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defaultThemeVersion="124226"/>
  <xr:revisionPtr revIDLastSave="0" documentId="8_{B40A22B0-2EB3-497D-A41B-EC497135C00C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Opis przedmiotu zamówienia" sheetId="1" r:id="rId1"/>
  </sheets>
  <definedNames>
    <definedName name="_xlnm._FilterDatabase" localSheetId="0" hidden="1">'Opis przedmiotu zamówienia'!$P$3:$Q$433</definedName>
    <definedName name="kurs">'Opis przedmiotu zamówienia'!#REF!</definedName>
    <definedName name="_xlnm.Print_Titles" localSheetId="0">'Opis przedmiotu zamówienia'!$2:$2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5" i="1"/>
  <c r="I436" i="1"/>
  <c r="I437" i="1"/>
  <c r="I438" i="1"/>
  <c r="I439" i="1"/>
  <c r="I440" i="1"/>
  <c r="I442" i="1"/>
  <c r="I443" i="1"/>
  <c r="I444" i="1"/>
  <c r="I445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9" i="1"/>
  <c r="I470" i="1"/>
  <c r="I471" i="1"/>
  <c r="I472" i="1"/>
  <c r="I473" i="1"/>
  <c r="I474" i="1"/>
  <c r="I475" i="1"/>
  <c r="I476" i="1"/>
  <c r="I477" i="1"/>
  <c r="I478" i="1"/>
  <c r="I479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92" i="1"/>
  <c r="I1393" i="1"/>
  <c r="I1394" i="1"/>
  <c r="I1395" i="1"/>
  <c r="I1396" i="1"/>
  <c r="I1397" i="1"/>
  <c r="I1398" i="1"/>
  <c r="I1399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3" i="1"/>
  <c r="F4" i="1" l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5" i="1"/>
  <c r="F436" i="1"/>
  <c r="F437" i="1"/>
  <c r="F438" i="1"/>
  <c r="F439" i="1"/>
  <c r="F440" i="1"/>
  <c r="F442" i="1"/>
  <c r="F443" i="1"/>
  <c r="F444" i="1"/>
  <c r="F445" i="1"/>
  <c r="F447" i="1"/>
  <c r="F448" i="1"/>
  <c r="F449" i="1"/>
  <c r="F450" i="1"/>
  <c r="F451" i="1"/>
  <c r="F452" i="1"/>
  <c r="F453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9" i="1"/>
  <c r="F470" i="1"/>
  <c r="F471" i="1"/>
  <c r="F472" i="1"/>
  <c r="F473" i="1"/>
  <c r="F474" i="1"/>
  <c r="F475" i="1"/>
  <c r="F476" i="1"/>
  <c r="F477" i="1"/>
  <c r="F478" i="1"/>
  <c r="F479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20" i="1"/>
  <c r="F621" i="1"/>
  <c r="F622" i="1"/>
  <c r="F623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92" i="1"/>
  <c r="F1393" i="1"/>
  <c r="F1394" i="1"/>
  <c r="F1395" i="1"/>
  <c r="F1396" i="1"/>
  <c r="F1397" i="1"/>
  <c r="F1398" i="1"/>
  <c r="F1399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3" i="1"/>
  <c r="I1553" i="1"/>
</calcChain>
</file>

<file path=xl/sharedStrings.xml><?xml version="1.0" encoding="utf-8"?>
<sst xmlns="http://schemas.openxmlformats.org/spreadsheetml/2006/main" count="6139" uniqueCount="2668">
  <si>
    <t>Edit-R HDR DNA Donor Plasmid Colony PCR Primer Pair - EGFP</t>
  </si>
  <si>
    <t>Edit-R HDR Plasmid Donor Kit - mKate2</t>
  </si>
  <si>
    <t>Edit-R HDR plasmid backbone and insert - mKate2</t>
  </si>
  <si>
    <t>Edit-R HDR DNA Donor Plasmid Colony PCR Primer Pair - mKate2</t>
  </si>
  <si>
    <t>Edit-R HDR Plasmid Donor Kit - Universal</t>
  </si>
  <si>
    <t>VCAS10124</t>
  </si>
  <si>
    <t>VCAS10125</t>
  </si>
  <si>
    <t>VCAS10126</t>
  </si>
  <si>
    <t>VCAS10127</t>
  </si>
  <si>
    <t>VCAS10128</t>
  </si>
  <si>
    <t>VCAS10129</t>
  </si>
  <si>
    <t>VCAS11227</t>
  </si>
  <si>
    <t>VCAS11862</t>
  </si>
  <si>
    <t>VCAS11863</t>
  </si>
  <si>
    <t>VCAS11864</t>
  </si>
  <si>
    <t>VCAS11865</t>
  </si>
  <si>
    <t>VCAS11868</t>
  </si>
  <si>
    <t>VCAS11869</t>
  </si>
  <si>
    <t>VCAS11918</t>
  </si>
  <si>
    <t>VCAS11920</t>
  </si>
  <si>
    <t>VCAS11922</t>
  </si>
  <si>
    <t>Edit-R Lentiviral hCMV-Blast-Cas9 Nuclease Particles</t>
  </si>
  <si>
    <t>Edit-R Lentiviral mCMV-Blast-Cas9 Nuclease Particles</t>
  </si>
  <si>
    <t>Edit-R Lentiviral hEF1α-Blast-Cas9 Nuclease Particles</t>
  </si>
  <si>
    <t>Edit-R Lentiviral mEF1α-Blast-Cas9 Nuclease Particles</t>
  </si>
  <si>
    <t>Edit-R Lentiviral PGK-Blast-Cas9 Nuclease Particles</t>
  </si>
  <si>
    <t>Edit-R Lentiviral CAG-Blast-Cas9 Nuclease Particles</t>
  </si>
  <si>
    <t>Edit-R Inducible Lentiviral hEF1a-Blast-Cas9 Nuclease Particles</t>
  </si>
  <si>
    <t>Edit-R Lentiviral mCMV TurboGFP-Cas9 Nuclease Particles</t>
  </si>
  <si>
    <t>Edit-R Lentiviral mCMV mKate2-Cas9 Nuclease Particles</t>
  </si>
  <si>
    <t>Edit-R Lentiviral hEF1a TurboGFP-Cas9 Nuclease Particles</t>
  </si>
  <si>
    <t>Edit-R Lentiviral hEF1a mKate2-Cas9 Nuclease Particles</t>
  </si>
  <si>
    <t>Edit-R Lentiviral hCMV TurboGFP-Cas9 Nuclease Particles</t>
  </si>
  <si>
    <t>Edit-R Lentiviral hCMV mKate2-Cas9 Nuclease Particles</t>
  </si>
  <si>
    <t>Edit-R CRISPRa Lentiviral hCMV-Blast-dCas9-VPR Particles</t>
  </si>
  <si>
    <t>Edit-R CRISPRa Lentiviral mCMV-Blast-dCas9-VPR Particles</t>
  </si>
  <si>
    <t>Edit-R CRISPRa Lentiviral hEF1a-Blast-dCas9-VPR Particles</t>
  </si>
  <si>
    <t>50 µL  10^7 TU/mL</t>
  </si>
  <si>
    <t>VSGM11905</t>
  </si>
  <si>
    <t>VSGM11908</t>
  </si>
  <si>
    <t>314-150</t>
  </si>
  <si>
    <t>314-103</t>
  </si>
  <si>
    <t>Ribospin II</t>
  </si>
  <si>
    <t>LS29</t>
  </si>
  <si>
    <t>SuperSignal™ West Pico Mouse IgG Detection Kit</t>
  </si>
  <si>
    <t xml:space="preserve">SuperSignal™ West Pico PLUS Chemiluminescent Substrate </t>
  </si>
  <si>
    <t>SUPERSIGNAL® WEST PICO COMPLETE MOUSE IG</t>
  </si>
  <si>
    <t>SUPERSIGNAL® WEST PICO COMPLETE RABBIT I</t>
  </si>
  <si>
    <t>SUPERSIGNAL® WEST PICO HISPROBE™ KIT</t>
  </si>
  <si>
    <t>SUPERSIGNAL® WEST PICO RABBIT IGG DETECT</t>
  </si>
  <si>
    <t>SuperSignal™ West Dura Extended Duration Substrate</t>
  </si>
  <si>
    <t>SuperSignal™ West Femto Maximum Sensitivity Substrate</t>
  </si>
  <si>
    <t>SuperSignal™ West Pico Chemiluminescent Substrate</t>
  </si>
  <si>
    <t>200 ml</t>
  </si>
  <si>
    <t>1 l</t>
  </si>
  <si>
    <t>20 ml</t>
  </si>
  <si>
    <t>1 KIT</t>
  </si>
  <si>
    <t>SuperSignal™ Western Blot Enhancer</t>
  </si>
  <si>
    <t>Western Blot Roller</t>
  </si>
  <si>
    <t>Pierce™ Western Blot Signal Enhancer</t>
  </si>
  <si>
    <t>Western Blotting Filter Paper, 8 cm x 10.5 cm</t>
  </si>
  <si>
    <t>Western Blotting Filter Paper, 7 cm x 8.4 cm</t>
  </si>
  <si>
    <t>Western Blotting Filter Paper, 8 cm x 13.5 cm</t>
  </si>
  <si>
    <t>szt.</t>
  </si>
  <si>
    <t>100 szt./op.</t>
  </si>
  <si>
    <t>Pierce™ BCA Protein Assay Kit</t>
  </si>
  <si>
    <t>Pierce™ BCA Protein Assay Kit - Reducing Agent Compatible</t>
  </si>
  <si>
    <t>Pierce™ ECL Western Blotting Substrate</t>
  </si>
  <si>
    <t>1 L</t>
  </si>
  <si>
    <t>1 KIT (275 ml)</t>
  </si>
  <si>
    <t>Micro BCA™ Protein Assay Kit</t>
  </si>
  <si>
    <t>one-Fusion DNA Polymerase (high-speed-fidelity PCR)</t>
  </si>
  <si>
    <t>S450</t>
  </si>
  <si>
    <t>S455</t>
  </si>
  <si>
    <t>Ampicillin trihydrate, USP</t>
  </si>
  <si>
    <t>A009-100g</t>
  </si>
  <si>
    <t>A009-25g</t>
  </si>
  <si>
    <t>Ciprofloxacin</t>
  </si>
  <si>
    <t>C031-25g</t>
  </si>
  <si>
    <t>C031-5g</t>
  </si>
  <si>
    <t>Doxycycline hyclate</t>
  </si>
  <si>
    <t>D006-1g</t>
  </si>
  <si>
    <t>D006-5g</t>
  </si>
  <si>
    <t>Davercin</t>
  </si>
  <si>
    <t>1 mg</t>
  </si>
  <si>
    <t>D035-1mg</t>
  </si>
  <si>
    <t>D035-5mg</t>
  </si>
  <si>
    <t>Erythromycin</t>
  </si>
  <si>
    <t>E002-25g</t>
  </si>
  <si>
    <t>E002-5g</t>
  </si>
  <si>
    <t>G418 Disulfate</t>
  </si>
  <si>
    <t>G001-1g</t>
  </si>
  <si>
    <t>G001-25g</t>
  </si>
  <si>
    <t>G001-5g</t>
  </si>
  <si>
    <t>Streptomycin sulfate</t>
  </si>
  <si>
    <t>S008-25g</t>
  </si>
  <si>
    <t>Rifampicin</t>
  </si>
  <si>
    <t>R003-1g</t>
  </si>
  <si>
    <t>R003-25g</t>
  </si>
  <si>
    <t>Ilość</t>
  </si>
  <si>
    <t>227-101</t>
  </si>
  <si>
    <t>228-101</t>
  </si>
  <si>
    <t>MB21004</t>
  </si>
  <si>
    <t>MB21002</t>
  </si>
  <si>
    <t xml:space="preserve">NZYTaq II with 5x Gel Load Reaction Buffer </t>
  </si>
  <si>
    <t>NZYTaq II with 5x Gel Load Reaction Buffer</t>
  </si>
  <si>
    <t>ON-TARGETplus siRNA</t>
  </si>
  <si>
    <t>siGENOME Controls Complete Kit</t>
  </si>
  <si>
    <t>siGENOME Controls Basic Kit</t>
  </si>
  <si>
    <t>Accell Control siRNA Kit - Green</t>
  </si>
  <si>
    <t>Accell Control siRNA Kit - Red</t>
  </si>
  <si>
    <t>ON-TARGETplus SMARTpool</t>
  </si>
  <si>
    <t>ON-TARGETplus Set of 4</t>
  </si>
  <si>
    <t>ON-TARGETplus Set of 4 Upgrade</t>
  </si>
  <si>
    <t>siGENOME SMARTpool</t>
  </si>
  <si>
    <t>siGENOME Set of 4</t>
  </si>
  <si>
    <t>siGENOME Set of 4 Upgrade</t>
  </si>
  <si>
    <t>GFP Duplex I</t>
  </si>
  <si>
    <t>RLuc Duplex</t>
  </si>
  <si>
    <t>Luciferase Duplex</t>
  </si>
  <si>
    <t>C. elegans Promoters Clone</t>
  </si>
  <si>
    <t>pSM2 Retroviral Empty Vector shRNA Control (glycerol stock)</t>
  </si>
  <si>
    <t>pLKO.1 empty vector control - glycerol stock</t>
  </si>
  <si>
    <t>GIPZ Lentiviral Non-silencing shRNA Negative Control - glycerol stock</t>
  </si>
  <si>
    <t>GIPZ Lentiviral Non-silencing shRNA Negative Control - viral particles</t>
  </si>
  <si>
    <t>GIPZ Empty Lentiviral Vector Control - glycerol stock</t>
  </si>
  <si>
    <t>GIPZ Empty Lentiviral Vector Control - viral particles</t>
  </si>
  <si>
    <t>GIPZ GAPDH Lentiviral shRNA Positive Control - glycerol stock</t>
  </si>
  <si>
    <t>GIPZ GAPDH Lentiviral shRNA Positive Control - viral particles</t>
  </si>
  <si>
    <t>TRC Lentiviral eGFP shRNA positive control- glycerol stock</t>
  </si>
  <si>
    <t>1250 U</t>
  </si>
  <si>
    <t>125 U</t>
  </si>
  <si>
    <t>pSMP Retroviral Empty Vector shRNA Control (glycerol stock)</t>
  </si>
  <si>
    <t>GIPZ shRNA Viral Particle Starter Kit (viral particles set)</t>
  </si>
  <si>
    <t>SMARTvector 2.0 Human GAPD Control Particles</t>
  </si>
  <si>
    <t>SMARTvector 2.0 Mouse GAPD hCMV-TurboGFP Control Particles</t>
  </si>
  <si>
    <t>SMARTvector 2.0 Rat GAPD hCMV-TurboGFP Control Particles</t>
  </si>
  <si>
    <t>SMARTvector 2.0 Empty Vector Control Particles</t>
  </si>
  <si>
    <t>SMARTvector 2.0 Non-targeting Control Particles</t>
  </si>
  <si>
    <t>SMARTvector 2.0 Firefly Luciferase Control Particles</t>
  </si>
  <si>
    <t>SMARTvector 2.0 Human PPIB hCMV-TurboGFP Control Particles</t>
  </si>
  <si>
    <t>SMARTvector 2.0 Mouse PPIB hCMV-TurboGFP Control Particles</t>
  </si>
  <si>
    <t>SMARTvector 2.0 Rat PPIB hCMV-TurboGFP Control Particles</t>
  </si>
  <si>
    <t>SMARTvector 2.0 Human GAPD mCMV-TurboGFP Control Particles</t>
  </si>
  <si>
    <t>SMARTvector 2.0 Mouse GAPD mCMV-TurboGFP Control Particles</t>
  </si>
  <si>
    <t>SMARTvector 2.0 Rat GAPD mCMV-TurboGFP Control Particles</t>
  </si>
  <si>
    <t>SMARTvector 2.0 Non-targeting mCMV-TurboGFP Control Particles</t>
  </si>
  <si>
    <t>SMARTvector 2.0 Human GAPD hEF1a-TurboGFP Control Particles</t>
  </si>
  <si>
    <t>SMARTvector 2.0 Mouse GAPD hEF1a-TurboGFP Control Particles</t>
  </si>
  <si>
    <t>SMARTvector 2.0 Rat GAPD hEF1a-TurboGFP Control Particles</t>
  </si>
  <si>
    <t>SMARTvector 2.0 Non-targeting hEF1a-TurboGFP Control Particles</t>
  </si>
  <si>
    <t>SMARTvector 2.0 Human GAPD mEF1a-TurboGFP Control Particles</t>
  </si>
  <si>
    <t>SMARTvector 2.0 Mouse GAPD mEF1a-TurboGFP Control Particles</t>
  </si>
  <si>
    <t>SMARTvector 2.0 Rat GAPD mEF1a-TurboGFP Control Particles</t>
  </si>
  <si>
    <t>SMARTvector 2.0 Non-targeting mEF1a-TurboGFP Control Particles</t>
  </si>
  <si>
    <t>SMARTvector 2.0 Human GAPD hCMV-TurboRFP Control Particles</t>
  </si>
  <si>
    <t>SMARTvector 2.0 Mouse GAPD hCMV-TurboRFP Control Particles</t>
  </si>
  <si>
    <t>SMARTvector 2.0 Rat GAPD hCMV-TurboRFP Control Particles</t>
  </si>
  <si>
    <t>SMARTvector 2.0 Non-targeting hCMV-TurboRFP Control Particles</t>
  </si>
  <si>
    <t>SMARTvector 2.0 Human GAPD mCMV-TurboRFP Control Particles</t>
  </si>
  <si>
    <t>SMARTvector 2.0 Mouse GAPD mCMV-TurboRFP Control Particles</t>
  </si>
  <si>
    <t>SMARTvector 2.0 Rat GAPD mCMV-TurboRFP Control Particles</t>
  </si>
  <si>
    <t>SMARTvector 2.0 Non-targeting mCMV-TurboRFP Control Particles</t>
  </si>
  <si>
    <t>SMARTvector 2.0 Human GAPD hEF1a-TurboRFP Control Particles</t>
  </si>
  <si>
    <t>SMARTvector 2.0 Mouse GAPD hEF1a-TurboRFP Control Particles</t>
  </si>
  <si>
    <t>SMARTvector 2.0 Rat GAPD hEF1a-TurboRFP Control Particles</t>
  </si>
  <si>
    <t>SMARTvector 2.0 Non-targeting hEF1a-TurboRFP Control Particles</t>
  </si>
  <si>
    <t>SMARTvector 2.0 Human GAPD mEF1a-TurboRFP Control Particles</t>
  </si>
  <si>
    <t>SMARTvector 2.0 Mouse GAPD mEF1a-TurboRFP Control Particles</t>
  </si>
  <si>
    <t>SMARTvector 2.0 Rat GAPD mEF1a-TurboRFP Control Particles</t>
  </si>
  <si>
    <t>SMARTvector 2.0 Non-targeting mEF1a-TurboRFP Control Particles</t>
  </si>
  <si>
    <t>0,2 ml</t>
  </si>
  <si>
    <t>1 g</t>
  </si>
  <si>
    <t>5 g</t>
  </si>
  <si>
    <t>1ml</t>
  </si>
  <si>
    <t>50 µg</t>
  </si>
  <si>
    <t>5x50 µg</t>
  </si>
  <si>
    <t>250 µg</t>
  </si>
  <si>
    <t>Individual Human Lentiviral shRNA Construct</t>
  </si>
  <si>
    <t>Individual Mouse Lentiviral shRNA Construct</t>
  </si>
  <si>
    <t>Individual Rat Lentiviral shRNA Construct</t>
  </si>
  <si>
    <t>SMARTchoice Promoter Selection Plate</t>
  </si>
  <si>
    <t>DharmaFECT 1 siRNA Transfection Reagent</t>
  </si>
  <si>
    <t>DharmaFECT 2 siRNA Transfection Reagent</t>
  </si>
  <si>
    <t>DharmaFECT 3 siRNA Transfection Reagent</t>
  </si>
  <si>
    <t>DharmaFECT 4 siRNA Transfection Reagent</t>
  </si>
  <si>
    <t>DharmaFECT Set of 4 siRNA Transfection Reagents</t>
  </si>
  <si>
    <t>DharmaFECT Duo Transfection Reagent</t>
  </si>
  <si>
    <t>Trans-Lentiviral shRNA Packaging Kit with Calcium Phosphate</t>
  </si>
  <si>
    <t>Calcium Phosphate Transfection Reagent</t>
  </si>
  <si>
    <t xml:space="preserve">Trans-Lentiviral ORF Packaging Kit with Calcium Phosphate </t>
  </si>
  <si>
    <t>Trans-Lentiviral shRNA Packaging Kit with Calcium Phosphate and HEK293T</t>
  </si>
  <si>
    <t>Trans-Lentiviral ORF Packaging Kit with Calcium Phosphate and HEK293T</t>
  </si>
  <si>
    <t>GIPZ Human Lentiviral shRNA Individual Clone (viral particles)</t>
  </si>
  <si>
    <t>GIPZ Mouse Lentiviral shRNA Individual Clone (viral particles)</t>
  </si>
  <si>
    <t>Yeast Parental Strain - BY4741</t>
  </si>
  <si>
    <t>Yeast Parental Strain - BY4742</t>
  </si>
  <si>
    <t>Yeast Parental Strain - BY4743</t>
  </si>
  <si>
    <t>Yeast Essential Collection</t>
  </si>
  <si>
    <t>Yeast W303 MATa Strain</t>
  </si>
  <si>
    <t>Yeast W303 MATalpha Strain</t>
  </si>
  <si>
    <t>S288C</t>
  </si>
  <si>
    <t>Yeast Parental Strain BY4730</t>
  </si>
  <si>
    <t>Yeast Parental Strain BY4739</t>
  </si>
  <si>
    <t>Yeast HA Tag Collection</t>
  </si>
  <si>
    <t>Yeast HA Tag Individual Strain</t>
  </si>
  <si>
    <t>Yeast W303 Heterozygous Diploid Strain</t>
  </si>
  <si>
    <t>Yeast Tet-promoters Hughes Collection (yTHC) KIT</t>
  </si>
  <si>
    <t>Yeast Tet-promoters Hughes Parental Strain - R1158</t>
  </si>
  <si>
    <t>Yeast TAP-Fusion Membrane Protein Subset</t>
  </si>
  <si>
    <t>Y800 Parental Strain</t>
  </si>
  <si>
    <t>AscI</t>
  </si>
  <si>
    <t>DdeI</t>
  </si>
  <si>
    <t>DpnII</t>
  </si>
  <si>
    <t>HpaI</t>
  </si>
  <si>
    <t>Nt.BbvCI, Nicking Endonuclease</t>
  </si>
  <si>
    <t>MB23101</t>
  </si>
  <si>
    <t>MB23102</t>
  </si>
  <si>
    <t>MB06501</t>
  </si>
  <si>
    <t>MB06502</t>
  </si>
  <si>
    <t>MB23601</t>
  </si>
  <si>
    <t>MB23602</t>
  </si>
  <si>
    <t>MB07801</t>
  </si>
  <si>
    <t>MB07802</t>
  </si>
  <si>
    <t>MB23301</t>
  </si>
  <si>
    <t>MB23302</t>
  </si>
  <si>
    <t>MB06701</t>
  </si>
  <si>
    <t>MB06702</t>
  </si>
  <si>
    <t>MB07001</t>
  </si>
  <si>
    <t>MB07002</t>
  </si>
  <si>
    <t>MB23901</t>
  </si>
  <si>
    <t>MB23902</t>
  </si>
  <si>
    <t>MB07101</t>
  </si>
  <si>
    <t>MB07102</t>
  </si>
  <si>
    <t>MB24101</t>
  </si>
  <si>
    <t>MB24102</t>
  </si>
  <si>
    <t>MB24301</t>
  </si>
  <si>
    <t>MB24302</t>
  </si>
  <si>
    <t>MB06601</t>
  </si>
  <si>
    <t>MB06602</t>
  </si>
  <si>
    <t>MB07301</t>
  </si>
  <si>
    <t>MB07302</t>
  </si>
  <si>
    <t>MB07701</t>
  </si>
  <si>
    <t>MB07702</t>
  </si>
  <si>
    <t>MB23501</t>
  </si>
  <si>
    <t>MB23502</t>
  </si>
  <si>
    <t>MB07401</t>
  </si>
  <si>
    <t>MB07402</t>
  </si>
  <si>
    <t>MB09401</t>
  </si>
  <si>
    <t>MB09402</t>
  </si>
  <si>
    <t>10 000 U</t>
  </si>
  <si>
    <t>150 U</t>
  </si>
  <si>
    <t>25 000 U</t>
  </si>
  <si>
    <t>Speedy AscI</t>
  </si>
  <si>
    <t>Speedy BglII</t>
  </si>
  <si>
    <t>Speedy EcoRI</t>
  </si>
  <si>
    <t>Speedy DpnII</t>
  </si>
  <si>
    <t>Speedy HindIII</t>
  </si>
  <si>
    <t>Speedy HinfI</t>
  </si>
  <si>
    <t>Speedy HpaI</t>
  </si>
  <si>
    <t>Speedy MboI</t>
  </si>
  <si>
    <t>Speedy MluI</t>
  </si>
  <si>
    <t>Speedy NcoI</t>
  </si>
  <si>
    <t>Speedy PstI</t>
  </si>
  <si>
    <t>Speedy SalI</t>
  </si>
  <si>
    <t>MB23201</t>
  </si>
  <si>
    <t>MB23202</t>
  </si>
  <si>
    <t>MB09301</t>
  </si>
  <si>
    <t>MB09302</t>
  </si>
  <si>
    <t>MB09501</t>
  </si>
  <si>
    <t>MB09502</t>
  </si>
  <si>
    <t>MB23401</t>
  </si>
  <si>
    <t>MB23402</t>
  </si>
  <si>
    <t>MB09701</t>
  </si>
  <si>
    <t>MB09702</t>
  </si>
  <si>
    <t>MB24001</t>
  </si>
  <si>
    <t>MB24002</t>
  </si>
  <si>
    <t>MB09801</t>
  </si>
  <si>
    <t>MB09802</t>
  </si>
  <si>
    <t>MB24201</t>
  </si>
  <si>
    <t>MB24202</t>
  </si>
  <si>
    <t>MB24401</t>
  </si>
  <si>
    <t>MB24402</t>
  </si>
  <si>
    <t>MB10001</t>
  </si>
  <si>
    <t>MB10002</t>
  </si>
  <si>
    <t>MB10301</t>
  </si>
  <si>
    <t>MB10302</t>
  </si>
  <si>
    <t>MB10401</t>
  </si>
  <si>
    <t>MB10402</t>
  </si>
  <si>
    <t>100 reactions</t>
  </si>
  <si>
    <t>500 reactions</t>
  </si>
  <si>
    <t>50 reactions</t>
  </si>
  <si>
    <t>250 reactions</t>
  </si>
  <si>
    <t>200 reactions</t>
  </si>
  <si>
    <t>1000 reactions</t>
  </si>
  <si>
    <t>2500 reactions</t>
  </si>
  <si>
    <t>400 reactions</t>
  </si>
  <si>
    <t>2000 reactions</t>
  </si>
  <si>
    <t>NZYDNA Ladder I (200 - 1800 bp)</t>
  </si>
  <si>
    <t>NZYDNA Ladder II (1400 - 10 000 bp)</t>
  </si>
  <si>
    <t>NZYDNA Ladder III (1 kb; 200 - 10 000 bp)</t>
  </si>
  <si>
    <t>NZYDNA Ladder IV (20 - 500 bp)</t>
  </si>
  <si>
    <t>NZYDNA Ladder V (100 bp; 100 - 1000bp)</t>
  </si>
  <si>
    <t>NZYDNA Ladder VI (50-1500 bp)</t>
  </si>
  <si>
    <t>NZYDNA Ladder VII (100 - 3000 bp)</t>
  </si>
  <si>
    <t>MB33802</t>
  </si>
  <si>
    <t>MB33803</t>
  </si>
  <si>
    <t>MB22201</t>
  </si>
  <si>
    <t>MB22202</t>
  </si>
  <si>
    <t>MB22203</t>
  </si>
  <si>
    <t>MB22301</t>
  </si>
  <si>
    <t>MB22302</t>
  </si>
  <si>
    <t>MB22303</t>
  </si>
  <si>
    <t>MB22401</t>
  </si>
  <si>
    <t>MB22402</t>
  </si>
  <si>
    <t>MB22403</t>
  </si>
  <si>
    <t>MB22801</t>
  </si>
  <si>
    <t>MB22802</t>
  </si>
  <si>
    <t>MB22803</t>
  </si>
  <si>
    <t>MB22901</t>
  </si>
  <si>
    <t>MB22902</t>
  </si>
  <si>
    <t>MB22903</t>
  </si>
  <si>
    <t>MB23001</t>
  </si>
  <si>
    <t>MB23002</t>
  </si>
  <si>
    <t>MB23003</t>
  </si>
  <si>
    <t>MB34401</t>
  </si>
  <si>
    <t>MB34402</t>
  </si>
  <si>
    <t>MB34501</t>
  </si>
  <si>
    <t>MB34502</t>
  </si>
  <si>
    <t>MB34601</t>
  </si>
  <si>
    <t>MB34602</t>
  </si>
  <si>
    <t>MB35001</t>
  </si>
  <si>
    <t>MB35002</t>
  </si>
  <si>
    <t>MB35101</t>
  </si>
  <si>
    <t>MB35102</t>
  </si>
  <si>
    <t>MB35201</t>
  </si>
  <si>
    <t>MB35202</t>
  </si>
  <si>
    <t>MB34001</t>
  </si>
  <si>
    <t>MB34002</t>
  </si>
  <si>
    <t>MB01201</t>
  </si>
  <si>
    <t>MB01202</t>
  </si>
  <si>
    <t>MB08001</t>
  </si>
  <si>
    <t>MB08002</t>
  </si>
  <si>
    <t>MB35301</t>
  </si>
  <si>
    <t>MB36301</t>
  </si>
  <si>
    <t>MB08301</t>
  </si>
  <si>
    <t>MB08302</t>
  </si>
  <si>
    <t>MB12401</t>
  </si>
  <si>
    <t>MB12402</t>
  </si>
  <si>
    <t>MB12501</t>
  </si>
  <si>
    <t>MB12502</t>
  </si>
  <si>
    <t>MB17001</t>
  </si>
  <si>
    <t>MB17002</t>
  </si>
  <si>
    <t>MB17202</t>
  </si>
  <si>
    <t>MB17301</t>
  </si>
  <si>
    <t>MB17302</t>
  </si>
  <si>
    <t>MB12801</t>
  </si>
  <si>
    <t>MB12901</t>
  </si>
  <si>
    <t>2000 react.</t>
  </si>
  <si>
    <t>50 reactions (50 μL)</t>
  </si>
  <si>
    <t>200 reactions (4 × 50 μL)</t>
  </si>
  <si>
    <t>10 mutations</t>
  </si>
  <si>
    <t>10 mut. + competent cells</t>
  </si>
  <si>
    <t>30 000 U</t>
  </si>
  <si>
    <t>20 000 U</t>
  </si>
  <si>
    <t>100 000 U</t>
  </si>
  <si>
    <t>27 µg (100ul)</t>
  </si>
  <si>
    <t>25 µg (500ul)</t>
  </si>
  <si>
    <t>NZYTaq II 2x Green Master Mix</t>
  </si>
  <si>
    <t>NZYTaq II 2x Colourless Master Mix</t>
  </si>
  <si>
    <t>Supreme NZYTaq II 2x Green Master Mix</t>
  </si>
  <si>
    <t>Supreme NZYTaq II 2x Colourless Master Mix</t>
  </si>
  <si>
    <t>Speedy NZYTaq 2x Green Master Mix</t>
  </si>
  <si>
    <t>Speedy NZYTaq 2x Colourless Master Mix</t>
  </si>
  <si>
    <t>NZYProof 2x Green Master Mix</t>
  </si>
  <si>
    <t>NZYProof 2x Colourless Master Mix</t>
  </si>
  <si>
    <t>Supreme NZYProof 2x Green Master Mix</t>
  </si>
  <si>
    <t>Supreme NZYProof 2x Colourless Master Mix</t>
  </si>
  <si>
    <t>NZYLong 2x Green Master Mix</t>
  </si>
  <si>
    <t>NZYLong 2x Colourless Master Mix</t>
  </si>
  <si>
    <t>Supreme NZYLong 2x Green Master Mix</t>
  </si>
  <si>
    <t>Supreme NZYLong 2x Colourless Master Mix</t>
  </si>
  <si>
    <t>Multiplex PCR NZYTaq 2x Green Master Mix</t>
  </si>
  <si>
    <t>Multiplex PCR NZYTaq 2x Colourless Master Mix</t>
  </si>
  <si>
    <t>Multiplex PCR NZYProof 2x Green Master Mix</t>
  </si>
  <si>
    <t>Multiplex PCR NZYProof 2x Colourless Master Mix</t>
  </si>
  <si>
    <t>NZYSpeedy qPCR Green  Master Mix (2x) ROX plus</t>
  </si>
  <si>
    <t>NZYSpeedy qPCR Green Master Mix (2x) ROX</t>
  </si>
  <si>
    <t>NZYSpeedy qPCR Green Master Mix (2x)</t>
  </si>
  <si>
    <t xml:space="preserve">NZYSpeedy qPCR Probe Master Mix (2x), ROX plus </t>
  </si>
  <si>
    <t>NZYSpeedy qPCR Probe Master Mix (2x), ROX</t>
  </si>
  <si>
    <t>NZYSpeedy qPCR Probe Master Mix (2x)</t>
  </si>
  <si>
    <t>One-step NZYSpeedy qPCR Green Master Mix (2x), ROX plus</t>
  </si>
  <si>
    <t>One-step NZYSpeedy qPCR Green Master Mix (2x), ROX</t>
  </si>
  <si>
    <t>One-step NZYSpeedy qPCR Green Master Mix (2x)</t>
  </si>
  <si>
    <t>One-step NZYSpeedy qPCR Probe Master Mix (2x), ROX plus</t>
  </si>
  <si>
    <t>One-step NZYSpeedy qPCR Probe Master Mix (2x), ROX</t>
  </si>
  <si>
    <t>One-step NZYSpeedy qPCR Probe Master Mix (2x)</t>
  </si>
  <si>
    <t>UltraPrecise T7 Endonuclease I</t>
  </si>
  <si>
    <t>NZYMutagenesis kit</t>
  </si>
  <si>
    <t>NZY T7 RNA Synthesis kit</t>
  </si>
  <si>
    <t>NZY M-MuLV Reverse Transcriptase</t>
  </si>
  <si>
    <t>NZY Reverse Transcriptase</t>
  </si>
  <si>
    <t>NZY First-Strand cDNA Synthesis Kit</t>
  </si>
  <si>
    <t>NZY First-Strand cDNA Synthesis Kit, separate oligo</t>
  </si>
  <si>
    <t>MulV First-Strand cDNA Synthesis Kit</t>
  </si>
  <si>
    <t>MulV First-Strand cDNA Synthesis Kit, separate oligo</t>
  </si>
  <si>
    <t>Oligo (dT)18 primer mix</t>
  </si>
  <si>
    <t>Random hexamer mix</t>
  </si>
  <si>
    <t>MB08501</t>
  </si>
  <si>
    <t>MB08502</t>
  </si>
  <si>
    <t>MB18701</t>
  </si>
  <si>
    <t>MB08401</t>
  </si>
  <si>
    <t>MB28101</t>
  </si>
  <si>
    <t>MB28103</t>
  </si>
  <si>
    <t>MB28201</t>
  </si>
  <si>
    <t>MB28203</t>
  </si>
  <si>
    <t>MB31901</t>
  </si>
  <si>
    <t>MB31903</t>
  </si>
  <si>
    <t>MB32001</t>
  </si>
  <si>
    <t>MB32003</t>
  </si>
  <si>
    <t>MB32101</t>
  </si>
  <si>
    <t>MB32103</t>
  </si>
  <si>
    <t>MB32201</t>
  </si>
  <si>
    <t>MB32203</t>
  </si>
  <si>
    <t>MB32301</t>
  </si>
  <si>
    <t>MB32303</t>
  </si>
  <si>
    <t>MB32401</t>
  </si>
  <si>
    <t>MB32403</t>
  </si>
  <si>
    <t>MB32501</t>
  </si>
  <si>
    <t>MB32503</t>
  </si>
  <si>
    <t>MB32601</t>
  </si>
  <si>
    <t>MB32603</t>
  </si>
  <si>
    <t>MB32701</t>
  </si>
  <si>
    <t>MB32703</t>
  </si>
  <si>
    <t>MB32801</t>
  </si>
  <si>
    <t>MB32803</t>
  </si>
  <si>
    <t>MB32901</t>
  </si>
  <si>
    <t>MB32903</t>
  </si>
  <si>
    <t>MB33001</t>
  </si>
  <si>
    <t>MB33003</t>
  </si>
  <si>
    <t>MB12101</t>
  </si>
  <si>
    <t>MB12102</t>
  </si>
  <si>
    <t>MB05301</t>
  </si>
  <si>
    <t>MB05302</t>
  </si>
  <si>
    <t>MB13701</t>
  </si>
  <si>
    <t>MB13702</t>
  </si>
  <si>
    <t>MB00901</t>
  </si>
  <si>
    <t>MB00703</t>
  </si>
  <si>
    <t>MB00703-2</t>
  </si>
  <si>
    <t>MB00704</t>
  </si>
  <si>
    <t>MB13001</t>
  </si>
  <si>
    <t>MB13002</t>
  </si>
  <si>
    <t>MB00801</t>
  </si>
  <si>
    <t>MB01801</t>
  </si>
  <si>
    <t>MB21201</t>
  </si>
  <si>
    <t>MB21301</t>
  </si>
  <si>
    <t>MB19901</t>
  </si>
  <si>
    <t>MB21101</t>
  </si>
  <si>
    <t>MB21102</t>
  </si>
  <si>
    <t>NZY RNase H (E. coli)</t>
  </si>
  <si>
    <t>NZY RNase A</t>
  </si>
  <si>
    <t>NZY Ribonuclease Inhibitor</t>
  </si>
  <si>
    <t>NZYEasy Cloning kit</t>
  </si>
  <si>
    <t>NZYEasy Cloning &amp; Expression kit I</t>
  </si>
  <si>
    <t>NZYEasy Cloning &amp; Expression kit II</t>
  </si>
  <si>
    <t>NZYEasy Cloning &amp; Expression kit III</t>
  </si>
  <si>
    <t>NZYEasy Cloning &amp; Expression kit IV</t>
  </si>
  <si>
    <t>NZYEasy Cloning &amp; Expression kit VII</t>
  </si>
  <si>
    <t>NZYEasy Cloning &amp; Expression kit VIII</t>
  </si>
  <si>
    <t>NZYEasy Cloning &amp; Expression kit IX</t>
  </si>
  <si>
    <t>NZYEasy Cloning &amp; Expression kit X</t>
  </si>
  <si>
    <t>NZYEasy Cloning &amp; Expression kit XI</t>
  </si>
  <si>
    <t>NZYEasy Cloning &amp; Expression kit XIII</t>
  </si>
  <si>
    <t>NZYEasy Cloning &amp; Expression kit XIV</t>
  </si>
  <si>
    <t>NZYEasy Cloning &amp; Expression kit XVI</t>
  </si>
  <si>
    <t>NZYEasy Cloning &amp; Expression kit XVII</t>
  </si>
  <si>
    <t>NZY-blunt PCR cloning kit</t>
  </si>
  <si>
    <t>NZY-A PCR cloning kit</t>
  </si>
  <si>
    <t>NZY-A Speedy PCR cloning kit</t>
  </si>
  <si>
    <t>Klenow Fragment of DNA Polymerase I</t>
  </si>
  <si>
    <t>T4 DNA ligase</t>
  </si>
  <si>
    <t>Speedy Ligase</t>
  </si>
  <si>
    <t>Alkaline Phosphatase (E. coli)</t>
  </si>
  <si>
    <t>T7 Endonuclease I</t>
  </si>
  <si>
    <t>Endonuclease V (E. coli)</t>
  </si>
  <si>
    <t>NZY DNase I</t>
  </si>
  <si>
    <t>MutS (E. coli)</t>
  </si>
  <si>
    <t>100 mg</t>
  </si>
  <si>
    <t>8 reactions</t>
  </si>
  <si>
    <t>96 reactions</t>
  </si>
  <si>
    <t>50 ligations</t>
  </si>
  <si>
    <t>100 ligations</t>
  </si>
  <si>
    <t>MB00401</t>
  </si>
  <si>
    <t>MB00402</t>
  </si>
  <si>
    <t>MB00501</t>
  </si>
  <si>
    <t>MB00502</t>
  </si>
  <si>
    <t>NZY5α</t>
  </si>
  <si>
    <t>NZYStar</t>
  </si>
  <si>
    <t>20 transfs</t>
  </si>
  <si>
    <t>40 transfs</t>
  </si>
  <si>
    <t>MB17801</t>
  </si>
  <si>
    <t>MB17802</t>
  </si>
  <si>
    <t>NZY Bacterial Cell Lysis Buffer</t>
  </si>
  <si>
    <t>2 x 250 ml</t>
  </si>
  <si>
    <t>MB01001</t>
  </si>
  <si>
    <t>MB01009</t>
  </si>
  <si>
    <t>MB01002</t>
  </si>
  <si>
    <t>MB01008</t>
  </si>
  <si>
    <t>MB21001</t>
  </si>
  <si>
    <t>MB20201</t>
  </si>
  <si>
    <t>MB20202</t>
  </si>
  <si>
    <t>MB05003</t>
  </si>
  <si>
    <t>MB05004</t>
  </si>
  <si>
    <t>MB05005</t>
  </si>
  <si>
    <t>MB27901</t>
  </si>
  <si>
    <t>MB14101</t>
  </si>
  <si>
    <t>MB19001</t>
  </si>
  <si>
    <t>MB19002</t>
  </si>
  <si>
    <t>MB05101</t>
  </si>
  <si>
    <t>MB05102</t>
  </si>
  <si>
    <t>MB05103</t>
  </si>
  <si>
    <t>MB14201</t>
  </si>
  <si>
    <t>MB20101</t>
  </si>
  <si>
    <t>MB20102</t>
  </si>
  <si>
    <t>MB13502</t>
  </si>
  <si>
    <t>MB13503</t>
  </si>
  <si>
    <t>MB17701</t>
  </si>
  <si>
    <t>MB17702</t>
  </si>
  <si>
    <t>MB21802</t>
  </si>
  <si>
    <t>MB21702</t>
  </si>
  <si>
    <t>NZYMiniprep</t>
  </si>
  <si>
    <t>NZYSpeedy Miniprep</t>
  </si>
  <si>
    <t>NZYMiniprep 96 well plate</t>
  </si>
  <si>
    <t>NZYMidiprep</t>
  </si>
  <si>
    <t>NZYMidiprep, endotoxin free</t>
  </si>
  <si>
    <t xml:space="preserve">NZYMidiprep, no columns </t>
  </si>
  <si>
    <t>NZYTech Plasmid Midi Columns</t>
  </si>
  <si>
    <t>NZYMaxiprep</t>
  </si>
  <si>
    <t>NZYMaxiprep, no columns</t>
  </si>
  <si>
    <t>NZYTech Plasmid Maxi Columns</t>
  </si>
  <si>
    <t>NZY Tissue gDNA Isolation kit</t>
  </si>
  <si>
    <t>NZY Plant/Fungi gDNA Isolation kit</t>
  </si>
  <si>
    <t>NZYSoil gDNA Isolation kit</t>
  </si>
  <si>
    <t>NZYMicrobial gDNA Isolation kit</t>
  </si>
  <si>
    <t>50 preps.</t>
  </si>
  <si>
    <t>2x 50 preps.</t>
  </si>
  <si>
    <t>200 preps.</t>
  </si>
  <si>
    <t>5x 200 preps.</t>
  </si>
  <si>
    <t>2x 96 preps.</t>
  </si>
  <si>
    <t>4 x 96 preps.</t>
  </si>
  <si>
    <t>5 preps.</t>
  </si>
  <si>
    <t>20 preps.</t>
  </si>
  <si>
    <t>3 × 20 preps.</t>
  </si>
  <si>
    <t>10  preps.</t>
  </si>
  <si>
    <t>5 U</t>
  </si>
  <si>
    <t>4 x 5 U</t>
  </si>
  <si>
    <t>2 × 5 preps.</t>
  </si>
  <si>
    <t>5 × 5 preps.</t>
  </si>
  <si>
    <t>4 x 50 preps.</t>
  </si>
  <si>
    <t>MB13402</t>
  </si>
  <si>
    <t>MB18501</t>
  </si>
  <si>
    <t>MB16001</t>
  </si>
  <si>
    <t>NZY Total RNA Isolation kit</t>
  </si>
  <si>
    <t>NZYol</t>
  </si>
  <si>
    <t>RNase Cleaner</t>
  </si>
  <si>
    <t>FG-80006</t>
  </si>
  <si>
    <t>FG-80050</t>
  </si>
  <si>
    <t>FG-80250</t>
  </si>
  <si>
    <t>FG-81006</t>
  </si>
  <si>
    <t>FG-81050</t>
  </si>
  <si>
    <t>FG-81250</t>
  </si>
  <si>
    <t>FastGene® RNA Basic</t>
  </si>
  <si>
    <t>FastGene® RNA Premium</t>
  </si>
  <si>
    <t>6 preps</t>
  </si>
  <si>
    <t xml:space="preserve">6 preps </t>
  </si>
  <si>
    <t>PG-S012</t>
  </si>
  <si>
    <t>PG-S412</t>
  </si>
  <si>
    <t>PG-S420</t>
  </si>
  <si>
    <t>PG-S8-16</t>
  </si>
  <si>
    <t>FastGene® PAGE Gel - 12 %</t>
  </si>
  <si>
    <t>FastGene® PAGE Gel - 4-12 %</t>
  </si>
  <si>
    <t>FastGene® PAGE Gel - 4-20 %</t>
  </si>
  <si>
    <t>FastGene® PAGE Gel - 8-16 %</t>
  </si>
  <si>
    <t>10 Gels</t>
  </si>
  <si>
    <t>LS52s</t>
  </si>
  <si>
    <t>LS52</t>
  </si>
  <si>
    <t>LS53s</t>
  </si>
  <si>
    <t>LS53</t>
  </si>
  <si>
    <t>LS62s</t>
  </si>
  <si>
    <t>LS62</t>
  </si>
  <si>
    <t>LS63s</t>
  </si>
  <si>
    <t>FastGene® Scriptase Basic</t>
  </si>
  <si>
    <t>FastGene®  Scriptase Basic</t>
  </si>
  <si>
    <t>FastGene® Scriptase II</t>
  </si>
  <si>
    <t>FastGene® Scriptase Basic cDNA Kit</t>
  </si>
  <si>
    <t>FastGene® Scriptase II cDNA Kit</t>
  </si>
  <si>
    <t>LS63</t>
  </si>
  <si>
    <t xml:space="preserve">5 react. </t>
  </si>
  <si>
    <t>MWD50</t>
  </si>
  <si>
    <t>MWD50-5</t>
  </si>
  <si>
    <t>MWD100</t>
  </si>
  <si>
    <t>MWD100-5</t>
  </si>
  <si>
    <t>MWD1</t>
  </si>
  <si>
    <t>MWD1-5</t>
  </si>
  <si>
    <t xml:space="preserve"> 50 bp DNA ladder rtu (+ Orange G)</t>
  </si>
  <si>
    <t>100 bp DNA ladder rtu (orange G &amp; xylene cyanol FF)</t>
  </si>
  <si>
    <t>1kbp DNA ladder rtu (bromophenol blue)</t>
  </si>
  <si>
    <t>5 x 500 µl</t>
  </si>
  <si>
    <t>LS40S</t>
  </si>
  <si>
    <t>LS4001</t>
  </si>
  <si>
    <t>LS4005</t>
  </si>
  <si>
    <t>LS4050</t>
  </si>
  <si>
    <t>LS41S</t>
  </si>
  <si>
    <t>LS4101</t>
  </si>
  <si>
    <t>LS4105</t>
  </si>
  <si>
    <t>LS4150</t>
  </si>
  <si>
    <t>LS45S</t>
  </si>
  <si>
    <t>LS4501</t>
  </si>
  <si>
    <t>LS4505</t>
  </si>
  <si>
    <t>LS4550</t>
  </si>
  <si>
    <t xml:space="preserve">FastGene® IC Green w/ separate ROX </t>
  </si>
  <si>
    <t>FastGene® IC Green w/ Fluorescein</t>
  </si>
  <si>
    <t xml:space="preserve">FastGene® Probe w/ separate ROX  </t>
  </si>
  <si>
    <t>100 raect.</t>
  </si>
  <si>
    <t>10 rxn</t>
  </si>
  <si>
    <t>VD-HEM-6</t>
  </si>
  <si>
    <t>VD-HEM-24</t>
  </si>
  <si>
    <t>VD-PSA-6</t>
  </si>
  <si>
    <t>VD-PSA-24</t>
  </si>
  <si>
    <t>BLUESTAR® IDENTI-HEM</t>
  </si>
  <si>
    <t>BLUESTAR® IDENTI-PSA</t>
  </si>
  <si>
    <t>6 kompl</t>
  </si>
  <si>
    <t>24 kompl</t>
  </si>
  <si>
    <t>BL-508-TR</t>
  </si>
  <si>
    <t>TRAINING - BLUESTAR® FORENSIC - zestaw do wykrywania krwi (zestaw ćwiczeniowy)</t>
  </si>
  <si>
    <t>LS23</t>
  </si>
  <si>
    <t>FastGene® HotStart TAQ Polymerase</t>
  </si>
  <si>
    <t>LS24</t>
  </si>
  <si>
    <t>LS25</t>
  </si>
  <si>
    <t>CA-HUMAN-XX-0002</t>
  </si>
  <si>
    <t>CA-HUMAN-XX-0005</t>
  </si>
  <si>
    <t>CA-HUMAN-XX-0010</t>
  </si>
  <si>
    <t>CA-HUMAN-XX-0020</t>
  </si>
  <si>
    <t>CA-MOUSE-XX-0002</t>
  </si>
  <si>
    <t>CA-MOUSE-XX-0005</t>
  </si>
  <si>
    <t>CA-MOUSE-XX-0010</t>
  </si>
  <si>
    <t>CA-MOUSE-XX-0020</t>
  </si>
  <si>
    <t>CAS10136</t>
  </si>
  <si>
    <t>CAS10137</t>
  </si>
  <si>
    <t>CAS10138</t>
  </si>
  <si>
    <t>CAS10139</t>
  </si>
  <si>
    <t>CAS10140</t>
  </si>
  <si>
    <t>CAS10141</t>
  </si>
  <si>
    <t>CAS11195</t>
  </si>
  <si>
    <t>20 µg</t>
  </si>
  <si>
    <t>Edit-R Human CRISPRa synthetic crRNA</t>
  </si>
  <si>
    <t>Edit-R Mouse CRISPRa synthetic crRNA</t>
  </si>
  <si>
    <t>Edit-R Lentiviral hCMV-Blast-Cas9 Nuclease Plasmid DNA</t>
  </si>
  <si>
    <t>Edit-R Lentiviral mCMV-Blast-Cas9 Nuclease Plasmid DNA</t>
  </si>
  <si>
    <t>Edit-R Lentiviral hEF1α-Blast-Cas9 Nuclease Plasmid DNA</t>
  </si>
  <si>
    <t>Edit-R Lentiviral mEF1α-Blast-Cas9 Nuclease Plasmid DNA</t>
  </si>
  <si>
    <t>Edit-R Lentiviral PGK-Blast-Cas9 Nuclease Plasmid DNA</t>
  </si>
  <si>
    <t>Edit-R Lentiviral CAG-Blast-Cas9 Nuclease Plasmid DNA</t>
  </si>
  <si>
    <t>Edit-R Cas9 Nuclease mRNA</t>
  </si>
  <si>
    <t>CAS11859</t>
  </si>
  <si>
    <t>CAS11860</t>
  </si>
  <si>
    <t>CAS11870</t>
  </si>
  <si>
    <t>CAS11871</t>
  </si>
  <si>
    <t>CAS11872</t>
  </si>
  <si>
    <t>CAS11873</t>
  </si>
  <si>
    <t>CAS11876</t>
  </si>
  <si>
    <t>CAS11877</t>
  </si>
  <si>
    <t>CAS11914</t>
  </si>
  <si>
    <t>CAS11915</t>
  </si>
  <si>
    <t>CAS11916</t>
  </si>
  <si>
    <t>Edit-R mKate2 Cas9 Nuclease mRNA</t>
  </si>
  <si>
    <t>Edit-R EGFP Cas9 Nuclease mRNA</t>
  </si>
  <si>
    <t>Edit-R Lentiviral mCMV TurboGFP-Cas9 Nuclease Plasmid DNA</t>
  </si>
  <si>
    <t>Edit-R Lentiviral mCMV mKate2-Cas9 Nuclease Plasmid DNA</t>
  </si>
  <si>
    <t>Edit-R Lentiviral hEF1a TurboGFP-Cas9 Nuclease Plasmid DNA</t>
  </si>
  <si>
    <t>Edit-R Lentiviral hEF1a mKate2-Cas9 Nuclease Plasmid DNA</t>
  </si>
  <si>
    <t>Edit-R Lentiviral hCMV TurboGFP-Cas9 Nuclease Plasmid DNA</t>
  </si>
  <si>
    <t>Edit-R Lentiviral hCMV mKate2-Cas9 Nuclease Plasmid DNA</t>
  </si>
  <si>
    <t>Edit-R CRISPRa Lentiviral hCMV-Blast-dCas9-VPR Plasmid DNA</t>
  </si>
  <si>
    <t>Edit-R CRISPRa Lentiviral mCMV-Blast-dCas9-VPR Plasmid DNA</t>
  </si>
  <si>
    <t>Edit-R CRISPRa Lentiviral hEF1a-Blast-dCas9-VPR Plasmid DNA</t>
  </si>
  <si>
    <t>CM-HUMAN-XX-0002</t>
  </si>
  <si>
    <t>CM-HUMAN-XX-0005</t>
  </si>
  <si>
    <t>CM-HUMAN-XX-0010</t>
  </si>
  <si>
    <t>CM-HUMAN-XX-0020</t>
  </si>
  <si>
    <t>CM-MOUSE-XX-0002</t>
  </si>
  <si>
    <t>CM-MOUSE-XX-0005</t>
  </si>
  <si>
    <t>CM-MOUSE-XX-0010</t>
  </si>
  <si>
    <t>CM-MOUSE-XX-0020</t>
  </si>
  <si>
    <t>CM-RAT-XX-0002</t>
  </si>
  <si>
    <t>CM-RAT-XX-0005</t>
  </si>
  <si>
    <t>CM-RAT-XX-0010</t>
  </si>
  <si>
    <t>CM-RAT-XX-0020</t>
  </si>
  <si>
    <t>Edit-R Human synthetic crRNA</t>
  </si>
  <si>
    <t>Edit-R Mouse synthetic crRNA</t>
  </si>
  <si>
    <t>Edit-R Rat synthetic crRNA</t>
  </si>
  <si>
    <t>CR-HUMAN-XX-0002</t>
  </si>
  <si>
    <t>CR-HUMAN-XX-0005</t>
  </si>
  <si>
    <t>CR-HUMAN-XX-0010</t>
  </si>
  <si>
    <t>CR-HUMAN-XX-0020</t>
  </si>
  <si>
    <t>CR-MOUSE-XX-0002</t>
  </si>
  <si>
    <t>CR-MOUSE-XX-0005</t>
  </si>
  <si>
    <t>CR-MOUSE-XX-0010</t>
  </si>
  <si>
    <t>CR-MOUSE-XX-0020</t>
  </si>
  <si>
    <t>CR-RAT-XX-0002</t>
  </si>
  <si>
    <t>CR-RAT-XX-0005</t>
  </si>
  <si>
    <t>CR-RAT-XX-0010</t>
  </si>
  <si>
    <t>CR-RAT-XX-0020</t>
  </si>
  <si>
    <t>Edit-R Predesigned Human crRNA</t>
  </si>
  <si>
    <t>Edit-R Predesigned Mouse crRNA</t>
  </si>
  <si>
    <t>Edit-R Predesigned Rat crRNA</t>
  </si>
  <si>
    <t>GSG11810</t>
  </si>
  <si>
    <t>GSG11811</t>
  </si>
  <si>
    <t>GSG11812</t>
  </si>
  <si>
    <t>GSG11813</t>
  </si>
  <si>
    <t>GSG11814</t>
  </si>
  <si>
    <t>GSG11815</t>
  </si>
  <si>
    <t>GSG11816</t>
  </si>
  <si>
    <t>GSG11817</t>
  </si>
  <si>
    <t>GSG11818</t>
  </si>
  <si>
    <t>GSG11819</t>
  </si>
  <si>
    <t>GSG11820</t>
  </si>
  <si>
    <t>GSG11821</t>
  </si>
  <si>
    <t>GSG11822</t>
  </si>
  <si>
    <t>GSG11823</t>
  </si>
  <si>
    <t>GSG11824</t>
  </si>
  <si>
    <t>GSG11825</t>
  </si>
  <si>
    <t>Edit-R Custom Lentiviral sgRNA</t>
  </si>
  <si>
    <t>Edit-R Lentiviral sgRNA Non-targeting Control #1</t>
  </si>
  <si>
    <t>Edit-R Lentiviral sgRNA Non-targeting Control #2</t>
  </si>
  <si>
    <t>Edit-R Lentiviral sgRNA Non-targeting Control #3</t>
  </si>
  <si>
    <t>Edit-R Lentiviral sgRNA Non-targeting Control #4</t>
  </si>
  <si>
    <t>Edit-R Lentiviral sgRNA Non-targeting Control #5</t>
  </si>
  <si>
    <t>Edit-R Lentiviral sgRNA Non-targeting Control #6</t>
  </si>
  <si>
    <t>Edit-R Lentiviral sgRNA Non-targeting Control #7</t>
  </si>
  <si>
    <t>Edit-R Lentiviral sgRNA Non-targeting Control #8</t>
  </si>
  <si>
    <t>Edit-R Lentiviral sgRNA Non-targeting Control #9</t>
  </si>
  <si>
    <t>Edit-R Lentiviral sgRNA Non-targeting Control #10</t>
  </si>
  <si>
    <t>Edit-R Lentiviral sgRNA Non-targeting Control #11</t>
  </si>
  <si>
    <t>Edit-R Lentiviral sgRNA Non-targeting Control #12</t>
  </si>
  <si>
    <t>Edit-R Lentiviral sgRNA Non-targeting Control #13</t>
  </si>
  <si>
    <t>Edit-R Lentiviral sgRNA Non-targeting Control #14</t>
  </si>
  <si>
    <t>Edit-R Lentiviral sgRNA Non-targeting Control #15</t>
  </si>
  <si>
    <t>GSGH11826</t>
  </si>
  <si>
    <t>GSGH11827</t>
  </si>
  <si>
    <t>GSGH11828</t>
  </si>
  <si>
    <t>GSGH11829</t>
  </si>
  <si>
    <t>GSGH11838</t>
  </si>
  <si>
    <t>GSGH11841</t>
  </si>
  <si>
    <t>Edit-R Human DNMT3B Lentiviral sgRNA Positive Control</t>
  </si>
  <si>
    <t>Edit-R Human Lentiviral sgRNA Positive Control Kit (DNMT3B)</t>
  </si>
  <si>
    <t>Edit-R Human Lentiviral sgRNA Positive Control Kit (PPIB)</t>
  </si>
  <si>
    <t>Edit-R Human PPIB Lentiviral sgRNA Positive Control</t>
  </si>
  <si>
    <t>Edit-R Predesigned Human Lentiviral sgRNA</t>
  </si>
  <si>
    <t>Set of 3 Edit-R Predesigned Human Lentiviral sgRNA</t>
  </si>
  <si>
    <t>GSGH11887</t>
  </si>
  <si>
    <t>GSGH11890</t>
  </si>
  <si>
    <t>GSGH11901</t>
  </si>
  <si>
    <t>GSGH11904</t>
  </si>
  <si>
    <t>Edit-R Human CRISPRa lentiviral sgRNA</t>
  </si>
  <si>
    <t>Edit-R Human CRISPRa Set of 4 lentiviral sgRNA</t>
  </si>
  <si>
    <t>Edit-R CRISPRa Human TTN Lentiviral sgRNA Positive Control</t>
  </si>
  <si>
    <t>Edit-R CRISPRa Human POU5F1 Lentiviral sgRNA Positive Control</t>
  </si>
  <si>
    <t>GSGM11830</t>
  </si>
  <si>
    <t>GSGM11831</t>
  </si>
  <si>
    <t>GSGM11832</t>
  </si>
  <si>
    <t>GSGM11833</t>
  </si>
  <si>
    <t>GSGM11839</t>
  </si>
  <si>
    <t>GSGM11842</t>
  </si>
  <si>
    <t>glycerol kit</t>
  </si>
  <si>
    <t>glycerol set</t>
  </si>
  <si>
    <t>Edit-R Mouse Dnmt3b Lentiviral sgRNA Positive Control</t>
  </si>
  <si>
    <t>Edit-R Mouse Lentiviral sgRNA Positive Control Kit (Dnmt3b)</t>
  </si>
  <si>
    <t>Edit-R Mouse Lentiviral sgRNA Positive Control Kit (Ppib)</t>
  </si>
  <si>
    <t>Edit-R Mouse Ppib Lentiviral sgRNA Positive Control</t>
  </si>
  <si>
    <t>Edit-R Predesigned Mouse Lentiviral sgRNA</t>
  </si>
  <si>
    <t>Set of 3 Edit-R Predesigned Mouse Lentiviral sgRNA</t>
  </si>
  <si>
    <t>GSGM11893</t>
  </si>
  <si>
    <t>GSGM11896</t>
  </si>
  <si>
    <t>GSGM11907</t>
  </si>
  <si>
    <t>GSGM11910</t>
  </si>
  <si>
    <t>Edit-R Mouse CRISPRa lentiviral sgRNA</t>
  </si>
  <si>
    <t>Edit-R Mouse CRISPRa Set of 4 lentiviral sgRNA</t>
  </si>
  <si>
    <t>Edit-R CRISPRa Mouse Ttn Lentiviral sgRNA Positive Control</t>
  </si>
  <si>
    <t>Edit-R CRISPRa Mouse Pou5f1 Lentiviral sgRNA Positive Control</t>
  </si>
  <si>
    <t>GSGR11834</t>
  </si>
  <si>
    <t>GSGR11835</t>
  </si>
  <si>
    <t>GSGR11836</t>
  </si>
  <si>
    <t>GSGR11837</t>
  </si>
  <si>
    <t>GSGR11840</t>
  </si>
  <si>
    <t>GSGR11843</t>
  </si>
  <si>
    <t>Edit-R Rat Dnmt3b Lentiviral sgRNA Positive Control</t>
  </si>
  <si>
    <t>Edit-R Rat Lentiviral sgRNA Positive Control Kit (Dnmt3b)</t>
  </si>
  <si>
    <t>Edit-R Rat Lentiviral sgRNA Positive Control Kit (Ppib)</t>
  </si>
  <si>
    <t>Edit-R Rat Ppib Lentiviral sgRNA Positive Control</t>
  </si>
  <si>
    <t>300 U</t>
  </si>
  <si>
    <t>E-HUMAN-XX-0005*</t>
  </si>
  <si>
    <t>E-HUMAN-XX-0010*</t>
  </si>
  <si>
    <t>E-HUMAN-XX-0020*</t>
  </si>
  <si>
    <t>E-MOUSE-XX-0005*</t>
  </si>
  <si>
    <t>E-MOUSE-XX-0010*</t>
  </si>
  <si>
    <t>E-MOUSE-XX-0020*</t>
  </si>
  <si>
    <t>EQ-HUMAN-XX-0002*</t>
  </si>
  <si>
    <t>EQ-HUMAN-XX-0005*</t>
  </si>
  <si>
    <t>EQ-HUMAN-XX-0010*</t>
  </si>
  <si>
    <t>EQ-MOUSE-XX-0002*</t>
  </si>
  <si>
    <t>EQ-MOUSE-XX-0005*</t>
  </si>
  <si>
    <t>EQ-MOUSE-XX-0010*</t>
  </si>
  <si>
    <t>EQ-RAT-XX-0002*</t>
  </si>
  <si>
    <t>EQ-RAT-XX-0005*</t>
  </si>
  <si>
    <t>EQ-RAT-XX-0010*</t>
  </si>
  <si>
    <t>E-RAT-XX-0005*</t>
  </si>
  <si>
    <t>E-RAT-XX-0010*</t>
  </si>
  <si>
    <t>E-RAT-XX-0020*</t>
  </si>
  <si>
    <t>EU-HUMAN-XX-0002*</t>
  </si>
  <si>
    <t>EU-HUMAN-XX-0005*</t>
  </si>
  <si>
    <t>EU-HUMAN-XX-0010*</t>
  </si>
  <si>
    <t>EU-HUMAN-XX-0020*</t>
  </si>
  <si>
    <t>EU-MOUSE-XX-0002*</t>
  </si>
  <si>
    <t>EU-MOUSE-XX-0005*</t>
  </si>
  <si>
    <t>EU-MOUSE-XX-0010*</t>
  </si>
  <si>
    <t>EU-MOUSE-XX-0020*</t>
  </si>
  <si>
    <t>EU-RAT-XX-0002*</t>
  </si>
  <si>
    <t>EU-RAT-XX-0005*</t>
  </si>
  <si>
    <t>EU-RAT-XX-0010*</t>
  </si>
  <si>
    <t>EU-RAT-XX-0020*</t>
  </si>
  <si>
    <t>HCL4517</t>
  </si>
  <si>
    <t>IH-HMR-XX-0005*</t>
  </si>
  <si>
    <t>IH-HMR-XX-0010*</t>
  </si>
  <si>
    <t>IH-HMR-XX-0020*</t>
  </si>
  <si>
    <t>IN-001005-01-05</t>
  </si>
  <si>
    <t>IN-001005-01-20</t>
  </si>
  <si>
    <t>IN-002005-01-05</t>
  </si>
  <si>
    <t>IN-002005-01-20</t>
  </si>
  <si>
    <t>IP-004000-01-05</t>
  </si>
  <si>
    <t>IP-004000-01-20</t>
  </si>
  <si>
    <t>IP-004500-01-05</t>
  </si>
  <si>
    <t>IP-004500-01-20</t>
  </si>
  <si>
    <t>J-HUMAN-XX-0002*</t>
  </si>
  <si>
    <t>J-HUMAN-XX-0005*</t>
  </si>
  <si>
    <t>J-HUMAN-XX-0010*</t>
  </si>
  <si>
    <t>J-HUMAN-XX-0020*</t>
  </si>
  <si>
    <t>J-MOUSE-XX-0002*</t>
  </si>
  <si>
    <t>J-MOUSE-XX-0005*</t>
  </si>
  <si>
    <t>J-MOUSE-XX-0010*</t>
  </si>
  <si>
    <t>J-MOUSE-XX-0020*</t>
  </si>
  <si>
    <t>J-RAT-XX-0002*</t>
  </si>
  <si>
    <t>J-RAT-XX-0005*</t>
  </si>
  <si>
    <t>J-RAT-XX-0010*</t>
  </si>
  <si>
    <t>J-RAT-XX-0020*</t>
  </si>
  <si>
    <t>K-002800-C2-01</t>
  </si>
  <si>
    <t>5 nmol each of 11 controls</t>
  </si>
  <si>
    <t>K-002800-C2-02</t>
  </si>
  <si>
    <t>K-002800-C2-03</t>
  </si>
  <si>
    <t>K-002800-C2-04</t>
  </si>
  <si>
    <t>K-002800-C4-01</t>
  </si>
  <si>
    <t>5 nmol each of 7 controls</t>
  </si>
  <si>
    <t>K-005000-G1-01</t>
  </si>
  <si>
    <t>5 nmol each of four controls + delivery media</t>
  </si>
  <si>
    <t>K-005000-G1-02</t>
  </si>
  <si>
    <t>K-005000-G1-03</t>
  </si>
  <si>
    <t>K-005000-R1-01</t>
  </si>
  <si>
    <t>K-005000-R1-02</t>
  </si>
  <si>
    <t>K-005000-R1-03</t>
  </si>
  <si>
    <t>L-HUMAN-XX-0005*</t>
  </si>
  <si>
    <t>L-HUMAN-XX-0010*</t>
  </si>
  <si>
    <t>L-HUMAN-XX-0020*</t>
  </si>
  <si>
    <t>L-MOUSE-XX-0005*</t>
  </si>
  <si>
    <t>L-MOUSE-XX-0010*</t>
  </si>
  <si>
    <t>L-MOUSE-XX-0020*</t>
  </si>
  <si>
    <t>LQ-HUMAN-XX-0002*</t>
  </si>
  <si>
    <t>LQ-HUMAN-XX-0005*</t>
  </si>
  <si>
    <t>LQ-HUMAN-XX-0010*</t>
  </si>
  <si>
    <t>LQ-HUMAN-XX-0020*</t>
  </si>
  <si>
    <t>LQ-MOUSE-XX-0002*</t>
  </si>
  <si>
    <t>LQ-MOUSE-XX-0005*</t>
  </si>
  <si>
    <t>LQ-MOUSE-XX-0010*</t>
  </si>
  <si>
    <t>LQ-MOUSE-XX-0020*</t>
  </si>
  <si>
    <t>LQ-RAT-XX-0002*</t>
  </si>
  <si>
    <t>LQ-RAT-XX-0005*</t>
  </si>
  <si>
    <t>LQ-RAT-XX-0010*</t>
  </si>
  <si>
    <t>LQ-RAT-XX-0020*</t>
  </si>
  <si>
    <t>L-RAT-XX-0005*</t>
  </si>
  <si>
    <t xml:space="preserve">Lp. </t>
  </si>
  <si>
    <t>Nazwa odczynnika</t>
  </si>
  <si>
    <t>Wielkość opakowania</t>
  </si>
  <si>
    <t>Accell siRNA</t>
  </si>
  <si>
    <t>5X siRNA Buffer</t>
  </si>
  <si>
    <t>RNase-free Water</t>
  </si>
  <si>
    <t>Accell siRNA Delivery Media</t>
  </si>
  <si>
    <t>miRIDIAN Mimic</t>
  </si>
  <si>
    <t>miRIDIAN microRNA Mimic Negative Control #1</t>
  </si>
  <si>
    <t>miRIDIAN microRNA Mimic Negative Control #2</t>
  </si>
  <si>
    <t>Mimic Housekeeping Positive Control #1 (PPIB) - Human</t>
  </si>
  <si>
    <t>Mimic Housekeeping Positive Control #2 (GAPD) - Human</t>
  </si>
  <si>
    <t>Mimic Housekeeping Positive Control #1 (PPIB) - Mouse</t>
  </si>
  <si>
    <t>Mimic Housekeeping Positive Control #2 (GAPD) - Mouse</t>
  </si>
  <si>
    <t>Mimic Housekeeping Positive Control #1 (PPIB) - Rat</t>
  </si>
  <si>
    <t>Mimic Housekeeping Positive Control #2 (GAPD) - Rat</t>
  </si>
  <si>
    <t>miRIDIAN microRNA Mimic Endogenous Positive Control</t>
  </si>
  <si>
    <t>siGENOME Lamin A/C Control siRNA (Human/Mouse/Rat)</t>
  </si>
  <si>
    <t>Luciferase GL2 Duplex</t>
  </si>
  <si>
    <t>siGENOME Cyclophilin B Control siRNA (Human/Mouse/Rat)</t>
  </si>
  <si>
    <t>siGENOME GAPD Control siRNA (Human)</t>
  </si>
  <si>
    <t>siGENOME Non-Targeting siRNA Pool #1</t>
  </si>
  <si>
    <t>siGENOME Non-Targeting siRNA Pool #2</t>
  </si>
  <si>
    <t>siGENOME Non-Targeting siRNA #1</t>
  </si>
  <si>
    <t>siGENOME Non-Targeting siRNA #2</t>
  </si>
  <si>
    <t>siGENOME Non-Targeting siRNA #3</t>
  </si>
  <si>
    <t>siGENOME Non-Targeting siRNA #4</t>
  </si>
  <si>
    <t>siGENOME Non-Targeting siRNA #5</t>
  </si>
  <si>
    <t>siGENOME RISC-Free Control siRNA</t>
  </si>
  <si>
    <t>Luciferase GL3 Duplex</t>
  </si>
  <si>
    <t>TOX Transfection Control</t>
  </si>
  <si>
    <t>siGLO RISC-Free Control siRNA</t>
  </si>
  <si>
    <t>siGLO Cyclophilin B Control siRNA (Human/Mouse/Rat)</t>
  </si>
  <si>
    <t>siGLO Lamin A/C siRNA (Human/Mouse/Rat)</t>
  </si>
  <si>
    <t>siGLO Lamin A/C Control siRNA (Human)</t>
  </si>
  <si>
    <t>siGLO Lamin A/C Control siRNA (Mouse)</t>
  </si>
  <si>
    <t>siGLO Lamin A/C Control siRNA (Rat)</t>
  </si>
  <si>
    <t>siGLO Green Transfection Indicator</t>
  </si>
  <si>
    <t>siGLO Red Transfection Indicator</t>
  </si>
  <si>
    <t>siSTABLE Non-targeting siRNA #1</t>
  </si>
  <si>
    <t>siSTABLE Cyclophilin B Control siRNA - Human</t>
  </si>
  <si>
    <t>siSTABLE Cyclophilin B Control siRNA - Mouse</t>
  </si>
  <si>
    <t>siSTABLE GAPD Control siRNA - Mouse</t>
  </si>
  <si>
    <t>ON-TARGETplus Non-targeting siRNA #1</t>
  </si>
  <si>
    <t>ON-TARGETplus Non-targeting siRNA #2</t>
  </si>
  <si>
    <t>ON-TARGETplus Non-targeting siRNA #3</t>
  </si>
  <si>
    <t>ON-TARGETplus Non-targeting siRNA #4</t>
  </si>
  <si>
    <t>ON-TARGETplus Non-targeting Pool</t>
  </si>
  <si>
    <t>ON-TARGETplus Cyclophilin B Control siRNA - Human</t>
  </si>
  <si>
    <t>ON-TARGETplus Cyclophilin B Control siRNA - Mouse</t>
  </si>
  <si>
    <t>ON-TARGETplus Cyclophilin B Control siRNA - Rat</t>
  </si>
  <si>
    <t>ON-TARGETplus Cyclophilin B Control Pool - Human</t>
  </si>
  <si>
    <t>ON-TARGETplus Cyclophilin B Control Pool - Mouse</t>
  </si>
  <si>
    <t>ON-TARGETplus Cyclophilin B Control Pool - Rat</t>
  </si>
  <si>
    <t>ON-TARGETplus GAPD Control siRNA - Human</t>
  </si>
  <si>
    <t>ON-TARGETplus GAPD Control siRNA - Mouse</t>
  </si>
  <si>
    <t>ON-TARGETplus GAPD Control siRNA - Rat</t>
  </si>
  <si>
    <t>ON-TARGETplus GAPD Control Pool - Human</t>
  </si>
  <si>
    <t>ON-TARGETplus GAPD Control Pool - Mouse</t>
  </si>
  <si>
    <t>ON-TARGETplus GAPD Control Pool - Rat</t>
  </si>
  <si>
    <t>Accell Non-targeting siRNA #1</t>
  </si>
  <si>
    <t>Accell Non-targeting siRNA #2</t>
  </si>
  <si>
    <t>Accell Non-targeting siRNA #3</t>
  </si>
  <si>
    <t>Accell Non-targeting siRNA #4</t>
  </si>
  <si>
    <t>Accell Non-targeting Pool</t>
  </si>
  <si>
    <t>Accell Cyclophilin B siRNA - Human</t>
  </si>
  <si>
    <t>Accell Cyclophilin B siRNA - Mouse</t>
  </si>
  <si>
    <t>Accell Cyclophilin B siRNA - Rat</t>
  </si>
  <si>
    <t>Accell Cyclophilin Pool - Human</t>
  </si>
  <si>
    <t>Accell Cyclophilin B Pool - Mouse</t>
  </si>
  <si>
    <t>Accell Cyclophilin B Pool - Rat</t>
  </si>
  <si>
    <t>Accell GAPD siRNA - Human</t>
  </si>
  <si>
    <t>Accell GAPD siRNA - Mouse</t>
  </si>
  <si>
    <t>Accell GAPD siRNA - Rat</t>
  </si>
  <si>
    <t>Accell GAPD Pool - Human</t>
  </si>
  <si>
    <t>Accell GAPD Pool - Mouse</t>
  </si>
  <si>
    <t>Accell GAPD Pool - Rat</t>
  </si>
  <si>
    <t>Accell eGFP siRNA</t>
  </si>
  <si>
    <t>Accell eGFP Pool</t>
  </si>
  <si>
    <t>Accell Green Non-targeting siRNA</t>
  </si>
  <si>
    <t>Accell Red Non-targeting siRNA</t>
  </si>
  <si>
    <t>Accell Green Cyclophilin B siRNA - Human</t>
  </si>
  <si>
    <t>Accell Green Cyclophilin B siRNA - Mouse</t>
  </si>
  <si>
    <t>Accell Green Cyclophilin B siRNA - Rat</t>
  </si>
  <si>
    <t>Accell Red Cyclophilin B siRNA - Human</t>
  </si>
  <si>
    <t>Accell Red Cyclophilin B siRNA - Mouse</t>
  </si>
  <si>
    <t>Accell Red Cyclophilin B siRNA - Rat</t>
  </si>
  <si>
    <t>Anti-Luc siRNA-1</t>
  </si>
  <si>
    <t>siGENOME siRNA</t>
  </si>
  <si>
    <t>Accell SMARTpool</t>
  </si>
  <si>
    <t>Accell Set of 4</t>
  </si>
  <si>
    <t>Accell Set of 4 Upgrade</t>
  </si>
  <si>
    <t>HEK293T cell line</t>
  </si>
  <si>
    <t>miRIDIAN Hairpin Inhibitor</t>
  </si>
  <si>
    <t>miRIDIAN microRNA Hairpin Inhibitor Negative Control #1</t>
  </si>
  <si>
    <t>miRIDIAN microRNA Hairpin Inhibitor Negative Control #2</t>
  </si>
  <si>
    <t>miRIDIAN microRNA Hairpin Inhibitor Positive Control</t>
  </si>
  <si>
    <t>GIPZ EG5 Lentiviral shRNA Positive Control - glycerol stock</t>
  </si>
  <si>
    <t>TRIPZ Inducible Non-silencing shRNA Control - glycerol stock</t>
  </si>
  <si>
    <t>TRIPZ GAPDH Inducible Lentiviral shRNA Positive Control - glycerol stock</t>
  </si>
  <si>
    <t>TRIPZ Inducible Lentiviral Empty Vector shRNA Control - glycerol stock</t>
  </si>
  <si>
    <t>L-RAT-XX-0010*</t>
  </si>
  <si>
    <t>L-RAT-XX-0020*</t>
  </si>
  <si>
    <t>LU-HUMAN-XX-0002*</t>
  </si>
  <si>
    <t>LU-HUMAN-XX-0005*</t>
  </si>
  <si>
    <t>LU-HUMAN-XX-0010*</t>
  </si>
  <si>
    <t>LU-HUMAN-XX-0020*</t>
  </si>
  <si>
    <t>LU-MOUSE-XX-0002*</t>
  </si>
  <si>
    <t>LU-MOUSE-XX-0005*</t>
  </si>
  <si>
    <t>LU-MOUSE-XX-0010*</t>
  </si>
  <si>
    <t>LU-MOUSE-XX-0020*</t>
  </si>
  <si>
    <t>LU-RAT-XX-0002*</t>
  </si>
  <si>
    <t>LU-RAT-XX-0005*</t>
  </si>
  <si>
    <t>LU-RAT-XX-0010*</t>
  </si>
  <si>
    <t>LU-RAT-XX-0020*</t>
  </si>
  <si>
    <t>M-HUMAN-XX-0005*</t>
  </si>
  <si>
    <t>M-HUMAN-XX-0010*</t>
  </si>
  <si>
    <t>M-HUMAN-XX-0020*</t>
  </si>
  <si>
    <t>M-MOUSE-XX-0005*</t>
  </si>
  <si>
    <t>M-MOUSE-XX-0010*</t>
  </si>
  <si>
    <t>M-MOUSE-XX-0020*</t>
  </si>
  <si>
    <t>MQ-HUMAN-XX-0002*</t>
  </si>
  <si>
    <t>MQ-HUMAN-XX-0005*</t>
  </si>
  <si>
    <t>MQ-HUMAN-XX-0010*</t>
  </si>
  <si>
    <t>MQ-HUMAN-XX-0020*</t>
  </si>
  <si>
    <t>MQ-MOUSE-XX-0002*</t>
  </si>
  <si>
    <t>MQ-MOUSE-XX-0005*</t>
  </si>
  <si>
    <t>MQ-MOUSE-XX-0010*</t>
  </si>
  <si>
    <t>MQ-MOUSE-XX-0020*</t>
  </si>
  <si>
    <t>MQ-RAT-XX-0005*</t>
  </si>
  <si>
    <t>MQ-RAT-XX-0010*</t>
  </si>
  <si>
    <t>MQ-RAT-XX-0020*</t>
  </si>
  <si>
    <t>M-RAT-XX-0005*</t>
  </si>
  <si>
    <t>M-RAT-XX-0010*</t>
  </si>
  <si>
    <t>M-RAT-XX-0020*</t>
  </si>
  <si>
    <t>MU-HUMAN-XX-0002*</t>
  </si>
  <si>
    <t>MU-HUMAN-XX-0005*</t>
  </si>
  <si>
    <t>MU-HUMAN-XX-0010*</t>
  </si>
  <si>
    <t>MU-HUMAN-XX-0020*</t>
  </si>
  <si>
    <t>MU-MOUSE-XX-0002*</t>
  </si>
  <si>
    <t>MU-MOUSE-XX-0005*</t>
  </si>
  <si>
    <t>MU-MOUSE-XX-0010*</t>
  </si>
  <si>
    <t>MU-MOUSE-XX-0020*</t>
  </si>
  <si>
    <t>MU-RAT-XX-0005*</t>
  </si>
  <si>
    <t>MU-RAT-XX-0010*</t>
  </si>
  <si>
    <t>MU-RAT-XX-0020*</t>
  </si>
  <si>
    <t>glycerol stock</t>
  </si>
  <si>
    <t>P-002048-01-20</t>
  </si>
  <si>
    <t>P-002070-01-20</t>
  </si>
  <si>
    <t>P-002099-01-20</t>
  </si>
  <si>
    <t>PCE1182</t>
  </si>
  <si>
    <t>RHS1704</t>
  </si>
  <si>
    <t>RHS4080</t>
  </si>
  <si>
    <t>RHS4346</t>
  </si>
  <si>
    <t>RHS4348</t>
  </si>
  <si>
    <t>25 µL</t>
  </si>
  <si>
    <t>RHS4349</t>
  </si>
  <si>
    <t>RHS4351</t>
  </si>
  <si>
    <t>RHS4371</t>
  </si>
  <si>
    <t>RHS4372</t>
  </si>
  <si>
    <t>RHS4459</t>
  </si>
  <si>
    <t>RHS4480</t>
  </si>
  <si>
    <t>RHS4743</t>
  </si>
  <si>
    <t>RHS4744</t>
  </si>
  <si>
    <t>RHS4750</t>
  </si>
  <si>
    <t>RHS4973</t>
  </si>
  <si>
    <t>S-001000-01</t>
  </si>
  <si>
    <t>50 µL  10^8 TU/mL</t>
  </si>
  <si>
    <t>S-002000-01</t>
  </si>
  <si>
    <t>S-003000-01</t>
  </si>
  <si>
    <t>S-004000-01</t>
  </si>
  <si>
    <t>S-005000-01</t>
  </si>
  <si>
    <t>S-006000-01</t>
  </si>
  <si>
    <t>S-007000-01</t>
  </si>
  <si>
    <t>S-008000-01</t>
  </si>
  <si>
    <t>S-009000-01</t>
  </si>
  <si>
    <t>S01-001000-01</t>
  </si>
  <si>
    <t>S01-002000-01</t>
  </si>
  <si>
    <t>S01-003000-01</t>
  </si>
  <si>
    <t>S01-005000-01</t>
  </si>
  <si>
    <t>S02-001000-01</t>
  </si>
  <si>
    <t>S02-002000-01</t>
  </si>
  <si>
    <t>S02-003000-01</t>
  </si>
  <si>
    <t>S02-005000-01</t>
  </si>
  <si>
    <t>S03-001000-01</t>
  </si>
  <si>
    <t>S03-002000-01</t>
  </si>
  <si>
    <t>S03-003000-01</t>
  </si>
  <si>
    <t>S03-005000-01</t>
  </si>
  <si>
    <t>S07-001000-01</t>
  </si>
  <si>
    <t>S07-002000-01</t>
  </si>
  <si>
    <t>S07-003000-01</t>
  </si>
  <si>
    <t>S07-005000-01</t>
  </si>
  <si>
    <t>S08-001000-01</t>
  </si>
  <si>
    <t>S08-002000-01</t>
  </si>
  <si>
    <t>S08-003000-01</t>
  </si>
  <si>
    <t>S08-005000-01</t>
  </si>
  <si>
    <t>S09-001000-01</t>
  </si>
  <si>
    <t>S09-002000-01</t>
  </si>
  <si>
    <t>S09-003000-01</t>
  </si>
  <si>
    <t>S09-005000-01</t>
  </si>
  <si>
    <t>S10-001000-01</t>
  </si>
  <si>
    <t>S10-002000-01</t>
  </si>
  <si>
    <t>S10-003000-01</t>
  </si>
  <si>
    <t>S10-005000-01</t>
  </si>
  <si>
    <t>100 µL  10^8 TU/mL</t>
  </si>
  <si>
    <t>SH-HUMAN-XX-10*</t>
  </si>
  <si>
    <t>SH-MOUSE-XX-10*</t>
  </si>
  <si>
    <t>SH-RAT-XX-10*</t>
  </si>
  <si>
    <t>SP-001000-01</t>
  </si>
  <si>
    <t>T-2001-01</t>
  </si>
  <si>
    <t>0.2 mL</t>
  </si>
  <si>
    <t>T-2001-02</t>
  </si>
  <si>
    <t>0.75 mL</t>
  </si>
  <si>
    <t>T-2001-03</t>
  </si>
  <si>
    <t>1.5 mL</t>
  </si>
  <si>
    <t>T-2002-01</t>
  </si>
  <si>
    <t>T-2002-02</t>
  </si>
  <si>
    <t>T-2002-03</t>
  </si>
  <si>
    <t>T-2003-01</t>
  </si>
  <si>
    <t>T-2003-02</t>
  </si>
  <si>
    <t>T-2003-03</t>
  </si>
  <si>
    <t>T-2004-01</t>
  </si>
  <si>
    <t>T-2004-02</t>
  </si>
  <si>
    <t>T-2004-03</t>
  </si>
  <si>
    <t>T-2005-01</t>
  </si>
  <si>
    <t>T-2005-02</t>
  </si>
  <si>
    <t>T-2010-01</t>
  </si>
  <si>
    <t>T-2010-02</t>
  </si>
  <si>
    <t>T-2010-03</t>
  </si>
  <si>
    <t>TLP5912</t>
  </si>
  <si>
    <t>10 rxn kit</t>
  </si>
  <si>
    <t>TLP5913</t>
  </si>
  <si>
    <t>50 rxn kit</t>
  </si>
  <si>
    <t>TLP5915</t>
  </si>
  <si>
    <t>50 rxn</t>
  </si>
  <si>
    <t>TLP5916</t>
  </si>
  <si>
    <t>TLP5917</t>
  </si>
  <si>
    <t>TLP5918</t>
  </si>
  <si>
    <t>TLP5919</t>
  </si>
  <si>
    <t>VGH5518</t>
  </si>
  <si>
    <t>VGH5526</t>
  </si>
  <si>
    <t>VGM5520</t>
  </si>
  <si>
    <t>YSC1048</t>
  </si>
  <si>
    <t>YSC1049</t>
  </si>
  <si>
    <t>YSC1050</t>
  </si>
  <si>
    <t>YSC1057</t>
  </si>
  <si>
    <t>YSC1058</t>
  </si>
  <si>
    <t>YSC1059</t>
  </si>
  <si>
    <t>YSC1060</t>
  </si>
  <si>
    <t>YSC1061</t>
  </si>
  <si>
    <t>YSC1062</t>
  </si>
  <si>
    <t>YSC1068</t>
  </si>
  <si>
    <t>YSC1070</t>
  </si>
  <si>
    <t>YSC1071</t>
  </si>
  <si>
    <t>YSC1182</t>
  </si>
  <si>
    <t>YSC1210</t>
  </si>
  <si>
    <t>YSC1247</t>
  </si>
  <si>
    <t>YSC1764</t>
  </si>
  <si>
    <t>YSC5034</t>
  </si>
  <si>
    <t>YSC5049</t>
  </si>
  <si>
    <t>YSC5050</t>
  </si>
  <si>
    <t>YSC5090</t>
  </si>
  <si>
    <t>YSC5092</t>
  </si>
  <si>
    <t>YSC5097</t>
  </si>
  <si>
    <t>YSC5098</t>
  </si>
  <si>
    <t>YSC5105</t>
  </si>
  <si>
    <t>YSC5106</t>
  </si>
  <si>
    <t>YSC5108</t>
  </si>
  <si>
    <t>YSC5117</t>
  </si>
  <si>
    <t>BB01</t>
  </si>
  <si>
    <t>BB02</t>
  </si>
  <si>
    <t>5 x 20 ml</t>
  </si>
  <si>
    <t>BB03</t>
  </si>
  <si>
    <t>BB04</t>
  </si>
  <si>
    <t>10 ml</t>
  </si>
  <si>
    <t>ID1501</t>
  </si>
  <si>
    <t>500 ml</t>
  </si>
  <si>
    <t>ID1511</t>
  </si>
  <si>
    <t>ID1521</t>
  </si>
  <si>
    <t>ID1531</t>
  </si>
  <si>
    <t>1 ml</t>
  </si>
  <si>
    <t>MG04</t>
  </si>
  <si>
    <t>MG06</t>
  </si>
  <si>
    <t>BGQT1</t>
  </si>
  <si>
    <t>1 kg</t>
  </si>
  <si>
    <t>BGQT100</t>
  </si>
  <si>
    <t>100g</t>
  </si>
  <si>
    <t>BGQT25</t>
  </si>
  <si>
    <t>25g</t>
  </si>
  <si>
    <t>BGQT500</t>
  </si>
  <si>
    <t>500g</t>
  </si>
  <si>
    <t>BLE1</t>
  </si>
  <si>
    <t>BLE100</t>
  </si>
  <si>
    <t>BLE25</t>
  </si>
  <si>
    <t>BLE500</t>
  </si>
  <si>
    <t>BS1</t>
  </si>
  <si>
    <t>BS100</t>
  </si>
  <si>
    <t>BS25</t>
  </si>
  <si>
    <t>BS500</t>
  </si>
  <si>
    <t>MD100</t>
  </si>
  <si>
    <t>MD25</t>
  </si>
  <si>
    <t>MG100</t>
  </si>
  <si>
    <t>MG25</t>
  </si>
  <si>
    <t>MN100</t>
  </si>
  <si>
    <t>MN25</t>
  </si>
  <si>
    <t>MO100</t>
  </si>
  <si>
    <t>MO25</t>
  </si>
  <si>
    <t>P1</t>
  </si>
  <si>
    <t>P100</t>
  </si>
  <si>
    <t>P25</t>
  </si>
  <si>
    <t>P500</t>
  </si>
  <si>
    <t>100 g</t>
  </si>
  <si>
    <t>25 g</t>
  </si>
  <si>
    <t>2x1000 µl</t>
  </si>
  <si>
    <t>04802511</t>
  </si>
  <si>
    <t>04811033</t>
  </si>
  <si>
    <t>04811034</t>
  </si>
  <si>
    <t>04811036</t>
  </si>
  <si>
    <t>50 g</t>
  </si>
  <si>
    <t>04814340</t>
  </si>
  <si>
    <t>04814343</t>
  </si>
  <si>
    <t>250 g</t>
  </si>
  <si>
    <t>04814346</t>
  </si>
  <si>
    <t>500 g</t>
  </si>
  <si>
    <t>04814349</t>
  </si>
  <si>
    <t>04819620</t>
  </si>
  <si>
    <t>04819623</t>
  </si>
  <si>
    <t>116560200</t>
  </si>
  <si>
    <t>50 preps</t>
  </si>
  <si>
    <t>116570200</t>
  </si>
  <si>
    <t>1 kit</t>
  </si>
  <si>
    <t>116910050</t>
  </si>
  <si>
    <t>50x 2 ml</t>
  </si>
  <si>
    <t>116910100</t>
  </si>
  <si>
    <t>100x 2 ml</t>
  </si>
  <si>
    <t>116910500</t>
  </si>
  <si>
    <t>500x 2 ml</t>
  </si>
  <si>
    <t>116911050</t>
  </si>
  <si>
    <t xml:space="preserve">50x 2 ml </t>
  </si>
  <si>
    <t>116911100</t>
  </si>
  <si>
    <t>116911500</t>
  </si>
  <si>
    <t>116912050</t>
  </si>
  <si>
    <t>116912100</t>
  </si>
  <si>
    <t>116912500</t>
  </si>
  <si>
    <t>116913050</t>
  </si>
  <si>
    <t>116913100</t>
  </si>
  <si>
    <t>116913500</t>
  </si>
  <si>
    <t>0215090205</t>
  </si>
  <si>
    <t>5 ml</t>
  </si>
  <si>
    <t>0215090225</t>
  </si>
  <si>
    <t>25 ml</t>
  </si>
  <si>
    <t>0215090250</t>
  </si>
  <si>
    <t>50 ml</t>
  </si>
  <si>
    <t>0215090280</t>
  </si>
  <si>
    <t>100 ml</t>
  </si>
  <si>
    <t>0219024280</t>
  </si>
  <si>
    <t>0219024283</t>
  </si>
  <si>
    <t>250 ml</t>
  </si>
  <si>
    <t>0219484150</t>
  </si>
  <si>
    <t>0219484180</t>
  </si>
  <si>
    <t>0219531625</t>
  </si>
  <si>
    <t>0219531680</t>
  </si>
  <si>
    <t>0219531683</t>
  </si>
  <si>
    <t>11BORAC1KG</t>
  </si>
  <si>
    <t>11EDTA0500</t>
  </si>
  <si>
    <t>11TRIS01KG</t>
  </si>
  <si>
    <t>11TRIS0500</t>
  </si>
  <si>
    <t>1000 ml</t>
  </si>
  <si>
    <t>5 x 1 ml</t>
  </si>
  <si>
    <t>5 mg</t>
  </si>
  <si>
    <t>500 U</t>
  </si>
  <si>
    <t>2500 U</t>
  </si>
  <si>
    <t>1000 U</t>
  </si>
  <si>
    <t>5000 U</t>
  </si>
  <si>
    <t>200 U</t>
  </si>
  <si>
    <t>2x500 U</t>
  </si>
  <si>
    <t>250 U</t>
  </si>
  <si>
    <t>4000 U</t>
  </si>
  <si>
    <t>100 U</t>
  </si>
  <si>
    <t>10000 U</t>
  </si>
  <si>
    <t>20000 U</t>
  </si>
  <si>
    <t>2000 U</t>
  </si>
  <si>
    <t>25000 U</t>
  </si>
  <si>
    <t>5 x 500 U</t>
  </si>
  <si>
    <t>3000 U</t>
  </si>
  <si>
    <t>Yeast Genomic Tiling vector - pGP564 (glycerol stock)</t>
  </si>
  <si>
    <t>Yeast Cross &amp; Capture System Collection Bait MATa</t>
  </si>
  <si>
    <t>Yeast DAmp Library for 970 essential genes - diploid</t>
  </si>
  <si>
    <t>Yeast DAmP Library for 842 essential genes - haploid</t>
  </si>
  <si>
    <t>Yeast Cross &amp; Capture System Collection Prey MATalpha</t>
  </si>
  <si>
    <t>Yeast Protein Interactome - Individual Bait F[1 2]</t>
  </si>
  <si>
    <t>Yeast Protein Interactome - Individual Prey F[3]</t>
  </si>
  <si>
    <t>Non Essential Histone H3 &amp; H4 Mutant Individual Strain (Yeast)</t>
  </si>
  <si>
    <t>Non Essential Histone H3 &amp; H4 Mutant Collection (Yeast)</t>
  </si>
  <si>
    <t>Yeast YFP Fusion Kinase Collection</t>
  </si>
  <si>
    <t>Yeast Barcoder Collection MATa</t>
  </si>
  <si>
    <t xml:space="preserve">Bambanker </t>
  </si>
  <si>
    <t>100 react.</t>
  </si>
  <si>
    <t>1000 react.</t>
  </si>
  <si>
    <t>200 react.</t>
  </si>
  <si>
    <t>500 react.</t>
  </si>
  <si>
    <t>100 react</t>
  </si>
  <si>
    <t>50 react.</t>
  </si>
  <si>
    <t>5000 react.</t>
  </si>
  <si>
    <t>25 preps</t>
  </si>
  <si>
    <t>100 preps</t>
  </si>
  <si>
    <t>250 preps</t>
  </si>
  <si>
    <t>T4 Polynucleotide Kinase</t>
  </si>
  <si>
    <t>T7 RNA Polymerase</t>
  </si>
  <si>
    <t>BglII</t>
  </si>
  <si>
    <t>EcoRI</t>
  </si>
  <si>
    <t>HindIII</t>
  </si>
  <si>
    <t>MluI</t>
  </si>
  <si>
    <t>NcoI</t>
  </si>
  <si>
    <t>PstI</t>
  </si>
  <si>
    <t>SalI</t>
  </si>
  <si>
    <t>TaqI</t>
  </si>
  <si>
    <t>XhoI</t>
  </si>
  <si>
    <t>HinfI</t>
  </si>
  <si>
    <t>MboI</t>
  </si>
  <si>
    <t>Exgene Clinic SV mini</t>
  </si>
  <si>
    <t>108-101</t>
  </si>
  <si>
    <t>108-152</t>
  </si>
  <si>
    <t>Exgene Clinic SV Midi</t>
  </si>
  <si>
    <t>Edit-R Predesigned Rat Lentiviral sgRNA</t>
  </si>
  <si>
    <t>Set of 3 Edit-R Predesigned Rat Lentiviral sgRNA</t>
  </si>
  <si>
    <t>U-001000-120</t>
  </si>
  <si>
    <t>U-002005-05</t>
  </si>
  <si>
    <t>U-002005-20</t>
  </si>
  <si>
    <t>U-003000-120</t>
  </si>
  <si>
    <t>U-004100-120</t>
  </si>
  <si>
    <t>U-004200-120</t>
  </si>
  <si>
    <t>U-004300-120</t>
  </si>
  <si>
    <t>U-004400-120</t>
  </si>
  <si>
    <t>U-004500-120</t>
  </si>
  <si>
    <t>U-004600-120</t>
  </si>
  <si>
    <t>U-005100-120</t>
  </si>
  <si>
    <t>U-005200-120</t>
  </si>
  <si>
    <t>U-005300-120</t>
  </si>
  <si>
    <t>U-005400-120</t>
  </si>
  <si>
    <t>U-005500-120</t>
  </si>
  <si>
    <t>U-005600-120</t>
  </si>
  <si>
    <t>U-007000-01-05</t>
  </si>
  <si>
    <t>U-007000-01-20</t>
  </si>
  <si>
    <t>U-007010-01-05</t>
  </si>
  <si>
    <t>U-007010-01-20</t>
  </si>
  <si>
    <t>U-007100-01-05</t>
  </si>
  <si>
    <t>U-007100-01-20</t>
  </si>
  <si>
    <t>U-007110-01-05</t>
  </si>
  <si>
    <t>U-007110-01-20</t>
  </si>
  <si>
    <t>U-007210-01-05</t>
  </si>
  <si>
    <t>U-007501-01-05</t>
  </si>
  <si>
    <t>U-007501-01-20</t>
  </si>
  <si>
    <t>U-007502-01-05</t>
  </si>
  <si>
    <t>U-007502-01-20</t>
  </si>
  <si>
    <t>U-007503-01-05</t>
  </si>
  <si>
    <t>U-007503-01-20</t>
  </si>
  <si>
    <t>U-007504-01-05</t>
  </si>
  <si>
    <t>U-007504-01-20</t>
  </si>
  <si>
    <t>U-007505-01-05</t>
  </si>
  <si>
    <t>U-007505-01-20</t>
  </si>
  <si>
    <t>U-009100-01-05</t>
  </si>
  <si>
    <t>U-009100-01-20</t>
  </si>
  <si>
    <t>U-009100-02-05</t>
  </si>
  <si>
    <t>U-009100-02-20</t>
  </si>
  <si>
    <t>U-009100-10-05</t>
  </si>
  <si>
    <t>U-009100-10-20</t>
  </si>
  <si>
    <t>U-009100-20-05</t>
  </si>
  <si>
    <t>U-009100-20-20</t>
  </si>
  <si>
    <t>U-009200-01-05</t>
  </si>
  <si>
    <t>U-009200-01-20</t>
  </si>
  <si>
    <t>U-009200-02-05</t>
  </si>
  <si>
    <t>U-009200-02-20</t>
  </si>
  <si>
    <t>U-009200-10-05</t>
  </si>
  <si>
    <t>U-009200-10-20</t>
  </si>
  <si>
    <t>U-009200-20-05</t>
  </si>
  <si>
    <t>U-009200-20-20</t>
  </si>
  <si>
    <t>U-009500-01-05</t>
  </si>
  <si>
    <t>U-009500-01-20</t>
  </si>
  <si>
    <t>U-009500-02-05</t>
  </si>
  <si>
    <t>U-009500-02-20</t>
  </si>
  <si>
    <t>U-009500-03-05</t>
  </si>
  <si>
    <t>U-009500-03-20</t>
  </si>
  <si>
    <t>U-009500-04-05</t>
  </si>
  <si>
    <t>U-009500-04-20</t>
  </si>
  <si>
    <t>U-009500-10-05</t>
  </si>
  <si>
    <t>U-009500-10-20</t>
  </si>
  <si>
    <t>UK-007050-01-05</t>
  </si>
  <si>
    <t>UK-007050-01-20</t>
  </si>
  <si>
    <t>UK-007060-01-05</t>
  </si>
  <si>
    <t>UK-007060-01-20</t>
  </si>
  <si>
    <t>UK-007150-01-05</t>
  </si>
  <si>
    <t>UK-007150-01-20</t>
  </si>
  <si>
    <t>UK-007160-01-05</t>
  </si>
  <si>
    <t>UK-007160-01-20</t>
  </si>
  <si>
    <t>UK-007250-01-05</t>
  </si>
  <si>
    <t>UK-007250-01-20</t>
  </si>
  <si>
    <t>UK-008100-01-10</t>
  </si>
  <si>
    <t>UK-008100-02-10</t>
  </si>
  <si>
    <t>UK-008100-PP-05</t>
  </si>
  <si>
    <t>UK-008200-03-10</t>
  </si>
  <si>
    <t>UK-008200-04-10</t>
  </si>
  <si>
    <t>UK-008200-PP-05</t>
  </si>
  <si>
    <t>UK-008300-01-10</t>
  </si>
  <si>
    <t>kit</t>
  </si>
  <si>
    <t>Edit-R CRISPR-Cas9 Nuclease Expression Plasmid</t>
  </si>
  <si>
    <t>Edit-R CRISPR-Cas9 Synthetic tracrRNA</t>
  </si>
  <si>
    <t>Edit-R mKate Transfection Optimization Plasmid</t>
  </si>
  <si>
    <t>Edit-R hCMV-mKate2-Cas9 Expression Plasmid DNA</t>
  </si>
  <si>
    <t>Edit-R mCMV-mKate2-Cas9 Expression Plasmid DNA</t>
  </si>
  <si>
    <t>Edit-R hEf1a-mKate2-Cas9 Expression Plasmid DNA</t>
  </si>
  <si>
    <t>Edit-R mEf1a-mKate2-Cas9 Expression Plasmid DNA</t>
  </si>
  <si>
    <t>Edit-R PGK-mKate2-Cas9 Expression Plasmid DNA</t>
  </si>
  <si>
    <t>Edit-R CAG-mKate2-Cas9 Expression Plasmid DNA</t>
  </si>
  <si>
    <t>Edit-R hCMV-PuroR-Cas9 Expression Plasmid DNA</t>
  </si>
  <si>
    <t>Edit-R mCMV-PuroR-Cas9 Expression Plasmid DNA</t>
  </si>
  <si>
    <t>Edit-R hEf1a-PuroR-Cas9 Expression Plasmid DNA</t>
  </si>
  <si>
    <t>Edit-R mEf1a-PuroR-Cas9 Expression Plasmid DNA</t>
  </si>
  <si>
    <t>Edit-R PGK-PuroR-Cas9 Expression Plasmid DNA</t>
  </si>
  <si>
    <t>Edit-R CAG-PuroR-Cas9 Expression Plasmid DNA</t>
  </si>
  <si>
    <t>Edit-R PPIB Synthetic crRNA Control (Human)</t>
  </si>
  <si>
    <t>Edit-R DNMT3B Synthetic crRNA Control (Human)</t>
  </si>
  <si>
    <t>Edit-R Ppib Synthetic crRNA Control (Mouse)</t>
  </si>
  <si>
    <t>Edit-R Dnmt3b Synthetic crRNA Control (Mouse)</t>
  </si>
  <si>
    <t>Edit-R Dnmt3b Synthetic crRNA Control (Rat)</t>
  </si>
  <si>
    <t>Edit-R crRNA Non-targeting Control #1</t>
  </si>
  <si>
    <t>Edit-R crRNA Non-targeting Control #2</t>
  </si>
  <si>
    <t>Edit-R crRNA Non-targeting Control #3</t>
  </si>
  <si>
    <t>Edit-R crRNA Non-targeting Control #4</t>
  </si>
  <si>
    <t>Edit-R crRNA Non-targeting Control #5</t>
  </si>
  <si>
    <t>Edit-R TTN CRISPRa crRNA control (Human)</t>
  </si>
  <si>
    <t>Edit-R Ttn CRISPRa crRNA control (Mouse)</t>
  </si>
  <si>
    <t>Edit-R TTN CRISPRa crRNA control pool (Human)</t>
  </si>
  <si>
    <t>Edit-R Ttn CRISPRa crRNA control pool (Mouse)</t>
  </si>
  <si>
    <t>Edit-R POU5F1 CRISPRa crRNA control (Human)</t>
  </si>
  <si>
    <t>Edit-R Pou5f1 CRISPRa crRNA control (Mouse)</t>
  </si>
  <si>
    <t>Edit-R POU5F1 CRISPRa crRNA control pool (Human)</t>
  </si>
  <si>
    <t>Edit-R Pou5f1 CRISPRa crRNA control pool (Mouse)</t>
  </si>
  <si>
    <t>Edit-R CRISPRa crRNA Non-targeting control</t>
  </si>
  <si>
    <t>Edit-R CRISPRa crRNA Non-targeting control #2</t>
  </si>
  <si>
    <t>Edit-R CRISPRa crRNA Non-targeting control #3</t>
  </si>
  <si>
    <t>Edit-R CRISPRa crRNA Non-targeting control #4</t>
  </si>
  <si>
    <t>Edit-R CRISPRa crRNA Non-targeting control pool</t>
  </si>
  <si>
    <t>Edit-R PPIB crRNA Control Kit (Human)</t>
  </si>
  <si>
    <t>Edit-R DNMT3B crRNA Control Kit (Human)</t>
  </si>
  <si>
    <t>Edit-R Ppib crRNA Control Kit (Mouse)</t>
  </si>
  <si>
    <t>Edit-R Dnmt3b crRNA Control Kit (Mouse)</t>
  </si>
  <si>
    <t>Edit-R Ppib crRNA Control Kit (Rat)</t>
  </si>
  <si>
    <t>Edit-R HDR Plasmid Donor Kit - EGFP</t>
  </si>
  <si>
    <t>Edit-R HDR plasmid backbone and insert - EGFP</t>
  </si>
  <si>
    <t>108-226</t>
  </si>
  <si>
    <t>108-201</t>
  </si>
  <si>
    <t>Exgene Clinic SV MAXI</t>
  </si>
  <si>
    <t>108-310</t>
  </si>
  <si>
    <t>108-326</t>
  </si>
  <si>
    <t>Exgene Soil SV mini</t>
  </si>
  <si>
    <t>114-150</t>
  </si>
  <si>
    <t>Exgene Stool SV mini</t>
  </si>
  <si>
    <t>115-150</t>
  </si>
  <si>
    <t>Exgene Plant SV mini</t>
  </si>
  <si>
    <t>117-101</t>
  </si>
  <si>
    <t>117-152</t>
  </si>
  <si>
    <t>Exgene Plant SV Midi</t>
  </si>
  <si>
    <t>117-226</t>
  </si>
  <si>
    <t>117-201</t>
  </si>
  <si>
    <t>Exgene Plant SV MAXI</t>
  </si>
  <si>
    <t>117-310</t>
  </si>
  <si>
    <t>117-326</t>
  </si>
  <si>
    <t>ExgeneTM Genomic DNA Micro</t>
  </si>
  <si>
    <t>118-050</t>
  </si>
  <si>
    <t>ExgeneTM Viral DNA/RNA</t>
  </si>
  <si>
    <t>128-150</t>
  </si>
  <si>
    <t>GenEx Blood Sx</t>
  </si>
  <si>
    <t>220-101</t>
  </si>
  <si>
    <t>GenEx Blood  Sx</t>
  </si>
  <si>
    <t>220-105</t>
  </si>
  <si>
    <t>500 preps</t>
  </si>
  <si>
    <t>GenEx Blood  Lx</t>
  </si>
  <si>
    <t>220-301</t>
  </si>
  <si>
    <t>GenEx Cell  Sx</t>
  </si>
  <si>
    <t>221-101</t>
  </si>
  <si>
    <t>221-105</t>
  </si>
  <si>
    <t>GenEx Cell  Lx</t>
  </si>
  <si>
    <t>221-301</t>
  </si>
  <si>
    <t>GenEx Tissue  Sx</t>
  </si>
  <si>
    <t>222-101</t>
  </si>
  <si>
    <t>222-105</t>
  </si>
  <si>
    <t>GenEx Tissue  Lx</t>
  </si>
  <si>
    <t>222-301</t>
  </si>
  <si>
    <t>GenEx Plant Sx</t>
  </si>
  <si>
    <t>GenEx Plant Mx</t>
  </si>
  <si>
    <t>227-201</t>
  </si>
  <si>
    <t>GenEx Plant Lx</t>
  </si>
  <si>
    <t>227-301</t>
  </si>
  <si>
    <t>GenEx Plant plus! Sx</t>
  </si>
  <si>
    <t>GenEx Plant plus! Mx</t>
  </si>
  <si>
    <t>228-250</t>
  </si>
  <si>
    <t>GenEx Plant plus! Lx</t>
  </si>
  <si>
    <t>228-320</t>
  </si>
  <si>
    <t xml:space="preserve">DirExTM </t>
  </si>
  <si>
    <t>250-101</t>
  </si>
  <si>
    <t>DirExTM Fast-Tissue, 12 x 0.2ml 8-tube strip</t>
  </si>
  <si>
    <t>260-011</t>
  </si>
  <si>
    <t>96 tubes</t>
  </si>
  <si>
    <t>DirExTM Fast-Cell, 12 x 0.2ml 8-tube strip</t>
  </si>
  <si>
    <t>260-021</t>
  </si>
  <si>
    <t>DirExTM Fast-Whole blood, 12 x 0.2ml 8-tube strip</t>
  </si>
  <si>
    <t>260-031</t>
  </si>
  <si>
    <t>DirExTM Fast-Blood Strain, 12 x 0.2ml 8-tube strip</t>
  </si>
  <si>
    <t>260-041</t>
  </si>
  <si>
    <t>DirExTM Fast-Hair, 12 x 0.2ml 8-tube strip</t>
  </si>
  <si>
    <t>260-051</t>
  </si>
  <si>
    <t>DirExTM Fast-Buccal swab, 12 x 0.2ml 8-tube strip</t>
  </si>
  <si>
    <t>260-061</t>
  </si>
  <si>
    <t>DirExTM Fast-Cigarette butts, 12 x 0.2ml 8-tube strip</t>
  </si>
  <si>
    <t>260-071</t>
  </si>
  <si>
    <t>RiboEx Total RNA</t>
  </si>
  <si>
    <t>301-001</t>
  </si>
  <si>
    <t>301-002</t>
  </si>
  <si>
    <t>2x100 ml</t>
  </si>
  <si>
    <t>RiboEx LS Total RNA</t>
  </si>
  <si>
    <t>302-001</t>
  </si>
  <si>
    <t>302-002</t>
  </si>
  <si>
    <t>Hybrid-R mini</t>
  </si>
  <si>
    <t>Hybrid-R Blood RNA mini</t>
  </si>
  <si>
    <t>Hybrid-R miRNA mini</t>
  </si>
  <si>
    <t>325-150</t>
  </si>
  <si>
    <t>Ribospin vRD mini</t>
  </si>
  <si>
    <t>302-150</t>
  </si>
  <si>
    <t>Ribospin vRD II mini</t>
  </si>
  <si>
    <t>322-150</t>
  </si>
  <si>
    <t>Riboclear mini</t>
  </si>
  <si>
    <t>303-150</t>
  </si>
  <si>
    <t>Riboclear plus!mini</t>
  </si>
  <si>
    <t>313-150</t>
  </si>
  <si>
    <t>Ribospin  mini</t>
  </si>
  <si>
    <t>304-150</t>
  </si>
  <si>
    <t>Ribospin  Plant mini</t>
  </si>
  <si>
    <t>307-150</t>
  </si>
  <si>
    <t>Ribospin Seed / Fruit mini</t>
  </si>
  <si>
    <t>317-150</t>
  </si>
  <si>
    <t>Allspin mini</t>
  </si>
  <si>
    <t>RiboSaver RNA stabilization solution</t>
  </si>
  <si>
    <t>351-001</t>
  </si>
  <si>
    <t>ProtinEx total protein extraction solution</t>
  </si>
  <si>
    <t>701-001</t>
  </si>
  <si>
    <t>Maximo-Gel juice fluorescent gel stain</t>
  </si>
  <si>
    <t>GENE`s Protein Ladder PS10 PLUS prestained</t>
  </si>
  <si>
    <t>500µl</t>
  </si>
  <si>
    <t>5x500µl</t>
  </si>
  <si>
    <t>GENE`s Plus Protein Ladder PS11 prestained</t>
  </si>
  <si>
    <t>GENE`s Protein Ladder Extended prestained</t>
  </si>
  <si>
    <t>GENE`s Protein Ladder Wide Range, prestained</t>
  </si>
  <si>
    <t xml:space="preserve">Maximo Fluorescent Reagent 6X Loading dye as substitute for EtBr </t>
  </si>
  <si>
    <t>306-300</t>
  </si>
  <si>
    <t>306-310</t>
  </si>
  <si>
    <t>5x1 ml</t>
  </si>
  <si>
    <t>S420</t>
  </si>
  <si>
    <t>0,5 ml</t>
  </si>
  <si>
    <t>S425-5</t>
  </si>
  <si>
    <t>5x0,5 ml</t>
  </si>
  <si>
    <t>ROX Reference Dye (50X)</t>
  </si>
  <si>
    <t>F153</t>
  </si>
  <si>
    <t>1 ml (1000 rcs)</t>
  </si>
  <si>
    <t>Fluorescein Reference Dye (100X)</t>
  </si>
  <si>
    <t>F553</t>
  </si>
  <si>
    <t>1 ml (2000 rcs)</t>
  </si>
  <si>
    <t>EvaGreen® Fluorescent DNA Stain (50 X)</t>
  </si>
  <si>
    <t>F253</t>
  </si>
  <si>
    <t>DNA Loading (6X) Buffer for Agarose and Acrylamide Gels</t>
  </si>
  <si>
    <t>306-205</t>
  </si>
  <si>
    <t>Low Range DNA ladder 10bp (separate loading dye)</t>
  </si>
  <si>
    <t>50bp DNA ladder (no loading dye)</t>
  </si>
  <si>
    <t xml:space="preserve">50bp DNA ladder ready-to-use (2 dyes) </t>
  </si>
  <si>
    <t>One-for-all DNA ladder ready-to-use (1 dye)</t>
  </si>
  <si>
    <t>86 µg</t>
  </si>
  <si>
    <t>5x86 µg</t>
  </si>
  <si>
    <t>XXL wide range DNA ladder ready-to use ( 2 dyes)</t>
  </si>
  <si>
    <t>100bp DNA ladder (no loading dye)</t>
  </si>
  <si>
    <t>304-005</t>
  </si>
  <si>
    <t>304-025</t>
  </si>
  <si>
    <t>100bp plus DNA Ladder (no loading dye)</t>
  </si>
  <si>
    <t>306-005</t>
  </si>
  <si>
    <t>306-025</t>
  </si>
  <si>
    <t>PlusBlue 100bp DNA ladder (ready-to-use)</t>
  </si>
  <si>
    <t>304-105</t>
  </si>
  <si>
    <t>304-125</t>
  </si>
  <si>
    <t>307-105</t>
  </si>
  <si>
    <t>307-125</t>
  </si>
  <si>
    <t>5x50µg</t>
  </si>
  <si>
    <t>1000bp/1kb DNA ladder (no loading dye)</t>
  </si>
  <si>
    <t>305-005</t>
  </si>
  <si>
    <t>305-025</t>
  </si>
  <si>
    <t>Blue 1000bp/1kb DNA ladder (ready-to-use)</t>
  </si>
  <si>
    <t>305-105</t>
  </si>
  <si>
    <t>305-125</t>
  </si>
  <si>
    <t>OneMark 100 DNA Ladder (ready-to-use)</t>
  </si>
  <si>
    <t>DM101-0100</t>
  </si>
  <si>
    <t>600 µl</t>
  </si>
  <si>
    <t>DM101-0105</t>
  </si>
  <si>
    <t>5x600µl</t>
  </si>
  <si>
    <t>OneMark  B DNA Ladder (ready-to-use)</t>
  </si>
  <si>
    <t>DM110-0100</t>
  </si>
  <si>
    <t>DM110-0105</t>
  </si>
  <si>
    <t xml:space="preserve">Maximo Taq DNA Polymerase (2X pre-mix, ready-to-use) </t>
  </si>
  <si>
    <t>S113</t>
  </si>
  <si>
    <t>Pfu DNA Polymerase (2X Pre-mix, ready to use)</t>
  </si>
  <si>
    <t>S121</t>
  </si>
  <si>
    <t>S122</t>
  </si>
  <si>
    <t>5x100 react</t>
  </si>
  <si>
    <t>Maximo Taq DNA Polymerase</t>
  </si>
  <si>
    <t>S101</t>
  </si>
  <si>
    <t>S102</t>
  </si>
  <si>
    <t>Maximo Blue-Taq DNA Polymerase (ready-to-load, conc. 1u/µl)</t>
  </si>
  <si>
    <t>S111</t>
  </si>
  <si>
    <t>S112</t>
  </si>
  <si>
    <t>5x500 U</t>
  </si>
  <si>
    <t>Maximo DFS-Plus Taq DNA Polymerase DNA-free</t>
  </si>
  <si>
    <t>N140</t>
  </si>
  <si>
    <t>N142</t>
  </si>
  <si>
    <t>Maximo M-SuperhotTaq DNA Polymerase (qPCR)</t>
  </si>
  <si>
    <t>S105</t>
  </si>
  <si>
    <t>S106</t>
  </si>
  <si>
    <t>5x 200 U</t>
  </si>
  <si>
    <t>Pfu DNA Polymerase</t>
  </si>
  <si>
    <t>S116</t>
  </si>
  <si>
    <t>S117</t>
  </si>
  <si>
    <t>2 x 250 U</t>
  </si>
  <si>
    <t>Nucleotide-Mix 40mM (4x10mM each)</t>
  </si>
  <si>
    <t>110-001</t>
  </si>
  <si>
    <t>0,2ml</t>
  </si>
  <si>
    <t>110-002</t>
  </si>
  <si>
    <t>Nucleotide Set 100mM (4 x 100 mM)</t>
  </si>
  <si>
    <t>110-010</t>
  </si>
  <si>
    <t>4 x 100 µl</t>
  </si>
  <si>
    <t>110-011</t>
  </si>
  <si>
    <t>4 x 0,2 ml</t>
  </si>
  <si>
    <t>110-012</t>
  </si>
  <si>
    <t>4 x 1 ml</t>
  </si>
  <si>
    <t>3 x 1 ml</t>
  </si>
  <si>
    <t>Bacterial DNA Extraction Kit</t>
  </si>
  <si>
    <t>BA05</t>
  </si>
  <si>
    <t>5 preps</t>
  </si>
  <si>
    <t>BA50</t>
  </si>
  <si>
    <t>BA100</t>
  </si>
  <si>
    <t xml:space="preserve">Blood DNA Extraction Kit </t>
  </si>
  <si>
    <t>BD05</t>
  </si>
  <si>
    <t>BD50</t>
  </si>
  <si>
    <t>BD100</t>
  </si>
  <si>
    <t xml:space="preserve">Plant DNA Extraction Kit </t>
  </si>
  <si>
    <t>PT05</t>
  </si>
  <si>
    <t>PT50</t>
  </si>
  <si>
    <t>PT100</t>
  </si>
  <si>
    <t xml:space="preserve">Tissue DNA Extraction Kit </t>
  </si>
  <si>
    <t>TD05</t>
  </si>
  <si>
    <t>TD50</t>
  </si>
  <si>
    <t>TD100</t>
  </si>
  <si>
    <t xml:space="preserve">Plasmid DNA Extraction Kit </t>
  </si>
  <si>
    <t>PL05</t>
  </si>
  <si>
    <t>PL50</t>
  </si>
  <si>
    <t>PL100</t>
  </si>
  <si>
    <t>PL200</t>
  </si>
  <si>
    <t>PCR Clean-up Kit,</t>
  </si>
  <si>
    <t>PC05</t>
  </si>
  <si>
    <t>PC50</t>
  </si>
  <si>
    <t>PC100</t>
  </si>
  <si>
    <t>PC200</t>
  </si>
  <si>
    <t>Gel DNA Recovery Kit</t>
  </si>
  <si>
    <t>GP05</t>
  </si>
  <si>
    <t>GP50</t>
  </si>
  <si>
    <t>GP100</t>
  </si>
  <si>
    <t>GP200</t>
  </si>
  <si>
    <t>AmbiClean Kit (PCR &amp; Gel)</t>
  </si>
  <si>
    <t>GV05</t>
  </si>
  <si>
    <t>GV50</t>
  </si>
  <si>
    <t>GV100</t>
  </si>
  <si>
    <t>GV200</t>
  </si>
  <si>
    <t xml:space="preserve">Forensic DNA Extraction Kit </t>
  </si>
  <si>
    <t>FD05</t>
  </si>
  <si>
    <t>Forensic DNA Extraction Kit</t>
  </si>
  <si>
    <t>FD25</t>
  </si>
  <si>
    <t xml:space="preserve">Soil Sample DNA Extraction Kit </t>
  </si>
  <si>
    <t>SD05</t>
  </si>
  <si>
    <t>Soil Sample DNA Extraction Kit</t>
  </si>
  <si>
    <t>SD25</t>
  </si>
  <si>
    <t xml:space="preserve">Food DNA Extraction Kit </t>
  </si>
  <si>
    <t>FE05</t>
  </si>
  <si>
    <t>FE25</t>
  </si>
  <si>
    <t>Total RNA Extraction Kit</t>
  </si>
  <si>
    <t>TR05</t>
  </si>
  <si>
    <t>TR25</t>
  </si>
  <si>
    <t>TR50</t>
  </si>
  <si>
    <t>TR100</t>
  </si>
  <si>
    <t xml:space="preserve">Blood Total RNA Extraction Kit </t>
  </si>
  <si>
    <t>TB05</t>
  </si>
  <si>
    <t>TB25</t>
  </si>
  <si>
    <t xml:space="preserve">Viral Nucleic Acid Extraction Kit </t>
  </si>
  <si>
    <t>RD05</t>
  </si>
  <si>
    <t>RD50</t>
  </si>
  <si>
    <t>BLUESTAR® FORENSIC - do wykrywania krwi (tabletki)</t>
  </si>
  <si>
    <t>BL-FOR-TAB4</t>
  </si>
  <si>
    <t>4 appl</t>
  </si>
  <si>
    <t>BL-FOR-TAB8</t>
  </si>
  <si>
    <t>8 appl.</t>
  </si>
  <si>
    <t>BLUESTAR® FORENSIC - mini zestaw do wykrywania krwi (roztwór)</t>
  </si>
  <si>
    <t>BL-FOR-125</t>
  </si>
  <si>
    <t>2x125 ml, 2x2 tabl</t>
  </si>
  <si>
    <t>BLUESTAR® FORENSIC - zestaw do wykrywania krwi (roztwór)</t>
  </si>
  <si>
    <t>BL-FOR-BLUEST</t>
  </si>
  <si>
    <t>BLUESTAR® Forensic Magnum</t>
  </si>
  <si>
    <t>BL-FOR-MAG</t>
  </si>
  <si>
    <t xml:space="preserve">125 ml </t>
  </si>
  <si>
    <t>Minute™  Adipose Tissue Fractionation Kit</t>
  </si>
  <si>
    <t>AF-023</t>
  </si>
  <si>
    <t>20 Tests</t>
  </si>
  <si>
    <t>Minute™  Total Protein Extraction Kit for Adipose Tissues/Cultured Adipocytes</t>
  </si>
  <si>
    <t>AT-022</t>
  </si>
  <si>
    <t>Minute™  Chloroplast Isolation Kit</t>
  </si>
  <si>
    <t>CP-011-1</t>
  </si>
  <si>
    <t>50 Tests</t>
  </si>
  <si>
    <t>Minute™  Protein Extraction Kit for Hair and Nails</t>
  </si>
  <si>
    <t>HD-021</t>
  </si>
  <si>
    <t>Minute™  Histone/DNA Binding  Protein Extraction Kit</t>
  </si>
  <si>
    <t>HP-014-1</t>
  </si>
  <si>
    <t>Minute™ Plant Microsomal Membrane Extraction Kit</t>
  </si>
  <si>
    <t>MM-018</t>
  </si>
  <si>
    <t>Minute™  Mitochondrial Membrane Protein Isolation Kit</t>
  </si>
  <si>
    <t>MP-007-1</t>
  </si>
  <si>
    <t>Minute™  Nuclear Envelope Protein Extraction Kit</t>
  </si>
  <si>
    <t>NE-013-1</t>
  </si>
  <si>
    <t>Minute™ PCR Template Prep</t>
  </si>
  <si>
    <t>PC-020</t>
  </si>
  <si>
    <t>100 Tests</t>
  </si>
  <si>
    <t>Minute™ Protein/Nucleic Acid Extraction Kit from Gels</t>
  </si>
  <si>
    <t>PN-019</t>
  </si>
  <si>
    <t>Minute™  Bacterial Total Protein Extraction Kit</t>
  </si>
  <si>
    <t>SB-004-1</t>
  </si>
  <si>
    <t>Minute™  Cytoplasmic and Nuclear Fractionation Kit</t>
  </si>
  <si>
    <t>SC-003-1</t>
  </si>
  <si>
    <t>Minute™  Single Cell Isolation Kit</t>
  </si>
  <si>
    <t>SC-012-1</t>
  </si>
  <si>
    <t>Minute™  Total Protein Extraction Kit  for Animal Cultured Cells/Tissues</t>
  </si>
  <si>
    <t>SD-001_SN-002-1</t>
  </si>
  <si>
    <t>Minute™  Total Protein Extraction Kit for Plant Tissues</t>
  </si>
  <si>
    <t>SD-008_SN-009-1</t>
  </si>
  <si>
    <t>Minute™  Plasma Membrane Protein Isolation Kit</t>
  </si>
  <si>
    <t>SM-005-1</t>
  </si>
  <si>
    <t>Minute™  Detergent-Free Total Protein Extraction Kit for Animal Cells/Tissues</t>
  </si>
  <si>
    <t>SN-006-1</t>
  </si>
  <si>
    <t>Minute™  Detergent-Free Plant Protein Extraction Kit</t>
  </si>
  <si>
    <t>SN-010-1</t>
  </si>
  <si>
    <t>Minute™ Detergent-Free Protein Extraction Kit for Microbes with Thick Cell Walls</t>
  </si>
  <si>
    <t>YD-016</t>
  </si>
  <si>
    <t>Minute™ Yeast Mitochondria Enrichment Kit</t>
  </si>
  <si>
    <t>YM-017</t>
  </si>
  <si>
    <t>Minute™ Total Protein Extraction Kit for Microbes with Thick Cell Walls</t>
  </si>
  <si>
    <t>YT-015</t>
  </si>
  <si>
    <t>Tris-Glycine-SDS 10X.</t>
  </si>
  <si>
    <t>Tris-Glycine 10X</t>
  </si>
  <si>
    <t>Tris-Acetate-EDTA 50X,</t>
  </si>
  <si>
    <t>Tris-Borate-EDTA 10X</t>
  </si>
  <si>
    <t>DpnI</t>
  </si>
  <si>
    <t>D-001830-01-05</t>
  </si>
  <si>
    <t>D-001830-01-20</t>
  </si>
  <si>
    <t>D-001830-02-05</t>
  </si>
  <si>
    <t>D-001830-02-20</t>
  </si>
  <si>
    <t>D-001830-03-05</t>
  </si>
  <si>
    <t>D-001830-03-20</t>
  </si>
  <si>
    <t>D-001830-10-05</t>
  </si>
  <si>
    <t>D-001830-10-20</t>
  </si>
  <si>
    <t>D-001830-20-05</t>
  </si>
  <si>
    <t>D-001830-20-20</t>
  </si>
  <si>
    <t>D-001830-30-05</t>
  </si>
  <si>
    <t>D-001830-30-20</t>
  </si>
  <si>
    <t>D-001910-01-05</t>
  </si>
  <si>
    <t>D-001910-01-20</t>
  </si>
  <si>
    <t>D-001910-02-05</t>
  </si>
  <si>
    <t>D-001910-02-20</t>
  </si>
  <si>
    <t>D-001910-03-05</t>
  </si>
  <si>
    <t>D-001910-03-20</t>
  </si>
  <si>
    <t>D-001910-04-05</t>
  </si>
  <si>
    <t>D-001910-04-20</t>
  </si>
  <si>
    <t>D-001910-10-05</t>
  </si>
  <si>
    <t>D-001910-10-20</t>
  </si>
  <si>
    <t>D-001920-01-05</t>
  </si>
  <si>
    <t>D-001920-01-20</t>
  </si>
  <si>
    <t>D-001920-02-05</t>
  </si>
  <si>
    <t>D-001920-02-20</t>
  </si>
  <si>
    <t>D-001920-03-05</t>
  </si>
  <si>
    <t>D-001920-03-20</t>
  </si>
  <si>
    <t>D-001920-10-05</t>
  </si>
  <si>
    <t>D-001920-10-20</t>
  </si>
  <si>
    <t>D-001920-20-05</t>
  </si>
  <si>
    <t>D-001920-20-20</t>
  </si>
  <si>
    <t>D-001920-30-05</t>
  </si>
  <si>
    <t>D-001920-30-20</t>
  </si>
  <si>
    <t>D-001930-01-05</t>
  </si>
  <si>
    <t>D-001930-01-20</t>
  </si>
  <si>
    <t>D-001930-02-05</t>
  </si>
  <si>
    <t>D-001930-02-20</t>
  </si>
  <si>
    <t>D-001930-03-05</t>
  </si>
  <si>
    <t>D-001930-03-20</t>
  </si>
  <si>
    <t>D-001930-10-05</t>
  </si>
  <si>
    <t>D-001930-10-20</t>
  </si>
  <si>
    <t>D-001930-20-05</t>
  </si>
  <si>
    <t>D-001930-20-20</t>
  </si>
  <si>
    <t>D-001930-30-05</t>
  </si>
  <si>
    <t>D-001930-30-20</t>
  </si>
  <si>
    <t>D-001940-01-05</t>
  </si>
  <si>
    <t>D-001940-01-20</t>
  </si>
  <si>
    <t>D-001940-10-05</t>
  </si>
  <si>
    <t>D-001940-10-20</t>
  </si>
  <si>
    <t>D-001950-01-05</t>
  </si>
  <si>
    <t>D-001950-01-20</t>
  </si>
  <si>
    <t>D-001960-01-05</t>
  </si>
  <si>
    <t>D-001960-01-20</t>
  </si>
  <si>
    <t>D-001970-01-05</t>
  </si>
  <si>
    <t>D-001970-01-20</t>
  </si>
  <si>
    <t>D-001970-02-05</t>
  </si>
  <si>
    <t>D-001970-02-20</t>
  </si>
  <si>
    <t>D-001970-03-05</t>
  </si>
  <si>
    <t>D-001970-03-20</t>
  </si>
  <si>
    <t>D-001975-01-05</t>
  </si>
  <si>
    <t>D-001975-01-20</t>
  </si>
  <si>
    <t>D-001975-02-05</t>
  </si>
  <si>
    <t>D-001975-02-20</t>
  </si>
  <si>
    <t>D-001975-03-05</t>
  </si>
  <si>
    <t>D-001975-03-20</t>
  </si>
  <si>
    <t>D-002000-01-20</t>
  </si>
  <si>
    <t>D-002050-01-20</t>
  </si>
  <si>
    <t>D-HUMAN-XX-0002*</t>
  </si>
  <si>
    <t>2 nmol</t>
  </si>
  <si>
    <t>D-HUMAN-XX-0005*</t>
  </si>
  <si>
    <t>D-HUMAN-XX-0010*</t>
  </si>
  <si>
    <t>D-HUMAN-XX-0020*</t>
  </si>
  <si>
    <t>D-MOUSE-XX-0002*</t>
  </si>
  <si>
    <t>D-MOUSE-XX-0005*</t>
  </si>
  <si>
    <t>D-MOUSE-XX-0010*</t>
  </si>
  <si>
    <t>D-MOUSE-XX-0020*</t>
  </si>
  <si>
    <t>D-RAT-XX-0002*</t>
  </si>
  <si>
    <t>D-RAT-XX-0005*</t>
  </si>
  <si>
    <t>D-RAT-XX-0010*</t>
  </si>
  <si>
    <t>D-RAT-XX-0020*</t>
  </si>
  <si>
    <t>Midori Green Advance DNA Stain</t>
  </si>
  <si>
    <t>Midori Green Direct DNA Stain</t>
  </si>
  <si>
    <t>BASICA LE GQT</t>
  </si>
  <si>
    <t>BASICA LE</t>
  </si>
  <si>
    <t>BIO STANDARD</t>
  </si>
  <si>
    <t>MICROPOR DELTA</t>
  </si>
  <si>
    <t>MICROPOR GAMMA</t>
  </si>
  <si>
    <t>MICROPOR NU</t>
  </si>
  <si>
    <t>MICROPOR OMEGA</t>
  </si>
  <si>
    <t>PLUS</t>
  </si>
  <si>
    <t>ETHIDIUM BROMIDE SOLUTION</t>
  </si>
  <si>
    <t>SODIUM DODECYL SULFATE, ULTRA PURE</t>
  </si>
  <si>
    <t>ACRYLAMIDE</t>
  </si>
  <si>
    <t>TRIS, ULTRA PURE</t>
  </si>
  <si>
    <t>Odczynnik do homogenizacji LYSING MATRIX A</t>
  </si>
  <si>
    <t>Odczynnik do homogenizacji LYSING MATRIX B</t>
  </si>
  <si>
    <t>Odczynnik do homogenizacji LYSING MATRIX C</t>
  </si>
  <si>
    <t>Odczynnik do homogenizacji LYSING MATRIX D</t>
  </si>
  <si>
    <t>DIETHYL PYROCARBONATE</t>
  </si>
  <si>
    <t>2-MERCAPTOETHANOL</t>
  </si>
  <si>
    <t>TWEEN 20</t>
  </si>
  <si>
    <t>N,N′-METHYLENE-bis-ACRYLAMIDE</t>
  </si>
  <si>
    <t>BORIC ACID</t>
  </si>
  <si>
    <t>EDTA NA2</t>
  </si>
  <si>
    <t>Tris Base, Molecular biology Grade</t>
  </si>
  <si>
    <t>DTT</t>
  </si>
  <si>
    <t>10 µg</t>
  </si>
  <si>
    <t>120 µg</t>
  </si>
  <si>
    <t>10 preps</t>
  </si>
  <si>
    <t>A-HUMAN-XX-0005*</t>
  </si>
  <si>
    <t>5 nmol</t>
  </si>
  <si>
    <t>A-HUMAN-XX-0010*</t>
  </si>
  <si>
    <t>10 nmol</t>
  </si>
  <si>
    <t>A-HUMAN-XX-0020*</t>
  </si>
  <si>
    <t>20 nmol</t>
  </si>
  <si>
    <t>A-MOUSE-XX-0005*</t>
  </si>
  <si>
    <t>A-MOUSE-XX-0010*</t>
  </si>
  <si>
    <t>A-MOUSE-XX-0020*</t>
  </si>
  <si>
    <t>A-RAT-XX-0005*</t>
  </si>
  <si>
    <t>A-RAT-XX-0010*</t>
  </si>
  <si>
    <t>A-RAT-XX-0020*</t>
  </si>
  <si>
    <t>B-002000-UB-100</t>
  </si>
  <si>
    <t>100 mL</t>
  </si>
  <si>
    <t>B-003000-WB-100</t>
  </si>
  <si>
    <t>B-005000-100</t>
  </si>
  <si>
    <t>B-005000-500</t>
  </si>
  <si>
    <t>500 mL</t>
  </si>
  <si>
    <t>1 each</t>
  </si>
  <si>
    <t>C-HMR-XX-0005*</t>
  </si>
  <si>
    <t>C-HMR-XX-0010*</t>
  </si>
  <si>
    <t>C-HMR-XX-0020*</t>
  </si>
  <si>
    <t>CN-001000-01-05</t>
  </si>
  <si>
    <t>CN-001000-01-20</t>
  </si>
  <si>
    <t>CN-002000-01-05</t>
  </si>
  <si>
    <t>CN-002000-01-20</t>
  </si>
  <si>
    <t>CP-001000-01-05</t>
  </si>
  <si>
    <t>CP-001000-01-20</t>
  </si>
  <si>
    <t>CP-001000-02-05</t>
  </si>
  <si>
    <t>CP-001000-02-20</t>
  </si>
  <si>
    <t>CP-002000-01-05</t>
  </si>
  <si>
    <t>CP-002000-01-20</t>
  </si>
  <si>
    <t>CP-002000-02-05</t>
  </si>
  <si>
    <t>CP-002000-02-20</t>
  </si>
  <si>
    <t>CP-003000-01-05</t>
  </si>
  <si>
    <t>CP-003000-01-20</t>
  </si>
  <si>
    <t>CP-003000-02-05</t>
  </si>
  <si>
    <t>CP-003000-02-20</t>
  </si>
  <si>
    <t>CP-004000-01-05</t>
  </si>
  <si>
    <t>CP-004000-01-20</t>
  </si>
  <si>
    <t>CP-004500-01-05</t>
  </si>
  <si>
    <t>CP-004500-01-20</t>
  </si>
  <si>
    <t>D-001050-01-05</t>
  </si>
  <si>
    <t>D-001050-01-20</t>
  </si>
  <si>
    <t>D-001100-01-20</t>
  </si>
  <si>
    <t>D-001136-01-05</t>
  </si>
  <si>
    <t>D-001136-01-20</t>
  </si>
  <si>
    <t>D-001140-01-05</t>
  </si>
  <si>
    <t>D-001140-01-20</t>
  </si>
  <si>
    <t>D-001206-13-05</t>
  </si>
  <si>
    <t>D-001206-13-20</t>
  </si>
  <si>
    <t>D-001206-14-05</t>
  </si>
  <si>
    <t>D-001206-14-20</t>
  </si>
  <si>
    <t>D-001210-01-05</t>
  </si>
  <si>
    <t>D-001210-01-20</t>
  </si>
  <si>
    <t>D-001210-02-05</t>
  </si>
  <si>
    <t>D-001210-02-20</t>
  </si>
  <si>
    <t>D-001210-03-05</t>
  </si>
  <si>
    <t>D-001210-03-20</t>
  </si>
  <si>
    <t>D-001210-04-05</t>
  </si>
  <si>
    <t>D-001210-04-20</t>
  </si>
  <si>
    <t>D-001210-05-05</t>
  </si>
  <si>
    <t>D-001210-05-20</t>
  </si>
  <si>
    <t>D-001220-01-05</t>
  </si>
  <si>
    <t>D-001220-01-20</t>
  </si>
  <si>
    <t>D-001400-01-20</t>
  </si>
  <si>
    <t>D-001500-01-05</t>
  </si>
  <si>
    <t>D-001500-01-20</t>
  </si>
  <si>
    <t>D-001600-01-05</t>
  </si>
  <si>
    <t>D-001600-01-20</t>
  </si>
  <si>
    <t>D-001610-01-05</t>
  </si>
  <si>
    <t>D-001610-01-20</t>
  </si>
  <si>
    <t>D-001620-01-05</t>
  </si>
  <si>
    <t>D-001620-01-20</t>
  </si>
  <si>
    <t>D-001620-02-05</t>
  </si>
  <si>
    <t>D-001620-02-20</t>
  </si>
  <si>
    <t>D-001620-03-05</t>
  </si>
  <si>
    <t>D-001620-03-20</t>
  </si>
  <si>
    <t>D-001620-04-05</t>
  </si>
  <si>
    <t>D-001620-04-20</t>
  </si>
  <si>
    <t>D-001630-01-05</t>
  </si>
  <si>
    <t>D-001630-01-20</t>
  </si>
  <si>
    <t>D-001630-02-05</t>
  </si>
  <si>
    <t>D-001630-02-20</t>
  </si>
  <si>
    <t>D-001700-01-05</t>
  </si>
  <si>
    <t>D-001700-01-20</t>
  </si>
  <si>
    <t>D-001710-02-05</t>
  </si>
  <si>
    <t>D-001710-02-20</t>
  </si>
  <si>
    <t>D-001710-03-05</t>
  </si>
  <si>
    <t>D-001710-03-20</t>
  </si>
  <si>
    <t>D-001720-03-05</t>
  </si>
  <si>
    <t>D-001720-03-20</t>
  </si>
  <si>
    <t>D-001810-01-05</t>
  </si>
  <si>
    <t>D-001810-01-20</t>
  </si>
  <si>
    <t>D-001810-02-05</t>
  </si>
  <si>
    <t>D-001810-02-20</t>
  </si>
  <si>
    <t>D-001810-03-05</t>
  </si>
  <si>
    <t>D-001810-03-20</t>
  </si>
  <si>
    <t>D-001810-04-05</t>
  </si>
  <si>
    <t>D-001810-04-20</t>
  </si>
  <si>
    <t>D-001810-10-05</t>
  </si>
  <si>
    <t>D-001810-10-20</t>
  </si>
  <si>
    <t>D-001820-01-05</t>
  </si>
  <si>
    <t>D-001820-01-20</t>
  </si>
  <si>
    <t>D-001820-02-05</t>
  </si>
  <si>
    <t>D-001820-02-20</t>
  </si>
  <si>
    <t>D-001820-03-05</t>
  </si>
  <si>
    <t>D-001820-03-20</t>
  </si>
  <si>
    <t>D-001820-10-05</t>
  </si>
  <si>
    <t>D-001820-10-20</t>
  </si>
  <si>
    <t>D-001820-20-05</t>
  </si>
  <si>
    <t>D-001820-20-20</t>
  </si>
  <si>
    <t>D-001820-30-05</t>
  </si>
  <si>
    <t>D-001820-30-20</t>
  </si>
  <si>
    <t>Anti-beta-Gal siRNA-1</t>
  </si>
  <si>
    <t>Midori Green Direct (without loading dye)</t>
  </si>
  <si>
    <t>MG08</t>
  </si>
  <si>
    <t>BlueStar Prestained Protein Marker</t>
  </si>
  <si>
    <t>MWP03</t>
  </si>
  <si>
    <t>500 µl</t>
  </si>
  <si>
    <t>BlueStar PLUS Prestained Protein Marker</t>
  </si>
  <si>
    <t>MWP04</t>
  </si>
  <si>
    <t>BlueEasy protein Ladder</t>
  </si>
  <si>
    <t>MWP06</t>
  </si>
  <si>
    <t>1 x 120 ml</t>
  </si>
  <si>
    <t>1 x 20 ml</t>
  </si>
  <si>
    <t>1 x 10 ml</t>
  </si>
  <si>
    <t>Bambanker Direct</t>
  </si>
  <si>
    <t>BBD01</t>
  </si>
  <si>
    <t>Bambanker HRM</t>
  </si>
  <si>
    <t>BBH01</t>
  </si>
  <si>
    <t>FastGene® TAQ Polymerase</t>
  </si>
  <si>
    <t>LS21</t>
  </si>
  <si>
    <t>LS22</t>
  </si>
  <si>
    <t>FastGene® TAQ Ready Mix PCR Kit</t>
  </si>
  <si>
    <t>LS26</t>
  </si>
  <si>
    <t>LS27</t>
  </si>
  <si>
    <t>250 rxn</t>
  </si>
  <si>
    <t xml:space="preserve">FastGene® Optima PCR kit </t>
  </si>
  <si>
    <t>FastGene® Dye Terminator Removal Kit</t>
  </si>
  <si>
    <t>FG-9411</t>
  </si>
  <si>
    <t>zestaw</t>
  </si>
  <si>
    <t>FastGene® plasmid Mini Kit</t>
  </si>
  <si>
    <t>FG-90402</t>
  </si>
  <si>
    <t>FG-90502</t>
  </si>
  <si>
    <t>300 preps</t>
  </si>
  <si>
    <t>FastGene® Gel/PCR Extraction Kit</t>
  </si>
  <si>
    <t>FG-91202</t>
  </si>
  <si>
    <t>FG-91302</t>
  </si>
  <si>
    <t>Exprep Hybrid-Q Plasmid mini</t>
  </si>
  <si>
    <t>100-150</t>
  </si>
  <si>
    <t>100-102</t>
  </si>
  <si>
    <t>200 preps</t>
  </si>
  <si>
    <t>Exprep Plasmid SV mini</t>
  </si>
  <si>
    <t>101-150</t>
  </si>
  <si>
    <t>101-102</t>
  </si>
  <si>
    <t>Exprep Plasmid SV Midi</t>
  </si>
  <si>
    <t>101-226</t>
  </si>
  <si>
    <t>26 preps</t>
  </si>
  <si>
    <t>101-250</t>
  </si>
  <si>
    <t>101-201</t>
  </si>
  <si>
    <t>Exfection Plasmid LE mini</t>
  </si>
  <si>
    <t>111-150</t>
  </si>
  <si>
    <t>111-102</t>
  </si>
  <si>
    <t>Exfection Plasmid LE Midi</t>
  </si>
  <si>
    <t>111-226</t>
  </si>
  <si>
    <t>111-201</t>
  </si>
  <si>
    <t>Exfection Plasmid EF Midi</t>
  </si>
  <si>
    <t>121-220</t>
  </si>
  <si>
    <t>20 preps</t>
  </si>
  <si>
    <t>121-201</t>
  </si>
  <si>
    <t>Expin Gel SV mini</t>
  </si>
  <si>
    <t>102-150</t>
  </si>
  <si>
    <t>102-102</t>
  </si>
  <si>
    <t>Expin PCR SV mini</t>
  </si>
  <si>
    <t>103-150</t>
  </si>
  <si>
    <t>103-102</t>
  </si>
  <si>
    <t>Expin Combo GP mini</t>
  </si>
  <si>
    <t>112-150</t>
  </si>
  <si>
    <t>112-102</t>
  </si>
  <si>
    <t>Expin Clean Up SV mini</t>
  </si>
  <si>
    <t>113-150</t>
  </si>
  <si>
    <t>113-102</t>
  </si>
  <si>
    <t>Exgene Tissue SV mini</t>
  </si>
  <si>
    <t>104-101</t>
  </si>
  <si>
    <t>104-152</t>
  </si>
  <si>
    <t>Exgene Tissue SV  Midi</t>
  </si>
  <si>
    <t>104-226</t>
  </si>
  <si>
    <t>104-201</t>
  </si>
  <si>
    <t>Exgene Tissue SV MAXI</t>
  </si>
  <si>
    <t>104-310</t>
  </si>
  <si>
    <t>104-326</t>
  </si>
  <si>
    <t>Exgene Tissue SV plus! Mini</t>
  </si>
  <si>
    <t>109-101</t>
  </si>
  <si>
    <t>109-152</t>
  </si>
  <si>
    <t>Exgene Tissue SV plus! Midi</t>
  </si>
  <si>
    <t>109-226</t>
  </si>
  <si>
    <t>109-201</t>
  </si>
  <si>
    <t>Exgene Tissue SV plus! MAXI</t>
  </si>
  <si>
    <t>109-310</t>
  </si>
  <si>
    <t>109-326</t>
  </si>
  <si>
    <t>Exgene Blood SV mini</t>
  </si>
  <si>
    <t>105-101</t>
  </si>
  <si>
    <t>105-152</t>
  </si>
  <si>
    <t>Exgene Blood SV Midi</t>
  </si>
  <si>
    <t>105-226</t>
  </si>
  <si>
    <t>105-201</t>
  </si>
  <si>
    <t>Exgene Blood SV MAXI</t>
  </si>
  <si>
    <t>105-310-ALL</t>
  </si>
  <si>
    <t>105-326</t>
  </si>
  <si>
    <t>Exgene Cell  SV mini</t>
  </si>
  <si>
    <t>106-101</t>
  </si>
  <si>
    <t>106-152</t>
  </si>
  <si>
    <t>Exgene Cell  SV MAXI</t>
  </si>
  <si>
    <t>106-310</t>
  </si>
  <si>
    <t>106-326</t>
  </si>
  <si>
    <t>NZYDNA Ladder VIII (200 -5000 bp)</t>
  </si>
  <si>
    <t>MB04101</t>
  </si>
  <si>
    <t>MB04102</t>
  </si>
  <si>
    <t>MB04301</t>
  </si>
  <si>
    <t>MB04302</t>
  </si>
  <si>
    <t>MB04401</t>
  </si>
  <si>
    <t>MB04402</t>
  </si>
  <si>
    <t>MB05801</t>
  </si>
  <si>
    <t>MB05802</t>
  </si>
  <si>
    <t>MB06101</t>
  </si>
  <si>
    <t>MB06102</t>
  </si>
  <si>
    <t>MB08901</t>
  </si>
  <si>
    <t>MB08902</t>
  </si>
  <si>
    <t>MB14701</t>
  </si>
  <si>
    <t>MB14702</t>
  </si>
  <si>
    <t>MB17501</t>
  </si>
  <si>
    <t>MB17502</t>
  </si>
  <si>
    <t>500 lanes</t>
  </si>
  <si>
    <t>200 lanes</t>
  </si>
  <si>
    <t>50 lanes</t>
  </si>
  <si>
    <t>150 lanes</t>
  </si>
  <si>
    <t>Albumin Bovine Fraction V (BSA)</t>
  </si>
  <si>
    <t>IPTG</t>
  </si>
  <si>
    <t>X-GAL</t>
  </si>
  <si>
    <t>Sucrose</t>
  </si>
  <si>
    <t>Glycerol</t>
  </si>
  <si>
    <t>D - Glucose Anhydrous</t>
  </si>
  <si>
    <t>Acrylamide/bis-Acrylamide (29:1 solution)</t>
  </si>
  <si>
    <t>Acrylamide/bis-Acrylamide (37,5:1 solution)</t>
  </si>
  <si>
    <t>Ammonium Persulphate (APS)</t>
  </si>
  <si>
    <t>Glycine</t>
  </si>
  <si>
    <t>Sodium Dodecyl Sulphate (SDS) (micropellets)</t>
  </si>
  <si>
    <t>Sodium Dodecyl Sulphate (SDS) (powder)</t>
  </si>
  <si>
    <t>TEMED</t>
  </si>
  <si>
    <t>Tris base</t>
  </si>
  <si>
    <t>Urea</t>
  </si>
  <si>
    <t>SDS Solution 20%</t>
  </si>
  <si>
    <t>MB04601</t>
  </si>
  <si>
    <t>MB04602</t>
  </si>
  <si>
    <t>MB04603</t>
  </si>
  <si>
    <t>MB03101</t>
  </si>
  <si>
    <t>MB02602</t>
  </si>
  <si>
    <t>MB02603</t>
  </si>
  <si>
    <t>MB02501</t>
  </si>
  <si>
    <t>MB02502</t>
  </si>
  <si>
    <t>MB18601</t>
  </si>
  <si>
    <t>MB16101</t>
  </si>
  <si>
    <t>MB16801</t>
  </si>
  <si>
    <t>MB04501</t>
  </si>
  <si>
    <t>MB15601</t>
  </si>
  <si>
    <t>MB03403</t>
  </si>
  <si>
    <t>MB01401</t>
  </si>
  <si>
    <t>MB01501</t>
  </si>
  <si>
    <t>MB18101</t>
  </si>
  <si>
    <t>MB03501</t>
  </si>
  <si>
    <t>MB01601</t>
  </si>
  <si>
    <t>MB19701</t>
  </si>
  <si>
    <t>MB11601</t>
  </si>
  <si>
    <t>10 g</t>
  </si>
  <si>
    <t>MB19501</t>
  </si>
  <si>
    <t>MB19401</t>
  </si>
  <si>
    <t>MB20901</t>
  </si>
  <si>
    <t>MB27701</t>
  </si>
  <si>
    <t>MB25201</t>
  </si>
  <si>
    <t>MB11101</t>
  </si>
  <si>
    <t>1000 mL, 10x</t>
  </si>
  <si>
    <t>1000 mL</t>
  </si>
  <si>
    <t>Tris-Glycine-SDS (TG-SDS) Buffer 10× (liquid)</t>
  </si>
  <si>
    <t>Tris-Glycine (TG) Buffer 10× (liquid)</t>
  </si>
  <si>
    <t>Tris-Acetate-EDTA (TAE) Buffer 50×. pH 8.3 (liquid)</t>
  </si>
  <si>
    <t>Tris-Borate-EDTA (TBE) Buffer 10×. pH 8.3 (liquid)</t>
  </si>
  <si>
    <t>Phosphate Buffered Saline (PBS) 10× (liquid)</t>
  </si>
  <si>
    <t>Water for Molecular Biology</t>
  </si>
  <si>
    <t>MB08601</t>
  </si>
  <si>
    <t>MB08602</t>
  </si>
  <si>
    <t>MB08603</t>
  </si>
  <si>
    <t>MB08604</t>
  </si>
  <si>
    <t>MB08605</t>
  </si>
  <si>
    <t>MB08701</t>
  </si>
  <si>
    <t>MB14301</t>
  </si>
  <si>
    <t>MB14302</t>
  </si>
  <si>
    <t>MB06001</t>
  </si>
  <si>
    <t>MB06002</t>
  </si>
  <si>
    <t>dNTP NZYMix 25mM</t>
  </si>
  <si>
    <t>dNTP NZYMix 10 mM</t>
  </si>
  <si>
    <t>dNTP NZYSet 100 mM</t>
  </si>
  <si>
    <t xml:space="preserve">NZYTaq 2× GC-Enhancer Solution  </t>
  </si>
  <si>
    <t>NZYTaq 5× Optimizer Solution</t>
  </si>
  <si>
    <t>4x 0,25 ml</t>
  </si>
  <si>
    <t>MB35401</t>
  </si>
  <si>
    <t>MB35401-5</t>
  </si>
  <si>
    <t>MB35401-10</t>
  </si>
  <si>
    <t>MB35402</t>
  </si>
  <si>
    <t>MB35403</t>
  </si>
  <si>
    <t>MB36401</t>
  </si>
  <si>
    <t>MB36401-10</t>
  </si>
  <si>
    <t>MB36402</t>
  </si>
  <si>
    <t>MB36403</t>
  </si>
  <si>
    <t>MB35501</t>
  </si>
  <si>
    <t>MB35502</t>
  </si>
  <si>
    <t>MB35503</t>
  </si>
  <si>
    <t>MB36501</t>
  </si>
  <si>
    <t>MB36502</t>
  </si>
  <si>
    <t>MB36503</t>
  </si>
  <si>
    <t>MB14601</t>
  </si>
  <si>
    <t>MB14602</t>
  </si>
  <si>
    <t>MB14603</t>
  </si>
  <si>
    <t>MB28301</t>
  </si>
  <si>
    <t>MB28302</t>
  </si>
  <si>
    <t>MB28303</t>
  </si>
  <si>
    <t>MB10901</t>
  </si>
  <si>
    <t>MB10902</t>
  </si>
  <si>
    <t>MB00301</t>
  </si>
  <si>
    <t>MB00302</t>
  </si>
  <si>
    <t>MB00303</t>
  </si>
  <si>
    <t>MB33101</t>
  </si>
  <si>
    <t>MB33102</t>
  </si>
  <si>
    <t>MB33103</t>
  </si>
  <si>
    <t>NZYTaq II DNA Polymerase</t>
  </si>
  <si>
    <t>Supreme NZYTaq II DNA Polymerase</t>
  </si>
  <si>
    <t>NZYSProof DNA Polymerase</t>
  </si>
  <si>
    <t>Supreme NZYProof DNA polymerase</t>
  </si>
  <si>
    <t>NZYSpeedy Proof DNA Polymerase</t>
  </si>
  <si>
    <t>NZYLong DNA polymerase</t>
  </si>
  <si>
    <t>Supreme NZYLong DNA polymerase</t>
  </si>
  <si>
    <t>10x500 U</t>
  </si>
  <si>
    <t>2500 U (5x500 U)</t>
  </si>
  <si>
    <t>MB35801</t>
  </si>
  <si>
    <t>MB35802</t>
  </si>
  <si>
    <t>MB35803</t>
  </si>
  <si>
    <t>MB35701</t>
  </si>
  <si>
    <t>MB35702</t>
  </si>
  <si>
    <t>MB35703</t>
  </si>
  <si>
    <t>MB36001</t>
  </si>
  <si>
    <t>MB36002</t>
  </si>
  <si>
    <t>MB36003</t>
  </si>
  <si>
    <t>MB35901</t>
  </si>
  <si>
    <t>MB35902</t>
  </si>
  <si>
    <t>MB35903</t>
  </si>
  <si>
    <t>MB36201</t>
  </si>
  <si>
    <t>MB36202</t>
  </si>
  <si>
    <t>MB36203</t>
  </si>
  <si>
    <t>MB36101</t>
  </si>
  <si>
    <t>MB36102</t>
  </si>
  <si>
    <t>MB36103</t>
  </si>
  <si>
    <t>MB28701</t>
  </si>
  <si>
    <t>MB28702</t>
  </si>
  <si>
    <t>MB28703</t>
  </si>
  <si>
    <t>MB28801</t>
  </si>
  <si>
    <t>MB28802</t>
  </si>
  <si>
    <t>MB28803</t>
  </si>
  <si>
    <t>MB28501</t>
  </si>
  <si>
    <t>MB28502</t>
  </si>
  <si>
    <t>MB28503</t>
  </si>
  <si>
    <t>MB28601</t>
  </si>
  <si>
    <t>MB28602</t>
  </si>
  <si>
    <t>MB28603</t>
  </si>
  <si>
    <t>MB13902</t>
  </si>
  <si>
    <t>MB13903</t>
  </si>
  <si>
    <t>MB13904</t>
  </si>
  <si>
    <t>MB33201</t>
  </si>
  <si>
    <t>MB33202</t>
  </si>
  <si>
    <t>MB33203</t>
  </si>
  <si>
    <t>MB33301</t>
  </si>
  <si>
    <t>MB33302</t>
  </si>
  <si>
    <t>MB33303</t>
  </si>
  <si>
    <t>MB33401</t>
  </si>
  <si>
    <t>MB33402</t>
  </si>
  <si>
    <t>MB33403</t>
  </si>
  <si>
    <t>MB33501</t>
  </si>
  <si>
    <t>MB33502</t>
  </si>
  <si>
    <t>MB33503</t>
  </si>
  <si>
    <t>MB33601</t>
  </si>
  <si>
    <t>MB33602</t>
  </si>
  <si>
    <t>MB33603</t>
  </si>
  <si>
    <t>MB33701</t>
  </si>
  <si>
    <t>MB33702</t>
  </si>
  <si>
    <t>MB33703</t>
  </si>
  <si>
    <t>MB33801</t>
  </si>
  <si>
    <t>RAZEM</t>
  </si>
  <si>
    <t>Nazwa producenta oferowanego produkt*</t>
  </si>
  <si>
    <t>500 Units</t>
  </si>
  <si>
    <t>GelRED™ for Agarose or Page Gels (10000 X in water)</t>
  </si>
  <si>
    <t>100-3000bp DNA Rainbow Ladder (ready-to-use)</t>
  </si>
  <si>
    <t>FU50</t>
  </si>
  <si>
    <t>FU100</t>
  </si>
  <si>
    <t>Fungus DNA Extraction Kit (Proteinase K included)</t>
  </si>
  <si>
    <t>miRIDIAN microRNA Mimic Transfection Control with Cy3</t>
  </si>
  <si>
    <t>miRIDIAN microRNA Hairpin Inhibitor Transfection Control with Cy3</t>
  </si>
  <si>
    <t>CAS12205</t>
  </si>
  <si>
    <t>100 µg</t>
  </si>
  <si>
    <t>Cas9 nuclease protein NLS</t>
  </si>
  <si>
    <t>CAS12206</t>
  </si>
  <si>
    <t>500 µg</t>
  </si>
  <si>
    <t>Supreme NZYTaq II with 5x Gel Load Reaction Buffer</t>
  </si>
  <si>
    <t>NZYSupreme qPCR Green Master Mix (2x)</t>
  </si>
  <si>
    <t>NZYSupreme qPCR Green Master Mix (2x), ROX</t>
  </si>
  <si>
    <t>NZYSupreme qPCR Green Master Mix (2x), ROX plus</t>
  </si>
  <si>
    <t>MB41901</t>
  </si>
  <si>
    <t>MB41902</t>
  </si>
  <si>
    <t>MB41903</t>
  </si>
  <si>
    <t>MB44001</t>
  </si>
  <si>
    <t>MB44002</t>
  </si>
  <si>
    <t>MB44003</t>
  </si>
  <si>
    <t>MB44101</t>
  </si>
  <si>
    <t>MB44102</t>
  </si>
  <si>
    <t>MB44103</t>
  </si>
  <si>
    <t>NZYSupreme Multiplex One-step RT-qPCR Probe Master Mix (2x)</t>
  </si>
  <si>
    <t>Lyo NZYSupreme Multiplex One-step RT-qPCR Probe Master Mix (2x)</t>
  </si>
  <si>
    <t>MB44201</t>
  </si>
  <si>
    <t>MB44202</t>
  </si>
  <si>
    <t>MB44203</t>
  </si>
  <si>
    <t>MB44301</t>
  </si>
  <si>
    <t>1.5 ml (150 x 20 µL)</t>
  </si>
  <si>
    <t>MB40601</t>
  </si>
  <si>
    <t>ROX reference dye</t>
  </si>
  <si>
    <t>500 µL (25 µM)</t>
  </si>
  <si>
    <t>NZYSupreme Mutagenesis kit</t>
  </si>
  <si>
    <t>MB44701</t>
  </si>
  <si>
    <t>MB44702</t>
  </si>
  <si>
    <t>MB41001</t>
  </si>
  <si>
    <t>NZY Ribonuclease Inhibitor (no DTT)</t>
  </si>
  <si>
    <t>Exonuclease I (E.coli)</t>
  </si>
  <si>
    <t>Exonuclease III (E.coli)</t>
  </si>
  <si>
    <t>Endonuclease IV (Tth)</t>
  </si>
  <si>
    <t>Exonuclease VII (E.coli)</t>
  </si>
  <si>
    <t xml:space="preserve">T5 Exonuclease </t>
  </si>
  <si>
    <t>dam Methyltransferase</t>
  </si>
  <si>
    <t>Topoisomerase I (E.coli)</t>
  </si>
  <si>
    <t>T4 DNA Polymerase</t>
  </si>
  <si>
    <t xml:space="preserve">phi29 DNA Polymerase </t>
  </si>
  <si>
    <t>NZY Bst DNA Polymerase</t>
  </si>
  <si>
    <t>NZY Thermolabile Uracil-DNA Glycosylase</t>
  </si>
  <si>
    <t>NZY Uracil-DNA Glycosylase</t>
  </si>
  <si>
    <t>200 ul</t>
  </si>
  <si>
    <t>3x 200 ul</t>
  </si>
  <si>
    <t>100 ul</t>
  </si>
  <si>
    <t>3x 100 ul</t>
  </si>
  <si>
    <t>MB42901</t>
  </si>
  <si>
    <t>MB43201</t>
  </si>
  <si>
    <t>MB43401</t>
  </si>
  <si>
    <t>MB43501</t>
  </si>
  <si>
    <t>MB42201</t>
  </si>
  <si>
    <t>MB42301</t>
  </si>
  <si>
    <t>MB44401</t>
  </si>
  <si>
    <t>MB44402</t>
  </si>
  <si>
    <t>MB44501</t>
  </si>
  <si>
    <t>MB44502</t>
  </si>
  <si>
    <t>MB44601</t>
  </si>
  <si>
    <t>MB44602</t>
  </si>
  <si>
    <t>FG-AatII</t>
  </si>
  <si>
    <t>FG-AccI</t>
  </si>
  <si>
    <t>FG-AccIII</t>
  </si>
  <si>
    <t>FG-AcuI</t>
  </si>
  <si>
    <t>FG-AflII</t>
  </si>
  <si>
    <t>FG-AlwI</t>
  </si>
  <si>
    <t>FG-Alw26I</t>
  </si>
  <si>
    <t>FG-AgeI</t>
  </si>
  <si>
    <t>FG-ApaI</t>
  </si>
  <si>
    <t>FG-ApaLI</t>
  </si>
  <si>
    <t>FG-ApoI</t>
  </si>
  <si>
    <t>FG-AscI</t>
  </si>
  <si>
    <t>FG-AvaI</t>
  </si>
  <si>
    <t>FG-Avall</t>
  </si>
  <si>
    <t>FG-AvrII</t>
  </si>
  <si>
    <t>FG-BalI</t>
  </si>
  <si>
    <t>FG-BamHI</t>
  </si>
  <si>
    <t>FG-BclI</t>
  </si>
  <si>
    <t>FG-BglI</t>
  </si>
  <si>
    <t>FG-BglII</t>
  </si>
  <si>
    <t>FG-BsaI</t>
  </si>
  <si>
    <t>FG-BsaWI</t>
  </si>
  <si>
    <t>FG-BsiWI</t>
  </si>
  <si>
    <t>FG-BsmBI</t>
  </si>
  <si>
    <t>FG-BsoBI</t>
  </si>
  <si>
    <t>FG-BspEI</t>
  </si>
  <si>
    <t>FG-BsrFI</t>
  </si>
  <si>
    <t>FG-BstYI</t>
  </si>
  <si>
    <t>FG-BtsCI</t>
  </si>
  <si>
    <t>FG-Cfr10I</t>
  </si>
  <si>
    <t>FG-Cfr42I</t>
  </si>
  <si>
    <t>FG-Cfr9I</t>
  </si>
  <si>
    <t>FG-ClaI</t>
  </si>
  <si>
    <t>FG-CviAI</t>
  </si>
  <si>
    <t>FG-DdeI</t>
  </si>
  <si>
    <t>FG-DpnI</t>
  </si>
  <si>
    <t>FG-DpnII</t>
  </si>
  <si>
    <t>FG-DraI</t>
  </si>
  <si>
    <t>FG-EagI</t>
  </si>
  <si>
    <t>FG-Eco47I</t>
  </si>
  <si>
    <t>FG-EcoNI</t>
  </si>
  <si>
    <t>FG-EcoO109I</t>
  </si>
  <si>
    <t>FG-EcoRI</t>
  </si>
  <si>
    <t>FG-EcoRV</t>
  </si>
  <si>
    <t>FG-EcoT38I</t>
  </si>
  <si>
    <t>FG-Esp3I</t>
  </si>
  <si>
    <t>FG-FokI</t>
  </si>
  <si>
    <t>FG-FspI</t>
  </si>
  <si>
    <t>FG-HaeII</t>
  </si>
  <si>
    <t>FG-Haelll</t>
  </si>
  <si>
    <t>FG-HgaI</t>
  </si>
  <si>
    <t>FG-HincII</t>
  </si>
  <si>
    <t>FG-HindII</t>
  </si>
  <si>
    <t>FG-HindIII</t>
  </si>
  <si>
    <t>FG-HinfI</t>
  </si>
  <si>
    <t>FG-HinP1I</t>
  </si>
  <si>
    <t>FG-HpaI</t>
  </si>
  <si>
    <t>FG-HpaII</t>
  </si>
  <si>
    <t>FG-HphI</t>
  </si>
  <si>
    <t>FG-Hpy188I</t>
  </si>
  <si>
    <t>FG-Hpy99I</t>
  </si>
  <si>
    <t>FG-HpyCH4V</t>
  </si>
  <si>
    <t>FG-KpnI</t>
  </si>
  <si>
    <t>FG-Kpn2I</t>
  </si>
  <si>
    <t>FG-Lsp1109I</t>
  </si>
  <si>
    <t>FG-MboI</t>
  </si>
  <si>
    <t>FG-MboII</t>
  </si>
  <si>
    <t>FG-MluI</t>
  </si>
  <si>
    <t>FG-MnlI</t>
  </si>
  <si>
    <t>FG-MunI</t>
  </si>
  <si>
    <t>FG-MseI</t>
  </si>
  <si>
    <t>FG-MspI</t>
  </si>
  <si>
    <t>FG-MspA1I</t>
  </si>
  <si>
    <t>FG-NaeI</t>
  </si>
  <si>
    <t>FG-NcoI</t>
  </si>
  <si>
    <t>FG-NdeI</t>
  </si>
  <si>
    <t>FG-NgoMIV</t>
  </si>
  <si>
    <t>FG-NheI</t>
  </si>
  <si>
    <t>FG-NlaIV</t>
  </si>
  <si>
    <t>FG-NotI</t>
  </si>
  <si>
    <t>FG-NruI</t>
  </si>
  <si>
    <t>FG-NtBstNBI</t>
  </si>
  <si>
    <t>FG-PaeR7I</t>
  </si>
  <si>
    <t>FG-PflMI</t>
  </si>
  <si>
    <t>FG-PleI</t>
  </si>
  <si>
    <t>FG-PluTI</t>
  </si>
  <si>
    <t>FG-PstI</t>
  </si>
  <si>
    <t>FG-PvuI</t>
  </si>
  <si>
    <t>FG-PvuII</t>
  </si>
  <si>
    <t>FG-PspGI</t>
  </si>
  <si>
    <t>FG-RsaI</t>
  </si>
  <si>
    <t>FG-SacI</t>
  </si>
  <si>
    <t>FG-SacII</t>
  </si>
  <si>
    <t>FG-SalI</t>
  </si>
  <si>
    <t>FG-Sau96I</t>
  </si>
  <si>
    <t>FG-SbfI</t>
  </si>
  <si>
    <t>FG-ScaI</t>
  </si>
  <si>
    <t>FG-SdaI</t>
  </si>
  <si>
    <t>FG-SfiI</t>
  </si>
  <si>
    <t>FG-SgrAI</t>
  </si>
  <si>
    <t>FG-SmaI</t>
  </si>
  <si>
    <t>FG-SnaBI</t>
  </si>
  <si>
    <t>FG-SpeI</t>
  </si>
  <si>
    <t>FG-SphI</t>
  </si>
  <si>
    <t>FG-Sse9I</t>
  </si>
  <si>
    <t>FG-SspI</t>
  </si>
  <si>
    <t>FG-StuI</t>
  </si>
  <si>
    <t>FG-StyD4I</t>
  </si>
  <si>
    <t>FG-SwaI</t>
  </si>
  <si>
    <t>FG-TaqI</t>
  </si>
  <si>
    <t>FG-TspMI</t>
  </si>
  <si>
    <t>FG-Tth111I</t>
  </si>
  <si>
    <t>FG-XbaI</t>
  </si>
  <si>
    <t>FG-XhoI</t>
  </si>
  <si>
    <t>FG-XmaI</t>
  </si>
  <si>
    <t>FastGene Aat II (500 U)</t>
  </si>
  <si>
    <t>FastGene  Acc I (1000 U)</t>
  </si>
  <si>
    <t>FastGene  Acc III (1000 U)</t>
  </si>
  <si>
    <t>FastGene  Acu I (300 U)</t>
  </si>
  <si>
    <t>FastGene  Afl II (2000 U)</t>
  </si>
  <si>
    <t>FastGene  AlwI (500 U)</t>
  </si>
  <si>
    <t>FastGene  Alw26 I (1000 U)</t>
  </si>
  <si>
    <t>FastGene  AgeI (300 U)</t>
  </si>
  <si>
    <t>FastGene  ApaI (5000 U)</t>
  </si>
  <si>
    <t>FastGene  ApaL I (2500 U)</t>
  </si>
  <si>
    <t>FastGene  ApoI (1000 U)</t>
  </si>
  <si>
    <t>FastGene  Asc I (500 U)</t>
  </si>
  <si>
    <t>FastGene  Ava I (2000 U)</t>
  </si>
  <si>
    <t>FastGene  Ava ll (2000 U)</t>
  </si>
  <si>
    <t>FastGene  Avr II (100 U)</t>
  </si>
  <si>
    <t>FastGene  Bal I (50 U)</t>
  </si>
  <si>
    <t>FastGene  BamHI (10000 U)</t>
  </si>
  <si>
    <t>FastGene  BclI (3000 U)</t>
  </si>
  <si>
    <t>FastGene  BglI (2000 U)</t>
  </si>
  <si>
    <t>FastGene  BglII (2000 U)</t>
  </si>
  <si>
    <t>FastGene  BsaI (1000 U)</t>
  </si>
  <si>
    <t>FastGene  BsaWI (250 U)</t>
  </si>
  <si>
    <t>FastGene  BsiWI (300 U)</t>
  </si>
  <si>
    <t>FastGene  BsmB I (200 U)</t>
  </si>
  <si>
    <t>FastGene  BsoB I (10000 U)</t>
  </si>
  <si>
    <t>FastGene  BspE I (1000 U)</t>
  </si>
  <si>
    <t>FastGene  BsrF I (1000 U)</t>
  </si>
  <si>
    <t>FastGene  BstY I (2000 U)</t>
  </si>
  <si>
    <t>FastGene  BtsCI (2000 U)</t>
  </si>
  <si>
    <t>FastGene  Cfr10 I (200 U)</t>
  </si>
  <si>
    <t>FastGene  Cfr42 I (1200 U)</t>
  </si>
  <si>
    <t>FastGene  Cfr9 I  (300 U)</t>
  </si>
  <si>
    <t>FastGene  Cla I (1000 U)</t>
  </si>
  <si>
    <t>FastGene  CviA I(200 U)</t>
  </si>
  <si>
    <t>FastGene  Dde I (1000 U)</t>
  </si>
  <si>
    <t>FastGene  Dpn I (1000 U)</t>
  </si>
  <si>
    <t>FastGene  Dpn II (1000 U)</t>
  </si>
  <si>
    <t>FastGene  Dra I (2000 U)</t>
  </si>
  <si>
    <t>FastGene  Eag I (500 U)</t>
  </si>
  <si>
    <t>FastGene  Eco47 I (800 U)</t>
  </si>
  <si>
    <t>FastGene  EcoN I (1000 U U)</t>
  </si>
  <si>
    <t>FastGene  EcoO109 I (2000 U)</t>
  </si>
  <si>
    <t>FastGene  EcoR I (20000 U)</t>
  </si>
  <si>
    <t>FastGene  EcoR V (4000 U)</t>
  </si>
  <si>
    <t>FastGene  EcoT38 I (900 U)</t>
  </si>
  <si>
    <t>FastGene  Esp3 I (200 U)</t>
  </si>
  <si>
    <t>FastGene  Fok I (1000 U)</t>
  </si>
  <si>
    <t>FastGene  Fsp I (500 U)</t>
  </si>
  <si>
    <t>FastGene  Hae II (2000 U)</t>
  </si>
  <si>
    <t>FastGene  Hae lll (3500 U)</t>
  </si>
  <si>
    <t>FastGene  Hga I (100 U)</t>
  </si>
  <si>
    <t>FastGene  Hinc II (1000 U)</t>
  </si>
  <si>
    <t>FastGene  HindII (100 U)</t>
  </si>
  <si>
    <t>FastGene  HindIII (20000 U)</t>
  </si>
  <si>
    <t>FastGene  Hinf I (5000 U)</t>
  </si>
  <si>
    <t>FastGene  HinP1 I (2000 U)</t>
  </si>
  <si>
    <t>FastGene  Hpa I (500 U)</t>
  </si>
  <si>
    <t>FastGene  Hpa II (2000 U)</t>
  </si>
  <si>
    <t>FastGene  Hph I (1000 U)</t>
  </si>
  <si>
    <t>FastGene  Hpy188 I (1000 U)</t>
  </si>
  <si>
    <t>FastGene  Hpy99 I (100 U)</t>
  </si>
  <si>
    <t>FastGene  HpyCH4 V (100 U)</t>
  </si>
  <si>
    <t>FastGene  Kpn I (4500 U)</t>
  </si>
  <si>
    <t>FastGene  Kpn2 I  (500 U)</t>
  </si>
  <si>
    <t>FastGene  Lsp1109 I (200 U)</t>
  </si>
  <si>
    <t>FastGene  Mbo I (500 U)</t>
  </si>
  <si>
    <t>FastGene  Mbo II (300 U)</t>
  </si>
  <si>
    <t>FastGene  Mlu I (1000 U)</t>
  </si>
  <si>
    <t>FastGene  Mnl I (500 U)</t>
  </si>
  <si>
    <t>FastGene  Mun I (300 U)</t>
  </si>
  <si>
    <t>FastGene  Mse I (500 U)</t>
  </si>
  <si>
    <t>FastGene  Msp I (5000 U)</t>
  </si>
  <si>
    <t>FastGene  MspA1 I (800 U)</t>
  </si>
  <si>
    <t>FastGene  Nae I (500 U)</t>
  </si>
  <si>
    <t>FastGene  Nco I (1000 U)</t>
  </si>
  <si>
    <t>FastGene  Nde I (4000 U)</t>
  </si>
  <si>
    <t>FastGene  NgoM IV (1000 U)</t>
  </si>
  <si>
    <t>FastGene  Nhe I (1000 U)</t>
  </si>
  <si>
    <t>FastGene  Nla IV (200 U)</t>
  </si>
  <si>
    <t>FastGene  Not I (500 U)</t>
  </si>
  <si>
    <t>FastGene  Nru I (1000 U)</t>
  </si>
  <si>
    <t>FastGene  Nt.BstNB I (1000 U)</t>
  </si>
  <si>
    <t>FastGene  PaeR7 I (2000 U)</t>
  </si>
  <si>
    <t>FastGene  PflM I  (1000 U)</t>
  </si>
  <si>
    <t>FastGene  Ple I (1000 U)</t>
  </si>
  <si>
    <t>FastGene  PluT I (500 U)</t>
  </si>
  <si>
    <t>FastGene  Pst I (10000 U)</t>
  </si>
  <si>
    <t>FastGene  Pvu I (500 U)</t>
  </si>
  <si>
    <t>FastGene  Pvu II (5000 U)</t>
  </si>
  <si>
    <t>FastGene  PspG I  (1000 U)</t>
  </si>
  <si>
    <t>FastGene  Rsa I (1000 U)</t>
  </si>
  <si>
    <t>FastGene  Sac I (2000 U)</t>
  </si>
  <si>
    <t>FastGene  Sac II (2000 U)</t>
  </si>
  <si>
    <t>FastGene  Sal I (5000 U)</t>
  </si>
  <si>
    <t>FastGene  Sau96 I (1000 U)</t>
  </si>
  <si>
    <t>FastGene  Sbf I (500 U)</t>
  </si>
  <si>
    <t>FastGene  Sca I (1000 U)</t>
  </si>
  <si>
    <t>FastGene  Sda I (300 U)</t>
  </si>
  <si>
    <t>FastGene  Sfi I (3500 U)</t>
  </si>
  <si>
    <t>FastGene  SgrA I (1000 U)</t>
  </si>
  <si>
    <t>FastGene  Sma I (2000 U)</t>
  </si>
  <si>
    <t>FastGene  SnaB I (500 U)</t>
  </si>
  <si>
    <t>FastGene  Spe I (500 U)</t>
  </si>
  <si>
    <t>FastGene  Sph I (600 U)</t>
  </si>
  <si>
    <t>FastGene  Sse9 I (500 U)</t>
  </si>
  <si>
    <t>FastGene  Ssp I (1000 U)</t>
  </si>
  <si>
    <t>FastGene  Stu I (1000 U)</t>
  </si>
  <si>
    <t>FastGene  StyD4 I (200 U)</t>
  </si>
  <si>
    <t>FastGene  Swa I (2000 U)</t>
  </si>
  <si>
    <t>FastGene  Taq I (4000 U)</t>
  </si>
  <si>
    <t>FastGene  TspM I (200 U)</t>
  </si>
  <si>
    <t>FastGene  Tth111 I (400 U)</t>
  </si>
  <si>
    <t>FastGene  Xba I  (3000 U)</t>
  </si>
  <si>
    <t>FastGene  Xho I (5000 U)</t>
  </si>
  <si>
    <t>FastGene  Xma I (500 U)</t>
  </si>
  <si>
    <t>250 react.</t>
  </si>
  <si>
    <t>60 react.</t>
  </si>
  <si>
    <t>25 react.</t>
  </si>
  <si>
    <t>10 react.</t>
  </si>
  <si>
    <t>300 react.</t>
  </si>
  <si>
    <t>400 react.</t>
  </si>
  <si>
    <t>30 react.</t>
  </si>
  <si>
    <t>20 react.</t>
  </si>
  <si>
    <t>120 react.</t>
  </si>
  <si>
    <t>40 react.</t>
  </si>
  <si>
    <t>80 react.</t>
  </si>
  <si>
    <t>180 react.</t>
  </si>
  <si>
    <t>350 react.</t>
  </si>
  <si>
    <t>125 react.</t>
  </si>
  <si>
    <t>450 react.</t>
  </si>
  <si>
    <t>875 react.</t>
  </si>
  <si>
    <t>150 react.</t>
  </si>
  <si>
    <t>DNA-Erase™ decontamination solution</t>
  </si>
  <si>
    <t>Water, DNase, RNase-free (DEPC)</t>
  </si>
  <si>
    <t>04821739</t>
  </si>
  <si>
    <t>092810305</t>
  </si>
  <si>
    <t>092810306</t>
  </si>
  <si>
    <t>PBS TABLETS</t>
  </si>
  <si>
    <t>100 tabs</t>
  </si>
  <si>
    <t>200 tabs</t>
  </si>
  <si>
    <t>FastDNA™ 50 mL SPIN Kit for Soil</t>
  </si>
  <si>
    <t xml:space="preserve">10 x 50 mL </t>
  </si>
  <si>
    <t>FastDNA™ Spin Kit for Soil</t>
  </si>
  <si>
    <t>FastDNA™ SPIN Kit for Feces</t>
  </si>
  <si>
    <t>CB-201CP</t>
  </si>
  <si>
    <t>CB-202CP</t>
  </si>
  <si>
    <t>CB-204CP</t>
  </si>
  <si>
    <t>Electroporation Cuvettes, 1 mm, individually wrapped &amp; sterile</t>
  </si>
  <si>
    <t>Electroporation Cuvettes, 2 mm, individually wrapped &amp; sterile</t>
  </si>
  <si>
    <t>Electroporation Cuvettes, 4 mm, individually wrapped &amp; sterile</t>
  </si>
  <si>
    <t>50 szt/op.</t>
  </si>
  <si>
    <t>PR-HTK004</t>
  </si>
  <si>
    <t>PR-HTK010</t>
  </si>
  <si>
    <t>PR-HTK105</t>
  </si>
  <si>
    <t>PR-HTK110</t>
  </si>
  <si>
    <t xml:space="preserve">MoBiTec Ni-IDA Columns </t>
  </si>
  <si>
    <t xml:space="preserve">MobiSpin Ni-IDA Columns </t>
  </si>
  <si>
    <t>4 columns</t>
  </si>
  <si>
    <t>10 columns</t>
  </si>
  <si>
    <t>5 columns</t>
  </si>
  <si>
    <t>LS36</t>
  </si>
  <si>
    <t xml:space="preserve">FastGene® HiFi HS 2x Master Mix </t>
  </si>
  <si>
    <t>FG-QS1</t>
  </si>
  <si>
    <t>FG-CH05</t>
  </si>
  <si>
    <t>50+50ml</t>
  </si>
  <si>
    <t>FastGene Q-Stain</t>
  </si>
  <si>
    <t>FastGene Western ECL Kit</t>
  </si>
  <si>
    <t>FastGene Block &amp; Go</t>
  </si>
  <si>
    <t>MB43701</t>
  </si>
  <si>
    <t>DEPC-treated Water</t>
  </si>
  <si>
    <t>NZYMaxiprep Endotoxin Free</t>
  </si>
  <si>
    <t>2 x 5 columns</t>
  </si>
  <si>
    <t>MB39901</t>
  </si>
  <si>
    <t>MB39902</t>
  </si>
  <si>
    <t>Proteinase K</t>
  </si>
  <si>
    <t>MB01901</t>
  </si>
  <si>
    <t>MB01902</t>
  </si>
  <si>
    <t>500 mg</t>
  </si>
  <si>
    <t xml:space="preserve">NZY T7 High Yield RNA Synthesis kit </t>
  </si>
  <si>
    <t>NZY First-Strand cDNA Synthesis Flexible Pack</t>
  </si>
  <si>
    <t>MB40001</t>
  </si>
  <si>
    <t>MG04MWD100</t>
  </si>
  <si>
    <t>MG04AG01</t>
  </si>
  <si>
    <t>EL5</t>
  </si>
  <si>
    <t xml:space="preserve">Midori Green Advance + drabinka FastGene 100bp </t>
  </si>
  <si>
    <t>Midori Green Advance + agaroza 100g</t>
  </si>
  <si>
    <t>Electrophoresis Starter pack (MG04 + MWd100 +AG01 + 4 gelband cutter)</t>
  </si>
  <si>
    <t>Midori Green Easy</t>
  </si>
  <si>
    <t>0.4 mL</t>
  </si>
  <si>
    <t>MG12</t>
  </si>
  <si>
    <t>FG-RNAE-25</t>
  </si>
  <si>
    <t xml:space="preserve">FastGene miRNA Enhancer </t>
  </si>
  <si>
    <t>MG04-2</t>
  </si>
  <si>
    <t>MG04-3</t>
  </si>
  <si>
    <t>Midori Green Advance</t>
  </si>
  <si>
    <t>2 x 1 ml</t>
  </si>
  <si>
    <t>suma brutto</t>
  </si>
  <si>
    <t>cena brutto</t>
  </si>
  <si>
    <t>Numer katalogowy  oferowanego produktu</t>
  </si>
  <si>
    <t xml:space="preserve">Opis Przedmiotu zamówienia. Dostawa sukcesywna odczynników chemicznych do badań naukowych i zajęć dydaktycznych dla jednostek organizacyjnych UWM                    </t>
  </si>
  <si>
    <t>Numerkatalogowy</t>
  </si>
  <si>
    <t>FG-CH01</t>
  </si>
  <si>
    <t>MB08405</t>
  </si>
  <si>
    <t>MB43001</t>
  </si>
  <si>
    <t>MB43101</t>
  </si>
  <si>
    <t>MB43301</t>
  </si>
  <si>
    <t>305-101</t>
  </si>
  <si>
    <t>315-150</t>
  </si>
  <si>
    <t>306-150</t>
  </si>
  <si>
    <t>Dharmacon</t>
  </si>
  <si>
    <t>Nippon</t>
  </si>
  <si>
    <t>Prona</t>
  </si>
  <si>
    <t>Nzytech</t>
  </si>
  <si>
    <t>MP Biomedicals</t>
  </si>
  <si>
    <t>GeneON</t>
  </si>
  <si>
    <t>GeneAll</t>
  </si>
  <si>
    <t>BlueStar</t>
  </si>
  <si>
    <t>MoBiTec</t>
  </si>
  <si>
    <t>Invent Technologies</t>
  </si>
  <si>
    <t>Pierce</t>
  </si>
  <si>
    <t>Toku_E</t>
  </si>
  <si>
    <t>MWD1P</t>
  </si>
  <si>
    <t>MB46302</t>
  </si>
  <si>
    <t>MB18503</t>
  </si>
  <si>
    <t xml:space="preserve">Dokument należy wypełnić </t>
  </si>
  <si>
    <t xml:space="preserve"> i podpisać kwalifikowanym  podpisem elektronicznym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</si>
</sst>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  <charset val="186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name val="돋움"/>
      <family val="3"/>
      <charset val="129"/>
    </font>
    <font>
      <b/>
      <sz val="8"/>
      <color indexed="8"/>
      <name val="Arial"/>
      <family val="2"/>
      <charset val="238"/>
    </font>
    <font>
      <sz val="14"/>
      <name val="Arial"/>
      <family val="2"/>
      <charset val="238"/>
    </font>
    <font>
      <strike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theme="1"/>
      <name val="Calibri"/>
      <family val="2"/>
      <scheme val="minor"/>
    </font>
    <font>
      <sz val="8"/>
      <color indexed="8"/>
      <name val="Arial"/>
      <family val="2"/>
      <charset val="238"/>
    </font>
    <font>
      <b/>
      <strike/>
      <sz val="8"/>
      <color rgb="FFFF0000"/>
      <name val="Arial"/>
      <family val="2"/>
      <charset val="238"/>
    </font>
    <font>
      <strike/>
      <sz val="8"/>
      <color rgb="FFFF0000"/>
      <name val="Arial"/>
      <family val="2"/>
      <charset val="238"/>
    </font>
    <font>
      <sz val="8"/>
      <color rgb="FFC00000"/>
      <name val="Arial"/>
      <family val="2"/>
      <charset val="238"/>
    </font>
    <font>
      <sz val="8"/>
      <color theme="0" tint="-0.499984740745262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>
      <alignment vertical="top"/>
    </xf>
    <xf numFmtId="0" fontId="1" fillId="0" borderId="0"/>
    <xf numFmtId="0" fontId="3" fillId="0" borderId="0"/>
    <xf numFmtId="0" fontId="6" fillId="0" borderId="0">
      <alignment vertical="center"/>
    </xf>
  </cellStyleXfs>
  <cellXfs count="83">
    <xf numFmtId="0" fontId="0" fillId="0" borderId="0" xfId="0"/>
    <xf numFmtId="164" fontId="4" fillId="0" borderId="1" xfId="0" applyNumberFormat="1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top" wrapText="1" readingOrder="1"/>
    </xf>
    <xf numFmtId="0" fontId="5" fillId="0" borderId="1" xfId="0" applyFont="1" applyBorder="1" applyAlignment="1">
      <alignment horizontal="center"/>
    </xf>
    <xf numFmtId="0" fontId="5" fillId="0" borderId="0" xfId="0" applyFont="1"/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 readingOrder="1"/>
    </xf>
    <xf numFmtId="2" fontId="5" fillId="0" borderId="0" xfId="0" applyNumberFormat="1" applyFont="1"/>
    <xf numFmtId="0" fontId="5" fillId="0" borderId="4" xfId="0" applyFont="1" applyBorder="1" applyAlignment="1">
      <alignment horizontal="center" wrapText="1" readingOrder="1"/>
    </xf>
    <xf numFmtId="0" fontId="5" fillId="0" borderId="4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 readingOrder="1"/>
    </xf>
    <xf numFmtId="1" fontId="5" fillId="0" borderId="0" xfId="0" applyNumberFormat="1" applyFont="1"/>
    <xf numFmtId="2" fontId="5" fillId="0" borderId="0" xfId="0" applyNumberFormat="1" applyFont="1" applyAlignment="1">
      <alignment horizontal="center" vertical="center" wrapText="1"/>
    </xf>
    <xf numFmtId="0" fontId="10" fillId="0" borderId="0" xfId="0" applyFont="1"/>
    <xf numFmtId="4" fontId="5" fillId="0" borderId="1" xfId="0" applyNumberFormat="1" applyFont="1" applyBorder="1"/>
    <xf numFmtId="1" fontId="5" fillId="0" borderId="0" xfId="0" applyNumberFormat="1" applyFont="1" applyAlignment="1">
      <alignment horizontal="center" vertical="center" wrapText="1"/>
    </xf>
    <xf numFmtId="1" fontId="9" fillId="0" borderId="0" xfId="0" applyNumberFormat="1" applyFont="1"/>
    <xf numFmtId="0" fontId="9" fillId="0" borderId="0" xfId="0" applyFont="1"/>
    <xf numFmtId="2" fontId="9" fillId="0" borderId="0" xfId="0" applyNumberFormat="1" applyFont="1"/>
    <xf numFmtId="164" fontId="4" fillId="0" borderId="5" xfId="0" applyNumberFormat="1" applyFont="1" applyBorder="1" applyAlignment="1">
      <alignment horizontal="center" vertical="center" readingOrder="1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vertical="top" wrapText="1" readingOrder="1"/>
    </xf>
    <xf numFmtId="0" fontId="11" fillId="0" borderId="1" xfId="0" applyFont="1" applyBorder="1" applyAlignment="1">
      <alignment vertical="center" wrapText="1"/>
    </xf>
    <xf numFmtId="49" fontId="5" fillId="0" borderId="1" xfId="0" applyNumberFormat="1" applyFont="1" applyBorder="1" applyAlignment="1">
      <alignment horizontal="left" vertical="top" wrapText="1" readingOrder="1"/>
    </xf>
    <xf numFmtId="49" fontId="5" fillId="0" borderId="4" xfId="0" applyNumberFormat="1" applyFont="1" applyBorder="1" applyAlignment="1">
      <alignment horizontal="center" vertical="center" wrapText="1" readingOrder="1"/>
    </xf>
    <xf numFmtId="0" fontId="5" fillId="0" borderId="1" xfId="0" quotePrefix="1" applyFont="1" applyBorder="1" applyAlignment="1">
      <alignment horizontal="left" vertical="top" wrapText="1" readingOrder="1"/>
    </xf>
    <xf numFmtId="1" fontId="5" fillId="0" borderId="1" xfId="0" applyNumberFormat="1" applyFont="1" applyBorder="1" applyAlignment="1">
      <alignment horizontal="left" vertical="top" wrapText="1" readingOrder="1"/>
    </xf>
    <xf numFmtId="1" fontId="5" fillId="0" borderId="4" xfId="0" applyNumberFormat="1" applyFont="1" applyBorder="1" applyAlignment="1">
      <alignment horizontal="center" wrapText="1" readingOrder="1"/>
    </xf>
    <xf numFmtId="0" fontId="5" fillId="0" borderId="1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7" xfId="0" applyFont="1" applyBorder="1" applyAlignment="1">
      <alignment horizontal="center" wrapText="1" readingOrder="1"/>
    </xf>
    <xf numFmtId="0" fontId="12" fillId="0" borderId="0" xfId="0" applyFont="1" applyAlignment="1">
      <alignment horizontal="center" wrapText="1"/>
    </xf>
    <xf numFmtId="0" fontId="5" fillId="0" borderId="8" xfId="0" applyFont="1" applyBorder="1" applyAlignment="1">
      <alignment horizontal="left"/>
    </xf>
    <xf numFmtId="0" fontId="10" fillId="0" borderId="0" xfId="0" applyFont="1" applyAlignment="1">
      <alignment horizontal="center"/>
    </xf>
    <xf numFmtId="164" fontId="4" fillId="0" borderId="1" xfId="0" applyNumberFormat="1" applyFont="1" applyBorder="1" applyAlignment="1">
      <alignment vertical="center" wrapText="1" readingOrder="1"/>
    </xf>
    <xf numFmtId="0" fontId="5" fillId="0" borderId="1" xfId="0" applyFont="1" applyBorder="1" applyAlignment="1">
      <alignment vertical="top" readingOrder="1"/>
    </xf>
    <xf numFmtId="49" fontId="5" fillId="0" borderId="1" xfId="0" applyNumberFormat="1" applyFont="1" applyBorder="1" applyAlignment="1">
      <alignment vertical="top" readingOrder="1"/>
    </xf>
    <xf numFmtId="0" fontId="5" fillId="0" borderId="1" xfId="0" applyFont="1" applyBorder="1"/>
    <xf numFmtId="0" fontId="5" fillId="0" borderId="2" xfId="0" applyFont="1" applyBorder="1"/>
    <xf numFmtId="4" fontId="4" fillId="0" borderId="1" xfId="0" applyNumberFormat="1" applyFont="1" applyBorder="1" applyAlignment="1">
      <alignment vertical="center"/>
    </xf>
    <xf numFmtId="0" fontId="13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 vertical="top" readingOrder="1"/>
    </xf>
    <xf numFmtId="0" fontId="1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left" vertical="top" wrapText="1" readingOrder="1"/>
    </xf>
    <xf numFmtId="0" fontId="5" fillId="0" borderId="2" xfId="0" applyFont="1" applyBorder="1" applyAlignment="1">
      <alignment vertical="top" readingOrder="1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left" vertical="top" wrapText="1" readingOrder="1"/>
    </xf>
    <xf numFmtId="0" fontId="5" fillId="0" borderId="5" xfId="0" applyFont="1" applyBorder="1" applyAlignment="1">
      <alignment vertical="top" readingOrder="1"/>
    </xf>
    <xf numFmtId="0" fontId="5" fillId="0" borderId="10" xfId="0" applyFont="1" applyBorder="1" applyAlignment="1">
      <alignment horizontal="center" wrapText="1" readingOrder="1"/>
    </xf>
    <xf numFmtId="0" fontId="5" fillId="0" borderId="5" xfId="0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left" vertical="top" readingOrder="1"/>
    </xf>
    <xf numFmtId="0" fontId="5" fillId="0" borderId="1" xfId="0" applyFont="1" applyBorder="1" applyAlignment="1">
      <alignment horizontal="center" wrapText="1" readingOrder="1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vertical="top" readingOrder="1"/>
    </xf>
    <xf numFmtId="0" fontId="5" fillId="0" borderId="7" xfId="0" applyFont="1" applyBorder="1" applyAlignment="1">
      <alignment horizontal="center" vertical="top" wrapText="1" readingOrder="1"/>
    </xf>
    <xf numFmtId="0" fontId="5" fillId="0" borderId="10" xfId="0" applyFont="1" applyBorder="1" applyAlignment="1">
      <alignment horizontal="center" vertical="top" wrapText="1" readingOrder="1"/>
    </xf>
    <xf numFmtId="1" fontId="5" fillId="0" borderId="2" xfId="0" applyNumberFormat="1" applyFont="1" applyBorder="1" applyAlignment="1">
      <alignment horizontal="left" vertical="top" wrapText="1" readingOrder="1"/>
    </xf>
    <xf numFmtId="1" fontId="5" fillId="0" borderId="7" xfId="0" applyNumberFormat="1" applyFont="1" applyBorder="1" applyAlignment="1">
      <alignment horizontal="center" wrapText="1" readingOrder="1"/>
    </xf>
    <xf numFmtId="0" fontId="5" fillId="0" borderId="2" xfId="0" applyFont="1" applyBorder="1" applyAlignment="1">
      <alignment vertical="top" wrapText="1" readingOrder="1"/>
    </xf>
    <xf numFmtId="1" fontId="5" fillId="0" borderId="5" xfId="0" applyNumberFormat="1" applyFont="1" applyBorder="1" applyAlignment="1">
      <alignment horizontal="left" vertical="top" wrapText="1" readingOrder="1"/>
    </xf>
    <xf numFmtId="1" fontId="5" fillId="0" borderId="10" xfId="0" applyNumberFormat="1" applyFont="1" applyBorder="1" applyAlignment="1">
      <alignment horizontal="center" wrapText="1" readingOrder="1"/>
    </xf>
    <xf numFmtId="0" fontId="5" fillId="0" borderId="5" xfId="0" applyFont="1" applyBorder="1" applyAlignment="1">
      <alignment vertical="top" wrapText="1" readingOrder="1"/>
    </xf>
    <xf numFmtId="0" fontId="5" fillId="0" borderId="5" xfId="0" applyFont="1" applyBorder="1" applyAlignment="1">
      <alignment wrapText="1"/>
    </xf>
    <xf numFmtId="0" fontId="5" fillId="0" borderId="5" xfId="0" applyFont="1" applyBorder="1"/>
    <xf numFmtId="4" fontId="5" fillId="0" borderId="0" xfId="0" applyNumberFormat="1" applyFont="1"/>
    <xf numFmtId="4" fontId="5" fillId="0" borderId="0" xfId="0" applyNumberFormat="1" applyFont="1" applyAlignment="1">
      <alignment horizontal="center" vertical="center" wrapText="1"/>
    </xf>
    <xf numFmtId="4" fontId="14" fillId="0" borderId="0" xfId="0" applyNumberFormat="1" applyFont="1" applyAlignment="1">
      <alignment horizontal="left" vertical="top" readingOrder="1"/>
    </xf>
    <xf numFmtId="4" fontId="15" fillId="0" borderId="0" xfId="0" applyNumberFormat="1" applyFont="1"/>
    <xf numFmtId="4" fontId="16" fillId="0" borderId="0" xfId="0" applyNumberFormat="1" applyFont="1"/>
    <xf numFmtId="0" fontId="4" fillId="0" borderId="1" xfId="0" applyFont="1" applyBorder="1" applyAlignment="1">
      <alignment horizontal="center" vertical="center" readingOrder="1"/>
    </xf>
    <xf numFmtId="0" fontId="10" fillId="0" borderId="0" xfId="0" applyFont="1" applyAlignment="1">
      <alignment horizontal="left"/>
    </xf>
    <xf numFmtId="0" fontId="4" fillId="0" borderId="3" xfId="0" applyFont="1" applyBorder="1" applyAlignment="1">
      <alignment horizontal="right" vertical="center"/>
    </xf>
    <xf numFmtId="0" fontId="4" fillId="0" borderId="8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</cellXfs>
  <cellStyles count="6">
    <cellStyle name="Normal 34" xfId="1" xr:uid="{00000000-0005-0000-0000-000000000000}"/>
    <cellStyle name="Normal_web products" xfId="2" xr:uid="{00000000-0005-0000-0000-000001000000}"/>
    <cellStyle name="Normalny" xfId="0" builtinId="0"/>
    <cellStyle name="Normalny 2" xfId="3" xr:uid="{00000000-0005-0000-0000-000003000000}"/>
    <cellStyle name="Normalny 3" xfId="4" xr:uid="{00000000-0005-0000-0000-000004000000}"/>
    <cellStyle name="표준_2003 GENErALL가격" xfId="5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560"/>
  <sheetViews>
    <sheetView tabSelected="1" zoomScale="120" zoomScaleNormal="120" workbookViewId="0">
      <pane ySplit="2" topLeftCell="A1538" activePane="bottomLeft" state="frozen"/>
      <selection pane="bottomLeft" activeCell="C1550" sqref="C1550"/>
    </sheetView>
  </sheetViews>
  <sheetFormatPr defaultColWidth="9.109375" defaultRowHeight="10.199999999999999" x14ac:dyDescent="0.2"/>
  <cols>
    <col min="1" max="1" width="8" style="7" customWidth="1"/>
    <col min="2" max="2" width="51.6640625" style="8" customWidth="1"/>
    <col min="3" max="3" width="17.109375" style="4" customWidth="1"/>
    <col min="4" max="4" width="16" style="9" customWidth="1"/>
    <col min="5" max="5" width="6.109375" style="6" customWidth="1"/>
    <col min="6" max="6" width="15.109375" style="4" customWidth="1"/>
    <col min="7" max="7" width="14.109375" style="6" customWidth="1"/>
    <col min="8" max="8" width="11.33203125" style="4" customWidth="1"/>
    <col min="9" max="9" width="11.44140625" style="4" customWidth="1"/>
    <col min="10" max="10" width="3.33203125" style="15" customWidth="1"/>
    <col min="11" max="11" width="3.33203125" style="4" customWidth="1"/>
    <col min="12" max="12" width="3.33203125" style="10" customWidth="1"/>
    <col min="13" max="13" width="3" style="4" customWidth="1"/>
    <col min="14" max="15" width="2.6640625" style="4" customWidth="1"/>
    <col min="16" max="16" width="9.109375" style="73"/>
    <col min="17" max="16384" width="9.109375" style="4"/>
  </cols>
  <sheetData>
    <row r="1" spans="1:16" s="13" customFormat="1" ht="53.4" customHeight="1" x14ac:dyDescent="0.3">
      <c r="A1" s="82" t="s">
        <v>2641</v>
      </c>
      <c r="B1" s="82"/>
      <c r="C1" s="82"/>
      <c r="D1" s="82"/>
      <c r="E1" s="82"/>
      <c r="F1" s="82"/>
      <c r="G1" s="82"/>
      <c r="H1" s="82"/>
      <c r="I1" s="82"/>
      <c r="J1" s="19"/>
      <c r="L1" s="16"/>
      <c r="P1" s="74"/>
    </row>
    <row r="2" spans="1:16" ht="50.25" customHeight="1" x14ac:dyDescent="0.2">
      <c r="A2" s="23" t="s">
        <v>889</v>
      </c>
      <c r="B2" s="1" t="s">
        <v>890</v>
      </c>
      <c r="C2" s="38" t="s">
        <v>2642</v>
      </c>
      <c r="D2" s="1" t="s">
        <v>891</v>
      </c>
      <c r="E2" s="78" t="s">
        <v>99</v>
      </c>
      <c r="F2" s="14" t="s">
        <v>2640</v>
      </c>
      <c r="G2" s="14" t="s">
        <v>2257</v>
      </c>
      <c r="H2" s="14" t="s">
        <v>2639</v>
      </c>
      <c r="I2" s="14" t="s">
        <v>2638</v>
      </c>
      <c r="M2" s="10"/>
    </row>
    <row r="3" spans="1:16" ht="11.1" customHeight="1" x14ac:dyDescent="0.2">
      <c r="A3" s="24">
        <v>1</v>
      </c>
      <c r="B3" s="25" t="s">
        <v>892</v>
      </c>
      <c r="C3" s="39" t="s">
        <v>1861</v>
      </c>
      <c r="D3" s="11" t="s">
        <v>1862</v>
      </c>
      <c r="E3" s="3">
        <v>1</v>
      </c>
      <c r="F3" s="36" t="str">
        <f>C3</f>
        <v>A-HUMAN-XX-0005*</v>
      </c>
      <c r="G3" s="3" t="s">
        <v>2651</v>
      </c>
      <c r="H3" s="18">
        <v>1434.18</v>
      </c>
      <c r="I3" s="18">
        <f>H3</f>
        <v>1434.18</v>
      </c>
    </row>
    <row r="4" spans="1:16" ht="11.1" customHeight="1" x14ac:dyDescent="0.2">
      <c r="A4" s="24">
        <v>2</v>
      </c>
      <c r="B4" s="25" t="s">
        <v>892</v>
      </c>
      <c r="C4" s="39" t="s">
        <v>1863</v>
      </c>
      <c r="D4" s="11" t="s">
        <v>1864</v>
      </c>
      <c r="E4" s="3">
        <v>1</v>
      </c>
      <c r="F4" s="36" t="str">
        <f t="shared" ref="F4:F67" si="0">C4</f>
        <v>A-HUMAN-XX-0010*</v>
      </c>
      <c r="G4" s="3" t="s">
        <v>2651</v>
      </c>
      <c r="H4" s="18">
        <v>1785.96</v>
      </c>
      <c r="I4" s="18">
        <f t="shared" ref="I4:I67" si="1">H4</f>
        <v>1785.96</v>
      </c>
    </row>
    <row r="5" spans="1:16" ht="11.1" customHeight="1" x14ac:dyDescent="0.2">
      <c r="A5" s="24">
        <v>3</v>
      </c>
      <c r="B5" s="25" t="s">
        <v>892</v>
      </c>
      <c r="C5" s="39" t="s">
        <v>1865</v>
      </c>
      <c r="D5" s="11" t="s">
        <v>1866</v>
      </c>
      <c r="E5" s="3">
        <v>1</v>
      </c>
      <c r="F5" s="36" t="str">
        <f t="shared" si="0"/>
        <v>A-HUMAN-XX-0020*</v>
      </c>
      <c r="G5" s="3" t="s">
        <v>2651</v>
      </c>
      <c r="H5" s="18">
        <v>2221.38</v>
      </c>
      <c r="I5" s="18">
        <f t="shared" si="1"/>
        <v>2221.38</v>
      </c>
    </row>
    <row r="6" spans="1:16" ht="11.1" customHeight="1" x14ac:dyDescent="0.2">
      <c r="A6" s="24">
        <v>4</v>
      </c>
      <c r="B6" s="25" t="s">
        <v>892</v>
      </c>
      <c r="C6" s="39" t="s">
        <v>1867</v>
      </c>
      <c r="D6" s="11" t="s">
        <v>1862</v>
      </c>
      <c r="E6" s="3">
        <v>1</v>
      </c>
      <c r="F6" s="36" t="str">
        <f t="shared" si="0"/>
        <v>A-MOUSE-XX-0005*</v>
      </c>
      <c r="G6" s="3" t="s">
        <v>2651</v>
      </c>
      <c r="H6" s="18">
        <v>1434.18</v>
      </c>
      <c r="I6" s="18">
        <f t="shared" si="1"/>
        <v>1434.18</v>
      </c>
    </row>
    <row r="7" spans="1:16" ht="11.1" customHeight="1" x14ac:dyDescent="0.2">
      <c r="A7" s="24">
        <v>5</v>
      </c>
      <c r="B7" s="25" t="s">
        <v>892</v>
      </c>
      <c r="C7" s="39" t="s">
        <v>1868</v>
      </c>
      <c r="D7" s="11" t="s">
        <v>1864</v>
      </c>
      <c r="E7" s="3">
        <v>1</v>
      </c>
      <c r="F7" s="36" t="str">
        <f t="shared" si="0"/>
        <v>A-MOUSE-XX-0010*</v>
      </c>
      <c r="G7" s="3" t="s">
        <v>2651</v>
      </c>
      <c r="H7" s="18">
        <v>1785.96</v>
      </c>
      <c r="I7" s="18">
        <f t="shared" si="1"/>
        <v>1785.96</v>
      </c>
    </row>
    <row r="8" spans="1:16" ht="11.1" customHeight="1" x14ac:dyDescent="0.2">
      <c r="A8" s="24">
        <v>6</v>
      </c>
      <c r="B8" s="25" t="s">
        <v>892</v>
      </c>
      <c r="C8" s="39" t="s">
        <v>1869</v>
      </c>
      <c r="D8" s="11" t="s">
        <v>1866</v>
      </c>
      <c r="E8" s="3">
        <v>1</v>
      </c>
      <c r="F8" s="36" t="str">
        <f t="shared" si="0"/>
        <v>A-MOUSE-XX-0020*</v>
      </c>
      <c r="G8" s="3" t="s">
        <v>2651</v>
      </c>
      <c r="H8" s="18">
        <v>2221.38</v>
      </c>
      <c r="I8" s="18">
        <f t="shared" si="1"/>
        <v>2221.38</v>
      </c>
    </row>
    <row r="9" spans="1:16" ht="11.1" customHeight="1" x14ac:dyDescent="0.2">
      <c r="A9" s="24">
        <v>7</v>
      </c>
      <c r="B9" s="25" t="s">
        <v>892</v>
      </c>
      <c r="C9" s="39" t="s">
        <v>1870</v>
      </c>
      <c r="D9" s="11" t="s">
        <v>1862</v>
      </c>
      <c r="E9" s="3">
        <v>1</v>
      </c>
      <c r="F9" s="36" t="str">
        <f t="shared" si="0"/>
        <v>A-RAT-XX-0005*</v>
      </c>
      <c r="G9" s="3" t="s">
        <v>2651</v>
      </c>
      <c r="H9" s="18">
        <v>1434.18</v>
      </c>
      <c r="I9" s="18">
        <f t="shared" si="1"/>
        <v>1434.18</v>
      </c>
    </row>
    <row r="10" spans="1:16" ht="11.1" customHeight="1" x14ac:dyDescent="0.2">
      <c r="A10" s="24">
        <v>8</v>
      </c>
      <c r="B10" s="25" t="s">
        <v>892</v>
      </c>
      <c r="C10" s="39" t="s">
        <v>1871</v>
      </c>
      <c r="D10" s="11" t="s">
        <v>1864</v>
      </c>
      <c r="E10" s="3">
        <v>1</v>
      </c>
      <c r="F10" s="36" t="str">
        <f t="shared" si="0"/>
        <v>A-RAT-XX-0010*</v>
      </c>
      <c r="G10" s="3" t="s">
        <v>2651</v>
      </c>
      <c r="H10" s="18">
        <v>1785.96</v>
      </c>
      <c r="I10" s="18">
        <f t="shared" si="1"/>
        <v>1785.96</v>
      </c>
    </row>
    <row r="11" spans="1:16" ht="11.1" customHeight="1" x14ac:dyDescent="0.2">
      <c r="A11" s="24">
        <v>9</v>
      </c>
      <c r="B11" s="25" t="s">
        <v>892</v>
      </c>
      <c r="C11" s="39" t="s">
        <v>1872</v>
      </c>
      <c r="D11" s="11" t="s">
        <v>1866</v>
      </c>
      <c r="E11" s="3">
        <v>1</v>
      </c>
      <c r="F11" s="36" t="str">
        <f t="shared" si="0"/>
        <v>A-RAT-XX-0020*</v>
      </c>
      <c r="G11" s="3" t="s">
        <v>2651</v>
      </c>
      <c r="H11" s="18">
        <v>2221.38</v>
      </c>
      <c r="I11" s="18">
        <f t="shared" si="1"/>
        <v>2221.38</v>
      </c>
    </row>
    <row r="12" spans="1:16" ht="11.1" customHeight="1" x14ac:dyDescent="0.2">
      <c r="A12" s="24">
        <v>10</v>
      </c>
      <c r="B12" s="25" t="s">
        <v>893</v>
      </c>
      <c r="C12" s="39" t="s">
        <v>1873</v>
      </c>
      <c r="D12" s="11" t="s">
        <v>1874</v>
      </c>
      <c r="E12" s="3">
        <v>1</v>
      </c>
      <c r="F12" s="36" t="str">
        <f t="shared" si="0"/>
        <v>B-002000-UB-100</v>
      </c>
      <c r="G12" s="3" t="s">
        <v>2651</v>
      </c>
      <c r="H12" s="18">
        <v>419.43</v>
      </c>
      <c r="I12" s="18">
        <f t="shared" si="1"/>
        <v>419.43</v>
      </c>
    </row>
    <row r="13" spans="1:16" ht="11.1" customHeight="1" x14ac:dyDescent="0.2">
      <c r="A13" s="24">
        <v>11</v>
      </c>
      <c r="B13" s="25" t="s">
        <v>894</v>
      </c>
      <c r="C13" s="39" t="s">
        <v>1875</v>
      </c>
      <c r="D13" s="11" t="s">
        <v>1874</v>
      </c>
      <c r="E13" s="3">
        <v>1</v>
      </c>
      <c r="F13" s="36" t="str">
        <f t="shared" si="0"/>
        <v>B-003000-WB-100</v>
      </c>
      <c r="G13" s="3" t="s">
        <v>2651</v>
      </c>
      <c r="H13" s="18">
        <v>180.81</v>
      </c>
      <c r="I13" s="18">
        <f t="shared" si="1"/>
        <v>180.81</v>
      </c>
    </row>
    <row r="14" spans="1:16" ht="11.1" customHeight="1" x14ac:dyDescent="0.2">
      <c r="A14" s="24">
        <v>12</v>
      </c>
      <c r="B14" s="25" t="s">
        <v>895</v>
      </c>
      <c r="C14" s="39" t="s">
        <v>1876</v>
      </c>
      <c r="D14" s="11" t="s">
        <v>1874</v>
      </c>
      <c r="E14" s="3">
        <v>1</v>
      </c>
      <c r="F14" s="36" t="str">
        <f t="shared" si="0"/>
        <v>B-005000-100</v>
      </c>
      <c r="G14" s="3" t="s">
        <v>2651</v>
      </c>
      <c r="H14" s="18">
        <v>132.84</v>
      </c>
      <c r="I14" s="18">
        <f t="shared" si="1"/>
        <v>132.84</v>
      </c>
    </row>
    <row r="15" spans="1:16" ht="11.1" customHeight="1" x14ac:dyDescent="0.2">
      <c r="A15" s="24">
        <v>13</v>
      </c>
      <c r="B15" s="25" t="s">
        <v>895</v>
      </c>
      <c r="C15" s="39" t="s">
        <v>1877</v>
      </c>
      <c r="D15" s="11" t="s">
        <v>1878</v>
      </c>
      <c r="E15" s="3">
        <v>1</v>
      </c>
      <c r="F15" s="36" t="str">
        <f t="shared" si="0"/>
        <v>B-005000-500</v>
      </c>
      <c r="G15" s="3" t="s">
        <v>2651</v>
      </c>
      <c r="H15" s="18">
        <v>228.78</v>
      </c>
      <c r="I15" s="18">
        <f t="shared" si="1"/>
        <v>228.78</v>
      </c>
    </row>
    <row r="16" spans="1:16" ht="11.1" customHeight="1" x14ac:dyDescent="0.2">
      <c r="A16" s="24">
        <v>14</v>
      </c>
      <c r="B16" s="25" t="s">
        <v>896</v>
      </c>
      <c r="C16" s="39" t="s">
        <v>1880</v>
      </c>
      <c r="D16" s="11" t="s">
        <v>1862</v>
      </c>
      <c r="E16" s="3">
        <v>1</v>
      </c>
      <c r="F16" s="36" t="str">
        <f t="shared" si="0"/>
        <v>C-HMR-XX-0005*</v>
      </c>
      <c r="G16" s="3" t="s">
        <v>2651</v>
      </c>
      <c r="H16" s="18">
        <v>1099.6199999999999</v>
      </c>
      <c r="I16" s="18">
        <f t="shared" si="1"/>
        <v>1099.6199999999999</v>
      </c>
    </row>
    <row r="17" spans="1:9" ht="11.1" customHeight="1" x14ac:dyDescent="0.2">
      <c r="A17" s="24">
        <v>15</v>
      </c>
      <c r="B17" s="25" t="s">
        <v>896</v>
      </c>
      <c r="C17" s="39" t="s">
        <v>1881</v>
      </c>
      <c r="D17" s="11" t="s">
        <v>1864</v>
      </c>
      <c r="E17" s="3">
        <v>1</v>
      </c>
      <c r="F17" s="36" t="str">
        <f t="shared" si="0"/>
        <v>C-HMR-XX-0010*</v>
      </c>
      <c r="G17" s="3" t="s">
        <v>2651</v>
      </c>
      <c r="H17" s="18">
        <v>1648.2</v>
      </c>
      <c r="I17" s="18">
        <f t="shared" si="1"/>
        <v>1648.2</v>
      </c>
    </row>
    <row r="18" spans="1:9" ht="11.1" customHeight="1" x14ac:dyDescent="0.2">
      <c r="A18" s="24">
        <v>16</v>
      </c>
      <c r="B18" s="25" t="s">
        <v>896</v>
      </c>
      <c r="C18" s="39" t="s">
        <v>1882</v>
      </c>
      <c r="D18" s="11" t="s">
        <v>1866</v>
      </c>
      <c r="E18" s="3">
        <v>1</v>
      </c>
      <c r="F18" s="36" t="str">
        <f t="shared" si="0"/>
        <v>C-HMR-XX-0020*</v>
      </c>
      <c r="G18" s="3" t="s">
        <v>2651</v>
      </c>
      <c r="H18" s="18">
        <v>1851.15</v>
      </c>
      <c r="I18" s="18">
        <f t="shared" si="1"/>
        <v>1851.15</v>
      </c>
    </row>
    <row r="19" spans="1:9" ht="11.1" customHeight="1" x14ac:dyDescent="0.2">
      <c r="A19" s="24">
        <v>17</v>
      </c>
      <c r="B19" s="25" t="s">
        <v>897</v>
      </c>
      <c r="C19" s="39" t="s">
        <v>1883</v>
      </c>
      <c r="D19" s="11" t="s">
        <v>1862</v>
      </c>
      <c r="E19" s="3">
        <v>1</v>
      </c>
      <c r="F19" s="36" t="str">
        <f t="shared" si="0"/>
        <v>CN-001000-01-05</v>
      </c>
      <c r="G19" s="3" t="s">
        <v>2651</v>
      </c>
      <c r="H19" s="18">
        <v>1099.6199999999999</v>
      </c>
      <c r="I19" s="18">
        <f t="shared" si="1"/>
        <v>1099.6199999999999</v>
      </c>
    </row>
    <row r="20" spans="1:9" ht="11.1" customHeight="1" x14ac:dyDescent="0.2">
      <c r="A20" s="24">
        <v>18</v>
      </c>
      <c r="B20" s="25" t="s">
        <v>897</v>
      </c>
      <c r="C20" s="39" t="s">
        <v>1884</v>
      </c>
      <c r="D20" s="11" t="s">
        <v>1866</v>
      </c>
      <c r="E20" s="3">
        <v>1</v>
      </c>
      <c r="F20" s="36" t="str">
        <f t="shared" si="0"/>
        <v>CN-001000-01-20</v>
      </c>
      <c r="G20" s="3" t="s">
        <v>2651</v>
      </c>
      <c r="H20" s="18">
        <v>1851.15</v>
      </c>
      <c r="I20" s="18">
        <f t="shared" si="1"/>
        <v>1851.15</v>
      </c>
    </row>
    <row r="21" spans="1:9" ht="11.1" customHeight="1" x14ac:dyDescent="0.2">
      <c r="A21" s="24">
        <v>19</v>
      </c>
      <c r="B21" s="25" t="s">
        <v>898</v>
      </c>
      <c r="C21" s="39" t="s">
        <v>1885</v>
      </c>
      <c r="D21" s="11" t="s">
        <v>1862</v>
      </c>
      <c r="E21" s="3">
        <v>1</v>
      </c>
      <c r="F21" s="36" t="str">
        <f t="shared" si="0"/>
        <v>CN-002000-01-05</v>
      </c>
      <c r="G21" s="3" t="s">
        <v>2651</v>
      </c>
      <c r="H21" s="18">
        <v>1099.6199999999999</v>
      </c>
      <c r="I21" s="18">
        <f t="shared" si="1"/>
        <v>1099.6199999999999</v>
      </c>
    </row>
    <row r="22" spans="1:9" ht="11.1" customHeight="1" x14ac:dyDescent="0.2">
      <c r="A22" s="24">
        <v>20</v>
      </c>
      <c r="B22" s="25" t="s">
        <v>898</v>
      </c>
      <c r="C22" s="39" t="s">
        <v>1886</v>
      </c>
      <c r="D22" s="11" t="s">
        <v>1866</v>
      </c>
      <c r="E22" s="3">
        <v>1</v>
      </c>
      <c r="F22" s="36" t="str">
        <f t="shared" si="0"/>
        <v>CN-002000-01-20</v>
      </c>
      <c r="G22" s="3" t="s">
        <v>2651</v>
      </c>
      <c r="H22" s="18">
        <v>1851.15</v>
      </c>
      <c r="I22" s="18">
        <f t="shared" si="1"/>
        <v>1851.15</v>
      </c>
    </row>
    <row r="23" spans="1:9" ht="11.1" customHeight="1" x14ac:dyDescent="0.2">
      <c r="A23" s="24">
        <v>21</v>
      </c>
      <c r="B23" s="25" t="s">
        <v>899</v>
      </c>
      <c r="C23" s="39" t="s">
        <v>1887</v>
      </c>
      <c r="D23" s="11" t="s">
        <v>1862</v>
      </c>
      <c r="E23" s="3">
        <v>1</v>
      </c>
      <c r="F23" s="36" t="str">
        <f t="shared" si="0"/>
        <v>CP-001000-01-05</v>
      </c>
      <c r="G23" s="3" t="s">
        <v>2651</v>
      </c>
      <c r="H23" s="18">
        <v>1099.6199999999999</v>
      </c>
      <c r="I23" s="18">
        <f t="shared" si="1"/>
        <v>1099.6199999999999</v>
      </c>
    </row>
    <row r="24" spans="1:9" ht="11.1" customHeight="1" x14ac:dyDescent="0.2">
      <c r="A24" s="24">
        <v>22</v>
      </c>
      <c r="B24" s="25" t="s">
        <v>899</v>
      </c>
      <c r="C24" s="39" t="s">
        <v>1888</v>
      </c>
      <c r="D24" s="11" t="s">
        <v>1866</v>
      </c>
      <c r="E24" s="3">
        <v>1</v>
      </c>
      <c r="F24" s="36" t="str">
        <f t="shared" si="0"/>
        <v>CP-001000-01-20</v>
      </c>
      <c r="G24" s="3" t="s">
        <v>2651</v>
      </c>
      <c r="H24" s="18">
        <v>1851.15</v>
      </c>
      <c r="I24" s="18">
        <f t="shared" si="1"/>
        <v>1851.15</v>
      </c>
    </row>
    <row r="25" spans="1:9" ht="11.1" customHeight="1" x14ac:dyDescent="0.2">
      <c r="A25" s="24">
        <v>23</v>
      </c>
      <c r="B25" s="25" t="s">
        <v>900</v>
      </c>
      <c r="C25" s="39" t="s">
        <v>1889</v>
      </c>
      <c r="D25" s="11" t="s">
        <v>1862</v>
      </c>
      <c r="E25" s="3">
        <v>1</v>
      </c>
      <c r="F25" s="36" t="str">
        <f t="shared" si="0"/>
        <v>CP-001000-02-05</v>
      </c>
      <c r="G25" s="3" t="s">
        <v>2651</v>
      </c>
      <c r="H25" s="18">
        <v>1099.6199999999999</v>
      </c>
      <c r="I25" s="18">
        <f t="shared" si="1"/>
        <v>1099.6199999999999</v>
      </c>
    </row>
    <row r="26" spans="1:9" ht="11.1" customHeight="1" x14ac:dyDescent="0.2">
      <c r="A26" s="24">
        <v>24</v>
      </c>
      <c r="B26" s="25" t="s">
        <v>900</v>
      </c>
      <c r="C26" s="39" t="s">
        <v>1890</v>
      </c>
      <c r="D26" s="11" t="s">
        <v>1866</v>
      </c>
      <c r="E26" s="3">
        <v>1</v>
      </c>
      <c r="F26" s="36" t="str">
        <f t="shared" si="0"/>
        <v>CP-001000-02-20</v>
      </c>
      <c r="G26" s="3" t="s">
        <v>2651</v>
      </c>
      <c r="H26" s="18">
        <v>1851.15</v>
      </c>
      <c r="I26" s="18">
        <f t="shared" si="1"/>
        <v>1851.15</v>
      </c>
    </row>
    <row r="27" spans="1:9" ht="11.1" customHeight="1" x14ac:dyDescent="0.2">
      <c r="A27" s="24">
        <v>25</v>
      </c>
      <c r="B27" s="25" t="s">
        <v>901</v>
      </c>
      <c r="C27" s="39" t="s">
        <v>1891</v>
      </c>
      <c r="D27" s="11" t="s">
        <v>1862</v>
      </c>
      <c r="E27" s="3">
        <v>1</v>
      </c>
      <c r="F27" s="36" t="str">
        <f t="shared" si="0"/>
        <v>CP-002000-01-05</v>
      </c>
      <c r="G27" s="3" t="s">
        <v>2651</v>
      </c>
      <c r="H27" s="18">
        <v>1099.6199999999999</v>
      </c>
      <c r="I27" s="18">
        <f t="shared" si="1"/>
        <v>1099.6199999999999</v>
      </c>
    </row>
    <row r="28" spans="1:9" ht="11.1" customHeight="1" x14ac:dyDescent="0.2">
      <c r="A28" s="24">
        <v>26</v>
      </c>
      <c r="B28" s="25" t="s">
        <v>901</v>
      </c>
      <c r="C28" s="39" t="s">
        <v>1892</v>
      </c>
      <c r="D28" s="11" t="s">
        <v>1866</v>
      </c>
      <c r="E28" s="3">
        <v>1</v>
      </c>
      <c r="F28" s="36" t="str">
        <f t="shared" si="0"/>
        <v>CP-002000-01-20</v>
      </c>
      <c r="G28" s="3" t="s">
        <v>2651</v>
      </c>
      <c r="H28" s="18">
        <v>1851.15</v>
      </c>
      <c r="I28" s="18">
        <f t="shared" si="1"/>
        <v>1851.15</v>
      </c>
    </row>
    <row r="29" spans="1:9" ht="11.1" customHeight="1" x14ac:dyDescent="0.2">
      <c r="A29" s="24">
        <v>27</v>
      </c>
      <c r="B29" s="25" t="s">
        <v>902</v>
      </c>
      <c r="C29" s="39" t="s">
        <v>1893</v>
      </c>
      <c r="D29" s="11" t="s">
        <v>1862</v>
      </c>
      <c r="E29" s="3">
        <v>1</v>
      </c>
      <c r="F29" s="36" t="str">
        <f t="shared" si="0"/>
        <v>CP-002000-02-05</v>
      </c>
      <c r="G29" s="3" t="s">
        <v>2651</v>
      </c>
      <c r="H29" s="18">
        <v>1099.6199999999999</v>
      </c>
      <c r="I29" s="18">
        <f t="shared" si="1"/>
        <v>1099.6199999999999</v>
      </c>
    </row>
    <row r="30" spans="1:9" ht="11.1" customHeight="1" x14ac:dyDescent="0.2">
      <c r="A30" s="24">
        <v>28</v>
      </c>
      <c r="B30" s="25" t="s">
        <v>902</v>
      </c>
      <c r="C30" s="39" t="s">
        <v>1894</v>
      </c>
      <c r="D30" s="11" t="s">
        <v>1866</v>
      </c>
      <c r="E30" s="3">
        <v>1</v>
      </c>
      <c r="F30" s="36" t="str">
        <f t="shared" si="0"/>
        <v>CP-002000-02-20</v>
      </c>
      <c r="G30" s="3" t="s">
        <v>2651</v>
      </c>
      <c r="H30" s="18">
        <v>1851.15</v>
      </c>
      <c r="I30" s="18">
        <f t="shared" si="1"/>
        <v>1851.15</v>
      </c>
    </row>
    <row r="31" spans="1:9" ht="11.1" customHeight="1" x14ac:dyDescent="0.2">
      <c r="A31" s="24">
        <v>29</v>
      </c>
      <c r="B31" s="25" t="s">
        <v>903</v>
      </c>
      <c r="C31" s="39" t="s">
        <v>1895</v>
      </c>
      <c r="D31" s="11" t="s">
        <v>1862</v>
      </c>
      <c r="E31" s="3">
        <v>1</v>
      </c>
      <c r="F31" s="36" t="str">
        <f t="shared" si="0"/>
        <v>CP-003000-01-05</v>
      </c>
      <c r="G31" s="3" t="s">
        <v>2651</v>
      </c>
      <c r="H31" s="18">
        <v>1099.6199999999999</v>
      </c>
      <c r="I31" s="18">
        <f t="shared" si="1"/>
        <v>1099.6199999999999</v>
      </c>
    </row>
    <row r="32" spans="1:9" ht="11.1" customHeight="1" x14ac:dyDescent="0.2">
      <c r="A32" s="24">
        <v>30</v>
      </c>
      <c r="B32" s="25" t="s">
        <v>903</v>
      </c>
      <c r="C32" s="39" t="s">
        <v>1896</v>
      </c>
      <c r="D32" s="11" t="s">
        <v>1866</v>
      </c>
      <c r="E32" s="3">
        <v>1</v>
      </c>
      <c r="F32" s="36" t="str">
        <f t="shared" si="0"/>
        <v>CP-003000-01-20</v>
      </c>
      <c r="G32" s="3" t="s">
        <v>2651</v>
      </c>
      <c r="H32" s="18">
        <v>1851.15</v>
      </c>
      <c r="I32" s="18">
        <f t="shared" si="1"/>
        <v>1851.15</v>
      </c>
    </row>
    <row r="33" spans="1:9" ht="11.1" customHeight="1" x14ac:dyDescent="0.2">
      <c r="A33" s="24">
        <v>31</v>
      </c>
      <c r="B33" s="25" t="s">
        <v>904</v>
      </c>
      <c r="C33" s="39" t="s">
        <v>1897</v>
      </c>
      <c r="D33" s="11" t="s">
        <v>1862</v>
      </c>
      <c r="E33" s="3">
        <v>1</v>
      </c>
      <c r="F33" s="36" t="str">
        <f t="shared" si="0"/>
        <v>CP-003000-02-05</v>
      </c>
      <c r="G33" s="3" t="s">
        <v>2651</v>
      </c>
      <c r="H33" s="18">
        <v>1099.6199999999999</v>
      </c>
      <c r="I33" s="18">
        <f t="shared" si="1"/>
        <v>1099.6199999999999</v>
      </c>
    </row>
    <row r="34" spans="1:9" ht="11.1" customHeight="1" x14ac:dyDescent="0.2">
      <c r="A34" s="24">
        <v>32</v>
      </c>
      <c r="B34" s="25" t="s">
        <v>904</v>
      </c>
      <c r="C34" s="39" t="s">
        <v>1898</v>
      </c>
      <c r="D34" s="11" t="s">
        <v>1866</v>
      </c>
      <c r="E34" s="3">
        <v>1</v>
      </c>
      <c r="F34" s="36" t="str">
        <f t="shared" si="0"/>
        <v>CP-003000-02-20</v>
      </c>
      <c r="G34" s="3" t="s">
        <v>2651</v>
      </c>
      <c r="H34" s="18">
        <v>1851.15</v>
      </c>
      <c r="I34" s="18">
        <f t="shared" si="1"/>
        <v>1851.15</v>
      </c>
    </row>
    <row r="35" spans="1:9" ht="11.1" customHeight="1" x14ac:dyDescent="0.2">
      <c r="A35" s="24">
        <v>33</v>
      </c>
      <c r="B35" s="25" t="s">
        <v>905</v>
      </c>
      <c r="C35" s="39" t="s">
        <v>1899</v>
      </c>
      <c r="D35" s="11" t="s">
        <v>1862</v>
      </c>
      <c r="E35" s="3">
        <v>1</v>
      </c>
      <c r="F35" s="36" t="str">
        <f t="shared" si="0"/>
        <v>CP-004000-01-05</v>
      </c>
      <c r="G35" s="3" t="s">
        <v>2651</v>
      </c>
      <c r="H35" s="18">
        <v>1099.6199999999999</v>
      </c>
      <c r="I35" s="18">
        <f t="shared" si="1"/>
        <v>1099.6199999999999</v>
      </c>
    </row>
    <row r="36" spans="1:9" ht="11.1" customHeight="1" x14ac:dyDescent="0.2">
      <c r="A36" s="24">
        <v>34</v>
      </c>
      <c r="B36" s="25" t="s">
        <v>905</v>
      </c>
      <c r="C36" s="39" t="s">
        <v>1900</v>
      </c>
      <c r="D36" s="11" t="s">
        <v>1866</v>
      </c>
      <c r="E36" s="3">
        <v>1</v>
      </c>
      <c r="F36" s="36" t="str">
        <f t="shared" si="0"/>
        <v>CP-004000-01-20</v>
      </c>
      <c r="G36" s="3" t="s">
        <v>2651</v>
      </c>
      <c r="H36" s="18">
        <v>1851.15</v>
      </c>
      <c r="I36" s="18">
        <f t="shared" si="1"/>
        <v>1851.15</v>
      </c>
    </row>
    <row r="37" spans="1:9" ht="11.1" customHeight="1" x14ac:dyDescent="0.2">
      <c r="A37" s="24">
        <v>35</v>
      </c>
      <c r="B37" s="25" t="s">
        <v>2264</v>
      </c>
      <c r="C37" s="39" t="s">
        <v>1901</v>
      </c>
      <c r="D37" s="11" t="s">
        <v>1862</v>
      </c>
      <c r="E37" s="3">
        <v>1</v>
      </c>
      <c r="F37" s="36" t="str">
        <f t="shared" si="0"/>
        <v>CP-004500-01-05</v>
      </c>
      <c r="G37" s="3" t="s">
        <v>2651</v>
      </c>
      <c r="H37" s="18">
        <v>1099.6199999999999</v>
      </c>
      <c r="I37" s="18">
        <f t="shared" si="1"/>
        <v>1099.6199999999999</v>
      </c>
    </row>
    <row r="38" spans="1:9" ht="11.1" customHeight="1" x14ac:dyDescent="0.2">
      <c r="A38" s="24">
        <v>36</v>
      </c>
      <c r="B38" s="25" t="s">
        <v>2264</v>
      </c>
      <c r="C38" s="39" t="s">
        <v>1902</v>
      </c>
      <c r="D38" s="11" t="s">
        <v>1866</v>
      </c>
      <c r="E38" s="3">
        <v>1</v>
      </c>
      <c r="F38" s="36" t="str">
        <f t="shared" si="0"/>
        <v>CP-004500-01-20</v>
      </c>
      <c r="G38" s="3" t="s">
        <v>2651</v>
      </c>
      <c r="H38" s="18">
        <v>2883.12</v>
      </c>
      <c r="I38" s="18">
        <f t="shared" si="1"/>
        <v>2883.12</v>
      </c>
    </row>
    <row r="39" spans="1:9" ht="11.1" customHeight="1" x14ac:dyDescent="0.2">
      <c r="A39" s="24">
        <v>37</v>
      </c>
      <c r="B39" s="25" t="s">
        <v>906</v>
      </c>
      <c r="C39" s="39" t="s">
        <v>1903</v>
      </c>
      <c r="D39" s="11" t="s">
        <v>1862</v>
      </c>
      <c r="E39" s="3">
        <v>1</v>
      </c>
      <c r="F39" s="36" t="str">
        <f t="shared" si="0"/>
        <v>D-001050-01-05</v>
      </c>
      <c r="G39" s="3" t="s">
        <v>2651</v>
      </c>
      <c r="H39" s="18">
        <v>622.38</v>
      </c>
      <c r="I39" s="18">
        <f t="shared" si="1"/>
        <v>622.38</v>
      </c>
    </row>
    <row r="40" spans="1:9" ht="11.1" customHeight="1" x14ac:dyDescent="0.2">
      <c r="A40" s="24">
        <v>38</v>
      </c>
      <c r="B40" s="25" t="s">
        <v>906</v>
      </c>
      <c r="C40" s="39" t="s">
        <v>1904</v>
      </c>
      <c r="D40" s="11" t="s">
        <v>1866</v>
      </c>
      <c r="E40" s="3">
        <v>1</v>
      </c>
      <c r="F40" s="36" t="str">
        <f t="shared" si="0"/>
        <v>D-001050-01-20</v>
      </c>
      <c r="G40" s="3" t="s">
        <v>2651</v>
      </c>
      <c r="H40" s="18">
        <v>1325.94</v>
      </c>
      <c r="I40" s="18">
        <f t="shared" si="1"/>
        <v>1325.94</v>
      </c>
    </row>
    <row r="41" spans="1:9" ht="11.1" customHeight="1" x14ac:dyDescent="0.2">
      <c r="A41" s="24">
        <v>39</v>
      </c>
      <c r="B41" s="25" t="s">
        <v>907</v>
      </c>
      <c r="C41" s="39" t="s">
        <v>1905</v>
      </c>
      <c r="D41" s="11" t="s">
        <v>1866</v>
      </c>
      <c r="E41" s="3">
        <v>1</v>
      </c>
      <c r="F41" s="36" t="str">
        <f t="shared" si="0"/>
        <v>D-001100-01-20</v>
      </c>
      <c r="G41" s="3" t="s">
        <v>2651</v>
      </c>
      <c r="H41" s="18">
        <v>1308.72</v>
      </c>
      <c r="I41" s="18">
        <f t="shared" si="1"/>
        <v>1308.72</v>
      </c>
    </row>
    <row r="42" spans="1:9" ht="11.1" customHeight="1" x14ac:dyDescent="0.2">
      <c r="A42" s="24">
        <v>40</v>
      </c>
      <c r="B42" s="25" t="s">
        <v>908</v>
      </c>
      <c r="C42" s="39" t="s">
        <v>1906</v>
      </c>
      <c r="D42" s="11" t="s">
        <v>1862</v>
      </c>
      <c r="E42" s="3">
        <v>1</v>
      </c>
      <c r="F42" s="36" t="str">
        <f t="shared" si="0"/>
        <v>D-001136-01-05</v>
      </c>
      <c r="G42" s="3" t="s">
        <v>2651</v>
      </c>
      <c r="H42" s="18">
        <v>622.38</v>
      </c>
      <c r="I42" s="18">
        <f t="shared" si="1"/>
        <v>622.38</v>
      </c>
    </row>
    <row r="43" spans="1:9" ht="11.1" customHeight="1" x14ac:dyDescent="0.2">
      <c r="A43" s="24">
        <v>41</v>
      </c>
      <c r="B43" s="25" t="s">
        <v>908</v>
      </c>
      <c r="C43" s="39" t="s">
        <v>1907</v>
      </c>
      <c r="D43" s="11" t="s">
        <v>1866</v>
      </c>
      <c r="E43" s="3">
        <v>1</v>
      </c>
      <c r="F43" s="36" t="str">
        <f t="shared" si="0"/>
        <v>D-001136-01-20</v>
      </c>
      <c r="G43" s="3" t="s">
        <v>2651</v>
      </c>
      <c r="H43" s="18">
        <v>1325.94</v>
      </c>
      <c r="I43" s="18">
        <f t="shared" si="1"/>
        <v>1325.94</v>
      </c>
    </row>
    <row r="44" spans="1:9" ht="11.1" customHeight="1" x14ac:dyDescent="0.2">
      <c r="A44" s="24">
        <v>42</v>
      </c>
      <c r="B44" s="25" t="s">
        <v>909</v>
      </c>
      <c r="C44" s="39" t="s">
        <v>1908</v>
      </c>
      <c r="D44" s="11" t="s">
        <v>1862</v>
      </c>
      <c r="E44" s="3">
        <v>1</v>
      </c>
      <c r="F44" s="36" t="str">
        <f t="shared" si="0"/>
        <v>D-001140-01-05</v>
      </c>
      <c r="G44" s="3" t="s">
        <v>2651</v>
      </c>
      <c r="H44" s="18">
        <v>622.38</v>
      </c>
      <c r="I44" s="18">
        <f t="shared" si="1"/>
        <v>622.38</v>
      </c>
    </row>
    <row r="45" spans="1:9" ht="11.1" customHeight="1" x14ac:dyDescent="0.2">
      <c r="A45" s="24">
        <v>43</v>
      </c>
      <c r="B45" s="25" t="s">
        <v>909</v>
      </c>
      <c r="C45" s="39" t="s">
        <v>1909</v>
      </c>
      <c r="D45" s="11" t="s">
        <v>1866</v>
      </c>
      <c r="E45" s="3">
        <v>1</v>
      </c>
      <c r="F45" s="36" t="str">
        <f t="shared" si="0"/>
        <v>D-001140-01-20</v>
      </c>
      <c r="G45" s="3" t="s">
        <v>2651</v>
      </c>
      <c r="H45" s="18">
        <v>1325.94</v>
      </c>
      <c r="I45" s="18">
        <f t="shared" si="1"/>
        <v>1325.94</v>
      </c>
    </row>
    <row r="46" spans="1:9" ht="11.1" customHeight="1" x14ac:dyDescent="0.2">
      <c r="A46" s="24">
        <v>44</v>
      </c>
      <c r="B46" s="25" t="s">
        <v>910</v>
      </c>
      <c r="C46" s="39" t="s">
        <v>1910</v>
      </c>
      <c r="D46" s="11" t="s">
        <v>1862</v>
      </c>
      <c r="E46" s="3">
        <v>1</v>
      </c>
      <c r="F46" s="36" t="str">
        <f t="shared" si="0"/>
        <v>D-001206-13-05</v>
      </c>
      <c r="G46" s="3" t="s">
        <v>2651</v>
      </c>
      <c r="H46" s="18">
        <v>861</v>
      </c>
      <c r="I46" s="18">
        <f t="shared" si="1"/>
        <v>861</v>
      </c>
    </row>
    <row r="47" spans="1:9" ht="11.1" customHeight="1" x14ac:dyDescent="0.2">
      <c r="A47" s="24">
        <v>45</v>
      </c>
      <c r="B47" s="25" t="s">
        <v>910</v>
      </c>
      <c r="C47" s="39" t="s">
        <v>1911</v>
      </c>
      <c r="D47" s="11" t="s">
        <v>1866</v>
      </c>
      <c r="E47" s="3">
        <v>1</v>
      </c>
      <c r="F47" s="36" t="str">
        <f t="shared" si="0"/>
        <v>D-001206-13-20</v>
      </c>
      <c r="G47" s="3" t="s">
        <v>2651</v>
      </c>
      <c r="H47" s="18">
        <v>2035.65</v>
      </c>
      <c r="I47" s="18">
        <f t="shared" si="1"/>
        <v>2035.65</v>
      </c>
    </row>
    <row r="48" spans="1:9" ht="11.1" customHeight="1" x14ac:dyDescent="0.2">
      <c r="A48" s="24">
        <v>46</v>
      </c>
      <c r="B48" s="25" t="s">
        <v>911</v>
      </c>
      <c r="C48" s="39" t="s">
        <v>1912</v>
      </c>
      <c r="D48" s="11" t="s">
        <v>1862</v>
      </c>
      <c r="E48" s="3">
        <v>1</v>
      </c>
      <c r="F48" s="36" t="str">
        <f t="shared" si="0"/>
        <v>D-001206-14-05</v>
      </c>
      <c r="G48" s="3" t="s">
        <v>2651</v>
      </c>
      <c r="H48" s="18">
        <v>861</v>
      </c>
      <c r="I48" s="18">
        <f t="shared" si="1"/>
        <v>861</v>
      </c>
    </row>
    <row r="49" spans="1:9" ht="11.1" customHeight="1" x14ac:dyDescent="0.2">
      <c r="A49" s="24">
        <v>47</v>
      </c>
      <c r="B49" s="25" t="s">
        <v>911</v>
      </c>
      <c r="C49" s="39" t="s">
        <v>1913</v>
      </c>
      <c r="D49" s="11" t="s">
        <v>1866</v>
      </c>
      <c r="E49" s="3">
        <v>1</v>
      </c>
      <c r="F49" s="36" t="str">
        <f t="shared" si="0"/>
        <v>D-001206-14-20</v>
      </c>
      <c r="G49" s="3" t="s">
        <v>2651</v>
      </c>
      <c r="H49" s="18">
        <v>2035.65</v>
      </c>
      <c r="I49" s="18">
        <f t="shared" si="1"/>
        <v>2035.65</v>
      </c>
    </row>
    <row r="50" spans="1:9" ht="11.1" customHeight="1" x14ac:dyDescent="0.2">
      <c r="A50" s="24">
        <v>48</v>
      </c>
      <c r="B50" s="25" t="s">
        <v>912</v>
      </c>
      <c r="C50" s="39" t="s">
        <v>1914</v>
      </c>
      <c r="D50" s="11" t="s">
        <v>1862</v>
      </c>
      <c r="E50" s="3">
        <v>1</v>
      </c>
      <c r="F50" s="36" t="str">
        <f t="shared" si="0"/>
        <v>D-001210-01-05</v>
      </c>
      <c r="G50" s="3" t="s">
        <v>2651</v>
      </c>
      <c r="H50" s="18">
        <v>735.54</v>
      </c>
      <c r="I50" s="18">
        <f t="shared" si="1"/>
        <v>735.54</v>
      </c>
    </row>
    <row r="51" spans="1:9" ht="11.1" customHeight="1" x14ac:dyDescent="0.2">
      <c r="A51" s="24">
        <v>49</v>
      </c>
      <c r="B51" s="25" t="s">
        <v>912</v>
      </c>
      <c r="C51" s="39" t="s">
        <v>1915</v>
      </c>
      <c r="D51" s="11" t="s">
        <v>1866</v>
      </c>
      <c r="E51" s="3">
        <v>1</v>
      </c>
      <c r="F51" s="36" t="str">
        <f t="shared" si="0"/>
        <v>D-001210-01-20</v>
      </c>
      <c r="G51" s="3" t="s">
        <v>2651</v>
      </c>
      <c r="H51" s="18">
        <v>1916.34</v>
      </c>
      <c r="I51" s="18">
        <f t="shared" si="1"/>
        <v>1916.34</v>
      </c>
    </row>
    <row r="52" spans="1:9" ht="11.1" customHeight="1" x14ac:dyDescent="0.2">
      <c r="A52" s="24">
        <v>50</v>
      </c>
      <c r="B52" s="25" t="s">
        <v>913</v>
      </c>
      <c r="C52" s="39" t="s">
        <v>1916</v>
      </c>
      <c r="D52" s="11" t="s">
        <v>1862</v>
      </c>
      <c r="E52" s="3">
        <v>1</v>
      </c>
      <c r="F52" s="36" t="str">
        <f t="shared" si="0"/>
        <v>D-001210-02-05</v>
      </c>
      <c r="G52" s="3" t="s">
        <v>2651</v>
      </c>
      <c r="H52" s="18">
        <v>735.54</v>
      </c>
      <c r="I52" s="18">
        <f t="shared" si="1"/>
        <v>735.54</v>
      </c>
    </row>
    <row r="53" spans="1:9" ht="11.1" customHeight="1" x14ac:dyDescent="0.2">
      <c r="A53" s="24">
        <v>51</v>
      </c>
      <c r="B53" s="25" t="s">
        <v>913</v>
      </c>
      <c r="C53" s="39" t="s">
        <v>1917</v>
      </c>
      <c r="D53" s="11" t="s">
        <v>1866</v>
      </c>
      <c r="E53" s="3">
        <v>1</v>
      </c>
      <c r="F53" s="36" t="str">
        <f t="shared" si="0"/>
        <v>D-001210-02-20</v>
      </c>
      <c r="G53" s="3" t="s">
        <v>2651</v>
      </c>
      <c r="H53" s="18">
        <v>1916.34</v>
      </c>
      <c r="I53" s="18">
        <f t="shared" si="1"/>
        <v>1916.34</v>
      </c>
    </row>
    <row r="54" spans="1:9" ht="11.1" customHeight="1" x14ac:dyDescent="0.2">
      <c r="A54" s="24">
        <v>52</v>
      </c>
      <c r="B54" s="25" t="s">
        <v>914</v>
      </c>
      <c r="C54" s="39" t="s">
        <v>1918</v>
      </c>
      <c r="D54" s="11" t="s">
        <v>1862</v>
      </c>
      <c r="E54" s="3">
        <v>1</v>
      </c>
      <c r="F54" s="36" t="str">
        <f t="shared" si="0"/>
        <v>D-001210-03-05</v>
      </c>
      <c r="G54" s="3" t="s">
        <v>2651</v>
      </c>
      <c r="H54" s="18">
        <v>735.54</v>
      </c>
      <c r="I54" s="18">
        <f t="shared" si="1"/>
        <v>735.54</v>
      </c>
    </row>
    <row r="55" spans="1:9" ht="11.1" customHeight="1" x14ac:dyDescent="0.2">
      <c r="A55" s="24">
        <v>53</v>
      </c>
      <c r="B55" s="25" t="s">
        <v>914</v>
      </c>
      <c r="C55" s="39" t="s">
        <v>1919</v>
      </c>
      <c r="D55" s="11" t="s">
        <v>1866</v>
      </c>
      <c r="E55" s="3">
        <v>1</v>
      </c>
      <c r="F55" s="36" t="str">
        <f t="shared" si="0"/>
        <v>D-001210-03-20</v>
      </c>
      <c r="G55" s="3" t="s">
        <v>2651</v>
      </c>
      <c r="H55" s="18">
        <v>1916.34</v>
      </c>
      <c r="I55" s="18">
        <f t="shared" si="1"/>
        <v>1916.34</v>
      </c>
    </row>
    <row r="56" spans="1:9" ht="11.1" customHeight="1" x14ac:dyDescent="0.2">
      <c r="A56" s="24">
        <v>54</v>
      </c>
      <c r="B56" s="25" t="s">
        <v>915</v>
      </c>
      <c r="C56" s="39" t="s">
        <v>1920</v>
      </c>
      <c r="D56" s="11" t="s">
        <v>1862</v>
      </c>
      <c r="E56" s="3">
        <v>1</v>
      </c>
      <c r="F56" s="36" t="str">
        <f t="shared" si="0"/>
        <v>D-001210-04-05</v>
      </c>
      <c r="G56" s="3" t="s">
        <v>2651</v>
      </c>
      <c r="H56" s="18">
        <v>735.54</v>
      </c>
      <c r="I56" s="18">
        <f t="shared" si="1"/>
        <v>735.54</v>
      </c>
    </row>
    <row r="57" spans="1:9" ht="11.1" customHeight="1" x14ac:dyDescent="0.2">
      <c r="A57" s="24">
        <v>55</v>
      </c>
      <c r="B57" s="25" t="s">
        <v>915</v>
      </c>
      <c r="C57" s="39" t="s">
        <v>1921</v>
      </c>
      <c r="D57" s="11" t="s">
        <v>1866</v>
      </c>
      <c r="E57" s="3">
        <v>1</v>
      </c>
      <c r="F57" s="36" t="str">
        <f t="shared" si="0"/>
        <v>D-001210-04-20</v>
      </c>
      <c r="G57" s="3" t="s">
        <v>2651</v>
      </c>
      <c r="H57" s="18">
        <v>1916.34</v>
      </c>
      <c r="I57" s="18">
        <f t="shared" si="1"/>
        <v>1916.34</v>
      </c>
    </row>
    <row r="58" spans="1:9" ht="11.1" customHeight="1" x14ac:dyDescent="0.2">
      <c r="A58" s="24">
        <v>56</v>
      </c>
      <c r="B58" s="25" t="s">
        <v>916</v>
      </c>
      <c r="C58" s="39" t="s">
        <v>1922</v>
      </c>
      <c r="D58" s="11" t="s">
        <v>1862</v>
      </c>
      <c r="E58" s="3">
        <v>1</v>
      </c>
      <c r="F58" s="36" t="str">
        <f t="shared" si="0"/>
        <v>D-001210-05-05</v>
      </c>
      <c r="G58" s="3" t="s">
        <v>2651</v>
      </c>
      <c r="H58" s="18">
        <v>735.54</v>
      </c>
      <c r="I58" s="18">
        <f t="shared" si="1"/>
        <v>735.54</v>
      </c>
    </row>
    <row r="59" spans="1:9" ht="11.1" customHeight="1" x14ac:dyDescent="0.2">
      <c r="A59" s="24">
        <v>57</v>
      </c>
      <c r="B59" s="25" t="s">
        <v>916</v>
      </c>
      <c r="C59" s="39" t="s">
        <v>1923</v>
      </c>
      <c r="D59" s="11" t="s">
        <v>1866</v>
      </c>
      <c r="E59" s="3">
        <v>1</v>
      </c>
      <c r="F59" s="36" t="str">
        <f t="shared" si="0"/>
        <v>D-001210-05-20</v>
      </c>
      <c r="G59" s="3" t="s">
        <v>2651</v>
      </c>
      <c r="H59" s="18">
        <v>1916.34</v>
      </c>
      <c r="I59" s="18">
        <f t="shared" si="1"/>
        <v>1916.34</v>
      </c>
    </row>
    <row r="60" spans="1:9" ht="11.1" customHeight="1" x14ac:dyDescent="0.2">
      <c r="A60" s="24">
        <v>58</v>
      </c>
      <c r="B60" s="25" t="s">
        <v>917</v>
      </c>
      <c r="C60" s="39" t="s">
        <v>1924</v>
      </c>
      <c r="D60" s="11" t="s">
        <v>1862</v>
      </c>
      <c r="E60" s="3">
        <v>1</v>
      </c>
      <c r="F60" s="36" t="str">
        <f t="shared" si="0"/>
        <v>D-001220-01-05</v>
      </c>
      <c r="G60" s="3" t="s">
        <v>2651</v>
      </c>
      <c r="H60" s="18">
        <v>758.91</v>
      </c>
      <c r="I60" s="18">
        <f t="shared" si="1"/>
        <v>758.91</v>
      </c>
    </row>
    <row r="61" spans="1:9" ht="11.1" customHeight="1" x14ac:dyDescent="0.2">
      <c r="A61" s="24">
        <v>59</v>
      </c>
      <c r="B61" s="25" t="s">
        <v>917</v>
      </c>
      <c r="C61" s="39" t="s">
        <v>1925</v>
      </c>
      <c r="D61" s="11" t="s">
        <v>1866</v>
      </c>
      <c r="E61" s="3">
        <v>1</v>
      </c>
      <c r="F61" s="36" t="str">
        <f t="shared" si="0"/>
        <v>D-001220-01-20</v>
      </c>
      <c r="G61" s="3" t="s">
        <v>2651</v>
      </c>
      <c r="H61" s="18">
        <v>1958.16</v>
      </c>
      <c r="I61" s="18">
        <f t="shared" si="1"/>
        <v>1958.16</v>
      </c>
    </row>
    <row r="62" spans="1:9" ht="11.1" customHeight="1" x14ac:dyDescent="0.2">
      <c r="A62" s="24">
        <v>60</v>
      </c>
      <c r="B62" s="25" t="s">
        <v>918</v>
      </c>
      <c r="C62" s="39" t="s">
        <v>1926</v>
      </c>
      <c r="D62" s="11" t="s">
        <v>1866</v>
      </c>
      <c r="E62" s="3">
        <v>1</v>
      </c>
      <c r="F62" s="36" t="str">
        <f t="shared" si="0"/>
        <v>D-001400-01-20</v>
      </c>
      <c r="G62" s="3" t="s">
        <v>2651</v>
      </c>
      <c r="H62" s="18">
        <v>1308.72</v>
      </c>
      <c r="I62" s="18">
        <f t="shared" si="1"/>
        <v>1308.72</v>
      </c>
    </row>
    <row r="63" spans="1:9" ht="11.1" customHeight="1" x14ac:dyDescent="0.2">
      <c r="A63" s="24">
        <v>61</v>
      </c>
      <c r="B63" s="25" t="s">
        <v>919</v>
      </c>
      <c r="C63" s="39" t="s">
        <v>1927</v>
      </c>
      <c r="D63" s="11" t="s">
        <v>1862</v>
      </c>
      <c r="E63" s="3">
        <v>1</v>
      </c>
      <c r="F63" s="36" t="str">
        <f t="shared" si="0"/>
        <v>D-001500-01-05</v>
      </c>
      <c r="G63" s="3" t="s">
        <v>2651</v>
      </c>
      <c r="H63" s="18">
        <v>873.3</v>
      </c>
      <c r="I63" s="18">
        <f t="shared" si="1"/>
        <v>873.3</v>
      </c>
    </row>
    <row r="64" spans="1:9" ht="11.1" customHeight="1" x14ac:dyDescent="0.2">
      <c r="A64" s="24">
        <v>62</v>
      </c>
      <c r="B64" s="25" t="s">
        <v>919</v>
      </c>
      <c r="C64" s="39" t="s">
        <v>1928</v>
      </c>
      <c r="D64" s="11" t="s">
        <v>1866</v>
      </c>
      <c r="E64" s="3">
        <v>1</v>
      </c>
      <c r="F64" s="36" t="str">
        <f t="shared" si="0"/>
        <v>D-001500-01-20</v>
      </c>
      <c r="G64" s="3" t="s">
        <v>2651</v>
      </c>
      <c r="H64" s="18">
        <v>2083.62</v>
      </c>
      <c r="I64" s="18">
        <f t="shared" si="1"/>
        <v>2083.62</v>
      </c>
    </row>
    <row r="65" spans="1:9" ht="11.1" customHeight="1" x14ac:dyDescent="0.2">
      <c r="A65" s="24">
        <v>63</v>
      </c>
      <c r="B65" s="25" t="s">
        <v>920</v>
      </c>
      <c r="C65" s="39" t="s">
        <v>1929</v>
      </c>
      <c r="D65" s="11" t="s">
        <v>1862</v>
      </c>
      <c r="E65" s="3">
        <v>1</v>
      </c>
      <c r="F65" s="36" t="str">
        <f t="shared" si="0"/>
        <v>D-001600-01-05</v>
      </c>
      <c r="G65" s="3" t="s">
        <v>2651</v>
      </c>
      <c r="H65" s="18">
        <v>1070.0999999999999</v>
      </c>
      <c r="I65" s="18">
        <f t="shared" si="1"/>
        <v>1070.0999999999999</v>
      </c>
    </row>
    <row r="66" spans="1:9" ht="11.1" customHeight="1" x14ac:dyDescent="0.2">
      <c r="A66" s="24">
        <v>64</v>
      </c>
      <c r="B66" s="25" t="s">
        <v>920</v>
      </c>
      <c r="C66" s="39" t="s">
        <v>1930</v>
      </c>
      <c r="D66" s="11" t="s">
        <v>1866</v>
      </c>
      <c r="E66" s="3">
        <v>1</v>
      </c>
      <c r="F66" s="36" t="str">
        <f t="shared" si="0"/>
        <v>D-001600-01-20</v>
      </c>
      <c r="G66" s="3" t="s">
        <v>2651</v>
      </c>
      <c r="H66" s="18">
        <v>2847.45</v>
      </c>
      <c r="I66" s="18">
        <f t="shared" si="1"/>
        <v>2847.45</v>
      </c>
    </row>
    <row r="67" spans="1:9" ht="11.1" customHeight="1" x14ac:dyDescent="0.2">
      <c r="A67" s="24">
        <v>65</v>
      </c>
      <c r="B67" s="25" t="s">
        <v>921</v>
      </c>
      <c r="C67" s="39" t="s">
        <v>1931</v>
      </c>
      <c r="D67" s="11" t="s">
        <v>1862</v>
      </c>
      <c r="E67" s="3">
        <v>1</v>
      </c>
      <c r="F67" s="36" t="str">
        <f t="shared" si="0"/>
        <v>D-001610-01-05</v>
      </c>
      <c r="G67" s="3" t="s">
        <v>2651</v>
      </c>
      <c r="H67" s="18">
        <v>1070.0999999999999</v>
      </c>
      <c r="I67" s="18">
        <f t="shared" si="1"/>
        <v>1070.0999999999999</v>
      </c>
    </row>
    <row r="68" spans="1:9" ht="11.1" customHeight="1" x14ac:dyDescent="0.2">
      <c r="A68" s="24">
        <v>66</v>
      </c>
      <c r="B68" s="25" t="s">
        <v>921</v>
      </c>
      <c r="C68" s="39" t="s">
        <v>1932</v>
      </c>
      <c r="D68" s="11" t="s">
        <v>1866</v>
      </c>
      <c r="E68" s="3">
        <v>1</v>
      </c>
      <c r="F68" s="36" t="str">
        <f t="shared" ref="F68:F131" si="2">C68</f>
        <v>D-001610-01-20</v>
      </c>
      <c r="G68" s="3" t="s">
        <v>2651</v>
      </c>
      <c r="H68" s="18">
        <v>2847.45</v>
      </c>
      <c r="I68" s="18">
        <f t="shared" ref="I68:I131" si="3">H68</f>
        <v>2847.45</v>
      </c>
    </row>
    <row r="69" spans="1:9" ht="11.1" customHeight="1" x14ac:dyDescent="0.2">
      <c r="A69" s="24">
        <v>67</v>
      </c>
      <c r="B69" s="25" t="s">
        <v>922</v>
      </c>
      <c r="C69" s="39" t="s">
        <v>1933</v>
      </c>
      <c r="D69" s="11" t="s">
        <v>1862</v>
      </c>
      <c r="E69" s="3">
        <v>1</v>
      </c>
      <c r="F69" s="36" t="str">
        <f t="shared" si="2"/>
        <v>D-001620-01-05</v>
      </c>
      <c r="G69" s="3" t="s">
        <v>2651</v>
      </c>
      <c r="H69" s="18">
        <v>1070.0999999999999</v>
      </c>
      <c r="I69" s="18">
        <f t="shared" si="3"/>
        <v>1070.0999999999999</v>
      </c>
    </row>
    <row r="70" spans="1:9" ht="11.1" customHeight="1" x14ac:dyDescent="0.2">
      <c r="A70" s="24">
        <v>68</v>
      </c>
      <c r="B70" s="25" t="s">
        <v>922</v>
      </c>
      <c r="C70" s="39" t="s">
        <v>1934</v>
      </c>
      <c r="D70" s="11" t="s">
        <v>1866</v>
      </c>
      <c r="E70" s="3">
        <v>1</v>
      </c>
      <c r="F70" s="36" t="str">
        <f t="shared" si="2"/>
        <v>D-001620-01-20</v>
      </c>
      <c r="G70" s="3" t="s">
        <v>2651</v>
      </c>
      <c r="H70" s="18">
        <v>2847.45</v>
      </c>
      <c r="I70" s="18">
        <f t="shared" si="3"/>
        <v>2847.45</v>
      </c>
    </row>
    <row r="71" spans="1:9" ht="11.1" customHeight="1" x14ac:dyDescent="0.2">
      <c r="A71" s="24">
        <v>69</v>
      </c>
      <c r="B71" s="25" t="s">
        <v>923</v>
      </c>
      <c r="C71" s="39" t="s">
        <v>1935</v>
      </c>
      <c r="D71" s="11" t="s">
        <v>1862</v>
      </c>
      <c r="E71" s="3">
        <v>1</v>
      </c>
      <c r="F71" s="36" t="str">
        <f t="shared" si="2"/>
        <v>D-001620-02-05</v>
      </c>
      <c r="G71" s="3" t="s">
        <v>2651</v>
      </c>
      <c r="H71" s="18">
        <v>1070.0999999999999</v>
      </c>
      <c r="I71" s="18">
        <f t="shared" si="3"/>
        <v>1070.0999999999999</v>
      </c>
    </row>
    <row r="72" spans="1:9" ht="11.1" customHeight="1" x14ac:dyDescent="0.2">
      <c r="A72" s="24">
        <v>70</v>
      </c>
      <c r="B72" s="25" t="s">
        <v>923</v>
      </c>
      <c r="C72" s="39" t="s">
        <v>1936</v>
      </c>
      <c r="D72" s="11" t="s">
        <v>1866</v>
      </c>
      <c r="E72" s="3">
        <v>1</v>
      </c>
      <c r="F72" s="36" t="str">
        <f t="shared" si="2"/>
        <v>D-001620-02-20</v>
      </c>
      <c r="G72" s="3" t="s">
        <v>2651</v>
      </c>
      <c r="H72" s="18">
        <v>2847.45</v>
      </c>
      <c r="I72" s="18">
        <f t="shared" si="3"/>
        <v>2847.45</v>
      </c>
    </row>
    <row r="73" spans="1:9" ht="11.1" customHeight="1" x14ac:dyDescent="0.2">
      <c r="A73" s="24">
        <v>71</v>
      </c>
      <c r="B73" s="25" t="s">
        <v>924</v>
      </c>
      <c r="C73" s="39" t="s">
        <v>1937</v>
      </c>
      <c r="D73" s="11" t="s">
        <v>1862</v>
      </c>
      <c r="E73" s="3">
        <v>1</v>
      </c>
      <c r="F73" s="36" t="str">
        <f t="shared" si="2"/>
        <v>D-001620-03-05</v>
      </c>
      <c r="G73" s="3" t="s">
        <v>2651</v>
      </c>
      <c r="H73" s="18">
        <v>1070.0999999999999</v>
      </c>
      <c r="I73" s="18">
        <f t="shared" si="3"/>
        <v>1070.0999999999999</v>
      </c>
    </row>
    <row r="74" spans="1:9" ht="11.1" customHeight="1" x14ac:dyDescent="0.2">
      <c r="A74" s="24">
        <v>72</v>
      </c>
      <c r="B74" s="25" t="s">
        <v>924</v>
      </c>
      <c r="C74" s="39" t="s">
        <v>1938</v>
      </c>
      <c r="D74" s="11" t="s">
        <v>1866</v>
      </c>
      <c r="E74" s="3">
        <v>1</v>
      </c>
      <c r="F74" s="36" t="str">
        <f t="shared" si="2"/>
        <v>D-001620-03-20</v>
      </c>
      <c r="G74" s="3" t="s">
        <v>2651</v>
      </c>
      <c r="H74" s="18">
        <v>2847.45</v>
      </c>
      <c r="I74" s="18">
        <f t="shared" si="3"/>
        <v>2847.45</v>
      </c>
    </row>
    <row r="75" spans="1:9" ht="11.1" customHeight="1" x14ac:dyDescent="0.2">
      <c r="A75" s="24">
        <v>73</v>
      </c>
      <c r="B75" s="25" t="s">
        <v>925</v>
      </c>
      <c r="C75" s="39" t="s">
        <v>1939</v>
      </c>
      <c r="D75" s="11" t="s">
        <v>1862</v>
      </c>
      <c r="E75" s="3">
        <v>1</v>
      </c>
      <c r="F75" s="36" t="str">
        <f t="shared" si="2"/>
        <v>D-001620-04-05</v>
      </c>
      <c r="G75" s="3" t="s">
        <v>2651</v>
      </c>
      <c r="H75" s="18">
        <v>1070.0999999999999</v>
      </c>
      <c r="I75" s="18">
        <f t="shared" si="3"/>
        <v>1070.0999999999999</v>
      </c>
    </row>
    <row r="76" spans="1:9" ht="11.1" customHeight="1" x14ac:dyDescent="0.2">
      <c r="A76" s="24">
        <v>74</v>
      </c>
      <c r="B76" s="25" t="s">
        <v>925</v>
      </c>
      <c r="C76" s="39" t="s">
        <v>1940</v>
      </c>
      <c r="D76" s="11" t="s">
        <v>1866</v>
      </c>
      <c r="E76" s="3">
        <v>1</v>
      </c>
      <c r="F76" s="36" t="str">
        <f t="shared" si="2"/>
        <v>D-001620-04-20</v>
      </c>
      <c r="G76" s="3" t="s">
        <v>2651</v>
      </c>
      <c r="H76" s="18">
        <v>2847.45</v>
      </c>
      <c r="I76" s="18">
        <f t="shared" si="3"/>
        <v>2847.45</v>
      </c>
    </row>
    <row r="77" spans="1:9" ht="11.1" customHeight="1" x14ac:dyDescent="0.2">
      <c r="A77" s="24">
        <v>75</v>
      </c>
      <c r="B77" s="25" t="s">
        <v>926</v>
      </c>
      <c r="C77" s="39" t="s">
        <v>1941</v>
      </c>
      <c r="D77" s="11" t="s">
        <v>1862</v>
      </c>
      <c r="E77" s="3">
        <v>1</v>
      </c>
      <c r="F77" s="36" t="str">
        <f t="shared" si="2"/>
        <v>D-001630-01-05</v>
      </c>
      <c r="G77" s="3" t="s">
        <v>2651</v>
      </c>
      <c r="H77" s="18">
        <v>986.46</v>
      </c>
      <c r="I77" s="18">
        <f t="shared" si="3"/>
        <v>986.46</v>
      </c>
    </row>
    <row r="78" spans="1:9" ht="11.1" customHeight="1" x14ac:dyDescent="0.2">
      <c r="A78" s="24">
        <v>76</v>
      </c>
      <c r="B78" s="25" t="s">
        <v>926</v>
      </c>
      <c r="C78" s="39" t="s">
        <v>1942</v>
      </c>
      <c r="D78" s="11" t="s">
        <v>1866</v>
      </c>
      <c r="E78" s="3">
        <v>1</v>
      </c>
      <c r="F78" s="36" t="str">
        <f t="shared" si="2"/>
        <v>D-001630-01-20</v>
      </c>
      <c r="G78" s="3" t="s">
        <v>2651</v>
      </c>
      <c r="H78" s="18">
        <v>2334.54</v>
      </c>
      <c r="I78" s="18">
        <f t="shared" si="3"/>
        <v>2334.54</v>
      </c>
    </row>
    <row r="79" spans="1:9" ht="11.1" customHeight="1" x14ac:dyDescent="0.2">
      <c r="A79" s="24">
        <v>77</v>
      </c>
      <c r="B79" s="25" t="s">
        <v>927</v>
      </c>
      <c r="C79" s="39" t="s">
        <v>1943</v>
      </c>
      <c r="D79" s="11" t="s">
        <v>1862</v>
      </c>
      <c r="E79" s="3">
        <v>1</v>
      </c>
      <c r="F79" s="36" t="str">
        <f t="shared" si="2"/>
        <v>D-001630-02-05</v>
      </c>
      <c r="G79" s="3" t="s">
        <v>2651</v>
      </c>
      <c r="H79" s="18">
        <v>986.46</v>
      </c>
      <c r="I79" s="18">
        <f t="shared" si="3"/>
        <v>986.46</v>
      </c>
    </row>
    <row r="80" spans="1:9" ht="11.1" customHeight="1" x14ac:dyDescent="0.2">
      <c r="A80" s="24">
        <v>78</v>
      </c>
      <c r="B80" s="25" t="s">
        <v>927</v>
      </c>
      <c r="C80" s="39" t="s">
        <v>1944</v>
      </c>
      <c r="D80" s="11" t="s">
        <v>1866</v>
      </c>
      <c r="E80" s="3">
        <v>1</v>
      </c>
      <c r="F80" s="36" t="str">
        <f t="shared" si="2"/>
        <v>D-001630-02-20</v>
      </c>
      <c r="G80" s="3" t="s">
        <v>2651</v>
      </c>
      <c r="H80" s="18">
        <v>2334.54</v>
      </c>
      <c r="I80" s="18">
        <f t="shared" si="3"/>
        <v>2334.54</v>
      </c>
    </row>
    <row r="81" spans="1:9" ht="11.1" customHeight="1" x14ac:dyDescent="0.2">
      <c r="A81" s="24">
        <v>79</v>
      </c>
      <c r="B81" s="25" t="s">
        <v>928</v>
      </c>
      <c r="C81" s="39" t="s">
        <v>1945</v>
      </c>
      <c r="D81" s="11" t="s">
        <v>1862</v>
      </c>
      <c r="E81" s="3">
        <v>1</v>
      </c>
      <c r="F81" s="36" t="str">
        <f t="shared" si="2"/>
        <v>D-001700-01-05</v>
      </c>
      <c r="G81" s="3" t="s">
        <v>2651</v>
      </c>
      <c r="H81" s="18">
        <v>932.34</v>
      </c>
      <c r="I81" s="18">
        <f t="shared" si="3"/>
        <v>932.34</v>
      </c>
    </row>
    <row r="82" spans="1:9" ht="11.1" customHeight="1" x14ac:dyDescent="0.2">
      <c r="A82" s="24">
        <v>80</v>
      </c>
      <c r="B82" s="25" t="s">
        <v>928</v>
      </c>
      <c r="C82" s="39" t="s">
        <v>1946</v>
      </c>
      <c r="D82" s="11" t="s">
        <v>1866</v>
      </c>
      <c r="E82" s="3">
        <v>1</v>
      </c>
      <c r="F82" s="36" t="str">
        <f t="shared" si="2"/>
        <v>D-001700-01-20</v>
      </c>
      <c r="G82" s="3" t="s">
        <v>2651</v>
      </c>
      <c r="H82" s="18">
        <v>2460</v>
      </c>
      <c r="I82" s="18">
        <f t="shared" si="3"/>
        <v>2460</v>
      </c>
    </row>
    <row r="83" spans="1:9" ht="11.1" customHeight="1" x14ac:dyDescent="0.2">
      <c r="A83" s="24">
        <v>81</v>
      </c>
      <c r="B83" s="25" t="s">
        <v>929</v>
      </c>
      <c r="C83" s="39" t="s">
        <v>1947</v>
      </c>
      <c r="D83" s="11" t="s">
        <v>1862</v>
      </c>
      <c r="E83" s="3">
        <v>1</v>
      </c>
      <c r="F83" s="36" t="str">
        <f t="shared" si="2"/>
        <v>D-001710-02-05</v>
      </c>
      <c r="G83" s="3" t="s">
        <v>2651</v>
      </c>
      <c r="H83" s="18">
        <v>932.34</v>
      </c>
      <c r="I83" s="18">
        <f t="shared" si="3"/>
        <v>932.34</v>
      </c>
    </row>
    <row r="84" spans="1:9" ht="11.1" customHeight="1" x14ac:dyDescent="0.2">
      <c r="A84" s="24">
        <v>82</v>
      </c>
      <c r="B84" s="25" t="s">
        <v>929</v>
      </c>
      <c r="C84" s="39" t="s">
        <v>1948</v>
      </c>
      <c r="D84" s="11" t="s">
        <v>1866</v>
      </c>
      <c r="E84" s="3">
        <v>1</v>
      </c>
      <c r="F84" s="36" t="str">
        <f t="shared" si="2"/>
        <v>D-001710-02-20</v>
      </c>
      <c r="G84" s="3" t="s">
        <v>2651</v>
      </c>
      <c r="H84" s="18">
        <v>2460</v>
      </c>
      <c r="I84" s="18">
        <f t="shared" si="3"/>
        <v>2460</v>
      </c>
    </row>
    <row r="85" spans="1:9" ht="11.1" customHeight="1" x14ac:dyDescent="0.2">
      <c r="A85" s="24">
        <v>83</v>
      </c>
      <c r="B85" s="25" t="s">
        <v>930</v>
      </c>
      <c r="C85" s="39" t="s">
        <v>1949</v>
      </c>
      <c r="D85" s="11" t="s">
        <v>1862</v>
      </c>
      <c r="E85" s="3">
        <v>1</v>
      </c>
      <c r="F85" s="36" t="str">
        <f t="shared" si="2"/>
        <v>D-001710-03-05</v>
      </c>
      <c r="G85" s="3" t="s">
        <v>2651</v>
      </c>
      <c r="H85" s="18">
        <v>932.34</v>
      </c>
      <c r="I85" s="18">
        <f t="shared" si="3"/>
        <v>932.34</v>
      </c>
    </row>
    <row r="86" spans="1:9" ht="11.1" customHeight="1" x14ac:dyDescent="0.2">
      <c r="A86" s="24">
        <v>84</v>
      </c>
      <c r="B86" s="25" t="s">
        <v>930</v>
      </c>
      <c r="C86" s="39" t="s">
        <v>1950</v>
      </c>
      <c r="D86" s="11" t="s">
        <v>1866</v>
      </c>
      <c r="E86" s="3">
        <v>1</v>
      </c>
      <c r="F86" s="36" t="str">
        <f t="shared" si="2"/>
        <v>D-001710-03-20</v>
      </c>
      <c r="G86" s="3" t="s">
        <v>2651</v>
      </c>
      <c r="H86" s="18">
        <v>2460</v>
      </c>
      <c r="I86" s="18">
        <f t="shared" si="3"/>
        <v>2460</v>
      </c>
    </row>
    <row r="87" spans="1:9" ht="11.1" customHeight="1" x14ac:dyDescent="0.2">
      <c r="A87" s="24">
        <v>85</v>
      </c>
      <c r="B87" s="25" t="s">
        <v>931</v>
      </c>
      <c r="C87" s="39" t="s">
        <v>1951</v>
      </c>
      <c r="D87" s="11" t="s">
        <v>1862</v>
      </c>
      <c r="E87" s="3">
        <v>1</v>
      </c>
      <c r="F87" s="36" t="str">
        <f t="shared" si="2"/>
        <v>D-001720-03-05</v>
      </c>
      <c r="G87" s="3" t="s">
        <v>2651</v>
      </c>
      <c r="H87" s="18">
        <v>932.34</v>
      </c>
      <c r="I87" s="18">
        <f t="shared" si="3"/>
        <v>932.34</v>
      </c>
    </row>
    <row r="88" spans="1:9" ht="11.1" customHeight="1" x14ac:dyDescent="0.2">
      <c r="A88" s="24">
        <v>86</v>
      </c>
      <c r="B88" s="25" t="s">
        <v>931</v>
      </c>
      <c r="C88" s="39" t="s">
        <v>1952</v>
      </c>
      <c r="D88" s="11" t="s">
        <v>1866</v>
      </c>
      <c r="E88" s="3">
        <v>1</v>
      </c>
      <c r="F88" s="36" t="str">
        <f t="shared" si="2"/>
        <v>D-001720-03-20</v>
      </c>
      <c r="G88" s="3" t="s">
        <v>2651</v>
      </c>
      <c r="H88" s="18">
        <v>2460</v>
      </c>
      <c r="I88" s="18">
        <f t="shared" si="3"/>
        <v>2460</v>
      </c>
    </row>
    <row r="89" spans="1:9" ht="11.1" customHeight="1" x14ac:dyDescent="0.2">
      <c r="A89" s="24">
        <v>87</v>
      </c>
      <c r="B89" s="25" t="s">
        <v>932</v>
      </c>
      <c r="C89" s="39" t="s">
        <v>1953</v>
      </c>
      <c r="D89" s="11" t="s">
        <v>1862</v>
      </c>
      <c r="E89" s="3">
        <v>1</v>
      </c>
      <c r="F89" s="36" t="str">
        <f t="shared" si="2"/>
        <v>D-001810-01-05</v>
      </c>
      <c r="G89" s="3" t="s">
        <v>2651</v>
      </c>
      <c r="H89" s="18">
        <v>878.22</v>
      </c>
      <c r="I89" s="18">
        <f t="shared" si="3"/>
        <v>878.22</v>
      </c>
    </row>
    <row r="90" spans="1:9" ht="11.1" customHeight="1" x14ac:dyDescent="0.2">
      <c r="A90" s="24">
        <v>88</v>
      </c>
      <c r="B90" s="25" t="s">
        <v>932</v>
      </c>
      <c r="C90" s="39" t="s">
        <v>1954</v>
      </c>
      <c r="D90" s="11" t="s">
        <v>1866</v>
      </c>
      <c r="E90" s="3">
        <v>1</v>
      </c>
      <c r="F90" s="36" t="str">
        <f t="shared" si="2"/>
        <v>D-001810-01-20</v>
      </c>
      <c r="G90" s="3" t="s">
        <v>2651</v>
      </c>
      <c r="H90" s="18">
        <v>2150.04</v>
      </c>
      <c r="I90" s="18">
        <f t="shared" si="3"/>
        <v>2150.04</v>
      </c>
    </row>
    <row r="91" spans="1:9" ht="11.1" customHeight="1" x14ac:dyDescent="0.2">
      <c r="A91" s="24">
        <v>89</v>
      </c>
      <c r="B91" s="25" t="s">
        <v>933</v>
      </c>
      <c r="C91" s="39" t="s">
        <v>1955</v>
      </c>
      <c r="D91" s="11" t="s">
        <v>1862</v>
      </c>
      <c r="E91" s="3">
        <v>1</v>
      </c>
      <c r="F91" s="36" t="str">
        <f t="shared" si="2"/>
        <v>D-001810-02-05</v>
      </c>
      <c r="G91" s="3" t="s">
        <v>2651</v>
      </c>
      <c r="H91" s="18">
        <v>878.22</v>
      </c>
      <c r="I91" s="18">
        <f t="shared" si="3"/>
        <v>878.22</v>
      </c>
    </row>
    <row r="92" spans="1:9" ht="11.1" customHeight="1" x14ac:dyDescent="0.2">
      <c r="A92" s="24">
        <v>90</v>
      </c>
      <c r="B92" s="25" t="s">
        <v>933</v>
      </c>
      <c r="C92" s="39" t="s">
        <v>1956</v>
      </c>
      <c r="D92" s="11" t="s">
        <v>1866</v>
      </c>
      <c r="E92" s="3">
        <v>1</v>
      </c>
      <c r="F92" s="36" t="str">
        <f t="shared" si="2"/>
        <v>D-001810-02-20</v>
      </c>
      <c r="G92" s="3" t="s">
        <v>2651</v>
      </c>
      <c r="H92" s="18">
        <v>2150.04</v>
      </c>
      <c r="I92" s="18">
        <f t="shared" si="3"/>
        <v>2150.04</v>
      </c>
    </row>
    <row r="93" spans="1:9" ht="11.1" customHeight="1" x14ac:dyDescent="0.2">
      <c r="A93" s="24">
        <v>91</v>
      </c>
      <c r="B93" s="25" t="s">
        <v>934</v>
      </c>
      <c r="C93" s="39" t="s">
        <v>1957</v>
      </c>
      <c r="D93" s="11" t="s">
        <v>1862</v>
      </c>
      <c r="E93" s="3">
        <v>1</v>
      </c>
      <c r="F93" s="36" t="str">
        <f t="shared" si="2"/>
        <v>D-001810-03-05</v>
      </c>
      <c r="G93" s="3" t="s">
        <v>2651</v>
      </c>
      <c r="H93" s="18">
        <v>878.22</v>
      </c>
      <c r="I93" s="18">
        <f t="shared" si="3"/>
        <v>878.22</v>
      </c>
    </row>
    <row r="94" spans="1:9" ht="11.1" customHeight="1" x14ac:dyDescent="0.2">
      <c r="A94" s="24">
        <v>92</v>
      </c>
      <c r="B94" s="25" t="s">
        <v>934</v>
      </c>
      <c r="C94" s="39" t="s">
        <v>1958</v>
      </c>
      <c r="D94" s="11" t="s">
        <v>1866</v>
      </c>
      <c r="E94" s="3">
        <v>1</v>
      </c>
      <c r="F94" s="36" t="str">
        <f t="shared" si="2"/>
        <v>D-001810-03-20</v>
      </c>
      <c r="G94" s="3" t="s">
        <v>2651</v>
      </c>
      <c r="H94" s="18">
        <v>2150.04</v>
      </c>
      <c r="I94" s="18">
        <f t="shared" si="3"/>
        <v>2150.04</v>
      </c>
    </row>
    <row r="95" spans="1:9" ht="11.1" customHeight="1" x14ac:dyDescent="0.2">
      <c r="A95" s="24">
        <v>93</v>
      </c>
      <c r="B95" s="25" t="s">
        <v>935</v>
      </c>
      <c r="C95" s="39" t="s">
        <v>1959</v>
      </c>
      <c r="D95" s="11" t="s">
        <v>1862</v>
      </c>
      <c r="E95" s="3">
        <v>1</v>
      </c>
      <c r="F95" s="36" t="str">
        <f t="shared" si="2"/>
        <v>D-001810-04-05</v>
      </c>
      <c r="G95" s="3" t="s">
        <v>2651</v>
      </c>
      <c r="H95" s="18">
        <v>878.22</v>
      </c>
      <c r="I95" s="18">
        <f t="shared" si="3"/>
        <v>878.22</v>
      </c>
    </row>
    <row r="96" spans="1:9" ht="11.1" customHeight="1" x14ac:dyDescent="0.2">
      <c r="A96" s="24">
        <v>94</v>
      </c>
      <c r="B96" s="25" t="s">
        <v>935</v>
      </c>
      <c r="C96" s="39" t="s">
        <v>1960</v>
      </c>
      <c r="D96" s="11" t="s">
        <v>1866</v>
      </c>
      <c r="E96" s="3">
        <v>1</v>
      </c>
      <c r="F96" s="36" t="str">
        <f t="shared" si="2"/>
        <v>D-001810-04-20</v>
      </c>
      <c r="G96" s="3" t="s">
        <v>2651</v>
      </c>
      <c r="H96" s="18">
        <v>2150.04</v>
      </c>
      <c r="I96" s="18">
        <f t="shared" si="3"/>
        <v>2150.04</v>
      </c>
    </row>
    <row r="97" spans="1:9" ht="11.1" customHeight="1" x14ac:dyDescent="0.2">
      <c r="A97" s="24">
        <v>95</v>
      </c>
      <c r="B97" s="25" t="s">
        <v>936</v>
      </c>
      <c r="C97" s="39" t="s">
        <v>1961</v>
      </c>
      <c r="D97" s="11" t="s">
        <v>1862</v>
      </c>
      <c r="E97" s="3">
        <v>1</v>
      </c>
      <c r="F97" s="36" t="str">
        <f t="shared" si="2"/>
        <v>D-001810-10-05</v>
      </c>
      <c r="G97" s="3" t="s">
        <v>2651</v>
      </c>
      <c r="H97" s="18">
        <v>1039.3499999999999</v>
      </c>
      <c r="I97" s="18">
        <f t="shared" si="3"/>
        <v>1039.3499999999999</v>
      </c>
    </row>
    <row r="98" spans="1:9" ht="11.1" customHeight="1" x14ac:dyDescent="0.2">
      <c r="A98" s="24">
        <v>96</v>
      </c>
      <c r="B98" s="25" t="s">
        <v>936</v>
      </c>
      <c r="C98" s="39" t="s">
        <v>1962</v>
      </c>
      <c r="D98" s="11" t="s">
        <v>1866</v>
      </c>
      <c r="E98" s="3">
        <v>1</v>
      </c>
      <c r="F98" s="36" t="str">
        <f t="shared" si="2"/>
        <v>D-001810-10-20</v>
      </c>
      <c r="G98" s="3" t="s">
        <v>2651</v>
      </c>
      <c r="H98" s="18">
        <v>2346.84</v>
      </c>
      <c r="I98" s="18">
        <f t="shared" si="3"/>
        <v>2346.84</v>
      </c>
    </row>
    <row r="99" spans="1:9" ht="11.1" customHeight="1" x14ac:dyDescent="0.2">
      <c r="A99" s="24">
        <v>97</v>
      </c>
      <c r="B99" s="25" t="s">
        <v>937</v>
      </c>
      <c r="C99" s="39" t="s">
        <v>1963</v>
      </c>
      <c r="D99" s="11" t="s">
        <v>1862</v>
      </c>
      <c r="E99" s="3">
        <v>1</v>
      </c>
      <c r="F99" s="36" t="str">
        <f t="shared" si="2"/>
        <v>D-001820-01-05</v>
      </c>
      <c r="G99" s="3" t="s">
        <v>2651</v>
      </c>
      <c r="H99" s="18">
        <v>758.91</v>
      </c>
      <c r="I99" s="18">
        <f t="shared" si="3"/>
        <v>758.91</v>
      </c>
    </row>
    <row r="100" spans="1:9" ht="11.1" customHeight="1" x14ac:dyDescent="0.2">
      <c r="A100" s="24">
        <v>98</v>
      </c>
      <c r="B100" s="25" t="s">
        <v>937</v>
      </c>
      <c r="C100" s="39" t="s">
        <v>1964</v>
      </c>
      <c r="D100" s="11" t="s">
        <v>1866</v>
      </c>
      <c r="E100" s="3">
        <v>1</v>
      </c>
      <c r="F100" s="36" t="str">
        <f t="shared" si="2"/>
        <v>D-001820-01-20</v>
      </c>
      <c r="G100" s="3" t="s">
        <v>2651</v>
      </c>
      <c r="H100" s="18">
        <v>1541.19</v>
      </c>
      <c r="I100" s="18">
        <f t="shared" si="3"/>
        <v>1541.19</v>
      </c>
    </row>
    <row r="101" spans="1:9" ht="11.1" customHeight="1" x14ac:dyDescent="0.2">
      <c r="A101" s="24">
        <v>99</v>
      </c>
      <c r="B101" s="25" t="s">
        <v>938</v>
      </c>
      <c r="C101" s="39" t="s">
        <v>1965</v>
      </c>
      <c r="D101" s="11" t="s">
        <v>1862</v>
      </c>
      <c r="E101" s="3">
        <v>1</v>
      </c>
      <c r="F101" s="36" t="str">
        <f t="shared" si="2"/>
        <v>D-001820-02-05</v>
      </c>
      <c r="G101" s="3" t="s">
        <v>2651</v>
      </c>
      <c r="H101" s="18">
        <v>758.91</v>
      </c>
      <c r="I101" s="18">
        <f t="shared" si="3"/>
        <v>758.91</v>
      </c>
    </row>
    <row r="102" spans="1:9" ht="11.1" customHeight="1" x14ac:dyDescent="0.2">
      <c r="A102" s="24">
        <v>100</v>
      </c>
      <c r="B102" s="25" t="s">
        <v>938</v>
      </c>
      <c r="C102" s="39" t="s">
        <v>1966</v>
      </c>
      <c r="D102" s="11" t="s">
        <v>1866</v>
      </c>
      <c r="E102" s="3">
        <v>1</v>
      </c>
      <c r="F102" s="36" t="str">
        <f t="shared" si="2"/>
        <v>D-001820-02-20</v>
      </c>
      <c r="G102" s="3" t="s">
        <v>2651</v>
      </c>
      <c r="H102" s="18">
        <v>1541.19</v>
      </c>
      <c r="I102" s="18">
        <f t="shared" si="3"/>
        <v>1541.19</v>
      </c>
    </row>
    <row r="103" spans="1:9" ht="11.1" customHeight="1" x14ac:dyDescent="0.2">
      <c r="A103" s="24">
        <v>101</v>
      </c>
      <c r="B103" s="25" t="s">
        <v>939</v>
      </c>
      <c r="C103" s="39" t="s">
        <v>1967</v>
      </c>
      <c r="D103" s="11" t="s">
        <v>1862</v>
      </c>
      <c r="E103" s="3">
        <v>1</v>
      </c>
      <c r="F103" s="36" t="str">
        <f t="shared" si="2"/>
        <v>D-001820-03-05</v>
      </c>
      <c r="G103" s="3" t="s">
        <v>2651</v>
      </c>
      <c r="H103" s="18">
        <v>758.91</v>
      </c>
      <c r="I103" s="18">
        <f t="shared" si="3"/>
        <v>758.91</v>
      </c>
    </row>
    <row r="104" spans="1:9" ht="11.1" customHeight="1" x14ac:dyDescent="0.2">
      <c r="A104" s="24">
        <v>102</v>
      </c>
      <c r="B104" s="25" t="s">
        <v>939</v>
      </c>
      <c r="C104" s="39" t="s">
        <v>1968</v>
      </c>
      <c r="D104" s="11" t="s">
        <v>1866</v>
      </c>
      <c r="E104" s="3">
        <v>1</v>
      </c>
      <c r="F104" s="36" t="str">
        <f t="shared" si="2"/>
        <v>D-001820-03-20</v>
      </c>
      <c r="G104" s="3" t="s">
        <v>2651</v>
      </c>
      <c r="H104" s="18">
        <v>1541.19</v>
      </c>
      <c r="I104" s="18">
        <f t="shared" si="3"/>
        <v>1541.19</v>
      </c>
    </row>
    <row r="105" spans="1:9" ht="11.1" customHeight="1" x14ac:dyDescent="0.2">
      <c r="A105" s="24">
        <v>103</v>
      </c>
      <c r="B105" s="25" t="s">
        <v>940</v>
      </c>
      <c r="C105" s="39" t="s">
        <v>1969</v>
      </c>
      <c r="D105" s="11" t="s">
        <v>1862</v>
      </c>
      <c r="E105" s="3">
        <v>1</v>
      </c>
      <c r="F105" s="36" t="str">
        <f t="shared" si="2"/>
        <v>D-001820-10-05</v>
      </c>
      <c r="G105" s="3" t="s">
        <v>2651</v>
      </c>
      <c r="H105" s="18">
        <v>1039.3499999999999</v>
      </c>
      <c r="I105" s="18">
        <f t="shared" si="3"/>
        <v>1039.3499999999999</v>
      </c>
    </row>
    <row r="106" spans="1:9" ht="11.1" customHeight="1" x14ac:dyDescent="0.2">
      <c r="A106" s="24">
        <v>104</v>
      </c>
      <c r="B106" s="25" t="s">
        <v>940</v>
      </c>
      <c r="C106" s="39" t="s">
        <v>1970</v>
      </c>
      <c r="D106" s="11" t="s">
        <v>1866</v>
      </c>
      <c r="E106" s="3">
        <v>1</v>
      </c>
      <c r="F106" s="36" t="str">
        <f t="shared" si="2"/>
        <v>D-001820-10-20</v>
      </c>
      <c r="G106" s="3" t="s">
        <v>2651</v>
      </c>
      <c r="H106" s="18">
        <v>2346.84</v>
      </c>
      <c r="I106" s="18">
        <f t="shared" si="3"/>
        <v>2346.84</v>
      </c>
    </row>
    <row r="107" spans="1:9" ht="11.1" customHeight="1" x14ac:dyDescent="0.2">
      <c r="A107" s="24">
        <v>105</v>
      </c>
      <c r="B107" s="25" t="s">
        <v>941</v>
      </c>
      <c r="C107" s="39" t="s">
        <v>1971</v>
      </c>
      <c r="D107" s="11" t="s">
        <v>1862</v>
      </c>
      <c r="E107" s="3">
        <v>1</v>
      </c>
      <c r="F107" s="36" t="str">
        <f t="shared" si="2"/>
        <v>D-001820-20-05</v>
      </c>
      <c r="G107" s="3" t="s">
        <v>2651</v>
      </c>
      <c r="H107" s="18">
        <v>1039.3499999999999</v>
      </c>
      <c r="I107" s="18">
        <f t="shared" si="3"/>
        <v>1039.3499999999999</v>
      </c>
    </row>
    <row r="108" spans="1:9" ht="11.1" customHeight="1" x14ac:dyDescent="0.2">
      <c r="A108" s="24">
        <v>106</v>
      </c>
      <c r="B108" s="25" t="s">
        <v>941</v>
      </c>
      <c r="C108" s="39" t="s">
        <v>1972</v>
      </c>
      <c r="D108" s="11" t="s">
        <v>1866</v>
      </c>
      <c r="E108" s="3">
        <v>1</v>
      </c>
      <c r="F108" s="36" t="str">
        <f t="shared" si="2"/>
        <v>D-001820-20-20</v>
      </c>
      <c r="G108" s="3" t="s">
        <v>2651</v>
      </c>
      <c r="H108" s="18">
        <v>2346.84</v>
      </c>
      <c r="I108" s="18">
        <f t="shared" si="3"/>
        <v>2346.84</v>
      </c>
    </row>
    <row r="109" spans="1:9" ht="11.1" customHeight="1" x14ac:dyDescent="0.2">
      <c r="A109" s="24">
        <v>107</v>
      </c>
      <c r="B109" s="25" t="s">
        <v>942</v>
      </c>
      <c r="C109" s="39" t="s">
        <v>1973</v>
      </c>
      <c r="D109" s="11" t="s">
        <v>1862</v>
      </c>
      <c r="E109" s="3">
        <v>1</v>
      </c>
      <c r="F109" s="36" t="str">
        <f t="shared" si="2"/>
        <v>D-001820-30-05</v>
      </c>
      <c r="G109" s="3" t="s">
        <v>2651</v>
      </c>
      <c r="H109" s="18">
        <v>1039.3499999999999</v>
      </c>
      <c r="I109" s="18">
        <f t="shared" si="3"/>
        <v>1039.3499999999999</v>
      </c>
    </row>
    <row r="110" spans="1:9" ht="11.1" customHeight="1" x14ac:dyDescent="0.2">
      <c r="A110" s="24">
        <v>108</v>
      </c>
      <c r="B110" s="25" t="s">
        <v>942</v>
      </c>
      <c r="C110" s="39" t="s">
        <v>1974</v>
      </c>
      <c r="D110" s="11" t="s">
        <v>1866</v>
      </c>
      <c r="E110" s="3">
        <v>1</v>
      </c>
      <c r="F110" s="36" t="str">
        <f t="shared" si="2"/>
        <v>D-001820-30-20</v>
      </c>
      <c r="G110" s="3" t="s">
        <v>2651</v>
      </c>
      <c r="H110" s="18">
        <v>2346.84</v>
      </c>
      <c r="I110" s="18">
        <f t="shared" si="3"/>
        <v>2346.84</v>
      </c>
    </row>
    <row r="111" spans="1:9" ht="11.1" customHeight="1" x14ac:dyDescent="0.2">
      <c r="A111" s="24">
        <v>109</v>
      </c>
      <c r="B111" s="25" t="s">
        <v>943</v>
      </c>
      <c r="C111" s="39" t="s">
        <v>1751</v>
      </c>
      <c r="D111" s="11" t="s">
        <v>1862</v>
      </c>
      <c r="E111" s="3">
        <v>1</v>
      </c>
      <c r="F111" s="36" t="str">
        <f t="shared" si="2"/>
        <v>D-001830-01-05</v>
      </c>
      <c r="G111" s="3" t="s">
        <v>2651</v>
      </c>
      <c r="H111" s="18">
        <v>758.91</v>
      </c>
      <c r="I111" s="18">
        <f t="shared" si="3"/>
        <v>758.91</v>
      </c>
    </row>
    <row r="112" spans="1:9" ht="11.1" customHeight="1" x14ac:dyDescent="0.2">
      <c r="A112" s="24">
        <v>110</v>
      </c>
      <c r="B112" s="25" t="s">
        <v>943</v>
      </c>
      <c r="C112" s="39" t="s">
        <v>1752</v>
      </c>
      <c r="D112" s="11" t="s">
        <v>1866</v>
      </c>
      <c r="E112" s="3">
        <v>1</v>
      </c>
      <c r="F112" s="36" t="str">
        <f t="shared" si="2"/>
        <v>D-001830-01-20</v>
      </c>
      <c r="G112" s="3" t="s">
        <v>2651</v>
      </c>
      <c r="H112" s="18">
        <v>1541.19</v>
      </c>
      <c r="I112" s="18">
        <f t="shared" si="3"/>
        <v>1541.19</v>
      </c>
    </row>
    <row r="113" spans="1:9" ht="11.1" customHeight="1" x14ac:dyDescent="0.2">
      <c r="A113" s="24">
        <v>111</v>
      </c>
      <c r="B113" s="25" t="s">
        <v>944</v>
      </c>
      <c r="C113" s="39" t="s">
        <v>1753</v>
      </c>
      <c r="D113" s="11" t="s">
        <v>1862</v>
      </c>
      <c r="E113" s="3">
        <v>1</v>
      </c>
      <c r="F113" s="36" t="str">
        <f t="shared" si="2"/>
        <v>D-001830-02-05</v>
      </c>
      <c r="G113" s="3" t="s">
        <v>2651</v>
      </c>
      <c r="H113" s="18">
        <v>758.91</v>
      </c>
      <c r="I113" s="18">
        <f t="shared" si="3"/>
        <v>758.91</v>
      </c>
    </row>
    <row r="114" spans="1:9" ht="11.1" customHeight="1" x14ac:dyDescent="0.2">
      <c r="A114" s="24">
        <v>112</v>
      </c>
      <c r="B114" s="25" t="s">
        <v>944</v>
      </c>
      <c r="C114" s="39" t="s">
        <v>1754</v>
      </c>
      <c r="D114" s="11" t="s">
        <v>1866</v>
      </c>
      <c r="E114" s="3">
        <v>1</v>
      </c>
      <c r="F114" s="36" t="str">
        <f t="shared" si="2"/>
        <v>D-001830-02-20</v>
      </c>
      <c r="G114" s="3" t="s">
        <v>2651</v>
      </c>
      <c r="H114" s="18">
        <v>1541.19</v>
      </c>
      <c r="I114" s="18">
        <f t="shared" si="3"/>
        <v>1541.19</v>
      </c>
    </row>
    <row r="115" spans="1:9" ht="11.1" customHeight="1" x14ac:dyDescent="0.2">
      <c r="A115" s="24">
        <v>113</v>
      </c>
      <c r="B115" s="25" t="s">
        <v>945</v>
      </c>
      <c r="C115" s="39" t="s">
        <v>1755</v>
      </c>
      <c r="D115" s="11" t="s">
        <v>1862</v>
      </c>
      <c r="E115" s="3">
        <v>1</v>
      </c>
      <c r="F115" s="36" t="str">
        <f t="shared" si="2"/>
        <v>D-001830-03-05</v>
      </c>
      <c r="G115" s="3" t="s">
        <v>2651</v>
      </c>
      <c r="H115" s="18">
        <v>758.91</v>
      </c>
      <c r="I115" s="18">
        <f t="shared" si="3"/>
        <v>758.91</v>
      </c>
    </row>
    <row r="116" spans="1:9" ht="11.1" customHeight="1" x14ac:dyDescent="0.2">
      <c r="A116" s="24">
        <v>114</v>
      </c>
      <c r="B116" s="25" t="s">
        <v>945</v>
      </c>
      <c r="C116" s="39" t="s">
        <v>1756</v>
      </c>
      <c r="D116" s="11" t="s">
        <v>1866</v>
      </c>
      <c r="E116" s="3">
        <v>1</v>
      </c>
      <c r="F116" s="36" t="str">
        <f t="shared" si="2"/>
        <v>D-001830-03-20</v>
      </c>
      <c r="G116" s="3" t="s">
        <v>2651</v>
      </c>
      <c r="H116" s="18">
        <v>1541.19</v>
      </c>
      <c r="I116" s="18">
        <f t="shared" si="3"/>
        <v>1541.19</v>
      </c>
    </row>
    <row r="117" spans="1:9" ht="11.1" customHeight="1" x14ac:dyDescent="0.2">
      <c r="A117" s="24">
        <v>115</v>
      </c>
      <c r="B117" s="25" t="s">
        <v>946</v>
      </c>
      <c r="C117" s="39" t="s">
        <v>1757</v>
      </c>
      <c r="D117" s="11" t="s">
        <v>1862</v>
      </c>
      <c r="E117" s="3">
        <v>1</v>
      </c>
      <c r="F117" s="36" t="str">
        <f t="shared" si="2"/>
        <v>D-001830-10-05</v>
      </c>
      <c r="G117" s="3" t="s">
        <v>2651</v>
      </c>
      <c r="H117" s="18">
        <v>1039.3499999999999</v>
      </c>
      <c r="I117" s="18">
        <f t="shared" si="3"/>
        <v>1039.3499999999999</v>
      </c>
    </row>
    <row r="118" spans="1:9" ht="11.1" customHeight="1" x14ac:dyDescent="0.2">
      <c r="A118" s="24">
        <v>116</v>
      </c>
      <c r="B118" s="25" t="s">
        <v>946</v>
      </c>
      <c r="C118" s="39" t="s">
        <v>1758</v>
      </c>
      <c r="D118" s="11" t="s">
        <v>1866</v>
      </c>
      <c r="E118" s="3">
        <v>1</v>
      </c>
      <c r="F118" s="36" t="str">
        <f t="shared" si="2"/>
        <v>D-001830-10-20</v>
      </c>
      <c r="G118" s="3" t="s">
        <v>2651</v>
      </c>
      <c r="H118" s="18">
        <v>2346.84</v>
      </c>
      <c r="I118" s="18">
        <f t="shared" si="3"/>
        <v>2346.84</v>
      </c>
    </row>
    <row r="119" spans="1:9" ht="11.1" customHeight="1" x14ac:dyDescent="0.2">
      <c r="A119" s="24">
        <v>117</v>
      </c>
      <c r="B119" s="25" t="s">
        <v>947</v>
      </c>
      <c r="C119" s="39" t="s">
        <v>1759</v>
      </c>
      <c r="D119" s="11" t="s">
        <v>1862</v>
      </c>
      <c r="E119" s="3">
        <v>1</v>
      </c>
      <c r="F119" s="36" t="str">
        <f t="shared" si="2"/>
        <v>D-001830-20-05</v>
      </c>
      <c r="G119" s="3" t="s">
        <v>2651</v>
      </c>
      <c r="H119" s="18">
        <v>1039.3499999999999</v>
      </c>
      <c r="I119" s="18">
        <f t="shared" si="3"/>
        <v>1039.3499999999999</v>
      </c>
    </row>
    <row r="120" spans="1:9" ht="11.1" customHeight="1" x14ac:dyDescent="0.2">
      <c r="A120" s="24">
        <v>118</v>
      </c>
      <c r="B120" s="25" t="s">
        <v>947</v>
      </c>
      <c r="C120" s="39" t="s">
        <v>1760</v>
      </c>
      <c r="D120" s="11" t="s">
        <v>1866</v>
      </c>
      <c r="E120" s="3">
        <v>1</v>
      </c>
      <c r="F120" s="36" t="str">
        <f t="shared" si="2"/>
        <v>D-001830-20-20</v>
      </c>
      <c r="G120" s="3" t="s">
        <v>2651</v>
      </c>
      <c r="H120" s="18">
        <v>2346.84</v>
      </c>
      <c r="I120" s="18">
        <f t="shared" si="3"/>
        <v>2346.84</v>
      </c>
    </row>
    <row r="121" spans="1:9" ht="11.1" customHeight="1" x14ac:dyDescent="0.2">
      <c r="A121" s="24">
        <v>119</v>
      </c>
      <c r="B121" s="25" t="s">
        <v>948</v>
      </c>
      <c r="C121" s="39" t="s">
        <v>1761</v>
      </c>
      <c r="D121" s="11" t="s">
        <v>1862</v>
      </c>
      <c r="E121" s="3">
        <v>1</v>
      </c>
      <c r="F121" s="36" t="str">
        <f t="shared" si="2"/>
        <v>D-001830-30-05</v>
      </c>
      <c r="G121" s="3" t="s">
        <v>2651</v>
      </c>
      <c r="H121" s="18">
        <v>1039.3499999999999</v>
      </c>
      <c r="I121" s="18">
        <f t="shared" si="3"/>
        <v>1039.3499999999999</v>
      </c>
    </row>
    <row r="122" spans="1:9" ht="11.1" customHeight="1" x14ac:dyDescent="0.2">
      <c r="A122" s="24">
        <v>120</v>
      </c>
      <c r="B122" s="25" t="s">
        <v>948</v>
      </c>
      <c r="C122" s="39" t="s">
        <v>1762</v>
      </c>
      <c r="D122" s="11" t="s">
        <v>1866</v>
      </c>
      <c r="E122" s="3">
        <v>1</v>
      </c>
      <c r="F122" s="36" t="str">
        <f t="shared" si="2"/>
        <v>D-001830-30-20</v>
      </c>
      <c r="G122" s="3" t="s">
        <v>2651</v>
      </c>
      <c r="H122" s="18">
        <v>2346.84</v>
      </c>
      <c r="I122" s="18">
        <f t="shared" si="3"/>
        <v>2346.84</v>
      </c>
    </row>
    <row r="123" spans="1:9" ht="11.1" customHeight="1" x14ac:dyDescent="0.2">
      <c r="A123" s="24">
        <v>121</v>
      </c>
      <c r="B123" s="25" t="s">
        <v>949</v>
      </c>
      <c r="C123" s="39" t="s">
        <v>1763</v>
      </c>
      <c r="D123" s="11" t="s">
        <v>1862</v>
      </c>
      <c r="E123" s="3">
        <v>1</v>
      </c>
      <c r="F123" s="36" t="str">
        <f t="shared" si="2"/>
        <v>D-001910-01-05</v>
      </c>
      <c r="G123" s="3" t="s">
        <v>2651</v>
      </c>
      <c r="H123" s="18">
        <v>896.67</v>
      </c>
      <c r="I123" s="18">
        <f t="shared" si="3"/>
        <v>896.67</v>
      </c>
    </row>
    <row r="124" spans="1:9" ht="11.1" customHeight="1" x14ac:dyDescent="0.2">
      <c r="A124" s="24">
        <v>122</v>
      </c>
      <c r="B124" s="25" t="s">
        <v>949</v>
      </c>
      <c r="C124" s="39" t="s">
        <v>1764</v>
      </c>
      <c r="D124" s="11" t="s">
        <v>1866</v>
      </c>
      <c r="E124" s="3">
        <v>1</v>
      </c>
      <c r="F124" s="36" t="str">
        <f t="shared" si="2"/>
        <v>D-001910-01-20</v>
      </c>
      <c r="G124" s="3" t="s">
        <v>2651</v>
      </c>
      <c r="H124" s="18">
        <v>2173.41</v>
      </c>
      <c r="I124" s="18">
        <f t="shared" si="3"/>
        <v>2173.41</v>
      </c>
    </row>
    <row r="125" spans="1:9" ht="11.1" customHeight="1" x14ac:dyDescent="0.2">
      <c r="A125" s="24">
        <v>123</v>
      </c>
      <c r="B125" s="25" t="s">
        <v>950</v>
      </c>
      <c r="C125" s="39" t="s">
        <v>1765</v>
      </c>
      <c r="D125" s="11" t="s">
        <v>1862</v>
      </c>
      <c r="E125" s="3">
        <v>1</v>
      </c>
      <c r="F125" s="36" t="str">
        <f t="shared" si="2"/>
        <v>D-001910-02-05</v>
      </c>
      <c r="G125" s="3" t="s">
        <v>2651</v>
      </c>
      <c r="H125" s="18">
        <v>896.67</v>
      </c>
      <c r="I125" s="18">
        <f t="shared" si="3"/>
        <v>896.67</v>
      </c>
    </row>
    <row r="126" spans="1:9" ht="11.1" customHeight="1" x14ac:dyDescent="0.2">
      <c r="A126" s="24">
        <v>124</v>
      </c>
      <c r="B126" s="25" t="s">
        <v>950</v>
      </c>
      <c r="C126" s="39" t="s">
        <v>1766</v>
      </c>
      <c r="D126" s="11" t="s">
        <v>1866</v>
      </c>
      <c r="E126" s="3">
        <v>1</v>
      </c>
      <c r="F126" s="36" t="str">
        <f t="shared" si="2"/>
        <v>D-001910-02-20</v>
      </c>
      <c r="G126" s="3" t="s">
        <v>2651</v>
      </c>
      <c r="H126" s="18">
        <v>2173.41</v>
      </c>
      <c r="I126" s="18">
        <f t="shared" si="3"/>
        <v>2173.41</v>
      </c>
    </row>
    <row r="127" spans="1:9" ht="11.1" customHeight="1" x14ac:dyDescent="0.2">
      <c r="A127" s="24">
        <v>125</v>
      </c>
      <c r="B127" s="25" t="s">
        <v>951</v>
      </c>
      <c r="C127" s="39" t="s">
        <v>1767</v>
      </c>
      <c r="D127" s="11" t="s">
        <v>1862</v>
      </c>
      <c r="E127" s="3">
        <v>1</v>
      </c>
      <c r="F127" s="36" t="str">
        <f t="shared" si="2"/>
        <v>D-001910-03-05</v>
      </c>
      <c r="G127" s="3" t="s">
        <v>2651</v>
      </c>
      <c r="H127" s="18">
        <v>896.67</v>
      </c>
      <c r="I127" s="18">
        <f t="shared" si="3"/>
        <v>896.67</v>
      </c>
    </row>
    <row r="128" spans="1:9" ht="11.1" customHeight="1" x14ac:dyDescent="0.2">
      <c r="A128" s="24">
        <v>126</v>
      </c>
      <c r="B128" s="25" t="s">
        <v>951</v>
      </c>
      <c r="C128" s="39" t="s">
        <v>1768</v>
      </c>
      <c r="D128" s="11" t="s">
        <v>1866</v>
      </c>
      <c r="E128" s="3">
        <v>1</v>
      </c>
      <c r="F128" s="36" t="str">
        <f t="shared" si="2"/>
        <v>D-001910-03-20</v>
      </c>
      <c r="G128" s="3" t="s">
        <v>2651</v>
      </c>
      <c r="H128" s="18">
        <v>2173.41</v>
      </c>
      <c r="I128" s="18">
        <f t="shared" si="3"/>
        <v>2173.41</v>
      </c>
    </row>
    <row r="129" spans="1:9" ht="11.1" customHeight="1" x14ac:dyDescent="0.2">
      <c r="A129" s="24">
        <v>127</v>
      </c>
      <c r="B129" s="25" t="s">
        <v>952</v>
      </c>
      <c r="C129" s="39" t="s">
        <v>1769</v>
      </c>
      <c r="D129" s="11" t="s">
        <v>1862</v>
      </c>
      <c r="E129" s="3">
        <v>1</v>
      </c>
      <c r="F129" s="36" t="str">
        <f t="shared" si="2"/>
        <v>D-001910-04-05</v>
      </c>
      <c r="G129" s="3" t="s">
        <v>2651</v>
      </c>
      <c r="H129" s="18">
        <v>896.67</v>
      </c>
      <c r="I129" s="18">
        <f t="shared" si="3"/>
        <v>896.67</v>
      </c>
    </row>
    <row r="130" spans="1:9" ht="11.1" customHeight="1" x14ac:dyDescent="0.2">
      <c r="A130" s="24">
        <v>128</v>
      </c>
      <c r="B130" s="25" t="s">
        <v>952</v>
      </c>
      <c r="C130" s="39" t="s">
        <v>1770</v>
      </c>
      <c r="D130" s="11" t="s">
        <v>1866</v>
      </c>
      <c r="E130" s="3">
        <v>1</v>
      </c>
      <c r="F130" s="36" t="str">
        <f t="shared" si="2"/>
        <v>D-001910-04-20</v>
      </c>
      <c r="G130" s="3" t="s">
        <v>2651</v>
      </c>
      <c r="H130" s="18">
        <v>2173.41</v>
      </c>
      <c r="I130" s="18">
        <f t="shared" si="3"/>
        <v>2173.41</v>
      </c>
    </row>
    <row r="131" spans="1:9" ht="11.1" customHeight="1" x14ac:dyDescent="0.2">
      <c r="A131" s="24">
        <v>129</v>
      </c>
      <c r="B131" s="25" t="s">
        <v>953</v>
      </c>
      <c r="C131" s="39" t="s">
        <v>1771</v>
      </c>
      <c r="D131" s="11" t="s">
        <v>1862</v>
      </c>
      <c r="E131" s="3">
        <v>1</v>
      </c>
      <c r="F131" s="36" t="str">
        <f t="shared" si="2"/>
        <v>D-001910-10-05</v>
      </c>
      <c r="G131" s="3" t="s">
        <v>2651</v>
      </c>
      <c r="H131" s="18">
        <v>1039.3499999999999</v>
      </c>
      <c r="I131" s="18">
        <f t="shared" si="3"/>
        <v>1039.3499999999999</v>
      </c>
    </row>
    <row r="132" spans="1:9" ht="11.1" customHeight="1" x14ac:dyDescent="0.2">
      <c r="A132" s="24">
        <v>130</v>
      </c>
      <c r="B132" s="25" t="s">
        <v>953</v>
      </c>
      <c r="C132" s="39" t="s">
        <v>1772</v>
      </c>
      <c r="D132" s="11" t="s">
        <v>1866</v>
      </c>
      <c r="E132" s="3">
        <v>1</v>
      </c>
      <c r="F132" s="36" t="str">
        <f t="shared" ref="F132:F195" si="4">C132</f>
        <v>D-001910-10-20</v>
      </c>
      <c r="G132" s="3" t="s">
        <v>2651</v>
      </c>
      <c r="H132" s="18">
        <v>2346.84</v>
      </c>
      <c r="I132" s="18">
        <f t="shared" ref="I132:I195" si="5">H132</f>
        <v>2346.84</v>
      </c>
    </row>
    <row r="133" spans="1:9" ht="11.1" customHeight="1" x14ac:dyDescent="0.2">
      <c r="A133" s="24">
        <v>131</v>
      </c>
      <c r="B133" s="25" t="s">
        <v>954</v>
      </c>
      <c r="C133" s="39" t="s">
        <v>1773</v>
      </c>
      <c r="D133" s="11" t="s">
        <v>1862</v>
      </c>
      <c r="E133" s="3">
        <v>1</v>
      </c>
      <c r="F133" s="36" t="str">
        <f t="shared" si="4"/>
        <v>D-001920-01-05</v>
      </c>
      <c r="G133" s="3" t="s">
        <v>2651</v>
      </c>
      <c r="H133" s="18">
        <v>729.39</v>
      </c>
      <c r="I133" s="18">
        <f t="shared" si="5"/>
        <v>729.39</v>
      </c>
    </row>
    <row r="134" spans="1:9" ht="11.1" customHeight="1" x14ac:dyDescent="0.2">
      <c r="A134" s="24">
        <v>132</v>
      </c>
      <c r="B134" s="25" t="s">
        <v>954</v>
      </c>
      <c r="C134" s="39" t="s">
        <v>1774</v>
      </c>
      <c r="D134" s="11" t="s">
        <v>1866</v>
      </c>
      <c r="E134" s="3">
        <v>1</v>
      </c>
      <c r="F134" s="36" t="str">
        <f t="shared" si="4"/>
        <v>D-001920-01-20</v>
      </c>
      <c r="G134" s="3" t="s">
        <v>2651</v>
      </c>
      <c r="H134" s="18">
        <v>1528.89</v>
      </c>
      <c r="I134" s="18">
        <f t="shared" si="5"/>
        <v>1528.89</v>
      </c>
    </row>
    <row r="135" spans="1:9" ht="11.1" customHeight="1" x14ac:dyDescent="0.2">
      <c r="A135" s="24">
        <v>133</v>
      </c>
      <c r="B135" s="25" t="s">
        <v>955</v>
      </c>
      <c r="C135" s="39" t="s">
        <v>1775</v>
      </c>
      <c r="D135" s="11" t="s">
        <v>1862</v>
      </c>
      <c r="E135" s="3">
        <v>1</v>
      </c>
      <c r="F135" s="36" t="str">
        <f t="shared" si="4"/>
        <v>D-001920-02-05</v>
      </c>
      <c r="G135" s="3" t="s">
        <v>2651</v>
      </c>
      <c r="H135" s="18">
        <v>729.39</v>
      </c>
      <c r="I135" s="18">
        <f t="shared" si="5"/>
        <v>729.39</v>
      </c>
    </row>
    <row r="136" spans="1:9" ht="11.1" customHeight="1" x14ac:dyDescent="0.2">
      <c r="A136" s="24">
        <v>134</v>
      </c>
      <c r="B136" s="25" t="s">
        <v>955</v>
      </c>
      <c r="C136" s="39" t="s">
        <v>1776</v>
      </c>
      <c r="D136" s="11" t="s">
        <v>1866</v>
      </c>
      <c r="E136" s="3">
        <v>1</v>
      </c>
      <c r="F136" s="36" t="str">
        <f t="shared" si="4"/>
        <v>D-001920-02-20</v>
      </c>
      <c r="G136" s="3" t="s">
        <v>2651</v>
      </c>
      <c r="H136" s="18">
        <v>1528.89</v>
      </c>
      <c r="I136" s="18">
        <f t="shared" si="5"/>
        <v>1528.89</v>
      </c>
    </row>
    <row r="137" spans="1:9" ht="11.1" customHeight="1" x14ac:dyDescent="0.2">
      <c r="A137" s="24">
        <v>135</v>
      </c>
      <c r="B137" s="25" t="s">
        <v>956</v>
      </c>
      <c r="C137" s="39" t="s">
        <v>1777</v>
      </c>
      <c r="D137" s="11" t="s">
        <v>1862</v>
      </c>
      <c r="E137" s="3">
        <v>1</v>
      </c>
      <c r="F137" s="36" t="str">
        <f t="shared" si="4"/>
        <v>D-001920-03-05</v>
      </c>
      <c r="G137" s="3" t="s">
        <v>2651</v>
      </c>
      <c r="H137" s="18">
        <v>729.39</v>
      </c>
      <c r="I137" s="18">
        <f t="shared" si="5"/>
        <v>729.39</v>
      </c>
    </row>
    <row r="138" spans="1:9" ht="11.1" customHeight="1" x14ac:dyDescent="0.2">
      <c r="A138" s="24">
        <v>136</v>
      </c>
      <c r="B138" s="25" t="s">
        <v>956</v>
      </c>
      <c r="C138" s="39" t="s">
        <v>1778</v>
      </c>
      <c r="D138" s="11" t="s">
        <v>1866</v>
      </c>
      <c r="E138" s="3">
        <v>1</v>
      </c>
      <c r="F138" s="36" t="str">
        <f t="shared" si="4"/>
        <v>D-001920-03-20</v>
      </c>
      <c r="G138" s="3" t="s">
        <v>2651</v>
      </c>
      <c r="H138" s="18">
        <v>1528.89</v>
      </c>
      <c r="I138" s="18">
        <f t="shared" si="5"/>
        <v>1528.89</v>
      </c>
    </row>
    <row r="139" spans="1:9" ht="11.1" customHeight="1" x14ac:dyDescent="0.2">
      <c r="A139" s="24">
        <v>137</v>
      </c>
      <c r="B139" s="25" t="s">
        <v>957</v>
      </c>
      <c r="C139" s="39" t="s">
        <v>1779</v>
      </c>
      <c r="D139" s="11" t="s">
        <v>1862</v>
      </c>
      <c r="E139" s="3">
        <v>1</v>
      </c>
      <c r="F139" s="36" t="str">
        <f t="shared" si="4"/>
        <v>D-001920-10-05</v>
      </c>
      <c r="G139" s="3" t="s">
        <v>2651</v>
      </c>
      <c r="H139" s="18">
        <v>1039.3499999999999</v>
      </c>
      <c r="I139" s="18">
        <f t="shared" si="5"/>
        <v>1039.3499999999999</v>
      </c>
    </row>
    <row r="140" spans="1:9" ht="11.1" customHeight="1" x14ac:dyDescent="0.2">
      <c r="A140" s="24">
        <v>138</v>
      </c>
      <c r="B140" s="25" t="s">
        <v>957</v>
      </c>
      <c r="C140" s="39" t="s">
        <v>1780</v>
      </c>
      <c r="D140" s="11" t="s">
        <v>1866</v>
      </c>
      <c r="E140" s="3">
        <v>1</v>
      </c>
      <c r="F140" s="36" t="str">
        <f t="shared" si="4"/>
        <v>D-001920-10-20</v>
      </c>
      <c r="G140" s="3" t="s">
        <v>2651</v>
      </c>
      <c r="H140" s="18">
        <v>2346.84</v>
      </c>
      <c r="I140" s="18">
        <f t="shared" si="5"/>
        <v>2346.84</v>
      </c>
    </row>
    <row r="141" spans="1:9" ht="11.1" customHeight="1" x14ac:dyDescent="0.2">
      <c r="A141" s="24">
        <v>139</v>
      </c>
      <c r="B141" s="25" t="s">
        <v>958</v>
      </c>
      <c r="C141" s="39" t="s">
        <v>1781</v>
      </c>
      <c r="D141" s="11" t="s">
        <v>1862</v>
      </c>
      <c r="E141" s="3">
        <v>1</v>
      </c>
      <c r="F141" s="36" t="str">
        <f t="shared" si="4"/>
        <v>D-001920-20-05</v>
      </c>
      <c r="G141" s="3" t="s">
        <v>2651</v>
      </c>
      <c r="H141" s="18">
        <v>1039.3499999999999</v>
      </c>
      <c r="I141" s="18">
        <f t="shared" si="5"/>
        <v>1039.3499999999999</v>
      </c>
    </row>
    <row r="142" spans="1:9" ht="11.1" customHeight="1" x14ac:dyDescent="0.2">
      <c r="A142" s="24">
        <v>140</v>
      </c>
      <c r="B142" s="25" t="s">
        <v>958</v>
      </c>
      <c r="C142" s="39" t="s">
        <v>1782</v>
      </c>
      <c r="D142" s="11" t="s">
        <v>1866</v>
      </c>
      <c r="E142" s="3">
        <v>1</v>
      </c>
      <c r="F142" s="36" t="str">
        <f t="shared" si="4"/>
        <v>D-001920-20-20</v>
      </c>
      <c r="G142" s="3" t="s">
        <v>2651</v>
      </c>
      <c r="H142" s="18">
        <v>2346.84</v>
      </c>
      <c r="I142" s="18">
        <f t="shared" si="5"/>
        <v>2346.84</v>
      </c>
    </row>
    <row r="143" spans="1:9" ht="11.1" customHeight="1" x14ac:dyDescent="0.2">
      <c r="A143" s="24">
        <v>141</v>
      </c>
      <c r="B143" s="25" t="s">
        <v>959</v>
      </c>
      <c r="C143" s="39" t="s">
        <v>1783</v>
      </c>
      <c r="D143" s="11" t="s">
        <v>1862</v>
      </c>
      <c r="E143" s="3">
        <v>1</v>
      </c>
      <c r="F143" s="36" t="str">
        <f t="shared" si="4"/>
        <v>D-001920-30-05</v>
      </c>
      <c r="G143" s="3" t="s">
        <v>2651</v>
      </c>
      <c r="H143" s="18">
        <v>1039.3499999999999</v>
      </c>
      <c r="I143" s="18">
        <f t="shared" si="5"/>
        <v>1039.3499999999999</v>
      </c>
    </row>
    <row r="144" spans="1:9" ht="11.1" customHeight="1" x14ac:dyDescent="0.2">
      <c r="A144" s="24">
        <v>142</v>
      </c>
      <c r="B144" s="25" t="s">
        <v>959</v>
      </c>
      <c r="C144" s="39" t="s">
        <v>1784</v>
      </c>
      <c r="D144" s="11" t="s">
        <v>1866</v>
      </c>
      <c r="E144" s="3">
        <v>1</v>
      </c>
      <c r="F144" s="36" t="str">
        <f t="shared" si="4"/>
        <v>D-001920-30-20</v>
      </c>
      <c r="G144" s="3" t="s">
        <v>2651</v>
      </c>
      <c r="H144" s="18">
        <v>2346.84</v>
      </c>
      <c r="I144" s="18">
        <f t="shared" si="5"/>
        <v>2346.84</v>
      </c>
    </row>
    <row r="145" spans="1:9" ht="11.1" customHeight="1" x14ac:dyDescent="0.2">
      <c r="A145" s="24">
        <v>143</v>
      </c>
      <c r="B145" s="25" t="s">
        <v>960</v>
      </c>
      <c r="C145" s="39" t="s">
        <v>1785</v>
      </c>
      <c r="D145" s="11" t="s">
        <v>1862</v>
      </c>
      <c r="E145" s="3">
        <v>1</v>
      </c>
      <c r="F145" s="36" t="str">
        <f t="shared" si="4"/>
        <v>D-001930-01-05</v>
      </c>
      <c r="G145" s="3" t="s">
        <v>2651</v>
      </c>
      <c r="H145" s="18">
        <v>729.39</v>
      </c>
      <c r="I145" s="18">
        <f t="shared" si="5"/>
        <v>729.39</v>
      </c>
    </row>
    <row r="146" spans="1:9" ht="11.1" customHeight="1" x14ac:dyDescent="0.2">
      <c r="A146" s="24">
        <v>144</v>
      </c>
      <c r="B146" s="25" t="s">
        <v>960</v>
      </c>
      <c r="C146" s="39" t="s">
        <v>1786</v>
      </c>
      <c r="D146" s="11" t="s">
        <v>1866</v>
      </c>
      <c r="E146" s="3">
        <v>1</v>
      </c>
      <c r="F146" s="36" t="str">
        <f t="shared" si="4"/>
        <v>D-001930-01-20</v>
      </c>
      <c r="G146" s="3" t="s">
        <v>2651</v>
      </c>
      <c r="H146" s="18">
        <v>1528.89</v>
      </c>
      <c r="I146" s="18">
        <f t="shared" si="5"/>
        <v>1528.89</v>
      </c>
    </row>
    <row r="147" spans="1:9" ht="11.1" customHeight="1" x14ac:dyDescent="0.2">
      <c r="A147" s="24">
        <v>145</v>
      </c>
      <c r="B147" s="25" t="s">
        <v>961</v>
      </c>
      <c r="C147" s="39" t="s">
        <v>1787</v>
      </c>
      <c r="D147" s="11" t="s">
        <v>1862</v>
      </c>
      <c r="E147" s="3">
        <v>1</v>
      </c>
      <c r="F147" s="36" t="str">
        <f t="shared" si="4"/>
        <v>D-001930-02-05</v>
      </c>
      <c r="G147" s="3" t="s">
        <v>2651</v>
      </c>
      <c r="H147" s="18">
        <v>729.39</v>
      </c>
      <c r="I147" s="18">
        <f t="shared" si="5"/>
        <v>729.39</v>
      </c>
    </row>
    <row r="148" spans="1:9" ht="11.1" customHeight="1" x14ac:dyDescent="0.2">
      <c r="A148" s="24">
        <v>146</v>
      </c>
      <c r="B148" s="25" t="s">
        <v>961</v>
      </c>
      <c r="C148" s="39" t="s">
        <v>1788</v>
      </c>
      <c r="D148" s="11" t="s">
        <v>1866</v>
      </c>
      <c r="E148" s="3">
        <v>1</v>
      </c>
      <c r="F148" s="36" t="str">
        <f t="shared" si="4"/>
        <v>D-001930-02-20</v>
      </c>
      <c r="G148" s="3" t="s">
        <v>2651</v>
      </c>
      <c r="H148" s="18">
        <v>1528.89</v>
      </c>
      <c r="I148" s="18">
        <f t="shared" si="5"/>
        <v>1528.89</v>
      </c>
    </row>
    <row r="149" spans="1:9" ht="11.1" customHeight="1" x14ac:dyDescent="0.2">
      <c r="A149" s="24">
        <v>147</v>
      </c>
      <c r="B149" s="25" t="s">
        <v>962</v>
      </c>
      <c r="C149" s="39" t="s">
        <v>1789</v>
      </c>
      <c r="D149" s="11" t="s">
        <v>1862</v>
      </c>
      <c r="E149" s="3">
        <v>1</v>
      </c>
      <c r="F149" s="36" t="str">
        <f t="shared" si="4"/>
        <v>D-001930-03-05</v>
      </c>
      <c r="G149" s="3" t="s">
        <v>2651</v>
      </c>
      <c r="H149" s="18">
        <v>729.39</v>
      </c>
      <c r="I149" s="18">
        <f t="shared" si="5"/>
        <v>729.39</v>
      </c>
    </row>
    <row r="150" spans="1:9" ht="11.1" customHeight="1" x14ac:dyDescent="0.2">
      <c r="A150" s="24">
        <v>148</v>
      </c>
      <c r="B150" s="25" t="s">
        <v>962</v>
      </c>
      <c r="C150" s="39" t="s">
        <v>1790</v>
      </c>
      <c r="D150" s="11" t="s">
        <v>1866</v>
      </c>
      <c r="E150" s="3">
        <v>1</v>
      </c>
      <c r="F150" s="36" t="str">
        <f t="shared" si="4"/>
        <v>D-001930-03-20</v>
      </c>
      <c r="G150" s="3" t="s">
        <v>2651</v>
      </c>
      <c r="H150" s="18">
        <v>1528.89</v>
      </c>
      <c r="I150" s="18">
        <f t="shared" si="5"/>
        <v>1528.89</v>
      </c>
    </row>
    <row r="151" spans="1:9" ht="11.1" customHeight="1" x14ac:dyDescent="0.2">
      <c r="A151" s="24">
        <v>149</v>
      </c>
      <c r="B151" s="25" t="s">
        <v>963</v>
      </c>
      <c r="C151" s="39" t="s">
        <v>1791</v>
      </c>
      <c r="D151" s="11" t="s">
        <v>1862</v>
      </c>
      <c r="E151" s="3">
        <v>1</v>
      </c>
      <c r="F151" s="36" t="str">
        <f t="shared" si="4"/>
        <v>D-001930-10-05</v>
      </c>
      <c r="G151" s="3" t="s">
        <v>2651</v>
      </c>
      <c r="H151" s="18">
        <v>1039.3499999999999</v>
      </c>
      <c r="I151" s="18">
        <f t="shared" si="5"/>
        <v>1039.3499999999999</v>
      </c>
    </row>
    <row r="152" spans="1:9" ht="11.1" customHeight="1" x14ac:dyDescent="0.2">
      <c r="A152" s="24">
        <v>150</v>
      </c>
      <c r="B152" s="25" t="s">
        <v>963</v>
      </c>
      <c r="C152" s="39" t="s">
        <v>1792</v>
      </c>
      <c r="D152" s="11" t="s">
        <v>1866</v>
      </c>
      <c r="E152" s="3">
        <v>1</v>
      </c>
      <c r="F152" s="36" t="str">
        <f t="shared" si="4"/>
        <v>D-001930-10-20</v>
      </c>
      <c r="G152" s="3" t="s">
        <v>2651</v>
      </c>
      <c r="H152" s="18">
        <v>2346.84</v>
      </c>
      <c r="I152" s="18">
        <f t="shared" si="5"/>
        <v>2346.84</v>
      </c>
    </row>
    <row r="153" spans="1:9" ht="11.1" customHeight="1" x14ac:dyDescent="0.2">
      <c r="A153" s="24">
        <v>151</v>
      </c>
      <c r="B153" s="25" t="s">
        <v>964</v>
      </c>
      <c r="C153" s="39" t="s">
        <v>1793</v>
      </c>
      <c r="D153" s="11" t="s">
        <v>1862</v>
      </c>
      <c r="E153" s="3">
        <v>1</v>
      </c>
      <c r="F153" s="36" t="str">
        <f t="shared" si="4"/>
        <v>D-001930-20-05</v>
      </c>
      <c r="G153" s="3" t="s">
        <v>2651</v>
      </c>
      <c r="H153" s="18">
        <v>1039.3499999999999</v>
      </c>
      <c r="I153" s="18">
        <f t="shared" si="5"/>
        <v>1039.3499999999999</v>
      </c>
    </row>
    <row r="154" spans="1:9" ht="11.1" customHeight="1" x14ac:dyDescent="0.2">
      <c r="A154" s="24">
        <v>152</v>
      </c>
      <c r="B154" s="25" t="s">
        <v>964</v>
      </c>
      <c r="C154" s="39" t="s">
        <v>1794</v>
      </c>
      <c r="D154" s="11" t="s">
        <v>1866</v>
      </c>
      <c r="E154" s="3">
        <v>1</v>
      </c>
      <c r="F154" s="36" t="str">
        <f t="shared" si="4"/>
        <v>D-001930-20-20</v>
      </c>
      <c r="G154" s="3" t="s">
        <v>2651</v>
      </c>
      <c r="H154" s="18">
        <v>2346.84</v>
      </c>
      <c r="I154" s="18">
        <f t="shared" si="5"/>
        <v>2346.84</v>
      </c>
    </row>
    <row r="155" spans="1:9" ht="11.1" customHeight="1" x14ac:dyDescent="0.2">
      <c r="A155" s="24">
        <v>153</v>
      </c>
      <c r="B155" s="25" t="s">
        <v>965</v>
      </c>
      <c r="C155" s="39" t="s">
        <v>1795</v>
      </c>
      <c r="D155" s="11" t="s">
        <v>1862</v>
      </c>
      <c r="E155" s="3">
        <v>1</v>
      </c>
      <c r="F155" s="36" t="str">
        <f t="shared" si="4"/>
        <v>D-001930-30-05</v>
      </c>
      <c r="G155" s="3" t="s">
        <v>2651</v>
      </c>
      <c r="H155" s="18">
        <v>1039.3499999999999</v>
      </c>
      <c r="I155" s="18">
        <f t="shared" si="5"/>
        <v>1039.3499999999999</v>
      </c>
    </row>
    <row r="156" spans="1:9" ht="11.1" customHeight="1" x14ac:dyDescent="0.2">
      <c r="A156" s="24">
        <v>154</v>
      </c>
      <c r="B156" s="25" t="s">
        <v>965</v>
      </c>
      <c r="C156" s="39" t="s">
        <v>1796</v>
      </c>
      <c r="D156" s="11" t="s">
        <v>1866</v>
      </c>
      <c r="E156" s="3">
        <v>1</v>
      </c>
      <c r="F156" s="36" t="str">
        <f t="shared" si="4"/>
        <v>D-001930-30-20</v>
      </c>
      <c r="G156" s="3" t="s">
        <v>2651</v>
      </c>
      <c r="H156" s="18">
        <v>2346.84</v>
      </c>
      <c r="I156" s="18">
        <f t="shared" si="5"/>
        <v>2346.84</v>
      </c>
    </row>
    <row r="157" spans="1:9" ht="11.1" customHeight="1" x14ac:dyDescent="0.2">
      <c r="A157" s="24">
        <v>155</v>
      </c>
      <c r="B157" s="25" t="s">
        <v>966</v>
      </c>
      <c r="C157" s="39" t="s">
        <v>1797</v>
      </c>
      <c r="D157" s="11" t="s">
        <v>1862</v>
      </c>
      <c r="E157" s="3">
        <v>1</v>
      </c>
      <c r="F157" s="36" t="str">
        <f t="shared" si="4"/>
        <v>D-001940-01-05</v>
      </c>
      <c r="G157" s="3" t="s">
        <v>2651</v>
      </c>
      <c r="H157" s="18">
        <v>729.39</v>
      </c>
      <c r="I157" s="18">
        <f t="shared" si="5"/>
        <v>729.39</v>
      </c>
    </row>
    <row r="158" spans="1:9" ht="11.1" customHeight="1" x14ac:dyDescent="0.2">
      <c r="A158" s="24">
        <v>156</v>
      </c>
      <c r="B158" s="25" t="s">
        <v>966</v>
      </c>
      <c r="C158" s="39" t="s">
        <v>1798</v>
      </c>
      <c r="D158" s="11" t="s">
        <v>1866</v>
      </c>
      <c r="E158" s="3">
        <v>1</v>
      </c>
      <c r="F158" s="36" t="str">
        <f t="shared" si="4"/>
        <v>D-001940-01-20</v>
      </c>
      <c r="G158" s="3" t="s">
        <v>2651</v>
      </c>
      <c r="H158" s="18">
        <v>1528.89</v>
      </c>
      <c r="I158" s="18">
        <f t="shared" si="5"/>
        <v>1528.89</v>
      </c>
    </row>
    <row r="159" spans="1:9" ht="11.1" customHeight="1" x14ac:dyDescent="0.2">
      <c r="A159" s="24">
        <v>157</v>
      </c>
      <c r="B159" s="25" t="s">
        <v>967</v>
      </c>
      <c r="C159" s="39" t="s">
        <v>1799</v>
      </c>
      <c r="D159" s="11" t="s">
        <v>1862</v>
      </c>
      <c r="E159" s="3">
        <v>1</v>
      </c>
      <c r="F159" s="36" t="str">
        <f t="shared" si="4"/>
        <v>D-001940-10-05</v>
      </c>
      <c r="G159" s="3" t="s">
        <v>2651</v>
      </c>
      <c r="H159" s="18">
        <v>1039.3499999999999</v>
      </c>
      <c r="I159" s="18">
        <f t="shared" si="5"/>
        <v>1039.3499999999999</v>
      </c>
    </row>
    <row r="160" spans="1:9" ht="11.1" customHeight="1" x14ac:dyDescent="0.2">
      <c r="A160" s="24">
        <v>158</v>
      </c>
      <c r="B160" s="25" t="s">
        <v>967</v>
      </c>
      <c r="C160" s="39" t="s">
        <v>1800</v>
      </c>
      <c r="D160" s="11" t="s">
        <v>1866</v>
      </c>
      <c r="E160" s="3">
        <v>1</v>
      </c>
      <c r="F160" s="36" t="str">
        <f t="shared" si="4"/>
        <v>D-001940-10-20</v>
      </c>
      <c r="G160" s="3" t="s">
        <v>2651</v>
      </c>
      <c r="H160" s="18">
        <v>2346.84</v>
      </c>
      <c r="I160" s="18">
        <f t="shared" si="5"/>
        <v>2346.84</v>
      </c>
    </row>
    <row r="161" spans="1:9" ht="11.1" customHeight="1" x14ac:dyDescent="0.2">
      <c r="A161" s="24">
        <v>159</v>
      </c>
      <c r="B161" s="25" t="s">
        <v>968</v>
      </c>
      <c r="C161" s="39" t="s">
        <v>1801</v>
      </c>
      <c r="D161" s="11" t="s">
        <v>1862</v>
      </c>
      <c r="E161" s="3">
        <v>1</v>
      </c>
      <c r="F161" s="36" t="str">
        <f t="shared" si="4"/>
        <v>D-001950-01-05</v>
      </c>
      <c r="G161" s="3" t="s">
        <v>2651</v>
      </c>
      <c r="H161" s="18">
        <v>1057.8</v>
      </c>
      <c r="I161" s="18">
        <f t="shared" si="5"/>
        <v>1057.8</v>
      </c>
    </row>
    <row r="162" spans="1:9" ht="11.1" customHeight="1" x14ac:dyDescent="0.2">
      <c r="A162" s="24">
        <v>160</v>
      </c>
      <c r="B162" s="25" t="s">
        <v>968</v>
      </c>
      <c r="C162" s="39" t="s">
        <v>1802</v>
      </c>
      <c r="D162" s="11" t="s">
        <v>1866</v>
      </c>
      <c r="E162" s="3">
        <v>1</v>
      </c>
      <c r="F162" s="36" t="str">
        <f t="shared" si="4"/>
        <v>D-001950-01-20</v>
      </c>
      <c r="G162" s="3" t="s">
        <v>2651</v>
      </c>
      <c r="H162" s="18">
        <v>2805.63</v>
      </c>
      <c r="I162" s="18">
        <f t="shared" si="5"/>
        <v>2805.63</v>
      </c>
    </row>
    <row r="163" spans="1:9" ht="11.1" customHeight="1" x14ac:dyDescent="0.2">
      <c r="A163" s="24">
        <v>161</v>
      </c>
      <c r="B163" s="25" t="s">
        <v>969</v>
      </c>
      <c r="C163" s="39" t="s">
        <v>1803</v>
      </c>
      <c r="D163" s="11" t="s">
        <v>1862</v>
      </c>
      <c r="E163" s="3">
        <v>1</v>
      </c>
      <c r="F163" s="36" t="str">
        <f t="shared" si="4"/>
        <v>D-001960-01-05</v>
      </c>
      <c r="G163" s="3" t="s">
        <v>2651</v>
      </c>
      <c r="H163" s="18">
        <v>1057.8</v>
      </c>
      <c r="I163" s="18">
        <f t="shared" si="5"/>
        <v>1057.8</v>
      </c>
    </row>
    <row r="164" spans="1:9" ht="11.1" customHeight="1" x14ac:dyDescent="0.2">
      <c r="A164" s="24">
        <v>162</v>
      </c>
      <c r="B164" s="25" t="s">
        <v>969</v>
      </c>
      <c r="C164" s="39" t="s">
        <v>1804</v>
      </c>
      <c r="D164" s="11" t="s">
        <v>1866</v>
      </c>
      <c r="E164" s="3">
        <v>1</v>
      </c>
      <c r="F164" s="36" t="str">
        <f t="shared" si="4"/>
        <v>D-001960-01-20</v>
      </c>
      <c r="G164" s="3" t="s">
        <v>2651</v>
      </c>
      <c r="H164" s="18">
        <v>2805.63</v>
      </c>
      <c r="I164" s="18">
        <f t="shared" si="5"/>
        <v>2805.63</v>
      </c>
    </row>
    <row r="165" spans="1:9" ht="11.1" customHeight="1" x14ac:dyDescent="0.2">
      <c r="A165" s="24">
        <v>163</v>
      </c>
      <c r="B165" s="25" t="s">
        <v>970</v>
      </c>
      <c r="C165" s="39" t="s">
        <v>1805</v>
      </c>
      <c r="D165" s="11" t="s">
        <v>1862</v>
      </c>
      <c r="E165" s="3">
        <v>1</v>
      </c>
      <c r="F165" s="36" t="str">
        <f t="shared" si="4"/>
        <v>D-001970-01-05</v>
      </c>
      <c r="G165" s="3" t="s">
        <v>2651</v>
      </c>
      <c r="H165" s="18">
        <v>1057.8</v>
      </c>
      <c r="I165" s="18">
        <f t="shared" si="5"/>
        <v>1057.8</v>
      </c>
    </row>
    <row r="166" spans="1:9" ht="11.1" customHeight="1" x14ac:dyDescent="0.2">
      <c r="A166" s="24">
        <v>164</v>
      </c>
      <c r="B166" s="25" t="s">
        <v>970</v>
      </c>
      <c r="C166" s="39" t="s">
        <v>1806</v>
      </c>
      <c r="D166" s="11" t="s">
        <v>1866</v>
      </c>
      <c r="E166" s="3">
        <v>1</v>
      </c>
      <c r="F166" s="36" t="str">
        <f t="shared" si="4"/>
        <v>D-001970-01-20</v>
      </c>
      <c r="G166" s="3" t="s">
        <v>2651</v>
      </c>
      <c r="H166" s="18">
        <v>2805.63</v>
      </c>
      <c r="I166" s="18">
        <f t="shared" si="5"/>
        <v>2805.63</v>
      </c>
    </row>
    <row r="167" spans="1:9" ht="11.1" customHeight="1" x14ac:dyDescent="0.2">
      <c r="A167" s="24">
        <v>165</v>
      </c>
      <c r="B167" s="25" t="s">
        <v>971</v>
      </c>
      <c r="C167" s="39" t="s">
        <v>1807</v>
      </c>
      <c r="D167" s="11" t="s">
        <v>1862</v>
      </c>
      <c r="E167" s="3">
        <v>1</v>
      </c>
      <c r="F167" s="36" t="str">
        <f t="shared" si="4"/>
        <v>D-001970-02-05</v>
      </c>
      <c r="G167" s="3" t="s">
        <v>2651</v>
      </c>
      <c r="H167" s="18">
        <v>1057.8</v>
      </c>
      <c r="I167" s="18">
        <f t="shared" si="5"/>
        <v>1057.8</v>
      </c>
    </row>
    <row r="168" spans="1:9" ht="11.1" customHeight="1" x14ac:dyDescent="0.2">
      <c r="A168" s="24">
        <v>166</v>
      </c>
      <c r="B168" s="25" t="s">
        <v>971</v>
      </c>
      <c r="C168" s="39" t="s">
        <v>1808</v>
      </c>
      <c r="D168" s="11" t="s">
        <v>1866</v>
      </c>
      <c r="E168" s="3">
        <v>1</v>
      </c>
      <c r="F168" s="36" t="str">
        <f t="shared" si="4"/>
        <v>D-001970-02-20</v>
      </c>
      <c r="G168" s="3" t="s">
        <v>2651</v>
      </c>
      <c r="H168" s="18">
        <v>2805.63</v>
      </c>
      <c r="I168" s="18">
        <f t="shared" si="5"/>
        <v>2805.63</v>
      </c>
    </row>
    <row r="169" spans="1:9" ht="11.1" customHeight="1" x14ac:dyDescent="0.2">
      <c r="A169" s="24">
        <v>167</v>
      </c>
      <c r="B169" s="25" t="s">
        <v>972</v>
      </c>
      <c r="C169" s="39" t="s">
        <v>1809</v>
      </c>
      <c r="D169" s="11" t="s">
        <v>1862</v>
      </c>
      <c r="E169" s="3">
        <v>1</v>
      </c>
      <c r="F169" s="36" t="str">
        <f t="shared" si="4"/>
        <v>D-001970-03-05</v>
      </c>
      <c r="G169" s="3" t="s">
        <v>2651</v>
      </c>
      <c r="H169" s="18">
        <v>1057.8</v>
      </c>
      <c r="I169" s="18">
        <f t="shared" si="5"/>
        <v>1057.8</v>
      </c>
    </row>
    <row r="170" spans="1:9" ht="11.1" customHeight="1" x14ac:dyDescent="0.2">
      <c r="A170" s="24">
        <v>168</v>
      </c>
      <c r="B170" s="25" t="s">
        <v>972</v>
      </c>
      <c r="C170" s="39" t="s">
        <v>1810</v>
      </c>
      <c r="D170" s="11" t="s">
        <v>1866</v>
      </c>
      <c r="E170" s="3">
        <v>1</v>
      </c>
      <c r="F170" s="36" t="str">
        <f t="shared" si="4"/>
        <v>D-001970-03-20</v>
      </c>
      <c r="G170" s="3" t="s">
        <v>2651</v>
      </c>
      <c r="H170" s="18">
        <v>2805.63</v>
      </c>
      <c r="I170" s="18">
        <f t="shared" si="5"/>
        <v>2805.63</v>
      </c>
    </row>
    <row r="171" spans="1:9" ht="11.1" customHeight="1" x14ac:dyDescent="0.2">
      <c r="A171" s="24">
        <v>169</v>
      </c>
      <c r="B171" s="25" t="s">
        <v>973</v>
      </c>
      <c r="C171" s="39" t="s">
        <v>1811</v>
      </c>
      <c r="D171" s="11" t="s">
        <v>1862</v>
      </c>
      <c r="E171" s="3">
        <v>1</v>
      </c>
      <c r="F171" s="36" t="str">
        <f t="shared" si="4"/>
        <v>D-001975-01-05</v>
      </c>
      <c r="G171" s="3" t="s">
        <v>2651</v>
      </c>
      <c r="H171" s="18">
        <v>1057.8</v>
      </c>
      <c r="I171" s="18">
        <f t="shared" si="5"/>
        <v>1057.8</v>
      </c>
    </row>
    <row r="172" spans="1:9" ht="11.1" customHeight="1" x14ac:dyDescent="0.2">
      <c r="A172" s="24">
        <v>170</v>
      </c>
      <c r="B172" s="25" t="s">
        <v>973</v>
      </c>
      <c r="C172" s="39" t="s">
        <v>1812</v>
      </c>
      <c r="D172" s="11" t="s">
        <v>1866</v>
      </c>
      <c r="E172" s="3">
        <v>1</v>
      </c>
      <c r="F172" s="36" t="str">
        <f t="shared" si="4"/>
        <v>D-001975-01-20</v>
      </c>
      <c r="G172" s="3" t="s">
        <v>2651</v>
      </c>
      <c r="H172" s="18">
        <v>2805.63</v>
      </c>
      <c r="I172" s="18">
        <f t="shared" si="5"/>
        <v>2805.63</v>
      </c>
    </row>
    <row r="173" spans="1:9" ht="11.1" customHeight="1" x14ac:dyDescent="0.2">
      <c r="A173" s="24">
        <v>171</v>
      </c>
      <c r="B173" s="25" t="s">
        <v>974</v>
      </c>
      <c r="C173" s="39" t="s">
        <v>1813</v>
      </c>
      <c r="D173" s="11" t="s">
        <v>1862</v>
      </c>
      <c r="E173" s="3">
        <v>1</v>
      </c>
      <c r="F173" s="36" t="str">
        <f t="shared" si="4"/>
        <v>D-001975-02-05</v>
      </c>
      <c r="G173" s="3" t="s">
        <v>2651</v>
      </c>
      <c r="H173" s="18">
        <v>1057.8</v>
      </c>
      <c r="I173" s="18">
        <f t="shared" si="5"/>
        <v>1057.8</v>
      </c>
    </row>
    <row r="174" spans="1:9" ht="11.1" customHeight="1" x14ac:dyDescent="0.2">
      <c r="A174" s="24">
        <v>172</v>
      </c>
      <c r="B174" s="25" t="s">
        <v>974</v>
      </c>
      <c r="C174" s="39" t="s">
        <v>1814</v>
      </c>
      <c r="D174" s="11" t="s">
        <v>1866</v>
      </c>
      <c r="E174" s="3">
        <v>1</v>
      </c>
      <c r="F174" s="36" t="str">
        <f t="shared" si="4"/>
        <v>D-001975-02-20</v>
      </c>
      <c r="G174" s="3" t="s">
        <v>2651</v>
      </c>
      <c r="H174" s="18">
        <v>2805.63</v>
      </c>
      <c r="I174" s="18">
        <f t="shared" si="5"/>
        <v>2805.63</v>
      </c>
    </row>
    <row r="175" spans="1:9" ht="11.1" customHeight="1" x14ac:dyDescent="0.2">
      <c r="A175" s="24">
        <v>173</v>
      </c>
      <c r="B175" s="25" t="s">
        <v>975</v>
      </c>
      <c r="C175" s="39" t="s">
        <v>1815</v>
      </c>
      <c r="D175" s="11" t="s">
        <v>1862</v>
      </c>
      <c r="E175" s="3">
        <v>1</v>
      </c>
      <c r="F175" s="36" t="str">
        <f t="shared" si="4"/>
        <v>D-001975-03-05</v>
      </c>
      <c r="G175" s="3" t="s">
        <v>2651</v>
      </c>
      <c r="H175" s="18">
        <v>1057.8</v>
      </c>
      <c r="I175" s="18">
        <f t="shared" si="5"/>
        <v>1057.8</v>
      </c>
    </row>
    <row r="176" spans="1:9" ht="11.1" customHeight="1" x14ac:dyDescent="0.2">
      <c r="A176" s="24">
        <v>174</v>
      </c>
      <c r="B176" s="25" t="s">
        <v>975</v>
      </c>
      <c r="C176" s="39" t="s">
        <v>1816</v>
      </c>
      <c r="D176" s="11" t="s">
        <v>1866</v>
      </c>
      <c r="E176" s="3">
        <v>1</v>
      </c>
      <c r="F176" s="36" t="str">
        <f t="shared" si="4"/>
        <v>D-001975-03-20</v>
      </c>
      <c r="G176" s="3" t="s">
        <v>2651</v>
      </c>
      <c r="H176" s="18">
        <v>2805.63</v>
      </c>
      <c r="I176" s="18">
        <f t="shared" si="5"/>
        <v>2805.63</v>
      </c>
    </row>
    <row r="177" spans="1:9" ht="11.1" customHeight="1" x14ac:dyDescent="0.2">
      <c r="A177" s="24">
        <v>175</v>
      </c>
      <c r="B177" s="25" t="s">
        <v>1975</v>
      </c>
      <c r="C177" s="39" t="s">
        <v>1817</v>
      </c>
      <c r="D177" s="11" t="s">
        <v>1866</v>
      </c>
      <c r="E177" s="3">
        <v>1</v>
      </c>
      <c r="F177" s="36" t="str">
        <f t="shared" si="4"/>
        <v>D-002000-01-20</v>
      </c>
      <c r="G177" s="3" t="s">
        <v>2651</v>
      </c>
      <c r="H177" s="18">
        <v>1308.72</v>
      </c>
      <c r="I177" s="18">
        <f t="shared" si="5"/>
        <v>1308.72</v>
      </c>
    </row>
    <row r="178" spans="1:9" ht="11.1" customHeight="1" x14ac:dyDescent="0.2">
      <c r="A178" s="24">
        <v>176</v>
      </c>
      <c r="B178" s="25" t="s">
        <v>976</v>
      </c>
      <c r="C178" s="39" t="s">
        <v>1818</v>
      </c>
      <c r="D178" s="11" t="s">
        <v>1866</v>
      </c>
      <c r="E178" s="3">
        <v>1</v>
      </c>
      <c r="F178" s="36" t="str">
        <f t="shared" si="4"/>
        <v>D-002050-01-20</v>
      </c>
      <c r="G178" s="3" t="s">
        <v>2651</v>
      </c>
      <c r="H178" s="18">
        <v>1308.72</v>
      </c>
      <c r="I178" s="18">
        <f t="shared" si="5"/>
        <v>1308.72</v>
      </c>
    </row>
    <row r="179" spans="1:9" ht="11.1" customHeight="1" x14ac:dyDescent="0.2">
      <c r="A179" s="24">
        <v>177</v>
      </c>
      <c r="B179" s="25" t="s">
        <v>977</v>
      </c>
      <c r="C179" s="39" t="s">
        <v>1819</v>
      </c>
      <c r="D179" s="11" t="s">
        <v>1820</v>
      </c>
      <c r="E179" s="3">
        <v>1</v>
      </c>
      <c r="F179" s="36" t="str">
        <f t="shared" si="4"/>
        <v>D-HUMAN-XX-0002*</v>
      </c>
      <c r="G179" s="3" t="s">
        <v>2651</v>
      </c>
      <c r="H179" s="18">
        <v>741.69</v>
      </c>
      <c r="I179" s="18">
        <f t="shared" si="5"/>
        <v>741.69</v>
      </c>
    </row>
    <row r="180" spans="1:9" ht="11.1" customHeight="1" x14ac:dyDescent="0.2">
      <c r="A180" s="24">
        <v>178</v>
      </c>
      <c r="B180" s="25" t="s">
        <v>977</v>
      </c>
      <c r="C180" s="39" t="s">
        <v>1821</v>
      </c>
      <c r="D180" s="11" t="s">
        <v>1862</v>
      </c>
      <c r="E180" s="3">
        <v>1</v>
      </c>
      <c r="F180" s="36" t="str">
        <f t="shared" si="4"/>
        <v>D-HUMAN-XX-0005*</v>
      </c>
      <c r="G180" s="3" t="s">
        <v>2651</v>
      </c>
      <c r="H180" s="18">
        <v>961.86</v>
      </c>
      <c r="I180" s="18">
        <f t="shared" si="5"/>
        <v>961.86</v>
      </c>
    </row>
    <row r="181" spans="1:9" ht="11.1" customHeight="1" x14ac:dyDescent="0.2">
      <c r="A181" s="24">
        <v>179</v>
      </c>
      <c r="B181" s="25" t="s">
        <v>977</v>
      </c>
      <c r="C181" s="39" t="s">
        <v>1822</v>
      </c>
      <c r="D181" s="11" t="s">
        <v>1864</v>
      </c>
      <c r="E181" s="3">
        <v>1</v>
      </c>
      <c r="F181" s="36" t="str">
        <f t="shared" si="4"/>
        <v>D-HUMAN-XX-0010*</v>
      </c>
      <c r="G181" s="3" t="s">
        <v>2651</v>
      </c>
      <c r="H181" s="18">
        <v>1183.26</v>
      </c>
      <c r="I181" s="18">
        <f t="shared" si="5"/>
        <v>1183.26</v>
      </c>
    </row>
    <row r="182" spans="1:9" ht="11.1" customHeight="1" x14ac:dyDescent="0.2">
      <c r="A182" s="24">
        <v>180</v>
      </c>
      <c r="B182" s="25" t="s">
        <v>977</v>
      </c>
      <c r="C182" s="39" t="s">
        <v>1823</v>
      </c>
      <c r="D182" s="11" t="s">
        <v>1866</v>
      </c>
      <c r="E182" s="3">
        <v>1</v>
      </c>
      <c r="F182" s="36" t="str">
        <f t="shared" si="4"/>
        <v>D-HUMAN-XX-0020*</v>
      </c>
      <c r="G182" s="3" t="s">
        <v>2651</v>
      </c>
      <c r="H182" s="18">
        <v>1589.16</v>
      </c>
      <c r="I182" s="18">
        <f t="shared" si="5"/>
        <v>1589.16</v>
      </c>
    </row>
    <row r="183" spans="1:9" ht="11.1" customHeight="1" x14ac:dyDescent="0.2">
      <c r="A183" s="24">
        <v>181</v>
      </c>
      <c r="B183" s="25" t="s">
        <v>977</v>
      </c>
      <c r="C183" s="39" t="s">
        <v>1824</v>
      </c>
      <c r="D183" s="11" t="s">
        <v>1820</v>
      </c>
      <c r="E183" s="3">
        <v>1</v>
      </c>
      <c r="F183" s="36" t="str">
        <f t="shared" si="4"/>
        <v>D-MOUSE-XX-0002*</v>
      </c>
      <c r="G183" s="3" t="s">
        <v>2651</v>
      </c>
      <c r="H183" s="18">
        <v>741.69</v>
      </c>
      <c r="I183" s="18">
        <f t="shared" si="5"/>
        <v>741.69</v>
      </c>
    </row>
    <row r="184" spans="1:9" ht="11.1" customHeight="1" x14ac:dyDescent="0.2">
      <c r="A184" s="24">
        <v>182</v>
      </c>
      <c r="B184" s="25" t="s">
        <v>977</v>
      </c>
      <c r="C184" s="39" t="s">
        <v>1825</v>
      </c>
      <c r="D184" s="11" t="s">
        <v>1862</v>
      </c>
      <c r="E184" s="3">
        <v>1</v>
      </c>
      <c r="F184" s="36" t="str">
        <f t="shared" si="4"/>
        <v>D-MOUSE-XX-0005*</v>
      </c>
      <c r="G184" s="3" t="s">
        <v>2651</v>
      </c>
      <c r="H184" s="18">
        <v>961.86</v>
      </c>
      <c r="I184" s="18">
        <f t="shared" si="5"/>
        <v>961.86</v>
      </c>
    </row>
    <row r="185" spans="1:9" ht="11.1" customHeight="1" x14ac:dyDescent="0.2">
      <c r="A185" s="24">
        <v>183</v>
      </c>
      <c r="B185" s="25" t="s">
        <v>977</v>
      </c>
      <c r="C185" s="39" t="s">
        <v>1826</v>
      </c>
      <c r="D185" s="11" t="s">
        <v>1864</v>
      </c>
      <c r="E185" s="3">
        <v>1</v>
      </c>
      <c r="F185" s="36" t="str">
        <f t="shared" si="4"/>
        <v>D-MOUSE-XX-0010*</v>
      </c>
      <c r="G185" s="3" t="s">
        <v>2651</v>
      </c>
      <c r="H185" s="18">
        <v>1183.26</v>
      </c>
      <c r="I185" s="18">
        <f t="shared" si="5"/>
        <v>1183.26</v>
      </c>
    </row>
    <row r="186" spans="1:9" ht="11.1" customHeight="1" x14ac:dyDescent="0.2">
      <c r="A186" s="24">
        <v>184</v>
      </c>
      <c r="B186" s="25" t="s">
        <v>977</v>
      </c>
      <c r="C186" s="39" t="s">
        <v>1827</v>
      </c>
      <c r="D186" s="11" t="s">
        <v>1866</v>
      </c>
      <c r="E186" s="3">
        <v>1</v>
      </c>
      <c r="F186" s="36" t="str">
        <f t="shared" si="4"/>
        <v>D-MOUSE-XX-0020*</v>
      </c>
      <c r="G186" s="3" t="s">
        <v>2651</v>
      </c>
      <c r="H186" s="18">
        <v>1589.16</v>
      </c>
      <c r="I186" s="18">
        <f t="shared" si="5"/>
        <v>1589.16</v>
      </c>
    </row>
    <row r="187" spans="1:9" ht="11.1" customHeight="1" x14ac:dyDescent="0.2">
      <c r="A187" s="24">
        <v>185</v>
      </c>
      <c r="B187" s="25" t="s">
        <v>977</v>
      </c>
      <c r="C187" s="39" t="s">
        <v>1828</v>
      </c>
      <c r="D187" s="11" t="s">
        <v>1820</v>
      </c>
      <c r="E187" s="3">
        <v>1</v>
      </c>
      <c r="F187" s="36" t="str">
        <f t="shared" si="4"/>
        <v>D-RAT-XX-0002*</v>
      </c>
      <c r="G187" s="3" t="s">
        <v>2651</v>
      </c>
      <c r="H187" s="18">
        <v>741.69</v>
      </c>
      <c r="I187" s="18">
        <f t="shared" si="5"/>
        <v>741.69</v>
      </c>
    </row>
    <row r="188" spans="1:9" ht="11.1" customHeight="1" x14ac:dyDescent="0.2">
      <c r="A188" s="24">
        <v>186</v>
      </c>
      <c r="B188" s="25" t="s">
        <v>977</v>
      </c>
      <c r="C188" s="39" t="s">
        <v>1829</v>
      </c>
      <c r="D188" s="11" t="s">
        <v>1862</v>
      </c>
      <c r="E188" s="3">
        <v>1</v>
      </c>
      <c r="F188" s="36" t="str">
        <f t="shared" si="4"/>
        <v>D-RAT-XX-0005*</v>
      </c>
      <c r="G188" s="3" t="s">
        <v>2651</v>
      </c>
      <c r="H188" s="18">
        <v>961.86</v>
      </c>
      <c r="I188" s="18">
        <f t="shared" si="5"/>
        <v>961.86</v>
      </c>
    </row>
    <row r="189" spans="1:9" ht="11.1" customHeight="1" x14ac:dyDescent="0.2">
      <c r="A189" s="24">
        <v>187</v>
      </c>
      <c r="B189" s="25" t="s">
        <v>977</v>
      </c>
      <c r="C189" s="39" t="s">
        <v>1830</v>
      </c>
      <c r="D189" s="11" t="s">
        <v>1864</v>
      </c>
      <c r="E189" s="3">
        <v>1</v>
      </c>
      <c r="F189" s="36" t="str">
        <f t="shared" si="4"/>
        <v>D-RAT-XX-0010*</v>
      </c>
      <c r="G189" s="3" t="s">
        <v>2651</v>
      </c>
      <c r="H189" s="18">
        <v>1183.26</v>
      </c>
      <c r="I189" s="18">
        <f t="shared" si="5"/>
        <v>1183.26</v>
      </c>
    </row>
    <row r="190" spans="1:9" ht="11.1" customHeight="1" x14ac:dyDescent="0.2">
      <c r="A190" s="24">
        <v>188</v>
      </c>
      <c r="B190" s="25" t="s">
        <v>977</v>
      </c>
      <c r="C190" s="39" t="s">
        <v>1831</v>
      </c>
      <c r="D190" s="11" t="s">
        <v>1866</v>
      </c>
      <c r="E190" s="3">
        <v>1</v>
      </c>
      <c r="F190" s="36" t="str">
        <f t="shared" si="4"/>
        <v>D-RAT-XX-0020*</v>
      </c>
      <c r="G190" s="3" t="s">
        <v>2651</v>
      </c>
      <c r="H190" s="18">
        <v>1589.16</v>
      </c>
      <c r="I190" s="18">
        <f t="shared" si="5"/>
        <v>1589.16</v>
      </c>
    </row>
    <row r="191" spans="1:9" ht="11.1" customHeight="1" x14ac:dyDescent="0.2">
      <c r="A191" s="24">
        <v>189</v>
      </c>
      <c r="B191" s="25" t="s">
        <v>978</v>
      </c>
      <c r="C191" s="39" t="s">
        <v>802</v>
      </c>
      <c r="D191" s="11" t="s">
        <v>1862</v>
      </c>
      <c r="E191" s="3">
        <v>1</v>
      </c>
      <c r="F191" s="36" t="str">
        <f t="shared" si="4"/>
        <v>E-HUMAN-XX-0005*</v>
      </c>
      <c r="G191" s="3" t="s">
        <v>2651</v>
      </c>
      <c r="H191" s="18">
        <v>2787.18</v>
      </c>
      <c r="I191" s="18">
        <f t="shared" si="5"/>
        <v>2787.18</v>
      </c>
    </row>
    <row r="192" spans="1:9" ht="11.1" customHeight="1" x14ac:dyDescent="0.2">
      <c r="A192" s="24">
        <v>190</v>
      </c>
      <c r="B192" s="25" t="s">
        <v>978</v>
      </c>
      <c r="C192" s="39" t="s">
        <v>803</v>
      </c>
      <c r="D192" s="11" t="s">
        <v>1864</v>
      </c>
      <c r="E192" s="3">
        <v>1</v>
      </c>
      <c r="F192" s="36" t="str">
        <f t="shared" si="4"/>
        <v>E-HUMAN-XX-0010*</v>
      </c>
      <c r="G192" s="3" t="s">
        <v>2651</v>
      </c>
      <c r="H192" s="18">
        <v>3831.45</v>
      </c>
      <c r="I192" s="18">
        <f t="shared" si="5"/>
        <v>3831.45</v>
      </c>
    </row>
    <row r="193" spans="1:9" ht="11.1" customHeight="1" x14ac:dyDescent="0.2">
      <c r="A193" s="24">
        <v>191</v>
      </c>
      <c r="B193" s="25" t="s">
        <v>978</v>
      </c>
      <c r="C193" s="39" t="s">
        <v>804</v>
      </c>
      <c r="D193" s="11" t="s">
        <v>1866</v>
      </c>
      <c r="E193" s="3">
        <v>1</v>
      </c>
      <c r="F193" s="36" t="str">
        <f t="shared" si="4"/>
        <v>E-HUMAN-XX-0020*</v>
      </c>
      <c r="G193" s="3" t="s">
        <v>2651</v>
      </c>
      <c r="H193" s="18">
        <v>5263.17</v>
      </c>
      <c r="I193" s="18">
        <f t="shared" si="5"/>
        <v>5263.17</v>
      </c>
    </row>
    <row r="194" spans="1:9" ht="11.1" customHeight="1" x14ac:dyDescent="0.2">
      <c r="A194" s="24">
        <v>192</v>
      </c>
      <c r="B194" s="25" t="s">
        <v>978</v>
      </c>
      <c r="C194" s="39" t="s">
        <v>805</v>
      </c>
      <c r="D194" s="11" t="s">
        <v>1862</v>
      </c>
      <c r="E194" s="3">
        <v>1</v>
      </c>
      <c r="F194" s="36" t="str">
        <f t="shared" si="4"/>
        <v>E-MOUSE-XX-0005*</v>
      </c>
      <c r="G194" s="3" t="s">
        <v>2651</v>
      </c>
      <c r="H194" s="18">
        <v>2787.18</v>
      </c>
      <c r="I194" s="18">
        <f t="shared" si="5"/>
        <v>2787.18</v>
      </c>
    </row>
    <row r="195" spans="1:9" ht="11.1" customHeight="1" x14ac:dyDescent="0.2">
      <c r="A195" s="24">
        <v>193</v>
      </c>
      <c r="B195" s="25" t="s">
        <v>978</v>
      </c>
      <c r="C195" s="39" t="s">
        <v>806</v>
      </c>
      <c r="D195" s="11" t="s">
        <v>1864</v>
      </c>
      <c r="E195" s="3">
        <v>1</v>
      </c>
      <c r="F195" s="36" t="str">
        <f t="shared" si="4"/>
        <v>E-MOUSE-XX-0010*</v>
      </c>
      <c r="G195" s="3" t="s">
        <v>2651</v>
      </c>
      <c r="H195" s="18">
        <v>3831.45</v>
      </c>
      <c r="I195" s="18">
        <f t="shared" si="5"/>
        <v>3831.45</v>
      </c>
    </row>
    <row r="196" spans="1:9" ht="11.1" customHeight="1" x14ac:dyDescent="0.2">
      <c r="A196" s="24">
        <v>194</v>
      </c>
      <c r="B196" s="25" t="s">
        <v>978</v>
      </c>
      <c r="C196" s="39" t="s">
        <v>807</v>
      </c>
      <c r="D196" s="11" t="s">
        <v>1866</v>
      </c>
      <c r="E196" s="3">
        <v>1</v>
      </c>
      <c r="F196" s="36" t="str">
        <f t="shared" ref="F196:F259" si="6">C196</f>
        <v>E-MOUSE-XX-0020*</v>
      </c>
      <c r="G196" s="3" t="s">
        <v>2651</v>
      </c>
      <c r="H196" s="18">
        <v>5263.17</v>
      </c>
      <c r="I196" s="18">
        <f t="shared" ref="I196:I259" si="7">H196</f>
        <v>5263.17</v>
      </c>
    </row>
    <row r="197" spans="1:9" ht="11.1" customHeight="1" x14ac:dyDescent="0.2">
      <c r="A197" s="24">
        <v>195</v>
      </c>
      <c r="B197" s="25" t="s">
        <v>979</v>
      </c>
      <c r="C197" s="39" t="s">
        <v>808</v>
      </c>
      <c r="D197" s="11" t="s">
        <v>1820</v>
      </c>
      <c r="E197" s="3">
        <v>1</v>
      </c>
      <c r="F197" s="36" t="str">
        <f t="shared" si="6"/>
        <v>EQ-HUMAN-XX-0002*</v>
      </c>
      <c r="G197" s="3" t="s">
        <v>2651</v>
      </c>
      <c r="H197" s="18">
        <v>3473.52</v>
      </c>
      <c r="I197" s="18">
        <f t="shared" si="7"/>
        <v>3473.52</v>
      </c>
    </row>
    <row r="198" spans="1:9" ht="11.1" customHeight="1" x14ac:dyDescent="0.2">
      <c r="A198" s="24">
        <v>196</v>
      </c>
      <c r="B198" s="25" t="s">
        <v>979</v>
      </c>
      <c r="C198" s="39" t="s">
        <v>809</v>
      </c>
      <c r="D198" s="11" t="s">
        <v>1862</v>
      </c>
      <c r="E198" s="3">
        <v>1</v>
      </c>
      <c r="F198" s="36" t="str">
        <f t="shared" si="6"/>
        <v>EQ-HUMAN-XX-0005*</v>
      </c>
      <c r="G198" s="3" t="s">
        <v>2651</v>
      </c>
      <c r="H198" s="18">
        <v>4308.6899999999996</v>
      </c>
      <c r="I198" s="18">
        <f t="shared" si="7"/>
        <v>4308.6899999999996</v>
      </c>
    </row>
    <row r="199" spans="1:9" ht="11.1" customHeight="1" x14ac:dyDescent="0.2">
      <c r="A199" s="24">
        <v>197</v>
      </c>
      <c r="B199" s="25" t="s">
        <v>979</v>
      </c>
      <c r="C199" s="39" t="s">
        <v>810</v>
      </c>
      <c r="D199" s="11" t="s">
        <v>1864</v>
      </c>
      <c r="E199" s="3">
        <v>1</v>
      </c>
      <c r="F199" s="36" t="str">
        <f t="shared" si="6"/>
        <v>EQ-HUMAN-XX-0010*</v>
      </c>
      <c r="G199" s="3" t="s">
        <v>2651</v>
      </c>
      <c r="H199" s="18">
        <v>5407.08</v>
      </c>
      <c r="I199" s="18">
        <f t="shared" si="7"/>
        <v>5407.08</v>
      </c>
    </row>
    <row r="200" spans="1:9" ht="11.1" customHeight="1" x14ac:dyDescent="0.2">
      <c r="A200" s="24">
        <v>198</v>
      </c>
      <c r="B200" s="25" t="s">
        <v>979</v>
      </c>
      <c r="C200" s="39" t="s">
        <v>811</v>
      </c>
      <c r="D200" s="11" t="s">
        <v>1820</v>
      </c>
      <c r="E200" s="3">
        <v>1</v>
      </c>
      <c r="F200" s="36" t="str">
        <f t="shared" si="6"/>
        <v>EQ-MOUSE-XX-0002*</v>
      </c>
      <c r="G200" s="3" t="s">
        <v>2651</v>
      </c>
      <c r="H200" s="18">
        <v>3473.52</v>
      </c>
      <c r="I200" s="18">
        <f t="shared" si="7"/>
        <v>3473.52</v>
      </c>
    </row>
    <row r="201" spans="1:9" ht="11.1" customHeight="1" x14ac:dyDescent="0.2">
      <c r="A201" s="24">
        <v>199</v>
      </c>
      <c r="B201" s="25" t="s">
        <v>979</v>
      </c>
      <c r="C201" s="39" t="s">
        <v>812</v>
      </c>
      <c r="D201" s="11" t="s">
        <v>1862</v>
      </c>
      <c r="E201" s="3">
        <v>1</v>
      </c>
      <c r="F201" s="36" t="str">
        <f t="shared" si="6"/>
        <v>EQ-MOUSE-XX-0005*</v>
      </c>
      <c r="G201" s="3" t="s">
        <v>2651</v>
      </c>
      <c r="H201" s="18">
        <v>4308.6899999999996</v>
      </c>
      <c r="I201" s="18">
        <f t="shared" si="7"/>
        <v>4308.6899999999996</v>
      </c>
    </row>
    <row r="202" spans="1:9" ht="11.1" customHeight="1" x14ac:dyDescent="0.2">
      <c r="A202" s="24">
        <v>200</v>
      </c>
      <c r="B202" s="25" t="s">
        <v>979</v>
      </c>
      <c r="C202" s="39" t="s">
        <v>813</v>
      </c>
      <c r="D202" s="11" t="s">
        <v>1864</v>
      </c>
      <c r="E202" s="3">
        <v>1</v>
      </c>
      <c r="F202" s="36" t="str">
        <f t="shared" si="6"/>
        <v>EQ-MOUSE-XX-0010*</v>
      </c>
      <c r="G202" s="3" t="s">
        <v>2651</v>
      </c>
      <c r="H202" s="18">
        <v>5407.08</v>
      </c>
      <c r="I202" s="18">
        <f t="shared" si="7"/>
        <v>5407.08</v>
      </c>
    </row>
    <row r="203" spans="1:9" ht="11.1" customHeight="1" x14ac:dyDescent="0.2">
      <c r="A203" s="24">
        <v>201</v>
      </c>
      <c r="B203" s="25" t="s">
        <v>979</v>
      </c>
      <c r="C203" s="39" t="s">
        <v>814</v>
      </c>
      <c r="D203" s="11" t="s">
        <v>1820</v>
      </c>
      <c r="E203" s="3">
        <v>1</v>
      </c>
      <c r="F203" s="36" t="str">
        <f t="shared" si="6"/>
        <v>EQ-RAT-XX-0002*</v>
      </c>
      <c r="G203" s="3" t="s">
        <v>2651</v>
      </c>
      <c r="H203" s="18">
        <v>3473.52</v>
      </c>
      <c r="I203" s="18">
        <f t="shared" si="7"/>
        <v>3473.52</v>
      </c>
    </row>
    <row r="204" spans="1:9" ht="11.1" customHeight="1" x14ac:dyDescent="0.2">
      <c r="A204" s="24">
        <v>202</v>
      </c>
      <c r="B204" s="25" t="s">
        <v>979</v>
      </c>
      <c r="C204" s="39" t="s">
        <v>815</v>
      </c>
      <c r="D204" s="11" t="s">
        <v>1862</v>
      </c>
      <c r="E204" s="3">
        <v>1</v>
      </c>
      <c r="F204" s="36" t="str">
        <f t="shared" si="6"/>
        <v>EQ-RAT-XX-0005*</v>
      </c>
      <c r="G204" s="3" t="s">
        <v>2651</v>
      </c>
      <c r="H204" s="18">
        <v>4308.6899999999996</v>
      </c>
      <c r="I204" s="18">
        <f t="shared" si="7"/>
        <v>4308.6899999999996</v>
      </c>
    </row>
    <row r="205" spans="1:9" ht="11.1" customHeight="1" x14ac:dyDescent="0.2">
      <c r="A205" s="24">
        <v>203</v>
      </c>
      <c r="B205" s="25" t="s">
        <v>979</v>
      </c>
      <c r="C205" s="39" t="s">
        <v>816</v>
      </c>
      <c r="D205" s="11" t="s">
        <v>1864</v>
      </c>
      <c r="E205" s="3">
        <v>1</v>
      </c>
      <c r="F205" s="36" t="str">
        <f t="shared" si="6"/>
        <v>EQ-RAT-XX-0010*</v>
      </c>
      <c r="G205" s="3" t="s">
        <v>2651</v>
      </c>
      <c r="H205" s="18">
        <v>5407.08</v>
      </c>
      <c r="I205" s="18">
        <f t="shared" si="7"/>
        <v>5407.08</v>
      </c>
    </row>
    <row r="206" spans="1:9" ht="11.1" customHeight="1" x14ac:dyDescent="0.2">
      <c r="A206" s="24">
        <v>204</v>
      </c>
      <c r="B206" s="25" t="s">
        <v>978</v>
      </c>
      <c r="C206" s="39" t="s">
        <v>817</v>
      </c>
      <c r="D206" s="11" t="s">
        <v>1862</v>
      </c>
      <c r="E206" s="3">
        <v>1</v>
      </c>
      <c r="F206" s="36" t="str">
        <f t="shared" si="6"/>
        <v>E-RAT-XX-0005*</v>
      </c>
      <c r="G206" s="3" t="s">
        <v>2651</v>
      </c>
      <c r="H206" s="18">
        <v>2787.18</v>
      </c>
      <c r="I206" s="18">
        <f t="shared" si="7"/>
        <v>2787.18</v>
      </c>
    </row>
    <row r="207" spans="1:9" ht="11.1" customHeight="1" x14ac:dyDescent="0.2">
      <c r="A207" s="24">
        <v>205</v>
      </c>
      <c r="B207" s="25" t="s">
        <v>978</v>
      </c>
      <c r="C207" s="39" t="s">
        <v>818</v>
      </c>
      <c r="D207" s="11" t="s">
        <v>1864</v>
      </c>
      <c r="E207" s="3">
        <v>1</v>
      </c>
      <c r="F207" s="36" t="str">
        <f t="shared" si="6"/>
        <v>E-RAT-XX-0010*</v>
      </c>
      <c r="G207" s="3" t="s">
        <v>2651</v>
      </c>
      <c r="H207" s="18">
        <v>3831.45</v>
      </c>
      <c r="I207" s="18">
        <f t="shared" si="7"/>
        <v>3831.45</v>
      </c>
    </row>
    <row r="208" spans="1:9" ht="11.1" customHeight="1" x14ac:dyDescent="0.2">
      <c r="A208" s="24">
        <v>206</v>
      </c>
      <c r="B208" s="25" t="s">
        <v>978</v>
      </c>
      <c r="C208" s="39" t="s">
        <v>819</v>
      </c>
      <c r="D208" s="11" t="s">
        <v>1866</v>
      </c>
      <c r="E208" s="3">
        <v>1</v>
      </c>
      <c r="F208" s="36" t="str">
        <f t="shared" si="6"/>
        <v>E-RAT-XX-0020*</v>
      </c>
      <c r="G208" s="3" t="s">
        <v>2651</v>
      </c>
      <c r="H208" s="18">
        <v>5263.17</v>
      </c>
      <c r="I208" s="18">
        <f t="shared" si="7"/>
        <v>5263.17</v>
      </c>
    </row>
    <row r="209" spans="1:9" ht="11.1" customHeight="1" x14ac:dyDescent="0.2">
      <c r="A209" s="24">
        <v>207</v>
      </c>
      <c r="B209" s="25" t="s">
        <v>980</v>
      </c>
      <c r="C209" s="39" t="s">
        <v>820</v>
      </c>
      <c r="D209" s="11" t="s">
        <v>1820</v>
      </c>
      <c r="E209" s="3">
        <v>1</v>
      </c>
      <c r="F209" s="36" t="str">
        <f t="shared" si="6"/>
        <v>EU-HUMAN-XX-0002*</v>
      </c>
      <c r="G209" s="3" t="s">
        <v>2651</v>
      </c>
      <c r="H209" s="18">
        <v>3044.25</v>
      </c>
      <c r="I209" s="18">
        <f t="shared" si="7"/>
        <v>3044.25</v>
      </c>
    </row>
    <row r="210" spans="1:9" ht="11.1" customHeight="1" x14ac:dyDescent="0.2">
      <c r="A210" s="24">
        <v>208</v>
      </c>
      <c r="B210" s="25" t="s">
        <v>980</v>
      </c>
      <c r="C210" s="39" t="s">
        <v>821</v>
      </c>
      <c r="D210" s="11" t="s">
        <v>1862</v>
      </c>
      <c r="E210" s="3">
        <v>1</v>
      </c>
      <c r="F210" s="36" t="str">
        <f t="shared" si="6"/>
        <v>EU-HUMAN-XX-0005*</v>
      </c>
      <c r="G210" s="3" t="s">
        <v>2651</v>
      </c>
      <c r="H210" s="18">
        <v>3044.25</v>
      </c>
      <c r="I210" s="18">
        <f t="shared" si="7"/>
        <v>3044.25</v>
      </c>
    </row>
    <row r="211" spans="1:9" ht="11.1" customHeight="1" x14ac:dyDescent="0.2">
      <c r="A211" s="24">
        <v>209</v>
      </c>
      <c r="B211" s="25" t="s">
        <v>980</v>
      </c>
      <c r="C211" s="39" t="s">
        <v>822</v>
      </c>
      <c r="D211" s="11" t="s">
        <v>1864</v>
      </c>
      <c r="E211" s="3">
        <v>1</v>
      </c>
      <c r="F211" s="36" t="str">
        <f t="shared" si="6"/>
        <v>EU-HUMAN-XX-0010*</v>
      </c>
      <c r="G211" s="3" t="s">
        <v>2651</v>
      </c>
      <c r="H211" s="18">
        <v>3044.25</v>
      </c>
      <c r="I211" s="18">
        <f t="shared" si="7"/>
        <v>3044.25</v>
      </c>
    </row>
    <row r="212" spans="1:9" ht="11.1" customHeight="1" x14ac:dyDescent="0.2">
      <c r="A212" s="24">
        <v>210</v>
      </c>
      <c r="B212" s="25" t="s">
        <v>980</v>
      </c>
      <c r="C212" s="39" t="s">
        <v>823</v>
      </c>
      <c r="D212" s="11" t="s">
        <v>1866</v>
      </c>
      <c r="E212" s="3">
        <v>1</v>
      </c>
      <c r="F212" s="36" t="str">
        <f t="shared" si="6"/>
        <v>EU-HUMAN-XX-0020*</v>
      </c>
      <c r="G212" s="3" t="s">
        <v>2651</v>
      </c>
      <c r="H212" s="18">
        <v>3044.25</v>
      </c>
      <c r="I212" s="18">
        <f t="shared" si="7"/>
        <v>3044.25</v>
      </c>
    </row>
    <row r="213" spans="1:9" ht="11.1" customHeight="1" x14ac:dyDescent="0.2">
      <c r="A213" s="24">
        <v>211</v>
      </c>
      <c r="B213" s="25" t="s">
        <v>980</v>
      </c>
      <c r="C213" s="39" t="s">
        <v>824</v>
      </c>
      <c r="D213" s="11" t="s">
        <v>1820</v>
      </c>
      <c r="E213" s="3">
        <v>1</v>
      </c>
      <c r="F213" s="36" t="str">
        <f t="shared" si="6"/>
        <v>EU-MOUSE-XX-0002*</v>
      </c>
      <c r="G213" s="3" t="s">
        <v>2651</v>
      </c>
      <c r="H213" s="18">
        <v>3044.25</v>
      </c>
      <c r="I213" s="18">
        <f t="shared" si="7"/>
        <v>3044.25</v>
      </c>
    </row>
    <row r="214" spans="1:9" ht="11.1" customHeight="1" x14ac:dyDescent="0.2">
      <c r="A214" s="24">
        <v>212</v>
      </c>
      <c r="B214" s="25" t="s">
        <v>980</v>
      </c>
      <c r="C214" s="39" t="s">
        <v>825</v>
      </c>
      <c r="D214" s="11" t="s">
        <v>1862</v>
      </c>
      <c r="E214" s="3">
        <v>1</v>
      </c>
      <c r="F214" s="36" t="str">
        <f t="shared" si="6"/>
        <v>EU-MOUSE-XX-0005*</v>
      </c>
      <c r="G214" s="3" t="s">
        <v>2651</v>
      </c>
      <c r="H214" s="18">
        <v>3044.25</v>
      </c>
      <c r="I214" s="18">
        <f t="shared" si="7"/>
        <v>3044.25</v>
      </c>
    </row>
    <row r="215" spans="1:9" ht="11.1" customHeight="1" x14ac:dyDescent="0.2">
      <c r="A215" s="24">
        <v>213</v>
      </c>
      <c r="B215" s="25" t="s">
        <v>980</v>
      </c>
      <c r="C215" s="39" t="s">
        <v>826</v>
      </c>
      <c r="D215" s="11" t="s">
        <v>1864</v>
      </c>
      <c r="E215" s="3">
        <v>1</v>
      </c>
      <c r="F215" s="36" t="str">
        <f t="shared" si="6"/>
        <v>EU-MOUSE-XX-0010*</v>
      </c>
      <c r="G215" s="3" t="s">
        <v>2651</v>
      </c>
      <c r="H215" s="18">
        <v>3044.25</v>
      </c>
      <c r="I215" s="18">
        <f t="shared" si="7"/>
        <v>3044.25</v>
      </c>
    </row>
    <row r="216" spans="1:9" ht="11.1" customHeight="1" x14ac:dyDescent="0.2">
      <c r="A216" s="24">
        <v>214</v>
      </c>
      <c r="B216" s="25" t="s">
        <v>980</v>
      </c>
      <c r="C216" s="39" t="s">
        <v>827</v>
      </c>
      <c r="D216" s="11" t="s">
        <v>1866</v>
      </c>
      <c r="E216" s="3">
        <v>1</v>
      </c>
      <c r="F216" s="36" t="str">
        <f t="shared" si="6"/>
        <v>EU-MOUSE-XX-0020*</v>
      </c>
      <c r="G216" s="3" t="s">
        <v>2651</v>
      </c>
      <c r="H216" s="18">
        <v>3044.25</v>
      </c>
      <c r="I216" s="18">
        <f t="shared" si="7"/>
        <v>3044.25</v>
      </c>
    </row>
    <row r="217" spans="1:9" ht="11.1" customHeight="1" x14ac:dyDescent="0.2">
      <c r="A217" s="24">
        <v>215</v>
      </c>
      <c r="B217" s="25" t="s">
        <v>980</v>
      </c>
      <c r="C217" s="39" t="s">
        <v>828</v>
      </c>
      <c r="D217" s="11" t="s">
        <v>1820</v>
      </c>
      <c r="E217" s="3">
        <v>1</v>
      </c>
      <c r="F217" s="36" t="str">
        <f t="shared" si="6"/>
        <v>EU-RAT-XX-0002*</v>
      </c>
      <c r="G217" s="3" t="s">
        <v>2651</v>
      </c>
      <c r="H217" s="18">
        <v>3044.25</v>
      </c>
      <c r="I217" s="18">
        <f t="shared" si="7"/>
        <v>3044.25</v>
      </c>
    </row>
    <row r="218" spans="1:9" ht="11.1" customHeight="1" x14ac:dyDescent="0.2">
      <c r="A218" s="24">
        <v>216</v>
      </c>
      <c r="B218" s="25" t="s">
        <v>980</v>
      </c>
      <c r="C218" s="39" t="s">
        <v>829</v>
      </c>
      <c r="D218" s="11" t="s">
        <v>1862</v>
      </c>
      <c r="E218" s="3">
        <v>1</v>
      </c>
      <c r="F218" s="36" t="str">
        <f t="shared" si="6"/>
        <v>EU-RAT-XX-0005*</v>
      </c>
      <c r="G218" s="3" t="s">
        <v>2651</v>
      </c>
      <c r="H218" s="18">
        <v>3044.25</v>
      </c>
      <c r="I218" s="18">
        <f t="shared" si="7"/>
        <v>3044.25</v>
      </c>
    </row>
    <row r="219" spans="1:9" ht="11.1" customHeight="1" x14ac:dyDescent="0.2">
      <c r="A219" s="24">
        <v>217</v>
      </c>
      <c r="B219" s="25" t="s">
        <v>980</v>
      </c>
      <c r="C219" s="39" t="s">
        <v>830</v>
      </c>
      <c r="D219" s="11" t="s">
        <v>1864</v>
      </c>
      <c r="E219" s="3">
        <v>1</v>
      </c>
      <c r="F219" s="36" t="str">
        <f t="shared" si="6"/>
        <v>EU-RAT-XX-0010*</v>
      </c>
      <c r="G219" s="3" t="s">
        <v>2651</v>
      </c>
      <c r="H219" s="18">
        <v>3044.25</v>
      </c>
      <c r="I219" s="18">
        <f t="shared" si="7"/>
        <v>3044.25</v>
      </c>
    </row>
    <row r="220" spans="1:9" ht="11.1" customHeight="1" x14ac:dyDescent="0.2">
      <c r="A220" s="24">
        <v>218</v>
      </c>
      <c r="B220" s="25" t="s">
        <v>980</v>
      </c>
      <c r="C220" s="39" t="s">
        <v>831</v>
      </c>
      <c r="D220" s="11" t="s">
        <v>1866</v>
      </c>
      <c r="E220" s="3">
        <v>1</v>
      </c>
      <c r="F220" s="36" t="str">
        <f t="shared" si="6"/>
        <v>EU-RAT-XX-0020*</v>
      </c>
      <c r="G220" s="3" t="s">
        <v>2651</v>
      </c>
      <c r="H220" s="18">
        <v>3044.25</v>
      </c>
      <c r="I220" s="18">
        <f t="shared" si="7"/>
        <v>3044.25</v>
      </c>
    </row>
    <row r="221" spans="1:9" ht="11.1" customHeight="1" x14ac:dyDescent="0.2">
      <c r="A221" s="24">
        <v>219</v>
      </c>
      <c r="B221" s="25" t="s">
        <v>981</v>
      </c>
      <c r="C221" s="39" t="s">
        <v>832</v>
      </c>
      <c r="D221" s="11" t="s">
        <v>1879</v>
      </c>
      <c r="E221" s="3">
        <v>1</v>
      </c>
      <c r="F221" s="36" t="str">
        <f t="shared" si="6"/>
        <v>HCL4517</v>
      </c>
      <c r="G221" s="3" t="s">
        <v>2651</v>
      </c>
      <c r="H221" s="18">
        <v>1200.48</v>
      </c>
      <c r="I221" s="18">
        <f t="shared" si="7"/>
        <v>1200.48</v>
      </c>
    </row>
    <row r="222" spans="1:9" ht="11.1" customHeight="1" x14ac:dyDescent="0.2">
      <c r="A222" s="24">
        <v>220</v>
      </c>
      <c r="B222" s="25" t="s">
        <v>982</v>
      </c>
      <c r="C222" s="39" t="s">
        <v>833</v>
      </c>
      <c r="D222" s="11" t="s">
        <v>1862</v>
      </c>
      <c r="E222" s="3">
        <v>1</v>
      </c>
      <c r="F222" s="36" t="str">
        <f t="shared" si="6"/>
        <v>IH-HMR-XX-0005*</v>
      </c>
      <c r="G222" s="3" t="s">
        <v>2651</v>
      </c>
      <c r="H222" s="18">
        <v>1099.6199999999999</v>
      </c>
      <c r="I222" s="18">
        <f t="shared" si="7"/>
        <v>1099.6199999999999</v>
      </c>
    </row>
    <row r="223" spans="1:9" ht="11.1" customHeight="1" x14ac:dyDescent="0.2">
      <c r="A223" s="24">
        <v>221</v>
      </c>
      <c r="B223" s="25" t="s">
        <v>982</v>
      </c>
      <c r="C223" s="39" t="s">
        <v>834</v>
      </c>
      <c r="D223" s="11" t="s">
        <v>1864</v>
      </c>
      <c r="E223" s="3">
        <v>1</v>
      </c>
      <c r="F223" s="36" t="str">
        <f t="shared" si="6"/>
        <v>IH-HMR-XX-0010*</v>
      </c>
      <c r="G223" s="3" t="s">
        <v>2651</v>
      </c>
      <c r="H223" s="18">
        <v>1648.2</v>
      </c>
      <c r="I223" s="18">
        <f t="shared" si="7"/>
        <v>1648.2</v>
      </c>
    </row>
    <row r="224" spans="1:9" ht="11.1" customHeight="1" x14ac:dyDescent="0.2">
      <c r="A224" s="24">
        <v>222</v>
      </c>
      <c r="B224" s="25" t="s">
        <v>982</v>
      </c>
      <c r="C224" s="39" t="s">
        <v>835</v>
      </c>
      <c r="D224" s="11" t="s">
        <v>1866</v>
      </c>
      <c r="E224" s="3">
        <v>1</v>
      </c>
      <c r="F224" s="36" t="str">
        <f t="shared" si="6"/>
        <v>IH-HMR-XX-0020*</v>
      </c>
      <c r="G224" s="3" t="s">
        <v>2651</v>
      </c>
      <c r="H224" s="18">
        <v>1851.15</v>
      </c>
      <c r="I224" s="18">
        <f t="shared" si="7"/>
        <v>1851.15</v>
      </c>
    </row>
    <row r="225" spans="1:9" ht="11.1" customHeight="1" x14ac:dyDescent="0.2">
      <c r="A225" s="24">
        <v>223</v>
      </c>
      <c r="B225" s="25" t="s">
        <v>983</v>
      </c>
      <c r="C225" s="39" t="s">
        <v>836</v>
      </c>
      <c r="D225" s="11" t="s">
        <v>1862</v>
      </c>
      <c r="E225" s="3">
        <v>1</v>
      </c>
      <c r="F225" s="36" t="str">
        <f t="shared" si="6"/>
        <v>IN-001005-01-05</v>
      </c>
      <c r="G225" s="3" t="s">
        <v>2651</v>
      </c>
      <c r="H225" s="18">
        <v>1099.6199999999999</v>
      </c>
      <c r="I225" s="18">
        <f t="shared" si="7"/>
        <v>1099.6199999999999</v>
      </c>
    </row>
    <row r="226" spans="1:9" ht="11.1" customHeight="1" x14ac:dyDescent="0.2">
      <c r="A226" s="24">
        <v>224</v>
      </c>
      <c r="B226" s="25" t="s">
        <v>983</v>
      </c>
      <c r="C226" s="39" t="s">
        <v>837</v>
      </c>
      <c r="D226" s="11" t="s">
        <v>1866</v>
      </c>
      <c r="E226" s="3">
        <v>1</v>
      </c>
      <c r="F226" s="36" t="str">
        <f t="shared" si="6"/>
        <v>IN-001005-01-20</v>
      </c>
      <c r="G226" s="3" t="s">
        <v>2651</v>
      </c>
      <c r="H226" s="18">
        <v>1851.15</v>
      </c>
      <c r="I226" s="18">
        <f t="shared" si="7"/>
        <v>1851.15</v>
      </c>
    </row>
    <row r="227" spans="1:9" ht="11.1" customHeight="1" x14ac:dyDescent="0.2">
      <c r="A227" s="24">
        <v>225</v>
      </c>
      <c r="B227" s="25" t="s">
        <v>984</v>
      </c>
      <c r="C227" s="39" t="s">
        <v>838</v>
      </c>
      <c r="D227" s="11" t="s">
        <v>1862</v>
      </c>
      <c r="E227" s="3">
        <v>1</v>
      </c>
      <c r="F227" s="36" t="str">
        <f t="shared" si="6"/>
        <v>IN-002005-01-05</v>
      </c>
      <c r="G227" s="3" t="s">
        <v>2651</v>
      </c>
      <c r="H227" s="18">
        <v>1099.6199999999999</v>
      </c>
      <c r="I227" s="18">
        <f t="shared" si="7"/>
        <v>1099.6199999999999</v>
      </c>
    </row>
    <row r="228" spans="1:9" ht="11.1" customHeight="1" x14ac:dyDescent="0.2">
      <c r="A228" s="24">
        <v>226</v>
      </c>
      <c r="B228" s="25" t="s">
        <v>984</v>
      </c>
      <c r="C228" s="39" t="s">
        <v>839</v>
      </c>
      <c r="D228" s="11" t="s">
        <v>1866</v>
      </c>
      <c r="E228" s="3">
        <v>1</v>
      </c>
      <c r="F228" s="36" t="str">
        <f t="shared" si="6"/>
        <v>IN-002005-01-20</v>
      </c>
      <c r="G228" s="3" t="s">
        <v>2651</v>
      </c>
      <c r="H228" s="18">
        <v>1851.15</v>
      </c>
      <c r="I228" s="18">
        <f t="shared" si="7"/>
        <v>1851.15</v>
      </c>
    </row>
    <row r="229" spans="1:9" ht="11.1" customHeight="1" x14ac:dyDescent="0.2">
      <c r="A229" s="24">
        <v>227</v>
      </c>
      <c r="B229" s="25" t="s">
        <v>985</v>
      </c>
      <c r="C229" s="39" t="s">
        <v>840</v>
      </c>
      <c r="D229" s="11" t="s">
        <v>1862</v>
      </c>
      <c r="E229" s="3">
        <v>1</v>
      </c>
      <c r="F229" s="36" t="str">
        <f t="shared" si="6"/>
        <v>IP-004000-01-05</v>
      </c>
      <c r="G229" s="3" t="s">
        <v>2651</v>
      </c>
      <c r="H229" s="18">
        <v>1099.6199999999999</v>
      </c>
      <c r="I229" s="18">
        <f t="shared" si="7"/>
        <v>1099.6199999999999</v>
      </c>
    </row>
    <row r="230" spans="1:9" ht="11.1" customHeight="1" x14ac:dyDescent="0.2">
      <c r="A230" s="24">
        <v>228</v>
      </c>
      <c r="B230" s="25" t="s">
        <v>985</v>
      </c>
      <c r="C230" s="39" t="s">
        <v>841</v>
      </c>
      <c r="D230" s="11" t="s">
        <v>1866</v>
      </c>
      <c r="E230" s="3">
        <v>1</v>
      </c>
      <c r="F230" s="36" t="str">
        <f t="shared" si="6"/>
        <v>IP-004000-01-20</v>
      </c>
      <c r="G230" s="3" t="s">
        <v>2651</v>
      </c>
      <c r="H230" s="18">
        <v>1851.15</v>
      </c>
      <c r="I230" s="18">
        <f t="shared" si="7"/>
        <v>1851.15</v>
      </c>
    </row>
    <row r="231" spans="1:9" ht="11.1" customHeight="1" x14ac:dyDescent="0.2">
      <c r="A231" s="24">
        <v>229</v>
      </c>
      <c r="B231" s="25" t="s">
        <v>2265</v>
      </c>
      <c r="C231" s="39" t="s">
        <v>842</v>
      </c>
      <c r="D231" s="11" t="s">
        <v>1862</v>
      </c>
      <c r="E231" s="3">
        <v>1</v>
      </c>
      <c r="F231" s="36" t="str">
        <f t="shared" si="6"/>
        <v>IP-004500-01-05</v>
      </c>
      <c r="G231" s="3" t="s">
        <v>2651</v>
      </c>
      <c r="H231" s="18">
        <v>1099.6199999999999</v>
      </c>
      <c r="I231" s="18">
        <f t="shared" si="7"/>
        <v>1099.6199999999999</v>
      </c>
    </row>
    <row r="232" spans="1:9" ht="11.1" customHeight="1" x14ac:dyDescent="0.2">
      <c r="A232" s="24">
        <v>230</v>
      </c>
      <c r="B232" s="25" t="s">
        <v>2265</v>
      </c>
      <c r="C232" s="39" t="s">
        <v>843</v>
      </c>
      <c r="D232" s="11" t="s">
        <v>1866</v>
      </c>
      <c r="E232" s="3">
        <v>1</v>
      </c>
      <c r="F232" s="36" t="str">
        <f t="shared" si="6"/>
        <v>IP-004500-01-20</v>
      </c>
      <c r="G232" s="3" t="s">
        <v>2651</v>
      </c>
      <c r="H232" s="18">
        <v>1851.15</v>
      </c>
      <c r="I232" s="18">
        <f t="shared" si="7"/>
        <v>1851.15</v>
      </c>
    </row>
    <row r="233" spans="1:9" ht="11.1" customHeight="1" x14ac:dyDescent="0.2">
      <c r="A233" s="24">
        <v>231</v>
      </c>
      <c r="B233" s="25" t="s">
        <v>106</v>
      </c>
      <c r="C233" s="39" t="s">
        <v>844</v>
      </c>
      <c r="D233" s="11" t="s">
        <v>1820</v>
      </c>
      <c r="E233" s="3">
        <v>1</v>
      </c>
      <c r="F233" s="36" t="str">
        <f t="shared" si="6"/>
        <v>J-HUMAN-XX-0002*</v>
      </c>
      <c r="G233" s="3" t="s">
        <v>2651</v>
      </c>
      <c r="H233" s="18">
        <v>861</v>
      </c>
      <c r="I233" s="18">
        <f t="shared" si="7"/>
        <v>861</v>
      </c>
    </row>
    <row r="234" spans="1:9" ht="11.1" customHeight="1" x14ac:dyDescent="0.2">
      <c r="A234" s="24">
        <v>232</v>
      </c>
      <c r="B234" s="25" t="s">
        <v>106</v>
      </c>
      <c r="C234" s="39" t="s">
        <v>845</v>
      </c>
      <c r="D234" s="11" t="s">
        <v>1862</v>
      </c>
      <c r="E234" s="3">
        <v>1</v>
      </c>
      <c r="F234" s="36" t="str">
        <f t="shared" si="6"/>
        <v>J-HUMAN-XX-0005*</v>
      </c>
      <c r="G234" s="3" t="s">
        <v>2651</v>
      </c>
      <c r="H234" s="18">
        <v>1129.1400000000001</v>
      </c>
      <c r="I234" s="18">
        <f t="shared" si="7"/>
        <v>1129.1400000000001</v>
      </c>
    </row>
    <row r="235" spans="1:9" ht="11.1" customHeight="1" x14ac:dyDescent="0.2">
      <c r="A235" s="24">
        <v>233</v>
      </c>
      <c r="B235" s="25" t="s">
        <v>106</v>
      </c>
      <c r="C235" s="39" t="s">
        <v>846</v>
      </c>
      <c r="D235" s="11" t="s">
        <v>1864</v>
      </c>
      <c r="E235" s="3">
        <v>1</v>
      </c>
      <c r="F235" s="36" t="str">
        <f t="shared" si="6"/>
        <v>J-HUMAN-XX-0010*</v>
      </c>
      <c r="G235" s="3" t="s">
        <v>2651</v>
      </c>
      <c r="H235" s="18">
        <v>1403.43</v>
      </c>
      <c r="I235" s="18">
        <f t="shared" si="7"/>
        <v>1403.43</v>
      </c>
    </row>
    <row r="236" spans="1:9" ht="11.1" customHeight="1" x14ac:dyDescent="0.2">
      <c r="A236" s="24">
        <v>234</v>
      </c>
      <c r="B236" s="25" t="s">
        <v>106</v>
      </c>
      <c r="C236" s="39" t="s">
        <v>847</v>
      </c>
      <c r="D236" s="11" t="s">
        <v>1866</v>
      </c>
      <c r="E236" s="3">
        <v>1</v>
      </c>
      <c r="F236" s="36" t="str">
        <f t="shared" si="6"/>
        <v>J-HUMAN-XX-0020*</v>
      </c>
      <c r="G236" s="3" t="s">
        <v>2651</v>
      </c>
      <c r="H236" s="18">
        <v>1785.96</v>
      </c>
      <c r="I236" s="18">
        <f t="shared" si="7"/>
        <v>1785.96</v>
      </c>
    </row>
    <row r="237" spans="1:9" ht="11.1" customHeight="1" x14ac:dyDescent="0.2">
      <c r="A237" s="24">
        <v>235</v>
      </c>
      <c r="B237" s="25" t="s">
        <v>106</v>
      </c>
      <c r="C237" s="39" t="s">
        <v>848</v>
      </c>
      <c r="D237" s="11" t="s">
        <v>1820</v>
      </c>
      <c r="E237" s="3">
        <v>1</v>
      </c>
      <c r="F237" s="36" t="str">
        <f t="shared" si="6"/>
        <v>J-MOUSE-XX-0002*</v>
      </c>
      <c r="G237" s="3" t="s">
        <v>2651</v>
      </c>
      <c r="H237" s="18">
        <v>861</v>
      </c>
      <c r="I237" s="18">
        <f t="shared" si="7"/>
        <v>861</v>
      </c>
    </row>
    <row r="238" spans="1:9" ht="11.1" customHeight="1" x14ac:dyDescent="0.2">
      <c r="A238" s="24">
        <v>236</v>
      </c>
      <c r="B238" s="25" t="s">
        <v>106</v>
      </c>
      <c r="C238" s="39" t="s">
        <v>849</v>
      </c>
      <c r="D238" s="11" t="s">
        <v>1862</v>
      </c>
      <c r="E238" s="3">
        <v>1</v>
      </c>
      <c r="F238" s="36" t="str">
        <f t="shared" si="6"/>
        <v>J-MOUSE-XX-0005*</v>
      </c>
      <c r="G238" s="3" t="s">
        <v>2651</v>
      </c>
      <c r="H238" s="18">
        <v>1129.1400000000001</v>
      </c>
      <c r="I238" s="18">
        <f t="shared" si="7"/>
        <v>1129.1400000000001</v>
      </c>
    </row>
    <row r="239" spans="1:9" ht="11.1" customHeight="1" x14ac:dyDescent="0.2">
      <c r="A239" s="24">
        <v>237</v>
      </c>
      <c r="B239" s="25" t="s">
        <v>106</v>
      </c>
      <c r="C239" s="39" t="s">
        <v>850</v>
      </c>
      <c r="D239" s="11" t="s">
        <v>1864</v>
      </c>
      <c r="E239" s="3">
        <v>1</v>
      </c>
      <c r="F239" s="36" t="str">
        <f t="shared" si="6"/>
        <v>J-MOUSE-XX-0010*</v>
      </c>
      <c r="G239" s="3" t="s">
        <v>2651</v>
      </c>
      <c r="H239" s="18">
        <v>1403.43</v>
      </c>
      <c r="I239" s="18">
        <f t="shared" si="7"/>
        <v>1403.43</v>
      </c>
    </row>
    <row r="240" spans="1:9" ht="11.1" customHeight="1" x14ac:dyDescent="0.2">
      <c r="A240" s="24">
        <v>238</v>
      </c>
      <c r="B240" s="25" t="s">
        <v>106</v>
      </c>
      <c r="C240" s="39" t="s">
        <v>851</v>
      </c>
      <c r="D240" s="11" t="s">
        <v>1866</v>
      </c>
      <c r="E240" s="3">
        <v>1</v>
      </c>
      <c r="F240" s="36" t="str">
        <f t="shared" si="6"/>
        <v>J-MOUSE-XX-0020*</v>
      </c>
      <c r="G240" s="3" t="s">
        <v>2651</v>
      </c>
      <c r="H240" s="18">
        <v>1785.96</v>
      </c>
      <c r="I240" s="18">
        <f t="shared" si="7"/>
        <v>1785.96</v>
      </c>
    </row>
    <row r="241" spans="1:9" ht="11.1" customHeight="1" x14ac:dyDescent="0.2">
      <c r="A241" s="24">
        <v>239</v>
      </c>
      <c r="B241" s="25" t="s">
        <v>106</v>
      </c>
      <c r="C241" s="39" t="s">
        <v>852</v>
      </c>
      <c r="D241" s="11" t="s">
        <v>1820</v>
      </c>
      <c r="E241" s="3">
        <v>1</v>
      </c>
      <c r="F241" s="36" t="str">
        <f t="shared" si="6"/>
        <v>J-RAT-XX-0002*</v>
      </c>
      <c r="G241" s="3" t="s">
        <v>2651</v>
      </c>
      <c r="H241" s="18">
        <v>861</v>
      </c>
      <c r="I241" s="18">
        <f t="shared" si="7"/>
        <v>861</v>
      </c>
    </row>
    <row r="242" spans="1:9" ht="11.1" customHeight="1" x14ac:dyDescent="0.2">
      <c r="A242" s="24">
        <v>240</v>
      </c>
      <c r="B242" s="25" t="s">
        <v>106</v>
      </c>
      <c r="C242" s="39" t="s">
        <v>853</v>
      </c>
      <c r="D242" s="11" t="s">
        <v>1862</v>
      </c>
      <c r="E242" s="3">
        <v>1</v>
      </c>
      <c r="F242" s="36" t="str">
        <f t="shared" si="6"/>
        <v>J-RAT-XX-0005*</v>
      </c>
      <c r="G242" s="3" t="s">
        <v>2651</v>
      </c>
      <c r="H242" s="18">
        <v>1129.1400000000001</v>
      </c>
      <c r="I242" s="18">
        <f t="shared" si="7"/>
        <v>1129.1400000000001</v>
      </c>
    </row>
    <row r="243" spans="1:9" ht="11.1" customHeight="1" x14ac:dyDescent="0.2">
      <c r="A243" s="24">
        <v>241</v>
      </c>
      <c r="B243" s="25" t="s">
        <v>106</v>
      </c>
      <c r="C243" s="39" t="s">
        <v>854</v>
      </c>
      <c r="D243" s="11" t="s">
        <v>1864</v>
      </c>
      <c r="E243" s="3">
        <v>1</v>
      </c>
      <c r="F243" s="36" t="str">
        <f t="shared" si="6"/>
        <v>J-RAT-XX-0010*</v>
      </c>
      <c r="G243" s="3" t="s">
        <v>2651</v>
      </c>
      <c r="H243" s="18">
        <v>1403.43</v>
      </c>
      <c r="I243" s="18">
        <f t="shared" si="7"/>
        <v>1403.43</v>
      </c>
    </row>
    <row r="244" spans="1:9" ht="11.1" customHeight="1" x14ac:dyDescent="0.2">
      <c r="A244" s="24">
        <v>242</v>
      </c>
      <c r="B244" s="25" t="s">
        <v>106</v>
      </c>
      <c r="C244" s="39" t="s">
        <v>855</v>
      </c>
      <c r="D244" s="11" t="s">
        <v>1866</v>
      </c>
      <c r="E244" s="3">
        <v>1</v>
      </c>
      <c r="F244" s="36" t="str">
        <f t="shared" si="6"/>
        <v>J-RAT-XX-0020*</v>
      </c>
      <c r="G244" s="3" t="s">
        <v>2651</v>
      </c>
      <c r="H244" s="18">
        <v>1785.96</v>
      </c>
      <c r="I244" s="18">
        <f t="shared" si="7"/>
        <v>1785.96</v>
      </c>
    </row>
    <row r="245" spans="1:9" ht="11.1" customHeight="1" x14ac:dyDescent="0.2">
      <c r="A245" s="24">
        <v>243</v>
      </c>
      <c r="B245" s="25" t="s">
        <v>107</v>
      </c>
      <c r="C245" s="39" t="s">
        <v>856</v>
      </c>
      <c r="D245" s="11" t="s">
        <v>857</v>
      </c>
      <c r="E245" s="3">
        <v>1</v>
      </c>
      <c r="F245" s="36" t="str">
        <f t="shared" si="6"/>
        <v>K-002800-C2-01</v>
      </c>
      <c r="G245" s="3" t="s">
        <v>2651</v>
      </c>
      <c r="H245" s="18">
        <v>4392.33</v>
      </c>
      <c r="I245" s="18">
        <f t="shared" si="7"/>
        <v>4392.33</v>
      </c>
    </row>
    <row r="246" spans="1:9" ht="11.1" customHeight="1" x14ac:dyDescent="0.2">
      <c r="A246" s="24">
        <v>244</v>
      </c>
      <c r="B246" s="25" t="s">
        <v>107</v>
      </c>
      <c r="C246" s="39" t="s">
        <v>858</v>
      </c>
      <c r="D246" s="11" t="s">
        <v>857</v>
      </c>
      <c r="E246" s="3">
        <v>1</v>
      </c>
      <c r="F246" s="36" t="str">
        <f t="shared" si="6"/>
        <v>K-002800-C2-02</v>
      </c>
      <c r="G246" s="3" t="s">
        <v>2651</v>
      </c>
      <c r="H246" s="18">
        <v>4392.33</v>
      </c>
      <c r="I246" s="18">
        <f t="shared" si="7"/>
        <v>4392.33</v>
      </c>
    </row>
    <row r="247" spans="1:9" ht="11.1" customHeight="1" x14ac:dyDescent="0.2">
      <c r="A247" s="24">
        <v>245</v>
      </c>
      <c r="B247" s="25" t="s">
        <v>107</v>
      </c>
      <c r="C247" s="39" t="s">
        <v>859</v>
      </c>
      <c r="D247" s="11" t="s">
        <v>857</v>
      </c>
      <c r="E247" s="3">
        <v>1</v>
      </c>
      <c r="F247" s="36" t="str">
        <f t="shared" si="6"/>
        <v>K-002800-C2-03</v>
      </c>
      <c r="G247" s="3" t="s">
        <v>2651</v>
      </c>
      <c r="H247" s="18">
        <v>4392.33</v>
      </c>
      <c r="I247" s="18">
        <f t="shared" si="7"/>
        <v>4392.33</v>
      </c>
    </row>
    <row r="248" spans="1:9" ht="11.1" customHeight="1" x14ac:dyDescent="0.2">
      <c r="A248" s="24">
        <v>246</v>
      </c>
      <c r="B248" s="25" t="s">
        <v>107</v>
      </c>
      <c r="C248" s="39" t="s">
        <v>860</v>
      </c>
      <c r="D248" s="11" t="s">
        <v>857</v>
      </c>
      <c r="E248" s="3">
        <v>1</v>
      </c>
      <c r="F248" s="36" t="str">
        <f t="shared" si="6"/>
        <v>K-002800-C2-04</v>
      </c>
      <c r="G248" s="3" t="s">
        <v>2651</v>
      </c>
      <c r="H248" s="18">
        <v>4392.33</v>
      </c>
      <c r="I248" s="18">
        <f t="shared" si="7"/>
        <v>4392.33</v>
      </c>
    </row>
    <row r="249" spans="1:9" ht="11.1" customHeight="1" x14ac:dyDescent="0.2">
      <c r="A249" s="24">
        <v>247</v>
      </c>
      <c r="B249" s="25" t="s">
        <v>108</v>
      </c>
      <c r="C249" s="39" t="s">
        <v>861</v>
      </c>
      <c r="D249" s="11" t="s">
        <v>862</v>
      </c>
      <c r="E249" s="3">
        <v>1</v>
      </c>
      <c r="F249" s="36" t="str">
        <f t="shared" si="6"/>
        <v>K-002800-C4-01</v>
      </c>
      <c r="G249" s="3" t="s">
        <v>2651</v>
      </c>
      <c r="H249" s="18">
        <v>3241.05</v>
      </c>
      <c r="I249" s="18">
        <f t="shared" si="7"/>
        <v>3241.05</v>
      </c>
    </row>
    <row r="250" spans="1:9" ht="11.1" customHeight="1" x14ac:dyDescent="0.2">
      <c r="A250" s="24">
        <v>248</v>
      </c>
      <c r="B250" s="25" t="s">
        <v>109</v>
      </c>
      <c r="C250" s="39" t="s">
        <v>863</v>
      </c>
      <c r="D250" s="11" t="s">
        <v>864</v>
      </c>
      <c r="E250" s="3">
        <v>1</v>
      </c>
      <c r="F250" s="36" t="str">
        <f t="shared" si="6"/>
        <v>K-005000-G1-01</v>
      </c>
      <c r="G250" s="3" t="s">
        <v>2651</v>
      </c>
      <c r="H250" s="18">
        <v>2460</v>
      </c>
      <c r="I250" s="18">
        <f t="shared" si="7"/>
        <v>2460</v>
      </c>
    </row>
    <row r="251" spans="1:9" ht="11.1" customHeight="1" x14ac:dyDescent="0.2">
      <c r="A251" s="24">
        <v>249</v>
      </c>
      <c r="B251" s="25" t="s">
        <v>109</v>
      </c>
      <c r="C251" s="39" t="s">
        <v>865</v>
      </c>
      <c r="D251" s="11" t="s">
        <v>864</v>
      </c>
      <c r="E251" s="3">
        <v>1</v>
      </c>
      <c r="F251" s="36" t="str">
        <f t="shared" si="6"/>
        <v>K-005000-G1-02</v>
      </c>
      <c r="G251" s="3" t="s">
        <v>2651</v>
      </c>
      <c r="H251" s="18">
        <v>2460</v>
      </c>
      <c r="I251" s="18">
        <f t="shared" si="7"/>
        <v>2460</v>
      </c>
    </row>
    <row r="252" spans="1:9" ht="11.1" customHeight="1" x14ac:dyDescent="0.2">
      <c r="A252" s="24">
        <v>250</v>
      </c>
      <c r="B252" s="25" t="s">
        <v>109</v>
      </c>
      <c r="C252" s="39" t="s">
        <v>866</v>
      </c>
      <c r="D252" s="11" t="s">
        <v>864</v>
      </c>
      <c r="E252" s="3">
        <v>1</v>
      </c>
      <c r="F252" s="36" t="str">
        <f t="shared" si="6"/>
        <v>K-005000-G1-03</v>
      </c>
      <c r="G252" s="3" t="s">
        <v>2651</v>
      </c>
      <c r="H252" s="18">
        <v>2460</v>
      </c>
      <c r="I252" s="18">
        <f t="shared" si="7"/>
        <v>2460</v>
      </c>
    </row>
    <row r="253" spans="1:9" ht="11.1" customHeight="1" x14ac:dyDescent="0.2">
      <c r="A253" s="24">
        <v>251</v>
      </c>
      <c r="B253" s="25" t="s">
        <v>110</v>
      </c>
      <c r="C253" s="39" t="s">
        <v>867</v>
      </c>
      <c r="D253" s="11" t="s">
        <v>864</v>
      </c>
      <c r="E253" s="3">
        <v>1</v>
      </c>
      <c r="F253" s="36" t="str">
        <f t="shared" si="6"/>
        <v>K-005000-R1-01</v>
      </c>
      <c r="G253" s="3" t="s">
        <v>2651</v>
      </c>
      <c r="H253" s="18">
        <v>2460</v>
      </c>
      <c r="I253" s="18">
        <f t="shared" si="7"/>
        <v>2460</v>
      </c>
    </row>
    <row r="254" spans="1:9" ht="11.1" customHeight="1" x14ac:dyDescent="0.2">
      <c r="A254" s="24">
        <v>252</v>
      </c>
      <c r="B254" s="25" t="s">
        <v>110</v>
      </c>
      <c r="C254" s="39" t="s">
        <v>868</v>
      </c>
      <c r="D254" s="11" t="s">
        <v>864</v>
      </c>
      <c r="E254" s="3">
        <v>1</v>
      </c>
      <c r="F254" s="36" t="str">
        <f t="shared" si="6"/>
        <v>K-005000-R1-02</v>
      </c>
      <c r="G254" s="3" t="s">
        <v>2651</v>
      </c>
      <c r="H254" s="18">
        <v>2460</v>
      </c>
      <c r="I254" s="18">
        <f t="shared" si="7"/>
        <v>2460</v>
      </c>
    </row>
    <row r="255" spans="1:9" ht="11.1" customHeight="1" x14ac:dyDescent="0.2">
      <c r="A255" s="24">
        <v>253</v>
      </c>
      <c r="B255" s="25" t="s">
        <v>110</v>
      </c>
      <c r="C255" s="39" t="s">
        <v>869</v>
      </c>
      <c r="D255" s="11" t="s">
        <v>864</v>
      </c>
      <c r="E255" s="3">
        <v>1</v>
      </c>
      <c r="F255" s="36" t="str">
        <f t="shared" si="6"/>
        <v>K-005000-R1-03</v>
      </c>
      <c r="G255" s="3" t="s">
        <v>2651</v>
      </c>
      <c r="H255" s="18">
        <v>2460</v>
      </c>
      <c r="I255" s="18">
        <f t="shared" si="7"/>
        <v>2460</v>
      </c>
    </row>
    <row r="256" spans="1:9" ht="11.1" customHeight="1" x14ac:dyDescent="0.2">
      <c r="A256" s="24">
        <v>254</v>
      </c>
      <c r="B256" s="25" t="s">
        <v>111</v>
      </c>
      <c r="C256" s="39" t="s">
        <v>870</v>
      </c>
      <c r="D256" s="11" t="s">
        <v>1862</v>
      </c>
      <c r="E256" s="3">
        <v>1</v>
      </c>
      <c r="F256" s="36" t="str">
        <f t="shared" si="6"/>
        <v>L-HUMAN-XX-0005*</v>
      </c>
      <c r="G256" s="3" t="s">
        <v>2651</v>
      </c>
      <c r="H256" s="18">
        <v>1999.98</v>
      </c>
      <c r="I256" s="18">
        <f t="shared" si="7"/>
        <v>1999.98</v>
      </c>
    </row>
    <row r="257" spans="1:9" ht="11.1" customHeight="1" x14ac:dyDescent="0.2">
      <c r="A257" s="24">
        <v>255</v>
      </c>
      <c r="B257" s="25" t="s">
        <v>111</v>
      </c>
      <c r="C257" s="39" t="s">
        <v>871</v>
      </c>
      <c r="D257" s="11" t="s">
        <v>1864</v>
      </c>
      <c r="E257" s="3">
        <v>1</v>
      </c>
      <c r="F257" s="36" t="str">
        <f t="shared" si="6"/>
        <v>L-HUMAN-XX-0010*</v>
      </c>
      <c r="G257" s="3" t="s">
        <v>2651</v>
      </c>
      <c r="H257" s="18">
        <v>3104.52</v>
      </c>
      <c r="I257" s="18">
        <f t="shared" si="7"/>
        <v>3104.52</v>
      </c>
    </row>
    <row r="258" spans="1:9" ht="11.1" customHeight="1" x14ac:dyDescent="0.2">
      <c r="A258" s="24">
        <v>256</v>
      </c>
      <c r="B258" s="25" t="s">
        <v>111</v>
      </c>
      <c r="C258" s="39" t="s">
        <v>872</v>
      </c>
      <c r="D258" s="11" t="s">
        <v>1866</v>
      </c>
      <c r="E258" s="3">
        <v>1</v>
      </c>
      <c r="F258" s="36" t="str">
        <f t="shared" si="6"/>
        <v>L-HUMAN-XX-0020*</v>
      </c>
      <c r="G258" s="3" t="s">
        <v>2651</v>
      </c>
      <c r="H258" s="18">
        <v>3849.9</v>
      </c>
      <c r="I258" s="18">
        <f t="shared" si="7"/>
        <v>3849.9</v>
      </c>
    </row>
    <row r="259" spans="1:9" ht="11.1" customHeight="1" x14ac:dyDescent="0.2">
      <c r="A259" s="24">
        <v>257</v>
      </c>
      <c r="B259" s="25" t="s">
        <v>111</v>
      </c>
      <c r="C259" s="39" t="s">
        <v>873</v>
      </c>
      <c r="D259" s="11" t="s">
        <v>1862</v>
      </c>
      <c r="E259" s="3">
        <v>1</v>
      </c>
      <c r="F259" s="36" t="str">
        <f t="shared" si="6"/>
        <v>L-MOUSE-XX-0005*</v>
      </c>
      <c r="G259" s="3" t="s">
        <v>2651</v>
      </c>
      <c r="H259" s="18">
        <v>1999.98</v>
      </c>
      <c r="I259" s="18">
        <f t="shared" si="7"/>
        <v>1999.98</v>
      </c>
    </row>
    <row r="260" spans="1:9" ht="11.1" customHeight="1" x14ac:dyDescent="0.2">
      <c r="A260" s="24">
        <v>258</v>
      </c>
      <c r="B260" s="25" t="s">
        <v>111</v>
      </c>
      <c r="C260" s="39" t="s">
        <v>874</v>
      </c>
      <c r="D260" s="11" t="s">
        <v>1864</v>
      </c>
      <c r="E260" s="3">
        <v>1</v>
      </c>
      <c r="F260" s="36" t="str">
        <f t="shared" ref="F260:F323" si="8">C260</f>
        <v>L-MOUSE-XX-0010*</v>
      </c>
      <c r="G260" s="3" t="s">
        <v>2651</v>
      </c>
      <c r="H260" s="18">
        <v>3104.52</v>
      </c>
      <c r="I260" s="18">
        <f t="shared" ref="I260:I323" si="9">H260</f>
        <v>3104.52</v>
      </c>
    </row>
    <row r="261" spans="1:9" ht="11.1" customHeight="1" x14ac:dyDescent="0.2">
      <c r="A261" s="24">
        <v>259</v>
      </c>
      <c r="B261" s="25" t="s">
        <v>111</v>
      </c>
      <c r="C261" s="39" t="s">
        <v>875</v>
      </c>
      <c r="D261" s="11" t="s">
        <v>1866</v>
      </c>
      <c r="E261" s="3">
        <v>1</v>
      </c>
      <c r="F261" s="36" t="str">
        <f t="shared" si="8"/>
        <v>L-MOUSE-XX-0020*</v>
      </c>
      <c r="G261" s="3" t="s">
        <v>2651</v>
      </c>
      <c r="H261" s="18">
        <v>3849.9</v>
      </c>
      <c r="I261" s="18">
        <f t="shared" si="9"/>
        <v>3849.9</v>
      </c>
    </row>
    <row r="262" spans="1:9" ht="11.1" customHeight="1" x14ac:dyDescent="0.2">
      <c r="A262" s="24">
        <v>260</v>
      </c>
      <c r="B262" s="25" t="s">
        <v>112</v>
      </c>
      <c r="C262" s="39" t="s">
        <v>876</v>
      </c>
      <c r="D262" s="11" t="s">
        <v>1820</v>
      </c>
      <c r="E262" s="3">
        <v>1</v>
      </c>
      <c r="F262" s="36" t="str">
        <f t="shared" si="8"/>
        <v>LQ-HUMAN-XX-0002*</v>
      </c>
      <c r="G262" s="3" t="s">
        <v>2651</v>
      </c>
      <c r="H262" s="18">
        <v>2602.6799999999998</v>
      </c>
      <c r="I262" s="18">
        <f t="shared" si="9"/>
        <v>2602.6799999999998</v>
      </c>
    </row>
    <row r="263" spans="1:9" ht="11.1" customHeight="1" x14ac:dyDescent="0.2">
      <c r="A263" s="24">
        <v>261</v>
      </c>
      <c r="B263" s="25" t="s">
        <v>112</v>
      </c>
      <c r="C263" s="39" t="s">
        <v>877</v>
      </c>
      <c r="D263" s="11" t="s">
        <v>1862</v>
      </c>
      <c r="E263" s="3">
        <v>1</v>
      </c>
      <c r="F263" s="36" t="str">
        <f t="shared" si="8"/>
        <v>LQ-HUMAN-XX-0005*</v>
      </c>
      <c r="G263" s="3" t="s">
        <v>2651</v>
      </c>
      <c r="H263" s="18">
        <v>3295.17</v>
      </c>
      <c r="I263" s="18">
        <f t="shared" si="9"/>
        <v>3295.17</v>
      </c>
    </row>
    <row r="264" spans="1:9" ht="11.1" customHeight="1" x14ac:dyDescent="0.2">
      <c r="A264" s="24">
        <v>262</v>
      </c>
      <c r="B264" s="25" t="s">
        <v>112</v>
      </c>
      <c r="C264" s="39" t="s">
        <v>878</v>
      </c>
      <c r="D264" s="11" t="s">
        <v>1864</v>
      </c>
      <c r="E264" s="3">
        <v>1</v>
      </c>
      <c r="F264" s="36" t="str">
        <f t="shared" si="8"/>
        <v>LQ-HUMAN-XX-0010*</v>
      </c>
      <c r="G264" s="3" t="s">
        <v>2651</v>
      </c>
      <c r="H264" s="18">
        <v>4225.05</v>
      </c>
      <c r="I264" s="18">
        <f t="shared" si="9"/>
        <v>4225.05</v>
      </c>
    </row>
    <row r="265" spans="1:9" ht="11.1" customHeight="1" x14ac:dyDescent="0.2">
      <c r="A265" s="24">
        <v>263</v>
      </c>
      <c r="B265" s="25" t="s">
        <v>112</v>
      </c>
      <c r="C265" s="39" t="s">
        <v>879</v>
      </c>
      <c r="D265" s="11" t="s">
        <v>1866</v>
      </c>
      <c r="E265" s="3">
        <v>1</v>
      </c>
      <c r="F265" s="36" t="str">
        <f t="shared" si="8"/>
        <v>LQ-HUMAN-XX-0020*</v>
      </c>
      <c r="G265" s="3" t="s">
        <v>2651</v>
      </c>
      <c r="H265" s="18">
        <v>5562.06</v>
      </c>
      <c r="I265" s="18">
        <f t="shared" si="9"/>
        <v>5562.06</v>
      </c>
    </row>
    <row r="266" spans="1:9" ht="11.1" customHeight="1" x14ac:dyDescent="0.2">
      <c r="A266" s="24">
        <v>264</v>
      </c>
      <c r="B266" s="25" t="s">
        <v>112</v>
      </c>
      <c r="C266" s="39" t="s">
        <v>880</v>
      </c>
      <c r="D266" s="11" t="s">
        <v>1820</v>
      </c>
      <c r="E266" s="3">
        <v>1</v>
      </c>
      <c r="F266" s="36" t="str">
        <f t="shared" si="8"/>
        <v>LQ-MOUSE-XX-0002*</v>
      </c>
      <c r="G266" s="3" t="s">
        <v>2651</v>
      </c>
      <c r="H266" s="18">
        <v>2602.6799999999998</v>
      </c>
      <c r="I266" s="18">
        <f t="shared" si="9"/>
        <v>2602.6799999999998</v>
      </c>
    </row>
    <row r="267" spans="1:9" ht="11.1" customHeight="1" x14ac:dyDescent="0.2">
      <c r="A267" s="24">
        <v>265</v>
      </c>
      <c r="B267" s="25" t="s">
        <v>112</v>
      </c>
      <c r="C267" s="39" t="s">
        <v>881</v>
      </c>
      <c r="D267" s="11" t="s">
        <v>1862</v>
      </c>
      <c r="E267" s="3">
        <v>1</v>
      </c>
      <c r="F267" s="36" t="str">
        <f t="shared" si="8"/>
        <v>LQ-MOUSE-XX-0005*</v>
      </c>
      <c r="G267" s="3" t="s">
        <v>2651</v>
      </c>
      <c r="H267" s="18">
        <v>3295.17</v>
      </c>
      <c r="I267" s="18">
        <f t="shared" si="9"/>
        <v>3295.17</v>
      </c>
    </row>
    <row r="268" spans="1:9" ht="11.1" customHeight="1" x14ac:dyDescent="0.2">
      <c r="A268" s="24">
        <v>266</v>
      </c>
      <c r="B268" s="25" t="s">
        <v>112</v>
      </c>
      <c r="C268" s="39" t="s">
        <v>882</v>
      </c>
      <c r="D268" s="11" t="s">
        <v>1864</v>
      </c>
      <c r="E268" s="3">
        <v>1</v>
      </c>
      <c r="F268" s="36" t="str">
        <f t="shared" si="8"/>
        <v>LQ-MOUSE-XX-0010*</v>
      </c>
      <c r="G268" s="3" t="s">
        <v>2651</v>
      </c>
      <c r="H268" s="18">
        <v>4225.05</v>
      </c>
      <c r="I268" s="18">
        <f t="shared" si="9"/>
        <v>4225.05</v>
      </c>
    </row>
    <row r="269" spans="1:9" ht="11.1" customHeight="1" x14ac:dyDescent="0.2">
      <c r="A269" s="24">
        <v>267</v>
      </c>
      <c r="B269" s="25" t="s">
        <v>112</v>
      </c>
      <c r="C269" s="39" t="s">
        <v>883</v>
      </c>
      <c r="D269" s="11" t="s">
        <v>1866</v>
      </c>
      <c r="E269" s="3">
        <v>1</v>
      </c>
      <c r="F269" s="36" t="str">
        <f t="shared" si="8"/>
        <v>LQ-MOUSE-XX-0020*</v>
      </c>
      <c r="G269" s="3" t="s">
        <v>2651</v>
      </c>
      <c r="H269" s="18">
        <v>5562.06</v>
      </c>
      <c r="I269" s="18">
        <f t="shared" si="9"/>
        <v>5562.06</v>
      </c>
    </row>
    <row r="270" spans="1:9" ht="11.1" customHeight="1" x14ac:dyDescent="0.2">
      <c r="A270" s="24">
        <v>268</v>
      </c>
      <c r="B270" s="25" t="s">
        <v>112</v>
      </c>
      <c r="C270" s="39" t="s">
        <v>884</v>
      </c>
      <c r="D270" s="11" t="s">
        <v>1820</v>
      </c>
      <c r="E270" s="3">
        <v>1</v>
      </c>
      <c r="F270" s="36" t="str">
        <f t="shared" si="8"/>
        <v>LQ-RAT-XX-0002*</v>
      </c>
      <c r="G270" s="3" t="s">
        <v>2651</v>
      </c>
      <c r="H270" s="18">
        <v>2602.6799999999998</v>
      </c>
      <c r="I270" s="18">
        <f t="shared" si="9"/>
        <v>2602.6799999999998</v>
      </c>
    </row>
    <row r="271" spans="1:9" ht="11.1" customHeight="1" x14ac:dyDescent="0.2">
      <c r="A271" s="24">
        <v>269</v>
      </c>
      <c r="B271" s="25" t="s">
        <v>112</v>
      </c>
      <c r="C271" s="39" t="s">
        <v>885</v>
      </c>
      <c r="D271" s="11" t="s">
        <v>1862</v>
      </c>
      <c r="E271" s="3">
        <v>1</v>
      </c>
      <c r="F271" s="36" t="str">
        <f t="shared" si="8"/>
        <v>LQ-RAT-XX-0005*</v>
      </c>
      <c r="G271" s="3" t="s">
        <v>2651</v>
      </c>
      <c r="H271" s="18">
        <v>3295.17</v>
      </c>
      <c r="I271" s="18">
        <f t="shared" si="9"/>
        <v>3295.17</v>
      </c>
    </row>
    <row r="272" spans="1:9" ht="11.1" customHeight="1" x14ac:dyDescent="0.2">
      <c r="A272" s="24">
        <v>270</v>
      </c>
      <c r="B272" s="25" t="s">
        <v>112</v>
      </c>
      <c r="C272" s="39" t="s">
        <v>886</v>
      </c>
      <c r="D272" s="11" t="s">
        <v>1864</v>
      </c>
      <c r="E272" s="3">
        <v>1</v>
      </c>
      <c r="F272" s="36" t="str">
        <f t="shared" si="8"/>
        <v>LQ-RAT-XX-0010*</v>
      </c>
      <c r="G272" s="3" t="s">
        <v>2651</v>
      </c>
      <c r="H272" s="18">
        <v>4225.05</v>
      </c>
      <c r="I272" s="18">
        <f t="shared" si="9"/>
        <v>4225.05</v>
      </c>
    </row>
    <row r="273" spans="1:9" ht="11.1" customHeight="1" x14ac:dyDescent="0.2">
      <c r="A273" s="24">
        <v>271</v>
      </c>
      <c r="B273" s="25" t="s">
        <v>112</v>
      </c>
      <c r="C273" s="39" t="s">
        <v>887</v>
      </c>
      <c r="D273" s="11" t="s">
        <v>1866</v>
      </c>
      <c r="E273" s="3">
        <v>1</v>
      </c>
      <c r="F273" s="36" t="str">
        <f t="shared" si="8"/>
        <v>LQ-RAT-XX-0020*</v>
      </c>
      <c r="G273" s="3" t="s">
        <v>2651</v>
      </c>
      <c r="H273" s="18">
        <v>5562.06</v>
      </c>
      <c r="I273" s="18">
        <f t="shared" si="9"/>
        <v>5562.06</v>
      </c>
    </row>
    <row r="274" spans="1:9" ht="11.1" customHeight="1" x14ac:dyDescent="0.2">
      <c r="A274" s="24">
        <v>272</v>
      </c>
      <c r="B274" s="25" t="s">
        <v>111</v>
      </c>
      <c r="C274" s="39" t="s">
        <v>888</v>
      </c>
      <c r="D274" s="11" t="s">
        <v>1862</v>
      </c>
      <c r="E274" s="3">
        <v>1</v>
      </c>
      <c r="F274" s="36" t="str">
        <f t="shared" si="8"/>
        <v>L-RAT-XX-0005*</v>
      </c>
      <c r="G274" s="3" t="s">
        <v>2651</v>
      </c>
      <c r="H274" s="18">
        <v>1999.98</v>
      </c>
      <c r="I274" s="18">
        <f t="shared" si="9"/>
        <v>1999.98</v>
      </c>
    </row>
    <row r="275" spans="1:9" ht="11.1" customHeight="1" x14ac:dyDescent="0.2">
      <c r="A275" s="24">
        <v>273</v>
      </c>
      <c r="B275" s="25" t="s">
        <v>111</v>
      </c>
      <c r="C275" s="39" t="s">
        <v>990</v>
      </c>
      <c r="D275" s="11" t="s">
        <v>1864</v>
      </c>
      <c r="E275" s="3">
        <v>1</v>
      </c>
      <c r="F275" s="36" t="str">
        <f t="shared" si="8"/>
        <v>L-RAT-XX-0010*</v>
      </c>
      <c r="G275" s="3" t="s">
        <v>2651</v>
      </c>
      <c r="H275" s="18">
        <v>3104.52</v>
      </c>
      <c r="I275" s="18">
        <f t="shared" si="9"/>
        <v>3104.52</v>
      </c>
    </row>
    <row r="276" spans="1:9" ht="11.1" customHeight="1" x14ac:dyDescent="0.2">
      <c r="A276" s="24">
        <v>274</v>
      </c>
      <c r="B276" s="25" t="s">
        <v>111</v>
      </c>
      <c r="C276" s="39" t="s">
        <v>991</v>
      </c>
      <c r="D276" s="11" t="s">
        <v>1866</v>
      </c>
      <c r="E276" s="3">
        <v>1</v>
      </c>
      <c r="F276" s="36" t="str">
        <f t="shared" si="8"/>
        <v>L-RAT-XX-0020*</v>
      </c>
      <c r="G276" s="3" t="s">
        <v>2651</v>
      </c>
      <c r="H276" s="18">
        <v>3849.9</v>
      </c>
      <c r="I276" s="18">
        <f t="shared" si="9"/>
        <v>3849.9</v>
      </c>
    </row>
    <row r="277" spans="1:9" ht="11.1" customHeight="1" x14ac:dyDescent="0.2">
      <c r="A277" s="24">
        <v>275</v>
      </c>
      <c r="B277" s="25" t="s">
        <v>113</v>
      </c>
      <c r="C277" s="39" t="s">
        <v>992</v>
      </c>
      <c r="D277" s="11" t="s">
        <v>1820</v>
      </c>
      <c r="E277" s="3">
        <v>1</v>
      </c>
      <c r="F277" s="36" t="str">
        <f t="shared" si="8"/>
        <v>LU-HUMAN-XX-0002*</v>
      </c>
      <c r="G277" s="3" t="s">
        <v>2651</v>
      </c>
      <c r="H277" s="18">
        <v>3044.25</v>
      </c>
      <c r="I277" s="18">
        <f t="shared" si="9"/>
        <v>3044.25</v>
      </c>
    </row>
    <row r="278" spans="1:9" ht="11.1" customHeight="1" x14ac:dyDescent="0.2">
      <c r="A278" s="24">
        <v>276</v>
      </c>
      <c r="B278" s="25" t="s">
        <v>113</v>
      </c>
      <c r="C278" s="39" t="s">
        <v>993</v>
      </c>
      <c r="D278" s="11" t="s">
        <v>1862</v>
      </c>
      <c r="E278" s="3">
        <v>1</v>
      </c>
      <c r="F278" s="36" t="str">
        <f t="shared" si="8"/>
        <v>LU-HUMAN-XX-0005*</v>
      </c>
      <c r="G278" s="3" t="s">
        <v>2651</v>
      </c>
      <c r="H278" s="18">
        <v>3044.25</v>
      </c>
      <c r="I278" s="18">
        <f t="shared" si="9"/>
        <v>3044.25</v>
      </c>
    </row>
    <row r="279" spans="1:9" ht="11.1" customHeight="1" x14ac:dyDescent="0.2">
      <c r="A279" s="24">
        <v>277</v>
      </c>
      <c r="B279" s="25" t="s">
        <v>113</v>
      </c>
      <c r="C279" s="39" t="s">
        <v>994</v>
      </c>
      <c r="D279" s="11" t="s">
        <v>1864</v>
      </c>
      <c r="E279" s="3">
        <v>1</v>
      </c>
      <c r="F279" s="36" t="str">
        <f t="shared" si="8"/>
        <v>LU-HUMAN-XX-0010*</v>
      </c>
      <c r="G279" s="3" t="s">
        <v>2651</v>
      </c>
      <c r="H279" s="18">
        <v>3044.25</v>
      </c>
      <c r="I279" s="18">
        <f t="shared" si="9"/>
        <v>3044.25</v>
      </c>
    </row>
    <row r="280" spans="1:9" ht="11.1" customHeight="1" x14ac:dyDescent="0.2">
      <c r="A280" s="24">
        <v>278</v>
      </c>
      <c r="B280" s="25" t="s">
        <v>113</v>
      </c>
      <c r="C280" s="39" t="s">
        <v>995</v>
      </c>
      <c r="D280" s="11" t="s">
        <v>1866</v>
      </c>
      <c r="E280" s="3">
        <v>1</v>
      </c>
      <c r="F280" s="36" t="str">
        <f t="shared" si="8"/>
        <v>LU-HUMAN-XX-0020*</v>
      </c>
      <c r="G280" s="3" t="s">
        <v>2651</v>
      </c>
      <c r="H280" s="18">
        <v>3044.25</v>
      </c>
      <c r="I280" s="18">
        <f t="shared" si="9"/>
        <v>3044.25</v>
      </c>
    </row>
    <row r="281" spans="1:9" ht="11.1" customHeight="1" x14ac:dyDescent="0.2">
      <c r="A281" s="24">
        <v>279</v>
      </c>
      <c r="B281" s="25" t="s">
        <v>113</v>
      </c>
      <c r="C281" s="39" t="s">
        <v>996</v>
      </c>
      <c r="D281" s="11" t="s">
        <v>1820</v>
      </c>
      <c r="E281" s="3">
        <v>1</v>
      </c>
      <c r="F281" s="36" t="str">
        <f t="shared" si="8"/>
        <v>LU-MOUSE-XX-0002*</v>
      </c>
      <c r="G281" s="3" t="s">
        <v>2651</v>
      </c>
      <c r="H281" s="18">
        <v>3044.25</v>
      </c>
      <c r="I281" s="18">
        <f t="shared" si="9"/>
        <v>3044.25</v>
      </c>
    </row>
    <row r="282" spans="1:9" ht="11.1" customHeight="1" x14ac:dyDescent="0.2">
      <c r="A282" s="24">
        <v>280</v>
      </c>
      <c r="B282" s="25" t="s">
        <v>113</v>
      </c>
      <c r="C282" s="39" t="s">
        <v>997</v>
      </c>
      <c r="D282" s="11" t="s">
        <v>1862</v>
      </c>
      <c r="E282" s="3">
        <v>1</v>
      </c>
      <c r="F282" s="36" t="str">
        <f t="shared" si="8"/>
        <v>LU-MOUSE-XX-0005*</v>
      </c>
      <c r="G282" s="3" t="s">
        <v>2651</v>
      </c>
      <c r="H282" s="18">
        <v>3044.25</v>
      </c>
      <c r="I282" s="18">
        <f t="shared" si="9"/>
        <v>3044.25</v>
      </c>
    </row>
    <row r="283" spans="1:9" ht="11.1" customHeight="1" x14ac:dyDescent="0.2">
      <c r="A283" s="24">
        <v>281</v>
      </c>
      <c r="B283" s="25" t="s">
        <v>113</v>
      </c>
      <c r="C283" s="39" t="s">
        <v>998</v>
      </c>
      <c r="D283" s="11" t="s">
        <v>1864</v>
      </c>
      <c r="E283" s="3">
        <v>1</v>
      </c>
      <c r="F283" s="36" t="str">
        <f t="shared" si="8"/>
        <v>LU-MOUSE-XX-0010*</v>
      </c>
      <c r="G283" s="3" t="s">
        <v>2651</v>
      </c>
      <c r="H283" s="18">
        <v>3044.25</v>
      </c>
      <c r="I283" s="18">
        <f t="shared" si="9"/>
        <v>3044.25</v>
      </c>
    </row>
    <row r="284" spans="1:9" ht="11.1" customHeight="1" x14ac:dyDescent="0.2">
      <c r="A284" s="24">
        <v>282</v>
      </c>
      <c r="B284" s="25" t="s">
        <v>113</v>
      </c>
      <c r="C284" s="39" t="s">
        <v>999</v>
      </c>
      <c r="D284" s="11" t="s">
        <v>1866</v>
      </c>
      <c r="E284" s="3">
        <v>1</v>
      </c>
      <c r="F284" s="36" t="str">
        <f t="shared" si="8"/>
        <v>LU-MOUSE-XX-0020*</v>
      </c>
      <c r="G284" s="3" t="s">
        <v>2651</v>
      </c>
      <c r="H284" s="18">
        <v>3044.25</v>
      </c>
      <c r="I284" s="18">
        <f t="shared" si="9"/>
        <v>3044.25</v>
      </c>
    </row>
    <row r="285" spans="1:9" ht="11.1" customHeight="1" x14ac:dyDescent="0.2">
      <c r="A285" s="24">
        <v>283</v>
      </c>
      <c r="B285" s="25" t="s">
        <v>113</v>
      </c>
      <c r="C285" s="39" t="s">
        <v>1000</v>
      </c>
      <c r="D285" s="11" t="s">
        <v>1820</v>
      </c>
      <c r="E285" s="3">
        <v>1</v>
      </c>
      <c r="F285" s="36" t="str">
        <f t="shared" si="8"/>
        <v>LU-RAT-XX-0002*</v>
      </c>
      <c r="G285" s="3" t="s">
        <v>2651</v>
      </c>
      <c r="H285" s="18">
        <v>3044.25</v>
      </c>
      <c r="I285" s="18">
        <f t="shared" si="9"/>
        <v>3044.25</v>
      </c>
    </row>
    <row r="286" spans="1:9" ht="11.1" customHeight="1" x14ac:dyDescent="0.2">
      <c r="A286" s="24">
        <v>284</v>
      </c>
      <c r="B286" s="25" t="s">
        <v>113</v>
      </c>
      <c r="C286" s="39" t="s">
        <v>1001</v>
      </c>
      <c r="D286" s="11" t="s">
        <v>1862</v>
      </c>
      <c r="E286" s="3">
        <v>1</v>
      </c>
      <c r="F286" s="36" t="str">
        <f t="shared" si="8"/>
        <v>LU-RAT-XX-0005*</v>
      </c>
      <c r="G286" s="3" t="s">
        <v>2651</v>
      </c>
      <c r="H286" s="18">
        <v>3044.25</v>
      </c>
      <c r="I286" s="18">
        <f t="shared" si="9"/>
        <v>3044.25</v>
      </c>
    </row>
    <row r="287" spans="1:9" ht="11.1" customHeight="1" x14ac:dyDescent="0.2">
      <c r="A287" s="24">
        <v>285</v>
      </c>
      <c r="B287" s="25" t="s">
        <v>113</v>
      </c>
      <c r="C287" s="39" t="s">
        <v>1002</v>
      </c>
      <c r="D287" s="11" t="s">
        <v>1864</v>
      </c>
      <c r="E287" s="3">
        <v>1</v>
      </c>
      <c r="F287" s="36" t="str">
        <f t="shared" si="8"/>
        <v>LU-RAT-XX-0010*</v>
      </c>
      <c r="G287" s="3" t="s">
        <v>2651</v>
      </c>
      <c r="H287" s="18">
        <v>3044.25</v>
      </c>
      <c r="I287" s="18">
        <f t="shared" si="9"/>
        <v>3044.25</v>
      </c>
    </row>
    <row r="288" spans="1:9" ht="11.1" customHeight="1" x14ac:dyDescent="0.2">
      <c r="A288" s="24">
        <v>286</v>
      </c>
      <c r="B288" s="25" t="s">
        <v>113</v>
      </c>
      <c r="C288" s="39" t="s">
        <v>1003</v>
      </c>
      <c r="D288" s="11" t="s">
        <v>1866</v>
      </c>
      <c r="E288" s="3">
        <v>1</v>
      </c>
      <c r="F288" s="36" t="str">
        <f t="shared" si="8"/>
        <v>LU-RAT-XX-0020*</v>
      </c>
      <c r="G288" s="3" t="s">
        <v>2651</v>
      </c>
      <c r="H288" s="18">
        <v>3044.25</v>
      </c>
      <c r="I288" s="18">
        <f t="shared" si="9"/>
        <v>3044.25</v>
      </c>
    </row>
    <row r="289" spans="1:9" ht="11.1" customHeight="1" x14ac:dyDescent="0.2">
      <c r="A289" s="24">
        <v>287</v>
      </c>
      <c r="B289" s="25" t="s">
        <v>114</v>
      </c>
      <c r="C289" s="39" t="s">
        <v>1004</v>
      </c>
      <c r="D289" s="11" t="s">
        <v>1862</v>
      </c>
      <c r="E289" s="3">
        <v>1</v>
      </c>
      <c r="F289" s="36" t="str">
        <f t="shared" si="8"/>
        <v>M-HUMAN-XX-0005*</v>
      </c>
      <c r="G289" s="3" t="s">
        <v>2651</v>
      </c>
      <c r="H289" s="18">
        <v>1564.56</v>
      </c>
      <c r="I289" s="18">
        <f t="shared" si="9"/>
        <v>1564.56</v>
      </c>
    </row>
    <row r="290" spans="1:9" ht="11.1" customHeight="1" x14ac:dyDescent="0.2">
      <c r="A290" s="24">
        <v>288</v>
      </c>
      <c r="B290" s="25" t="s">
        <v>114</v>
      </c>
      <c r="C290" s="39" t="s">
        <v>1005</v>
      </c>
      <c r="D290" s="11" t="s">
        <v>1864</v>
      </c>
      <c r="E290" s="3">
        <v>1</v>
      </c>
      <c r="F290" s="36" t="str">
        <f t="shared" si="8"/>
        <v>M-HUMAN-XX-0010*</v>
      </c>
      <c r="G290" s="3" t="s">
        <v>2651</v>
      </c>
      <c r="H290" s="18">
        <v>2334.54</v>
      </c>
      <c r="I290" s="18">
        <f t="shared" si="9"/>
        <v>2334.54</v>
      </c>
    </row>
    <row r="291" spans="1:9" ht="11.1" customHeight="1" x14ac:dyDescent="0.2">
      <c r="A291" s="24">
        <v>289</v>
      </c>
      <c r="B291" s="25" t="s">
        <v>114</v>
      </c>
      <c r="C291" s="39" t="s">
        <v>1006</v>
      </c>
      <c r="D291" s="11" t="s">
        <v>1866</v>
      </c>
      <c r="E291" s="3">
        <v>1</v>
      </c>
      <c r="F291" s="36" t="str">
        <f t="shared" si="8"/>
        <v>M-HUMAN-XX-0020*</v>
      </c>
      <c r="G291" s="3" t="s">
        <v>2651</v>
      </c>
      <c r="H291" s="18">
        <v>3622.35</v>
      </c>
      <c r="I291" s="18">
        <f t="shared" si="9"/>
        <v>3622.35</v>
      </c>
    </row>
    <row r="292" spans="1:9" ht="11.1" customHeight="1" x14ac:dyDescent="0.2">
      <c r="A292" s="24">
        <v>290</v>
      </c>
      <c r="B292" s="25" t="s">
        <v>114</v>
      </c>
      <c r="C292" s="39" t="s">
        <v>1007</v>
      </c>
      <c r="D292" s="11" t="s">
        <v>1862</v>
      </c>
      <c r="E292" s="3">
        <v>1</v>
      </c>
      <c r="F292" s="36" t="str">
        <f t="shared" si="8"/>
        <v>M-MOUSE-XX-0005*</v>
      </c>
      <c r="G292" s="3" t="s">
        <v>2651</v>
      </c>
      <c r="H292" s="18">
        <v>1564.56</v>
      </c>
      <c r="I292" s="18">
        <f t="shared" si="9"/>
        <v>1564.56</v>
      </c>
    </row>
    <row r="293" spans="1:9" ht="11.1" customHeight="1" x14ac:dyDescent="0.2">
      <c r="A293" s="24">
        <v>291</v>
      </c>
      <c r="B293" s="25" t="s">
        <v>114</v>
      </c>
      <c r="C293" s="39" t="s">
        <v>1008</v>
      </c>
      <c r="D293" s="11" t="s">
        <v>1864</v>
      </c>
      <c r="E293" s="3">
        <v>1</v>
      </c>
      <c r="F293" s="36" t="str">
        <f t="shared" si="8"/>
        <v>M-MOUSE-XX-0010*</v>
      </c>
      <c r="G293" s="3" t="s">
        <v>2651</v>
      </c>
      <c r="H293" s="18">
        <v>2334.54</v>
      </c>
      <c r="I293" s="18">
        <f t="shared" si="9"/>
        <v>2334.54</v>
      </c>
    </row>
    <row r="294" spans="1:9" ht="11.1" customHeight="1" x14ac:dyDescent="0.2">
      <c r="A294" s="24">
        <v>292</v>
      </c>
      <c r="B294" s="25" t="s">
        <v>114</v>
      </c>
      <c r="C294" s="39" t="s">
        <v>1009</v>
      </c>
      <c r="D294" s="11" t="s">
        <v>1866</v>
      </c>
      <c r="E294" s="3">
        <v>1</v>
      </c>
      <c r="F294" s="36" t="str">
        <f t="shared" si="8"/>
        <v>M-MOUSE-XX-0020*</v>
      </c>
      <c r="G294" s="3" t="s">
        <v>2651</v>
      </c>
      <c r="H294" s="18">
        <v>3622.35</v>
      </c>
      <c r="I294" s="18">
        <f t="shared" si="9"/>
        <v>3622.35</v>
      </c>
    </row>
    <row r="295" spans="1:9" ht="11.1" customHeight="1" x14ac:dyDescent="0.2">
      <c r="A295" s="24">
        <v>293</v>
      </c>
      <c r="B295" s="25" t="s">
        <v>115</v>
      </c>
      <c r="C295" s="39" t="s">
        <v>1010</v>
      </c>
      <c r="D295" s="11" t="s">
        <v>1820</v>
      </c>
      <c r="E295" s="3">
        <v>1</v>
      </c>
      <c r="F295" s="36" t="str">
        <f t="shared" si="8"/>
        <v>MQ-HUMAN-XX-0002*</v>
      </c>
      <c r="G295" s="3" t="s">
        <v>2651</v>
      </c>
      <c r="H295" s="18">
        <v>2227.5300000000002</v>
      </c>
      <c r="I295" s="18">
        <f t="shared" si="9"/>
        <v>2227.5300000000002</v>
      </c>
    </row>
    <row r="296" spans="1:9" ht="11.1" customHeight="1" x14ac:dyDescent="0.2">
      <c r="A296" s="24">
        <v>294</v>
      </c>
      <c r="B296" s="25" t="s">
        <v>115</v>
      </c>
      <c r="C296" s="39" t="s">
        <v>1011</v>
      </c>
      <c r="D296" s="11" t="s">
        <v>1862</v>
      </c>
      <c r="E296" s="3">
        <v>1</v>
      </c>
      <c r="F296" s="36" t="str">
        <f t="shared" si="8"/>
        <v>MQ-HUMAN-XX-0005*</v>
      </c>
      <c r="G296" s="3" t="s">
        <v>2651</v>
      </c>
      <c r="H296" s="18">
        <v>2876.97</v>
      </c>
      <c r="I296" s="18">
        <f t="shared" si="9"/>
        <v>2876.97</v>
      </c>
    </row>
    <row r="297" spans="1:9" ht="11.1" customHeight="1" x14ac:dyDescent="0.2">
      <c r="A297" s="24">
        <v>295</v>
      </c>
      <c r="B297" s="25" t="s">
        <v>115</v>
      </c>
      <c r="C297" s="39" t="s">
        <v>1012</v>
      </c>
      <c r="D297" s="11" t="s">
        <v>1864</v>
      </c>
      <c r="E297" s="3">
        <v>1</v>
      </c>
      <c r="F297" s="36" t="str">
        <f t="shared" si="8"/>
        <v>MQ-HUMAN-XX-0010*</v>
      </c>
      <c r="G297" s="3" t="s">
        <v>2651</v>
      </c>
      <c r="H297" s="18">
        <v>3617.43</v>
      </c>
      <c r="I297" s="18">
        <f t="shared" si="9"/>
        <v>3617.43</v>
      </c>
    </row>
    <row r="298" spans="1:9" ht="11.1" customHeight="1" x14ac:dyDescent="0.2">
      <c r="A298" s="24">
        <v>296</v>
      </c>
      <c r="B298" s="25" t="s">
        <v>115</v>
      </c>
      <c r="C298" s="39" t="s">
        <v>1013</v>
      </c>
      <c r="D298" s="11" t="s">
        <v>1866</v>
      </c>
      <c r="E298" s="3">
        <v>1</v>
      </c>
      <c r="F298" s="36" t="str">
        <f t="shared" si="8"/>
        <v>MQ-HUMAN-XX-0020*</v>
      </c>
      <c r="G298" s="3" t="s">
        <v>2651</v>
      </c>
      <c r="H298" s="18">
        <v>4923.6899999999996</v>
      </c>
      <c r="I298" s="18">
        <f t="shared" si="9"/>
        <v>4923.6899999999996</v>
      </c>
    </row>
    <row r="299" spans="1:9" ht="11.1" customHeight="1" x14ac:dyDescent="0.2">
      <c r="A299" s="24">
        <v>297</v>
      </c>
      <c r="B299" s="25" t="s">
        <v>115</v>
      </c>
      <c r="C299" s="39" t="s">
        <v>1014</v>
      </c>
      <c r="D299" s="11" t="s">
        <v>1820</v>
      </c>
      <c r="E299" s="3">
        <v>1</v>
      </c>
      <c r="F299" s="36" t="str">
        <f t="shared" si="8"/>
        <v>MQ-MOUSE-XX-0002*</v>
      </c>
      <c r="G299" s="3" t="s">
        <v>2651</v>
      </c>
      <c r="H299" s="18">
        <v>2227.5300000000002</v>
      </c>
      <c r="I299" s="18">
        <f t="shared" si="9"/>
        <v>2227.5300000000002</v>
      </c>
    </row>
    <row r="300" spans="1:9" ht="11.1" customHeight="1" x14ac:dyDescent="0.2">
      <c r="A300" s="24">
        <v>298</v>
      </c>
      <c r="B300" s="25" t="s">
        <v>115</v>
      </c>
      <c r="C300" s="39" t="s">
        <v>1015</v>
      </c>
      <c r="D300" s="11" t="s">
        <v>1862</v>
      </c>
      <c r="E300" s="3">
        <v>1</v>
      </c>
      <c r="F300" s="36" t="str">
        <f t="shared" si="8"/>
        <v>MQ-MOUSE-XX-0005*</v>
      </c>
      <c r="G300" s="3" t="s">
        <v>2651</v>
      </c>
      <c r="H300" s="18">
        <v>2876.97</v>
      </c>
      <c r="I300" s="18">
        <f t="shared" si="9"/>
        <v>2876.97</v>
      </c>
    </row>
    <row r="301" spans="1:9" ht="11.1" customHeight="1" x14ac:dyDescent="0.2">
      <c r="A301" s="24">
        <v>299</v>
      </c>
      <c r="B301" s="25" t="s">
        <v>115</v>
      </c>
      <c r="C301" s="39" t="s">
        <v>1016</v>
      </c>
      <c r="D301" s="11" t="s">
        <v>1864</v>
      </c>
      <c r="E301" s="3">
        <v>1</v>
      </c>
      <c r="F301" s="36" t="str">
        <f t="shared" si="8"/>
        <v>MQ-MOUSE-XX-0010*</v>
      </c>
      <c r="G301" s="3" t="s">
        <v>2651</v>
      </c>
      <c r="H301" s="18">
        <v>3617.43</v>
      </c>
      <c r="I301" s="18">
        <f t="shared" si="9"/>
        <v>3617.43</v>
      </c>
    </row>
    <row r="302" spans="1:9" ht="11.1" customHeight="1" x14ac:dyDescent="0.2">
      <c r="A302" s="24">
        <v>300</v>
      </c>
      <c r="B302" s="25" t="s">
        <v>115</v>
      </c>
      <c r="C302" s="39" t="s">
        <v>1017</v>
      </c>
      <c r="D302" s="11" t="s">
        <v>1866</v>
      </c>
      <c r="E302" s="3">
        <v>1</v>
      </c>
      <c r="F302" s="36" t="str">
        <f t="shared" si="8"/>
        <v>MQ-MOUSE-XX-0020*</v>
      </c>
      <c r="G302" s="3" t="s">
        <v>2651</v>
      </c>
      <c r="H302" s="18">
        <v>4923.6899999999996</v>
      </c>
      <c r="I302" s="18">
        <f t="shared" si="9"/>
        <v>4923.6899999999996</v>
      </c>
    </row>
    <row r="303" spans="1:9" ht="11.1" customHeight="1" x14ac:dyDescent="0.2">
      <c r="A303" s="24">
        <v>301</v>
      </c>
      <c r="B303" s="25" t="s">
        <v>115</v>
      </c>
      <c r="C303" s="39" t="s">
        <v>1018</v>
      </c>
      <c r="D303" s="11" t="s">
        <v>1862</v>
      </c>
      <c r="E303" s="3">
        <v>1</v>
      </c>
      <c r="F303" s="36" t="str">
        <f t="shared" si="8"/>
        <v>MQ-RAT-XX-0005*</v>
      </c>
      <c r="G303" s="3" t="s">
        <v>2651</v>
      </c>
      <c r="H303" s="18">
        <v>2876.97</v>
      </c>
      <c r="I303" s="18">
        <f t="shared" si="9"/>
        <v>2876.97</v>
      </c>
    </row>
    <row r="304" spans="1:9" ht="11.1" customHeight="1" x14ac:dyDescent="0.2">
      <c r="A304" s="24">
        <v>302</v>
      </c>
      <c r="B304" s="25" t="s">
        <v>115</v>
      </c>
      <c r="C304" s="39" t="s">
        <v>1019</v>
      </c>
      <c r="D304" s="11" t="s">
        <v>1864</v>
      </c>
      <c r="E304" s="3">
        <v>1</v>
      </c>
      <c r="F304" s="36" t="str">
        <f t="shared" si="8"/>
        <v>MQ-RAT-XX-0010*</v>
      </c>
      <c r="G304" s="3" t="s">
        <v>2651</v>
      </c>
      <c r="H304" s="18">
        <v>3617.43</v>
      </c>
      <c r="I304" s="18">
        <f t="shared" si="9"/>
        <v>3617.43</v>
      </c>
    </row>
    <row r="305" spans="1:9" ht="11.1" customHeight="1" x14ac:dyDescent="0.2">
      <c r="A305" s="24">
        <v>303</v>
      </c>
      <c r="B305" s="25" t="s">
        <v>115</v>
      </c>
      <c r="C305" s="39" t="s">
        <v>1020</v>
      </c>
      <c r="D305" s="11" t="s">
        <v>1866</v>
      </c>
      <c r="E305" s="3">
        <v>1</v>
      </c>
      <c r="F305" s="36" t="str">
        <f t="shared" si="8"/>
        <v>MQ-RAT-XX-0020*</v>
      </c>
      <c r="G305" s="3" t="s">
        <v>2651</v>
      </c>
      <c r="H305" s="18">
        <v>4923.6899999999996</v>
      </c>
      <c r="I305" s="18">
        <f t="shared" si="9"/>
        <v>4923.6899999999996</v>
      </c>
    </row>
    <row r="306" spans="1:9" ht="11.1" customHeight="1" x14ac:dyDescent="0.2">
      <c r="A306" s="24">
        <v>304</v>
      </c>
      <c r="B306" s="25" t="s">
        <v>114</v>
      </c>
      <c r="C306" s="39" t="s">
        <v>1021</v>
      </c>
      <c r="D306" s="11" t="s">
        <v>1862</v>
      </c>
      <c r="E306" s="3">
        <v>1</v>
      </c>
      <c r="F306" s="36" t="str">
        <f t="shared" si="8"/>
        <v>M-RAT-XX-0005*</v>
      </c>
      <c r="G306" s="3" t="s">
        <v>2651</v>
      </c>
      <c r="H306" s="18">
        <v>1564.56</v>
      </c>
      <c r="I306" s="18">
        <f t="shared" si="9"/>
        <v>1564.56</v>
      </c>
    </row>
    <row r="307" spans="1:9" ht="11.1" customHeight="1" x14ac:dyDescent="0.2">
      <c r="A307" s="24">
        <v>305</v>
      </c>
      <c r="B307" s="25" t="s">
        <v>114</v>
      </c>
      <c r="C307" s="39" t="s">
        <v>1022</v>
      </c>
      <c r="D307" s="11" t="s">
        <v>1864</v>
      </c>
      <c r="E307" s="3">
        <v>1</v>
      </c>
      <c r="F307" s="36" t="str">
        <f t="shared" si="8"/>
        <v>M-RAT-XX-0010*</v>
      </c>
      <c r="G307" s="3" t="s">
        <v>2651</v>
      </c>
      <c r="H307" s="18">
        <v>2334.54</v>
      </c>
      <c r="I307" s="18">
        <f t="shared" si="9"/>
        <v>2334.54</v>
      </c>
    </row>
    <row r="308" spans="1:9" ht="11.1" customHeight="1" x14ac:dyDescent="0.2">
      <c r="A308" s="24">
        <v>306</v>
      </c>
      <c r="B308" s="25" t="s">
        <v>114</v>
      </c>
      <c r="C308" s="39" t="s">
        <v>1023</v>
      </c>
      <c r="D308" s="11" t="s">
        <v>1866</v>
      </c>
      <c r="E308" s="3">
        <v>1</v>
      </c>
      <c r="F308" s="36" t="str">
        <f t="shared" si="8"/>
        <v>M-RAT-XX-0020*</v>
      </c>
      <c r="G308" s="3" t="s">
        <v>2651</v>
      </c>
      <c r="H308" s="18">
        <v>3622.35</v>
      </c>
      <c r="I308" s="18">
        <f t="shared" si="9"/>
        <v>3622.35</v>
      </c>
    </row>
    <row r="309" spans="1:9" ht="11.1" customHeight="1" x14ac:dyDescent="0.2">
      <c r="A309" s="24">
        <v>307</v>
      </c>
      <c r="B309" s="25" t="s">
        <v>116</v>
      </c>
      <c r="C309" s="39" t="s">
        <v>1024</v>
      </c>
      <c r="D309" s="11" t="s">
        <v>1820</v>
      </c>
      <c r="E309" s="3">
        <v>1</v>
      </c>
      <c r="F309" s="36" t="str">
        <f t="shared" si="8"/>
        <v>MU-HUMAN-XX-0002*</v>
      </c>
      <c r="G309" s="3" t="s">
        <v>2651</v>
      </c>
      <c r="H309" s="18">
        <v>3044.25</v>
      </c>
      <c r="I309" s="18">
        <f t="shared" si="9"/>
        <v>3044.25</v>
      </c>
    </row>
    <row r="310" spans="1:9" ht="11.1" customHeight="1" x14ac:dyDescent="0.2">
      <c r="A310" s="24">
        <v>308</v>
      </c>
      <c r="B310" s="25" t="s">
        <v>116</v>
      </c>
      <c r="C310" s="39" t="s">
        <v>1025</v>
      </c>
      <c r="D310" s="11" t="s">
        <v>1862</v>
      </c>
      <c r="E310" s="3">
        <v>1</v>
      </c>
      <c r="F310" s="36" t="str">
        <f t="shared" si="8"/>
        <v>MU-HUMAN-XX-0005*</v>
      </c>
      <c r="G310" s="3" t="s">
        <v>2651</v>
      </c>
      <c r="H310" s="18">
        <v>3044.25</v>
      </c>
      <c r="I310" s="18">
        <f t="shared" si="9"/>
        <v>3044.25</v>
      </c>
    </row>
    <row r="311" spans="1:9" ht="11.1" customHeight="1" x14ac:dyDescent="0.2">
      <c r="A311" s="24">
        <v>309</v>
      </c>
      <c r="B311" s="25" t="s">
        <v>116</v>
      </c>
      <c r="C311" s="39" t="s">
        <v>1026</v>
      </c>
      <c r="D311" s="11" t="s">
        <v>1864</v>
      </c>
      <c r="E311" s="3">
        <v>1</v>
      </c>
      <c r="F311" s="36" t="str">
        <f t="shared" si="8"/>
        <v>MU-HUMAN-XX-0010*</v>
      </c>
      <c r="G311" s="3" t="s">
        <v>2651</v>
      </c>
      <c r="H311" s="18">
        <v>3044.25</v>
      </c>
      <c r="I311" s="18">
        <f t="shared" si="9"/>
        <v>3044.25</v>
      </c>
    </row>
    <row r="312" spans="1:9" ht="11.1" customHeight="1" x14ac:dyDescent="0.2">
      <c r="A312" s="24">
        <v>310</v>
      </c>
      <c r="B312" s="25" t="s">
        <v>116</v>
      </c>
      <c r="C312" s="39" t="s">
        <v>1027</v>
      </c>
      <c r="D312" s="11" t="s">
        <v>1866</v>
      </c>
      <c r="E312" s="3">
        <v>1</v>
      </c>
      <c r="F312" s="36" t="str">
        <f t="shared" si="8"/>
        <v>MU-HUMAN-XX-0020*</v>
      </c>
      <c r="G312" s="3" t="s">
        <v>2651</v>
      </c>
      <c r="H312" s="18">
        <v>3044.25</v>
      </c>
      <c r="I312" s="18">
        <f t="shared" si="9"/>
        <v>3044.25</v>
      </c>
    </row>
    <row r="313" spans="1:9" ht="11.1" customHeight="1" x14ac:dyDescent="0.2">
      <c r="A313" s="24">
        <v>311</v>
      </c>
      <c r="B313" s="25" t="s">
        <v>116</v>
      </c>
      <c r="C313" s="39" t="s">
        <v>1028</v>
      </c>
      <c r="D313" s="11" t="s">
        <v>1820</v>
      </c>
      <c r="E313" s="3">
        <v>1</v>
      </c>
      <c r="F313" s="36" t="str">
        <f t="shared" si="8"/>
        <v>MU-MOUSE-XX-0002*</v>
      </c>
      <c r="G313" s="3" t="s">
        <v>2651</v>
      </c>
      <c r="H313" s="18">
        <v>3044.25</v>
      </c>
      <c r="I313" s="18">
        <f t="shared" si="9"/>
        <v>3044.25</v>
      </c>
    </row>
    <row r="314" spans="1:9" ht="11.1" customHeight="1" x14ac:dyDescent="0.2">
      <c r="A314" s="24">
        <v>312</v>
      </c>
      <c r="B314" s="25" t="s">
        <v>116</v>
      </c>
      <c r="C314" s="39" t="s">
        <v>1029</v>
      </c>
      <c r="D314" s="11" t="s">
        <v>1862</v>
      </c>
      <c r="E314" s="3">
        <v>1</v>
      </c>
      <c r="F314" s="36" t="str">
        <f t="shared" si="8"/>
        <v>MU-MOUSE-XX-0005*</v>
      </c>
      <c r="G314" s="3" t="s">
        <v>2651</v>
      </c>
      <c r="H314" s="18">
        <v>3044.25</v>
      </c>
      <c r="I314" s="18">
        <f t="shared" si="9"/>
        <v>3044.25</v>
      </c>
    </row>
    <row r="315" spans="1:9" ht="11.1" customHeight="1" x14ac:dyDescent="0.2">
      <c r="A315" s="24">
        <v>313</v>
      </c>
      <c r="B315" s="25" t="s">
        <v>116</v>
      </c>
      <c r="C315" s="39" t="s">
        <v>1030</v>
      </c>
      <c r="D315" s="11" t="s">
        <v>1864</v>
      </c>
      <c r="E315" s="3">
        <v>1</v>
      </c>
      <c r="F315" s="36" t="str">
        <f t="shared" si="8"/>
        <v>MU-MOUSE-XX-0010*</v>
      </c>
      <c r="G315" s="3" t="s">
        <v>2651</v>
      </c>
      <c r="H315" s="18">
        <v>3044.25</v>
      </c>
      <c r="I315" s="18">
        <f t="shared" si="9"/>
        <v>3044.25</v>
      </c>
    </row>
    <row r="316" spans="1:9" ht="11.1" customHeight="1" x14ac:dyDescent="0.2">
      <c r="A316" s="24">
        <v>314</v>
      </c>
      <c r="B316" s="25" t="s">
        <v>116</v>
      </c>
      <c r="C316" s="39" t="s">
        <v>1031</v>
      </c>
      <c r="D316" s="11" t="s">
        <v>1866</v>
      </c>
      <c r="E316" s="3">
        <v>1</v>
      </c>
      <c r="F316" s="36" t="str">
        <f t="shared" si="8"/>
        <v>MU-MOUSE-XX-0020*</v>
      </c>
      <c r="G316" s="3" t="s">
        <v>2651</v>
      </c>
      <c r="H316" s="18">
        <v>3044.25</v>
      </c>
      <c r="I316" s="18">
        <f t="shared" si="9"/>
        <v>3044.25</v>
      </c>
    </row>
    <row r="317" spans="1:9" ht="11.1" customHeight="1" x14ac:dyDescent="0.2">
      <c r="A317" s="24">
        <v>315</v>
      </c>
      <c r="B317" s="25" t="s">
        <v>116</v>
      </c>
      <c r="C317" s="39" t="s">
        <v>1032</v>
      </c>
      <c r="D317" s="11" t="s">
        <v>1862</v>
      </c>
      <c r="E317" s="3">
        <v>1</v>
      </c>
      <c r="F317" s="36" t="str">
        <f t="shared" si="8"/>
        <v>MU-RAT-XX-0005*</v>
      </c>
      <c r="G317" s="3" t="s">
        <v>2651</v>
      </c>
      <c r="H317" s="18">
        <v>3044.25</v>
      </c>
      <c r="I317" s="18">
        <f t="shared" si="9"/>
        <v>3044.25</v>
      </c>
    </row>
    <row r="318" spans="1:9" ht="11.1" customHeight="1" x14ac:dyDescent="0.2">
      <c r="A318" s="24">
        <v>316</v>
      </c>
      <c r="B318" s="25" t="s">
        <v>116</v>
      </c>
      <c r="C318" s="39" t="s">
        <v>1033</v>
      </c>
      <c r="D318" s="11" t="s">
        <v>1864</v>
      </c>
      <c r="E318" s="3">
        <v>1</v>
      </c>
      <c r="F318" s="36" t="str">
        <f t="shared" si="8"/>
        <v>MU-RAT-XX-0010*</v>
      </c>
      <c r="G318" s="3" t="s">
        <v>2651</v>
      </c>
      <c r="H318" s="18">
        <v>3044.25</v>
      </c>
      <c r="I318" s="18">
        <f t="shared" si="9"/>
        <v>3044.25</v>
      </c>
    </row>
    <row r="319" spans="1:9" ht="11.1" customHeight="1" x14ac:dyDescent="0.2">
      <c r="A319" s="24">
        <v>317</v>
      </c>
      <c r="B319" s="25" t="s">
        <v>116</v>
      </c>
      <c r="C319" s="39" t="s">
        <v>1034</v>
      </c>
      <c r="D319" s="11" t="s">
        <v>1866</v>
      </c>
      <c r="E319" s="3">
        <v>1</v>
      </c>
      <c r="F319" s="36" t="str">
        <f t="shared" si="8"/>
        <v>MU-RAT-XX-0020*</v>
      </c>
      <c r="G319" s="3" t="s">
        <v>2651</v>
      </c>
      <c r="H319" s="18">
        <v>3044.25</v>
      </c>
      <c r="I319" s="18">
        <f t="shared" si="9"/>
        <v>3044.25</v>
      </c>
    </row>
    <row r="320" spans="1:9" ht="11.1" customHeight="1" x14ac:dyDescent="0.2">
      <c r="A320" s="24">
        <v>318</v>
      </c>
      <c r="B320" s="25" t="s">
        <v>117</v>
      </c>
      <c r="C320" s="39" t="s">
        <v>1036</v>
      </c>
      <c r="D320" s="11" t="s">
        <v>1866</v>
      </c>
      <c r="E320" s="3">
        <v>1</v>
      </c>
      <c r="F320" s="36" t="str">
        <f t="shared" si="8"/>
        <v>P-002048-01-20</v>
      </c>
      <c r="G320" s="3" t="s">
        <v>2651</v>
      </c>
      <c r="H320" s="18">
        <v>1308.72</v>
      </c>
      <c r="I320" s="18">
        <f t="shared" si="9"/>
        <v>1308.72</v>
      </c>
    </row>
    <row r="321" spans="1:9" ht="11.1" customHeight="1" x14ac:dyDescent="0.2">
      <c r="A321" s="24">
        <v>319</v>
      </c>
      <c r="B321" s="25" t="s">
        <v>118</v>
      </c>
      <c r="C321" s="39" t="s">
        <v>1037</v>
      </c>
      <c r="D321" s="11" t="s">
        <v>1866</v>
      </c>
      <c r="E321" s="3">
        <v>1</v>
      </c>
      <c r="F321" s="36" t="str">
        <f t="shared" si="8"/>
        <v>P-002070-01-20</v>
      </c>
      <c r="G321" s="3" t="s">
        <v>2651</v>
      </c>
      <c r="H321" s="18">
        <v>1308.72</v>
      </c>
      <c r="I321" s="18">
        <f t="shared" si="9"/>
        <v>1308.72</v>
      </c>
    </row>
    <row r="322" spans="1:9" ht="11.1" customHeight="1" x14ac:dyDescent="0.2">
      <c r="A322" s="24">
        <v>320</v>
      </c>
      <c r="B322" s="25" t="s">
        <v>119</v>
      </c>
      <c r="C322" s="39" t="s">
        <v>1038</v>
      </c>
      <c r="D322" s="11" t="s">
        <v>1866</v>
      </c>
      <c r="E322" s="3">
        <v>1</v>
      </c>
      <c r="F322" s="36" t="str">
        <f t="shared" si="8"/>
        <v>P-002099-01-20</v>
      </c>
      <c r="G322" s="3" t="s">
        <v>2651</v>
      </c>
      <c r="H322" s="18">
        <v>1308.72</v>
      </c>
      <c r="I322" s="18">
        <f t="shared" si="9"/>
        <v>1308.72</v>
      </c>
    </row>
    <row r="323" spans="1:9" ht="12.6" customHeight="1" x14ac:dyDescent="0.2">
      <c r="A323" s="24">
        <v>321</v>
      </c>
      <c r="B323" s="25" t="s">
        <v>120</v>
      </c>
      <c r="C323" s="39" t="s">
        <v>1039</v>
      </c>
      <c r="D323" s="11" t="s">
        <v>1879</v>
      </c>
      <c r="E323" s="3">
        <v>1</v>
      </c>
      <c r="F323" s="36" t="str">
        <f t="shared" si="8"/>
        <v>PCE1182</v>
      </c>
      <c r="G323" s="3" t="s">
        <v>2651</v>
      </c>
      <c r="H323" s="18">
        <v>467.4</v>
      </c>
      <c r="I323" s="18">
        <f t="shared" si="9"/>
        <v>467.4</v>
      </c>
    </row>
    <row r="324" spans="1:9" ht="11.1" customHeight="1" x14ac:dyDescent="0.2">
      <c r="A324" s="24">
        <v>322</v>
      </c>
      <c r="B324" s="25" t="s">
        <v>121</v>
      </c>
      <c r="C324" s="39" t="s">
        <v>1040</v>
      </c>
      <c r="D324" s="11" t="s">
        <v>1035</v>
      </c>
      <c r="E324" s="3">
        <v>1</v>
      </c>
      <c r="F324" s="36" t="str">
        <f t="shared" ref="F324:F387" si="10">C324</f>
        <v>RHS1704</v>
      </c>
      <c r="G324" s="3" t="s">
        <v>2651</v>
      </c>
      <c r="H324" s="18">
        <v>1499.37</v>
      </c>
      <c r="I324" s="18">
        <f t="shared" ref="I324:I387" si="11">H324</f>
        <v>1499.37</v>
      </c>
    </row>
    <row r="325" spans="1:9" ht="11.1" customHeight="1" x14ac:dyDescent="0.2">
      <c r="A325" s="24">
        <v>323</v>
      </c>
      <c r="B325" s="25" t="s">
        <v>122</v>
      </c>
      <c r="C325" s="39" t="s">
        <v>1041</v>
      </c>
      <c r="D325" s="11" t="s">
        <v>1879</v>
      </c>
      <c r="E325" s="3">
        <v>1</v>
      </c>
      <c r="F325" s="36" t="str">
        <f t="shared" si="10"/>
        <v>RHS4080</v>
      </c>
      <c r="G325" s="3" t="s">
        <v>2651</v>
      </c>
      <c r="H325" s="18">
        <v>1451.4</v>
      </c>
      <c r="I325" s="18">
        <f t="shared" si="11"/>
        <v>1451.4</v>
      </c>
    </row>
    <row r="326" spans="1:9" ht="11.1" customHeight="1" x14ac:dyDescent="0.2">
      <c r="A326" s="24">
        <v>324</v>
      </c>
      <c r="B326" s="25" t="s">
        <v>123</v>
      </c>
      <c r="C326" s="39" t="s">
        <v>1042</v>
      </c>
      <c r="D326" s="11" t="s">
        <v>1879</v>
      </c>
      <c r="E326" s="3">
        <v>1</v>
      </c>
      <c r="F326" s="36" t="str">
        <f t="shared" si="10"/>
        <v>RHS4346</v>
      </c>
      <c r="G326" s="3" t="s">
        <v>2651</v>
      </c>
      <c r="H326" s="18">
        <v>1934.79</v>
      </c>
      <c r="I326" s="18">
        <f t="shared" si="11"/>
        <v>1934.79</v>
      </c>
    </row>
    <row r="327" spans="1:9" ht="11.1" customHeight="1" x14ac:dyDescent="0.2">
      <c r="A327" s="24">
        <v>325</v>
      </c>
      <c r="B327" s="25" t="s">
        <v>124</v>
      </c>
      <c r="C327" s="39" t="s">
        <v>1043</v>
      </c>
      <c r="D327" s="11" t="s">
        <v>1044</v>
      </c>
      <c r="E327" s="3">
        <v>1</v>
      </c>
      <c r="F327" s="36" t="str">
        <f t="shared" si="10"/>
        <v>RHS4348</v>
      </c>
      <c r="G327" s="3" t="s">
        <v>2651</v>
      </c>
      <c r="H327" s="18">
        <v>1451.4</v>
      </c>
      <c r="I327" s="18">
        <f t="shared" si="11"/>
        <v>1451.4</v>
      </c>
    </row>
    <row r="328" spans="1:9" ht="11.1" customHeight="1" x14ac:dyDescent="0.2">
      <c r="A328" s="24">
        <v>326</v>
      </c>
      <c r="B328" s="25" t="s">
        <v>125</v>
      </c>
      <c r="C328" s="39" t="s">
        <v>1045</v>
      </c>
      <c r="D328" s="11" t="s">
        <v>1879</v>
      </c>
      <c r="E328" s="3">
        <v>1</v>
      </c>
      <c r="F328" s="36" t="str">
        <f t="shared" si="10"/>
        <v>RHS4349</v>
      </c>
      <c r="G328" s="3" t="s">
        <v>2651</v>
      </c>
      <c r="H328" s="18">
        <v>1934.79</v>
      </c>
      <c r="I328" s="18">
        <f t="shared" si="11"/>
        <v>1934.79</v>
      </c>
    </row>
    <row r="329" spans="1:9" ht="11.1" customHeight="1" x14ac:dyDescent="0.2">
      <c r="A329" s="24">
        <v>327</v>
      </c>
      <c r="B329" s="25" t="s">
        <v>126</v>
      </c>
      <c r="C329" s="39" t="s">
        <v>1046</v>
      </c>
      <c r="D329" s="11" t="s">
        <v>1044</v>
      </c>
      <c r="E329" s="3">
        <v>1</v>
      </c>
      <c r="F329" s="36" t="str">
        <f t="shared" si="10"/>
        <v>RHS4351</v>
      </c>
      <c r="G329" s="3" t="s">
        <v>2651</v>
      </c>
      <c r="H329" s="18">
        <v>1451.4</v>
      </c>
      <c r="I329" s="18">
        <f t="shared" si="11"/>
        <v>1451.4</v>
      </c>
    </row>
    <row r="330" spans="1:9" ht="11.1" customHeight="1" x14ac:dyDescent="0.2">
      <c r="A330" s="24">
        <v>328</v>
      </c>
      <c r="B330" s="25" t="s">
        <v>127</v>
      </c>
      <c r="C330" s="39" t="s">
        <v>1047</v>
      </c>
      <c r="D330" s="11" t="s">
        <v>1879</v>
      </c>
      <c r="E330" s="3">
        <v>1</v>
      </c>
      <c r="F330" s="36" t="str">
        <f t="shared" si="10"/>
        <v>RHS4371</v>
      </c>
      <c r="G330" s="3" t="s">
        <v>2651</v>
      </c>
      <c r="H330" s="18">
        <v>1934.79</v>
      </c>
      <c r="I330" s="18">
        <f t="shared" si="11"/>
        <v>1934.79</v>
      </c>
    </row>
    <row r="331" spans="1:9" ht="11.1" customHeight="1" x14ac:dyDescent="0.2">
      <c r="A331" s="24">
        <v>329</v>
      </c>
      <c r="B331" s="25" t="s">
        <v>128</v>
      </c>
      <c r="C331" s="39" t="s">
        <v>1048</v>
      </c>
      <c r="D331" s="11" t="s">
        <v>1044</v>
      </c>
      <c r="E331" s="3">
        <v>1</v>
      </c>
      <c r="F331" s="36" t="str">
        <f t="shared" si="10"/>
        <v>RHS4372</v>
      </c>
      <c r="G331" s="3" t="s">
        <v>2651</v>
      </c>
      <c r="H331" s="18">
        <v>1451.4</v>
      </c>
      <c r="I331" s="18">
        <f t="shared" si="11"/>
        <v>1451.4</v>
      </c>
    </row>
    <row r="332" spans="1:9" ht="11.1" customHeight="1" x14ac:dyDescent="0.2">
      <c r="A332" s="24">
        <v>330</v>
      </c>
      <c r="B332" s="25" t="s">
        <v>129</v>
      </c>
      <c r="C332" s="39" t="s">
        <v>1049</v>
      </c>
      <c r="D332" s="11" t="s">
        <v>1879</v>
      </c>
      <c r="E332" s="3">
        <v>1</v>
      </c>
      <c r="F332" s="36" t="str">
        <f t="shared" si="10"/>
        <v>RHS4459</v>
      </c>
      <c r="G332" s="3" t="s">
        <v>2651</v>
      </c>
      <c r="H332" s="18">
        <v>1934.79</v>
      </c>
      <c r="I332" s="18">
        <f t="shared" si="11"/>
        <v>1934.79</v>
      </c>
    </row>
    <row r="333" spans="1:9" ht="11.1" customHeight="1" x14ac:dyDescent="0.2">
      <c r="A333" s="24">
        <v>331</v>
      </c>
      <c r="B333" s="25" t="s">
        <v>986</v>
      </c>
      <c r="C333" s="39" t="s">
        <v>1050</v>
      </c>
      <c r="D333" s="11" t="s">
        <v>1879</v>
      </c>
      <c r="E333" s="3">
        <v>1</v>
      </c>
      <c r="F333" s="36" t="str">
        <f t="shared" si="10"/>
        <v>RHS4480</v>
      </c>
      <c r="G333" s="3" t="s">
        <v>2651</v>
      </c>
      <c r="H333" s="18">
        <v>1934.79</v>
      </c>
      <c r="I333" s="18">
        <f t="shared" si="11"/>
        <v>1934.79</v>
      </c>
    </row>
    <row r="334" spans="1:9" ht="11.1" customHeight="1" x14ac:dyDescent="0.2">
      <c r="A334" s="24">
        <v>332</v>
      </c>
      <c r="B334" s="25" t="s">
        <v>987</v>
      </c>
      <c r="C334" s="39" t="s">
        <v>1051</v>
      </c>
      <c r="D334" s="11" t="s">
        <v>1879</v>
      </c>
      <c r="E334" s="3">
        <v>1</v>
      </c>
      <c r="F334" s="36" t="str">
        <f t="shared" si="10"/>
        <v>RHS4743</v>
      </c>
      <c r="G334" s="3" t="s">
        <v>2651</v>
      </c>
      <c r="H334" s="18">
        <v>1970.46</v>
      </c>
      <c r="I334" s="18">
        <f t="shared" si="11"/>
        <v>1970.46</v>
      </c>
    </row>
    <row r="335" spans="1:9" ht="11.1" customHeight="1" x14ac:dyDescent="0.2">
      <c r="A335" s="24">
        <v>333</v>
      </c>
      <c r="B335" s="25" t="s">
        <v>988</v>
      </c>
      <c r="C335" s="39" t="s">
        <v>1052</v>
      </c>
      <c r="D335" s="11" t="s">
        <v>1879</v>
      </c>
      <c r="E335" s="3">
        <v>1</v>
      </c>
      <c r="F335" s="36" t="str">
        <f t="shared" si="10"/>
        <v>RHS4744</v>
      </c>
      <c r="G335" s="3" t="s">
        <v>2651</v>
      </c>
      <c r="H335" s="18">
        <v>1970.46</v>
      </c>
      <c r="I335" s="18">
        <f t="shared" si="11"/>
        <v>1970.46</v>
      </c>
    </row>
    <row r="336" spans="1:9" ht="11.1" customHeight="1" x14ac:dyDescent="0.2">
      <c r="A336" s="24">
        <v>334</v>
      </c>
      <c r="B336" s="25" t="s">
        <v>989</v>
      </c>
      <c r="C336" s="39" t="s">
        <v>1053</v>
      </c>
      <c r="D336" s="11" t="s">
        <v>1879</v>
      </c>
      <c r="E336" s="3">
        <v>1</v>
      </c>
      <c r="F336" s="36" t="str">
        <f t="shared" si="10"/>
        <v>RHS4750</v>
      </c>
      <c r="G336" s="3" t="s">
        <v>2651</v>
      </c>
      <c r="H336" s="18">
        <v>1970.46</v>
      </c>
      <c r="I336" s="18">
        <f t="shared" si="11"/>
        <v>1970.46</v>
      </c>
    </row>
    <row r="337" spans="1:9" ht="11.1" customHeight="1" x14ac:dyDescent="0.2">
      <c r="A337" s="24">
        <v>335</v>
      </c>
      <c r="B337" s="25" t="s">
        <v>132</v>
      </c>
      <c r="C337" s="39" t="s">
        <v>1054</v>
      </c>
      <c r="D337" s="11" t="s">
        <v>1879</v>
      </c>
      <c r="E337" s="3">
        <v>1</v>
      </c>
      <c r="F337" s="36" t="str">
        <f t="shared" si="10"/>
        <v>RHS4973</v>
      </c>
      <c r="G337" s="3" t="s">
        <v>2651</v>
      </c>
      <c r="H337" s="18">
        <v>1499.37</v>
      </c>
      <c r="I337" s="18">
        <f t="shared" si="11"/>
        <v>1499.37</v>
      </c>
    </row>
    <row r="338" spans="1:9" ht="11.1" customHeight="1" x14ac:dyDescent="0.2">
      <c r="A338" s="24">
        <v>336</v>
      </c>
      <c r="B338" s="25" t="s">
        <v>134</v>
      </c>
      <c r="C338" s="39" t="s">
        <v>1055</v>
      </c>
      <c r="D338" s="11" t="s">
        <v>1056</v>
      </c>
      <c r="E338" s="3">
        <v>1</v>
      </c>
      <c r="F338" s="36" t="str">
        <f t="shared" si="10"/>
        <v>S-001000-01</v>
      </c>
      <c r="G338" s="3" t="s">
        <v>2651</v>
      </c>
      <c r="H338" s="18">
        <v>3079.92</v>
      </c>
      <c r="I338" s="18">
        <f t="shared" si="11"/>
        <v>3079.92</v>
      </c>
    </row>
    <row r="339" spans="1:9" ht="11.1" customHeight="1" x14ac:dyDescent="0.2">
      <c r="A339" s="24">
        <v>337</v>
      </c>
      <c r="B339" s="25" t="s">
        <v>135</v>
      </c>
      <c r="C339" s="39" t="s">
        <v>1057</v>
      </c>
      <c r="D339" s="11" t="s">
        <v>1056</v>
      </c>
      <c r="E339" s="3">
        <v>1</v>
      </c>
      <c r="F339" s="36" t="str">
        <f t="shared" si="10"/>
        <v>S-002000-01</v>
      </c>
      <c r="G339" s="3" t="s">
        <v>2651</v>
      </c>
      <c r="H339" s="18">
        <v>3079.92</v>
      </c>
      <c r="I339" s="18">
        <f t="shared" si="11"/>
        <v>3079.92</v>
      </c>
    </row>
    <row r="340" spans="1:9" ht="11.1" customHeight="1" x14ac:dyDescent="0.2">
      <c r="A340" s="24">
        <v>338</v>
      </c>
      <c r="B340" s="25" t="s">
        <v>136</v>
      </c>
      <c r="C340" s="39" t="s">
        <v>1058</v>
      </c>
      <c r="D340" s="11" t="s">
        <v>1056</v>
      </c>
      <c r="E340" s="3">
        <v>1</v>
      </c>
      <c r="F340" s="36" t="str">
        <f t="shared" si="10"/>
        <v>S-003000-01</v>
      </c>
      <c r="G340" s="3" t="s">
        <v>2651</v>
      </c>
      <c r="H340" s="18">
        <v>3079.92</v>
      </c>
      <c r="I340" s="18">
        <f t="shared" si="11"/>
        <v>3079.92</v>
      </c>
    </row>
    <row r="341" spans="1:9" ht="11.1" customHeight="1" x14ac:dyDescent="0.2">
      <c r="A341" s="24">
        <v>339</v>
      </c>
      <c r="B341" s="25" t="s">
        <v>137</v>
      </c>
      <c r="C341" s="39" t="s">
        <v>1059</v>
      </c>
      <c r="D341" s="11" t="s">
        <v>1056</v>
      </c>
      <c r="E341" s="3">
        <v>1</v>
      </c>
      <c r="F341" s="36" t="str">
        <f t="shared" si="10"/>
        <v>S-004000-01</v>
      </c>
      <c r="G341" s="3" t="s">
        <v>2651</v>
      </c>
      <c r="H341" s="18">
        <v>3079.92</v>
      </c>
      <c r="I341" s="18">
        <f t="shared" si="11"/>
        <v>3079.92</v>
      </c>
    </row>
    <row r="342" spans="1:9" ht="11.1" customHeight="1" x14ac:dyDescent="0.2">
      <c r="A342" s="24">
        <v>340</v>
      </c>
      <c r="B342" s="25" t="s">
        <v>138</v>
      </c>
      <c r="C342" s="39" t="s">
        <v>1060</v>
      </c>
      <c r="D342" s="11" t="s">
        <v>1056</v>
      </c>
      <c r="E342" s="3">
        <v>1</v>
      </c>
      <c r="F342" s="36" t="str">
        <f t="shared" si="10"/>
        <v>S-005000-01</v>
      </c>
      <c r="G342" s="3" t="s">
        <v>2651</v>
      </c>
      <c r="H342" s="18">
        <v>3079.92</v>
      </c>
      <c r="I342" s="18">
        <f t="shared" si="11"/>
        <v>3079.92</v>
      </c>
    </row>
    <row r="343" spans="1:9" ht="11.1" customHeight="1" x14ac:dyDescent="0.2">
      <c r="A343" s="24">
        <v>341</v>
      </c>
      <c r="B343" s="25" t="s">
        <v>139</v>
      </c>
      <c r="C343" s="39" t="s">
        <v>1061</v>
      </c>
      <c r="D343" s="11" t="s">
        <v>1056</v>
      </c>
      <c r="E343" s="3">
        <v>1</v>
      </c>
      <c r="F343" s="36" t="str">
        <f t="shared" si="10"/>
        <v>S-006000-01</v>
      </c>
      <c r="G343" s="3" t="s">
        <v>2651</v>
      </c>
      <c r="H343" s="18">
        <v>3079.92</v>
      </c>
      <c r="I343" s="18">
        <f t="shared" si="11"/>
        <v>3079.92</v>
      </c>
    </row>
    <row r="344" spans="1:9" ht="11.1" customHeight="1" x14ac:dyDescent="0.2">
      <c r="A344" s="24">
        <v>342</v>
      </c>
      <c r="B344" s="25" t="s">
        <v>140</v>
      </c>
      <c r="C344" s="39" t="s">
        <v>1062</v>
      </c>
      <c r="D344" s="11" t="s">
        <v>1056</v>
      </c>
      <c r="E344" s="3">
        <v>1</v>
      </c>
      <c r="F344" s="36" t="str">
        <f t="shared" si="10"/>
        <v>S-007000-01</v>
      </c>
      <c r="G344" s="3" t="s">
        <v>2651</v>
      </c>
      <c r="H344" s="18">
        <v>3079.92</v>
      </c>
      <c r="I344" s="18">
        <f t="shared" si="11"/>
        <v>3079.92</v>
      </c>
    </row>
    <row r="345" spans="1:9" ht="11.1" customHeight="1" x14ac:dyDescent="0.2">
      <c r="A345" s="24">
        <v>343</v>
      </c>
      <c r="B345" s="25" t="s">
        <v>141</v>
      </c>
      <c r="C345" s="39" t="s">
        <v>1063</v>
      </c>
      <c r="D345" s="11" t="s">
        <v>1056</v>
      </c>
      <c r="E345" s="3">
        <v>1</v>
      </c>
      <c r="F345" s="36" t="str">
        <f t="shared" si="10"/>
        <v>S-008000-01</v>
      </c>
      <c r="G345" s="3" t="s">
        <v>2651</v>
      </c>
      <c r="H345" s="18">
        <v>3079.92</v>
      </c>
      <c r="I345" s="18">
        <f t="shared" si="11"/>
        <v>3079.92</v>
      </c>
    </row>
    <row r="346" spans="1:9" ht="11.1" customHeight="1" x14ac:dyDescent="0.2">
      <c r="A346" s="24">
        <v>344</v>
      </c>
      <c r="B346" s="25" t="s">
        <v>142</v>
      </c>
      <c r="C346" s="39" t="s">
        <v>1064</v>
      </c>
      <c r="D346" s="11" t="s">
        <v>1056</v>
      </c>
      <c r="E346" s="3">
        <v>1</v>
      </c>
      <c r="F346" s="36" t="str">
        <f t="shared" si="10"/>
        <v>S-009000-01</v>
      </c>
      <c r="G346" s="3" t="s">
        <v>2651</v>
      </c>
      <c r="H346" s="18">
        <v>3079.92</v>
      </c>
      <c r="I346" s="18">
        <f t="shared" si="11"/>
        <v>3079.92</v>
      </c>
    </row>
    <row r="347" spans="1:9" ht="11.1" customHeight="1" x14ac:dyDescent="0.2">
      <c r="A347" s="24">
        <v>345</v>
      </c>
      <c r="B347" s="25" t="s">
        <v>143</v>
      </c>
      <c r="C347" s="39" t="s">
        <v>1065</v>
      </c>
      <c r="D347" s="11" t="s">
        <v>1056</v>
      </c>
      <c r="E347" s="3">
        <v>1</v>
      </c>
      <c r="F347" s="36" t="str">
        <f t="shared" si="10"/>
        <v>S01-001000-01</v>
      </c>
      <c r="G347" s="3" t="s">
        <v>2651</v>
      </c>
      <c r="H347" s="18">
        <v>3079.92</v>
      </c>
      <c r="I347" s="18">
        <f t="shared" si="11"/>
        <v>3079.92</v>
      </c>
    </row>
    <row r="348" spans="1:9" ht="11.1" customHeight="1" x14ac:dyDescent="0.2">
      <c r="A348" s="24">
        <v>346</v>
      </c>
      <c r="B348" s="25" t="s">
        <v>144</v>
      </c>
      <c r="C348" s="39" t="s">
        <v>1066</v>
      </c>
      <c r="D348" s="11" t="s">
        <v>1056</v>
      </c>
      <c r="E348" s="3">
        <v>1</v>
      </c>
      <c r="F348" s="36" t="str">
        <f t="shared" si="10"/>
        <v>S01-002000-01</v>
      </c>
      <c r="G348" s="3" t="s">
        <v>2651</v>
      </c>
      <c r="H348" s="18">
        <v>3079.92</v>
      </c>
      <c r="I348" s="18">
        <f t="shared" si="11"/>
        <v>3079.92</v>
      </c>
    </row>
    <row r="349" spans="1:9" ht="11.1" customHeight="1" x14ac:dyDescent="0.2">
      <c r="A349" s="24">
        <v>347</v>
      </c>
      <c r="B349" s="25" t="s">
        <v>145</v>
      </c>
      <c r="C349" s="39" t="s">
        <v>1067</v>
      </c>
      <c r="D349" s="11" t="s">
        <v>1056</v>
      </c>
      <c r="E349" s="3">
        <v>1</v>
      </c>
      <c r="F349" s="36" t="str">
        <f t="shared" si="10"/>
        <v>S01-003000-01</v>
      </c>
      <c r="G349" s="3" t="s">
        <v>2651</v>
      </c>
      <c r="H349" s="18">
        <v>3079.92</v>
      </c>
      <c r="I349" s="18">
        <f t="shared" si="11"/>
        <v>3079.92</v>
      </c>
    </row>
    <row r="350" spans="1:9" ht="11.1" customHeight="1" x14ac:dyDescent="0.2">
      <c r="A350" s="24">
        <v>348</v>
      </c>
      <c r="B350" s="25" t="s">
        <v>146</v>
      </c>
      <c r="C350" s="39" t="s">
        <v>1068</v>
      </c>
      <c r="D350" s="11" t="s">
        <v>1056</v>
      </c>
      <c r="E350" s="3">
        <v>1</v>
      </c>
      <c r="F350" s="36" t="str">
        <f t="shared" si="10"/>
        <v>S01-005000-01</v>
      </c>
      <c r="G350" s="3" t="s">
        <v>2651</v>
      </c>
      <c r="H350" s="18">
        <v>3079.92</v>
      </c>
      <c r="I350" s="18">
        <f t="shared" si="11"/>
        <v>3079.92</v>
      </c>
    </row>
    <row r="351" spans="1:9" ht="11.1" customHeight="1" x14ac:dyDescent="0.2">
      <c r="A351" s="24">
        <v>349</v>
      </c>
      <c r="B351" s="25" t="s">
        <v>147</v>
      </c>
      <c r="C351" s="39" t="s">
        <v>1069</v>
      </c>
      <c r="D351" s="11" t="s">
        <v>1056</v>
      </c>
      <c r="E351" s="3">
        <v>1</v>
      </c>
      <c r="F351" s="36" t="str">
        <f t="shared" si="10"/>
        <v>S02-001000-01</v>
      </c>
      <c r="G351" s="3" t="s">
        <v>2651</v>
      </c>
      <c r="H351" s="18">
        <v>3079.92</v>
      </c>
      <c r="I351" s="18">
        <f t="shared" si="11"/>
        <v>3079.92</v>
      </c>
    </row>
    <row r="352" spans="1:9" ht="11.1" customHeight="1" x14ac:dyDescent="0.2">
      <c r="A352" s="24">
        <v>350</v>
      </c>
      <c r="B352" s="25" t="s">
        <v>148</v>
      </c>
      <c r="C352" s="39" t="s">
        <v>1070</v>
      </c>
      <c r="D352" s="11" t="s">
        <v>1056</v>
      </c>
      <c r="E352" s="3">
        <v>1</v>
      </c>
      <c r="F352" s="36" t="str">
        <f t="shared" si="10"/>
        <v>S02-002000-01</v>
      </c>
      <c r="G352" s="3" t="s">
        <v>2651</v>
      </c>
      <c r="H352" s="18">
        <v>3079.92</v>
      </c>
      <c r="I352" s="18">
        <f t="shared" si="11"/>
        <v>3079.92</v>
      </c>
    </row>
    <row r="353" spans="1:9" ht="11.1" customHeight="1" x14ac:dyDescent="0.2">
      <c r="A353" s="24">
        <v>351</v>
      </c>
      <c r="B353" s="25" t="s">
        <v>149</v>
      </c>
      <c r="C353" s="39" t="s">
        <v>1071</v>
      </c>
      <c r="D353" s="11" t="s">
        <v>1056</v>
      </c>
      <c r="E353" s="3">
        <v>1</v>
      </c>
      <c r="F353" s="36" t="str">
        <f t="shared" si="10"/>
        <v>S02-003000-01</v>
      </c>
      <c r="G353" s="3" t="s">
        <v>2651</v>
      </c>
      <c r="H353" s="18">
        <v>3079.92</v>
      </c>
      <c r="I353" s="18">
        <f t="shared" si="11"/>
        <v>3079.92</v>
      </c>
    </row>
    <row r="354" spans="1:9" ht="11.1" customHeight="1" x14ac:dyDescent="0.2">
      <c r="A354" s="24">
        <v>352</v>
      </c>
      <c r="B354" s="25" t="s">
        <v>150</v>
      </c>
      <c r="C354" s="39" t="s">
        <v>1072</v>
      </c>
      <c r="D354" s="11" t="s">
        <v>1056</v>
      </c>
      <c r="E354" s="3">
        <v>1</v>
      </c>
      <c r="F354" s="36" t="str">
        <f t="shared" si="10"/>
        <v>S02-005000-01</v>
      </c>
      <c r="G354" s="3" t="s">
        <v>2651</v>
      </c>
      <c r="H354" s="18">
        <v>3079.92</v>
      </c>
      <c r="I354" s="18">
        <f t="shared" si="11"/>
        <v>3079.92</v>
      </c>
    </row>
    <row r="355" spans="1:9" ht="11.1" customHeight="1" x14ac:dyDescent="0.2">
      <c r="A355" s="24">
        <v>353</v>
      </c>
      <c r="B355" s="25" t="s">
        <v>151</v>
      </c>
      <c r="C355" s="39" t="s">
        <v>1073</v>
      </c>
      <c r="D355" s="11" t="s">
        <v>1056</v>
      </c>
      <c r="E355" s="3">
        <v>1</v>
      </c>
      <c r="F355" s="36" t="str">
        <f t="shared" si="10"/>
        <v>S03-001000-01</v>
      </c>
      <c r="G355" s="3" t="s">
        <v>2651</v>
      </c>
      <c r="H355" s="18">
        <v>3079.92</v>
      </c>
      <c r="I355" s="18">
        <f t="shared" si="11"/>
        <v>3079.92</v>
      </c>
    </row>
    <row r="356" spans="1:9" ht="11.1" customHeight="1" x14ac:dyDescent="0.2">
      <c r="A356" s="24">
        <v>354</v>
      </c>
      <c r="B356" s="25" t="s">
        <v>152</v>
      </c>
      <c r="C356" s="39" t="s">
        <v>1074</v>
      </c>
      <c r="D356" s="11" t="s">
        <v>1056</v>
      </c>
      <c r="E356" s="3">
        <v>1</v>
      </c>
      <c r="F356" s="36" t="str">
        <f t="shared" si="10"/>
        <v>S03-002000-01</v>
      </c>
      <c r="G356" s="3" t="s">
        <v>2651</v>
      </c>
      <c r="H356" s="18">
        <v>3079.92</v>
      </c>
      <c r="I356" s="18">
        <f t="shared" si="11"/>
        <v>3079.92</v>
      </c>
    </row>
    <row r="357" spans="1:9" ht="11.1" customHeight="1" x14ac:dyDescent="0.2">
      <c r="A357" s="24">
        <v>355</v>
      </c>
      <c r="B357" s="25" t="s">
        <v>153</v>
      </c>
      <c r="C357" s="39" t="s">
        <v>1075</v>
      </c>
      <c r="D357" s="11" t="s">
        <v>1056</v>
      </c>
      <c r="E357" s="3">
        <v>1</v>
      </c>
      <c r="F357" s="36" t="str">
        <f t="shared" si="10"/>
        <v>S03-003000-01</v>
      </c>
      <c r="G357" s="3" t="s">
        <v>2651</v>
      </c>
      <c r="H357" s="18">
        <v>3079.92</v>
      </c>
      <c r="I357" s="18">
        <f t="shared" si="11"/>
        <v>3079.92</v>
      </c>
    </row>
    <row r="358" spans="1:9" ht="11.1" customHeight="1" x14ac:dyDescent="0.2">
      <c r="A358" s="24">
        <v>356</v>
      </c>
      <c r="B358" s="25" t="s">
        <v>154</v>
      </c>
      <c r="C358" s="39" t="s">
        <v>1076</v>
      </c>
      <c r="D358" s="11" t="s">
        <v>1056</v>
      </c>
      <c r="E358" s="3">
        <v>1</v>
      </c>
      <c r="F358" s="36" t="str">
        <f t="shared" si="10"/>
        <v>S03-005000-01</v>
      </c>
      <c r="G358" s="3" t="s">
        <v>2651</v>
      </c>
      <c r="H358" s="18">
        <v>3079.92</v>
      </c>
      <c r="I358" s="18">
        <f t="shared" si="11"/>
        <v>3079.92</v>
      </c>
    </row>
    <row r="359" spans="1:9" ht="11.1" customHeight="1" x14ac:dyDescent="0.2">
      <c r="A359" s="24">
        <v>357</v>
      </c>
      <c r="B359" s="25" t="s">
        <v>155</v>
      </c>
      <c r="C359" s="39" t="s">
        <v>1077</v>
      </c>
      <c r="D359" s="11" t="s">
        <v>1056</v>
      </c>
      <c r="E359" s="3">
        <v>1</v>
      </c>
      <c r="F359" s="36" t="str">
        <f t="shared" si="10"/>
        <v>S07-001000-01</v>
      </c>
      <c r="G359" s="3" t="s">
        <v>2651</v>
      </c>
      <c r="H359" s="18">
        <v>3079.92</v>
      </c>
      <c r="I359" s="18">
        <f t="shared" si="11"/>
        <v>3079.92</v>
      </c>
    </row>
    <row r="360" spans="1:9" ht="11.1" customHeight="1" x14ac:dyDescent="0.2">
      <c r="A360" s="24">
        <v>358</v>
      </c>
      <c r="B360" s="25" t="s">
        <v>156</v>
      </c>
      <c r="C360" s="39" t="s">
        <v>1078</v>
      </c>
      <c r="D360" s="11" t="s">
        <v>1056</v>
      </c>
      <c r="E360" s="3">
        <v>1</v>
      </c>
      <c r="F360" s="36" t="str">
        <f t="shared" si="10"/>
        <v>S07-002000-01</v>
      </c>
      <c r="G360" s="3" t="s">
        <v>2651</v>
      </c>
      <c r="H360" s="18">
        <v>3079.92</v>
      </c>
      <c r="I360" s="18">
        <f t="shared" si="11"/>
        <v>3079.92</v>
      </c>
    </row>
    <row r="361" spans="1:9" ht="11.1" customHeight="1" x14ac:dyDescent="0.2">
      <c r="A361" s="24">
        <v>359</v>
      </c>
      <c r="B361" s="25" t="s">
        <v>157</v>
      </c>
      <c r="C361" s="39" t="s">
        <v>1079</v>
      </c>
      <c r="D361" s="11" t="s">
        <v>1056</v>
      </c>
      <c r="E361" s="3">
        <v>1</v>
      </c>
      <c r="F361" s="36" t="str">
        <f t="shared" si="10"/>
        <v>S07-003000-01</v>
      </c>
      <c r="G361" s="3" t="s">
        <v>2651</v>
      </c>
      <c r="H361" s="18">
        <v>3079.92</v>
      </c>
      <c r="I361" s="18">
        <f t="shared" si="11"/>
        <v>3079.92</v>
      </c>
    </row>
    <row r="362" spans="1:9" ht="11.1" customHeight="1" x14ac:dyDescent="0.2">
      <c r="A362" s="24">
        <v>360</v>
      </c>
      <c r="B362" s="25" t="s">
        <v>158</v>
      </c>
      <c r="C362" s="39" t="s">
        <v>1080</v>
      </c>
      <c r="D362" s="11" t="s">
        <v>1056</v>
      </c>
      <c r="E362" s="3">
        <v>1</v>
      </c>
      <c r="F362" s="36" t="str">
        <f t="shared" si="10"/>
        <v>S07-005000-01</v>
      </c>
      <c r="G362" s="3" t="s">
        <v>2651</v>
      </c>
      <c r="H362" s="18">
        <v>3079.92</v>
      </c>
      <c r="I362" s="18">
        <f t="shared" si="11"/>
        <v>3079.92</v>
      </c>
    </row>
    <row r="363" spans="1:9" ht="11.1" customHeight="1" x14ac:dyDescent="0.2">
      <c r="A363" s="24">
        <v>361</v>
      </c>
      <c r="B363" s="25" t="s">
        <v>159</v>
      </c>
      <c r="C363" s="39" t="s">
        <v>1081</v>
      </c>
      <c r="D363" s="11" t="s">
        <v>1056</v>
      </c>
      <c r="E363" s="3">
        <v>1</v>
      </c>
      <c r="F363" s="36" t="str">
        <f t="shared" si="10"/>
        <v>S08-001000-01</v>
      </c>
      <c r="G363" s="3" t="s">
        <v>2651</v>
      </c>
      <c r="H363" s="18">
        <v>3079.92</v>
      </c>
      <c r="I363" s="18">
        <f t="shared" si="11"/>
        <v>3079.92</v>
      </c>
    </row>
    <row r="364" spans="1:9" ht="11.1" customHeight="1" x14ac:dyDescent="0.2">
      <c r="A364" s="24">
        <v>362</v>
      </c>
      <c r="B364" s="25" t="s">
        <v>160</v>
      </c>
      <c r="C364" s="39" t="s">
        <v>1082</v>
      </c>
      <c r="D364" s="11" t="s">
        <v>1056</v>
      </c>
      <c r="E364" s="3">
        <v>1</v>
      </c>
      <c r="F364" s="36" t="str">
        <f t="shared" si="10"/>
        <v>S08-002000-01</v>
      </c>
      <c r="G364" s="3" t="s">
        <v>2651</v>
      </c>
      <c r="H364" s="18">
        <v>3079.92</v>
      </c>
      <c r="I364" s="18">
        <f t="shared" si="11"/>
        <v>3079.92</v>
      </c>
    </row>
    <row r="365" spans="1:9" ht="11.1" customHeight="1" x14ac:dyDescent="0.2">
      <c r="A365" s="24">
        <v>363</v>
      </c>
      <c r="B365" s="25" t="s">
        <v>161</v>
      </c>
      <c r="C365" s="39" t="s">
        <v>1083</v>
      </c>
      <c r="D365" s="11" t="s">
        <v>1056</v>
      </c>
      <c r="E365" s="3">
        <v>1</v>
      </c>
      <c r="F365" s="36" t="str">
        <f t="shared" si="10"/>
        <v>S08-003000-01</v>
      </c>
      <c r="G365" s="3" t="s">
        <v>2651</v>
      </c>
      <c r="H365" s="18">
        <v>3079.92</v>
      </c>
      <c r="I365" s="18">
        <f t="shared" si="11"/>
        <v>3079.92</v>
      </c>
    </row>
    <row r="366" spans="1:9" ht="11.1" customHeight="1" x14ac:dyDescent="0.2">
      <c r="A366" s="24">
        <v>364</v>
      </c>
      <c r="B366" s="25" t="s">
        <v>162</v>
      </c>
      <c r="C366" s="39" t="s">
        <v>1084</v>
      </c>
      <c r="D366" s="11" t="s">
        <v>1056</v>
      </c>
      <c r="E366" s="3">
        <v>1</v>
      </c>
      <c r="F366" s="36" t="str">
        <f t="shared" si="10"/>
        <v>S08-005000-01</v>
      </c>
      <c r="G366" s="3" t="s">
        <v>2651</v>
      </c>
      <c r="H366" s="18">
        <v>3079.92</v>
      </c>
      <c r="I366" s="18">
        <f t="shared" si="11"/>
        <v>3079.92</v>
      </c>
    </row>
    <row r="367" spans="1:9" ht="11.1" customHeight="1" x14ac:dyDescent="0.2">
      <c r="A367" s="24">
        <v>365</v>
      </c>
      <c r="B367" s="25" t="s">
        <v>163</v>
      </c>
      <c r="C367" s="39" t="s">
        <v>1085</v>
      </c>
      <c r="D367" s="11" t="s">
        <v>1056</v>
      </c>
      <c r="E367" s="3">
        <v>1</v>
      </c>
      <c r="F367" s="36" t="str">
        <f t="shared" si="10"/>
        <v>S09-001000-01</v>
      </c>
      <c r="G367" s="3" t="s">
        <v>2651</v>
      </c>
      <c r="H367" s="18">
        <v>3079.92</v>
      </c>
      <c r="I367" s="18">
        <f t="shared" si="11"/>
        <v>3079.92</v>
      </c>
    </row>
    <row r="368" spans="1:9" ht="11.1" customHeight="1" x14ac:dyDescent="0.2">
      <c r="A368" s="24">
        <v>366</v>
      </c>
      <c r="B368" s="25" t="s">
        <v>164</v>
      </c>
      <c r="C368" s="39" t="s">
        <v>1086</v>
      </c>
      <c r="D368" s="11" t="s">
        <v>1056</v>
      </c>
      <c r="E368" s="3">
        <v>1</v>
      </c>
      <c r="F368" s="36" t="str">
        <f t="shared" si="10"/>
        <v>S09-002000-01</v>
      </c>
      <c r="G368" s="3" t="s">
        <v>2651</v>
      </c>
      <c r="H368" s="18">
        <v>3079.92</v>
      </c>
      <c r="I368" s="18">
        <f t="shared" si="11"/>
        <v>3079.92</v>
      </c>
    </row>
    <row r="369" spans="1:9" ht="11.1" customHeight="1" x14ac:dyDescent="0.2">
      <c r="A369" s="24">
        <v>367</v>
      </c>
      <c r="B369" s="25" t="s">
        <v>165</v>
      </c>
      <c r="C369" s="39" t="s">
        <v>1087</v>
      </c>
      <c r="D369" s="11" t="s">
        <v>1056</v>
      </c>
      <c r="E369" s="3">
        <v>1</v>
      </c>
      <c r="F369" s="36" t="str">
        <f t="shared" si="10"/>
        <v>S09-003000-01</v>
      </c>
      <c r="G369" s="3" t="s">
        <v>2651</v>
      </c>
      <c r="H369" s="18">
        <v>3079.92</v>
      </c>
      <c r="I369" s="18">
        <f t="shared" si="11"/>
        <v>3079.92</v>
      </c>
    </row>
    <row r="370" spans="1:9" ht="11.1" customHeight="1" x14ac:dyDescent="0.2">
      <c r="A370" s="24">
        <v>368</v>
      </c>
      <c r="B370" s="25" t="s">
        <v>166</v>
      </c>
      <c r="C370" s="39" t="s">
        <v>1088</v>
      </c>
      <c r="D370" s="11" t="s">
        <v>1056</v>
      </c>
      <c r="E370" s="3">
        <v>1</v>
      </c>
      <c r="F370" s="36" t="str">
        <f t="shared" si="10"/>
        <v>S09-005000-01</v>
      </c>
      <c r="G370" s="3" t="s">
        <v>2651</v>
      </c>
      <c r="H370" s="18">
        <v>3079.92</v>
      </c>
      <c r="I370" s="18">
        <f t="shared" si="11"/>
        <v>3079.92</v>
      </c>
    </row>
    <row r="371" spans="1:9" ht="11.1" customHeight="1" x14ac:dyDescent="0.2">
      <c r="A371" s="24">
        <v>369</v>
      </c>
      <c r="B371" s="25" t="s">
        <v>167</v>
      </c>
      <c r="C371" s="39" t="s">
        <v>1089</v>
      </c>
      <c r="D371" s="11" t="s">
        <v>1056</v>
      </c>
      <c r="E371" s="3">
        <v>1</v>
      </c>
      <c r="F371" s="36" t="str">
        <f t="shared" si="10"/>
        <v>S10-001000-01</v>
      </c>
      <c r="G371" s="3" t="s">
        <v>2651</v>
      </c>
      <c r="H371" s="18">
        <v>3079.92</v>
      </c>
      <c r="I371" s="18">
        <f t="shared" si="11"/>
        <v>3079.92</v>
      </c>
    </row>
    <row r="372" spans="1:9" ht="11.1" customHeight="1" x14ac:dyDescent="0.2">
      <c r="A372" s="24">
        <v>370</v>
      </c>
      <c r="B372" s="25" t="s">
        <v>168</v>
      </c>
      <c r="C372" s="39" t="s">
        <v>1090</v>
      </c>
      <c r="D372" s="11" t="s">
        <v>1056</v>
      </c>
      <c r="E372" s="3">
        <v>1</v>
      </c>
      <c r="F372" s="36" t="str">
        <f t="shared" si="10"/>
        <v>S10-002000-01</v>
      </c>
      <c r="G372" s="3" t="s">
        <v>2651</v>
      </c>
      <c r="H372" s="18">
        <v>3079.92</v>
      </c>
      <c r="I372" s="18">
        <f t="shared" si="11"/>
        <v>3079.92</v>
      </c>
    </row>
    <row r="373" spans="1:9" ht="11.1" customHeight="1" x14ac:dyDescent="0.2">
      <c r="A373" s="24">
        <v>371</v>
      </c>
      <c r="B373" s="25" t="s">
        <v>169</v>
      </c>
      <c r="C373" s="39" t="s">
        <v>1091</v>
      </c>
      <c r="D373" s="11" t="s">
        <v>1056</v>
      </c>
      <c r="E373" s="3">
        <v>1</v>
      </c>
      <c r="F373" s="36" t="str">
        <f t="shared" si="10"/>
        <v>S10-003000-01</v>
      </c>
      <c r="G373" s="3" t="s">
        <v>2651</v>
      </c>
      <c r="H373" s="18">
        <v>3079.92</v>
      </c>
      <c r="I373" s="18">
        <f t="shared" si="11"/>
        <v>3079.92</v>
      </c>
    </row>
    <row r="374" spans="1:9" ht="11.1" customHeight="1" x14ac:dyDescent="0.2">
      <c r="A374" s="24">
        <v>372</v>
      </c>
      <c r="B374" s="25" t="s">
        <v>170</v>
      </c>
      <c r="C374" s="39" t="s">
        <v>1092</v>
      </c>
      <c r="D374" s="11" t="s">
        <v>1056</v>
      </c>
      <c r="E374" s="3">
        <v>1</v>
      </c>
      <c r="F374" s="36" t="str">
        <f t="shared" si="10"/>
        <v>S10-005000-01</v>
      </c>
      <c r="G374" s="3" t="s">
        <v>2651</v>
      </c>
      <c r="H374" s="18">
        <v>3079.92</v>
      </c>
      <c r="I374" s="18">
        <f t="shared" si="11"/>
        <v>3079.92</v>
      </c>
    </row>
    <row r="375" spans="1:9" ht="11.1" customHeight="1" x14ac:dyDescent="0.2">
      <c r="A375" s="24">
        <v>373</v>
      </c>
      <c r="B375" s="25" t="s">
        <v>178</v>
      </c>
      <c r="C375" s="39" t="s">
        <v>1094</v>
      </c>
      <c r="D375" s="11" t="s">
        <v>1093</v>
      </c>
      <c r="E375" s="3">
        <v>1</v>
      </c>
      <c r="F375" s="36" t="str">
        <f t="shared" si="10"/>
        <v>SH-HUMAN-XX-10*</v>
      </c>
      <c r="G375" s="3" t="s">
        <v>2651</v>
      </c>
      <c r="H375" s="18">
        <v>3044.25</v>
      </c>
      <c r="I375" s="18">
        <f t="shared" si="11"/>
        <v>3044.25</v>
      </c>
    </row>
    <row r="376" spans="1:9" ht="11.1" customHeight="1" x14ac:dyDescent="0.2">
      <c r="A376" s="24">
        <v>374</v>
      </c>
      <c r="B376" s="25" t="s">
        <v>179</v>
      </c>
      <c r="C376" s="39" t="s">
        <v>1095</v>
      </c>
      <c r="D376" s="11" t="s">
        <v>1093</v>
      </c>
      <c r="E376" s="3">
        <v>1</v>
      </c>
      <c r="F376" s="36" t="str">
        <f t="shared" si="10"/>
        <v>SH-MOUSE-XX-10*</v>
      </c>
      <c r="G376" s="3" t="s">
        <v>2651</v>
      </c>
      <c r="H376" s="18">
        <v>3044.25</v>
      </c>
      <c r="I376" s="18">
        <f t="shared" si="11"/>
        <v>3044.25</v>
      </c>
    </row>
    <row r="377" spans="1:9" ht="11.1" customHeight="1" x14ac:dyDescent="0.2">
      <c r="A377" s="24">
        <v>375</v>
      </c>
      <c r="B377" s="25" t="s">
        <v>180</v>
      </c>
      <c r="C377" s="39" t="s">
        <v>1096</v>
      </c>
      <c r="D377" s="11" t="s">
        <v>1093</v>
      </c>
      <c r="E377" s="3">
        <v>1</v>
      </c>
      <c r="F377" s="36" t="str">
        <f t="shared" si="10"/>
        <v>SH-RAT-XX-10*</v>
      </c>
      <c r="G377" s="3" t="s">
        <v>2651</v>
      </c>
      <c r="H377" s="18">
        <v>3044.25</v>
      </c>
      <c r="I377" s="18">
        <f t="shared" si="11"/>
        <v>3044.25</v>
      </c>
    </row>
    <row r="378" spans="1:9" ht="11.1" customHeight="1" x14ac:dyDescent="0.2">
      <c r="A378" s="24">
        <v>376</v>
      </c>
      <c r="B378" s="25" t="s">
        <v>181</v>
      </c>
      <c r="C378" s="39" t="s">
        <v>1097</v>
      </c>
      <c r="D378" s="11" t="s">
        <v>1879</v>
      </c>
      <c r="E378" s="3">
        <v>1</v>
      </c>
      <c r="F378" s="36" t="str">
        <f t="shared" si="10"/>
        <v>SP-001000-01</v>
      </c>
      <c r="G378" s="3" t="s">
        <v>2651</v>
      </c>
      <c r="H378" s="18">
        <v>2196.7800000000002</v>
      </c>
      <c r="I378" s="18">
        <f t="shared" si="11"/>
        <v>2196.7800000000002</v>
      </c>
    </row>
    <row r="379" spans="1:9" ht="11.1" customHeight="1" x14ac:dyDescent="0.2">
      <c r="A379" s="24">
        <v>377</v>
      </c>
      <c r="B379" s="25" t="s">
        <v>182</v>
      </c>
      <c r="C379" s="39" t="s">
        <v>1098</v>
      </c>
      <c r="D379" s="11" t="s">
        <v>1099</v>
      </c>
      <c r="E379" s="3">
        <v>1</v>
      </c>
      <c r="F379" s="36" t="str">
        <f t="shared" si="10"/>
        <v>T-2001-01</v>
      </c>
      <c r="G379" s="3" t="s">
        <v>2651</v>
      </c>
      <c r="H379" s="18">
        <v>484.62</v>
      </c>
      <c r="I379" s="18">
        <f t="shared" si="11"/>
        <v>484.62</v>
      </c>
    </row>
    <row r="380" spans="1:9" ht="11.1" customHeight="1" x14ac:dyDescent="0.2">
      <c r="A380" s="24">
        <v>378</v>
      </c>
      <c r="B380" s="25" t="s">
        <v>182</v>
      </c>
      <c r="C380" s="39" t="s">
        <v>1100</v>
      </c>
      <c r="D380" s="11" t="s">
        <v>1101</v>
      </c>
      <c r="E380" s="3">
        <v>1</v>
      </c>
      <c r="F380" s="36" t="str">
        <f t="shared" si="10"/>
        <v>T-2001-02</v>
      </c>
      <c r="G380" s="3" t="s">
        <v>2651</v>
      </c>
      <c r="H380" s="18">
        <v>1284.1199999999999</v>
      </c>
      <c r="I380" s="18">
        <f t="shared" si="11"/>
        <v>1284.1199999999999</v>
      </c>
    </row>
    <row r="381" spans="1:9" ht="11.1" customHeight="1" x14ac:dyDescent="0.2">
      <c r="A381" s="24">
        <v>379</v>
      </c>
      <c r="B381" s="25" t="s">
        <v>182</v>
      </c>
      <c r="C381" s="39" t="s">
        <v>1102</v>
      </c>
      <c r="D381" s="11" t="s">
        <v>1103</v>
      </c>
      <c r="E381" s="3">
        <v>1</v>
      </c>
      <c r="F381" s="36" t="str">
        <f t="shared" si="10"/>
        <v>T-2001-03</v>
      </c>
      <c r="G381" s="3" t="s">
        <v>2651</v>
      </c>
      <c r="H381" s="18">
        <v>2102.0700000000002</v>
      </c>
      <c r="I381" s="18">
        <f t="shared" si="11"/>
        <v>2102.0700000000002</v>
      </c>
    </row>
    <row r="382" spans="1:9" ht="11.1" customHeight="1" x14ac:dyDescent="0.2">
      <c r="A382" s="24">
        <v>380</v>
      </c>
      <c r="B382" s="25" t="s">
        <v>183</v>
      </c>
      <c r="C382" s="39" t="s">
        <v>1104</v>
      </c>
      <c r="D382" s="11" t="s">
        <v>1099</v>
      </c>
      <c r="E382" s="3">
        <v>1</v>
      </c>
      <c r="F382" s="36" t="str">
        <f t="shared" si="10"/>
        <v>T-2002-01</v>
      </c>
      <c r="G382" s="3" t="s">
        <v>2651</v>
      </c>
      <c r="H382" s="18">
        <v>484.62</v>
      </c>
      <c r="I382" s="18">
        <f t="shared" si="11"/>
        <v>484.62</v>
      </c>
    </row>
    <row r="383" spans="1:9" ht="11.1" customHeight="1" x14ac:dyDescent="0.2">
      <c r="A383" s="24">
        <v>381</v>
      </c>
      <c r="B383" s="25" t="s">
        <v>183</v>
      </c>
      <c r="C383" s="39" t="s">
        <v>1105</v>
      </c>
      <c r="D383" s="11" t="s">
        <v>1101</v>
      </c>
      <c r="E383" s="3">
        <v>1</v>
      </c>
      <c r="F383" s="36" t="str">
        <f t="shared" si="10"/>
        <v>T-2002-02</v>
      </c>
      <c r="G383" s="3" t="s">
        <v>2651</v>
      </c>
      <c r="H383" s="18">
        <v>1284.1199999999999</v>
      </c>
      <c r="I383" s="18">
        <f t="shared" si="11"/>
        <v>1284.1199999999999</v>
      </c>
    </row>
    <row r="384" spans="1:9" ht="11.1" customHeight="1" x14ac:dyDescent="0.2">
      <c r="A384" s="24">
        <v>382</v>
      </c>
      <c r="B384" s="25" t="s">
        <v>183</v>
      </c>
      <c r="C384" s="39" t="s">
        <v>1106</v>
      </c>
      <c r="D384" s="11" t="s">
        <v>1103</v>
      </c>
      <c r="E384" s="3">
        <v>1</v>
      </c>
      <c r="F384" s="36" t="str">
        <f t="shared" si="10"/>
        <v>T-2002-03</v>
      </c>
      <c r="G384" s="3" t="s">
        <v>2651</v>
      </c>
      <c r="H384" s="18">
        <v>2102.0700000000002</v>
      </c>
      <c r="I384" s="18">
        <f t="shared" si="11"/>
        <v>2102.0700000000002</v>
      </c>
    </row>
    <row r="385" spans="1:9" ht="11.1" customHeight="1" x14ac:dyDescent="0.2">
      <c r="A385" s="24">
        <v>383</v>
      </c>
      <c r="B385" s="25" t="s">
        <v>184</v>
      </c>
      <c r="C385" s="39" t="s">
        <v>1107</v>
      </c>
      <c r="D385" s="11" t="s">
        <v>1099</v>
      </c>
      <c r="E385" s="3">
        <v>1</v>
      </c>
      <c r="F385" s="36" t="str">
        <f t="shared" si="10"/>
        <v>T-2003-01</v>
      </c>
      <c r="G385" s="3" t="s">
        <v>2651</v>
      </c>
      <c r="H385" s="18">
        <v>484.62</v>
      </c>
      <c r="I385" s="18">
        <f t="shared" si="11"/>
        <v>484.62</v>
      </c>
    </row>
    <row r="386" spans="1:9" ht="11.1" customHeight="1" x14ac:dyDescent="0.2">
      <c r="A386" s="24">
        <v>384</v>
      </c>
      <c r="B386" s="25" t="s">
        <v>184</v>
      </c>
      <c r="C386" s="39" t="s">
        <v>1108</v>
      </c>
      <c r="D386" s="11" t="s">
        <v>1101</v>
      </c>
      <c r="E386" s="3">
        <v>1</v>
      </c>
      <c r="F386" s="36" t="str">
        <f t="shared" si="10"/>
        <v>T-2003-02</v>
      </c>
      <c r="G386" s="3" t="s">
        <v>2651</v>
      </c>
      <c r="H386" s="18">
        <v>1284.1199999999999</v>
      </c>
      <c r="I386" s="18">
        <f t="shared" si="11"/>
        <v>1284.1199999999999</v>
      </c>
    </row>
    <row r="387" spans="1:9" ht="11.1" customHeight="1" x14ac:dyDescent="0.2">
      <c r="A387" s="24">
        <v>385</v>
      </c>
      <c r="B387" s="25" t="s">
        <v>184</v>
      </c>
      <c r="C387" s="39" t="s">
        <v>1109</v>
      </c>
      <c r="D387" s="11" t="s">
        <v>1103</v>
      </c>
      <c r="E387" s="3">
        <v>1</v>
      </c>
      <c r="F387" s="36" t="str">
        <f t="shared" si="10"/>
        <v>T-2003-03</v>
      </c>
      <c r="G387" s="3" t="s">
        <v>2651</v>
      </c>
      <c r="H387" s="18">
        <v>2102.0700000000002</v>
      </c>
      <c r="I387" s="18">
        <f t="shared" si="11"/>
        <v>2102.0700000000002</v>
      </c>
    </row>
    <row r="388" spans="1:9" ht="11.1" customHeight="1" x14ac:dyDescent="0.2">
      <c r="A388" s="24">
        <v>386</v>
      </c>
      <c r="B388" s="25" t="s">
        <v>185</v>
      </c>
      <c r="C388" s="39" t="s">
        <v>1110</v>
      </c>
      <c r="D388" s="11" t="s">
        <v>1099</v>
      </c>
      <c r="E388" s="3">
        <v>1</v>
      </c>
      <c r="F388" s="36" t="str">
        <f t="shared" ref="F388:F451" si="12">C388</f>
        <v>T-2004-01</v>
      </c>
      <c r="G388" s="3" t="s">
        <v>2651</v>
      </c>
      <c r="H388" s="18">
        <v>484.62</v>
      </c>
      <c r="I388" s="18">
        <f t="shared" ref="I388:I451" si="13">H388</f>
        <v>484.62</v>
      </c>
    </row>
    <row r="389" spans="1:9" ht="11.1" customHeight="1" x14ac:dyDescent="0.2">
      <c r="A389" s="24">
        <v>387</v>
      </c>
      <c r="B389" s="25" t="s">
        <v>185</v>
      </c>
      <c r="C389" s="39" t="s">
        <v>1111</v>
      </c>
      <c r="D389" s="11" t="s">
        <v>1101</v>
      </c>
      <c r="E389" s="3">
        <v>1</v>
      </c>
      <c r="F389" s="36" t="str">
        <f t="shared" si="12"/>
        <v>T-2004-02</v>
      </c>
      <c r="G389" s="3" t="s">
        <v>2651</v>
      </c>
      <c r="H389" s="18">
        <v>1284.1199999999999</v>
      </c>
      <c r="I389" s="18">
        <f t="shared" si="13"/>
        <v>1284.1199999999999</v>
      </c>
    </row>
    <row r="390" spans="1:9" ht="11.1" customHeight="1" x14ac:dyDescent="0.2">
      <c r="A390" s="24">
        <v>388</v>
      </c>
      <c r="B390" s="25" t="s">
        <v>185</v>
      </c>
      <c r="C390" s="39" t="s">
        <v>1112</v>
      </c>
      <c r="D390" s="11" t="s">
        <v>1103</v>
      </c>
      <c r="E390" s="3">
        <v>1</v>
      </c>
      <c r="F390" s="36" t="str">
        <f t="shared" si="12"/>
        <v>T-2004-03</v>
      </c>
      <c r="G390" s="3" t="s">
        <v>2651</v>
      </c>
      <c r="H390" s="18">
        <v>2102.0700000000002</v>
      </c>
      <c r="I390" s="18">
        <f t="shared" si="13"/>
        <v>2102.0700000000002</v>
      </c>
    </row>
    <row r="391" spans="1:9" ht="11.1" customHeight="1" x14ac:dyDescent="0.2">
      <c r="A391" s="24">
        <v>389</v>
      </c>
      <c r="B391" s="25" t="s">
        <v>186</v>
      </c>
      <c r="C391" s="39" t="s">
        <v>1113</v>
      </c>
      <c r="D391" s="11" t="s">
        <v>1099</v>
      </c>
      <c r="E391" s="3">
        <v>1</v>
      </c>
      <c r="F391" s="36" t="str">
        <f t="shared" si="12"/>
        <v>T-2005-01</v>
      </c>
      <c r="G391" s="3" t="s">
        <v>2651</v>
      </c>
      <c r="H391" s="18">
        <v>1666.65</v>
      </c>
      <c r="I391" s="18">
        <f t="shared" si="13"/>
        <v>1666.65</v>
      </c>
    </row>
    <row r="392" spans="1:9" ht="11.1" customHeight="1" x14ac:dyDescent="0.2">
      <c r="A392" s="24">
        <v>390</v>
      </c>
      <c r="B392" s="25" t="s">
        <v>186</v>
      </c>
      <c r="C392" s="39" t="s">
        <v>1114</v>
      </c>
      <c r="D392" s="11" t="s">
        <v>1101</v>
      </c>
      <c r="E392" s="3">
        <v>1</v>
      </c>
      <c r="F392" s="36" t="str">
        <f t="shared" si="12"/>
        <v>T-2005-02</v>
      </c>
      <c r="G392" s="3" t="s">
        <v>2651</v>
      </c>
      <c r="H392" s="18">
        <v>4726.8900000000003</v>
      </c>
      <c r="I392" s="18">
        <f t="shared" si="13"/>
        <v>4726.8900000000003</v>
      </c>
    </row>
    <row r="393" spans="1:9" ht="11.1" customHeight="1" x14ac:dyDescent="0.2">
      <c r="A393" s="24">
        <v>391</v>
      </c>
      <c r="B393" s="25" t="s">
        <v>187</v>
      </c>
      <c r="C393" s="39" t="s">
        <v>1115</v>
      </c>
      <c r="D393" s="11" t="s">
        <v>1099</v>
      </c>
      <c r="E393" s="3">
        <v>1</v>
      </c>
      <c r="F393" s="36" t="str">
        <f t="shared" si="12"/>
        <v>T-2010-01</v>
      </c>
      <c r="G393" s="3" t="s">
        <v>2651</v>
      </c>
      <c r="H393" s="18">
        <v>484.62</v>
      </c>
      <c r="I393" s="18">
        <f t="shared" si="13"/>
        <v>484.62</v>
      </c>
    </row>
    <row r="394" spans="1:9" ht="11.1" customHeight="1" x14ac:dyDescent="0.2">
      <c r="A394" s="24">
        <v>392</v>
      </c>
      <c r="B394" s="25" t="s">
        <v>187</v>
      </c>
      <c r="C394" s="39" t="s">
        <v>1116</v>
      </c>
      <c r="D394" s="11" t="s">
        <v>1101</v>
      </c>
      <c r="E394" s="3">
        <v>1</v>
      </c>
      <c r="F394" s="36" t="str">
        <f t="shared" si="12"/>
        <v>T-2010-02</v>
      </c>
      <c r="G394" s="3" t="s">
        <v>2651</v>
      </c>
      <c r="H394" s="18">
        <v>1284.1199999999999</v>
      </c>
      <c r="I394" s="18">
        <f t="shared" si="13"/>
        <v>1284.1199999999999</v>
      </c>
    </row>
    <row r="395" spans="1:9" ht="11.1" customHeight="1" x14ac:dyDescent="0.2">
      <c r="A395" s="24">
        <v>393</v>
      </c>
      <c r="B395" s="25" t="s">
        <v>187</v>
      </c>
      <c r="C395" s="39" t="s">
        <v>1117</v>
      </c>
      <c r="D395" s="11" t="s">
        <v>1103</v>
      </c>
      <c r="E395" s="3">
        <v>1</v>
      </c>
      <c r="F395" s="36" t="str">
        <f t="shared" si="12"/>
        <v>T-2010-03</v>
      </c>
      <c r="G395" s="3" t="s">
        <v>2651</v>
      </c>
      <c r="H395" s="18">
        <v>2102.0700000000002</v>
      </c>
      <c r="I395" s="18">
        <f t="shared" si="13"/>
        <v>2102.0700000000002</v>
      </c>
    </row>
    <row r="396" spans="1:9" ht="11.1" customHeight="1" x14ac:dyDescent="0.2">
      <c r="A396" s="24">
        <v>394</v>
      </c>
      <c r="B396" s="25" t="s">
        <v>188</v>
      </c>
      <c r="C396" s="39" t="s">
        <v>1118</v>
      </c>
      <c r="D396" s="11" t="s">
        <v>1119</v>
      </c>
      <c r="E396" s="3">
        <v>1</v>
      </c>
      <c r="F396" s="36" t="str">
        <f t="shared" si="12"/>
        <v>TLP5912</v>
      </c>
      <c r="G396" s="3" t="s">
        <v>2651</v>
      </c>
      <c r="H396" s="18">
        <v>3670.32</v>
      </c>
      <c r="I396" s="18">
        <f t="shared" si="13"/>
        <v>3670.32</v>
      </c>
    </row>
    <row r="397" spans="1:9" ht="11.1" customHeight="1" x14ac:dyDescent="0.2">
      <c r="A397" s="24">
        <v>395</v>
      </c>
      <c r="B397" s="25" t="s">
        <v>188</v>
      </c>
      <c r="C397" s="39" t="s">
        <v>1120</v>
      </c>
      <c r="D397" s="11" t="s">
        <v>1121</v>
      </c>
      <c r="E397" s="3">
        <v>1</v>
      </c>
      <c r="F397" s="36" t="str">
        <f t="shared" si="12"/>
        <v>TLP5913</v>
      </c>
      <c r="G397" s="3" t="s">
        <v>2651</v>
      </c>
      <c r="H397" s="18">
        <v>5979.03</v>
      </c>
      <c r="I397" s="18">
        <f t="shared" si="13"/>
        <v>5979.03</v>
      </c>
    </row>
    <row r="398" spans="1:9" ht="11.1" customHeight="1" x14ac:dyDescent="0.2">
      <c r="A398" s="24">
        <v>396</v>
      </c>
      <c r="B398" s="25" t="s">
        <v>189</v>
      </c>
      <c r="C398" s="39" t="s">
        <v>1122</v>
      </c>
      <c r="D398" s="11" t="s">
        <v>1123</v>
      </c>
      <c r="E398" s="3">
        <v>1</v>
      </c>
      <c r="F398" s="36" t="str">
        <f t="shared" si="12"/>
        <v>TLP5915</v>
      </c>
      <c r="G398" s="3" t="s">
        <v>2651</v>
      </c>
      <c r="H398" s="18">
        <v>1231.23</v>
      </c>
      <c r="I398" s="18">
        <f t="shared" si="13"/>
        <v>1231.23</v>
      </c>
    </row>
    <row r="399" spans="1:9" ht="11.1" customHeight="1" x14ac:dyDescent="0.2">
      <c r="A399" s="24">
        <v>397</v>
      </c>
      <c r="B399" s="25" t="s">
        <v>190</v>
      </c>
      <c r="C399" s="39" t="s">
        <v>1124</v>
      </c>
      <c r="D399" s="11" t="s">
        <v>1119</v>
      </c>
      <c r="E399" s="3">
        <v>1</v>
      </c>
      <c r="F399" s="36" t="str">
        <f t="shared" si="12"/>
        <v>TLP5916</v>
      </c>
      <c r="G399" s="3" t="s">
        <v>2651</v>
      </c>
      <c r="H399" s="18">
        <v>3705.99</v>
      </c>
      <c r="I399" s="18">
        <f t="shared" si="13"/>
        <v>3705.99</v>
      </c>
    </row>
    <row r="400" spans="1:9" ht="11.1" customHeight="1" x14ac:dyDescent="0.2">
      <c r="A400" s="24">
        <v>398</v>
      </c>
      <c r="B400" s="25" t="s">
        <v>191</v>
      </c>
      <c r="C400" s="39" t="s">
        <v>1125</v>
      </c>
      <c r="D400" s="11" t="s">
        <v>1119</v>
      </c>
      <c r="E400" s="3">
        <v>1</v>
      </c>
      <c r="F400" s="36" t="str">
        <f t="shared" si="12"/>
        <v>TLP5917</v>
      </c>
      <c r="G400" s="3" t="s">
        <v>2651</v>
      </c>
      <c r="H400" s="18">
        <v>4094.67</v>
      </c>
      <c r="I400" s="18">
        <f t="shared" si="13"/>
        <v>4094.67</v>
      </c>
    </row>
    <row r="401" spans="1:9" ht="11.1" customHeight="1" x14ac:dyDescent="0.2">
      <c r="A401" s="24">
        <v>399</v>
      </c>
      <c r="B401" s="25" t="s">
        <v>192</v>
      </c>
      <c r="C401" s="39" t="s">
        <v>1126</v>
      </c>
      <c r="D401" s="11" t="s">
        <v>1119</v>
      </c>
      <c r="E401" s="3">
        <v>1</v>
      </c>
      <c r="F401" s="36" t="str">
        <f t="shared" si="12"/>
        <v>TLP5918</v>
      </c>
      <c r="G401" s="3" t="s">
        <v>2651</v>
      </c>
      <c r="H401" s="18">
        <v>4141.41</v>
      </c>
      <c r="I401" s="18">
        <f t="shared" si="13"/>
        <v>4141.41</v>
      </c>
    </row>
    <row r="402" spans="1:9" ht="11.1" customHeight="1" x14ac:dyDescent="0.2">
      <c r="A402" s="24">
        <v>400</v>
      </c>
      <c r="B402" s="25" t="s">
        <v>190</v>
      </c>
      <c r="C402" s="39" t="s">
        <v>1127</v>
      </c>
      <c r="D402" s="11" t="s">
        <v>1121</v>
      </c>
      <c r="E402" s="3">
        <v>1</v>
      </c>
      <c r="F402" s="36" t="str">
        <f t="shared" si="12"/>
        <v>TLP5919</v>
      </c>
      <c r="G402" s="3" t="s">
        <v>2651</v>
      </c>
      <c r="H402" s="18">
        <v>6211.5</v>
      </c>
      <c r="I402" s="18">
        <f t="shared" si="13"/>
        <v>6211.5</v>
      </c>
    </row>
    <row r="403" spans="1:9" ht="11.1" customHeight="1" x14ac:dyDescent="0.2">
      <c r="A403" s="24">
        <v>401</v>
      </c>
      <c r="B403" s="25" t="s">
        <v>193</v>
      </c>
      <c r="C403" s="39" t="s">
        <v>1128</v>
      </c>
      <c r="D403" s="11" t="s">
        <v>1879</v>
      </c>
      <c r="E403" s="3">
        <v>1</v>
      </c>
      <c r="F403" s="36" t="str">
        <f t="shared" si="12"/>
        <v>VGH5518</v>
      </c>
      <c r="G403" s="3" t="s">
        <v>2651</v>
      </c>
      <c r="H403" s="18">
        <v>3402.18</v>
      </c>
      <c r="I403" s="18">
        <f t="shared" si="13"/>
        <v>3402.18</v>
      </c>
    </row>
    <row r="404" spans="1:9" ht="11.1" customHeight="1" x14ac:dyDescent="0.2">
      <c r="A404" s="24">
        <v>402</v>
      </c>
      <c r="B404" s="25" t="s">
        <v>133</v>
      </c>
      <c r="C404" s="39" t="s">
        <v>1129</v>
      </c>
      <c r="D404" s="11" t="s">
        <v>1879</v>
      </c>
      <c r="E404" s="3">
        <v>1</v>
      </c>
      <c r="F404" s="36" t="str">
        <f t="shared" si="12"/>
        <v>VGH5526</v>
      </c>
      <c r="G404" s="3" t="s">
        <v>2651</v>
      </c>
      <c r="H404" s="18">
        <v>4499.34</v>
      </c>
      <c r="I404" s="18">
        <f t="shared" si="13"/>
        <v>4499.34</v>
      </c>
    </row>
    <row r="405" spans="1:9" ht="11.1" customHeight="1" x14ac:dyDescent="0.2">
      <c r="A405" s="24">
        <v>403</v>
      </c>
      <c r="B405" s="25" t="s">
        <v>194</v>
      </c>
      <c r="C405" s="39" t="s">
        <v>1130</v>
      </c>
      <c r="D405" s="11" t="s">
        <v>1879</v>
      </c>
      <c r="E405" s="3">
        <v>1</v>
      </c>
      <c r="F405" s="36" t="str">
        <f t="shared" si="12"/>
        <v>VGM5520</v>
      </c>
      <c r="G405" s="3" t="s">
        <v>2651</v>
      </c>
      <c r="H405" s="18">
        <v>3402.18</v>
      </c>
      <c r="I405" s="18">
        <f t="shared" si="13"/>
        <v>3402.18</v>
      </c>
    </row>
    <row r="406" spans="1:9" ht="11.1" customHeight="1" x14ac:dyDescent="0.2">
      <c r="A406" s="24">
        <v>404</v>
      </c>
      <c r="B406" s="25" t="s">
        <v>195</v>
      </c>
      <c r="C406" s="39" t="s">
        <v>1131</v>
      </c>
      <c r="D406" s="11" t="s">
        <v>1879</v>
      </c>
      <c r="E406" s="3">
        <v>1</v>
      </c>
      <c r="F406" s="36" t="str">
        <f t="shared" si="12"/>
        <v>YSC1048</v>
      </c>
      <c r="G406" s="3" t="s">
        <v>2651</v>
      </c>
      <c r="H406" s="18">
        <v>348.09</v>
      </c>
      <c r="I406" s="18">
        <f t="shared" si="13"/>
        <v>348.09</v>
      </c>
    </row>
    <row r="407" spans="1:9" ht="11.1" customHeight="1" x14ac:dyDescent="0.2">
      <c r="A407" s="24">
        <v>405</v>
      </c>
      <c r="B407" s="25" t="s">
        <v>196</v>
      </c>
      <c r="C407" s="39" t="s">
        <v>1132</v>
      </c>
      <c r="D407" s="11" t="s">
        <v>1879</v>
      </c>
      <c r="E407" s="3">
        <v>1</v>
      </c>
      <c r="F407" s="36" t="str">
        <f t="shared" si="12"/>
        <v>YSC1049</v>
      </c>
      <c r="G407" s="3" t="s">
        <v>2651</v>
      </c>
      <c r="H407" s="18">
        <v>348.09</v>
      </c>
      <c r="I407" s="18">
        <f t="shared" si="13"/>
        <v>348.09</v>
      </c>
    </row>
    <row r="408" spans="1:9" ht="11.1" customHeight="1" x14ac:dyDescent="0.2">
      <c r="A408" s="24">
        <v>406</v>
      </c>
      <c r="B408" s="25" t="s">
        <v>197</v>
      </c>
      <c r="C408" s="39" t="s">
        <v>1133</v>
      </c>
      <c r="D408" s="11" t="s">
        <v>1879</v>
      </c>
      <c r="E408" s="3">
        <v>1</v>
      </c>
      <c r="F408" s="36" t="str">
        <f t="shared" si="12"/>
        <v>YSC1050</v>
      </c>
      <c r="G408" s="3" t="s">
        <v>2651</v>
      </c>
      <c r="H408" s="18">
        <v>348.09</v>
      </c>
      <c r="I408" s="18">
        <f t="shared" si="13"/>
        <v>348.09</v>
      </c>
    </row>
    <row r="409" spans="1:9" ht="11.1" customHeight="1" x14ac:dyDescent="0.2">
      <c r="A409" s="24">
        <v>407</v>
      </c>
      <c r="B409" s="25" t="s">
        <v>198</v>
      </c>
      <c r="C409" s="39" t="s">
        <v>1134</v>
      </c>
      <c r="D409" s="11" t="s">
        <v>1879</v>
      </c>
      <c r="E409" s="3">
        <v>1</v>
      </c>
      <c r="F409" s="36" t="str">
        <f t="shared" si="12"/>
        <v>YSC1057</v>
      </c>
      <c r="G409" s="3" t="s">
        <v>2651</v>
      </c>
      <c r="H409" s="18">
        <v>3383.73</v>
      </c>
      <c r="I409" s="18">
        <f t="shared" si="13"/>
        <v>3383.73</v>
      </c>
    </row>
    <row r="410" spans="1:9" ht="11.1" customHeight="1" x14ac:dyDescent="0.2">
      <c r="A410" s="24">
        <v>408</v>
      </c>
      <c r="B410" s="25" t="s">
        <v>199</v>
      </c>
      <c r="C410" s="39" t="s">
        <v>1135</v>
      </c>
      <c r="D410" s="11" t="s">
        <v>1879</v>
      </c>
      <c r="E410" s="3">
        <v>1</v>
      </c>
      <c r="F410" s="36" t="str">
        <f t="shared" si="12"/>
        <v>YSC1058</v>
      </c>
      <c r="G410" s="3" t="s">
        <v>2651</v>
      </c>
      <c r="H410" s="18">
        <v>348.09</v>
      </c>
      <c r="I410" s="18">
        <f t="shared" si="13"/>
        <v>348.09</v>
      </c>
    </row>
    <row r="411" spans="1:9" ht="11.1" customHeight="1" x14ac:dyDescent="0.2">
      <c r="A411" s="24">
        <v>409</v>
      </c>
      <c r="B411" s="25" t="s">
        <v>200</v>
      </c>
      <c r="C411" s="39" t="s">
        <v>1136</v>
      </c>
      <c r="D411" s="11" t="s">
        <v>1879</v>
      </c>
      <c r="E411" s="3">
        <v>1</v>
      </c>
      <c r="F411" s="36" t="str">
        <f t="shared" si="12"/>
        <v>YSC1059</v>
      </c>
      <c r="G411" s="3" t="s">
        <v>2651</v>
      </c>
      <c r="H411" s="18">
        <v>348.09</v>
      </c>
      <c r="I411" s="18">
        <f t="shared" si="13"/>
        <v>348.09</v>
      </c>
    </row>
    <row r="412" spans="1:9" ht="11.1" customHeight="1" x14ac:dyDescent="0.2">
      <c r="A412" s="24">
        <v>410</v>
      </c>
      <c r="B412" s="25" t="s">
        <v>201</v>
      </c>
      <c r="C412" s="39" t="s">
        <v>1137</v>
      </c>
      <c r="D412" s="11" t="s">
        <v>1879</v>
      </c>
      <c r="E412" s="3">
        <v>1</v>
      </c>
      <c r="F412" s="36" t="str">
        <f t="shared" si="12"/>
        <v>YSC1060</v>
      </c>
      <c r="G412" s="3" t="s">
        <v>2651</v>
      </c>
      <c r="H412" s="18">
        <v>348.09</v>
      </c>
      <c r="I412" s="18">
        <f t="shared" si="13"/>
        <v>348.09</v>
      </c>
    </row>
    <row r="413" spans="1:9" ht="11.1" customHeight="1" x14ac:dyDescent="0.2">
      <c r="A413" s="24">
        <v>411</v>
      </c>
      <c r="B413" s="25" t="s">
        <v>202</v>
      </c>
      <c r="C413" s="39" t="s">
        <v>1138</v>
      </c>
      <c r="D413" s="11" t="s">
        <v>1879</v>
      </c>
      <c r="E413" s="3">
        <v>1</v>
      </c>
      <c r="F413" s="36" t="str">
        <f t="shared" si="12"/>
        <v>YSC1061</v>
      </c>
      <c r="G413" s="3" t="s">
        <v>2651</v>
      </c>
      <c r="H413" s="18">
        <v>348.09</v>
      </c>
      <c r="I413" s="18">
        <f t="shared" si="13"/>
        <v>348.09</v>
      </c>
    </row>
    <row r="414" spans="1:9" ht="11.1" customHeight="1" x14ac:dyDescent="0.2">
      <c r="A414" s="24">
        <v>412</v>
      </c>
      <c r="B414" s="25" t="s">
        <v>203</v>
      </c>
      <c r="C414" s="39" t="s">
        <v>1139</v>
      </c>
      <c r="D414" s="11" t="s">
        <v>1879</v>
      </c>
      <c r="E414" s="3">
        <v>1</v>
      </c>
      <c r="F414" s="36" t="str">
        <f t="shared" si="12"/>
        <v>YSC1062</v>
      </c>
      <c r="G414" s="3" t="s">
        <v>2651</v>
      </c>
      <c r="H414" s="18">
        <v>348.09</v>
      </c>
      <c r="I414" s="18">
        <f t="shared" si="13"/>
        <v>348.09</v>
      </c>
    </row>
    <row r="415" spans="1:9" ht="11.1" customHeight="1" x14ac:dyDescent="0.2">
      <c r="A415" s="24">
        <v>413</v>
      </c>
      <c r="B415" s="25" t="s">
        <v>204</v>
      </c>
      <c r="C415" s="39" t="s">
        <v>1140</v>
      </c>
      <c r="D415" s="11" t="s">
        <v>1879</v>
      </c>
      <c r="E415" s="3">
        <v>1</v>
      </c>
      <c r="F415" s="36" t="str">
        <f t="shared" si="12"/>
        <v>YSC1068</v>
      </c>
      <c r="G415" s="3" t="s">
        <v>2651</v>
      </c>
      <c r="H415" s="18">
        <v>6552.21</v>
      </c>
      <c r="I415" s="18">
        <f t="shared" si="13"/>
        <v>6552.21</v>
      </c>
    </row>
    <row r="416" spans="1:9" ht="11.1" customHeight="1" x14ac:dyDescent="0.2">
      <c r="A416" s="24">
        <v>414</v>
      </c>
      <c r="B416" s="25" t="s">
        <v>205</v>
      </c>
      <c r="C416" s="39" t="s">
        <v>1141</v>
      </c>
      <c r="D416" s="11" t="s">
        <v>1879</v>
      </c>
      <c r="E416" s="3">
        <v>1</v>
      </c>
      <c r="F416" s="36" t="str">
        <f t="shared" si="12"/>
        <v>YSC1070</v>
      </c>
      <c r="G416" s="3" t="s">
        <v>2651</v>
      </c>
      <c r="H416" s="18">
        <v>383.76</v>
      </c>
      <c r="I416" s="18">
        <f t="shared" si="13"/>
        <v>383.76</v>
      </c>
    </row>
    <row r="417" spans="1:9" ht="11.1" customHeight="1" x14ac:dyDescent="0.2">
      <c r="A417" s="24">
        <v>415</v>
      </c>
      <c r="B417" s="25" t="s">
        <v>206</v>
      </c>
      <c r="C417" s="39" t="s">
        <v>1142</v>
      </c>
      <c r="D417" s="11" t="s">
        <v>1879</v>
      </c>
      <c r="E417" s="3">
        <v>1</v>
      </c>
      <c r="F417" s="36" t="str">
        <f t="shared" si="12"/>
        <v>YSC1071</v>
      </c>
      <c r="G417" s="3" t="s">
        <v>2651</v>
      </c>
      <c r="H417" s="18">
        <v>348.09</v>
      </c>
      <c r="I417" s="18">
        <f t="shared" si="13"/>
        <v>348.09</v>
      </c>
    </row>
    <row r="418" spans="1:9" ht="11.1" customHeight="1" x14ac:dyDescent="0.2">
      <c r="A418" s="24">
        <v>416</v>
      </c>
      <c r="B418" s="25" t="s">
        <v>207</v>
      </c>
      <c r="C418" s="39" t="s">
        <v>1143</v>
      </c>
      <c r="D418" s="11" t="s">
        <v>1879</v>
      </c>
      <c r="E418" s="3">
        <v>1</v>
      </c>
      <c r="F418" s="36" t="str">
        <f t="shared" si="12"/>
        <v>YSC1182</v>
      </c>
      <c r="G418" s="3" t="s">
        <v>2651</v>
      </c>
      <c r="H418" s="18">
        <v>5066.37</v>
      </c>
      <c r="I418" s="18">
        <f t="shared" si="13"/>
        <v>5066.37</v>
      </c>
    </row>
    <row r="419" spans="1:9" ht="11.1" customHeight="1" x14ac:dyDescent="0.2">
      <c r="A419" s="24">
        <v>417</v>
      </c>
      <c r="B419" s="25" t="s">
        <v>208</v>
      </c>
      <c r="C419" s="39" t="s">
        <v>1144</v>
      </c>
      <c r="D419" s="11" t="s">
        <v>1879</v>
      </c>
      <c r="E419" s="3">
        <v>1</v>
      </c>
      <c r="F419" s="36" t="str">
        <f t="shared" si="12"/>
        <v>YSC1210</v>
      </c>
      <c r="G419" s="3" t="s">
        <v>2651</v>
      </c>
      <c r="H419" s="18">
        <v>348.09</v>
      </c>
      <c r="I419" s="18">
        <f t="shared" si="13"/>
        <v>348.09</v>
      </c>
    </row>
    <row r="420" spans="1:9" ht="11.1" customHeight="1" x14ac:dyDescent="0.2">
      <c r="A420" s="24">
        <v>418</v>
      </c>
      <c r="B420" s="25" t="s">
        <v>209</v>
      </c>
      <c r="C420" s="39" t="s">
        <v>1145</v>
      </c>
      <c r="D420" s="11" t="s">
        <v>1879</v>
      </c>
      <c r="E420" s="3">
        <v>1</v>
      </c>
      <c r="F420" s="36" t="str">
        <f t="shared" si="12"/>
        <v>YSC1247</v>
      </c>
      <c r="G420" s="3" t="s">
        <v>2651</v>
      </c>
      <c r="H420" s="18">
        <v>3659.25</v>
      </c>
      <c r="I420" s="18">
        <f t="shared" si="13"/>
        <v>3659.25</v>
      </c>
    </row>
    <row r="421" spans="1:9" ht="12.6" customHeight="1" x14ac:dyDescent="0.2">
      <c r="A421" s="24">
        <v>419</v>
      </c>
      <c r="B421" s="25" t="s">
        <v>210</v>
      </c>
      <c r="C421" s="39" t="s">
        <v>1146</v>
      </c>
      <c r="D421" s="11" t="s">
        <v>1879</v>
      </c>
      <c r="E421" s="3">
        <v>1</v>
      </c>
      <c r="F421" s="36" t="str">
        <f t="shared" si="12"/>
        <v>YSC1764</v>
      </c>
      <c r="G421" s="3" t="s">
        <v>2651</v>
      </c>
      <c r="H421" s="18">
        <v>348.09</v>
      </c>
      <c r="I421" s="18">
        <f t="shared" si="13"/>
        <v>348.09</v>
      </c>
    </row>
    <row r="422" spans="1:9" ht="11.1" customHeight="1" x14ac:dyDescent="0.2">
      <c r="A422" s="24">
        <v>420</v>
      </c>
      <c r="B422" s="25" t="s">
        <v>1274</v>
      </c>
      <c r="C422" s="39" t="s">
        <v>1147</v>
      </c>
      <c r="D422" s="11" t="s">
        <v>1879</v>
      </c>
      <c r="E422" s="3">
        <v>1</v>
      </c>
      <c r="F422" s="36" t="str">
        <f t="shared" si="12"/>
        <v>YSC5034</v>
      </c>
      <c r="G422" s="3" t="s">
        <v>2651</v>
      </c>
      <c r="H422" s="18">
        <v>783.51</v>
      </c>
      <c r="I422" s="18">
        <f t="shared" si="13"/>
        <v>783.51</v>
      </c>
    </row>
    <row r="423" spans="1:9" ht="11.1" customHeight="1" x14ac:dyDescent="0.2">
      <c r="A423" s="24">
        <v>421</v>
      </c>
      <c r="B423" s="25" t="s">
        <v>1275</v>
      </c>
      <c r="C423" s="39" t="s">
        <v>1148</v>
      </c>
      <c r="D423" s="11" t="s">
        <v>1879</v>
      </c>
      <c r="E423" s="3">
        <v>1</v>
      </c>
      <c r="F423" s="36" t="str">
        <f t="shared" si="12"/>
        <v>YSC5049</v>
      </c>
      <c r="G423" s="3" t="s">
        <v>2651</v>
      </c>
      <c r="H423" s="18">
        <v>2782.26</v>
      </c>
      <c r="I423" s="18">
        <f t="shared" si="13"/>
        <v>2782.26</v>
      </c>
    </row>
    <row r="424" spans="1:9" ht="11.1" customHeight="1" x14ac:dyDescent="0.2">
      <c r="A424" s="24">
        <v>422</v>
      </c>
      <c r="B424" s="25" t="s">
        <v>1276</v>
      </c>
      <c r="C424" s="39" t="s">
        <v>1149</v>
      </c>
      <c r="D424" s="11" t="s">
        <v>1879</v>
      </c>
      <c r="E424" s="3">
        <v>1</v>
      </c>
      <c r="F424" s="36" t="str">
        <f t="shared" si="12"/>
        <v>YSC5050</v>
      </c>
      <c r="G424" s="3" t="s">
        <v>2651</v>
      </c>
      <c r="H424" s="18">
        <v>5221.3500000000004</v>
      </c>
      <c r="I424" s="18">
        <f t="shared" si="13"/>
        <v>5221.3500000000004</v>
      </c>
    </row>
    <row r="425" spans="1:9" ht="11.1" customHeight="1" x14ac:dyDescent="0.2">
      <c r="A425" s="24">
        <v>423</v>
      </c>
      <c r="B425" s="25" t="s">
        <v>1277</v>
      </c>
      <c r="C425" s="39" t="s">
        <v>1150</v>
      </c>
      <c r="D425" s="11" t="s">
        <v>1879</v>
      </c>
      <c r="E425" s="3">
        <v>1</v>
      </c>
      <c r="F425" s="36" t="str">
        <f t="shared" si="12"/>
        <v>YSC5090</v>
      </c>
      <c r="G425" s="3" t="s">
        <v>2651</v>
      </c>
      <c r="H425" s="18">
        <v>5043</v>
      </c>
      <c r="I425" s="18">
        <f t="shared" si="13"/>
        <v>5043</v>
      </c>
    </row>
    <row r="426" spans="1:9" ht="11.1" customHeight="1" x14ac:dyDescent="0.2">
      <c r="A426" s="24">
        <v>424</v>
      </c>
      <c r="B426" s="25" t="s">
        <v>1278</v>
      </c>
      <c r="C426" s="39" t="s">
        <v>1151</v>
      </c>
      <c r="D426" s="11" t="s">
        <v>1879</v>
      </c>
      <c r="E426" s="3">
        <v>1</v>
      </c>
      <c r="F426" s="36" t="str">
        <f t="shared" si="12"/>
        <v>YSC5092</v>
      </c>
      <c r="G426" s="3" t="s">
        <v>2651</v>
      </c>
      <c r="H426" s="18">
        <v>2782.26</v>
      </c>
      <c r="I426" s="18">
        <f t="shared" si="13"/>
        <v>2782.26</v>
      </c>
    </row>
    <row r="427" spans="1:9" ht="11.1" customHeight="1" x14ac:dyDescent="0.2">
      <c r="A427" s="24">
        <v>425</v>
      </c>
      <c r="B427" s="25" t="s">
        <v>1279</v>
      </c>
      <c r="C427" s="39" t="s">
        <v>1152</v>
      </c>
      <c r="D427" s="11" t="s">
        <v>1879</v>
      </c>
      <c r="E427" s="3">
        <v>1</v>
      </c>
      <c r="F427" s="36" t="str">
        <f t="shared" si="12"/>
        <v>YSC5097</v>
      </c>
      <c r="G427" s="3" t="s">
        <v>2651</v>
      </c>
      <c r="H427" s="18">
        <v>383.76</v>
      </c>
      <c r="I427" s="18">
        <f t="shared" si="13"/>
        <v>383.76</v>
      </c>
    </row>
    <row r="428" spans="1:9" ht="11.1" customHeight="1" x14ac:dyDescent="0.2">
      <c r="A428" s="24">
        <v>426</v>
      </c>
      <c r="B428" s="25" t="s">
        <v>1280</v>
      </c>
      <c r="C428" s="39" t="s">
        <v>1153</v>
      </c>
      <c r="D428" s="11" t="s">
        <v>1879</v>
      </c>
      <c r="E428" s="3">
        <v>1</v>
      </c>
      <c r="F428" s="36" t="str">
        <f t="shared" si="12"/>
        <v>YSC5098</v>
      </c>
      <c r="G428" s="3" t="s">
        <v>2651</v>
      </c>
      <c r="H428" s="18">
        <v>383.76</v>
      </c>
      <c r="I428" s="18">
        <f t="shared" si="13"/>
        <v>383.76</v>
      </c>
    </row>
    <row r="429" spans="1:9" ht="11.1" customHeight="1" x14ac:dyDescent="0.2">
      <c r="A429" s="24">
        <v>427</v>
      </c>
      <c r="B429" s="25" t="s">
        <v>1281</v>
      </c>
      <c r="C429" s="39" t="s">
        <v>1154</v>
      </c>
      <c r="D429" s="11" t="s">
        <v>1879</v>
      </c>
      <c r="E429" s="3">
        <v>1</v>
      </c>
      <c r="F429" s="36" t="str">
        <f t="shared" si="12"/>
        <v>YSC5105</v>
      </c>
      <c r="G429" s="3" t="s">
        <v>2651</v>
      </c>
      <c r="H429" s="18">
        <v>383.76</v>
      </c>
      <c r="I429" s="18">
        <f t="shared" si="13"/>
        <v>383.76</v>
      </c>
    </row>
    <row r="430" spans="1:9" ht="11.1" customHeight="1" x14ac:dyDescent="0.2">
      <c r="A430" s="24">
        <v>428</v>
      </c>
      <c r="B430" s="25" t="s">
        <v>1282</v>
      </c>
      <c r="C430" s="39" t="s">
        <v>1155</v>
      </c>
      <c r="D430" s="11" t="s">
        <v>1879</v>
      </c>
      <c r="E430" s="3">
        <v>1</v>
      </c>
      <c r="F430" s="36" t="str">
        <f t="shared" si="12"/>
        <v>YSC5106</v>
      </c>
      <c r="G430" s="3" t="s">
        <v>2651</v>
      </c>
      <c r="H430" s="18">
        <v>2793.33</v>
      </c>
      <c r="I430" s="18">
        <f t="shared" si="13"/>
        <v>2793.33</v>
      </c>
    </row>
    <row r="431" spans="1:9" ht="11.1" customHeight="1" x14ac:dyDescent="0.2">
      <c r="A431" s="24">
        <v>429</v>
      </c>
      <c r="B431" s="25" t="s">
        <v>1283</v>
      </c>
      <c r="C431" s="39" t="s">
        <v>1156</v>
      </c>
      <c r="D431" s="11" t="s">
        <v>1879</v>
      </c>
      <c r="E431" s="3">
        <v>1</v>
      </c>
      <c r="F431" s="36" t="str">
        <f t="shared" si="12"/>
        <v>YSC5108</v>
      </c>
      <c r="G431" s="3" t="s">
        <v>2651</v>
      </c>
      <c r="H431" s="18">
        <v>1487.07</v>
      </c>
      <c r="I431" s="18">
        <f t="shared" si="13"/>
        <v>1487.07</v>
      </c>
    </row>
    <row r="432" spans="1:9" ht="11.1" customHeight="1" x14ac:dyDescent="0.2">
      <c r="A432" s="24">
        <v>430</v>
      </c>
      <c r="B432" s="25" t="s">
        <v>1284</v>
      </c>
      <c r="C432" s="39" t="s">
        <v>1157</v>
      </c>
      <c r="D432" s="11" t="s">
        <v>1879</v>
      </c>
      <c r="E432" s="3">
        <v>1</v>
      </c>
      <c r="F432" s="36" t="str">
        <f t="shared" si="12"/>
        <v>YSC5117</v>
      </c>
      <c r="G432" s="3" t="s">
        <v>2651</v>
      </c>
      <c r="H432" s="18">
        <v>5066.37</v>
      </c>
      <c r="I432" s="18">
        <f t="shared" si="13"/>
        <v>5066.37</v>
      </c>
    </row>
    <row r="433" spans="1:16383" ht="11.1" customHeight="1" x14ac:dyDescent="0.2">
      <c r="A433" s="24">
        <v>431</v>
      </c>
      <c r="B433" s="2" t="s">
        <v>1746</v>
      </c>
      <c r="C433" s="39" t="s">
        <v>1164</v>
      </c>
      <c r="D433" s="11" t="s">
        <v>1165</v>
      </c>
      <c r="E433" s="3">
        <v>1</v>
      </c>
      <c r="F433" s="36" t="str">
        <f t="shared" si="12"/>
        <v>ID1501</v>
      </c>
      <c r="G433" s="3" t="s">
        <v>2652</v>
      </c>
      <c r="H433" s="18">
        <v>385.47</v>
      </c>
      <c r="I433" s="18">
        <f t="shared" si="13"/>
        <v>385.47</v>
      </c>
    </row>
    <row r="434" spans="1:16383" ht="11.1" customHeight="1" x14ac:dyDescent="0.2">
      <c r="A434" s="44">
        <v>432</v>
      </c>
      <c r="B434" s="45" t="s">
        <v>1747</v>
      </c>
      <c r="C434" s="44" t="s">
        <v>1166</v>
      </c>
      <c r="D434" s="45" t="s">
        <v>1165</v>
      </c>
      <c r="E434" s="46">
        <v>1</v>
      </c>
      <c r="F434" s="36"/>
      <c r="G434" s="3"/>
      <c r="H434" s="18"/>
      <c r="I434" s="18"/>
    </row>
    <row r="435" spans="1:16383" ht="11.1" customHeight="1" x14ac:dyDescent="0.2">
      <c r="A435" s="24">
        <v>433</v>
      </c>
      <c r="B435" s="2" t="s">
        <v>1748</v>
      </c>
      <c r="C435" s="39" t="s">
        <v>1167</v>
      </c>
      <c r="D435" s="11" t="s">
        <v>1165</v>
      </c>
      <c r="E435" s="3">
        <v>1</v>
      </c>
      <c r="F435" s="36" t="str">
        <f t="shared" si="12"/>
        <v>ID1521</v>
      </c>
      <c r="G435" s="3" t="s">
        <v>2652</v>
      </c>
      <c r="H435" s="18">
        <v>389.3</v>
      </c>
      <c r="I435" s="18">
        <f t="shared" si="13"/>
        <v>389.3</v>
      </c>
    </row>
    <row r="436" spans="1:16383" ht="11.1" customHeight="1" x14ac:dyDescent="0.2">
      <c r="A436" s="24">
        <v>434</v>
      </c>
      <c r="B436" s="2" t="s">
        <v>1749</v>
      </c>
      <c r="C436" s="39" t="s">
        <v>1168</v>
      </c>
      <c r="D436" s="11" t="s">
        <v>1165</v>
      </c>
      <c r="E436" s="3">
        <v>1</v>
      </c>
      <c r="F436" s="36" t="str">
        <f t="shared" si="12"/>
        <v>ID1531</v>
      </c>
      <c r="G436" s="3" t="s">
        <v>2652</v>
      </c>
      <c r="H436" s="18">
        <v>389.3</v>
      </c>
      <c r="I436" s="18">
        <f t="shared" si="13"/>
        <v>389.3</v>
      </c>
    </row>
    <row r="437" spans="1:16383" ht="11.1" customHeight="1" x14ac:dyDescent="0.2">
      <c r="A437" s="24">
        <v>435</v>
      </c>
      <c r="B437" s="2" t="s">
        <v>1832</v>
      </c>
      <c r="C437" s="39" t="s">
        <v>1170</v>
      </c>
      <c r="D437" s="11" t="s">
        <v>1169</v>
      </c>
      <c r="E437" s="3">
        <v>1</v>
      </c>
      <c r="F437" s="36" t="str">
        <f t="shared" si="12"/>
        <v>MG04</v>
      </c>
      <c r="G437" s="3" t="s">
        <v>2652</v>
      </c>
      <c r="H437" s="18">
        <v>492</v>
      </c>
      <c r="I437" s="18">
        <f t="shared" si="13"/>
        <v>492</v>
      </c>
      <c r="L437" s="15"/>
    </row>
    <row r="438" spans="1:16383" ht="11.1" customHeight="1" x14ac:dyDescent="0.2">
      <c r="A438" s="24">
        <v>436</v>
      </c>
      <c r="B438" s="2" t="s">
        <v>2636</v>
      </c>
      <c r="C438" s="39" t="s">
        <v>2634</v>
      </c>
      <c r="D438" s="11" t="s">
        <v>2637</v>
      </c>
      <c r="E438" s="3">
        <v>1</v>
      </c>
      <c r="F438" s="36" t="str">
        <f t="shared" si="12"/>
        <v>MG04-2</v>
      </c>
      <c r="G438" s="3" t="s">
        <v>2652</v>
      </c>
      <c r="H438" s="18">
        <v>873.3</v>
      </c>
      <c r="I438" s="18">
        <f t="shared" si="13"/>
        <v>873.3</v>
      </c>
      <c r="L438" s="15"/>
    </row>
    <row r="439" spans="1:16383" ht="11.1" customHeight="1" x14ac:dyDescent="0.2">
      <c r="A439" s="24">
        <v>437</v>
      </c>
      <c r="B439" s="2" t="s">
        <v>2636</v>
      </c>
      <c r="C439" s="39" t="s">
        <v>2635</v>
      </c>
      <c r="D439" s="11" t="s">
        <v>1628</v>
      </c>
      <c r="E439" s="3">
        <v>1</v>
      </c>
      <c r="F439" s="36" t="str">
        <f t="shared" si="12"/>
        <v>MG04-3</v>
      </c>
      <c r="G439" s="3" t="s">
        <v>2652</v>
      </c>
      <c r="H439" s="18">
        <v>1248.45</v>
      </c>
      <c r="I439" s="18">
        <f t="shared" si="13"/>
        <v>1248.45</v>
      </c>
      <c r="L439" s="15"/>
    </row>
    <row r="440" spans="1:16383" ht="11.1" customHeight="1" x14ac:dyDescent="0.2">
      <c r="A440" s="47">
        <v>438</v>
      </c>
      <c r="B440" s="48" t="s">
        <v>1833</v>
      </c>
      <c r="C440" s="49" t="s">
        <v>1171</v>
      </c>
      <c r="D440" s="34" t="s">
        <v>1169</v>
      </c>
      <c r="E440" s="50">
        <v>1</v>
      </c>
      <c r="F440" s="51" t="str">
        <f t="shared" si="12"/>
        <v>MG06</v>
      </c>
      <c r="G440" s="50" t="s">
        <v>2652</v>
      </c>
      <c r="H440" s="18">
        <v>519.05999999999995</v>
      </c>
      <c r="I440" s="18">
        <f t="shared" si="13"/>
        <v>519.05999999999995</v>
      </c>
    </row>
    <row r="441" spans="1:16383" ht="11.1" customHeight="1" x14ac:dyDescent="0.2">
      <c r="A441" s="44">
        <v>439</v>
      </c>
      <c r="B441" s="45" t="s">
        <v>1976</v>
      </c>
      <c r="C441" s="44" t="s">
        <v>1977</v>
      </c>
      <c r="D441" s="45" t="s">
        <v>1169</v>
      </c>
      <c r="E441" s="44">
        <v>1</v>
      </c>
      <c r="F441" s="61"/>
      <c r="G441" s="3"/>
      <c r="H441" s="18"/>
      <c r="I441" s="18"/>
      <c r="J441" s="59"/>
      <c r="K441" s="58"/>
      <c r="L441" s="59"/>
      <c r="M441" s="58"/>
      <c r="N441" s="59"/>
      <c r="O441" s="58"/>
      <c r="P441" s="75"/>
      <c r="Q441" s="58"/>
      <c r="R441" s="59"/>
      <c r="S441" s="58"/>
      <c r="T441" s="59"/>
      <c r="U441" s="58"/>
      <c r="V441" s="59"/>
      <c r="W441" s="58"/>
      <c r="X441" s="59"/>
      <c r="Y441" s="58"/>
      <c r="Z441" s="59"/>
      <c r="AA441" s="58"/>
      <c r="AB441" s="59"/>
      <c r="AC441" s="58"/>
      <c r="AD441" s="59"/>
      <c r="AE441" s="58"/>
      <c r="AF441" s="59"/>
      <c r="AG441" s="58"/>
      <c r="AH441" s="59"/>
      <c r="AI441" s="58"/>
      <c r="AJ441" s="59"/>
      <c r="AK441" s="58"/>
      <c r="AL441" s="59"/>
      <c r="AM441" s="58"/>
      <c r="AN441" s="59"/>
      <c r="AO441" s="58"/>
      <c r="AP441" s="59"/>
      <c r="AQ441" s="58"/>
      <c r="AR441" s="59"/>
      <c r="AS441" s="58"/>
      <c r="AT441" s="59"/>
      <c r="AU441" s="58"/>
      <c r="AV441" s="59"/>
      <c r="AW441" s="58"/>
      <c r="AX441" s="59"/>
      <c r="AY441" s="58"/>
      <c r="AZ441" s="59"/>
      <c r="BA441" s="58"/>
      <c r="BB441" s="59"/>
      <c r="BC441" s="58"/>
      <c r="BD441" s="59"/>
      <c r="BE441" s="58"/>
      <c r="BF441" s="59"/>
      <c r="BG441" s="58"/>
      <c r="BH441" s="59"/>
      <c r="BI441" s="58"/>
      <c r="BJ441" s="59"/>
      <c r="BK441" s="58"/>
      <c r="BL441" s="59"/>
      <c r="BM441" s="58"/>
      <c r="BN441" s="59"/>
      <c r="BO441" s="58"/>
      <c r="BP441" s="59"/>
      <c r="BQ441" s="58"/>
      <c r="BR441" s="59"/>
      <c r="BS441" s="58"/>
      <c r="BT441" s="59"/>
      <c r="BU441" s="58"/>
      <c r="BV441" s="59"/>
      <c r="BW441" s="58"/>
      <c r="BX441" s="59"/>
      <c r="BY441" s="58"/>
      <c r="BZ441" s="59"/>
      <c r="CA441" s="58"/>
      <c r="CB441" s="59"/>
      <c r="CC441" s="58"/>
      <c r="CD441" s="59"/>
      <c r="CE441" s="58"/>
      <c r="CF441" s="59"/>
      <c r="CG441" s="58"/>
      <c r="CH441" s="59"/>
      <c r="CI441" s="58"/>
      <c r="CJ441" s="59"/>
      <c r="CK441" s="58"/>
      <c r="CL441" s="59"/>
      <c r="CM441" s="58"/>
      <c r="CN441" s="59"/>
      <c r="CO441" s="58"/>
      <c r="CP441" s="59"/>
      <c r="CQ441" s="58"/>
      <c r="CR441" s="59"/>
      <c r="CS441" s="58"/>
      <c r="CT441" s="59"/>
      <c r="CU441" s="58"/>
      <c r="CV441" s="59"/>
      <c r="CW441" s="58"/>
      <c r="CX441" s="59"/>
      <c r="CY441" s="58"/>
      <c r="CZ441" s="59"/>
      <c r="DA441" s="58"/>
      <c r="DB441" s="59"/>
      <c r="DC441" s="58"/>
      <c r="DD441" s="59"/>
      <c r="DE441" s="58"/>
      <c r="DF441" s="59"/>
      <c r="DG441" s="58"/>
      <c r="DH441" s="59"/>
      <c r="DI441" s="58"/>
      <c r="DJ441" s="59"/>
      <c r="DK441" s="58"/>
      <c r="DL441" s="59"/>
      <c r="DM441" s="58"/>
      <c r="DN441" s="59"/>
      <c r="DO441" s="58"/>
      <c r="DP441" s="59"/>
      <c r="DQ441" s="58"/>
      <c r="DR441" s="59"/>
      <c r="DS441" s="58"/>
      <c r="DT441" s="59"/>
      <c r="DU441" s="58"/>
      <c r="DV441" s="59"/>
      <c r="DW441" s="58"/>
      <c r="DX441" s="59"/>
      <c r="DY441" s="58"/>
      <c r="DZ441" s="59"/>
      <c r="EA441" s="58"/>
      <c r="EB441" s="59"/>
      <c r="EC441" s="58"/>
      <c r="ED441" s="59"/>
      <c r="EE441" s="58"/>
      <c r="EF441" s="59"/>
      <c r="EG441" s="58"/>
      <c r="EH441" s="59"/>
      <c r="EI441" s="58"/>
      <c r="EJ441" s="59"/>
      <c r="EK441" s="58"/>
      <c r="EL441" s="59"/>
      <c r="EM441" s="58"/>
      <c r="EN441" s="59"/>
      <c r="EO441" s="58"/>
      <c r="EP441" s="59"/>
      <c r="EQ441" s="58"/>
      <c r="ER441" s="59"/>
      <c r="ES441" s="58"/>
      <c r="ET441" s="59"/>
      <c r="EU441" s="58"/>
      <c r="EV441" s="59"/>
      <c r="EW441" s="58"/>
      <c r="EX441" s="59"/>
      <c r="EY441" s="58"/>
      <c r="EZ441" s="59"/>
      <c r="FA441" s="58"/>
      <c r="FB441" s="59"/>
      <c r="FC441" s="58"/>
      <c r="FD441" s="59"/>
      <c r="FE441" s="58"/>
      <c r="FF441" s="59"/>
      <c r="FG441" s="58"/>
      <c r="FH441" s="59"/>
      <c r="FI441" s="58"/>
      <c r="FJ441" s="59"/>
      <c r="FK441" s="58"/>
      <c r="FL441" s="59"/>
      <c r="FM441" s="58"/>
      <c r="FN441" s="59"/>
      <c r="FO441" s="58"/>
      <c r="FP441" s="59"/>
      <c r="FQ441" s="58"/>
      <c r="FR441" s="59"/>
      <c r="FS441" s="58"/>
      <c r="FT441" s="59"/>
      <c r="FU441" s="58"/>
      <c r="FV441" s="59"/>
      <c r="FW441" s="58"/>
      <c r="FX441" s="59"/>
      <c r="FY441" s="58"/>
      <c r="FZ441" s="59"/>
      <c r="GA441" s="58"/>
      <c r="GB441" s="59"/>
      <c r="GC441" s="58"/>
      <c r="GD441" s="59"/>
      <c r="GE441" s="58"/>
      <c r="GF441" s="59"/>
      <c r="GG441" s="58"/>
      <c r="GH441" s="59"/>
      <c r="GI441" s="58"/>
      <c r="GJ441" s="59"/>
      <c r="GK441" s="58"/>
      <c r="GL441" s="59"/>
      <c r="GM441" s="58"/>
      <c r="GN441" s="59"/>
      <c r="GO441" s="58"/>
      <c r="GP441" s="59"/>
      <c r="GQ441" s="58"/>
      <c r="GR441" s="59"/>
      <c r="GS441" s="58"/>
      <c r="GT441" s="59"/>
      <c r="GU441" s="58"/>
      <c r="GV441" s="59"/>
      <c r="GW441" s="58"/>
      <c r="GX441" s="59"/>
      <c r="GY441" s="58"/>
      <c r="GZ441" s="59"/>
      <c r="HA441" s="58"/>
      <c r="HB441" s="59"/>
      <c r="HC441" s="58"/>
      <c r="HD441" s="59"/>
      <c r="HE441" s="58"/>
      <c r="HF441" s="59"/>
      <c r="HG441" s="58"/>
      <c r="HH441" s="59"/>
      <c r="HI441" s="58"/>
      <c r="HJ441" s="59"/>
      <c r="HK441" s="58"/>
      <c r="HL441" s="59"/>
      <c r="HM441" s="58"/>
      <c r="HN441" s="59"/>
      <c r="HO441" s="58"/>
      <c r="HP441" s="59"/>
      <c r="HQ441" s="58"/>
      <c r="HR441" s="59"/>
      <c r="HS441" s="58"/>
      <c r="HT441" s="59"/>
      <c r="HU441" s="58"/>
      <c r="HV441" s="59"/>
      <c r="HW441" s="58"/>
      <c r="HX441" s="59"/>
      <c r="HY441" s="58"/>
      <c r="HZ441" s="59"/>
      <c r="IA441" s="58"/>
      <c r="IB441" s="59"/>
      <c r="IC441" s="58"/>
      <c r="ID441" s="59"/>
      <c r="IE441" s="58"/>
      <c r="IF441" s="59"/>
      <c r="IG441" s="58"/>
      <c r="IH441" s="59"/>
      <c r="II441" s="58"/>
      <c r="IJ441" s="59"/>
      <c r="IK441" s="58"/>
      <c r="IL441" s="59"/>
      <c r="IM441" s="58"/>
      <c r="IN441" s="59"/>
      <c r="IO441" s="58"/>
      <c r="IP441" s="59"/>
      <c r="IQ441" s="58"/>
      <c r="IR441" s="59"/>
      <c r="IS441" s="58"/>
      <c r="IT441" s="59"/>
      <c r="IU441" s="58"/>
      <c r="IV441" s="59"/>
      <c r="IW441" s="58"/>
      <c r="IX441" s="59"/>
      <c r="IY441" s="58"/>
      <c r="IZ441" s="59"/>
      <c r="JA441" s="58"/>
      <c r="JB441" s="59"/>
      <c r="JC441" s="58"/>
      <c r="JD441" s="59"/>
      <c r="JE441" s="58"/>
      <c r="JF441" s="59"/>
      <c r="JG441" s="58"/>
      <c r="JH441" s="59"/>
      <c r="JI441" s="58"/>
      <c r="JJ441" s="59"/>
      <c r="JK441" s="58"/>
      <c r="JL441" s="59"/>
      <c r="JM441" s="58"/>
      <c r="JN441" s="59"/>
      <c r="JO441" s="58"/>
      <c r="JP441" s="59"/>
      <c r="JQ441" s="58"/>
      <c r="JR441" s="59"/>
      <c r="JS441" s="58"/>
      <c r="JT441" s="59"/>
      <c r="JU441" s="58"/>
      <c r="JV441" s="59"/>
      <c r="JW441" s="58"/>
      <c r="JX441" s="59"/>
      <c r="JY441" s="58"/>
      <c r="JZ441" s="59"/>
      <c r="KA441" s="58"/>
      <c r="KB441" s="59"/>
      <c r="KC441" s="58"/>
      <c r="KD441" s="59"/>
      <c r="KE441" s="58"/>
      <c r="KF441" s="59"/>
      <c r="KG441" s="58"/>
      <c r="KH441" s="59"/>
      <c r="KI441" s="58"/>
      <c r="KJ441" s="59"/>
      <c r="KK441" s="58"/>
      <c r="KL441" s="59"/>
      <c r="KM441" s="58"/>
      <c r="KN441" s="59"/>
      <c r="KO441" s="58"/>
      <c r="KP441" s="59"/>
      <c r="KQ441" s="58"/>
      <c r="KR441" s="59"/>
      <c r="KS441" s="58"/>
      <c r="KT441" s="59"/>
      <c r="KU441" s="58"/>
      <c r="KV441" s="59"/>
      <c r="KW441" s="58"/>
      <c r="KX441" s="59"/>
      <c r="KY441" s="58"/>
      <c r="KZ441" s="59"/>
      <c r="LA441" s="58"/>
      <c r="LB441" s="59"/>
      <c r="LC441" s="58"/>
      <c r="LD441" s="59"/>
      <c r="LE441" s="58"/>
      <c r="LF441" s="59"/>
      <c r="LG441" s="58"/>
      <c r="LH441" s="59"/>
      <c r="LI441" s="58"/>
      <c r="LJ441" s="59"/>
      <c r="LK441" s="58"/>
      <c r="LL441" s="59"/>
      <c r="LM441" s="58"/>
      <c r="LN441" s="59"/>
      <c r="LO441" s="58"/>
      <c r="LP441" s="59"/>
      <c r="LQ441" s="58"/>
      <c r="LR441" s="59"/>
      <c r="LS441" s="58"/>
      <c r="LT441" s="59"/>
      <c r="LU441" s="58"/>
      <c r="LV441" s="59"/>
      <c r="LW441" s="58"/>
      <c r="LX441" s="59"/>
      <c r="LY441" s="58"/>
      <c r="LZ441" s="59"/>
      <c r="MA441" s="58"/>
      <c r="MB441" s="59"/>
      <c r="MC441" s="58"/>
      <c r="MD441" s="59"/>
      <c r="ME441" s="58"/>
      <c r="MF441" s="59"/>
      <c r="MG441" s="58"/>
      <c r="MH441" s="59"/>
      <c r="MI441" s="58"/>
      <c r="MJ441" s="59"/>
      <c r="MK441" s="58"/>
      <c r="ML441" s="59"/>
      <c r="MM441" s="58"/>
      <c r="MN441" s="59"/>
      <c r="MO441" s="58"/>
      <c r="MP441" s="59"/>
      <c r="MQ441" s="58"/>
      <c r="MR441" s="59"/>
      <c r="MS441" s="58"/>
      <c r="MT441" s="59"/>
      <c r="MU441" s="58"/>
      <c r="MV441" s="59"/>
      <c r="MW441" s="58"/>
      <c r="MX441" s="59"/>
      <c r="MY441" s="58"/>
      <c r="MZ441" s="59"/>
      <c r="NA441" s="58"/>
      <c r="NB441" s="59"/>
      <c r="NC441" s="58"/>
      <c r="ND441" s="59"/>
      <c r="NE441" s="58"/>
      <c r="NF441" s="59"/>
      <c r="NG441" s="58"/>
      <c r="NH441" s="59"/>
      <c r="NI441" s="58"/>
      <c r="NJ441" s="59"/>
      <c r="NK441" s="58"/>
      <c r="NL441" s="59"/>
      <c r="NM441" s="58"/>
      <c r="NN441" s="59"/>
      <c r="NO441" s="58"/>
      <c r="NP441" s="59"/>
      <c r="NQ441" s="58"/>
      <c r="NR441" s="59"/>
      <c r="NS441" s="58"/>
      <c r="NT441" s="59"/>
      <c r="NU441" s="58"/>
      <c r="NV441" s="59"/>
      <c r="NW441" s="58"/>
      <c r="NX441" s="59"/>
      <c r="NY441" s="58"/>
      <c r="NZ441" s="59"/>
      <c r="OA441" s="58"/>
      <c r="OB441" s="59"/>
      <c r="OC441" s="58"/>
      <c r="OD441" s="59"/>
      <c r="OE441" s="58"/>
      <c r="OF441" s="59"/>
      <c r="OG441" s="58"/>
      <c r="OH441" s="59"/>
      <c r="OI441" s="58"/>
      <c r="OJ441" s="59"/>
      <c r="OK441" s="58"/>
      <c r="OL441" s="59"/>
      <c r="OM441" s="58"/>
      <c r="ON441" s="59"/>
      <c r="OO441" s="58"/>
      <c r="OP441" s="59"/>
      <c r="OQ441" s="58"/>
      <c r="OR441" s="59"/>
      <c r="OS441" s="58"/>
      <c r="OT441" s="59"/>
      <c r="OU441" s="58"/>
      <c r="OV441" s="59"/>
      <c r="OW441" s="58"/>
      <c r="OX441" s="59"/>
      <c r="OY441" s="58"/>
      <c r="OZ441" s="59"/>
      <c r="PA441" s="58"/>
      <c r="PB441" s="59"/>
      <c r="PC441" s="58"/>
      <c r="PD441" s="59"/>
      <c r="PE441" s="58"/>
      <c r="PF441" s="59"/>
      <c r="PG441" s="58"/>
      <c r="PH441" s="59"/>
      <c r="PI441" s="58"/>
      <c r="PJ441" s="59"/>
      <c r="PK441" s="58"/>
      <c r="PL441" s="59"/>
      <c r="PM441" s="58"/>
      <c r="PN441" s="59"/>
      <c r="PO441" s="58"/>
      <c r="PP441" s="59"/>
      <c r="PQ441" s="58"/>
      <c r="PR441" s="59"/>
      <c r="PS441" s="58"/>
      <c r="PT441" s="59"/>
      <c r="PU441" s="58"/>
      <c r="PV441" s="59"/>
      <c r="PW441" s="58"/>
      <c r="PX441" s="59"/>
      <c r="PY441" s="58"/>
      <c r="PZ441" s="59"/>
      <c r="QA441" s="58"/>
      <c r="QB441" s="59"/>
      <c r="QC441" s="58"/>
      <c r="QD441" s="59"/>
      <c r="QE441" s="58"/>
      <c r="QF441" s="59"/>
      <c r="QG441" s="58"/>
      <c r="QH441" s="59"/>
      <c r="QI441" s="58"/>
      <c r="QJ441" s="59"/>
      <c r="QK441" s="58"/>
      <c r="QL441" s="59"/>
      <c r="QM441" s="58"/>
      <c r="QN441" s="59"/>
      <c r="QO441" s="58"/>
      <c r="QP441" s="59"/>
      <c r="QQ441" s="58"/>
      <c r="QR441" s="59"/>
      <c r="QS441" s="58"/>
      <c r="QT441" s="59"/>
      <c r="QU441" s="58"/>
      <c r="QV441" s="59"/>
      <c r="QW441" s="58"/>
      <c r="QX441" s="59"/>
      <c r="QY441" s="58"/>
      <c r="QZ441" s="59"/>
      <c r="RA441" s="58"/>
      <c r="RB441" s="59"/>
      <c r="RC441" s="58"/>
      <c r="RD441" s="59"/>
      <c r="RE441" s="58"/>
      <c r="RF441" s="59"/>
      <c r="RG441" s="58"/>
      <c r="RH441" s="59"/>
      <c r="RI441" s="58"/>
      <c r="RJ441" s="59"/>
      <c r="RK441" s="58"/>
      <c r="RL441" s="59"/>
      <c r="RM441" s="58"/>
      <c r="RN441" s="59"/>
      <c r="RO441" s="58"/>
      <c r="RP441" s="59"/>
      <c r="RQ441" s="58"/>
      <c r="RR441" s="59"/>
      <c r="RS441" s="58"/>
      <c r="RT441" s="59"/>
      <c r="RU441" s="58"/>
      <c r="RV441" s="59"/>
      <c r="RW441" s="58"/>
      <c r="RX441" s="59"/>
      <c r="RY441" s="58"/>
      <c r="RZ441" s="59"/>
      <c r="SA441" s="58"/>
      <c r="SB441" s="59"/>
      <c r="SC441" s="58"/>
      <c r="SD441" s="59"/>
      <c r="SE441" s="58"/>
      <c r="SF441" s="59"/>
      <c r="SG441" s="58"/>
      <c r="SH441" s="59"/>
      <c r="SI441" s="58"/>
      <c r="SJ441" s="59"/>
      <c r="SK441" s="58"/>
      <c r="SL441" s="59"/>
      <c r="SM441" s="58"/>
      <c r="SN441" s="59"/>
      <c r="SO441" s="58"/>
      <c r="SP441" s="59"/>
      <c r="SQ441" s="58"/>
      <c r="SR441" s="59"/>
      <c r="SS441" s="58"/>
      <c r="ST441" s="59"/>
      <c r="SU441" s="58"/>
      <c r="SV441" s="59"/>
      <c r="SW441" s="58"/>
      <c r="SX441" s="59"/>
      <c r="SY441" s="58"/>
      <c r="SZ441" s="59"/>
      <c r="TA441" s="58"/>
      <c r="TB441" s="59"/>
      <c r="TC441" s="58"/>
      <c r="TD441" s="59"/>
      <c r="TE441" s="58"/>
      <c r="TF441" s="59"/>
      <c r="TG441" s="58"/>
      <c r="TH441" s="59"/>
      <c r="TI441" s="58"/>
      <c r="TJ441" s="59"/>
      <c r="TK441" s="58"/>
      <c r="TL441" s="59"/>
      <c r="TM441" s="58"/>
      <c r="TN441" s="59"/>
      <c r="TO441" s="58"/>
      <c r="TP441" s="59"/>
      <c r="TQ441" s="58"/>
      <c r="TR441" s="59"/>
      <c r="TS441" s="58"/>
      <c r="TT441" s="59"/>
      <c r="TU441" s="58"/>
      <c r="TV441" s="59"/>
      <c r="TW441" s="58"/>
      <c r="TX441" s="59"/>
      <c r="TY441" s="58"/>
      <c r="TZ441" s="59"/>
      <c r="UA441" s="58"/>
      <c r="UB441" s="59"/>
      <c r="UC441" s="58"/>
      <c r="UD441" s="59"/>
      <c r="UE441" s="58"/>
      <c r="UF441" s="59"/>
      <c r="UG441" s="58"/>
      <c r="UH441" s="59"/>
      <c r="UI441" s="58"/>
      <c r="UJ441" s="59"/>
      <c r="UK441" s="58"/>
      <c r="UL441" s="59"/>
      <c r="UM441" s="58"/>
      <c r="UN441" s="59"/>
      <c r="UO441" s="58"/>
      <c r="UP441" s="59"/>
      <c r="UQ441" s="58"/>
      <c r="UR441" s="59"/>
      <c r="US441" s="58"/>
      <c r="UT441" s="59"/>
      <c r="UU441" s="58"/>
      <c r="UV441" s="59"/>
      <c r="UW441" s="58"/>
      <c r="UX441" s="59"/>
      <c r="UY441" s="58"/>
      <c r="UZ441" s="59"/>
      <c r="VA441" s="58"/>
      <c r="VB441" s="59"/>
      <c r="VC441" s="58"/>
      <c r="VD441" s="59"/>
      <c r="VE441" s="58"/>
      <c r="VF441" s="59"/>
      <c r="VG441" s="58"/>
      <c r="VH441" s="59"/>
      <c r="VI441" s="58"/>
      <c r="VJ441" s="59"/>
      <c r="VK441" s="58"/>
      <c r="VL441" s="59"/>
      <c r="VM441" s="58"/>
      <c r="VN441" s="59"/>
      <c r="VO441" s="58"/>
      <c r="VP441" s="59"/>
      <c r="VQ441" s="58"/>
      <c r="VR441" s="59"/>
      <c r="VS441" s="58"/>
      <c r="VT441" s="59"/>
      <c r="VU441" s="58"/>
      <c r="VV441" s="59"/>
      <c r="VW441" s="58"/>
      <c r="VX441" s="59"/>
      <c r="VY441" s="58"/>
      <c r="VZ441" s="59"/>
      <c r="WA441" s="58"/>
      <c r="WB441" s="59"/>
      <c r="WC441" s="58"/>
      <c r="WD441" s="59"/>
      <c r="WE441" s="58"/>
      <c r="WF441" s="59"/>
      <c r="WG441" s="58"/>
      <c r="WH441" s="59"/>
      <c r="WI441" s="58"/>
      <c r="WJ441" s="59"/>
      <c r="WK441" s="58"/>
      <c r="WL441" s="59"/>
      <c r="WM441" s="58"/>
      <c r="WN441" s="59"/>
      <c r="WO441" s="58"/>
      <c r="WP441" s="59"/>
      <c r="WQ441" s="58"/>
      <c r="WR441" s="59"/>
      <c r="WS441" s="58"/>
      <c r="WT441" s="59"/>
      <c r="WU441" s="58"/>
      <c r="WV441" s="59"/>
      <c r="WW441" s="58"/>
      <c r="WX441" s="59"/>
      <c r="WY441" s="58"/>
      <c r="WZ441" s="59"/>
      <c r="XA441" s="58"/>
      <c r="XB441" s="59"/>
      <c r="XC441" s="58"/>
      <c r="XD441" s="59"/>
      <c r="XE441" s="58"/>
      <c r="XF441" s="59"/>
      <c r="XG441" s="58"/>
      <c r="XH441" s="59"/>
      <c r="XI441" s="58"/>
      <c r="XJ441" s="59"/>
      <c r="XK441" s="58"/>
      <c r="XL441" s="59"/>
      <c r="XM441" s="58"/>
      <c r="XN441" s="59"/>
      <c r="XO441" s="58"/>
      <c r="XP441" s="59"/>
      <c r="XQ441" s="58"/>
      <c r="XR441" s="59"/>
      <c r="XS441" s="58"/>
      <c r="XT441" s="59"/>
      <c r="XU441" s="58"/>
      <c r="XV441" s="59"/>
      <c r="XW441" s="58"/>
      <c r="XX441" s="59"/>
      <c r="XY441" s="58"/>
      <c r="XZ441" s="59"/>
      <c r="YA441" s="58"/>
      <c r="YB441" s="59"/>
      <c r="YC441" s="58"/>
      <c r="YD441" s="59"/>
      <c r="YE441" s="58"/>
      <c r="YF441" s="59"/>
      <c r="YG441" s="58"/>
      <c r="YH441" s="59"/>
      <c r="YI441" s="58"/>
      <c r="YJ441" s="59"/>
      <c r="YK441" s="58"/>
      <c r="YL441" s="59"/>
      <c r="YM441" s="58"/>
      <c r="YN441" s="59"/>
      <c r="YO441" s="58"/>
      <c r="YP441" s="59"/>
      <c r="YQ441" s="58"/>
      <c r="YR441" s="59"/>
      <c r="YS441" s="58"/>
      <c r="YT441" s="59"/>
      <c r="YU441" s="58"/>
      <c r="YV441" s="59"/>
      <c r="YW441" s="58"/>
      <c r="YX441" s="59"/>
      <c r="YY441" s="58"/>
      <c r="YZ441" s="59"/>
      <c r="ZA441" s="58"/>
      <c r="ZB441" s="59"/>
      <c r="ZC441" s="58"/>
      <c r="ZD441" s="59"/>
      <c r="ZE441" s="58"/>
      <c r="ZF441" s="59"/>
      <c r="ZG441" s="58"/>
      <c r="ZH441" s="59"/>
      <c r="ZI441" s="58"/>
      <c r="ZJ441" s="59"/>
      <c r="ZK441" s="58"/>
      <c r="ZL441" s="59"/>
      <c r="ZM441" s="58"/>
      <c r="ZN441" s="59"/>
      <c r="ZO441" s="58"/>
      <c r="ZP441" s="59"/>
      <c r="ZQ441" s="58"/>
      <c r="ZR441" s="59"/>
      <c r="ZS441" s="58"/>
      <c r="ZT441" s="59"/>
      <c r="ZU441" s="58"/>
      <c r="ZV441" s="59"/>
      <c r="ZW441" s="58"/>
      <c r="ZX441" s="59"/>
      <c r="ZY441" s="58"/>
      <c r="ZZ441" s="59"/>
      <c r="AAA441" s="58"/>
      <c r="AAB441" s="59"/>
      <c r="AAC441" s="58"/>
      <c r="AAD441" s="59"/>
      <c r="AAE441" s="58"/>
      <c r="AAF441" s="59"/>
      <c r="AAG441" s="58"/>
      <c r="AAH441" s="59"/>
      <c r="AAI441" s="58"/>
      <c r="AAJ441" s="59"/>
      <c r="AAK441" s="58"/>
      <c r="AAL441" s="59"/>
      <c r="AAM441" s="58"/>
      <c r="AAN441" s="59"/>
      <c r="AAO441" s="58"/>
      <c r="AAP441" s="59"/>
      <c r="AAQ441" s="58"/>
      <c r="AAR441" s="59"/>
      <c r="AAS441" s="58"/>
      <c r="AAT441" s="59"/>
      <c r="AAU441" s="58"/>
      <c r="AAV441" s="59"/>
      <c r="AAW441" s="58"/>
      <c r="AAX441" s="59"/>
      <c r="AAY441" s="58"/>
      <c r="AAZ441" s="59"/>
      <c r="ABA441" s="58"/>
      <c r="ABB441" s="59"/>
      <c r="ABC441" s="58"/>
      <c r="ABD441" s="59"/>
      <c r="ABE441" s="58"/>
      <c r="ABF441" s="59"/>
      <c r="ABG441" s="58"/>
      <c r="ABH441" s="59"/>
      <c r="ABI441" s="58"/>
      <c r="ABJ441" s="59"/>
      <c r="ABK441" s="58"/>
      <c r="ABL441" s="59"/>
      <c r="ABM441" s="58"/>
      <c r="ABN441" s="59"/>
      <c r="ABO441" s="58"/>
      <c r="ABP441" s="59"/>
      <c r="ABQ441" s="58"/>
      <c r="ABR441" s="59"/>
      <c r="ABS441" s="58"/>
      <c r="ABT441" s="59"/>
      <c r="ABU441" s="58"/>
      <c r="ABV441" s="59"/>
      <c r="ABW441" s="58"/>
      <c r="ABX441" s="59"/>
      <c r="ABY441" s="58"/>
      <c r="ABZ441" s="59"/>
      <c r="ACA441" s="58"/>
      <c r="ACB441" s="59"/>
      <c r="ACC441" s="58"/>
      <c r="ACD441" s="59"/>
      <c r="ACE441" s="58"/>
      <c r="ACF441" s="59"/>
      <c r="ACG441" s="58"/>
      <c r="ACH441" s="59"/>
      <c r="ACI441" s="58"/>
      <c r="ACJ441" s="59"/>
      <c r="ACK441" s="58"/>
      <c r="ACL441" s="59"/>
      <c r="ACM441" s="58"/>
      <c r="ACN441" s="59"/>
      <c r="ACO441" s="58"/>
      <c r="ACP441" s="59"/>
      <c r="ACQ441" s="58"/>
      <c r="ACR441" s="59"/>
      <c r="ACS441" s="58"/>
      <c r="ACT441" s="59"/>
      <c r="ACU441" s="58"/>
      <c r="ACV441" s="59"/>
      <c r="ACW441" s="58"/>
      <c r="ACX441" s="59"/>
      <c r="ACY441" s="58"/>
      <c r="ACZ441" s="59"/>
      <c r="ADA441" s="58"/>
      <c r="ADB441" s="59"/>
      <c r="ADC441" s="58"/>
      <c r="ADD441" s="59"/>
      <c r="ADE441" s="58"/>
      <c r="ADF441" s="59"/>
      <c r="ADG441" s="58"/>
      <c r="ADH441" s="59"/>
      <c r="ADI441" s="58"/>
      <c r="ADJ441" s="59"/>
      <c r="ADK441" s="58"/>
      <c r="ADL441" s="59"/>
      <c r="ADM441" s="58"/>
      <c r="ADN441" s="59"/>
      <c r="ADO441" s="58"/>
      <c r="ADP441" s="59"/>
      <c r="ADQ441" s="58"/>
      <c r="ADR441" s="59"/>
      <c r="ADS441" s="58"/>
      <c r="ADT441" s="59"/>
      <c r="ADU441" s="58"/>
      <c r="ADV441" s="59"/>
      <c r="ADW441" s="58"/>
      <c r="ADX441" s="59"/>
      <c r="ADY441" s="58"/>
      <c r="ADZ441" s="59"/>
      <c r="AEA441" s="58"/>
      <c r="AEB441" s="59"/>
      <c r="AEC441" s="58"/>
      <c r="AED441" s="59"/>
      <c r="AEE441" s="58"/>
      <c r="AEF441" s="59"/>
      <c r="AEG441" s="58"/>
      <c r="AEH441" s="59"/>
      <c r="AEI441" s="58"/>
      <c r="AEJ441" s="59"/>
      <c r="AEK441" s="58"/>
      <c r="AEL441" s="59"/>
      <c r="AEM441" s="58"/>
      <c r="AEN441" s="59"/>
      <c r="AEO441" s="58"/>
      <c r="AEP441" s="59"/>
      <c r="AEQ441" s="58"/>
      <c r="AER441" s="59"/>
      <c r="AES441" s="58"/>
      <c r="AET441" s="59"/>
      <c r="AEU441" s="58"/>
      <c r="AEV441" s="59"/>
      <c r="AEW441" s="58"/>
      <c r="AEX441" s="59"/>
      <c r="AEY441" s="58"/>
      <c r="AEZ441" s="59"/>
      <c r="AFA441" s="58"/>
      <c r="AFB441" s="59"/>
      <c r="AFC441" s="58"/>
      <c r="AFD441" s="59"/>
      <c r="AFE441" s="58"/>
      <c r="AFF441" s="59"/>
      <c r="AFG441" s="58"/>
      <c r="AFH441" s="59"/>
      <c r="AFI441" s="58"/>
      <c r="AFJ441" s="59"/>
      <c r="AFK441" s="58"/>
      <c r="AFL441" s="59"/>
      <c r="AFM441" s="58"/>
      <c r="AFN441" s="59"/>
      <c r="AFO441" s="58"/>
      <c r="AFP441" s="59"/>
      <c r="AFQ441" s="58"/>
      <c r="AFR441" s="59"/>
      <c r="AFS441" s="58"/>
      <c r="AFT441" s="59"/>
      <c r="AFU441" s="58"/>
      <c r="AFV441" s="59"/>
      <c r="AFW441" s="58"/>
      <c r="AFX441" s="59"/>
      <c r="AFY441" s="58"/>
      <c r="AFZ441" s="59"/>
      <c r="AGA441" s="58"/>
      <c r="AGB441" s="59"/>
      <c r="AGC441" s="58"/>
      <c r="AGD441" s="59"/>
      <c r="AGE441" s="58"/>
      <c r="AGF441" s="59"/>
      <c r="AGG441" s="58"/>
      <c r="AGH441" s="59"/>
      <c r="AGI441" s="58"/>
      <c r="AGJ441" s="59"/>
      <c r="AGK441" s="58"/>
      <c r="AGL441" s="59"/>
      <c r="AGM441" s="58"/>
      <c r="AGN441" s="59"/>
      <c r="AGO441" s="58"/>
      <c r="AGP441" s="59"/>
      <c r="AGQ441" s="58"/>
      <c r="AGR441" s="59"/>
      <c r="AGS441" s="58"/>
      <c r="AGT441" s="59"/>
      <c r="AGU441" s="58"/>
      <c r="AGV441" s="59"/>
      <c r="AGW441" s="58"/>
      <c r="AGX441" s="59"/>
      <c r="AGY441" s="58"/>
      <c r="AGZ441" s="59"/>
      <c r="AHA441" s="58"/>
      <c r="AHB441" s="59"/>
      <c r="AHC441" s="58"/>
      <c r="AHD441" s="59"/>
      <c r="AHE441" s="58"/>
      <c r="AHF441" s="59"/>
      <c r="AHG441" s="58"/>
      <c r="AHH441" s="59"/>
      <c r="AHI441" s="58"/>
      <c r="AHJ441" s="59"/>
      <c r="AHK441" s="58"/>
      <c r="AHL441" s="59"/>
      <c r="AHM441" s="58"/>
      <c r="AHN441" s="59"/>
      <c r="AHO441" s="58"/>
      <c r="AHP441" s="59"/>
      <c r="AHQ441" s="58"/>
      <c r="AHR441" s="59"/>
      <c r="AHS441" s="58"/>
      <c r="AHT441" s="59"/>
      <c r="AHU441" s="58"/>
      <c r="AHV441" s="59"/>
      <c r="AHW441" s="58"/>
      <c r="AHX441" s="59"/>
      <c r="AHY441" s="58"/>
      <c r="AHZ441" s="59"/>
      <c r="AIA441" s="58"/>
      <c r="AIB441" s="59"/>
      <c r="AIC441" s="58"/>
      <c r="AID441" s="59"/>
      <c r="AIE441" s="58"/>
      <c r="AIF441" s="59"/>
      <c r="AIG441" s="58"/>
      <c r="AIH441" s="59"/>
      <c r="AII441" s="58"/>
      <c r="AIJ441" s="59"/>
      <c r="AIK441" s="58"/>
      <c r="AIL441" s="59"/>
      <c r="AIM441" s="58"/>
      <c r="AIN441" s="59"/>
      <c r="AIO441" s="58"/>
      <c r="AIP441" s="59"/>
      <c r="AIQ441" s="58"/>
      <c r="AIR441" s="59"/>
      <c r="AIS441" s="58"/>
      <c r="AIT441" s="59"/>
      <c r="AIU441" s="58"/>
      <c r="AIV441" s="59"/>
      <c r="AIW441" s="58"/>
      <c r="AIX441" s="59"/>
      <c r="AIY441" s="58"/>
      <c r="AIZ441" s="59"/>
      <c r="AJA441" s="58"/>
      <c r="AJB441" s="59"/>
      <c r="AJC441" s="58"/>
      <c r="AJD441" s="59"/>
      <c r="AJE441" s="58"/>
      <c r="AJF441" s="59"/>
      <c r="AJG441" s="58"/>
      <c r="AJH441" s="59"/>
      <c r="AJI441" s="58"/>
      <c r="AJJ441" s="59"/>
      <c r="AJK441" s="58"/>
      <c r="AJL441" s="59"/>
      <c r="AJM441" s="58"/>
      <c r="AJN441" s="59"/>
      <c r="AJO441" s="58"/>
      <c r="AJP441" s="59"/>
      <c r="AJQ441" s="58"/>
      <c r="AJR441" s="59"/>
      <c r="AJS441" s="58"/>
      <c r="AJT441" s="59"/>
      <c r="AJU441" s="58"/>
      <c r="AJV441" s="59"/>
      <c r="AJW441" s="58"/>
      <c r="AJX441" s="59"/>
      <c r="AJY441" s="58"/>
      <c r="AJZ441" s="59"/>
      <c r="AKA441" s="58"/>
      <c r="AKB441" s="59"/>
      <c r="AKC441" s="58"/>
      <c r="AKD441" s="59"/>
      <c r="AKE441" s="58"/>
      <c r="AKF441" s="59"/>
      <c r="AKG441" s="58"/>
      <c r="AKH441" s="59"/>
      <c r="AKI441" s="58"/>
      <c r="AKJ441" s="59"/>
      <c r="AKK441" s="58"/>
      <c r="AKL441" s="59"/>
      <c r="AKM441" s="58"/>
      <c r="AKN441" s="59"/>
      <c r="AKO441" s="58"/>
      <c r="AKP441" s="59"/>
      <c r="AKQ441" s="58"/>
      <c r="AKR441" s="59"/>
      <c r="AKS441" s="58"/>
      <c r="AKT441" s="59"/>
      <c r="AKU441" s="58"/>
      <c r="AKV441" s="59"/>
      <c r="AKW441" s="58"/>
      <c r="AKX441" s="59"/>
      <c r="AKY441" s="58"/>
      <c r="AKZ441" s="59"/>
      <c r="ALA441" s="58"/>
      <c r="ALB441" s="59"/>
      <c r="ALC441" s="58"/>
      <c r="ALD441" s="59"/>
      <c r="ALE441" s="58"/>
      <c r="ALF441" s="59"/>
      <c r="ALG441" s="58"/>
      <c r="ALH441" s="59"/>
      <c r="ALI441" s="58"/>
      <c r="ALJ441" s="59"/>
      <c r="ALK441" s="58"/>
      <c r="ALL441" s="59"/>
      <c r="ALM441" s="58"/>
      <c r="ALN441" s="59"/>
      <c r="ALO441" s="58"/>
      <c r="ALP441" s="59"/>
      <c r="ALQ441" s="58"/>
      <c r="ALR441" s="59"/>
      <c r="ALS441" s="58"/>
      <c r="ALT441" s="59"/>
      <c r="ALU441" s="58"/>
      <c r="ALV441" s="59"/>
      <c r="ALW441" s="58"/>
      <c r="ALX441" s="59"/>
      <c r="ALY441" s="58"/>
      <c r="ALZ441" s="59"/>
      <c r="AMA441" s="58"/>
      <c r="AMB441" s="59"/>
      <c r="AMC441" s="58"/>
      <c r="AMD441" s="59"/>
      <c r="AME441" s="58"/>
      <c r="AMF441" s="59"/>
      <c r="AMG441" s="58"/>
      <c r="AMH441" s="59"/>
      <c r="AMI441" s="58"/>
      <c r="AMJ441" s="59"/>
      <c r="AMK441" s="58"/>
      <c r="AML441" s="59"/>
      <c r="AMM441" s="58"/>
      <c r="AMN441" s="59"/>
      <c r="AMO441" s="58"/>
      <c r="AMP441" s="59"/>
      <c r="AMQ441" s="58"/>
      <c r="AMR441" s="59"/>
      <c r="AMS441" s="58"/>
      <c r="AMT441" s="59"/>
      <c r="AMU441" s="58"/>
      <c r="AMV441" s="59"/>
      <c r="AMW441" s="58"/>
      <c r="AMX441" s="59"/>
      <c r="AMY441" s="58"/>
      <c r="AMZ441" s="59"/>
      <c r="ANA441" s="58"/>
      <c r="ANB441" s="59"/>
      <c r="ANC441" s="58"/>
      <c r="AND441" s="59"/>
      <c r="ANE441" s="58"/>
      <c r="ANF441" s="59"/>
      <c r="ANG441" s="58"/>
      <c r="ANH441" s="59"/>
      <c r="ANI441" s="58"/>
      <c r="ANJ441" s="59"/>
      <c r="ANK441" s="58"/>
      <c r="ANL441" s="59"/>
      <c r="ANM441" s="58"/>
      <c r="ANN441" s="59"/>
      <c r="ANO441" s="58"/>
      <c r="ANP441" s="59"/>
      <c r="ANQ441" s="58"/>
      <c r="ANR441" s="59"/>
      <c r="ANS441" s="58"/>
      <c r="ANT441" s="59"/>
      <c r="ANU441" s="58"/>
      <c r="ANV441" s="59"/>
      <c r="ANW441" s="58"/>
      <c r="ANX441" s="59"/>
      <c r="ANY441" s="58"/>
      <c r="ANZ441" s="59"/>
      <c r="AOA441" s="58"/>
      <c r="AOB441" s="59"/>
      <c r="AOC441" s="58"/>
      <c r="AOD441" s="59"/>
      <c r="AOE441" s="58"/>
      <c r="AOF441" s="59"/>
      <c r="AOG441" s="58"/>
      <c r="AOH441" s="59"/>
      <c r="AOI441" s="58"/>
      <c r="AOJ441" s="59"/>
      <c r="AOK441" s="58"/>
      <c r="AOL441" s="59"/>
      <c r="AOM441" s="58"/>
      <c r="AON441" s="59"/>
      <c r="AOO441" s="58"/>
      <c r="AOP441" s="59"/>
      <c r="AOQ441" s="58"/>
      <c r="AOR441" s="59"/>
      <c r="AOS441" s="58"/>
      <c r="AOT441" s="59"/>
      <c r="AOU441" s="58"/>
      <c r="AOV441" s="59"/>
      <c r="AOW441" s="58"/>
      <c r="AOX441" s="59"/>
      <c r="AOY441" s="58"/>
      <c r="AOZ441" s="59"/>
      <c r="APA441" s="58"/>
      <c r="APB441" s="59"/>
      <c r="APC441" s="58"/>
      <c r="APD441" s="59"/>
      <c r="APE441" s="58"/>
      <c r="APF441" s="59"/>
      <c r="APG441" s="58"/>
      <c r="APH441" s="59"/>
      <c r="API441" s="58"/>
      <c r="APJ441" s="59"/>
      <c r="APK441" s="58"/>
      <c r="APL441" s="59"/>
      <c r="APM441" s="58"/>
      <c r="APN441" s="59"/>
      <c r="APO441" s="58"/>
      <c r="APP441" s="59"/>
      <c r="APQ441" s="58"/>
      <c r="APR441" s="59"/>
      <c r="APS441" s="58"/>
      <c r="APT441" s="59"/>
      <c r="APU441" s="58"/>
      <c r="APV441" s="59"/>
      <c r="APW441" s="58"/>
      <c r="APX441" s="59"/>
      <c r="APY441" s="58"/>
      <c r="APZ441" s="59"/>
      <c r="AQA441" s="58"/>
      <c r="AQB441" s="59"/>
      <c r="AQC441" s="58"/>
      <c r="AQD441" s="59"/>
      <c r="AQE441" s="58"/>
      <c r="AQF441" s="59"/>
      <c r="AQG441" s="58"/>
      <c r="AQH441" s="59"/>
      <c r="AQI441" s="58"/>
      <c r="AQJ441" s="59"/>
      <c r="AQK441" s="58"/>
      <c r="AQL441" s="59"/>
      <c r="AQM441" s="58"/>
      <c r="AQN441" s="59"/>
      <c r="AQO441" s="58"/>
      <c r="AQP441" s="59"/>
      <c r="AQQ441" s="58"/>
      <c r="AQR441" s="59"/>
      <c r="AQS441" s="58"/>
      <c r="AQT441" s="59"/>
      <c r="AQU441" s="58"/>
      <c r="AQV441" s="59"/>
      <c r="AQW441" s="58"/>
      <c r="AQX441" s="59"/>
      <c r="AQY441" s="58"/>
      <c r="AQZ441" s="59"/>
      <c r="ARA441" s="58"/>
      <c r="ARB441" s="59"/>
      <c r="ARC441" s="58"/>
      <c r="ARD441" s="59"/>
      <c r="ARE441" s="58"/>
      <c r="ARF441" s="59"/>
      <c r="ARG441" s="58"/>
      <c r="ARH441" s="59"/>
      <c r="ARI441" s="58"/>
      <c r="ARJ441" s="59"/>
      <c r="ARK441" s="58"/>
      <c r="ARL441" s="59"/>
      <c r="ARM441" s="58"/>
      <c r="ARN441" s="59"/>
      <c r="ARO441" s="58"/>
      <c r="ARP441" s="59"/>
      <c r="ARQ441" s="58"/>
      <c r="ARR441" s="59"/>
      <c r="ARS441" s="58"/>
      <c r="ART441" s="59"/>
      <c r="ARU441" s="58"/>
      <c r="ARV441" s="59"/>
      <c r="ARW441" s="58"/>
      <c r="ARX441" s="59"/>
      <c r="ARY441" s="58"/>
      <c r="ARZ441" s="59"/>
      <c r="ASA441" s="58"/>
      <c r="ASB441" s="59"/>
      <c r="ASC441" s="58"/>
      <c r="ASD441" s="59"/>
      <c r="ASE441" s="58"/>
      <c r="ASF441" s="59"/>
      <c r="ASG441" s="58"/>
      <c r="ASH441" s="59"/>
      <c r="ASI441" s="58"/>
      <c r="ASJ441" s="59"/>
      <c r="ASK441" s="58"/>
      <c r="ASL441" s="59"/>
      <c r="ASM441" s="58"/>
      <c r="ASN441" s="59"/>
      <c r="ASO441" s="58"/>
      <c r="ASP441" s="59"/>
      <c r="ASQ441" s="58"/>
      <c r="ASR441" s="59"/>
      <c r="ASS441" s="58"/>
      <c r="AST441" s="59"/>
      <c r="ASU441" s="58"/>
      <c r="ASV441" s="59"/>
      <c r="ASW441" s="58"/>
      <c r="ASX441" s="59"/>
      <c r="ASY441" s="58"/>
      <c r="ASZ441" s="59"/>
      <c r="ATA441" s="58"/>
      <c r="ATB441" s="59"/>
      <c r="ATC441" s="58"/>
      <c r="ATD441" s="59"/>
      <c r="ATE441" s="58"/>
      <c r="ATF441" s="59"/>
      <c r="ATG441" s="58"/>
      <c r="ATH441" s="59"/>
      <c r="ATI441" s="58"/>
      <c r="ATJ441" s="59"/>
      <c r="ATK441" s="58"/>
      <c r="ATL441" s="59"/>
      <c r="ATM441" s="58"/>
      <c r="ATN441" s="59"/>
      <c r="ATO441" s="58"/>
      <c r="ATP441" s="59"/>
      <c r="ATQ441" s="58"/>
      <c r="ATR441" s="59"/>
      <c r="ATS441" s="58"/>
      <c r="ATT441" s="59"/>
      <c r="ATU441" s="58"/>
      <c r="ATV441" s="59"/>
      <c r="ATW441" s="58"/>
      <c r="ATX441" s="59"/>
      <c r="ATY441" s="58"/>
      <c r="ATZ441" s="59"/>
      <c r="AUA441" s="58"/>
      <c r="AUB441" s="59"/>
      <c r="AUC441" s="58"/>
      <c r="AUD441" s="59"/>
      <c r="AUE441" s="58"/>
      <c r="AUF441" s="59"/>
      <c r="AUG441" s="58"/>
      <c r="AUH441" s="59"/>
      <c r="AUI441" s="58"/>
      <c r="AUJ441" s="59"/>
      <c r="AUK441" s="58"/>
      <c r="AUL441" s="59"/>
      <c r="AUM441" s="58"/>
      <c r="AUN441" s="59"/>
      <c r="AUO441" s="58"/>
      <c r="AUP441" s="59"/>
      <c r="AUQ441" s="58"/>
      <c r="AUR441" s="59"/>
      <c r="AUS441" s="58"/>
      <c r="AUT441" s="59"/>
      <c r="AUU441" s="58"/>
      <c r="AUV441" s="59"/>
      <c r="AUW441" s="58"/>
      <c r="AUX441" s="59"/>
      <c r="AUY441" s="58"/>
      <c r="AUZ441" s="59"/>
      <c r="AVA441" s="58"/>
      <c r="AVB441" s="59"/>
      <c r="AVC441" s="58"/>
      <c r="AVD441" s="59"/>
      <c r="AVE441" s="58"/>
      <c r="AVF441" s="59"/>
      <c r="AVG441" s="58"/>
      <c r="AVH441" s="59"/>
      <c r="AVI441" s="58"/>
      <c r="AVJ441" s="59"/>
      <c r="AVK441" s="58"/>
      <c r="AVL441" s="59"/>
      <c r="AVM441" s="58"/>
      <c r="AVN441" s="59"/>
      <c r="AVO441" s="58"/>
      <c r="AVP441" s="59"/>
      <c r="AVQ441" s="58"/>
      <c r="AVR441" s="59"/>
      <c r="AVS441" s="58"/>
      <c r="AVT441" s="59"/>
      <c r="AVU441" s="58"/>
      <c r="AVV441" s="59"/>
      <c r="AVW441" s="58"/>
      <c r="AVX441" s="59"/>
      <c r="AVY441" s="58"/>
      <c r="AVZ441" s="59"/>
      <c r="AWA441" s="58"/>
      <c r="AWB441" s="59"/>
      <c r="AWC441" s="58"/>
      <c r="AWD441" s="59"/>
      <c r="AWE441" s="58"/>
      <c r="AWF441" s="59"/>
      <c r="AWG441" s="58"/>
      <c r="AWH441" s="59"/>
      <c r="AWI441" s="58"/>
      <c r="AWJ441" s="59"/>
      <c r="AWK441" s="58"/>
      <c r="AWL441" s="59"/>
      <c r="AWM441" s="58"/>
      <c r="AWN441" s="59"/>
      <c r="AWO441" s="58"/>
      <c r="AWP441" s="59"/>
      <c r="AWQ441" s="58"/>
      <c r="AWR441" s="59"/>
      <c r="AWS441" s="58"/>
      <c r="AWT441" s="59"/>
      <c r="AWU441" s="58"/>
      <c r="AWV441" s="59"/>
      <c r="AWW441" s="58"/>
      <c r="AWX441" s="59"/>
      <c r="AWY441" s="58"/>
      <c r="AWZ441" s="59"/>
      <c r="AXA441" s="58"/>
      <c r="AXB441" s="59"/>
      <c r="AXC441" s="58"/>
      <c r="AXD441" s="59"/>
      <c r="AXE441" s="58"/>
      <c r="AXF441" s="59"/>
      <c r="AXG441" s="58"/>
      <c r="AXH441" s="59"/>
      <c r="AXI441" s="58"/>
      <c r="AXJ441" s="59"/>
      <c r="AXK441" s="58"/>
      <c r="AXL441" s="59"/>
      <c r="AXM441" s="58"/>
      <c r="AXN441" s="59"/>
      <c r="AXO441" s="58"/>
      <c r="AXP441" s="59"/>
      <c r="AXQ441" s="58"/>
      <c r="AXR441" s="59"/>
      <c r="AXS441" s="58"/>
      <c r="AXT441" s="59"/>
      <c r="AXU441" s="58"/>
      <c r="AXV441" s="59"/>
      <c r="AXW441" s="58"/>
      <c r="AXX441" s="59"/>
      <c r="AXY441" s="58"/>
      <c r="AXZ441" s="59"/>
      <c r="AYA441" s="58"/>
      <c r="AYB441" s="59"/>
      <c r="AYC441" s="58"/>
      <c r="AYD441" s="59"/>
      <c r="AYE441" s="58"/>
      <c r="AYF441" s="59"/>
      <c r="AYG441" s="58"/>
      <c r="AYH441" s="59"/>
      <c r="AYI441" s="58"/>
      <c r="AYJ441" s="59"/>
      <c r="AYK441" s="58"/>
      <c r="AYL441" s="59"/>
      <c r="AYM441" s="58"/>
      <c r="AYN441" s="59"/>
      <c r="AYO441" s="58"/>
      <c r="AYP441" s="59"/>
      <c r="AYQ441" s="58"/>
      <c r="AYR441" s="59"/>
      <c r="AYS441" s="58"/>
      <c r="AYT441" s="59"/>
      <c r="AYU441" s="58"/>
      <c r="AYV441" s="59"/>
      <c r="AYW441" s="58"/>
      <c r="AYX441" s="59"/>
      <c r="AYY441" s="58"/>
      <c r="AYZ441" s="59"/>
      <c r="AZA441" s="58"/>
      <c r="AZB441" s="59"/>
      <c r="AZC441" s="58"/>
      <c r="AZD441" s="59"/>
      <c r="AZE441" s="58"/>
      <c r="AZF441" s="59"/>
      <c r="AZG441" s="58"/>
      <c r="AZH441" s="59"/>
      <c r="AZI441" s="58"/>
      <c r="AZJ441" s="59"/>
      <c r="AZK441" s="58"/>
      <c r="AZL441" s="59"/>
      <c r="AZM441" s="58"/>
      <c r="AZN441" s="59"/>
      <c r="AZO441" s="58"/>
      <c r="AZP441" s="59"/>
      <c r="AZQ441" s="58"/>
      <c r="AZR441" s="59"/>
      <c r="AZS441" s="58"/>
      <c r="AZT441" s="59"/>
      <c r="AZU441" s="58"/>
      <c r="AZV441" s="59"/>
      <c r="AZW441" s="58"/>
      <c r="AZX441" s="59"/>
      <c r="AZY441" s="58"/>
      <c r="AZZ441" s="59"/>
      <c r="BAA441" s="58"/>
      <c r="BAB441" s="59"/>
      <c r="BAC441" s="58"/>
      <c r="BAD441" s="59"/>
      <c r="BAE441" s="58"/>
      <c r="BAF441" s="59"/>
      <c r="BAG441" s="58"/>
      <c r="BAH441" s="59"/>
      <c r="BAI441" s="58"/>
      <c r="BAJ441" s="59"/>
      <c r="BAK441" s="58"/>
      <c r="BAL441" s="59"/>
      <c r="BAM441" s="58"/>
      <c r="BAN441" s="59"/>
      <c r="BAO441" s="58"/>
      <c r="BAP441" s="59"/>
      <c r="BAQ441" s="58"/>
      <c r="BAR441" s="59"/>
      <c r="BAS441" s="58"/>
      <c r="BAT441" s="59"/>
      <c r="BAU441" s="58"/>
      <c r="BAV441" s="59"/>
      <c r="BAW441" s="58"/>
      <c r="BAX441" s="59"/>
      <c r="BAY441" s="58"/>
      <c r="BAZ441" s="59"/>
      <c r="BBA441" s="58"/>
      <c r="BBB441" s="59"/>
      <c r="BBC441" s="58"/>
      <c r="BBD441" s="59"/>
      <c r="BBE441" s="58"/>
      <c r="BBF441" s="59"/>
      <c r="BBG441" s="58"/>
      <c r="BBH441" s="59"/>
      <c r="BBI441" s="58"/>
      <c r="BBJ441" s="59"/>
      <c r="BBK441" s="58"/>
      <c r="BBL441" s="59"/>
      <c r="BBM441" s="58"/>
      <c r="BBN441" s="59"/>
      <c r="BBO441" s="58"/>
      <c r="BBP441" s="59"/>
      <c r="BBQ441" s="58"/>
      <c r="BBR441" s="59"/>
      <c r="BBS441" s="58"/>
      <c r="BBT441" s="59"/>
      <c r="BBU441" s="58"/>
      <c r="BBV441" s="59"/>
      <c r="BBW441" s="58"/>
      <c r="BBX441" s="59"/>
      <c r="BBY441" s="58"/>
      <c r="BBZ441" s="59"/>
      <c r="BCA441" s="58"/>
      <c r="BCB441" s="59"/>
      <c r="BCC441" s="58"/>
      <c r="BCD441" s="59"/>
      <c r="BCE441" s="58"/>
      <c r="BCF441" s="59"/>
      <c r="BCG441" s="58"/>
      <c r="BCH441" s="59"/>
      <c r="BCI441" s="58"/>
      <c r="BCJ441" s="59"/>
      <c r="BCK441" s="58"/>
      <c r="BCL441" s="59"/>
      <c r="BCM441" s="58"/>
      <c r="BCN441" s="59"/>
      <c r="BCO441" s="58"/>
      <c r="BCP441" s="59"/>
      <c r="BCQ441" s="58"/>
      <c r="BCR441" s="59"/>
      <c r="BCS441" s="58"/>
      <c r="BCT441" s="59"/>
      <c r="BCU441" s="58"/>
      <c r="BCV441" s="59"/>
      <c r="BCW441" s="58"/>
      <c r="BCX441" s="59"/>
      <c r="BCY441" s="58"/>
      <c r="BCZ441" s="59"/>
      <c r="BDA441" s="58"/>
      <c r="BDB441" s="59"/>
      <c r="BDC441" s="58"/>
      <c r="BDD441" s="59"/>
      <c r="BDE441" s="58"/>
      <c r="BDF441" s="59"/>
      <c r="BDG441" s="58"/>
      <c r="BDH441" s="59"/>
      <c r="BDI441" s="58"/>
      <c r="BDJ441" s="59"/>
      <c r="BDK441" s="58"/>
      <c r="BDL441" s="59"/>
      <c r="BDM441" s="58"/>
      <c r="BDN441" s="59"/>
      <c r="BDO441" s="58"/>
      <c r="BDP441" s="59"/>
      <c r="BDQ441" s="58"/>
      <c r="BDR441" s="59"/>
      <c r="BDS441" s="58"/>
      <c r="BDT441" s="59"/>
      <c r="BDU441" s="58"/>
      <c r="BDV441" s="59"/>
      <c r="BDW441" s="58"/>
      <c r="BDX441" s="59"/>
      <c r="BDY441" s="58"/>
      <c r="BDZ441" s="59"/>
      <c r="BEA441" s="58"/>
      <c r="BEB441" s="59"/>
      <c r="BEC441" s="58"/>
      <c r="BED441" s="59"/>
      <c r="BEE441" s="58"/>
      <c r="BEF441" s="59"/>
      <c r="BEG441" s="58"/>
      <c r="BEH441" s="59"/>
      <c r="BEI441" s="58"/>
      <c r="BEJ441" s="59"/>
      <c r="BEK441" s="58"/>
      <c r="BEL441" s="59"/>
      <c r="BEM441" s="58"/>
      <c r="BEN441" s="59"/>
      <c r="BEO441" s="58"/>
      <c r="BEP441" s="59"/>
      <c r="BEQ441" s="58"/>
      <c r="BER441" s="59"/>
      <c r="BES441" s="58"/>
      <c r="BET441" s="59"/>
      <c r="BEU441" s="58"/>
      <c r="BEV441" s="59"/>
      <c r="BEW441" s="58"/>
      <c r="BEX441" s="59"/>
      <c r="BEY441" s="58"/>
      <c r="BEZ441" s="59"/>
      <c r="BFA441" s="58"/>
      <c r="BFB441" s="59"/>
      <c r="BFC441" s="58"/>
      <c r="BFD441" s="59"/>
      <c r="BFE441" s="58"/>
      <c r="BFF441" s="59"/>
      <c r="BFG441" s="58"/>
      <c r="BFH441" s="59"/>
      <c r="BFI441" s="58"/>
      <c r="BFJ441" s="59"/>
      <c r="BFK441" s="58"/>
      <c r="BFL441" s="59"/>
      <c r="BFM441" s="58"/>
      <c r="BFN441" s="59"/>
      <c r="BFO441" s="58"/>
      <c r="BFP441" s="59"/>
      <c r="BFQ441" s="58"/>
      <c r="BFR441" s="59"/>
      <c r="BFS441" s="58"/>
      <c r="BFT441" s="59"/>
      <c r="BFU441" s="58"/>
      <c r="BFV441" s="59"/>
      <c r="BFW441" s="58"/>
      <c r="BFX441" s="59"/>
      <c r="BFY441" s="58"/>
      <c r="BFZ441" s="59"/>
      <c r="BGA441" s="58"/>
      <c r="BGB441" s="59"/>
      <c r="BGC441" s="58"/>
      <c r="BGD441" s="59"/>
      <c r="BGE441" s="58"/>
      <c r="BGF441" s="59"/>
      <c r="BGG441" s="58"/>
      <c r="BGH441" s="59"/>
      <c r="BGI441" s="58"/>
      <c r="BGJ441" s="59"/>
      <c r="BGK441" s="58"/>
      <c r="BGL441" s="59"/>
      <c r="BGM441" s="58"/>
      <c r="BGN441" s="59"/>
      <c r="BGO441" s="58"/>
      <c r="BGP441" s="59"/>
      <c r="BGQ441" s="58"/>
      <c r="BGR441" s="59"/>
      <c r="BGS441" s="58"/>
      <c r="BGT441" s="59"/>
      <c r="BGU441" s="58"/>
      <c r="BGV441" s="59"/>
      <c r="BGW441" s="58"/>
      <c r="BGX441" s="59"/>
      <c r="BGY441" s="58"/>
      <c r="BGZ441" s="59"/>
      <c r="BHA441" s="58"/>
      <c r="BHB441" s="59"/>
      <c r="BHC441" s="58"/>
      <c r="BHD441" s="59"/>
      <c r="BHE441" s="58"/>
      <c r="BHF441" s="59"/>
      <c r="BHG441" s="58"/>
      <c r="BHH441" s="59"/>
      <c r="BHI441" s="58"/>
      <c r="BHJ441" s="59"/>
      <c r="BHK441" s="58"/>
      <c r="BHL441" s="59"/>
      <c r="BHM441" s="58"/>
      <c r="BHN441" s="59"/>
      <c r="BHO441" s="58"/>
      <c r="BHP441" s="59"/>
      <c r="BHQ441" s="58"/>
      <c r="BHR441" s="59"/>
      <c r="BHS441" s="58"/>
      <c r="BHT441" s="59"/>
      <c r="BHU441" s="58"/>
      <c r="BHV441" s="59"/>
      <c r="BHW441" s="58"/>
      <c r="BHX441" s="59"/>
      <c r="BHY441" s="58"/>
      <c r="BHZ441" s="59"/>
      <c r="BIA441" s="58"/>
      <c r="BIB441" s="59"/>
      <c r="BIC441" s="58"/>
      <c r="BID441" s="59"/>
      <c r="BIE441" s="58"/>
      <c r="BIF441" s="59"/>
      <c r="BIG441" s="58"/>
      <c r="BIH441" s="59"/>
      <c r="BII441" s="58"/>
      <c r="BIJ441" s="59"/>
      <c r="BIK441" s="58"/>
      <c r="BIL441" s="59"/>
      <c r="BIM441" s="58"/>
      <c r="BIN441" s="59"/>
      <c r="BIO441" s="58"/>
      <c r="BIP441" s="59"/>
      <c r="BIQ441" s="58"/>
      <c r="BIR441" s="59"/>
      <c r="BIS441" s="58"/>
      <c r="BIT441" s="59"/>
      <c r="BIU441" s="58"/>
      <c r="BIV441" s="59"/>
      <c r="BIW441" s="58"/>
      <c r="BIX441" s="59"/>
      <c r="BIY441" s="58"/>
      <c r="BIZ441" s="59"/>
      <c r="BJA441" s="58"/>
      <c r="BJB441" s="59"/>
      <c r="BJC441" s="58"/>
      <c r="BJD441" s="59"/>
      <c r="BJE441" s="58"/>
      <c r="BJF441" s="59"/>
      <c r="BJG441" s="58"/>
      <c r="BJH441" s="59"/>
      <c r="BJI441" s="58"/>
      <c r="BJJ441" s="59"/>
      <c r="BJK441" s="58"/>
      <c r="BJL441" s="59"/>
      <c r="BJM441" s="58"/>
      <c r="BJN441" s="59"/>
      <c r="BJO441" s="58"/>
      <c r="BJP441" s="59"/>
      <c r="BJQ441" s="58"/>
      <c r="BJR441" s="59"/>
      <c r="BJS441" s="58"/>
      <c r="BJT441" s="59"/>
      <c r="BJU441" s="58"/>
      <c r="BJV441" s="59"/>
      <c r="BJW441" s="58"/>
      <c r="BJX441" s="59"/>
      <c r="BJY441" s="58"/>
      <c r="BJZ441" s="59"/>
      <c r="BKA441" s="58"/>
      <c r="BKB441" s="59"/>
      <c r="BKC441" s="58"/>
      <c r="BKD441" s="59"/>
      <c r="BKE441" s="58"/>
      <c r="BKF441" s="59"/>
      <c r="BKG441" s="58"/>
      <c r="BKH441" s="59"/>
      <c r="BKI441" s="58"/>
      <c r="BKJ441" s="59"/>
      <c r="BKK441" s="58"/>
      <c r="BKL441" s="59"/>
      <c r="BKM441" s="58"/>
      <c r="BKN441" s="59"/>
      <c r="BKO441" s="58"/>
      <c r="BKP441" s="59"/>
      <c r="BKQ441" s="58"/>
      <c r="BKR441" s="59"/>
      <c r="BKS441" s="58"/>
      <c r="BKT441" s="59"/>
      <c r="BKU441" s="58"/>
      <c r="BKV441" s="59"/>
      <c r="BKW441" s="58"/>
      <c r="BKX441" s="59"/>
      <c r="BKY441" s="58"/>
      <c r="BKZ441" s="59"/>
      <c r="BLA441" s="58"/>
      <c r="BLB441" s="59"/>
      <c r="BLC441" s="58"/>
      <c r="BLD441" s="59"/>
      <c r="BLE441" s="58"/>
      <c r="BLF441" s="59"/>
      <c r="BLG441" s="58"/>
      <c r="BLH441" s="59"/>
      <c r="BLI441" s="58"/>
      <c r="BLJ441" s="59"/>
      <c r="BLK441" s="58"/>
      <c r="BLL441" s="59"/>
      <c r="BLM441" s="58"/>
      <c r="BLN441" s="59"/>
      <c r="BLO441" s="58"/>
      <c r="BLP441" s="59"/>
      <c r="BLQ441" s="58"/>
      <c r="BLR441" s="59"/>
      <c r="BLS441" s="58"/>
      <c r="BLT441" s="59"/>
      <c r="BLU441" s="58"/>
      <c r="BLV441" s="59"/>
      <c r="BLW441" s="58"/>
      <c r="BLX441" s="59"/>
      <c r="BLY441" s="58"/>
      <c r="BLZ441" s="59"/>
      <c r="BMA441" s="58"/>
      <c r="BMB441" s="59"/>
      <c r="BMC441" s="58"/>
      <c r="BMD441" s="59"/>
      <c r="BME441" s="58"/>
      <c r="BMF441" s="59"/>
      <c r="BMG441" s="58"/>
      <c r="BMH441" s="59"/>
      <c r="BMI441" s="58"/>
      <c r="BMJ441" s="59"/>
      <c r="BMK441" s="58"/>
      <c r="BML441" s="59"/>
      <c r="BMM441" s="58"/>
      <c r="BMN441" s="59"/>
      <c r="BMO441" s="58"/>
      <c r="BMP441" s="59"/>
      <c r="BMQ441" s="58"/>
      <c r="BMR441" s="59"/>
      <c r="BMS441" s="58"/>
      <c r="BMT441" s="59"/>
      <c r="BMU441" s="58"/>
      <c r="BMV441" s="59"/>
      <c r="BMW441" s="58"/>
      <c r="BMX441" s="59"/>
      <c r="BMY441" s="58"/>
      <c r="BMZ441" s="59"/>
      <c r="BNA441" s="58"/>
      <c r="BNB441" s="59"/>
      <c r="BNC441" s="58"/>
      <c r="BND441" s="59"/>
      <c r="BNE441" s="58"/>
      <c r="BNF441" s="59"/>
      <c r="BNG441" s="58"/>
      <c r="BNH441" s="59"/>
      <c r="BNI441" s="58"/>
      <c r="BNJ441" s="59"/>
      <c r="BNK441" s="58"/>
      <c r="BNL441" s="59"/>
      <c r="BNM441" s="58"/>
      <c r="BNN441" s="59"/>
      <c r="BNO441" s="58"/>
      <c r="BNP441" s="59"/>
      <c r="BNQ441" s="58"/>
      <c r="BNR441" s="59"/>
      <c r="BNS441" s="58"/>
      <c r="BNT441" s="59"/>
      <c r="BNU441" s="58"/>
      <c r="BNV441" s="59"/>
      <c r="BNW441" s="58"/>
      <c r="BNX441" s="59"/>
      <c r="BNY441" s="58"/>
      <c r="BNZ441" s="59"/>
      <c r="BOA441" s="58"/>
      <c r="BOB441" s="59"/>
      <c r="BOC441" s="58"/>
      <c r="BOD441" s="59"/>
      <c r="BOE441" s="58"/>
      <c r="BOF441" s="59"/>
      <c r="BOG441" s="58"/>
      <c r="BOH441" s="59"/>
      <c r="BOI441" s="58"/>
      <c r="BOJ441" s="59"/>
      <c r="BOK441" s="58"/>
      <c r="BOL441" s="59"/>
      <c r="BOM441" s="58"/>
      <c r="BON441" s="59"/>
      <c r="BOO441" s="58"/>
      <c r="BOP441" s="59"/>
      <c r="BOQ441" s="58"/>
      <c r="BOR441" s="59"/>
      <c r="BOS441" s="58"/>
      <c r="BOT441" s="59"/>
      <c r="BOU441" s="58"/>
      <c r="BOV441" s="59"/>
      <c r="BOW441" s="58"/>
      <c r="BOX441" s="59"/>
      <c r="BOY441" s="58"/>
      <c r="BOZ441" s="59"/>
      <c r="BPA441" s="58"/>
      <c r="BPB441" s="59"/>
      <c r="BPC441" s="58"/>
      <c r="BPD441" s="59"/>
      <c r="BPE441" s="58"/>
      <c r="BPF441" s="59"/>
      <c r="BPG441" s="58"/>
      <c r="BPH441" s="59"/>
      <c r="BPI441" s="58"/>
      <c r="BPJ441" s="59"/>
      <c r="BPK441" s="58"/>
      <c r="BPL441" s="59"/>
      <c r="BPM441" s="58"/>
      <c r="BPN441" s="59"/>
      <c r="BPO441" s="58"/>
      <c r="BPP441" s="59"/>
      <c r="BPQ441" s="58"/>
      <c r="BPR441" s="59"/>
      <c r="BPS441" s="58"/>
      <c r="BPT441" s="59"/>
      <c r="BPU441" s="58"/>
      <c r="BPV441" s="59"/>
      <c r="BPW441" s="58"/>
      <c r="BPX441" s="59"/>
      <c r="BPY441" s="58"/>
      <c r="BPZ441" s="59"/>
      <c r="BQA441" s="58"/>
      <c r="BQB441" s="59"/>
      <c r="BQC441" s="58"/>
      <c r="BQD441" s="59"/>
      <c r="BQE441" s="58"/>
      <c r="BQF441" s="59"/>
      <c r="BQG441" s="58"/>
      <c r="BQH441" s="59"/>
      <c r="BQI441" s="58"/>
      <c r="BQJ441" s="59"/>
      <c r="BQK441" s="58"/>
      <c r="BQL441" s="59"/>
      <c r="BQM441" s="58"/>
      <c r="BQN441" s="59"/>
      <c r="BQO441" s="58"/>
      <c r="BQP441" s="59"/>
      <c r="BQQ441" s="58"/>
      <c r="BQR441" s="59"/>
      <c r="BQS441" s="58"/>
      <c r="BQT441" s="59"/>
      <c r="BQU441" s="58"/>
      <c r="BQV441" s="59"/>
      <c r="BQW441" s="58"/>
      <c r="BQX441" s="59"/>
      <c r="BQY441" s="58"/>
      <c r="BQZ441" s="59"/>
      <c r="BRA441" s="58"/>
      <c r="BRB441" s="59"/>
      <c r="BRC441" s="58"/>
      <c r="BRD441" s="59"/>
      <c r="BRE441" s="58"/>
      <c r="BRF441" s="59"/>
      <c r="BRG441" s="58"/>
      <c r="BRH441" s="59"/>
      <c r="BRI441" s="58"/>
      <c r="BRJ441" s="59"/>
      <c r="BRK441" s="58"/>
      <c r="BRL441" s="59"/>
      <c r="BRM441" s="58"/>
      <c r="BRN441" s="59"/>
      <c r="BRO441" s="58"/>
      <c r="BRP441" s="59"/>
      <c r="BRQ441" s="58"/>
      <c r="BRR441" s="59"/>
      <c r="BRS441" s="58"/>
      <c r="BRT441" s="59"/>
      <c r="BRU441" s="58"/>
      <c r="BRV441" s="59"/>
      <c r="BRW441" s="58"/>
      <c r="BRX441" s="59"/>
      <c r="BRY441" s="58"/>
      <c r="BRZ441" s="59"/>
      <c r="BSA441" s="58"/>
      <c r="BSB441" s="59"/>
      <c r="BSC441" s="58"/>
      <c r="BSD441" s="59"/>
      <c r="BSE441" s="58"/>
      <c r="BSF441" s="59"/>
      <c r="BSG441" s="58"/>
      <c r="BSH441" s="59"/>
      <c r="BSI441" s="58"/>
      <c r="BSJ441" s="59"/>
      <c r="BSK441" s="58"/>
      <c r="BSL441" s="59"/>
      <c r="BSM441" s="58"/>
      <c r="BSN441" s="59"/>
      <c r="BSO441" s="58"/>
      <c r="BSP441" s="59"/>
      <c r="BSQ441" s="58"/>
      <c r="BSR441" s="59"/>
      <c r="BSS441" s="58"/>
      <c r="BST441" s="59"/>
      <c r="BSU441" s="58"/>
      <c r="BSV441" s="59"/>
      <c r="BSW441" s="58"/>
      <c r="BSX441" s="59"/>
      <c r="BSY441" s="58"/>
      <c r="BSZ441" s="59"/>
      <c r="BTA441" s="58"/>
      <c r="BTB441" s="59"/>
      <c r="BTC441" s="58"/>
      <c r="BTD441" s="59"/>
      <c r="BTE441" s="58"/>
      <c r="BTF441" s="59"/>
      <c r="BTG441" s="58"/>
      <c r="BTH441" s="59"/>
      <c r="BTI441" s="58"/>
      <c r="BTJ441" s="59"/>
      <c r="BTK441" s="58"/>
      <c r="BTL441" s="59"/>
      <c r="BTM441" s="58"/>
      <c r="BTN441" s="59"/>
      <c r="BTO441" s="58"/>
      <c r="BTP441" s="59"/>
      <c r="BTQ441" s="58"/>
      <c r="BTR441" s="59"/>
      <c r="BTS441" s="58"/>
      <c r="BTT441" s="59"/>
      <c r="BTU441" s="58"/>
      <c r="BTV441" s="59"/>
      <c r="BTW441" s="58"/>
      <c r="BTX441" s="59"/>
      <c r="BTY441" s="58"/>
      <c r="BTZ441" s="59"/>
      <c r="BUA441" s="58"/>
      <c r="BUB441" s="59"/>
      <c r="BUC441" s="58"/>
      <c r="BUD441" s="59"/>
      <c r="BUE441" s="58"/>
      <c r="BUF441" s="59"/>
      <c r="BUG441" s="58"/>
      <c r="BUH441" s="59"/>
      <c r="BUI441" s="58"/>
      <c r="BUJ441" s="59"/>
      <c r="BUK441" s="58"/>
      <c r="BUL441" s="59"/>
      <c r="BUM441" s="58"/>
      <c r="BUN441" s="59"/>
      <c r="BUO441" s="58"/>
      <c r="BUP441" s="59"/>
      <c r="BUQ441" s="58"/>
      <c r="BUR441" s="59"/>
      <c r="BUS441" s="58"/>
      <c r="BUT441" s="59"/>
      <c r="BUU441" s="58"/>
      <c r="BUV441" s="59"/>
      <c r="BUW441" s="58"/>
      <c r="BUX441" s="59"/>
      <c r="BUY441" s="58"/>
      <c r="BUZ441" s="59"/>
      <c r="BVA441" s="58"/>
      <c r="BVB441" s="59"/>
      <c r="BVC441" s="58"/>
      <c r="BVD441" s="59"/>
      <c r="BVE441" s="58"/>
      <c r="BVF441" s="59"/>
      <c r="BVG441" s="58"/>
      <c r="BVH441" s="59"/>
      <c r="BVI441" s="58"/>
      <c r="BVJ441" s="59"/>
      <c r="BVK441" s="58"/>
      <c r="BVL441" s="59"/>
      <c r="BVM441" s="58"/>
      <c r="BVN441" s="59"/>
      <c r="BVO441" s="58"/>
      <c r="BVP441" s="59"/>
      <c r="BVQ441" s="58"/>
      <c r="BVR441" s="59"/>
      <c r="BVS441" s="58"/>
      <c r="BVT441" s="59"/>
      <c r="BVU441" s="58"/>
      <c r="BVV441" s="59"/>
      <c r="BVW441" s="58"/>
      <c r="BVX441" s="59"/>
      <c r="BVY441" s="58"/>
      <c r="BVZ441" s="59"/>
      <c r="BWA441" s="58"/>
      <c r="BWB441" s="59"/>
      <c r="BWC441" s="58"/>
      <c r="BWD441" s="59"/>
      <c r="BWE441" s="58"/>
      <c r="BWF441" s="59"/>
      <c r="BWG441" s="58"/>
      <c r="BWH441" s="59"/>
      <c r="BWI441" s="58"/>
      <c r="BWJ441" s="59"/>
      <c r="BWK441" s="58"/>
      <c r="BWL441" s="59"/>
      <c r="BWM441" s="58"/>
      <c r="BWN441" s="59"/>
      <c r="BWO441" s="58"/>
      <c r="BWP441" s="59"/>
      <c r="BWQ441" s="58"/>
      <c r="BWR441" s="59"/>
      <c r="BWS441" s="58"/>
      <c r="BWT441" s="59"/>
      <c r="BWU441" s="58"/>
      <c r="BWV441" s="59"/>
      <c r="BWW441" s="58"/>
      <c r="BWX441" s="59"/>
      <c r="BWY441" s="58"/>
      <c r="BWZ441" s="59"/>
      <c r="BXA441" s="58"/>
      <c r="BXB441" s="59"/>
      <c r="BXC441" s="58"/>
      <c r="BXD441" s="59"/>
      <c r="BXE441" s="58"/>
      <c r="BXF441" s="59"/>
      <c r="BXG441" s="58"/>
      <c r="BXH441" s="59"/>
      <c r="BXI441" s="58"/>
      <c r="BXJ441" s="59"/>
      <c r="BXK441" s="58"/>
      <c r="BXL441" s="59"/>
      <c r="BXM441" s="58"/>
      <c r="BXN441" s="59"/>
      <c r="BXO441" s="58"/>
      <c r="BXP441" s="59"/>
      <c r="BXQ441" s="58"/>
      <c r="BXR441" s="59"/>
      <c r="BXS441" s="58"/>
      <c r="BXT441" s="59"/>
      <c r="BXU441" s="58"/>
      <c r="BXV441" s="59"/>
      <c r="BXW441" s="58"/>
      <c r="BXX441" s="59"/>
      <c r="BXY441" s="58"/>
      <c r="BXZ441" s="59"/>
      <c r="BYA441" s="58"/>
      <c r="BYB441" s="59"/>
      <c r="BYC441" s="58"/>
      <c r="BYD441" s="59"/>
      <c r="BYE441" s="58"/>
      <c r="BYF441" s="59"/>
      <c r="BYG441" s="58"/>
      <c r="BYH441" s="59"/>
      <c r="BYI441" s="58"/>
      <c r="BYJ441" s="59"/>
      <c r="BYK441" s="58"/>
      <c r="BYL441" s="59"/>
      <c r="BYM441" s="58"/>
      <c r="BYN441" s="59"/>
      <c r="BYO441" s="58"/>
      <c r="BYP441" s="59"/>
      <c r="BYQ441" s="58"/>
      <c r="BYR441" s="59"/>
      <c r="BYS441" s="58"/>
      <c r="BYT441" s="59"/>
      <c r="BYU441" s="58"/>
      <c r="BYV441" s="59"/>
      <c r="BYW441" s="58"/>
      <c r="BYX441" s="59"/>
      <c r="BYY441" s="58"/>
      <c r="BYZ441" s="59"/>
      <c r="BZA441" s="58"/>
      <c r="BZB441" s="59"/>
      <c r="BZC441" s="58"/>
      <c r="BZD441" s="59"/>
      <c r="BZE441" s="58"/>
      <c r="BZF441" s="59"/>
      <c r="BZG441" s="58"/>
      <c r="BZH441" s="59"/>
      <c r="BZI441" s="58"/>
      <c r="BZJ441" s="59"/>
      <c r="BZK441" s="58"/>
      <c r="BZL441" s="59"/>
      <c r="BZM441" s="58"/>
      <c r="BZN441" s="59"/>
      <c r="BZO441" s="58"/>
      <c r="BZP441" s="59"/>
      <c r="BZQ441" s="58"/>
      <c r="BZR441" s="59"/>
      <c r="BZS441" s="58"/>
      <c r="BZT441" s="59"/>
      <c r="BZU441" s="58"/>
      <c r="BZV441" s="59"/>
      <c r="BZW441" s="58"/>
      <c r="BZX441" s="59"/>
      <c r="BZY441" s="58"/>
      <c r="BZZ441" s="59"/>
      <c r="CAA441" s="58"/>
      <c r="CAB441" s="59"/>
      <c r="CAC441" s="58"/>
      <c r="CAD441" s="59"/>
      <c r="CAE441" s="58"/>
      <c r="CAF441" s="59"/>
      <c r="CAG441" s="58"/>
      <c r="CAH441" s="59"/>
      <c r="CAI441" s="58"/>
      <c r="CAJ441" s="59"/>
      <c r="CAK441" s="58"/>
      <c r="CAL441" s="59"/>
      <c r="CAM441" s="58"/>
      <c r="CAN441" s="59"/>
      <c r="CAO441" s="58"/>
      <c r="CAP441" s="59"/>
      <c r="CAQ441" s="58"/>
      <c r="CAR441" s="59"/>
      <c r="CAS441" s="58"/>
      <c r="CAT441" s="59"/>
      <c r="CAU441" s="58"/>
      <c r="CAV441" s="59"/>
      <c r="CAW441" s="58"/>
      <c r="CAX441" s="59"/>
      <c r="CAY441" s="58"/>
      <c r="CAZ441" s="59"/>
      <c r="CBA441" s="58"/>
      <c r="CBB441" s="59"/>
      <c r="CBC441" s="58"/>
      <c r="CBD441" s="59"/>
      <c r="CBE441" s="58"/>
      <c r="CBF441" s="59"/>
      <c r="CBG441" s="58"/>
      <c r="CBH441" s="59"/>
      <c r="CBI441" s="58"/>
      <c r="CBJ441" s="59"/>
      <c r="CBK441" s="58"/>
      <c r="CBL441" s="59"/>
      <c r="CBM441" s="58"/>
      <c r="CBN441" s="59"/>
      <c r="CBO441" s="58"/>
      <c r="CBP441" s="59"/>
      <c r="CBQ441" s="58"/>
      <c r="CBR441" s="59"/>
      <c r="CBS441" s="58"/>
      <c r="CBT441" s="59"/>
      <c r="CBU441" s="58"/>
      <c r="CBV441" s="59"/>
      <c r="CBW441" s="58"/>
      <c r="CBX441" s="59"/>
      <c r="CBY441" s="58"/>
      <c r="CBZ441" s="59"/>
      <c r="CCA441" s="58"/>
      <c r="CCB441" s="59"/>
      <c r="CCC441" s="58"/>
      <c r="CCD441" s="59"/>
      <c r="CCE441" s="58"/>
      <c r="CCF441" s="59"/>
      <c r="CCG441" s="58"/>
      <c r="CCH441" s="59"/>
      <c r="CCI441" s="58"/>
      <c r="CCJ441" s="59"/>
      <c r="CCK441" s="58"/>
      <c r="CCL441" s="59"/>
      <c r="CCM441" s="58"/>
      <c r="CCN441" s="59"/>
      <c r="CCO441" s="58"/>
      <c r="CCP441" s="59"/>
      <c r="CCQ441" s="58"/>
      <c r="CCR441" s="59"/>
      <c r="CCS441" s="58"/>
      <c r="CCT441" s="59"/>
      <c r="CCU441" s="58"/>
      <c r="CCV441" s="59"/>
      <c r="CCW441" s="58"/>
      <c r="CCX441" s="59"/>
      <c r="CCY441" s="58"/>
      <c r="CCZ441" s="59"/>
      <c r="CDA441" s="58"/>
      <c r="CDB441" s="59"/>
      <c r="CDC441" s="58"/>
      <c r="CDD441" s="59"/>
      <c r="CDE441" s="58"/>
      <c r="CDF441" s="59"/>
      <c r="CDG441" s="58"/>
      <c r="CDH441" s="59"/>
      <c r="CDI441" s="58"/>
      <c r="CDJ441" s="59"/>
      <c r="CDK441" s="58"/>
      <c r="CDL441" s="59"/>
      <c r="CDM441" s="58"/>
      <c r="CDN441" s="59"/>
      <c r="CDO441" s="58"/>
      <c r="CDP441" s="59"/>
      <c r="CDQ441" s="58"/>
      <c r="CDR441" s="59"/>
      <c r="CDS441" s="58"/>
      <c r="CDT441" s="59"/>
      <c r="CDU441" s="58"/>
      <c r="CDV441" s="59"/>
      <c r="CDW441" s="58"/>
      <c r="CDX441" s="59"/>
      <c r="CDY441" s="58"/>
      <c r="CDZ441" s="59"/>
      <c r="CEA441" s="58"/>
      <c r="CEB441" s="59"/>
      <c r="CEC441" s="58"/>
      <c r="CED441" s="59"/>
      <c r="CEE441" s="58"/>
      <c r="CEF441" s="59"/>
      <c r="CEG441" s="58"/>
      <c r="CEH441" s="59"/>
      <c r="CEI441" s="58"/>
      <c r="CEJ441" s="59"/>
      <c r="CEK441" s="58"/>
      <c r="CEL441" s="59"/>
      <c r="CEM441" s="58"/>
      <c r="CEN441" s="59"/>
      <c r="CEO441" s="58"/>
      <c r="CEP441" s="59"/>
      <c r="CEQ441" s="58"/>
      <c r="CER441" s="59"/>
      <c r="CES441" s="58"/>
      <c r="CET441" s="59"/>
      <c r="CEU441" s="58"/>
      <c r="CEV441" s="59"/>
      <c r="CEW441" s="58"/>
      <c r="CEX441" s="59"/>
      <c r="CEY441" s="58"/>
      <c r="CEZ441" s="59"/>
      <c r="CFA441" s="58"/>
      <c r="CFB441" s="59"/>
      <c r="CFC441" s="58"/>
      <c r="CFD441" s="59"/>
      <c r="CFE441" s="58"/>
      <c r="CFF441" s="59"/>
      <c r="CFG441" s="58"/>
      <c r="CFH441" s="59"/>
      <c r="CFI441" s="58"/>
      <c r="CFJ441" s="59"/>
      <c r="CFK441" s="58"/>
      <c r="CFL441" s="59"/>
      <c r="CFM441" s="58"/>
      <c r="CFN441" s="59"/>
      <c r="CFO441" s="58"/>
      <c r="CFP441" s="59"/>
      <c r="CFQ441" s="58"/>
      <c r="CFR441" s="59"/>
      <c r="CFS441" s="58"/>
      <c r="CFT441" s="59"/>
      <c r="CFU441" s="58"/>
      <c r="CFV441" s="59"/>
      <c r="CFW441" s="58"/>
      <c r="CFX441" s="59"/>
      <c r="CFY441" s="58"/>
      <c r="CFZ441" s="59"/>
      <c r="CGA441" s="58"/>
      <c r="CGB441" s="59"/>
      <c r="CGC441" s="58"/>
      <c r="CGD441" s="59"/>
      <c r="CGE441" s="58"/>
      <c r="CGF441" s="59"/>
      <c r="CGG441" s="58"/>
      <c r="CGH441" s="59"/>
      <c r="CGI441" s="58"/>
      <c r="CGJ441" s="59"/>
      <c r="CGK441" s="58"/>
      <c r="CGL441" s="59"/>
      <c r="CGM441" s="58"/>
      <c r="CGN441" s="59"/>
      <c r="CGO441" s="58"/>
      <c r="CGP441" s="59"/>
      <c r="CGQ441" s="58"/>
      <c r="CGR441" s="59"/>
      <c r="CGS441" s="58"/>
      <c r="CGT441" s="59"/>
      <c r="CGU441" s="58"/>
      <c r="CGV441" s="59"/>
      <c r="CGW441" s="58"/>
      <c r="CGX441" s="59"/>
      <c r="CGY441" s="58"/>
      <c r="CGZ441" s="59"/>
      <c r="CHA441" s="58"/>
      <c r="CHB441" s="59"/>
      <c r="CHC441" s="58"/>
      <c r="CHD441" s="59"/>
      <c r="CHE441" s="58"/>
      <c r="CHF441" s="59"/>
      <c r="CHG441" s="58"/>
      <c r="CHH441" s="59"/>
      <c r="CHI441" s="58"/>
      <c r="CHJ441" s="59"/>
      <c r="CHK441" s="58"/>
      <c r="CHL441" s="59"/>
      <c r="CHM441" s="58"/>
      <c r="CHN441" s="59"/>
      <c r="CHO441" s="58"/>
      <c r="CHP441" s="59"/>
      <c r="CHQ441" s="58"/>
      <c r="CHR441" s="59"/>
      <c r="CHS441" s="58"/>
      <c r="CHT441" s="59"/>
      <c r="CHU441" s="58"/>
      <c r="CHV441" s="59"/>
      <c r="CHW441" s="58"/>
      <c r="CHX441" s="59"/>
      <c r="CHY441" s="58"/>
      <c r="CHZ441" s="59"/>
      <c r="CIA441" s="58"/>
      <c r="CIB441" s="59"/>
      <c r="CIC441" s="58"/>
      <c r="CID441" s="59"/>
      <c r="CIE441" s="58"/>
      <c r="CIF441" s="59"/>
      <c r="CIG441" s="58"/>
      <c r="CIH441" s="59"/>
      <c r="CII441" s="58"/>
      <c r="CIJ441" s="59"/>
      <c r="CIK441" s="58"/>
      <c r="CIL441" s="59"/>
      <c r="CIM441" s="58"/>
      <c r="CIN441" s="59"/>
      <c r="CIO441" s="58"/>
      <c r="CIP441" s="59"/>
      <c r="CIQ441" s="58"/>
      <c r="CIR441" s="59"/>
      <c r="CIS441" s="58"/>
      <c r="CIT441" s="59"/>
      <c r="CIU441" s="58"/>
      <c r="CIV441" s="59"/>
      <c r="CIW441" s="58"/>
      <c r="CIX441" s="59"/>
      <c r="CIY441" s="58"/>
      <c r="CIZ441" s="59"/>
      <c r="CJA441" s="58"/>
      <c r="CJB441" s="59"/>
      <c r="CJC441" s="58"/>
      <c r="CJD441" s="59"/>
      <c r="CJE441" s="58"/>
      <c r="CJF441" s="59"/>
      <c r="CJG441" s="58"/>
      <c r="CJH441" s="59"/>
      <c r="CJI441" s="58"/>
      <c r="CJJ441" s="59"/>
      <c r="CJK441" s="58"/>
      <c r="CJL441" s="59"/>
      <c r="CJM441" s="58"/>
      <c r="CJN441" s="59"/>
      <c r="CJO441" s="58"/>
      <c r="CJP441" s="59"/>
      <c r="CJQ441" s="58"/>
      <c r="CJR441" s="59"/>
      <c r="CJS441" s="58"/>
      <c r="CJT441" s="59"/>
      <c r="CJU441" s="58"/>
      <c r="CJV441" s="59"/>
      <c r="CJW441" s="58"/>
      <c r="CJX441" s="59"/>
      <c r="CJY441" s="58"/>
      <c r="CJZ441" s="59"/>
      <c r="CKA441" s="58"/>
      <c r="CKB441" s="59"/>
      <c r="CKC441" s="58"/>
      <c r="CKD441" s="59"/>
      <c r="CKE441" s="58"/>
      <c r="CKF441" s="59"/>
      <c r="CKG441" s="58"/>
      <c r="CKH441" s="59"/>
      <c r="CKI441" s="58"/>
      <c r="CKJ441" s="59"/>
      <c r="CKK441" s="58"/>
      <c r="CKL441" s="59"/>
      <c r="CKM441" s="58"/>
      <c r="CKN441" s="59"/>
      <c r="CKO441" s="58"/>
      <c r="CKP441" s="59"/>
      <c r="CKQ441" s="58"/>
      <c r="CKR441" s="59"/>
      <c r="CKS441" s="58"/>
      <c r="CKT441" s="59"/>
      <c r="CKU441" s="58"/>
      <c r="CKV441" s="59"/>
      <c r="CKW441" s="58"/>
      <c r="CKX441" s="59"/>
      <c r="CKY441" s="58"/>
      <c r="CKZ441" s="59"/>
      <c r="CLA441" s="58"/>
      <c r="CLB441" s="59"/>
      <c r="CLC441" s="58"/>
      <c r="CLD441" s="59"/>
      <c r="CLE441" s="58"/>
      <c r="CLF441" s="59"/>
      <c r="CLG441" s="58"/>
      <c r="CLH441" s="59"/>
      <c r="CLI441" s="58"/>
      <c r="CLJ441" s="59"/>
      <c r="CLK441" s="58"/>
      <c r="CLL441" s="59"/>
      <c r="CLM441" s="58"/>
      <c r="CLN441" s="59"/>
      <c r="CLO441" s="58"/>
      <c r="CLP441" s="59"/>
      <c r="CLQ441" s="58"/>
      <c r="CLR441" s="59"/>
      <c r="CLS441" s="58"/>
      <c r="CLT441" s="59"/>
      <c r="CLU441" s="58"/>
      <c r="CLV441" s="59"/>
      <c r="CLW441" s="58"/>
      <c r="CLX441" s="59"/>
      <c r="CLY441" s="58"/>
      <c r="CLZ441" s="59"/>
      <c r="CMA441" s="58"/>
      <c r="CMB441" s="59"/>
      <c r="CMC441" s="58"/>
      <c r="CMD441" s="59"/>
      <c r="CME441" s="58"/>
      <c r="CMF441" s="59"/>
      <c r="CMG441" s="58"/>
      <c r="CMH441" s="59"/>
      <c r="CMI441" s="58"/>
      <c r="CMJ441" s="59"/>
      <c r="CMK441" s="58"/>
      <c r="CML441" s="59"/>
      <c r="CMM441" s="58"/>
      <c r="CMN441" s="59"/>
      <c r="CMO441" s="58"/>
      <c r="CMP441" s="59"/>
      <c r="CMQ441" s="58"/>
      <c r="CMR441" s="59"/>
      <c r="CMS441" s="58"/>
      <c r="CMT441" s="59"/>
      <c r="CMU441" s="58"/>
      <c r="CMV441" s="59"/>
      <c r="CMW441" s="58"/>
      <c r="CMX441" s="59"/>
      <c r="CMY441" s="58"/>
      <c r="CMZ441" s="59"/>
      <c r="CNA441" s="58"/>
      <c r="CNB441" s="59"/>
      <c r="CNC441" s="58"/>
      <c r="CND441" s="59"/>
      <c r="CNE441" s="58"/>
      <c r="CNF441" s="59"/>
      <c r="CNG441" s="58"/>
      <c r="CNH441" s="59"/>
      <c r="CNI441" s="58"/>
      <c r="CNJ441" s="59"/>
      <c r="CNK441" s="58"/>
      <c r="CNL441" s="59"/>
      <c r="CNM441" s="58"/>
      <c r="CNN441" s="59"/>
      <c r="CNO441" s="58"/>
      <c r="CNP441" s="59"/>
      <c r="CNQ441" s="58"/>
      <c r="CNR441" s="59"/>
      <c r="CNS441" s="58"/>
      <c r="CNT441" s="59"/>
      <c r="CNU441" s="58"/>
      <c r="CNV441" s="59"/>
      <c r="CNW441" s="58"/>
      <c r="CNX441" s="59"/>
      <c r="CNY441" s="58"/>
      <c r="CNZ441" s="59"/>
      <c r="COA441" s="58"/>
      <c r="COB441" s="59"/>
      <c r="COC441" s="58"/>
      <c r="COD441" s="59"/>
      <c r="COE441" s="58"/>
      <c r="COF441" s="59"/>
      <c r="COG441" s="58"/>
      <c r="COH441" s="59"/>
      <c r="COI441" s="58"/>
      <c r="COJ441" s="59"/>
      <c r="COK441" s="58"/>
      <c r="COL441" s="59"/>
      <c r="COM441" s="58"/>
      <c r="CON441" s="59"/>
      <c r="COO441" s="58"/>
      <c r="COP441" s="59"/>
      <c r="COQ441" s="58"/>
      <c r="COR441" s="59"/>
      <c r="COS441" s="58"/>
      <c r="COT441" s="59"/>
      <c r="COU441" s="58"/>
      <c r="COV441" s="59"/>
      <c r="COW441" s="58"/>
      <c r="COX441" s="59"/>
      <c r="COY441" s="58"/>
      <c r="COZ441" s="59"/>
      <c r="CPA441" s="58"/>
      <c r="CPB441" s="59"/>
      <c r="CPC441" s="58"/>
      <c r="CPD441" s="59"/>
      <c r="CPE441" s="58"/>
      <c r="CPF441" s="59"/>
      <c r="CPG441" s="58"/>
      <c r="CPH441" s="59"/>
      <c r="CPI441" s="58"/>
      <c r="CPJ441" s="59"/>
      <c r="CPK441" s="58"/>
      <c r="CPL441" s="59"/>
      <c r="CPM441" s="58"/>
      <c r="CPN441" s="59"/>
      <c r="CPO441" s="58"/>
      <c r="CPP441" s="59"/>
      <c r="CPQ441" s="58"/>
      <c r="CPR441" s="59"/>
      <c r="CPS441" s="58"/>
      <c r="CPT441" s="59"/>
      <c r="CPU441" s="58"/>
      <c r="CPV441" s="59"/>
      <c r="CPW441" s="58"/>
      <c r="CPX441" s="59"/>
      <c r="CPY441" s="58"/>
      <c r="CPZ441" s="59"/>
      <c r="CQA441" s="58"/>
      <c r="CQB441" s="59"/>
      <c r="CQC441" s="58"/>
      <c r="CQD441" s="59"/>
      <c r="CQE441" s="58"/>
      <c r="CQF441" s="59"/>
      <c r="CQG441" s="58"/>
      <c r="CQH441" s="59"/>
      <c r="CQI441" s="58"/>
      <c r="CQJ441" s="59"/>
      <c r="CQK441" s="58"/>
      <c r="CQL441" s="59"/>
      <c r="CQM441" s="58"/>
      <c r="CQN441" s="59"/>
      <c r="CQO441" s="58"/>
      <c r="CQP441" s="59"/>
      <c r="CQQ441" s="58"/>
      <c r="CQR441" s="59"/>
      <c r="CQS441" s="58"/>
      <c r="CQT441" s="59"/>
      <c r="CQU441" s="58"/>
      <c r="CQV441" s="59"/>
      <c r="CQW441" s="58"/>
      <c r="CQX441" s="59"/>
      <c r="CQY441" s="58"/>
      <c r="CQZ441" s="59"/>
      <c r="CRA441" s="58"/>
      <c r="CRB441" s="59"/>
      <c r="CRC441" s="58"/>
      <c r="CRD441" s="59"/>
      <c r="CRE441" s="58"/>
      <c r="CRF441" s="59"/>
      <c r="CRG441" s="58"/>
      <c r="CRH441" s="59"/>
      <c r="CRI441" s="58"/>
      <c r="CRJ441" s="59"/>
      <c r="CRK441" s="58"/>
      <c r="CRL441" s="59"/>
      <c r="CRM441" s="58"/>
      <c r="CRN441" s="59"/>
      <c r="CRO441" s="58"/>
      <c r="CRP441" s="59"/>
      <c r="CRQ441" s="58"/>
      <c r="CRR441" s="59"/>
      <c r="CRS441" s="58"/>
      <c r="CRT441" s="59"/>
      <c r="CRU441" s="58"/>
      <c r="CRV441" s="59"/>
      <c r="CRW441" s="58"/>
      <c r="CRX441" s="59"/>
      <c r="CRY441" s="58"/>
      <c r="CRZ441" s="59"/>
      <c r="CSA441" s="58"/>
      <c r="CSB441" s="59"/>
      <c r="CSC441" s="58"/>
      <c r="CSD441" s="59"/>
      <c r="CSE441" s="58"/>
      <c r="CSF441" s="59"/>
      <c r="CSG441" s="58"/>
      <c r="CSH441" s="59"/>
      <c r="CSI441" s="58"/>
      <c r="CSJ441" s="59"/>
      <c r="CSK441" s="58"/>
      <c r="CSL441" s="59"/>
      <c r="CSM441" s="58"/>
      <c r="CSN441" s="59"/>
      <c r="CSO441" s="58"/>
      <c r="CSP441" s="59"/>
      <c r="CSQ441" s="58"/>
      <c r="CSR441" s="59"/>
      <c r="CSS441" s="58"/>
      <c r="CST441" s="59"/>
      <c r="CSU441" s="58"/>
      <c r="CSV441" s="59"/>
      <c r="CSW441" s="58"/>
      <c r="CSX441" s="59"/>
      <c r="CSY441" s="58"/>
      <c r="CSZ441" s="59"/>
      <c r="CTA441" s="58"/>
      <c r="CTB441" s="59"/>
      <c r="CTC441" s="58"/>
      <c r="CTD441" s="59"/>
      <c r="CTE441" s="58"/>
      <c r="CTF441" s="59"/>
      <c r="CTG441" s="58"/>
      <c r="CTH441" s="59"/>
      <c r="CTI441" s="58"/>
      <c r="CTJ441" s="59"/>
      <c r="CTK441" s="58"/>
      <c r="CTL441" s="59"/>
      <c r="CTM441" s="58"/>
      <c r="CTN441" s="59"/>
      <c r="CTO441" s="58"/>
      <c r="CTP441" s="59"/>
      <c r="CTQ441" s="58"/>
      <c r="CTR441" s="59"/>
      <c r="CTS441" s="58"/>
      <c r="CTT441" s="59"/>
      <c r="CTU441" s="58"/>
      <c r="CTV441" s="59"/>
      <c r="CTW441" s="58"/>
      <c r="CTX441" s="59"/>
      <c r="CTY441" s="58"/>
      <c r="CTZ441" s="59"/>
      <c r="CUA441" s="58"/>
      <c r="CUB441" s="59"/>
      <c r="CUC441" s="58"/>
      <c r="CUD441" s="59"/>
      <c r="CUE441" s="58"/>
      <c r="CUF441" s="59"/>
      <c r="CUG441" s="58"/>
      <c r="CUH441" s="59"/>
      <c r="CUI441" s="58"/>
      <c r="CUJ441" s="59"/>
      <c r="CUK441" s="58"/>
      <c r="CUL441" s="59"/>
      <c r="CUM441" s="58"/>
      <c r="CUN441" s="59"/>
      <c r="CUO441" s="58"/>
      <c r="CUP441" s="59"/>
      <c r="CUQ441" s="58"/>
      <c r="CUR441" s="59"/>
      <c r="CUS441" s="58"/>
      <c r="CUT441" s="59"/>
      <c r="CUU441" s="58"/>
      <c r="CUV441" s="59"/>
      <c r="CUW441" s="58"/>
      <c r="CUX441" s="59"/>
      <c r="CUY441" s="58"/>
      <c r="CUZ441" s="59"/>
      <c r="CVA441" s="58"/>
      <c r="CVB441" s="59"/>
      <c r="CVC441" s="58"/>
      <c r="CVD441" s="59"/>
      <c r="CVE441" s="58"/>
      <c r="CVF441" s="59"/>
      <c r="CVG441" s="58"/>
      <c r="CVH441" s="59"/>
      <c r="CVI441" s="58"/>
      <c r="CVJ441" s="59"/>
      <c r="CVK441" s="58"/>
      <c r="CVL441" s="59"/>
      <c r="CVM441" s="58"/>
      <c r="CVN441" s="59"/>
      <c r="CVO441" s="58"/>
      <c r="CVP441" s="59"/>
      <c r="CVQ441" s="58"/>
      <c r="CVR441" s="59"/>
      <c r="CVS441" s="58"/>
      <c r="CVT441" s="59"/>
      <c r="CVU441" s="58"/>
      <c r="CVV441" s="59"/>
      <c r="CVW441" s="58"/>
      <c r="CVX441" s="59"/>
      <c r="CVY441" s="58"/>
      <c r="CVZ441" s="59"/>
      <c r="CWA441" s="58"/>
      <c r="CWB441" s="59"/>
      <c r="CWC441" s="58"/>
      <c r="CWD441" s="59"/>
      <c r="CWE441" s="58"/>
      <c r="CWF441" s="59"/>
      <c r="CWG441" s="58"/>
      <c r="CWH441" s="59"/>
      <c r="CWI441" s="58"/>
      <c r="CWJ441" s="59"/>
      <c r="CWK441" s="58"/>
      <c r="CWL441" s="59"/>
      <c r="CWM441" s="58"/>
      <c r="CWN441" s="59"/>
      <c r="CWO441" s="58"/>
      <c r="CWP441" s="59"/>
      <c r="CWQ441" s="58"/>
      <c r="CWR441" s="59"/>
      <c r="CWS441" s="58"/>
      <c r="CWT441" s="59"/>
      <c r="CWU441" s="58"/>
      <c r="CWV441" s="59"/>
      <c r="CWW441" s="58"/>
      <c r="CWX441" s="59"/>
      <c r="CWY441" s="58"/>
      <c r="CWZ441" s="59"/>
      <c r="CXA441" s="58"/>
      <c r="CXB441" s="59"/>
      <c r="CXC441" s="58"/>
      <c r="CXD441" s="59"/>
      <c r="CXE441" s="58"/>
      <c r="CXF441" s="59"/>
      <c r="CXG441" s="58"/>
      <c r="CXH441" s="59"/>
      <c r="CXI441" s="58"/>
      <c r="CXJ441" s="59"/>
      <c r="CXK441" s="58"/>
      <c r="CXL441" s="59"/>
      <c r="CXM441" s="58"/>
      <c r="CXN441" s="59"/>
      <c r="CXO441" s="58"/>
      <c r="CXP441" s="59"/>
      <c r="CXQ441" s="58"/>
      <c r="CXR441" s="59"/>
      <c r="CXS441" s="58"/>
      <c r="CXT441" s="59"/>
      <c r="CXU441" s="58"/>
      <c r="CXV441" s="59"/>
      <c r="CXW441" s="58"/>
      <c r="CXX441" s="59"/>
      <c r="CXY441" s="58"/>
      <c r="CXZ441" s="59"/>
      <c r="CYA441" s="58"/>
      <c r="CYB441" s="59"/>
      <c r="CYC441" s="58"/>
      <c r="CYD441" s="59"/>
      <c r="CYE441" s="58"/>
      <c r="CYF441" s="59"/>
      <c r="CYG441" s="58"/>
      <c r="CYH441" s="59"/>
      <c r="CYI441" s="58"/>
      <c r="CYJ441" s="59"/>
      <c r="CYK441" s="58"/>
      <c r="CYL441" s="59"/>
      <c r="CYM441" s="58"/>
      <c r="CYN441" s="59"/>
      <c r="CYO441" s="58"/>
      <c r="CYP441" s="59"/>
      <c r="CYQ441" s="58"/>
      <c r="CYR441" s="59"/>
      <c r="CYS441" s="58"/>
      <c r="CYT441" s="59"/>
      <c r="CYU441" s="58"/>
      <c r="CYV441" s="59"/>
      <c r="CYW441" s="58"/>
      <c r="CYX441" s="59"/>
      <c r="CYY441" s="58"/>
      <c r="CYZ441" s="59"/>
      <c r="CZA441" s="58"/>
      <c r="CZB441" s="59"/>
      <c r="CZC441" s="58"/>
      <c r="CZD441" s="59"/>
      <c r="CZE441" s="58"/>
      <c r="CZF441" s="59"/>
      <c r="CZG441" s="58"/>
      <c r="CZH441" s="59"/>
      <c r="CZI441" s="58"/>
      <c r="CZJ441" s="59"/>
      <c r="CZK441" s="58"/>
      <c r="CZL441" s="59"/>
      <c r="CZM441" s="58"/>
      <c r="CZN441" s="59"/>
      <c r="CZO441" s="58"/>
      <c r="CZP441" s="59"/>
      <c r="CZQ441" s="58"/>
      <c r="CZR441" s="59"/>
      <c r="CZS441" s="58"/>
      <c r="CZT441" s="59"/>
      <c r="CZU441" s="58"/>
      <c r="CZV441" s="59"/>
      <c r="CZW441" s="58"/>
      <c r="CZX441" s="59"/>
      <c r="CZY441" s="58"/>
      <c r="CZZ441" s="59"/>
      <c r="DAA441" s="58"/>
      <c r="DAB441" s="59"/>
      <c r="DAC441" s="58"/>
      <c r="DAD441" s="59"/>
      <c r="DAE441" s="58"/>
      <c r="DAF441" s="59"/>
      <c r="DAG441" s="58"/>
      <c r="DAH441" s="59"/>
      <c r="DAI441" s="58"/>
      <c r="DAJ441" s="59"/>
      <c r="DAK441" s="58"/>
      <c r="DAL441" s="59"/>
      <c r="DAM441" s="58"/>
      <c r="DAN441" s="59"/>
      <c r="DAO441" s="58"/>
      <c r="DAP441" s="59"/>
      <c r="DAQ441" s="58"/>
      <c r="DAR441" s="59"/>
      <c r="DAS441" s="58"/>
      <c r="DAT441" s="59"/>
      <c r="DAU441" s="58"/>
      <c r="DAV441" s="59"/>
      <c r="DAW441" s="58"/>
      <c r="DAX441" s="59"/>
      <c r="DAY441" s="58"/>
      <c r="DAZ441" s="59"/>
      <c r="DBA441" s="58"/>
      <c r="DBB441" s="59"/>
      <c r="DBC441" s="58"/>
      <c r="DBD441" s="59"/>
      <c r="DBE441" s="58"/>
      <c r="DBF441" s="59"/>
      <c r="DBG441" s="58"/>
      <c r="DBH441" s="59"/>
      <c r="DBI441" s="58"/>
      <c r="DBJ441" s="59"/>
      <c r="DBK441" s="58"/>
      <c r="DBL441" s="59"/>
      <c r="DBM441" s="58"/>
      <c r="DBN441" s="59"/>
      <c r="DBO441" s="58"/>
      <c r="DBP441" s="59"/>
      <c r="DBQ441" s="58"/>
      <c r="DBR441" s="59"/>
      <c r="DBS441" s="58"/>
      <c r="DBT441" s="59"/>
      <c r="DBU441" s="58"/>
      <c r="DBV441" s="59"/>
      <c r="DBW441" s="58"/>
      <c r="DBX441" s="59"/>
      <c r="DBY441" s="58"/>
      <c r="DBZ441" s="59"/>
      <c r="DCA441" s="58"/>
      <c r="DCB441" s="59"/>
      <c r="DCC441" s="58"/>
      <c r="DCD441" s="59"/>
      <c r="DCE441" s="58"/>
      <c r="DCF441" s="59"/>
      <c r="DCG441" s="58"/>
      <c r="DCH441" s="59"/>
      <c r="DCI441" s="58"/>
      <c r="DCJ441" s="59"/>
      <c r="DCK441" s="58"/>
      <c r="DCL441" s="59"/>
      <c r="DCM441" s="58"/>
      <c r="DCN441" s="59"/>
      <c r="DCO441" s="58"/>
      <c r="DCP441" s="59"/>
      <c r="DCQ441" s="58"/>
      <c r="DCR441" s="59"/>
      <c r="DCS441" s="58"/>
      <c r="DCT441" s="59"/>
      <c r="DCU441" s="58"/>
      <c r="DCV441" s="59"/>
      <c r="DCW441" s="58"/>
      <c r="DCX441" s="59"/>
      <c r="DCY441" s="58"/>
      <c r="DCZ441" s="59"/>
      <c r="DDA441" s="58"/>
      <c r="DDB441" s="59"/>
      <c r="DDC441" s="58"/>
      <c r="DDD441" s="59"/>
      <c r="DDE441" s="58"/>
      <c r="DDF441" s="59"/>
      <c r="DDG441" s="58"/>
      <c r="DDH441" s="59"/>
      <c r="DDI441" s="58"/>
      <c r="DDJ441" s="59"/>
      <c r="DDK441" s="58"/>
      <c r="DDL441" s="59"/>
      <c r="DDM441" s="58"/>
      <c r="DDN441" s="59"/>
      <c r="DDO441" s="58"/>
      <c r="DDP441" s="59"/>
      <c r="DDQ441" s="58"/>
      <c r="DDR441" s="59"/>
      <c r="DDS441" s="58"/>
      <c r="DDT441" s="59"/>
      <c r="DDU441" s="58"/>
      <c r="DDV441" s="59"/>
      <c r="DDW441" s="58"/>
      <c r="DDX441" s="59"/>
      <c r="DDY441" s="58"/>
      <c r="DDZ441" s="59"/>
      <c r="DEA441" s="58"/>
      <c r="DEB441" s="59"/>
      <c r="DEC441" s="58"/>
      <c r="DED441" s="59"/>
      <c r="DEE441" s="58"/>
      <c r="DEF441" s="59"/>
      <c r="DEG441" s="58"/>
      <c r="DEH441" s="59"/>
      <c r="DEI441" s="58"/>
      <c r="DEJ441" s="59"/>
      <c r="DEK441" s="58"/>
      <c r="DEL441" s="59"/>
      <c r="DEM441" s="58"/>
      <c r="DEN441" s="59"/>
      <c r="DEO441" s="58"/>
      <c r="DEP441" s="59"/>
      <c r="DEQ441" s="58"/>
      <c r="DER441" s="59"/>
      <c r="DES441" s="58"/>
      <c r="DET441" s="59"/>
      <c r="DEU441" s="58"/>
      <c r="DEV441" s="59"/>
      <c r="DEW441" s="58"/>
      <c r="DEX441" s="59"/>
      <c r="DEY441" s="58"/>
      <c r="DEZ441" s="59"/>
      <c r="DFA441" s="58"/>
      <c r="DFB441" s="59"/>
      <c r="DFC441" s="58"/>
      <c r="DFD441" s="59"/>
      <c r="DFE441" s="58"/>
      <c r="DFF441" s="59"/>
      <c r="DFG441" s="58"/>
      <c r="DFH441" s="59"/>
      <c r="DFI441" s="58"/>
      <c r="DFJ441" s="59"/>
      <c r="DFK441" s="58"/>
      <c r="DFL441" s="59"/>
      <c r="DFM441" s="58"/>
      <c r="DFN441" s="59"/>
      <c r="DFO441" s="58"/>
      <c r="DFP441" s="59"/>
      <c r="DFQ441" s="58"/>
      <c r="DFR441" s="59"/>
      <c r="DFS441" s="58"/>
      <c r="DFT441" s="59"/>
      <c r="DFU441" s="58"/>
      <c r="DFV441" s="59"/>
      <c r="DFW441" s="58"/>
      <c r="DFX441" s="59"/>
      <c r="DFY441" s="58"/>
      <c r="DFZ441" s="59"/>
      <c r="DGA441" s="58"/>
      <c r="DGB441" s="59"/>
      <c r="DGC441" s="58"/>
      <c r="DGD441" s="59"/>
      <c r="DGE441" s="58"/>
      <c r="DGF441" s="59"/>
      <c r="DGG441" s="58"/>
      <c r="DGH441" s="59"/>
      <c r="DGI441" s="58"/>
      <c r="DGJ441" s="59"/>
      <c r="DGK441" s="58"/>
      <c r="DGL441" s="59"/>
      <c r="DGM441" s="58"/>
      <c r="DGN441" s="59"/>
      <c r="DGO441" s="58"/>
      <c r="DGP441" s="59"/>
      <c r="DGQ441" s="58"/>
      <c r="DGR441" s="59"/>
      <c r="DGS441" s="58"/>
      <c r="DGT441" s="59"/>
      <c r="DGU441" s="58"/>
      <c r="DGV441" s="59"/>
      <c r="DGW441" s="58"/>
      <c r="DGX441" s="59"/>
      <c r="DGY441" s="58"/>
      <c r="DGZ441" s="59"/>
      <c r="DHA441" s="58"/>
      <c r="DHB441" s="59"/>
      <c r="DHC441" s="58"/>
      <c r="DHD441" s="59"/>
      <c r="DHE441" s="58"/>
      <c r="DHF441" s="59"/>
      <c r="DHG441" s="58"/>
      <c r="DHH441" s="59"/>
      <c r="DHI441" s="58"/>
      <c r="DHJ441" s="59"/>
      <c r="DHK441" s="58"/>
      <c r="DHL441" s="59"/>
      <c r="DHM441" s="58"/>
      <c r="DHN441" s="59"/>
      <c r="DHO441" s="58"/>
      <c r="DHP441" s="59"/>
      <c r="DHQ441" s="58"/>
      <c r="DHR441" s="59"/>
      <c r="DHS441" s="58"/>
      <c r="DHT441" s="59"/>
      <c r="DHU441" s="58"/>
      <c r="DHV441" s="59"/>
      <c r="DHW441" s="58"/>
      <c r="DHX441" s="59"/>
      <c r="DHY441" s="58"/>
      <c r="DHZ441" s="59"/>
      <c r="DIA441" s="58"/>
      <c r="DIB441" s="59"/>
      <c r="DIC441" s="58"/>
      <c r="DID441" s="59"/>
      <c r="DIE441" s="58"/>
      <c r="DIF441" s="59"/>
      <c r="DIG441" s="58"/>
      <c r="DIH441" s="59"/>
      <c r="DII441" s="58"/>
      <c r="DIJ441" s="59"/>
      <c r="DIK441" s="58"/>
      <c r="DIL441" s="59"/>
      <c r="DIM441" s="58"/>
      <c r="DIN441" s="59"/>
      <c r="DIO441" s="58"/>
      <c r="DIP441" s="59"/>
      <c r="DIQ441" s="58"/>
      <c r="DIR441" s="59"/>
      <c r="DIS441" s="58"/>
      <c r="DIT441" s="59"/>
      <c r="DIU441" s="58"/>
      <c r="DIV441" s="59"/>
      <c r="DIW441" s="58"/>
      <c r="DIX441" s="59"/>
      <c r="DIY441" s="58"/>
      <c r="DIZ441" s="59"/>
      <c r="DJA441" s="58"/>
      <c r="DJB441" s="59"/>
      <c r="DJC441" s="58"/>
      <c r="DJD441" s="59"/>
      <c r="DJE441" s="58"/>
      <c r="DJF441" s="59"/>
      <c r="DJG441" s="58"/>
      <c r="DJH441" s="59"/>
      <c r="DJI441" s="58"/>
      <c r="DJJ441" s="59"/>
      <c r="DJK441" s="58"/>
      <c r="DJL441" s="59"/>
      <c r="DJM441" s="58"/>
      <c r="DJN441" s="59"/>
      <c r="DJO441" s="58"/>
      <c r="DJP441" s="59"/>
      <c r="DJQ441" s="58"/>
      <c r="DJR441" s="59"/>
      <c r="DJS441" s="58"/>
      <c r="DJT441" s="59"/>
      <c r="DJU441" s="58"/>
      <c r="DJV441" s="59"/>
      <c r="DJW441" s="58"/>
      <c r="DJX441" s="59"/>
      <c r="DJY441" s="58"/>
      <c r="DJZ441" s="59"/>
      <c r="DKA441" s="58"/>
      <c r="DKB441" s="59"/>
      <c r="DKC441" s="58"/>
      <c r="DKD441" s="59"/>
      <c r="DKE441" s="58"/>
      <c r="DKF441" s="59"/>
      <c r="DKG441" s="58"/>
      <c r="DKH441" s="59"/>
      <c r="DKI441" s="58"/>
      <c r="DKJ441" s="59"/>
      <c r="DKK441" s="58"/>
      <c r="DKL441" s="59"/>
      <c r="DKM441" s="58"/>
      <c r="DKN441" s="59"/>
      <c r="DKO441" s="58"/>
      <c r="DKP441" s="59"/>
      <c r="DKQ441" s="58"/>
      <c r="DKR441" s="59"/>
      <c r="DKS441" s="58"/>
      <c r="DKT441" s="59"/>
      <c r="DKU441" s="58"/>
      <c r="DKV441" s="59"/>
      <c r="DKW441" s="58"/>
      <c r="DKX441" s="59"/>
      <c r="DKY441" s="58"/>
      <c r="DKZ441" s="59"/>
      <c r="DLA441" s="58"/>
      <c r="DLB441" s="59"/>
      <c r="DLC441" s="58"/>
      <c r="DLD441" s="59"/>
      <c r="DLE441" s="58"/>
      <c r="DLF441" s="59"/>
      <c r="DLG441" s="58"/>
      <c r="DLH441" s="59"/>
      <c r="DLI441" s="58"/>
      <c r="DLJ441" s="59"/>
      <c r="DLK441" s="58"/>
      <c r="DLL441" s="59"/>
      <c r="DLM441" s="58"/>
      <c r="DLN441" s="59"/>
      <c r="DLO441" s="58"/>
      <c r="DLP441" s="59"/>
      <c r="DLQ441" s="58"/>
      <c r="DLR441" s="59"/>
      <c r="DLS441" s="58"/>
      <c r="DLT441" s="59"/>
      <c r="DLU441" s="58"/>
      <c r="DLV441" s="59"/>
      <c r="DLW441" s="58"/>
      <c r="DLX441" s="59"/>
      <c r="DLY441" s="58"/>
      <c r="DLZ441" s="59"/>
      <c r="DMA441" s="58"/>
      <c r="DMB441" s="59"/>
      <c r="DMC441" s="58"/>
      <c r="DMD441" s="59"/>
      <c r="DME441" s="58"/>
      <c r="DMF441" s="59"/>
      <c r="DMG441" s="58"/>
      <c r="DMH441" s="59"/>
      <c r="DMI441" s="58"/>
      <c r="DMJ441" s="59"/>
      <c r="DMK441" s="58"/>
      <c r="DML441" s="59"/>
      <c r="DMM441" s="58"/>
      <c r="DMN441" s="59"/>
      <c r="DMO441" s="58"/>
      <c r="DMP441" s="59"/>
      <c r="DMQ441" s="58"/>
      <c r="DMR441" s="59"/>
      <c r="DMS441" s="58"/>
      <c r="DMT441" s="59"/>
      <c r="DMU441" s="58"/>
      <c r="DMV441" s="59"/>
      <c r="DMW441" s="58"/>
      <c r="DMX441" s="59"/>
      <c r="DMY441" s="58"/>
      <c r="DMZ441" s="59"/>
      <c r="DNA441" s="58"/>
      <c r="DNB441" s="59"/>
      <c r="DNC441" s="58"/>
      <c r="DND441" s="59"/>
      <c r="DNE441" s="58"/>
      <c r="DNF441" s="59"/>
      <c r="DNG441" s="58"/>
      <c r="DNH441" s="59"/>
      <c r="DNI441" s="58"/>
      <c r="DNJ441" s="59"/>
      <c r="DNK441" s="58"/>
      <c r="DNL441" s="59"/>
      <c r="DNM441" s="58"/>
      <c r="DNN441" s="59"/>
      <c r="DNO441" s="58"/>
      <c r="DNP441" s="59"/>
      <c r="DNQ441" s="58"/>
      <c r="DNR441" s="59"/>
      <c r="DNS441" s="58"/>
      <c r="DNT441" s="59"/>
      <c r="DNU441" s="58"/>
      <c r="DNV441" s="59"/>
      <c r="DNW441" s="58"/>
      <c r="DNX441" s="59"/>
      <c r="DNY441" s="58"/>
      <c r="DNZ441" s="59"/>
      <c r="DOA441" s="58"/>
      <c r="DOB441" s="59"/>
      <c r="DOC441" s="58"/>
      <c r="DOD441" s="59"/>
      <c r="DOE441" s="58"/>
      <c r="DOF441" s="59"/>
      <c r="DOG441" s="58"/>
      <c r="DOH441" s="59"/>
      <c r="DOI441" s="58"/>
      <c r="DOJ441" s="59"/>
      <c r="DOK441" s="58"/>
      <c r="DOL441" s="59"/>
      <c r="DOM441" s="58"/>
      <c r="DON441" s="59"/>
      <c r="DOO441" s="58"/>
      <c r="DOP441" s="59"/>
      <c r="DOQ441" s="58"/>
      <c r="DOR441" s="59"/>
      <c r="DOS441" s="58"/>
      <c r="DOT441" s="59"/>
      <c r="DOU441" s="58"/>
      <c r="DOV441" s="59"/>
      <c r="DOW441" s="58"/>
      <c r="DOX441" s="59"/>
      <c r="DOY441" s="58"/>
      <c r="DOZ441" s="59"/>
      <c r="DPA441" s="58"/>
      <c r="DPB441" s="59"/>
      <c r="DPC441" s="58"/>
      <c r="DPD441" s="59"/>
      <c r="DPE441" s="58"/>
      <c r="DPF441" s="59"/>
      <c r="DPG441" s="58"/>
      <c r="DPH441" s="59"/>
      <c r="DPI441" s="58"/>
      <c r="DPJ441" s="59"/>
      <c r="DPK441" s="58"/>
      <c r="DPL441" s="59"/>
      <c r="DPM441" s="58"/>
      <c r="DPN441" s="59"/>
      <c r="DPO441" s="58"/>
      <c r="DPP441" s="59"/>
      <c r="DPQ441" s="58"/>
      <c r="DPR441" s="59"/>
      <c r="DPS441" s="58"/>
      <c r="DPT441" s="59"/>
      <c r="DPU441" s="58"/>
      <c r="DPV441" s="59"/>
      <c r="DPW441" s="58"/>
      <c r="DPX441" s="59"/>
      <c r="DPY441" s="58"/>
      <c r="DPZ441" s="59"/>
      <c r="DQA441" s="58"/>
      <c r="DQB441" s="59"/>
      <c r="DQC441" s="58"/>
      <c r="DQD441" s="59"/>
      <c r="DQE441" s="58"/>
      <c r="DQF441" s="59"/>
      <c r="DQG441" s="58"/>
      <c r="DQH441" s="59"/>
      <c r="DQI441" s="58"/>
      <c r="DQJ441" s="59"/>
      <c r="DQK441" s="58"/>
      <c r="DQL441" s="59"/>
      <c r="DQM441" s="58"/>
      <c r="DQN441" s="59"/>
      <c r="DQO441" s="58"/>
      <c r="DQP441" s="59"/>
      <c r="DQQ441" s="58"/>
      <c r="DQR441" s="59"/>
      <c r="DQS441" s="58"/>
      <c r="DQT441" s="59"/>
      <c r="DQU441" s="58"/>
      <c r="DQV441" s="59"/>
      <c r="DQW441" s="58"/>
      <c r="DQX441" s="59"/>
      <c r="DQY441" s="58"/>
      <c r="DQZ441" s="59"/>
      <c r="DRA441" s="58"/>
      <c r="DRB441" s="59"/>
      <c r="DRC441" s="58"/>
      <c r="DRD441" s="59"/>
      <c r="DRE441" s="58"/>
      <c r="DRF441" s="59"/>
      <c r="DRG441" s="58"/>
      <c r="DRH441" s="59"/>
      <c r="DRI441" s="58"/>
      <c r="DRJ441" s="59"/>
      <c r="DRK441" s="58"/>
      <c r="DRL441" s="59"/>
      <c r="DRM441" s="58"/>
      <c r="DRN441" s="59"/>
      <c r="DRO441" s="58"/>
      <c r="DRP441" s="59"/>
      <c r="DRQ441" s="58"/>
      <c r="DRR441" s="59"/>
      <c r="DRS441" s="58"/>
      <c r="DRT441" s="59"/>
      <c r="DRU441" s="58"/>
      <c r="DRV441" s="59"/>
      <c r="DRW441" s="58"/>
      <c r="DRX441" s="59"/>
      <c r="DRY441" s="58"/>
      <c r="DRZ441" s="59"/>
      <c r="DSA441" s="58"/>
      <c r="DSB441" s="59"/>
      <c r="DSC441" s="58"/>
      <c r="DSD441" s="59"/>
      <c r="DSE441" s="58"/>
      <c r="DSF441" s="59"/>
      <c r="DSG441" s="58"/>
      <c r="DSH441" s="59"/>
      <c r="DSI441" s="58"/>
      <c r="DSJ441" s="59"/>
      <c r="DSK441" s="58"/>
      <c r="DSL441" s="59"/>
      <c r="DSM441" s="58"/>
      <c r="DSN441" s="59"/>
      <c r="DSO441" s="58"/>
      <c r="DSP441" s="59"/>
      <c r="DSQ441" s="58"/>
      <c r="DSR441" s="59"/>
      <c r="DSS441" s="58"/>
      <c r="DST441" s="59"/>
      <c r="DSU441" s="58"/>
      <c r="DSV441" s="59"/>
      <c r="DSW441" s="58"/>
      <c r="DSX441" s="59"/>
      <c r="DSY441" s="58"/>
      <c r="DSZ441" s="59"/>
      <c r="DTA441" s="58"/>
      <c r="DTB441" s="59"/>
      <c r="DTC441" s="58"/>
      <c r="DTD441" s="59"/>
      <c r="DTE441" s="58"/>
      <c r="DTF441" s="59"/>
      <c r="DTG441" s="58"/>
      <c r="DTH441" s="59"/>
      <c r="DTI441" s="58"/>
      <c r="DTJ441" s="59"/>
      <c r="DTK441" s="58"/>
      <c r="DTL441" s="59"/>
      <c r="DTM441" s="58"/>
      <c r="DTN441" s="59"/>
      <c r="DTO441" s="58"/>
      <c r="DTP441" s="59"/>
      <c r="DTQ441" s="58"/>
      <c r="DTR441" s="59"/>
      <c r="DTS441" s="58"/>
      <c r="DTT441" s="59"/>
      <c r="DTU441" s="58"/>
      <c r="DTV441" s="59"/>
      <c r="DTW441" s="58"/>
      <c r="DTX441" s="59"/>
      <c r="DTY441" s="58"/>
      <c r="DTZ441" s="59"/>
      <c r="DUA441" s="58"/>
      <c r="DUB441" s="59"/>
      <c r="DUC441" s="58"/>
      <c r="DUD441" s="59"/>
      <c r="DUE441" s="58"/>
      <c r="DUF441" s="59"/>
      <c r="DUG441" s="58"/>
      <c r="DUH441" s="59"/>
      <c r="DUI441" s="58"/>
      <c r="DUJ441" s="59"/>
      <c r="DUK441" s="58"/>
      <c r="DUL441" s="59"/>
      <c r="DUM441" s="58"/>
      <c r="DUN441" s="59"/>
      <c r="DUO441" s="58"/>
      <c r="DUP441" s="59"/>
      <c r="DUQ441" s="58"/>
      <c r="DUR441" s="59"/>
      <c r="DUS441" s="58"/>
      <c r="DUT441" s="59"/>
      <c r="DUU441" s="58"/>
      <c r="DUV441" s="59"/>
      <c r="DUW441" s="58"/>
      <c r="DUX441" s="59"/>
      <c r="DUY441" s="58"/>
      <c r="DUZ441" s="59"/>
      <c r="DVA441" s="58"/>
      <c r="DVB441" s="59"/>
      <c r="DVC441" s="58"/>
      <c r="DVD441" s="59"/>
      <c r="DVE441" s="58"/>
      <c r="DVF441" s="59"/>
      <c r="DVG441" s="58"/>
      <c r="DVH441" s="59"/>
      <c r="DVI441" s="58"/>
      <c r="DVJ441" s="59"/>
      <c r="DVK441" s="58"/>
      <c r="DVL441" s="59"/>
      <c r="DVM441" s="58"/>
      <c r="DVN441" s="59"/>
      <c r="DVO441" s="58"/>
      <c r="DVP441" s="59"/>
      <c r="DVQ441" s="58"/>
      <c r="DVR441" s="59"/>
      <c r="DVS441" s="58"/>
      <c r="DVT441" s="59"/>
      <c r="DVU441" s="58"/>
      <c r="DVV441" s="59"/>
      <c r="DVW441" s="58"/>
      <c r="DVX441" s="59"/>
      <c r="DVY441" s="58"/>
      <c r="DVZ441" s="59"/>
      <c r="DWA441" s="58"/>
      <c r="DWB441" s="59"/>
      <c r="DWC441" s="58"/>
      <c r="DWD441" s="59"/>
      <c r="DWE441" s="58"/>
      <c r="DWF441" s="59"/>
      <c r="DWG441" s="58"/>
      <c r="DWH441" s="59"/>
      <c r="DWI441" s="58"/>
      <c r="DWJ441" s="59"/>
      <c r="DWK441" s="58"/>
      <c r="DWL441" s="59"/>
      <c r="DWM441" s="58"/>
      <c r="DWN441" s="59"/>
      <c r="DWO441" s="58"/>
      <c r="DWP441" s="59"/>
      <c r="DWQ441" s="58"/>
      <c r="DWR441" s="59"/>
      <c r="DWS441" s="58"/>
      <c r="DWT441" s="59"/>
      <c r="DWU441" s="58"/>
      <c r="DWV441" s="59"/>
      <c r="DWW441" s="58"/>
      <c r="DWX441" s="59"/>
      <c r="DWY441" s="58"/>
      <c r="DWZ441" s="59"/>
      <c r="DXA441" s="58"/>
      <c r="DXB441" s="59"/>
      <c r="DXC441" s="58"/>
      <c r="DXD441" s="59"/>
      <c r="DXE441" s="58"/>
      <c r="DXF441" s="59"/>
      <c r="DXG441" s="58"/>
      <c r="DXH441" s="59"/>
      <c r="DXI441" s="58"/>
      <c r="DXJ441" s="59"/>
      <c r="DXK441" s="58"/>
      <c r="DXL441" s="59"/>
      <c r="DXM441" s="58"/>
      <c r="DXN441" s="59"/>
      <c r="DXO441" s="58"/>
      <c r="DXP441" s="59"/>
      <c r="DXQ441" s="58"/>
      <c r="DXR441" s="59"/>
      <c r="DXS441" s="58"/>
      <c r="DXT441" s="59"/>
      <c r="DXU441" s="58"/>
      <c r="DXV441" s="59"/>
      <c r="DXW441" s="58"/>
      <c r="DXX441" s="59"/>
      <c r="DXY441" s="58"/>
      <c r="DXZ441" s="59"/>
      <c r="DYA441" s="58"/>
      <c r="DYB441" s="59"/>
      <c r="DYC441" s="58"/>
      <c r="DYD441" s="59"/>
      <c r="DYE441" s="58"/>
      <c r="DYF441" s="59"/>
      <c r="DYG441" s="58"/>
      <c r="DYH441" s="59"/>
      <c r="DYI441" s="58"/>
      <c r="DYJ441" s="59"/>
      <c r="DYK441" s="58"/>
      <c r="DYL441" s="59"/>
      <c r="DYM441" s="58"/>
      <c r="DYN441" s="59"/>
      <c r="DYO441" s="58"/>
      <c r="DYP441" s="59"/>
      <c r="DYQ441" s="58"/>
      <c r="DYR441" s="59"/>
      <c r="DYS441" s="58"/>
      <c r="DYT441" s="59"/>
      <c r="DYU441" s="58"/>
      <c r="DYV441" s="59"/>
      <c r="DYW441" s="58"/>
      <c r="DYX441" s="59"/>
      <c r="DYY441" s="58"/>
      <c r="DYZ441" s="59"/>
      <c r="DZA441" s="58"/>
      <c r="DZB441" s="59"/>
      <c r="DZC441" s="58"/>
      <c r="DZD441" s="59"/>
      <c r="DZE441" s="58"/>
      <c r="DZF441" s="59"/>
      <c r="DZG441" s="58"/>
      <c r="DZH441" s="59"/>
      <c r="DZI441" s="58"/>
      <c r="DZJ441" s="59"/>
      <c r="DZK441" s="58"/>
      <c r="DZL441" s="59"/>
      <c r="DZM441" s="58"/>
      <c r="DZN441" s="59"/>
      <c r="DZO441" s="58"/>
      <c r="DZP441" s="59"/>
      <c r="DZQ441" s="58"/>
      <c r="DZR441" s="59"/>
      <c r="DZS441" s="58"/>
      <c r="DZT441" s="59"/>
      <c r="DZU441" s="58"/>
      <c r="DZV441" s="59"/>
      <c r="DZW441" s="58"/>
      <c r="DZX441" s="59"/>
      <c r="DZY441" s="58"/>
      <c r="DZZ441" s="59"/>
      <c r="EAA441" s="58"/>
      <c r="EAB441" s="59"/>
      <c r="EAC441" s="58"/>
      <c r="EAD441" s="59"/>
      <c r="EAE441" s="58"/>
      <c r="EAF441" s="59"/>
      <c r="EAG441" s="58"/>
      <c r="EAH441" s="59"/>
      <c r="EAI441" s="58"/>
      <c r="EAJ441" s="59"/>
      <c r="EAK441" s="58"/>
      <c r="EAL441" s="59"/>
      <c r="EAM441" s="58"/>
      <c r="EAN441" s="59"/>
      <c r="EAO441" s="58"/>
      <c r="EAP441" s="59"/>
      <c r="EAQ441" s="58"/>
      <c r="EAR441" s="59"/>
      <c r="EAS441" s="58"/>
      <c r="EAT441" s="59"/>
      <c r="EAU441" s="58"/>
      <c r="EAV441" s="59"/>
      <c r="EAW441" s="58"/>
      <c r="EAX441" s="59"/>
      <c r="EAY441" s="58"/>
      <c r="EAZ441" s="59"/>
      <c r="EBA441" s="58"/>
      <c r="EBB441" s="59"/>
      <c r="EBC441" s="58"/>
      <c r="EBD441" s="59"/>
      <c r="EBE441" s="58"/>
      <c r="EBF441" s="59"/>
      <c r="EBG441" s="58"/>
      <c r="EBH441" s="59"/>
      <c r="EBI441" s="58"/>
      <c r="EBJ441" s="59"/>
      <c r="EBK441" s="58"/>
      <c r="EBL441" s="59"/>
      <c r="EBM441" s="58"/>
      <c r="EBN441" s="59"/>
      <c r="EBO441" s="58"/>
      <c r="EBP441" s="59"/>
      <c r="EBQ441" s="58"/>
      <c r="EBR441" s="59"/>
      <c r="EBS441" s="58"/>
      <c r="EBT441" s="59"/>
      <c r="EBU441" s="58"/>
      <c r="EBV441" s="59"/>
      <c r="EBW441" s="58"/>
      <c r="EBX441" s="59"/>
      <c r="EBY441" s="58"/>
      <c r="EBZ441" s="59"/>
      <c r="ECA441" s="58"/>
      <c r="ECB441" s="59"/>
      <c r="ECC441" s="58"/>
      <c r="ECD441" s="59"/>
      <c r="ECE441" s="58"/>
      <c r="ECF441" s="59"/>
      <c r="ECG441" s="58"/>
      <c r="ECH441" s="59"/>
      <c r="ECI441" s="58"/>
      <c r="ECJ441" s="59"/>
      <c r="ECK441" s="58"/>
      <c r="ECL441" s="59"/>
      <c r="ECM441" s="58"/>
      <c r="ECN441" s="59"/>
      <c r="ECO441" s="58"/>
      <c r="ECP441" s="59"/>
      <c r="ECQ441" s="58"/>
      <c r="ECR441" s="59"/>
      <c r="ECS441" s="58"/>
      <c r="ECT441" s="59"/>
      <c r="ECU441" s="58"/>
      <c r="ECV441" s="59"/>
      <c r="ECW441" s="58"/>
      <c r="ECX441" s="59"/>
      <c r="ECY441" s="58"/>
      <c r="ECZ441" s="59"/>
      <c r="EDA441" s="58"/>
      <c r="EDB441" s="59"/>
      <c r="EDC441" s="58"/>
      <c r="EDD441" s="59"/>
      <c r="EDE441" s="58"/>
      <c r="EDF441" s="59"/>
      <c r="EDG441" s="58"/>
      <c r="EDH441" s="59"/>
      <c r="EDI441" s="58"/>
      <c r="EDJ441" s="59"/>
      <c r="EDK441" s="58"/>
      <c r="EDL441" s="59"/>
      <c r="EDM441" s="58"/>
      <c r="EDN441" s="59"/>
      <c r="EDO441" s="58"/>
      <c r="EDP441" s="59"/>
      <c r="EDQ441" s="58"/>
      <c r="EDR441" s="59"/>
      <c r="EDS441" s="58"/>
      <c r="EDT441" s="59"/>
      <c r="EDU441" s="58"/>
      <c r="EDV441" s="59"/>
      <c r="EDW441" s="58"/>
      <c r="EDX441" s="59"/>
      <c r="EDY441" s="58"/>
      <c r="EDZ441" s="59"/>
      <c r="EEA441" s="58"/>
      <c r="EEB441" s="59"/>
      <c r="EEC441" s="58"/>
      <c r="EED441" s="59"/>
      <c r="EEE441" s="58"/>
      <c r="EEF441" s="59"/>
      <c r="EEG441" s="58"/>
      <c r="EEH441" s="59"/>
      <c r="EEI441" s="58"/>
      <c r="EEJ441" s="59"/>
      <c r="EEK441" s="58"/>
      <c r="EEL441" s="59"/>
      <c r="EEM441" s="58"/>
      <c r="EEN441" s="59"/>
      <c r="EEO441" s="58"/>
      <c r="EEP441" s="59"/>
      <c r="EEQ441" s="58"/>
      <c r="EER441" s="59"/>
      <c r="EES441" s="58"/>
      <c r="EET441" s="59"/>
      <c r="EEU441" s="58"/>
      <c r="EEV441" s="59"/>
      <c r="EEW441" s="58"/>
      <c r="EEX441" s="59"/>
      <c r="EEY441" s="58"/>
      <c r="EEZ441" s="59"/>
      <c r="EFA441" s="58"/>
      <c r="EFB441" s="59"/>
      <c r="EFC441" s="58"/>
      <c r="EFD441" s="59"/>
      <c r="EFE441" s="58"/>
      <c r="EFF441" s="59"/>
      <c r="EFG441" s="58"/>
      <c r="EFH441" s="59"/>
      <c r="EFI441" s="58"/>
      <c r="EFJ441" s="59"/>
      <c r="EFK441" s="58"/>
      <c r="EFL441" s="59"/>
      <c r="EFM441" s="58"/>
      <c r="EFN441" s="59"/>
      <c r="EFO441" s="58"/>
      <c r="EFP441" s="59"/>
      <c r="EFQ441" s="58"/>
      <c r="EFR441" s="59"/>
      <c r="EFS441" s="58"/>
      <c r="EFT441" s="59"/>
      <c r="EFU441" s="58"/>
      <c r="EFV441" s="59"/>
      <c r="EFW441" s="58"/>
      <c r="EFX441" s="59"/>
      <c r="EFY441" s="58"/>
      <c r="EFZ441" s="59"/>
      <c r="EGA441" s="58"/>
      <c r="EGB441" s="59"/>
      <c r="EGC441" s="58"/>
      <c r="EGD441" s="59"/>
      <c r="EGE441" s="58"/>
      <c r="EGF441" s="59"/>
      <c r="EGG441" s="58"/>
      <c r="EGH441" s="59"/>
      <c r="EGI441" s="58"/>
      <c r="EGJ441" s="59"/>
      <c r="EGK441" s="58"/>
      <c r="EGL441" s="59"/>
      <c r="EGM441" s="58"/>
      <c r="EGN441" s="59"/>
      <c r="EGO441" s="58"/>
      <c r="EGP441" s="59"/>
      <c r="EGQ441" s="58"/>
      <c r="EGR441" s="59"/>
      <c r="EGS441" s="58"/>
      <c r="EGT441" s="59"/>
      <c r="EGU441" s="58"/>
      <c r="EGV441" s="59"/>
      <c r="EGW441" s="58"/>
      <c r="EGX441" s="59"/>
      <c r="EGY441" s="58"/>
      <c r="EGZ441" s="59"/>
      <c r="EHA441" s="58"/>
      <c r="EHB441" s="59"/>
      <c r="EHC441" s="58"/>
      <c r="EHD441" s="59"/>
      <c r="EHE441" s="58"/>
      <c r="EHF441" s="59"/>
      <c r="EHG441" s="58"/>
      <c r="EHH441" s="59"/>
      <c r="EHI441" s="58"/>
      <c r="EHJ441" s="59"/>
      <c r="EHK441" s="58"/>
      <c r="EHL441" s="59"/>
      <c r="EHM441" s="58"/>
      <c r="EHN441" s="59"/>
      <c r="EHO441" s="58"/>
      <c r="EHP441" s="59"/>
      <c r="EHQ441" s="58"/>
      <c r="EHR441" s="59"/>
      <c r="EHS441" s="58"/>
      <c r="EHT441" s="59"/>
      <c r="EHU441" s="58"/>
      <c r="EHV441" s="59"/>
      <c r="EHW441" s="58"/>
      <c r="EHX441" s="59"/>
      <c r="EHY441" s="58"/>
      <c r="EHZ441" s="59"/>
      <c r="EIA441" s="58"/>
      <c r="EIB441" s="59"/>
      <c r="EIC441" s="58"/>
      <c r="EID441" s="59"/>
      <c r="EIE441" s="58"/>
      <c r="EIF441" s="59"/>
      <c r="EIG441" s="58"/>
      <c r="EIH441" s="59"/>
      <c r="EII441" s="58"/>
      <c r="EIJ441" s="59"/>
      <c r="EIK441" s="58"/>
      <c r="EIL441" s="59"/>
      <c r="EIM441" s="58"/>
      <c r="EIN441" s="59"/>
      <c r="EIO441" s="58"/>
      <c r="EIP441" s="59"/>
      <c r="EIQ441" s="58"/>
      <c r="EIR441" s="59"/>
      <c r="EIS441" s="58"/>
      <c r="EIT441" s="59"/>
      <c r="EIU441" s="58"/>
      <c r="EIV441" s="59"/>
      <c r="EIW441" s="58"/>
      <c r="EIX441" s="59"/>
      <c r="EIY441" s="58"/>
      <c r="EIZ441" s="59"/>
      <c r="EJA441" s="58"/>
      <c r="EJB441" s="59"/>
      <c r="EJC441" s="58"/>
      <c r="EJD441" s="59"/>
      <c r="EJE441" s="58"/>
      <c r="EJF441" s="59"/>
      <c r="EJG441" s="58"/>
      <c r="EJH441" s="59"/>
      <c r="EJI441" s="58"/>
      <c r="EJJ441" s="59"/>
      <c r="EJK441" s="58"/>
      <c r="EJL441" s="59"/>
      <c r="EJM441" s="58"/>
      <c r="EJN441" s="59"/>
      <c r="EJO441" s="58"/>
      <c r="EJP441" s="59"/>
      <c r="EJQ441" s="58"/>
      <c r="EJR441" s="59"/>
      <c r="EJS441" s="58"/>
      <c r="EJT441" s="59"/>
      <c r="EJU441" s="58"/>
      <c r="EJV441" s="59"/>
      <c r="EJW441" s="58"/>
      <c r="EJX441" s="59"/>
      <c r="EJY441" s="58"/>
      <c r="EJZ441" s="59"/>
      <c r="EKA441" s="58"/>
      <c r="EKB441" s="59"/>
      <c r="EKC441" s="58"/>
      <c r="EKD441" s="59"/>
      <c r="EKE441" s="58"/>
      <c r="EKF441" s="59"/>
      <c r="EKG441" s="58"/>
      <c r="EKH441" s="59"/>
      <c r="EKI441" s="58"/>
      <c r="EKJ441" s="59"/>
      <c r="EKK441" s="58"/>
      <c r="EKL441" s="59"/>
      <c r="EKM441" s="58"/>
      <c r="EKN441" s="59"/>
      <c r="EKO441" s="58"/>
      <c r="EKP441" s="59"/>
      <c r="EKQ441" s="58"/>
      <c r="EKR441" s="59"/>
      <c r="EKS441" s="58"/>
      <c r="EKT441" s="59"/>
      <c r="EKU441" s="58"/>
      <c r="EKV441" s="59"/>
      <c r="EKW441" s="58"/>
      <c r="EKX441" s="59"/>
      <c r="EKY441" s="58"/>
      <c r="EKZ441" s="59"/>
      <c r="ELA441" s="58"/>
      <c r="ELB441" s="59"/>
      <c r="ELC441" s="58"/>
      <c r="ELD441" s="59"/>
      <c r="ELE441" s="58"/>
      <c r="ELF441" s="59"/>
      <c r="ELG441" s="58"/>
      <c r="ELH441" s="59"/>
      <c r="ELI441" s="58"/>
      <c r="ELJ441" s="59"/>
      <c r="ELK441" s="58"/>
      <c r="ELL441" s="59"/>
      <c r="ELM441" s="58"/>
      <c r="ELN441" s="59"/>
      <c r="ELO441" s="58"/>
      <c r="ELP441" s="59"/>
      <c r="ELQ441" s="58"/>
      <c r="ELR441" s="59"/>
      <c r="ELS441" s="58"/>
      <c r="ELT441" s="59"/>
      <c r="ELU441" s="58"/>
      <c r="ELV441" s="59"/>
      <c r="ELW441" s="58"/>
      <c r="ELX441" s="59"/>
      <c r="ELY441" s="58"/>
      <c r="ELZ441" s="59"/>
      <c r="EMA441" s="58"/>
      <c r="EMB441" s="59"/>
      <c r="EMC441" s="58"/>
      <c r="EMD441" s="59"/>
      <c r="EME441" s="58"/>
      <c r="EMF441" s="59"/>
      <c r="EMG441" s="58"/>
      <c r="EMH441" s="59"/>
      <c r="EMI441" s="58"/>
      <c r="EMJ441" s="59"/>
      <c r="EMK441" s="58"/>
      <c r="EML441" s="59"/>
      <c r="EMM441" s="58"/>
      <c r="EMN441" s="59"/>
      <c r="EMO441" s="58"/>
      <c r="EMP441" s="59"/>
      <c r="EMQ441" s="58"/>
      <c r="EMR441" s="59"/>
      <c r="EMS441" s="58"/>
      <c r="EMT441" s="59"/>
      <c r="EMU441" s="58"/>
      <c r="EMV441" s="59"/>
      <c r="EMW441" s="58"/>
      <c r="EMX441" s="59"/>
      <c r="EMY441" s="58"/>
      <c r="EMZ441" s="59"/>
      <c r="ENA441" s="58"/>
      <c r="ENB441" s="59"/>
      <c r="ENC441" s="58"/>
      <c r="END441" s="59"/>
      <c r="ENE441" s="58"/>
      <c r="ENF441" s="59"/>
      <c r="ENG441" s="58"/>
      <c r="ENH441" s="59"/>
      <c r="ENI441" s="58"/>
      <c r="ENJ441" s="59"/>
      <c r="ENK441" s="58"/>
      <c r="ENL441" s="59"/>
      <c r="ENM441" s="58"/>
      <c r="ENN441" s="59"/>
      <c r="ENO441" s="58"/>
      <c r="ENP441" s="59"/>
      <c r="ENQ441" s="58"/>
      <c r="ENR441" s="59"/>
      <c r="ENS441" s="58"/>
      <c r="ENT441" s="59"/>
      <c r="ENU441" s="58"/>
      <c r="ENV441" s="59"/>
      <c r="ENW441" s="58"/>
      <c r="ENX441" s="59"/>
      <c r="ENY441" s="58"/>
      <c r="ENZ441" s="59"/>
      <c r="EOA441" s="58"/>
      <c r="EOB441" s="59"/>
      <c r="EOC441" s="58"/>
      <c r="EOD441" s="59"/>
      <c r="EOE441" s="58"/>
      <c r="EOF441" s="59"/>
      <c r="EOG441" s="58"/>
      <c r="EOH441" s="59"/>
      <c r="EOI441" s="58"/>
      <c r="EOJ441" s="59"/>
      <c r="EOK441" s="58"/>
      <c r="EOL441" s="59"/>
      <c r="EOM441" s="58"/>
      <c r="EON441" s="59"/>
      <c r="EOO441" s="58"/>
      <c r="EOP441" s="59"/>
      <c r="EOQ441" s="58"/>
      <c r="EOR441" s="59"/>
      <c r="EOS441" s="58"/>
      <c r="EOT441" s="59"/>
      <c r="EOU441" s="58"/>
      <c r="EOV441" s="59"/>
      <c r="EOW441" s="58"/>
      <c r="EOX441" s="59"/>
      <c r="EOY441" s="58"/>
      <c r="EOZ441" s="59"/>
      <c r="EPA441" s="58"/>
      <c r="EPB441" s="59"/>
      <c r="EPC441" s="58"/>
      <c r="EPD441" s="59"/>
      <c r="EPE441" s="58"/>
      <c r="EPF441" s="59"/>
      <c r="EPG441" s="58"/>
      <c r="EPH441" s="59"/>
      <c r="EPI441" s="58"/>
      <c r="EPJ441" s="59"/>
      <c r="EPK441" s="58"/>
      <c r="EPL441" s="59"/>
      <c r="EPM441" s="58"/>
      <c r="EPN441" s="59"/>
      <c r="EPO441" s="58"/>
      <c r="EPP441" s="59"/>
      <c r="EPQ441" s="58"/>
      <c r="EPR441" s="59"/>
      <c r="EPS441" s="58"/>
      <c r="EPT441" s="59"/>
      <c r="EPU441" s="58"/>
      <c r="EPV441" s="59"/>
      <c r="EPW441" s="58"/>
      <c r="EPX441" s="59"/>
      <c r="EPY441" s="58"/>
      <c r="EPZ441" s="59"/>
      <c r="EQA441" s="58"/>
      <c r="EQB441" s="59"/>
      <c r="EQC441" s="58"/>
      <c r="EQD441" s="59"/>
      <c r="EQE441" s="58"/>
      <c r="EQF441" s="59"/>
      <c r="EQG441" s="58"/>
      <c r="EQH441" s="59"/>
      <c r="EQI441" s="58"/>
      <c r="EQJ441" s="59"/>
      <c r="EQK441" s="58"/>
      <c r="EQL441" s="59"/>
      <c r="EQM441" s="58"/>
      <c r="EQN441" s="59"/>
      <c r="EQO441" s="58"/>
      <c r="EQP441" s="59"/>
      <c r="EQQ441" s="58"/>
      <c r="EQR441" s="59"/>
      <c r="EQS441" s="58"/>
      <c r="EQT441" s="59"/>
      <c r="EQU441" s="58"/>
      <c r="EQV441" s="59"/>
      <c r="EQW441" s="58"/>
      <c r="EQX441" s="59"/>
      <c r="EQY441" s="58"/>
      <c r="EQZ441" s="59"/>
      <c r="ERA441" s="58"/>
      <c r="ERB441" s="59"/>
      <c r="ERC441" s="58"/>
      <c r="ERD441" s="59"/>
      <c r="ERE441" s="58"/>
      <c r="ERF441" s="59"/>
      <c r="ERG441" s="58"/>
      <c r="ERH441" s="59"/>
      <c r="ERI441" s="58"/>
      <c r="ERJ441" s="59"/>
      <c r="ERK441" s="58"/>
      <c r="ERL441" s="59"/>
      <c r="ERM441" s="58"/>
      <c r="ERN441" s="59"/>
      <c r="ERO441" s="58"/>
      <c r="ERP441" s="59"/>
      <c r="ERQ441" s="58"/>
      <c r="ERR441" s="59"/>
      <c r="ERS441" s="58"/>
      <c r="ERT441" s="59"/>
      <c r="ERU441" s="58"/>
      <c r="ERV441" s="59"/>
      <c r="ERW441" s="58"/>
      <c r="ERX441" s="59"/>
      <c r="ERY441" s="58"/>
      <c r="ERZ441" s="59"/>
      <c r="ESA441" s="58"/>
      <c r="ESB441" s="59"/>
      <c r="ESC441" s="58"/>
      <c r="ESD441" s="59"/>
      <c r="ESE441" s="58"/>
      <c r="ESF441" s="59"/>
      <c r="ESG441" s="58"/>
      <c r="ESH441" s="59"/>
      <c r="ESI441" s="58"/>
      <c r="ESJ441" s="59"/>
      <c r="ESK441" s="58"/>
      <c r="ESL441" s="59"/>
      <c r="ESM441" s="58"/>
      <c r="ESN441" s="59"/>
      <c r="ESO441" s="58"/>
      <c r="ESP441" s="59"/>
      <c r="ESQ441" s="58"/>
      <c r="ESR441" s="59"/>
      <c r="ESS441" s="58"/>
      <c r="EST441" s="59"/>
      <c r="ESU441" s="58"/>
      <c r="ESV441" s="59"/>
      <c r="ESW441" s="58"/>
      <c r="ESX441" s="59"/>
      <c r="ESY441" s="58"/>
      <c r="ESZ441" s="59"/>
      <c r="ETA441" s="58"/>
      <c r="ETB441" s="59"/>
      <c r="ETC441" s="58"/>
      <c r="ETD441" s="59"/>
      <c r="ETE441" s="58"/>
      <c r="ETF441" s="59"/>
      <c r="ETG441" s="58"/>
      <c r="ETH441" s="59"/>
      <c r="ETI441" s="58"/>
      <c r="ETJ441" s="59"/>
      <c r="ETK441" s="58"/>
      <c r="ETL441" s="59"/>
      <c r="ETM441" s="58"/>
      <c r="ETN441" s="59"/>
      <c r="ETO441" s="58"/>
      <c r="ETP441" s="59"/>
      <c r="ETQ441" s="58"/>
      <c r="ETR441" s="59"/>
      <c r="ETS441" s="58"/>
      <c r="ETT441" s="59"/>
      <c r="ETU441" s="58"/>
      <c r="ETV441" s="59"/>
      <c r="ETW441" s="58"/>
      <c r="ETX441" s="59"/>
      <c r="ETY441" s="58"/>
      <c r="ETZ441" s="59"/>
      <c r="EUA441" s="58"/>
      <c r="EUB441" s="59"/>
      <c r="EUC441" s="58"/>
      <c r="EUD441" s="59"/>
      <c r="EUE441" s="58"/>
      <c r="EUF441" s="59"/>
      <c r="EUG441" s="58"/>
      <c r="EUH441" s="59"/>
      <c r="EUI441" s="58"/>
      <c r="EUJ441" s="59"/>
      <c r="EUK441" s="58"/>
      <c r="EUL441" s="59"/>
      <c r="EUM441" s="58"/>
      <c r="EUN441" s="59"/>
      <c r="EUO441" s="58"/>
      <c r="EUP441" s="59"/>
      <c r="EUQ441" s="58"/>
      <c r="EUR441" s="59"/>
      <c r="EUS441" s="58"/>
      <c r="EUT441" s="59"/>
      <c r="EUU441" s="58"/>
      <c r="EUV441" s="59"/>
      <c r="EUW441" s="58"/>
      <c r="EUX441" s="59"/>
      <c r="EUY441" s="58"/>
      <c r="EUZ441" s="59"/>
      <c r="EVA441" s="58"/>
      <c r="EVB441" s="59"/>
      <c r="EVC441" s="58"/>
      <c r="EVD441" s="59"/>
      <c r="EVE441" s="58"/>
      <c r="EVF441" s="59"/>
      <c r="EVG441" s="58"/>
      <c r="EVH441" s="59"/>
      <c r="EVI441" s="58"/>
      <c r="EVJ441" s="59"/>
      <c r="EVK441" s="58"/>
      <c r="EVL441" s="59"/>
      <c r="EVM441" s="58"/>
      <c r="EVN441" s="59"/>
      <c r="EVO441" s="58"/>
      <c r="EVP441" s="59"/>
      <c r="EVQ441" s="58"/>
      <c r="EVR441" s="59"/>
      <c r="EVS441" s="58"/>
      <c r="EVT441" s="59"/>
      <c r="EVU441" s="58"/>
      <c r="EVV441" s="59"/>
      <c r="EVW441" s="58"/>
      <c r="EVX441" s="59"/>
      <c r="EVY441" s="58"/>
      <c r="EVZ441" s="59"/>
      <c r="EWA441" s="58"/>
      <c r="EWB441" s="59"/>
      <c r="EWC441" s="58"/>
      <c r="EWD441" s="59"/>
      <c r="EWE441" s="58"/>
      <c r="EWF441" s="59"/>
      <c r="EWG441" s="58"/>
      <c r="EWH441" s="59"/>
      <c r="EWI441" s="58"/>
      <c r="EWJ441" s="59"/>
      <c r="EWK441" s="58"/>
      <c r="EWL441" s="59"/>
      <c r="EWM441" s="58"/>
      <c r="EWN441" s="59"/>
      <c r="EWO441" s="58"/>
      <c r="EWP441" s="59"/>
      <c r="EWQ441" s="58"/>
      <c r="EWR441" s="59"/>
      <c r="EWS441" s="58"/>
      <c r="EWT441" s="59"/>
      <c r="EWU441" s="58"/>
      <c r="EWV441" s="59"/>
      <c r="EWW441" s="58"/>
      <c r="EWX441" s="59"/>
      <c r="EWY441" s="58"/>
      <c r="EWZ441" s="59"/>
      <c r="EXA441" s="58"/>
      <c r="EXB441" s="59"/>
      <c r="EXC441" s="58"/>
      <c r="EXD441" s="59"/>
      <c r="EXE441" s="58"/>
      <c r="EXF441" s="59"/>
      <c r="EXG441" s="58"/>
      <c r="EXH441" s="59"/>
      <c r="EXI441" s="58"/>
      <c r="EXJ441" s="59"/>
      <c r="EXK441" s="58"/>
      <c r="EXL441" s="59"/>
      <c r="EXM441" s="58"/>
      <c r="EXN441" s="59"/>
      <c r="EXO441" s="58"/>
      <c r="EXP441" s="59"/>
      <c r="EXQ441" s="58"/>
      <c r="EXR441" s="59"/>
      <c r="EXS441" s="58"/>
      <c r="EXT441" s="59"/>
      <c r="EXU441" s="58"/>
      <c r="EXV441" s="59"/>
      <c r="EXW441" s="58"/>
      <c r="EXX441" s="59"/>
      <c r="EXY441" s="58"/>
      <c r="EXZ441" s="59"/>
      <c r="EYA441" s="58"/>
      <c r="EYB441" s="59"/>
      <c r="EYC441" s="58"/>
      <c r="EYD441" s="59"/>
      <c r="EYE441" s="58"/>
      <c r="EYF441" s="59"/>
      <c r="EYG441" s="58"/>
      <c r="EYH441" s="59"/>
      <c r="EYI441" s="58"/>
      <c r="EYJ441" s="59"/>
      <c r="EYK441" s="58"/>
      <c r="EYL441" s="59"/>
      <c r="EYM441" s="58"/>
      <c r="EYN441" s="59"/>
      <c r="EYO441" s="58"/>
      <c r="EYP441" s="59"/>
      <c r="EYQ441" s="58"/>
      <c r="EYR441" s="59"/>
      <c r="EYS441" s="58"/>
      <c r="EYT441" s="59"/>
      <c r="EYU441" s="58"/>
      <c r="EYV441" s="59"/>
      <c r="EYW441" s="58"/>
      <c r="EYX441" s="59"/>
      <c r="EYY441" s="58"/>
      <c r="EYZ441" s="59"/>
      <c r="EZA441" s="58"/>
      <c r="EZB441" s="59"/>
      <c r="EZC441" s="58"/>
      <c r="EZD441" s="59"/>
      <c r="EZE441" s="58"/>
      <c r="EZF441" s="59"/>
      <c r="EZG441" s="58"/>
      <c r="EZH441" s="59"/>
      <c r="EZI441" s="58"/>
      <c r="EZJ441" s="59"/>
      <c r="EZK441" s="58"/>
      <c r="EZL441" s="59"/>
      <c r="EZM441" s="58"/>
      <c r="EZN441" s="59"/>
      <c r="EZO441" s="58"/>
      <c r="EZP441" s="59"/>
      <c r="EZQ441" s="58"/>
      <c r="EZR441" s="59"/>
      <c r="EZS441" s="58"/>
      <c r="EZT441" s="59"/>
      <c r="EZU441" s="58"/>
      <c r="EZV441" s="59"/>
      <c r="EZW441" s="58"/>
      <c r="EZX441" s="59"/>
      <c r="EZY441" s="58"/>
      <c r="EZZ441" s="59"/>
      <c r="FAA441" s="58"/>
      <c r="FAB441" s="59"/>
      <c r="FAC441" s="58"/>
      <c r="FAD441" s="59"/>
      <c r="FAE441" s="58"/>
      <c r="FAF441" s="59"/>
      <c r="FAG441" s="58"/>
      <c r="FAH441" s="59"/>
      <c r="FAI441" s="58"/>
      <c r="FAJ441" s="59"/>
      <c r="FAK441" s="58"/>
      <c r="FAL441" s="59"/>
      <c r="FAM441" s="58"/>
      <c r="FAN441" s="59"/>
      <c r="FAO441" s="58"/>
      <c r="FAP441" s="59"/>
      <c r="FAQ441" s="58"/>
      <c r="FAR441" s="59"/>
      <c r="FAS441" s="58"/>
      <c r="FAT441" s="59"/>
      <c r="FAU441" s="58"/>
      <c r="FAV441" s="59"/>
      <c r="FAW441" s="58"/>
      <c r="FAX441" s="59"/>
      <c r="FAY441" s="58"/>
      <c r="FAZ441" s="59"/>
      <c r="FBA441" s="58"/>
      <c r="FBB441" s="59"/>
      <c r="FBC441" s="58"/>
      <c r="FBD441" s="59"/>
      <c r="FBE441" s="58"/>
      <c r="FBF441" s="59"/>
      <c r="FBG441" s="58"/>
      <c r="FBH441" s="59"/>
      <c r="FBI441" s="58"/>
      <c r="FBJ441" s="59"/>
      <c r="FBK441" s="58"/>
      <c r="FBL441" s="59"/>
      <c r="FBM441" s="58"/>
      <c r="FBN441" s="59"/>
      <c r="FBO441" s="58"/>
      <c r="FBP441" s="59"/>
      <c r="FBQ441" s="58"/>
      <c r="FBR441" s="59"/>
      <c r="FBS441" s="58"/>
      <c r="FBT441" s="59"/>
      <c r="FBU441" s="58"/>
      <c r="FBV441" s="59"/>
      <c r="FBW441" s="58"/>
      <c r="FBX441" s="59"/>
      <c r="FBY441" s="58"/>
      <c r="FBZ441" s="59"/>
      <c r="FCA441" s="58"/>
      <c r="FCB441" s="59"/>
      <c r="FCC441" s="58"/>
      <c r="FCD441" s="59"/>
      <c r="FCE441" s="58"/>
      <c r="FCF441" s="59"/>
      <c r="FCG441" s="58"/>
      <c r="FCH441" s="59"/>
      <c r="FCI441" s="58"/>
      <c r="FCJ441" s="59"/>
      <c r="FCK441" s="58"/>
      <c r="FCL441" s="59"/>
      <c r="FCM441" s="58"/>
      <c r="FCN441" s="59"/>
      <c r="FCO441" s="58"/>
      <c r="FCP441" s="59"/>
      <c r="FCQ441" s="58"/>
      <c r="FCR441" s="59"/>
      <c r="FCS441" s="58"/>
      <c r="FCT441" s="59"/>
      <c r="FCU441" s="58"/>
      <c r="FCV441" s="59"/>
      <c r="FCW441" s="58"/>
      <c r="FCX441" s="59"/>
      <c r="FCY441" s="58"/>
      <c r="FCZ441" s="59"/>
      <c r="FDA441" s="58"/>
      <c r="FDB441" s="59"/>
      <c r="FDC441" s="58"/>
      <c r="FDD441" s="59"/>
      <c r="FDE441" s="58"/>
      <c r="FDF441" s="59"/>
      <c r="FDG441" s="58"/>
      <c r="FDH441" s="59"/>
      <c r="FDI441" s="58"/>
      <c r="FDJ441" s="59"/>
      <c r="FDK441" s="58"/>
      <c r="FDL441" s="59"/>
      <c r="FDM441" s="58"/>
      <c r="FDN441" s="59"/>
      <c r="FDO441" s="58"/>
      <c r="FDP441" s="59"/>
      <c r="FDQ441" s="58"/>
      <c r="FDR441" s="59"/>
      <c r="FDS441" s="58"/>
      <c r="FDT441" s="59"/>
      <c r="FDU441" s="58"/>
      <c r="FDV441" s="59"/>
      <c r="FDW441" s="58"/>
      <c r="FDX441" s="59"/>
      <c r="FDY441" s="58"/>
      <c r="FDZ441" s="59"/>
      <c r="FEA441" s="58"/>
      <c r="FEB441" s="59"/>
      <c r="FEC441" s="58"/>
      <c r="FED441" s="59"/>
      <c r="FEE441" s="58"/>
      <c r="FEF441" s="59"/>
      <c r="FEG441" s="58"/>
      <c r="FEH441" s="59"/>
      <c r="FEI441" s="58"/>
      <c r="FEJ441" s="59"/>
      <c r="FEK441" s="58"/>
      <c r="FEL441" s="59"/>
      <c r="FEM441" s="58"/>
      <c r="FEN441" s="59"/>
      <c r="FEO441" s="58"/>
      <c r="FEP441" s="59"/>
      <c r="FEQ441" s="58"/>
      <c r="FER441" s="59"/>
      <c r="FES441" s="58"/>
      <c r="FET441" s="59"/>
      <c r="FEU441" s="58"/>
      <c r="FEV441" s="59"/>
      <c r="FEW441" s="58"/>
      <c r="FEX441" s="59"/>
      <c r="FEY441" s="58"/>
      <c r="FEZ441" s="59"/>
      <c r="FFA441" s="58"/>
      <c r="FFB441" s="59"/>
      <c r="FFC441" s="58"/>
      <c r="FFD441" s="59"/>
      <c r="FFE441" s="58"/>
      <c r="FFF441" s="59"/>
      <c r="FFG441" s="58"/>
      <c r="FFH441" s="59"/>
      <c r="FFI441" s="58"/>
      <c r="FFJ441" s="59"/>
      <c r="FFK441" s="58"/>
      <c r="FFL441" s="59"/>
      <c r="FFM441" s="58"/>
      <c r="FFN441" s="59"/>
      <c r="FFO441" s="58"/>
      <c r="FFP441" s="59"/>
      <c r="FFQ441" s="58"/>
      <c r="FFR441" s="59"/>
      <c r="FFS441" s="58"/>
      <c r="FFT441" s="59"/>
      <c r="FFU441" s="58"/>
      <c r="FFV441" s="59"/>
      <c r="FFW441" s="58"/>
      <c r="FFX441" s="59"/>
      <c r="FFY441" s="58"/>
      <c r="FFZ441" s="59"/>
      <c r="FGA441" s="58"/>
      <c r="FGB441" s="59"/>
      <c r="FGC441" s="58"/>
      <c r="FGD441" s="59"/>
      <c r="FGE441" s="58"/>
      <c r="FGF441" s="59"/>
      <c r="FGG441" s="58"/>
      <c r="FGH441" s="59"/>
      <c r="FGI441" s="58"/>
      <c r="FGJ441" s="59"/>
      <c r="FGK441" s="58"/>
      <c r="FGL441" s="59"/>
      <c r="FGM441" s="58"/>
      <c r="FGN441" s="59"/>
      <c r="FGO441" s="58"/>
      <c r="FGP441" s="59"/>
      <c r="FGQ441" s="58"/>
      <c r="FGR441" s="59"/>
      <c r="FGS441" s="58"/>
      <c r="FGT441" s="59"/>
      <c r="FGU441" s="58"/>
      <c r="FGV441" s="59"/>
      <c r="FGW441" s="58"/>
      <c r="FGX441" s="59"/>
      <c r="FGY441" s="58"/>
      <c r="FGZ441" s="59"/>
      <c r="FHA441" s="58"/>
      <c r="FHB441" s="59"/>
      <c r="FHC441" s="58"/>
      <c r="FHD441" s="59"/>
      <c r="FHE441" s="58"/>
      <c r="FHF441" s="59"/>
      <c r="FHG441" s="58"/>
      <c r="FHH441" s="59"/>
      <c r="FHI441" s="58"/>
      <c r="FHJ441" s="59"/>
      <c r="FHK441" s="58"/>
      <c r="FHL441" s="59"/>
      <c r="FHM441" s="58"/>
      <c r="FHN441" s="59"/>
      <c r="FHO441" s="58"/>
      <c r="FHP441" s="59"/>
      <c r="FHQ441" s="58"/>
      <c r="FHR441" s="59"/>
      <c r="FHS441" s="58"/>
      <c r="FHT441" s="59"/>
      <c r="FHU441" s="58"/>
      <c r="FHV441" s="59"/>
      <c r="FHW441" s="58"/>
      <c r="FHX441" s="59"/>
      <c r="FHY441" s="58"/>
      <c r="FHZ441" s="59"/>
      <c r="FIA441" s="58"/>
      <c r="FIB441" s="59"/>
      <c r="FIC441" s="58"/>
      <c r="FID441" s="59"/>
      <c r="FIE441" s="58"/>
      <c r="FIF441" s="59"/>
      <c r="FIG441" s="58"/>
      <c r="FIH441" s="59"/>
      <c r="FII441" s="58"/>
      <c r="FIJ441" s="59"/>
      <c r="FIK441" s="58"/>
      <c r="FIL441" s="59"/>
      <c r="FIM441" s="58"/>
      <c r="FIN441" s="59"/>
      <c r="FIO441" s="58"/>
      <c r="FIP441" s="59"/>
      <c r="FIQ441" s="58"/>
      <c r="FIR441" s="59"/>
      <c r="FIS441" s="58"/>
      <c r="FIT441" s="59"/>
      <c r="FIU441" s="58"/>
      <c r="FIV441" s="59"/>
      <c r="FIW441" s="58"/>
      <c r="FIX441" s="59"/>
      <c r="FIY441" s="58"/>
      <c r="FIZ441" s="59"/>
      <c r="FJA441" s="58"/>
      <c r="FJB441" s="59"/>
      <c r="FJC441" s="58"/>
      <c r="FJD441" s="59"/>
      <c r="FJE441" s="58"/>
      <c r="FJF441" s="59"/>
      <c r="FJG441" s="58"/>
      <c r="FJH441" s="59"/>
      <c r="FJI441" s="58"/>
      <c r="FJJ441" s="59"/>
      <c r="FJK441" s="58"/>
      <c r="FJL441" s="59"/>
      <c r="FJM441" s="58"/>
      <c r="FJN441" s="59"/>
      <c r="FJO441" s="58"/>
      <c r="FJP441" s="59"/>
      <c r="FJQ441" s="58"/>
      <c r="FJR441" s="59"/>
      <c r="FJS441" s="58"/>
      <c r="FJT441" s="59"/>
      <c r="FJU441" s="58"/>
      <c r="FJV441" s="59"/>
      <c r="FJW441" s="58"/>
      <c r="FJX441" s="59"/>
      <c r="FJY441" s="58"/>
      <c r="FJZ441" s="59"/>
      <c r="FKA441" s="58"/>
      <c r="FKB441" s="59"/>
      <c r="FKC441" s="58"/>
      <c r="FKD441" s="59"/>
      <c r="FKE441" s="58"/>
      <c r="FKF441" s="59"/>
      <c r="FKG441" s="58"/>
      <c r="FKH441" s="59"/>
      <c r="FKI441" s="58"/>
      <c r="FKJ441" s="59"/>
      <c r="FKK441" s="58"/>
      <c r="FKL441" s="59"/>
      <c r="FKM441" s="58"/>
      <c r="FKN441" s="59"/>
      <c r="FKO441" s="58"/>
      <c r="FKP441" s="59"/>
      <c r="FKQ441" s="58"/>
      <c r="FKR441" s="59"/>
      <c r="FKS441" s="58"/>
      <c r="FKT441" s="59"/>
      <c r="FKU441" s="58"/>
      <c r="FKV441" s="59"/>
      <c r="FKW441" s="58"/>
      <c r="FKX441" s="59"/>
      <c r="FKY441" s="58"/>
      <c r="FKZ441" s="59"/>
      <c r="FLA441" s="58"/>
      <c r="FLB441" s="59"/>
      <c r="FLC441" s="58"/>
      <c r="FLD441" s="59"/>
      <c r="FLE441" s="58"/>
      <c r="FLF441" s="59"/>
      <c r="FLG441" s="58"/>
      <c r="FLH441" s="59"/>
      <c r="FLI441" s="58"/>
      <c r="FLJ441" s="59"/>
      <c r="FLK441" s="58"/>
      <c r="FLL441" s="59"/>
      <c r="FLM441" s="58"/>
      <c r="FLN441" s="59"/>
      <c r="FLO441" s="58"/>
      <c r="FLP441" s="59"/>
      <c r="FLQ441" s="58"/>
      <c r="FLR441" s="59"/>
      <c r="FLS441" s="58"/>
      <c r="FLT441" s="59"/>
      <c r="FLU441" s="58"/>
      <c r="FLV441" s="59"/>
      <c r="FLW441" s="58"/>
      <c r="FLX441" s="59"/>
      <c r="FLY441" s="58"/>
      <c r="FLZ441" s="59"/>
      <c r="FMA441" s="58"/>
      <c r="FMB441" s="59"/>
      <c r="FMC441" s="58"/>
      <c r="FMD441" s="59"/>
      <c r="FME441" s="58"/>
      <c r="FMF441" s="59"/>
      <c r="FMG441" s="58"/>
      <c r="FMH441" s="59"/>
      <c r="FMI441" s="58"/>
      <c r="FMJ441" s="59"/>
      <c r="FMK441" s="58"/>
      <c r="FML441" s="59"/>
      <c r="FMM441" s="58"/>
      <c r="FMN441" s="59"/>
      <c r="FMO441" s="58"/>
      <c r="FMP441" s="59"/>
      <c r="FMQ441" s="58"/>
      <c r="FMR441" s="59"/>
      <c r="FMS441" s="58"/>
      <c r="FMT441" s="59"/>
      <c r="FMU441" s="58"/>
      <c r="FMV441" s="59"/>
      <c r="FMW441" s="58"/>
      <c r="FMX441" s="59"/>
      <c r="FMY441" s="58"/>
      <c r="FMZ441" s="59"/>
      <c r="FNA441" s="58"/>
      <c r="FNB441" s="59"/>
      <c r="FNC441" s="58"/>
      <c r="FND441" s="59"/>
      <c r="FNE441" s="58"/>
      <c r="FNF441" s="59"/>
      <c r="FNG441" s="58"/>
      <c r="FNH441" s="59"/>
      <c r="FNI441" s="58"/>
      <c r="FNJ441" s="59"/>
      <c r="FNK441" s="58"/>
      <c r="FNL441" s="59"/>
      <c r="FNM441" s="58"/>
      <c r="FNN441" s="59"/>
      <c r="FNO441" s="58"/>
      <c r="FNP441" s="59"/>
      <c r="FNQ441" s="58"/>
      <c r="FNR441" s="59"/>
      <c r="FNS441" s="58"/>
      <c r="FNT441" s="59"/>
      <c r="FNU441" s="58"/>
      <c r="FNV441" s="59"/>
      <c r="FNW441" s="58"/>
      <c r="FNX441" s="59"/>
      <c r="FNY441" s="58"/>
      <c r="FNZ441" s="59"/>
      <c r="FOA441" s="58"/>
      <c r="FOB441" s="59"/>
      <c r="FOC441" s="58"/>
      <c r="FOD441" s="59"/>
      <c r="FOE441" s="58"/>
      <c r="FOF441" s="59"/>
      <c r="FOG441" s="58"/>
      <c r="FOH441" s="59"/>
      <c r="FOI441" s="58"/>
      <c r="FOJ441" s="59"/>
      <c r="FOK441" s="58"/>
      <c r="FOL441" s="59"/>
      <c r="FOM441" s="58"/>
      <c r="FON441" s="59"/>
      <c r="FOO441" s="58"/>
      <c r="FOP441" s="59"/>
      <c r="FOQ441" s="58"/>
      <c r="FOR441" s="59"/>
      <c r="FOS441" s="58"/>
      <c r="FOT441" s="59"/>
      <c r="FOU441" s="58"/>
      <c r="FOV441" s="59"/>
      <c r="FOW441" s="58"/>
      <c r="FOX441" s="59"/>
      <c r="FOY441" s="58"/>
      <c r="FOZ441" s="59"/>
      <c r="FPA441" s="58"/>
      <c r="FPB441" s="59"/>
      <c r="FPC441" s="58"/>
      <c r="FPD441" s="59"/>
      <c r="FPE441" s="58"/>
      <c r="FPF441" s="59"/>
      <c r="FPG441" s="58"/>
      <c r="FPH441" s="59"/>
      <c r="FPI441" s="58"/>
      <c r="FPJ441" s="59"/>
      <c r="FPK441" s="58"/>
      <c r="FPL441" s="59"/>
      <c r="FPM441" s="58"/>
      <c r="FPN441" s="59"/>
      <c r="FPO441" s="58"/>
      <c r="FPP441" s="59"/>
      <c r="FPQ441" s="58"/>
      <c r="FPR441" s="59"/>
      <c r="FPS441" s="58"/>
      <c r="FPT441" s="59"/>
      <c r="FPU441" s="58"/>
      <c r="FPV441" s="59"/>
      <c r="FPW441" s="58"/>
      <c r="FPX441" s="59"/>
      <c r="FPY441" s="58"/>
      <c r="FPZ441" s="59"/>
      <c r="FQA441" s="58"/>
      <c r="FQB441" s="59"/>
      <c r="FQC441" s="58"/>
      <c r="FQD441" s="59"/>
      <c r="FQE441" s="58"/>
      <c r="FQF441" s="59"/>
      <c r="FQG441" s="58"/>
      <c r="FQH441" s="59"/>
      <c r="FQI441" s="58"/>
      <c r="FQJ441" s="59"/>
      <c r="FQK441" s="58"/>
      <c r="FQL441" s="59"/>
      <c r="FQM441" s="58"/>
      <c r="FQN441" s="59"/>
      <c r="FQO441" s="58"/>
      <c r="FQP441" s="59"/>
      <c r="FQQ441" s="58"/>
      <c r="FQR441" s="59"/>
      <c r="FQS441" s="58"/>
      <c r="FQT441" s="59"/>
      <c r="FQU441" s="58"/>
      <c r="FQV441" s="59"/>
      <c r="FQW441" s="58"/>
      <c r="FQX441" s="59"/>
      <c r="FQY441" s="58"/>
      <c r="FQZ441" s="59"/>
      <c r="FRA441" s="58"/>
      <c r="FRB441" s="59"/>
      <c r="FRC441" s="58"/>
      <c r="FRD441" s="59"/>
      <c r="FRE441" s="58"/>
      <c r="FRF441" s="59"/>
      <c r="FRG441" s="58"/>
      <c r="FRH441" s="59"/>
      <c r="FRI441" s="58"/>
      <c r="FRJ441" s="59"/>
      <c r="FRK441" s="58"/>
      <c r="FRL441" s="59"/>
      <c r="FRM441" s="58"/>
      <c r="FRN441" s="59"/>
      <c r="FRO441" s="58"/>
      <c r="FRP441" s="59"/>
      <c r="FRQ441" s="58"/>
      <c r="FRR441" s="59"/>
      <c r="FRS441" s="58"/>
      <c r="FRT441" s="59"/>
      <c r="FRU441" s="58"/>
      <c r="FRV441" s="59"/>
      <c r="FRW441" s="58"/>
      <c r="FRX441" s="59"/>
      <c r="FRY441" s="58"/>
      <c r="FRZ441" s="59"/>
      <c r="FSA441" s="58"/>
      <c r="FSB441" s="59"/>
      <c r="FSC441" s="58"/>
      <c r="FSD441" s="59"/>
      <c r="FSE441" s="58"/>
      <c r="FSF441" s="59"/>
      <c r="FSG441" s="58"/>
      <c r="FSH441" s="59"/>
      <c r="FSI441" s="58"/>
      <c r="FSJ441" s="59"/>
      <c r="FSK441" s="58"/>
      <c r="FSL441" s="59"/>
      <c r="FSM441" s="58"/>
      <c r="FSN441" s="59"/>
      <c r="FSO441" s="58"/>
      <c r="FSP441" s="59"/>
      <c r="FSQ441" s="58"/>
      <c r="FSR441" s="59"/>
      <c r="FSS441" s="58"/>
      <c r="FST441" s="59"/>
      <c r="FSU441" s="58"/>
      <c r="FSV441" s="59"/>
      <c r="FSW441" s="58"/>
      <c r="FSX441" s="59"/>
      <c r="FSY441" s="58"/>
      <c r="FSZ441" s="59"/>
      <c r="FTA441" s="58"/>
      <c r="FTB441" s="59"/>
      <c r="FTC441" s="58"/>
      <c r="FTD441" s="59"/>
      <c r="FTE441" s="58"/>
      <c r="FTF441" s="59"/>
      <c r="FTG441" s="58"/>
      <c r="FTH441" s="59"/>
      <c r="FTI441" s="58"/>
      <c r="FTJ441" s="59"/>
      <c r="FTK441" s="58"/>
      <c r="FTL441" s="59"/>
      <c r="FTM441" s="58"/>
      <c r="FTN441" s="59"/>
      <c r="FTO441" s="58"/>
      <c r="FTP441" s="59"/>
      <c r="FTQ441" s="58"/>
      <c r="FTR441" s="59"/>
      <c r="FTS441" s="58"/>
      <c r="FTT441" s="59"/>
      <c r="FTU441" s="58"/>
      <c r="FTV441" s="59"/>
      <c r="FTW441" s="58"/>
      <c r="FTX441" s="59"/>
      <c r="FTY441" s="58"/>
      <c r="FTZ441" s="59"/>
      <c r="FUA441" s="58"/>
      <c r="FUB441" s="59"/>
      <c r="FUC441" s="58"/>
      <c r="FUD441" s="59"/>
      <c r="FUE441" s="58"/>
      <c r="FUF441" s="59"/>
      <c r="FUG441" s="58"/>
      <c r="FUH441" s="59"/>
      <c r="FUI441" s="58"/>
      <c r="FUJ441" s="59"/>
      <c r="FUK441" s="58"/>
      <c r="FUL441" s="59"/>
      <c r="FUM441" s="58"/>
      <c r="FUN441" s="59"/>
      <c r="FUO441" s="58"/>
      <c r="FUP441" s="59"/>
      <c r="FUQ441" s="58"/>
      <c r="FUR441" s="59"/>
      <c r="FUS441" s="58"/>
      <c r="FUT441" s="59"/>
      <c r="FUU441" s="58"/>
      <c r="FUV441" s="59"/>
      <c r="FUW441" s="58"/>
      <c r="FUX441" s="59"/>
      <c r="FUY441" s="58"/>
      <c r="FUZ441" s="59"/>
      <c r="FVA441" s="58"/>
      <c r="FVB441" s="59"/>
      <c r="FVC441" s="58"/>
      <c r="FVD441" s="59"/>
      <c r="FVE441" s="58"/>
      <c r="FVF441" s="59"/>
      <c r="FVG441" s="58"/>
      <c r="FVH441" s="59"/>
      <c r="FVI441" s="58"/>
      <c r="FVJ441" s="59"/>
      <c r="FVK441" s="58"/>
      <c r="FVL441" s="59"/>
      <c r="FVM441" s="58"/>
      <c r="FVN441" s="59"/>
      <c r="FVO441" s="58"/>
      <c r="FVP441" s="59"/>
      <c r="FVQ441" s="58"/>
      <c r="FVR441" s="59"/>
      <c r="FVS441" s="58"/>
      <c r="FVT441" s="59"/>
      <c r="FVU441" s="58"/>
      <c r="FVV441" s="59"/>
      <c r="FVW441" s="58"/>
      <c r="FVX441" s="59"/>
      <c r="FVY441" s="58"/>
      <c r="FVZ441" s="59"/>
      <c r="FWA441" s="58"/>
      <c r="FWB441" s="59"/>
      <c r="FWC441" s="58"/>
      <c r="FWD441" s="59"/>
      <c r="FWE441" s="58"/>
      <c r="FWF441" s="59"/>
      <c r="FWG441" s="58"/>
      <c r="FWH441" s="59"/>
      <c r="FWI441" s="58"/>
      <c r="FWJ441" s="59"/>
      <c r="FWK441" s="58"/>
      <c r="FWL441" s="59"/>
      <c r="FWM441" s="58"/>
      <c r="FWN441" s="59"/>
      <c r="FWO441" s="58"/>
      <c r="FWP441" s="59"/>
      <c r="FWQ441" s="58"/>
      <c r="FWR441" s="59"/>
      <c r="FWS441" s="58"/>
      <c r="FWT441" s="59"/>
      <c r="FWU441" s="58"/>
      <c r="FWV441" s="59"/>
      <c r="FWW441" s="58"/>
      <c r="FWX441" s="59"/>
      <c r="FWY441" s="58"/>
      <c r="FWZ441" s="59"/>
      <c r="FXA441" s="58"/>
      <c r="FXB441" s="59"/>
      <c r="FXC441" s="58"/>
      <c r="FXD441" s="59"/>
      <c r="FXE441" s="58"/>
      <c r="FXF441" s="59"/>
      <c r="FXG441" s="58"/>
      <c r="FXH441" s="59"/>
      <c r="FXI441" s="58"/>
      <c r="FXJ441" s="59"/>
      <c r="FXK441" s="58"/>
      <c r="FXL441" s="59"/>
      <c r="FXM441" s="58"/>
      <c r="FXN441" s="59"/>
      <c r="FXO441" s="58"/>
      <c r="FXP441" s="59"/>
      <c r="FXQ441" s="58"/>
      <c r="FXR441" s="59"/>
      <c r="FXS441" s="58"/>
      <c r="FXT441" s="59"/>
      <c r="FXU441" s="58"/>
      <c r="FXV441" s="59"/>
      <c r="FXW441" s="58"/>
      <c r="FXX441" s="59"/>
      <c r="FXY441" s="58"/>
      <c r="FXZ441" s="59"/>
      <c r="FYA441" s="58"/>
      <c r="FYB441" s="59"/>
      <c r="FYC441" s="58"/>
      <c r="FYD441" s="59"/>
      <c r="FYE441" s="58"/>
      <c r="FYF441" s="59"/>
      <c r="FYG441" s="58"/>
      <c r="FYH441" s="59"/>
      <c r="FYI441" s="58"/>
      <c r="FYJ441" s="59"/>
      <c r="FYK441" s="58"/>
      <c r="FYL441" s="59"/>
      <c r="FYM441" s="58"/>
      <c r="FYN441" s="59"/>
      <c r="FYO441" s="58"/>
      <c r="FYP441" s="59"/>
      <c r="FYQ441" s="58"/>
      <c r="FYR441" s="59"/>
      <c r="FYS441" s="58"/>
      <c r="FYT441" s="59"/>
      <c r="FYU441" s="58"/>
      <c r="FYV441" s="59"/>
      <c r="FYW441" s="58"/>
      <c r="FYX441" s="59"/>
      <c r="FYY441" s="58"/>
      <c r="FYZ441" s="59"/>
      <c r="FZA441" s="58"/>
      <c r="FZB441" s="59"/>
      <c r="FZC441" s="58"/>
      <c r="FZD441" s="59"/>
      <c r="FZE441" s="58"/>
      <c r="FZF441" s="59"/>
      <c r="FZG441" s="58"/>
      <c r="FZH441" s="59"/>
      <c r="FZI441" s="58"/>
      <c r="FZJ441" s="59"/>
      <c r="FZK441" s="58"/>
      <c r="FZL441" s="59"/>
      <c r="FZM441" s="58"/>
      <c r="FZN441" s="59"/>
      <c r="FZO441" s="58"/>
      <c r="FZP441" s="59"/>
      <c r="FZQ441" s="58"/>
      <c r="FZR441" s="59"/>
      <c r="FZS441" s="58"/>
      <c r="FZT441" s="59"/>
      <c r="FZU441" s="58"/>
      <c r="FZV441" s="59"/>
      <c r="FZW441" s="58"/>
      <c r="FZX441" s="59"/>
      <c r="FZY441" s="58"/>
      <c r="FZZ441" s="59"/>
      <c r="GAA441" s="58"/>
      <c r="GAB441" s="59"/>
      <c r="GAC441" s="58"/>
      <c r="GAD441" s="59"/>
      <c r="GAE441" s="58"/>
      <c r="GAF441" s="59"/>
      <c r="GAG441" s="58"/>
      <c r="GAH441" s="59"/>
      <c r="GAI441" s="58"/>
      <c r="GAJ441" s="59"/>
      <c r="GAK441" s="58"/>
      <c r="GAL441" s="59"/>
      <c r="GAM441" s="58"/>
      <c r="GAN441" s="59"/>
      <c r="GAO441" s="58"/>
      <c r="GAP441" s="59"/>
      <c r="GAQ441" s="58"/>
      <c r="GAR441" s="59"/>
      <c r="GAS441" s="58"/>
      <c r="GAT441" s="59"/>
      <c r="GAU441" s="58"/>
      <c r="GAV441" s="59"/>
      <c r="GAW441" s="58"/>
      <c r="GAX441" s="59"/>
      <c r="GAY441" s="58"/>
      <c r="GAZ441" s="59"/>
      <c r="GBA441" s="58"/>
      <c r="GBB441" s="59"/>
      <c r="GBC441" s="58"/>
      <c r="GBD441" s="59"/>
      <c r="GBE441" s="58"/>
      <c r="GBF441" s="59"/>
      <c r="GBG441" s="58"/>
      <c r="GBH441" s="59"/>
      <c r="GBI441" s="58"/>
      <c r="GBJ441" s="59"/>
      <c r="GBK441" s="58"/>
      <c r="GBL441" s="59"/>
      <c r="GBM441" s="58"/>
      <c r="GBN441" s="59"/>
      <c r="GBO441" s="58"/>
      <c r="GBP441" s="59"/>
      <c r="GBQ441" s="58"/>
      <c r="GBR441" s="59"/>
      <c r="GBS441" s="58"/>
      <c r="GBT441" s="59"/>
      <c r="GBU441" s="58"/>
      <c r="GBV441" s="59"/>
      <c r="GBW441" s="58"/>
      <c r="GBX441" s="59"/>
      <c r="GBY441" s="58"/>
      <c r="GBZ441" s="59"/>
      <c r="GCA441" s="58"/>
      <c r="GCB441" s="59"/>
      <c r="GCC441" s="58"/>
      <c r="GCD441" s="59"/>
      <c r="GCE441" s="58"/>
      <c r="GCF441" s="59"/>
      <c r="GCG441" s="58"/>
      <c r="GCH441" s="59"/>
      <c r="GCI441" s="58"/>
      <c r="GCJ441" s="59"/>
      <c r="GCK441" s="58"/>
      <c r="GCL441" s="59"/>
      <c r="GCM441" s="58"/>
      <c r="GCN441" s="59"/>
      <c r="GCO441" s="58"/>
      <c r="GCP441" s="59"/>
      <c r="GCQ441" s="58"/>
      <c r="GCR441" s="59"/>
      <c r="GCS441" s="58"/>
      <c r="GCT441" s="59"/>
      <c r="GCU441" s="58"/>
      <c r="GCV441" s="59"/>
      <c r="GCW441" s="58"/>
      <c r="GCX441" s="59"/>
      <c r="GCY441" s="58"/>
      <c r="GCZ441" s="59"/>
      <c r="GDA441" s="58"/>
      <c r="GDB441" s="59"/>
      <c r="GDC441" s="58"/>
      <c r="GDD441" s="59"/>
      <c r="GDE441" s="58"/>
      <c r="GDF441" s="59"/>
      <c r="GDG441" s="58"/>
      <c r="GDH441" s="59"/>
      <c r="GDI441" s="58"/>
      <c r="GDJ441" s="59"/>
      <c r="GDK441" s="58"/>
      <c r="GDL441" s="59"/>
      <c r="GDM441" s="58"/>
      <c r="GDN441" s="59"/>
      <c r="GDO441" s="58"/>
      <c r="GDP441" s="59"/>
      <c r="GDQ441" s="58"/>
      <c r="GDR441" s="59"/>
      <c r="GDS441" s="58"/>
      <c r="GDT441" s="59"/>
      <c r="GDU441" s="58"/>
      <c r="GDV441" s="59"/>
      <c r="GDW441" s="58"/>
      <c r="GDX441" s="59"/>
      <c r="GDY441" s="58"/>
      <c r="GDZ441" s="59"/>
      <c r="GEA441" s="58"/>
      <c r="GEB441" s="59"/>
      <c r="GEC441" s="58"/>
      <c r="GED441" s="59"/>
      <c r="GEE441" s="58"/>
      <c r="GEF441" s="59"/>
      <c r="GEG441" s="58"/>
      <c r="GEH441" s="59"/>
      <c r="GEI441" s="58"/>
      <c r="GEJ441" s="59"/>
      <c r="GEK441" s="58"/>
      <c r="GEL441" s="59"/>
      <c r="GEM441" s="58"/>
      <c r="GEN441" s="59"/>
      <c r="GEO441" s="58"/>
      <c r="GEP441" s="59"/>
      <c r="GEQ441" s="58"/>
      <c r="GER441" s="59"/>
      <c r="GES441" s="58"/>
      <c r="GET441" s="59"/>
      <c r="GEU441" s="58"/>
      <c r="GEV441" s="59"/>
      <c r="GEW441" s="58"/>
      <c r="GEX441" s="59"/>
      <c r="GEY441" s="58"/>
      <c r="GEZ441" s="59"/>
      <c r="GFA441" s="58"/>
      <c r="GFB441" s="59"/>
      <c r="GFC441" s="58"/>
      <c r="GFD441" s="59"/>
      <c r="GFE441" s="58"/>
      <c r="GFF441" s="59"/>
      <c r="GFG441" s="58"/>
      <c r="GFH441" s="59"/>
      <c r="GFI441" s="58"/>
      <c r="GFJ441" s="59"/>
      <c r="GFK441" s="58"/>
      <c r="GFL441" s="59"/>
      <c r="GFM441" s="58"/>
      <c r="GFN441" s="59"/>
      <c r="GFO441" s="58"/>
      <c r="GFP441" s="59"/>
      <c r="GFQ441" s="58"/>
      <c r="GFR441" s="59"/>
      <c r="GFS441" s="58"/>
      <c r="GFT441" s="59"/>
      <c r="GFU441" s="58"/>
      <c r="GFV441" s="59"/>
      <c r="GFW441" s="58"/>
      <c r="GFX441" s="59"/>
      <c r="GFY441" s="58"/>
      <c r="GFZ441" s="59"/>
      <c r="GGA441" s="58"/>
      <c r="GGB441" s="59"/>
      <c r="GGC441" s="58"/>
      <c r="GGD441" s="59"/>
      <c r="GGE441" s="58"/>
      <c r="GGF441" s="59"/>
      <c r="GGG441" s="58"/>
      <c r="GGH441" s="59"/>
      <c r="GGI441" s="58"/>
      <c r="GGJ441" s="59"/>
      <c r="GGK441" s="58"/>
      <c r="GGL441" s="59"/>
      <c r="GGM441" s="58"/>
      <c r="GGN441" s="59"/>
      <c r="GGO441" s="58"/>
      <c r="GGP441" s="59"/>
      <c r="GGQ441" s="58"/>
      <c r="GGR441" s="59"/>
      <c r="GGS441" s="58"/>
      <c r="GGT441" s="59"/>
      <c r="GGU441" s="58"/>
      <c r="GGV441" s="59"/>
      <c r="GGW441" s="58"/>
      <c r="GGX441" s="59"/>
      <c r="GGY441" s="58"/>
      <c r="GGZ441" s="59"/>
      <c r="GHA441" s="58"/>
      <c r="GHB441" s="59"/>
      <c r="GHC441" s="58"/>
      <c r="GHD441" s="59"/>
      <c r="GHE441" s="58"/>
      <c r="GHF441" s="59"/>
      <c r="GHG441" s="58"/>
      <c r="GHH441" s="59"/>
      <c r="GHI441" s="58"/>
      <c r="GHJ441" s="59"/>
      <c r="GHK441" s="58"/>
      <c r="GHL441" s="59"/>
      <c r="GHM441" s="58"/>
      <c r="GHN441" s="59"/>
      <c r="GHO441" s="58"/>
      <c r="GHP441" s="59"/>
      <c r="GHQ441" s="58"/>
      <c r="GHR441" s="59"/>
      <c r="GHS441" s="58"/>
      <c r="GHT441" s="59"/>
      <c r="GHU441" s="58"/>
      <c r="GHV441" s="59"/>
      <c r="GHW441" s="58"/>
      <c r="GHX441" s="59"/>
      <c r="GHY441" s="58"/>
      <c r="GHZ441" s="59"/>
      <c r="GIA441" s="58"/>
      <c r="GIB441" s="59"/>
      <c r="GIC441" s="58"/>
      <c r="GID441" s="59"/>
      <c r="GIE441" s="58"/>
      <c r="GIF441" s="59"/>
      <c r="GIG441" s="58"/>
      <c r="GIH441" s="59"/>
      <c r="GII441" s="58"/>
      <c r="GIJ441" s="59"/>
      <c r="GIK441" s="58"/>
      <c r="GIL441" s="59"/>
      <c r="GIM441" s="58"/>
      <c r="GIN441" s="59"/>
      <c r="GIO441" s="58"/>
      <c r="GIP441" s="59"/>
      <c r="GIQ441" s="58"/>
      <c r="GIR441" s="59"/>
      <c r="GIS441" s="58"/>
      <c r="GIT441" s="59"/>
      <c r="GIU441" s="58"/>
      <c r="GIV441" s="59"/>
      <c r="GIW441" s="58"/>
      <c r="GIX441" s="59"/>
      <c r="GIY441" s="58"/>
      <c r="GIZ441" s="59"/>
      <c r="GJA441" s="58"/>
      <c r="GJB441" s="59"/>
      <c r="GJC441" s="58"/>
      <c r="GJD441" s="59"/>
      <c r="GJE441" s="58"/>
      <c r="GJF441" s="59"/>
      <c r="GJG441" s="58"/>
      <c r="GJH441" s="59"/>
      <c r="GJI441" s="58"/>
      <c r="GJJ441" s="59"/>
      <c r="GJK441" s="58"/>
      <c r="GJL441" s="59"/>
      <c r="GJM441" s="58"/>
      <c r="GJN441" s="59"/>
      <c r="GJO441" s="58"/>
      <c r="GJP441" s="59"/>
      <c r="GJQ441" s="58"/>
      <c r="GJR441" s="59"/>
      <c r="GJS441" s="58"/>
      <c r="GJT441" s="59"/>
      <c r="GJU441" s="58"/>
      <c r="GJV441" s="59"/>
      <c r="GJW441" s="58"/>
      <c r="GJX441" s="59"/>
      <c r="GJY441" s="58"/>
      <c r="GJZ441" s="59"/>
      <c r="GKA441" s="58"/>
      <c r="GKB441" s="59"/>
      <c r="GKC441" s="58"/>
      <c r="GKD441" s="59"/>
      <c r="GKE441" s="58"/>
      <c r="GKF441" s="59"/>
      <c r="GKG441" s="58"/>
      <c r="GKH441" s="59"/>
      <c r="GKI441" s="58"/>
      <c r="GKJ441" s="59"/>
      <c r="GKK441" s="58"/>
      <c r="GKL441" s="59"/>
      <c r="GKM441" s="58"/>
      <c r="GKN441" s="59"/>
      <c r="GKO441" s="58"/>
      <c r="GKP441" s="59"/>
      <c r="GKQ441" s="58"/>
      <c r="GKR441" s="59"/>
      <c r="GKS441" s="58"/>
      <c r="GKT441" s="59"/>
      <c r="GKU441" s="58"/>
      <c r="GKV441" s="59"/>
      <c r="GKW441" s="58"/>
      <c r="GKX441" s="59"/>
      <c r="GKY441" s="58"/>
      <c r="GKZ441" s="59"/>
      <c r="GLA441" s="58"/>
      <c r="GLB441" s="59"/>
      <c r="GLC441" s="58"/>
      <c r="GLD441" s="59"/>
      <c r="GLE441" s="58"/>
      <c r="GLF441" s="59"/>
      <c r="GLG441" s="58"/>
      <c r="GLH441" s="59"/>
      <c r="GLI441" s="58"/>
      <c r="GLJ441" s="59"/>
      <c r="GLK441" s="58"/>
      <c r="GLL441" s="59"/>
      <c r="GLM441" s="58"/>
      <c r="GLN441" s="59"/>
      <c r="GLO441" s="58"/>
      <c r="GLP441" s="59"/>
      <c r="GLQ441" s="58"/>
      <c r="GLR441" s="59"/>
      <c r="GLS441" s="58"/>
      <c r="GLT441" s="59"/>
      <c r="GLU441" s="58"/>
      <c r="GLV441" s="59"/>
      <c r="GLW441" s="58"/>
      <c r="GLX441" s="59"/>
      <c r="GLY441" s="58"/>
      <c r="GLZ441" s="59"/>
      <c r="GMA441" s="58"/>
      <c r="GMB441" s="59"/>
      <c r="GMC441" s="58"/>
      <c r="GMD441" s="59"/>
      <c r="GME441" s="58"/>
      <c r="GMF441" s="59"/>
      <c r="GMG441" s="58"/>
      <c r="GMH441" s="59"/>
      <c r="GMI441" s="58"/>
      <c r="GMJ441" s="59"/>
      <c r="GMK441" s="58"/>
      <c r="GML441" s="59"/>
      <c r="GMM441" s="58"/>
      <c r="GMN441" s="59"/>
      <c r="GMO441" s="58"/>
      <c r="GMP441" s="59"/>
      <c r="GMQ441" s="58"/>
      <c r="GMR441" s="59"/>
      <c r="GMS441" s="58"/>
      <c r="GMT441" s="59"/>
      <c r="GMU441" s="58"/>
      <c r="GMV441" s="59"/>
      <c r="GMW441" s="58"/>
      <c r="GMX441" s="59"/>
      <c r="GMY441" s="58"/>
      <c r="GMZ441" s="59"/>
      <c r="GNA441" s="58"/>
      <c r="GNB441" s="59"/>
      <c r="GNC441" s="58"/>
      <c r="GND441" s="59"/>
      <c r="GNE441" s="58"/>
      <c r="GNF441" s="59"/>
      <c r="GNG441" s="58"/>
      <c r="GNH441" s="59"/>
      <c r="GNI441" s="58"/>
      <c r="GNJ441" s="59"/>
      <c r="GNK441" s="58"/>
      <c r="GNL441" s="59"/>
      <c r="GNM441" s="58"/>
      <c r="GNN441" s="59"/>
      <c r="GNO441" s="58"/>
      <c r="GNP441" s="59"/>
      <c r="GNQ441" s="58"/>
      <c r="GNR441" s="59"/>
      <c r="GNS441" s="58"/>
      <c r="GNT441" s="59"/>
      <c r="GNU441" s="58"/>
      <c r="GNV441" s="59"/>
      <c r="GNW441" s="58"/>
      <c r="GNX441" s="59"/>
      <c r="GNY441" s="58"/>
      <c r="GNZ441" s="59"/>
      <c r="GOA441" s="58"/>
      <c r="GOB441" s="59"/>
      <c r="GOC441" s="58"/>
      <c r="GOD441" s="59"/>
      <c r="GOE441" s="58"/>
      <c r="GOF441" s="59"/>
      <c r="GOG441" s="58"/>
      <c r="GOH441" s="59"/>
      <c r="GOI441" s="58"/>
      <c r="GOJ441" s="59"/>
      <c r="GOK441" s="58"/>
      <c r="GOL441" s="59"/>
      <c r="GOM441" s="58"/>
      <c r="GON441" s="59"/>
      <c r="GOO441" s="58"/>
      <c r="GOP441" s="59"/>
      <c r="GOQ441" s="58"/>
      <c r="GOR441" s="59"/>
      <c r="GOS441" s="58"/>
      <c r="GOT441" s="59"/>
      <c r="GOU441" s="58"/>
      <c r="GOV441" s="59"/>
      <c r="GOW441" s="58"/>
      <c r="GOX441" s="59"/>
      <c r="GOY441" s="58"/>
      <c r="GOZ441" s="59"/>
      <c r="GPA441" s="58"/>
      <c r="GPB441" s="59"/>
      <c r="GPC441" s="58"/>
      <c r="GPD441" s="59"/>
      <c r="GPE441" s="58"/>
      <c r="GPF441" s="59"/>
      <c r="GPG441" s="58"/>
      <c r="GPH441" s="59"/>
      <c r="GPI441" s="58"/>
      <c r="GPJ441" s="59"/>
      <c r="GPK441" s="58"/>
      <c r="GPL441" s="59"/>
      <c r="GPM441" s="58"/>
      <c r="GPN441" s="59"/>
      <c r="GPO441" s="58"/>
      <c r="GPP441" s="59"/>
      <c r="GPQ441" s="58"/>
      <c r="GPR441" s="59"/>
      <c r="GPS441" s="58"/>
      <c r="GPT441" s="59"/>
      <c r="GPU441" s="58"/>
      <c r="GPV441" s="59"/>
      <c r="GPW441" s="58"/>
      <c r="GPX441" s="59"/>
      <c r="GPY441" s="58"/>
      <c r="GPZ441" s="59"/>
      <c r="GQA441" s="58"/>
      <c r="GQB441" s="59"/>
      <c r="GQC441" s="58"/>
      <c r="GQD441" s="59"/>
      <c r="GQE441" s="58"/>
      <c r="GQF441" s="59"/>
      <c r="GQG441" s="58"/>
      <c r="GQH441" s="59"/>
      <c r="GQI441" s="58"/>
      <c r="GQJ441" s="59"/>
      <c r="GQK441" s="58"/>
      <c r="GQL441" s="59"/>
      <c r="GQM441" s="58"/>
      <c r="GQN441" s="59"/>
      <c r="GQO441" s="58"/>
      <c r="GQP441" s="59"/>
      <c r="GQQ441" s="58"/>
      <c r="GQR441" s="59"/>
      <c r="GQS441" s="58"/>
      <c r="GQT441" s="59"/>
      <c r="GQU441" s="58"/>
      <c r="GQV441" s="59"/>
      <c r="GQW441" s="58"/>
      <c r="GQX441" s="59"/>
      <c r="GQY441" s="58"/>
      <c r="GQZ441" s="59"/>
      <c r="GRA441" s="58"/>
      <c r="GRB441" s="59"/>
      <c r="GRC441" s="58"/>
      <c r="GRD441" s="59"/>
      <c r="GRE441" s="58"/>
      <c r="GRF441" s="59"/>
      <c r="GRG441" s="58"/>
      <c r="GRH441" s="59"/>
      <c r="GRI441" s="58"/>
      <c r="GRJ441" s="59"/>
      <c r="GRK441" s="58"/>
      <c r="GRL441" s="59"/>
      <c r="GRM441" s="58"/>
      <c r="GRN441" s="59"/>
      <c r="GRO441" s="58"/>
      <c r="GRP441" s="59"/>
      <c r="GRQ441" s="58"/>
      <c r="GRR441" s="59"/>
      <c r="GRS441" s="58"/>
      <c r="GRT441" s="59"/>
      <c r="GRU441" s="58"/>
      <c r="GRV441" s="59"/>
      <c r="GRW441" s="58"/>
      <c r="GRX441" s="59"/>
      <c r="GRY441" s="58"/>
      <c r="GRZ441" s="59"/>
      <c r="GSA441" s="58"/>
      <c r="GSB441" s="59"/>
      <c r="GSC441" s="58"/>
      <c r="GSD441" s="59"/>
      <c r="GSE441" s="58"/>
      <c r="GSF441" s="59"/>
      <c r="GSG441" s="58"/>
      <c r="GSH441" s="59"/>
      <c r="GSI441" s="58"/>
      <c r="GSJ441" s="59"/>
      <c r="GSK441" s="58"/>
      <c r="GSL441" s="59"/>
      <c r="GSM441" s="58"/>
      <c r="GSN441" s="59"/>
      <c r="GSO441" s="58"/>
      <c r="GSP441" s="59"/>
      <c r="GSQ441" s="58"/>
      <c r="GSR441" s="59"/>
      <c r="GSS441" s="58"/>
      <c r="GST441" s="59"/>
      <c r="GSU441" s="58"/>
      <c r="GSV441" s="59"/>
      <c r="GSW441" s="58"/>
      <c r="GSX441" s="59"/>
      <c r="GSY441" s="58"/>
      <c r="GSZ441" s="59"/>
      <c r="GTA441" s="58"/>
      <c r="GTB441" s="59"/>
      <c r="GTC441" s="58"/>
      <c r="GTD441" s="59"/>
      <c r="GTE441" s="58"/>
      <c r="GTF441" s="59"/>
      <c r="GTG441" s="58"/>
      <c r="GTH441" s="59"/>
      <c r="GTI441" s="58"/>
      <c r="GTJ441" s="59"/>
      <c r="GTK441" s="58"/>
      <c r="GTL441" s="59"/>
      <c r="GTM441" s="58"/>
      <c r="GTN441" s="59"/>
      <c r="GTO441" s="58"/>
      <c r="GTP441" s="59"/>
      <c r="GTQ441" s="58"/>
      <c r="GTR441" s="59"/>
      <c r="GTS441" s="58"/>
      <c r="GTT441" s="59"/>
      <c r="GTU441" s="58"/>
      <c r="GTV441" s="59"/>
      <c r="GTW441" s="58"/>
      <c r="GTX441" s="59"/>
      <c r="GTY441" s="58"/>
      <c r="GTZ441" s="59"/>
      <c r="GUA441" s="58"/>
      <c r="GUB441" s="59"/>
      <c r="GUC441" s="58"/>
      <c r="GUD441" s="59"/>
      <c r="GUE441" s="58"/>
      <c r="GUF441" s="59"/>
      <c r="GUG441" s="58"/>
      <c r="GUH441" s="59"/>
      <c r="GUI441" s="58"/>
      <c r="GUJ441" s="59"/>
      <c r="GUK441" s="58"/>
      <c r="GUL441" s="59"/>
      <c r="GUM441" s="58"/>
      <c r="GUN441" s="59"/>
      <c r="GUO441" s="58"/>
      <c r="GUP441" s="59"/>
      <c r="GUQ441" s="58"/>
      <c r="GUR441" s="59"/>
      <c r="GUS441" s="58"/>
      <c r="GUT441" s="59"/>
      <c r="GUU441" s="58"/>
      <c r="GUV441" s="59"/>
      <c r="GUW441" s="58"/>
      <c r="GUX441" s="59"/>
      <c r="GUY441" s="58"/>
      <c r="GUZ441" s="59"/>
      <c r="GVA441" s="58"/>
      <c r="GVB441" s="59"/>
      <c r="GVC441" s="58"/>
      <c r="GVD441" s="59"/>
      <c r="GVE441" s="58"/>
      <c r="GVF441" s="59"/>
      <c r="GVG441" s="58"/>
      <c r="GVH441" s="59"/>
      <c r="GVI441" s="58"/>
      <c r="GVJ441" s="59"/>
      <c r="GVK441" s="58"/>
      <c r="GVL441" s="59"/>
      <c r="GVM441" s="58"/>
      <c r="GVN441" s="59"/>
      <c r="GVO441" s="58"/>
      <c r="GVP441" s="59"/>
      <c r="GVQ441" s="58"/>
      <c r="GVR441" s="59"/>
      <c r="GVS441" s="58"/>
      <c r="GVT441" s="59"/>
      <c r="GVU441" s="58"/>
      <c r="GVV441" s="59"/>
      <c r="GVW441" s="58"/>
      <c r="GVX441" s="59"/>
      <c r="GVY441" s="58"/>
      <c r="GVZ441" s="59"/>
      <c r="GWA441" s="58"/>
      <c r="GWB441" s="59"/>
      <c r="GWC441" s="58"/>
      <c r="GWD441" s="59"/>
      <c r="GWE441" s="58"/>
      <c r="GWF441" s="59"/>
      <c r="GWG441" s="58"/>
      <c r="GWH441" s="59"/>
      <c r="GWI441" s="58"/>
      <c r="GWJ441" s="59"/>
      <c r="GWK441" s="58"/>
      <c r="GWL441" s="59"/>
      <c r="GWM441" s="58"/>
      <c r="GWN441" s="59"/>
      <c r="GWO441" s="58"/>
      <c r="GWP441" s="59"/>
      <c r="GWQ441" s="58"/>
      <c r="GWR441" s="59"/>
      <c r="GWS441" s="58"/>
      <c r="GWT441" s="59"/>
      <c r="GWU441" s="58"/>
      <c r="GWV441" s="59"/>
      <c r="GWW441" s="58"/>
      <c r="GWX441" s="59"/>
      <c r="GWY441" s="58"/>
      <c r="GWZ441" s="59"/>
      <c r="GXA441" s="58"/>
      <c r="GXB441" s="59"/>
      <c r="GXC441" s="58"/>
      <c r="GXD441" s="59"/>
      <c r="GXE441" s="58"/>
      <c r="GXF441" s="59"/>
      <c r="GXG441" s="58"/>
      <c r="GXH441" s="59"/>
      <c r="GXI441" s="58"/>
      <c r="GXJ441" s="59"/>
      <c r="GXK441" s="58"/>
      <c r="GXL441" s="59"/>
      <c r="GXM441" s="58"/>
      <c r="GXN441" s="59"/>
      <c r="GXO441" s="58"/>
      <c r="GXP441" s="59"/>
      <c r="GXQ441" s="58"/>
      <c r="GXR441" s="59"/>
      <c r="GXS441" s="58"/>
      <c r="GXT441" s="59"/>
      <c r="GXU441" s="58"/>
      <c r="GXV441" s="59"/>
      <c r="GXW441" s="58"/>
      <c r="GXX441" s="59"/>
      <c r="GXY441" s="58"/>
      <c r="GXZ441" s="59"/>
      <c r="GYA441" s="58"/>
      <c r="GYB441" s="59"/>
      <c r="GYC441" s="58"/>
      <c r="GYD441" s="59"/>
      <c r="GYE441" s="58"/>
      <c r="GYF441" s="59"/>
      <c r="GYG441" s="58"/>
      <c r="GYH441" s="59"/>
      <c r="GYI441" s="58"/>
      <c r="GYJ441" s="59"/>
      <c r="GYK441" s="58"/>
      <c r="GYL441" s="59"/>
      <c r="GYM441" s="58"/>
      <c r="GYN441" s="59"/>
      <c r="GYO441" s="58"/>
      <c r="GYP441" s="59"/>
      <c r="GYQ441" s="58"/>
      <c r="GYR441" s="59"/>
      <c r="GYS441" s="58"/>
      <c r="GYT441" s="59"/>
      <c r="GYU441" s="58"/>
      <c r="GYV441" s="59"/>
      <c r="GYW441" s="58"/>
      <c r="GYX441" s="59"/>
      <c r="GYY441" s="58"/>
      <c r="GYZ441" s="59"/>
      <c r="GZA441" s="58"/>
      <c r="GZB441" s="59"/>
      <c r="GZC441" s="58"/>
      <c r="GZD441" s="59"/>
      <c r="GZE441" s="58"/>
      <c r="GZF441" s="59"/>
      <c r="GZG441" s="58"/>
      <c r="GZH441" s="59"/>
      <c r="GZI441" s="58"/>
      <c r="GZJ441" s="59"/>
      <c r="GZK441" s="58"/>
      <c r="GZL441" s="59"/>
      <c r="GZM441" s="58"/>
      <c r="GZN441" s="59"/>
      <c r="GZO441" s="58"/>
      <c r="GZP441" s="59"/>
      <c r="GZQ441" s="58"/>
      <c r="GZR441" s="59"/>
      <c r="GZS441" s="58"/>
      <c r="GZT441" s="59"/>
      <c r="GZU441" s="58"/>
      <c r="GZV441" s="59"/>
      <c r="GZW441" s="58"/>
      <c r="GZX441" s="59"/>
      <c r="GZY441" s="58"/>
      <c r="GZZ441" s="59"/>
      <c r="HAA441" s="58"/>
      <c r="HAB441" s="59"/>
      <c r="HAC441" s="58"/>
      <c r="HAD441" s="59"/>
      <c r="HAE441" s="58"/>
      <c r="HAF441" s="59"/>
      <c r="HAG441" s="58"/>
      <c r="HAH441" s="59"/>
      <c r="HAI441" s="58"/>
      <c r="HAJ441" s="59"/>
      <c r="HAK441" s="58"/>
      <c r="HAL441" s="59"/>
      <c r="HAM441" s="58"/>
      <c r="HAN441" s="59"/>
      <c r="HAO441" s="58"/>
      <c r="HAP441" s="59"/>
      <c r="HAQ441" s="58"/>
      <c r="HAR441" s="59"/>
      <c r="HAS441" s="58"/>
      <c r="HAT441" s="59"/>
      <c r="HAU441" s="58"/>
      <c r="HAV441" s="59"/>
      <c r="HAW441" s="58"/>
      <c r="HAX441" s="59"/>
      <c r="HAY441" s="58"/>
      <c r="HAZ441" s="59"/>
      <c r="HBA441" s="58"/>
      <c r="HBB441" s="59"/>
      <c r="HBC441" s="58"/>
      <c r="HBD441" s="59"/>
      <c r="HBE441" s="58"/>
      <c r="HBF441" s="59"/>
      <c r="HBG441" s="58"/>
      <c r="HBH441" s="59"/>
      <c r="HBI441" s="58"/>
      <c r="HBJ441" s="59"/>
      <c r="HBK441" s="58"/>
      <c r="HBL441" s="59"/>
      <c r="HBM441" s="58"/>
      <c r="HBN441" s="59"/>
      <c r="HBO441" s="58"/>
      <c r="HBP441" s="59"/>
      <c r="HBQ441" s="58"/>
      <c r="HBR441" s="59"/>
      <c r="HBS441" s="58"/>
      <c r="HBT441" s="59"/>
      <c r="HBU441" s="58"/>
      <c r="HBV441" s="59"/>
      <c r="HBW441" s="58"/>
      <c r="HBX441" s="59"/>
      <c r="HBY441" s="58"/>
      <c r="HBZ441" s="59"/>
      <c r="HCA441" s="58"/>
      <c r="HCB441" s="59"/>
      <c r="HCC441" s="58"/>
      <c r="HCD441" s="59"/>
      <c r="HCE441" s="58"/>
      <c r="HCF441" s="59"/>
      <c r="HCG441" s="58"/>
      <c r="HCH441" s="59"/>
      <c r="HCI441" s="58"/>
      <c r="HCJ441" s="59"/>
      <c r="HCK441" s="58"/>
      <c r="HCL441" s="59"/>
      <c r="HCM441" s="58"/>
      <c r="HCN441" s="59"/>
      <c r="HCO441" s="58"/>
      <c r="HCP441" s="59"/>
      <c r="HCQ441" s="58"/>
      <c r="HCR441" s="59"/>
      <c r="HCS441" s="58"/>
      <c r="HCT441" s="59"/>
      <c r="HCU441" s="58"/>
      <c r="HCV441" s="59"/>
      <c r="HCW441" s="58"/>
      <c r="HCX441" s="59"/>
      <c r="HCY441" s="58"/>
      <c r="HCZ441" s="59"/>
      <c r="HDA441" s="58"/>
      <c r="HDB441" s="59"/>
      <c r="HDC441" s="58"/>
      <c r="HDD441" s="59"/>
      <c r="HDE441" s="58"/>
      <c r="HDF441" s="59"/>
      <c r="HDG441" s="58"/>
      <c r="HDH441" s="59"/>
      <c r="HDI441" s="58"/>
      <c r="HDJ441" s="59"/>
      <c r="HDK441" s="58"/>
      <c r="HDL441" s="59"/>
      <c r="HDM441" s="58"/>
      <c r="HDN441" s="59"/>
      <c r="HDO441" s="58"/>
      <c r="HDP441" s="59"/>
      <c r="HDQ441" s="58"/>
      <c r="HDR441" s="59"/>
      <c r="HDS441" s="58"/>
      <c r="HDT441" s="59"/>
      <c r="HDU441" s="58"/>
      <c r="HDV441" s="59"/>
      <c r="HDW441" s="58"/>
      <c r="HDX441" s="59"/>
      <c r="HDY441" s="58"/>
      <c r="HDZ441" s="59"/>
      <c r="HEA441" s="58"/>
      <c r="HEB441" s="59"/>
      <c r="HEC441" s="58"/>
      <c r="HED441" s="59"/>
      <c r="HEE441" s="58"/>
      <c r="HEF441" s="59"/>
      <c r="HEG441" s="58"/>
      <c r="HEH441" s="59"/>
      <c r="HEI441" s="58"/>
      <c r="HEJ441" s="59"/>
      <c r="HEK441" s="58"/>
      <c r="HEL441" s="59"/>
      <c r="HEM441" s="58"/>
      <c r="HEN441" s="59"/>
      <c r="HEO441" s="58"/>
      <c r="HEP441" s="59"/>
      <c r="HEQ441" s="58"/>
      <c r="HER441" s="59"/>
      <c r="HES441" s="58"/>
      <c r="HET441" s="59"/>
      <c r="HEU441" s="58"/>
      <c r="HEV441" s="59"/>
      <c r="HEW441" s="58"/>
      <c r="HEX441" s="59"/>
      <c r="HEY441" s="58"/>
      <c r="HEZ441" s="59"/>
      <c r="HFA441" s="58"/>
      <c r="HFB441" s="59"/>
      <c r="HFC441" s="58"/>
      <c r="HFD441" s="59"/>
      <c r="HFE441" s="58"/>
      <c r="HFF441" s="59"/>
      <c r="HFG441" s="58"/>
      <c r="HFH441" s="59"/>
      <c r="HFI441" s="58"/>
      <c r="HFJ441" s="59"/>
      <c r="HFK441" s="58"/>
      <c r="HFL441" s="59"/>
      <c r="HFM441" s="58"/>
      <c r="HFN441" s="59"/>
      <c r="HFO441" s="58"/>
      <c r="HFP441" s="59"/>
      <c r="HFQ441" s="58"/>
      <c r="HFR441" s="59"/>
      <c r="HFS441" s="58"/>
      <c r="HFT441" s="59"/>
      <c r="HFU441" s="58"/>
      <c r="HFV441" s="59"/>
      <c r="HFW441" s="58"/>
      <c r="HFX441" s="59"/>
      <c r="HFY441" s="58"/>
      <c r="HFZ441" s="59"/>
      <c r="HGA441" s="58"/>
      <c r="HGB441" s="59"/>
      <c r="HGC441" s="58"/>
      <c r="HGD441" s="59"/>
      <c r="HGE441" s="58"/>
      <c r="HGF441" s="59"/>
      <c r="HGG441" s="58"/>
      <c r="HGH441" s="59"/>
      <c r="HGI441" s="58"/>
      <c r="HGJ441" s="59"/>
      <c r="HGK441" s="58"/>
      <c r="HGL441" s="59"/>
      <c r="HGM441" s="58"/>
      <c r="HGN441" s="59"/>
      <c r="HGO441" s="58"/>
      <c r="HGP441" s="59"/>
      <c r="HGQ441" s="58"/>
      <c r="HGR441" s="59"/>
      <c r="HGS441" s="58"/>
      <c r="HGT441" s="59"/>
      <c r="HGU441" s="58"/>
      <c r="HGV441" s="59"/>
      <c r="HGW441" s="58"/>
      <c r="HGX441" s="59"/>
      <c r="HGY441" s="58"/>
      <c r="HGZ441" s="59"/>
      <c r="HHA441" s="58"/>
      <c r="HHB441" s="59"/>
      <c r="HHC441" s="58"/>
      <c r="HHD441" s="59"/>
      <c r="HHE441" s="58"/>
      <c r="HHF441" s="59"/>
      <c r="HHG441" s="58"/>
      <c r="HHH441" s="59"/>
      <c r="HHI441" s="58"/>
      <c r="HHJ441" s="59"/>
      <c r="HHK441" s="58"/>
      <c r="HHL441" s="59"/>
      <c r="HHM441" s="58"/>
      <c r="HHN441" s="59"/>
      <c r="HHO441" s="58"/>
      <c r="HHP441" s="59"/>
      <c r="HHQ441" s="58"/>
      <c r="HHR441" s="59"/>
      <c r="HHS441" s="58"/>
      <c r="HHT441" s="59"/>
      <c r="HHU441" s="58"/>
      <c r="HHV441" s="59"/>
      <c r="HHW441" s="58"/>
      <c r="HHX441" s="59"/>
      <c r="HHY441" s="58"/>
      <c r="HHZ441" s="59"/>
      <c r="HIA441" s="58"/>
      <c r="HIB441" s="59"/>
      <c r="HIC441" s="58"/>
      <c r="HID441" s="59"/>
      <c r="HIE441" s="58"/>
      <c r="HIF441" s="59"/>
      <c r="HIG441" s="58"/>
      <c r="HIH441" s="59"/>
      <c r="HII441" s="58"/>
      <c r="HIJ441" s="59"/>
      <c r="HIK441" s="58"/>
      <c r="HIL441" s="59"/>
      <c r="HIM441" s="58"/>
      <c r="HIN441" s="59"/>
      <c r="HIO441" s="58"/>
      <c r="HIP441" s="59"/>
      <c r="HIQ441" s="58"/>
      <c r="HIR441" s="59"/>
      <c r="HIS441" s="58"/>
      <c r="HIT441" s="59"/>
      <c r="HIU441" s="58"/>
      <c r="HIV441" s="59"/>
      <c r="HIW441" s="58"/>
      <c r="HIX441" s="59"/>
      <c r="HIY441" s="58"/>
      <c r="HIZ441" s="59"/>
      <c r="HJA441" s="58"/>
      <c r="HJB441" s="59"/>
      <c r="HJC441" s="58"/>
      <c r="HJD441" s="59"/>
      <c r="HJE441" s="58"/>
      <c r="HJF441" s="59"/>
      <c r="HJG441" s="58"/>
      <c r="HJH441" s="59"/>
      <c r="HJI441" s="58"/>
      <c r="HJJ441" s="59"/>
      <c r="HJK441" s="58"/>
      <c r="HJL441" s="59"/>
      <c r="HJM441" s="58"/>
      <c r="HJN441" s="59"/>
      <c r="HJO441" s="58"/>
      <c r="HJP441" s="59"/>
      <c r="HJQ441" s="58"/>
      <c r="HJR441" s="59"/>
      <c r="HJS441" s="58"/>
      <c r="HJT441" s="59"/>
      <c r="HJU441" s="58"/>
      <c r="HJV441" s="59"/>
      <c r="HJW441" s="58"/>
      <c r="HJX441" s="59"/>
      <c r="HJY441" s="58"/>
      <c r="HJZ441" s="59"/>
      <c r="HKA441" s="58"/>
      <c r="HKB441" s="59"/>
      <c r="HKC441" s="58"/>
      <c r="HKD441" s="59"/>
      <c r="HKE441" s="58"/>
      <c r="HKF441" s="59"/>
      <c r="HKG441" s="58"/>
      <c r="HKH441" s="59"/>
      <c r="HKI441" s="58"/>
      <c r="HKJ441" s="59"/>
      <c r="HKK441" s="58"/>
      <c r="HKL441" s="59"/>
      <c r="HKM441" s="58"/>
      <c r="HKN441" s="59"/>
      <c r="HKO441" s="58"/>
      <c r="HKP441" s="59"/>
      <c r="HKQ441" s="58"/>
      <c r="HKR441" s="59"/>
      <c r="HKS441" s="58"/>
      <c r="HKT441" s="59"/>
      <c r="HKU441" s="58"/>
      <c r="HKV441" s="59"/>
      <c r="HKW441" s="58"/>
      <c r="HKX441" s="59"/>
      <c r="HKY441" s="58"/>
      <c r="HKZ441" s="59"/>
      <c r="HLA441" s="58"/>
      <c r="HLB441" s="59"/>
      <c r="HLC441" s="58"/>
      <c r="HLD441" s="59"/>
      <c r="HLE441" s="58"/>
      <c r="HLF441" s="59"/>
      <c r="HLG441" s="58"/>
      <c r="HLH441" s="59"/>
      <c r="HLI441" s="58"/>
      <c r="HLJ441" s="59"/>
      <c r="HLK441" s="58"/>
      <c r="HLL441" s="59"/>
      <c r="HLM441" s="58"/>
      <c r="HLN441" s="59"/>
      <c r="HLO441" s="58"/>
      <c r="HLP441" s="59"/>
      <c r="HLQ441" s="58"/>
      <c r="HLR441" s="59"/>
      <c r="HLS441" s="58"/>
      <c r="HLT441" s="59"/>
      <c r="HLU441" s="58"/>
      <c r="HLV441" s="59"/>
      <c r="HLW441" s="58"/>
      <c r="HLX441" s="59"/>
      <c r="HLY441" s="58"/>
      <c r="HLZ441" s="59"/>
      <c r="HMA441" s="58"/>
      <c r="HMB441" s="59"/>
      <c r="HMC441" s="58"/>
      <c r="HMD441" s="59"/>
      <c r="HME441" s="58"/>
      <c r="HMF441" s="59"/>
      <c r="HMG441" s="58"/>
      <c r="HMH441" s="59"/>
      <c r="HMI441" s="58"/>
      <c r="HMJ441" s="59"/>
      <c r="HMK441" s="58"/>
      <c r="HML441" s="59"/>
      <c r="HMM441" s="58"/>
      <c r="HMN441" s="59"/>
      <c r="HMO441" s="58"/>
      <c r="HMP441" s="59"/>
      <c r="HMQ441" s="58"/>
      <c r="HMR441" s="59"/>
      <c r="HMS441" s="58"/>
      <c r="HMT441" s="59"/>
      <c r="HMU441" s="58"/>
      <c r="HMV441" s="59"/>
      <c r="HMW441" s="58"/>
      <c r="HMX441" s="59"/>
      <c r="HMY441" s="58"/>
      <c r="HMZ441" s="59"/>
      <c r="HNA441" s="58"/>
      <c r="HNB441" s="59"/>
      <c r="HNC441" s="58"/>
      <c r="HND441" s="59"/>
      <c r="HNE441" s="58"/>
      <c r="HNF441" s="59"/>
      <c r="HNG441" s="58"/>
      <c r="HNH441" s="59"/>
      <c r="HNI441" s="58"/>
      <c r="HNJ441" s="59"/>
      <c r="HNK441" s="58"/>
      <c r="HNL441" s="59"/>
      <c r="HNM441" s="58"/>
      <c r="HNN441" s="59"/>
      <c r="HNO441" s="58"/>
      <c r="HNP441" s="59"/>
      <c r="HNQ441" s="58"/>
      <c r="HNR441" s="59"/>
      <c r="HNS441" s="58"/>
      <c r="HNT441" s="59"/>
      <c r="HNU441" s="58"/>
      <c r="HNV441" s="59"/>
      <c r="HNW441" s="58"/>
      <c r="HNX441" s="59"/>
      <c r="HNY441" s="58"/>
      <c r="HNZ441" s="59"/>
      <c r="HOA441" s="58"/>
      <c r="HOB441" s="59"/>
      <c r="HOC441" s="58"/>
      <c r="HOD441" s="59"/>
      <c r="HOE441" s="58"/>
      <c r="HOF441" s="59"/>
      <c r="HOG441" s="58"/>
      <c r="HOH441" s="59"/>
      <c r="HOI441" s="58"/>
      <c r="HOJ441" s="59"/>
      <c r="HOK441" s="58"/>
      <c r="HOL441" s="59"/>
      <c r="HOM441" s="58"/>
      <c r="HON441" s="59"/>
      <c r="HOO441" s="58"/>
      <c r="HOP441" s="59"/>
      <c r="HOQ441" s="58"/>
      <c r="HOR441" s="59"/>
      <c r="HOS441" s="58"/>
      <c r="HOT441" s="59"/>
      <c r="HOU441" s="58"/>
      <c r="HOV441" s="59"/>
      <c r="HOW441" s="58"/>
      <c r="HOX441" s="59"/>
      <c r="HOY441" s="58"/>
      <c r="HOZ441" s="59"/>
      <c r="HPA441" s="58"/>
      <c r="HPB441" s="59"/>
      <c r="HPC441" s="58"/>
      <c r="HPD441" s="59"/>
      <c r="HPE441" s="58"/>
      <c r="HPF441" s="59"/>
      <c r="HPG441" s="58"/>
      <c r="HPH441" s="59"/>
      <c r="HPI441" s="58"/>
      <c r="HPJ441" s="59"/>
      <c r="HPK441" s="58"/>
      <c r="HPL441" s="59"/>
      <c r="HPM441" s="58"/>
      <c r="HPN441" s="59"/>
      <c r="HPO441" s="58"/>
      <c r="HPP441" s="59"/>
      <c r="HPQ441" s="58"/>
      <c r="HPR441" s="59"/>
      <c r="HPS441" s="58"/>
      <c r="HPT441" s="59"/>
      <c r="HPU441" s="58"/>
      <c r="HPV441" s="59"/>
      <c r="HPW441" s="58"/>
      <c r="HPX441" s="59"/>
      <c r="HPY441" s="58"/>
      <c r="HPZ441" s="59"/>
      <c r="HQA441" s="58"/>
      <c r="HQB441" s="59"/>
      <c r="HQC441" s="58"/>
      <c r="HQD441" s="59"/>
      <c r="HQE441" s="58"/>
      <c r="HQF441" s="59"/>
      <c r="HQG441" s="58"/>
      <c r="HQH441" s="59"/>
      <c r="HQI441" s="58"/>
      <c r="HQJ441" s="59"/>
      <c r="HQK441" s="58"/>
      <c r="HQL441" s="59"/>
      <c r="HQM441" s="58"/>
      <c r="HQN441" s="59"/>
      <c r="HQO441" s="58"/>
      <c r="HQP441" s="59"/>
      <c r="HQQ441" s="58"/>
      <c r="HQR441" s="59"/>
      <c r="HQS441" s="58"/>
      <c r="HQT441" s="59"/>
      <c r="HQU441" s="58"/>
      <c r="HQV441" s="59"/>
      <c r="HQW441" s="58"/>
      <c r="HQX441" s="59"/>
      <c r="HQY441" s="58"/>
      <c r="HQZ441" s="59"/>
      <c r="HRA441" s="58"/>
      <c r="HRB441" s="59"/>
      <c r="HRC441" s="58"/>
      <c r="HRD441" s="59"/>
      <c r="HRE441" s="58"/>
      <c r="HRF441" s="59"/>
      <c r="HRG441" s="58"/>
      <c r="HRH441" s="59"/>
      <c r="HRI441" s="58"/>
      <c r="HRJ441" s="59"/>
      <c r="HRK441" s="58"/>
      <c r="HRL441" s="59"/>
      <c r="HRM441" s="58"/>
      <c r="HRN441" s="59"/>
      <c r="HRO441" s="58"/>
      <c r="HRP441" s="59"/>
      <c r="HRQ441" s="58"/>
      <c r="HRR441" s="59"/>
      <c r="HRS441" s="58"/>
      <c r="HRT441" s="59"/>
      <c r="HRU441" s="58"/>
      <c r="HRV441" s="59"/>
      <c r="HRW441" s="58"/>
      <c r="HRX441" s="59"/>
      <c r="HRY441" s="58"/>
      <c r="HRZ441" s="59"/>
      <c r="HSA441" s="58"/>
      <c r="HSB441" s="59"/>
      <c r="HSC441" s="58"/>
      <c r="HSD441" s="59"/>
      <c r="HSE441" s="58"/>
      <c r="HSF441" s="59"/>
      <c r="HSG441" s="58"/>
      <c r="HSH441" s="59"/>
      <c r="HSI441" s="58"/>
      <c r="HSJ441" s="59"/>
      <c r="HSK441" s="58"/>
      <c r="HSL441" s="59"/>
      <c r="HSM441" s="58"/>
      <c r="HSN441" s="59"/>
      <c r="HSO441" s="58"/>
      <c r="HSP441" s="59"/>
      <c r="HSQ441" s="58"/>
      <c r="HSR441" s="59"/>
      <c r="HSS441" s="58"/>
      <c r="HST441" s="59"/>
      <c r="HSU441" s="58"/>
      <c r="HSV441" s="59"/>
      <c r="HSW441" s="58"/>
      <c r="HSX441" s="59"/>
      <c r="HSY441" s="58"/>
      <c r="HSZ441" s="59"/>
      <c r="HTA441" s="58"/>
      <c r="HTB441" s="59"/>
      <c r="HTC441" s="58"/>
      <c r="HTD441" s="59"/>
      <c r="HTE441" s="58"/>
      <c r="HTF441" s="59"/>
      <c r="HTG441" s="58"/>
      <c r="HTH441" s="59"/>
      <c r="HTI441" s="58"/>
      <c r="HTJ441" s="59"/>
      <c r="HTK441" s="58"/>
      <c r="HTL441" s="59"/>
      <c r="HTM441" s="58"/>
      <c r="HTN441" s="59"/>
      <c r="HTO441" s="58"/>
      <c r="HTP441" s="59"/>
      <c r="HTQ441" s="58"/>
      <c r="HTR441" s="59"/>
      <c r="HTS441" s="58"/>
      <c r="HTT441" s="59"/>
      <c r="HTU441" s="58"/>
      <c r="HTV441" s="59"/>
      <c r="HTW441" s="58"/>
      <c r="HTX441" s="59"/>
      <c r="HTY441" s="58"/>
      <c r="HTZ441" s="59"/>
      <c r="HUA441" s="58"/>
      <c r="HUB441" s="59"/>
      <c r="HUC441" s="58"/>
      <c r="HUD441" s="59"/>
      <c r="HUE441" s="58"/>
      <c r="HUF441" s="59"/>
      <c r="HUG441" s="58"/>
      <c r="HUH441" s="59"/>
      <c r="HUI441" s="58"/>
      <c r="HUJ441" s="59"/>
      <c r="HUK441" s="58"/>
      <c r="HUL441" s="59"/>
      <c r="HUM441" s="58"/>
      <c r="HUN441" s="59"/>
      <c r="HUO441" s="58"/>
      <c r="HUP441" s="59"/>
      <c r="HUQ441" s="58"/>
      <c r="HUR441" s="59"/>
      <c r="HUS441" s="58"/>
      <c r="HUT441" s="59"/>
      <c r="HUU441" s="58"/>
      <c r="HUV441" s="59"/>
      <c r="HUW441" s="58"/>
      <c r="HUX441" s="59"/>
      <c r="HUY441" s="58"/>
      <c r="HUZ441" s="59"/>
      <c r="HVA441" s="58"/>
      <c r="HVB441" s="59"/>
      <c r="HVC441" s="58"/>
      <c r="HVD441" s="59"/>
      <c r="HVE441" s="58"/>
      <c r="HVF441" s="59"/>
      <c r="HVG441" s="58"/>
      <c r="HVH441" s="59"/>
      <c r="HVI441" s="58"/>
      <c r="HVJ441" s="59"/>
      <c r="HVK441" s="58"/>
      <c r="HVL441" s="59"/>
      <c r="HVM441" s="58"/>
      <c r="HVN441" s="59"/>
      <c r="HVO441" s="58"/>
      <c r="HVP441" s="59"/>
      <c r="HVQ441" s="58"/>
      <c r="HVR441" s="59"/>
      <c r="HVS441" s="58"/>
      <c r="HVT441" s="59"/>
      <c r="HVU441" s="58"/>
      <c r="HVV441" s="59"/>
      <c r="HVW441" s="58"/>
      <c r="HVX441" s="59"/>
      <c r="HVY441" s="58"/>
      <c r="HVZ441" s="59"/>
      <c r="HWA441" s="58"/>
      <c r="HWB441" s="59"/>
      <c r="HWC441" s="58"/>
      <c r="HWD441" s="59"/>
      <c r="HWE441" s="58"/>
      <c r="HWF441" s="59"/>
      <c r="HWG441" s="58"/>
      <c r="HWH441" s="59"/>
      <c r="HWI441" s="58"/>
      <c r="HWJ441" s="59"/>
      <c r="HWK441" s="58"/>
      <c r="HWL441" s="59"/>
      <c r="HWM441" s="58"/>
      <c r="HWN441" s="59"/>
      <c r="HWO441" s="58"/>
      <c r="HWP441" s="59"/>
      <c r="HWQ441" s="58"/>
      <c r="HWR441" s="59"/>
      <c r="HWS441" s="58"/>
      <c r="HWT441" s="59"/>
      <c r="HWU441" s="58"/>
      <c r="HWV441" s="59"/>
      <c r="HWW441" s="58"/>
      <c r="HWX441" s="59"/>
      <c r="HWY441" s="58"/>
      <c r="HWZ441" s="59"/>
      <c r="HXA441" s="58"/>
      <c r="HXB441" s="59"/>
      <c r="HXC441" s="58"/>
      <c r="HXD441" s="59"/>
      <c r="HXE441" s="58"/>
      <c r="HXF441" s="59"/>
      <c r="HXG441" s="58"/>
      <c r="HXH441" s="59"/>
      <c r="HXI441" s="58"/>
      <c r="HXJ441" s="59"/>
      <c r="HXK441" s="58"/>
      <c r="HXL441" s="59"/>
      <c r="HXM441" s="58"/>
      <c r="HXN441" s="59"/>
      <c r="HXO441" s="58"/>
      <c r="HXP441" s="59"/>
      <c r="HXQ441" s="58"/>
      <c r="HXR441" s="59"/>
      <c r="HXS441" s="58"/>
      <c r="HXT441" s="59"/>
      <c r="HXU441" s="58"/>
      <c r="HXV441" s="59"/>
      <c r="HXW441" s="58"/>
      <c r="HXX441" s="59"/>
      <c r="HXY441" s="58"/>
      <c r="HXZ441" s="59"/>
      <c r="HYA441" s="58"/>
      <c r="HYB441" s="59"/>
      <c r="HYC441" s="58"/>
      <c r="HYD441" s="59"/>
      <c r="HYE441" s="58"/>
      <c r="HYF441" s="59"/>
      <c r="HYG441" s="58"/>
      <c r="HYH441" s="59"/>
      <c r="HYI441" s="58"/>
      <c r="HYJ441" s="59"/>
      <c r="HYK441" s="58"/>
      <c r="HYL441" s="59"/>
      <c r="HYM441" s="58"/>
      <c r="HYN441" s="59"/>
      <c r="HYO441" s="58"/>
      <c r="HYP441" s="59"/>
      <c r="HYQ441" s="58"/>
      <c r="HYR441" s="59"/>
      <c r="HYS441" s="58"/>
      <c r="HYT441" s="59"/>
      <c r="HYU441" s="58"/>
      <c r="HYV441" s="59"/>
      <c r="HYW441" s="58"/>
      <c r="HYX441" s="59"/>
      <c r="HYY441" s="58"/>
      <c r="HYZ441" s="59"/>
      <c r="HZA441" s="58"/>
      <c r="HZB441" s="59"/>
      <c r="HZC441" s="58"/>
      <c r="HZD441" s="59"/>
      <c r="HZE441" s="58"/>
      <c r="HZF441" s="59"/>
      <c r="HZG441" s="58"/>
      <c r="HZH441" s="59"/>
      <c r="HZI441" s="58"/>
      <c r="HZJ441" s="59"/>
      <c r="HZK441" s="58"/>
      <c r="HZL441" s="59"/>
      <c r="HZM441" s="58"/>
      <c r="HZN441" s="59"/>
      <c r="HZO441" s="58"/>
      <c r="HZP441" s="59"/>
      <c r="HZQ441" s="58"/>
      <c r="HZR441" s="59"/>
      <c r="HZS441" s="58"/>
      <c r="HZT441" s="59"/>
      <c r="HZU441" s="58"/>
      <c r="HZV441" s="59"/>
      <c r="HZW441" s="58"/>
      <c r="HZX441" s="59"/>
      <c r="HZY441" s="58"/>
      <c r="HZZ441" s="59"/>
      <c r="IAA441" s="58"/>
      <c r="IAB441" s="59"/>
      <c r="IAC441" s="58"/>
      <c r="IAD441" s="59"/>
      <c r="IAE441" s="58"/>
      <c r="IAF441" s="59"/>
      <c r="IAG441" s="58"/>
      <c r="IAH441" s="59"/>
      <c r="IAI441" s="58"/>
      <c r="IAJ441" s="59"/>
      <c r="IAK441" s="58"/>
      <c r="IAL441" s="59"/>
      <c r="IAM441" s="58"/>
      <c r="IAN441" s="59"/>
      <c r="IAO441" s="58"/>
      <c r="IAP441" s="59"/>
      <c r="IAQ441" s="58"/>
      <c r="IAR441" s="59"/>
      <c r="IAS441" s="58"/>
      <c r="IAT441" s="59"/>
      <c r="IAU441" s="58"/>
      <c r="IAV441" s="59"/>
      <c r="IAW441" s="58"/>
      <c r="IAX441" s="59"/>
      <c r="IAY441" s="58"/>
      <c r="IAZ441" s="59"/>
      <c r="IBA441" s="58"/>
      <c r="IBB441" s="59"/>
      <c r="IBC441" s="58"/>
      <c r="IBD441" s="59"/>
      <c r="IBE441" s="58"/>
      <c r="IBF441" s="59"/>
      <c r="IBG441" s="58"/>
      <c r="IBH441" s="59"/>
      <c r="IBI441" s="58"/>
      <c r="IBJ441" s="59"/>
      <c r="IBK441" s="58"/>
      <c r="IBL441" s="59"/>
      <c r="IBM441" s="58"/>
      <c r="IBN441" s="59"/>
      <c r="IBO441" s="58"/>
      <c r="IBP441" s="59"/>
      <c r="IBQ441" s="58"/>
      <c r="IBR441" s="59"/>
      <c r="IBS441" s="58"/>
      <c r="IBT441" s="59"/>
      <c r="IBU441" s="58"/>
      <c r="IBV441" s="59"/>
      <c r="IBW441" s="58"/>
      <c r="IBX441" s="59"/>
      <c r="IBY441" s="58"/>
      <c r="IBZ441" s="59"/>
      <c r="ICA441" s="58"/>
      <c r="ICB441" s="59"/>
      <c r="ICC441" s="58"/>
      <c r="ICD441" s="59"/>
      <c r="ICE441" s="58"/>
      <c r="ICF441" s="59"/>
      <c r="ICG441" s="58"/>
      <c r="ICH441" s="59"/>
      <c r="ICI441" s="58"/>
      <c r="ICJ441" s="59"/>
      <c r="ICK441" s="58"/>
      <c r="ICL441" s="59"/>
      <c r="ICM441" s="58"/>
      <c r="ICN441" s="59"/>
      <c r="ICO441" s="58"/>
      <c r="ICP441" s="59"/>
      <c r="ICQ441" s="58"/>
      <c r="ICR441" s="59"/>
      <c r="ICS441" s="58"/>
      <c r="ICT441" s="59"/>
      <c r="ICU441" s="58"/>
      <c r="ICV441" s="59"/>
      <c r="ICW441" s="58"/>
      <c r="ICX441" s="59"/>
      <c r="ICY441" s="58"/>
      <c r="ICZ441" s="59"/>
      <c r="IDA441" s="58"/>
      <c r="IDB441" s="59"/>
      <c r="IDC441" s="58"/>
      <c r="IDD441" s="59"/>
      <c r="IDE441" s="58"/>
      <c r="IDF441" s="59"/>
      <c r="IDG441" s="58"/>
      <c r="IDH441" s="59"/>
      <c r="IDI441" s="58"/>
      <c r="IDJ441" s="59"/>
      <c r="IDK441" s="58"/>
      <c r="IDL441" s="59"/>
      <c r="IDM441" s="58"/>
      <c r="IDN441" s="59"/>
      <c r="IDO441" s="58"/>
      <c r="IDP441" s="59"/>
      <c r="IDQ441" s="58"/>
      <c r="IDR441" s="59"/>
      <c r="IDS441" s="58"/>
      <c r="IDT441" s="59"/>
      <c r="IDU441" s="58"/>
      <c r="IDV441" s="59"/>
      <c r="IDW441" s="58"/>
      <c r="IDX441" s="59"/>
      <c r="IDY441" s="58"/>
      <c r="IDZ441" s="59"/>
      <c r="IEA441" s="58"/>
      <c r="IEB441" s="59"/>
      <c r="IEC441" s="58"/>
      <c r="IED441" s="59"/>
      <c r="IEE441" s="58"/>
      <c r="IEF441" s="59"/>
      <c r="IEG441" s="58"/>
      <c r="IEH441" s="59"/>
      <c r="IEI441" s="58"/>
      <c r="IEJ441" s="59"/>
      <c r="IEK441" s="58"/>
      <c r="IEL441" s="59"/>
      <c r="IEM441" s="58"/>
      <c r="IEN441" s="59"/>
      <c r="IEO441" s="58"/>
      <c r="IEP441" s="59"/>
      <c r="IEQ441" s="58"/>
      <c r="IER441" s="59"/>
      <c r="IES441" s="58"/>
      <c r="IET441" s="59"/>
      <c r="IEU441" s="58"/>
      <c r="IEV441" s="59"/>
      <c r="IEW441" s="58"/>
      <c r="IEX441" s="59"/>
      <c r="IEY441" s="58"/>
      <c r="IEZ441" s="59"/>
      <c r="IFA441" s="58"/>
      <c r="IFB441" s="59"/>
      <c r="IFC441" s="58"/>
      <c r="IFD441" s="59"/>
      <c r="IFE441" s="58"/>
      <c r="IFF441" s="59"/>
      <c r="IFG441" s="58"/>
      <c r="IFH441" s="59"/>
      <c r="IFI441" s="58"/>
      <c r="IFJ441" s="59"/>
      <c r="IFK441" s="58"/>
      <c r="IFL441" s="59"/>
      <c r="IFM441" s="58"/>
      <c r="IFN441" s="59"/>
      <c r="IFO441" s="58"/>
      <c r="IFP441" s="59"/>
      <c r="IFQ441" s="58"/>
      <c r="IFR441" s="59"/>
      <c r="IFS441" s="58"/>
      <c r="IFT441" s="59"/>
      <c r="IFU441" s="58"/>
      <c r="IFV441" s="59"/>
      <c r="IFW441" s="58"/>
      <c r="IFX441" s="59"/>
      <c r="IFY441" s="58"/>
      <c r="IFZ441" s="59"/>
      <c r="IGA441" s="58"/>
      <c r="IGB441" s="59"/>
      <c r="IGC441" s="58"/>
      <c r="IGD441" s="59"/>
      <c r="IGE441" s="58"/>
      <c r="IGF441" s="59"/>
      <c r="IGG441" s="58"/>
      <c r="IGH441" s="59"/>
      <c r="IGI441" s="58"/>
      <c r="IGJ441" s="59"/>
      <c r="IGK441" s="58"/>
      <c r="IGL441" s="59"/>
      <c r="IGM441" s="58"/>
      <c r="IGN441" s="59"/>
      <c r="IGO441" s="58"/>
      <c r="IGP441" s="59"/>
      <c r="IGQ441" s="58"/>
      <c r="IGR441" s="59"/>
      <c r="IGS441" s="58"/>
      <c r="IGT441" s="59"/>
      <c r="IGU441" s="58"/>
      <c r="IGV441" s="59"/>
      <c r="IGW441" s="58"/>
      <c r="IGX441" s="59"/>
      <c r="IGY441" s="58"/>
      <c r="IGZ441" s="59"/>
      <c r="IHA441" s="58"/>
      <c r="IHB441" s="59"/>
      <c r="IHC441" s="58"/>
      <c r="IHD441" s="59"/>
      <c r="IHE441" s="58"/>
      <c r="IHF441" s="59"/>
      <c r="IHG441" s="58"/>
      <c r="IHH441" s="59"/>
      <c r="IHI441" s="58"/>
      <c r="IHJ441" s="59"/>
      <c r="IHK441" s="58"/>
      <c r="IHL441" s="59"/>
      <c r="IHM441" s="58"/>
      <c r="IHN441" s="59"/>
      <c r="IHO441" s="58"/>
      <c r="IHP441" s="59"/>
      <c r="IHQ441" s="58"/>
      <c r="IHR441" s="59"/>
      <c r="IHS441" s="58"/>
      <c r="IHT441" s="59"/>
      <c r="IHU441" s="58"/>
      <c r="IHV441" s="59"/>
      <c r="IHW441" s="58"/>
      <c r="IHX441" s="59"/>
      <c r="IHY441" s="58"/>
      <c r="IHZ441" s="59"/>
      <c r="IIA441" s="58"/>
      <c r="IIB441" s="59"/>
      <c r="IIC441" s="58"/>
      <c r="IID441" s="59"/>
      <c r="IIE441" s="58"/>
      <c r="IIF441" s="59"/>
      <c r="IIG441" s="58"/>
      <c r="IIH441" s="59"/>
      <c r="III441" s="58"/>
      <c r="IIJ441" s="59"/>
      <c r="IIK441" s="58"/>
      <c r="IIL441" s="59"/>
      <c r="IIM441" s="58"/>
      <c r="IIN441" s="59"/>
      <c r="IIO441" s="58"/>
      <c r="IIP441" s="59"/>
      <c r="IIQ441" s="58"/>
      <c r="IIR441" s="59"/>
      <c r="IIS441" s="58"/>
      <c r="IIT441" s="59"/>
      <c r="IIU441" s="58"/>
      <c r="IIV441" s="59"/>
      <c r="IIW441" s="58"/>
      <c r="IIX441" s="59"/>
      <c r="IIY441" s="58"/>
      <c r="IIZ441" s="59"/>
      <c r="IJA441" s="58"/>
      <c r="IJB441" s="59"/>
      <c r="IJC441" s="58"/>
      <c r="IJD441" s="59"/>
      <c r="IJE441" s="58"/>
      <c r="IJF441" s="59"/>
      <c r="IJG441" s="58"/>
      <c r="IJH441" s="59"/>
      <c r="IJI441" s="58"/>
      <c r="IJJ441" s="59"/>
      <c r="IJK441" s="58"/>
      <c r="IJL441" s="59"/>
      <c r="IJM441" s="58"/>
      <c r="IJN441" s="59"/>
      <c r="IJO441" s="58"/>
      <c r="IJP441" s="59"/>
      <c r="IJQ441" s="58"/>
      <c r="IJR441" s="59"/>
      <c r="IJS441" s="58"/>
      <c r="IJT441" s="59"/>
      <c r="IJU441" s="58"/>
      <c r="IJV441" s="59"/>
      <c r="IJW441" s="58"/>
      <c r="IJX441" s="59"/>
      <c r="IJY441" s="58"/>
      <c r="IJZ441" s="59"/>
      <c r="IKA441" s="58"/>
      <c r="IKB441" s="59"/>
      <c r="IKC441" s="58"/>
      <c r="IKD441" s="59"/>
      <c r="IKE441" s="58"/>
      <c r="IKF441" s="59"/>
      <c r="IKG441" s="58"/>
      <c r="IKH441" s="59"/>
      <c r="IKI441" s="58"/>
      <c r="IKJ441" s="59"/>
      <c r="IKK441" s="58"/>
      <c r="IKL441" s="59"/>
      <c r="IKM441" s="58"/>
      <c r="IKN441" s="59"/>
      <c r="IKO441" s="58"/>
      <c r="IKP441" s="59"/>
      <c r="IKQ441" s="58"/>
      <c r="IKR441" s="59"/>
      <c r="IKS441" s="58"/>
      <c r="IKT441" s="59"/>
      <c r="IKU441" s="58"/>
      <c r="IKV441" s="59"/>
      <c r="IKW441" s="58"/>
      <c r="IKX441" s="59"/>
      <c r="IKY441" s="58"/>
      <c r="IKZ441" s="59"/>
      <c r="ILA441" s="58"/>
      <c r="ILB441" s="59"/>
      <c r="ILC441" s="58"/>
      <c r="ILD441" s="59"/>
      <c r="ILE441" s="58"/>
      <c r="ILF441" s="59"/>
      <c r="ILG441" s="58"/>
      <c r="ILH441" s="59"/>
      <c r="ILI441" s="58"/>
      <c r="ILJ441" s="59"/>
      <c r="ILK441" s="58"/>
      <c r="ILL441" s="59"/>
      <c r="ILM441" s="58"/>
      <c r="ILN441" s="59"/>
      <c r="ILO441" s="58"/>
      <c r="ILP441" s="59"/>
      <c r="ILQ441" s="58"/>
      <c r="ILR441" s="59"/>
      <c r="ILS441" s="58"/>
      <c r="ILT441" s="59"/>
      <c r="ILU441" s="58"/>
      <c r="ILV441" s="59"/>
      <c r="ILW441" s="58"/>
      <c r="ILX441" s="59"/>
      <c r="ILY441" s="58"/>
      <c r="ILZ441" s="59"/>
      <c r="IMA441" s="58"/>
      <c r="IMB441" s="59"/>
      <c r="IMC441" s="58"/>
      <c r="IMD441" s="59"/>
      <c r="IME441" s="58"/>
      <c r="IMF441" s="59"/>
      <c r="IMG441" s="58"/>
      <c r="IMH441" s="59"/>
      <c r="IMI441" s="58"/>
      <c r="IMJ441" s="59"/>
      <c r="IMK441" s="58"/>
      <c r="IML441" s="59"/>
      <c r="IMM441" s="58"/>
      <c r="IMN441" s="59"/>
      <c r="IMO441" s="58"/>
      <c r="IMP441" s="59"/>
      <c r="IMQ441" s="58"/>
      <c r="IMR441" s="59"/>
      <c r="IMS441" s="58"/>
      <c r="IMT441" s="59"/>
      <c r="IMU441" s="58"/>
      <c r="IMV441" s="59"/>
      <c r="IMW441" s="58"/>
      <c r="IMX441" s="59"/>
      <c r="IMY441" s="58"/>
      <c r="IMZ441" s="59"/>
      <c r="INA441" s="58"/>
      <c r="INB441" s="59"/>
      <c r="INC441" s="58"/>
      <c r="IND441" s="59"/>
      <c r="INE441" s="58"/>
      <c r="INF441" s="59"/>
      <c r="ING441" s="58"/>
      <c r="INH441" s="59"/>
      <c r="INI441" s="58"/>
      <c r="INJ441" s="59"/>
      <c r="INK441" s="58"/>
      <c r="INL441" s="59"/>
      <c r="INM441" s="58"/>
      <c r="INN441" s="59"/>
      <c r="INO441" s="58"/>
      <c r="INP441" s="59"/>
      <c r="INQ441" s="58"/>
      <c r="INR441" s="59"/>
      <c r="INS441" s="58"/>
      <c r="INT441" s="59"/>
      <c r="INU441" s="58"/>
      <c r="INV441" s="59"/>
      <c r="INW441" s="58"/>
      <c r="INX441" s="59"/>
      <c r="INY441" s="58"/>
      <c r="INZ441" s="59"/>
      <c r="IOA441" s="58"/>
      <c r="IOB441" s="59"/>
      <c r="IOC441" s="58"/>
      <c r="IOD441" s="59"/>
      <c r="IOE441" s="58"/>
      <c r="IOF441" s="59"/>
      <c r="IOG441" s="58"/>
      <c r="IOH441" s="59"/>
      <c r="IOI441" s="58"/>
      <c r="IOJ441" s="59"/>
      <c r="IOK441" s="58"/>
      <c r="IOL441" s="59"/>
      <c r="IOM441" s="58"/>
      <c r="ION441" s="59"/>
      <c r="IOO441" s="58"/>
      <c r="IOP441" s="59"/>
      <c r="IOQ441" s="58"/>
      <c r="IOR441" s="59"/>
      <c r="IOS441" s="58"/>
      <c r="IOT441" s="59"/>
      <c r="IOU441" s="58"/>
      <c r="IOV441" s="59"/>
      <c r="IOW441" s="58"/>
      <c r="IOX441" s="59"/>
      <c r="IOY441" s="58"/>
      <c r="IOZ441" s="59"/>
      <c r="IPA441" s="58"/>
      <c r="IPB441" s="59"/>
      <c r="IPC441" s="58"/>
      <c r="IPD441" s="59"/>
      <c r="IPE441" s="58"/>
      <c r="IPF441" s="59"/>
      <c r="IPG441" s="58"/>
      <c r="IPH441" s="59"/>
      <c r="IPI441" s="58"/>
      <c r="IPJ441" s="59"/>
      <c r="IPK441" s="58"/>
      <c r="IPL441" s="59"/>
      <c r="IPM441" s="58"/>
      <c r="IPN441" s="59"/>
      <c r="IPO441" s="58"/>
      <c r="IPP441" s="59"/>
      <c r="IPQ441" s="58"/>
      <c r="IPR441" s="59"/>
      <c r="IPS441" s="58"/>
      <c r="IPT441" s="59"/>
      <c r="IPU441" s="58"/>
      <c r="IPV441" s="59"/>
      <c r="IPW441" s="58"/>
      <c r="IPX441" s="59"/>
      <c r="IPY441" s="58"/>
      <c r="IPZ441" s="59"/>
      <c r="IQA441" s="58"/>
      <c r="IQB441" s="59"/>
      <c r="IQC441" s="58"/>
      <c r="IQD441" s="59"/>
      <c r="IQE441" s="58"/>
      <c r="IQF441" s="59"/>
      <c r="IQG441" s="58"/>
      <c r="IQH441" s="59"/>
      <c r="IQI441" s="58"/>
      <c r="IQJ441" s="59"/>
      <c r="IQK441" s="58"/>
      <c r="IQL441" s="59"/>
      <c r="IQM441" s="58"/>
      <c r="IQN441" s="59"/>
      <c r="IQO441" s="58"/>
      <c r="IQP441" s="59"/>
      <c r="IQQ441" s="58"/>
      <c r="IQR441" s="59"/>
      <c r="IQS441" s="58"/>
      <c r="IQT441" s="59"/>
      <c r="IQU441" s="58"/>
      <c r="IQV441" s="59"/>
      <c r="IQW441" s="58"/>
      <c r="IQX441" s="59"/>
      <c r="IQY441" s="58"/>
      <c r="IQZ441" s="59"/>
      <c r="IRA441" s="58"/>
      <c r="IRB441" s="59"/>
      <c r="IRC441" s="58"/>
      <c r="IRD441" s="59"/>
      <c r="IRE441" s="58"/>
      <c r="IRF441" s="59"/>
      <c r="IRG441" s="58"/>
      <c r="IRH441" s="59"/>
      <c r="IRI441" s="58"/>
      <c r="IRJ441" s="59"/>
      <c r="IRK441" s="58"/>
      <c r="IRL441" s="59"/>
      <c r="IRM441" s="58"/>
      <c r="IRN441" s="59"/>
      <c r="IRO441" s="58"/>
      <c r="IRP441" s="59"/>
      <c r="IRQ441" s="58"/>
      <c r="IRR441" s="59"/>
      <c r="IRS441" s="58"/>
      <c r="IRT441" s="59"/>
      <c r="IRU441" s="58"/>
      <c r="IRV441" s="59"/>
      <c r="IRW441" s="58"/>
      <c r="IRX441" s="59"/>
      <c r="IRY441" s="58"/>
      <c r="IRZ441" s="59"/>
      <c r="ISA441" s="58"/>
      <c r="ISB441" s="59"/>
      <c r="ISC441" s="58"/>
      <c r="ISD441" s="59"/>
      <c r="ISE441" s="58"/>
      <c r="ISF441" s="59"/>
      <c r="ISG441" s="58"/>
      <c r="ISH441" s="59"/>
      <c r="ISI441" s="58"/>
      <c r="ISJ441" s="59"/>
      <c r="ISK441" s="58"/>
      <c r="ISL441" s="59"/>
      <c r="ISM441" s="58"/>
      <c r="ISN441" s="59"/>
      <c r="ISO441" s="58"/>
      <c r="ISP441" s="59"/>
      <c r="ISQ441" s="58"/>
      <c r="ISR441" s="59"/>
      <c r="ISS441" s="58"/>
      <c r="IST441" s="59"/>
      <c r="ISU441" s="58"/>
      <c r="ISV441" s="59"/>
      <c r="ISW441" s="58"/>
      <c r="ISX441" s="59"/>
      <c r="ISY441" s="58"/>
      <c r="ISZ441" s="59"/>
      <c r="ITA441" s="58"/>
      <c r="ITB441" s="59"/>
      <c r="ITC441" s="58"/>
      <c r="ITD441" s="59"/>
      <c r="ITE441" s="58"/>
      <c r="ITF441" s="59"/>
      <c r="ITG441" s="58"/>
      <c r="ITH441" s="59"/>
      <c r="ITI441" s="58"/>
      <c r="ITJ441" s="59"/>
      <c r="ITK441" s="58"/>
      <c r="ITL441" s="59"/>
      <c r="ITM441" s="58"/>
      <c r="ITN441" s="59"/>
      <c r="ITO441" s="58"/>
      <c r="ITP441" s="59"/>
      <c r="ITQ441" s="58"/>
      <c r="ITR441" s="59"/>
      <c r="ITS441" s="58"/>
      <c r="ITT441" s="59"/>
      <c r="ITU441" s="58"/>
      <c r="ITV441" s="59"/>
      <c r="ITW441" s="58"/>
      <c r="ITX441" s="59"/>
      <c r="ITY441" s="58"/>
      <c r="ITZ441" s="59"/>
      <c r="IUA441" s="58"/>
      <c r="IUB441" s="59"/>
      <c r="IUC441" s="58"/>
      <c r="IUD441" s="59"/>
      <c r="IUE441" s="58"/>
      <c r="IUF441" s="59"/>
      <c r="IUG441" s="58"/>
      <c r="IUH441" s="59"/>
      <c r="IUI441" s="58"/>
      <c r="IUJ441" s="59"/>
      <c r="IUK441" s="58"/>
      <c r="IUL441" s="59"/>
      <c r="IUM441" s="58"/>
      <c r="IUN441" s="59"/>
      <c r="IUO441" s="58"/>
      <c r="IUP441" s="59"/>
      <c r="IUQ441" s="58"/>
      <c r="IUR441" s="59"/>
      <c r="IUS441" s="58"/>
      <c r="IUT441" s="59"/>
      <c r="IUU441" s="58"/>
      <c r="IUV441" s="59"/>
      <c r="IUW441" s="58"/>
      <c r="IUX441" s="59"/>
      <c r="IUY441" s="58"/>
      <c r="IUZ441" s="59"/>
      <c r="IVA441" s="58"/>
      <c r="IVB441" s="59"/>
      <c r="IVC441" s="58"/>
      <c r="IVD441" s="59"/>
      <c r="IVE441" s="58"/>
      <c r="IVF441" s="59"/>
      <c r="IVG441" s="58"/>
      <c r="IVH441" s="59"/>
      <c r="IVI441" s="58"/>
      <c r="IVJ441" s="59"/>
      <c r="IVK441" s="58"/>
      <c r="IVL441" s="59"/>
      <c r="IVM441" s="58"/>
      <c r="IVN441" s="59"/>
      <c r="IVO441" s="58"/>
      <c r="IVP441" s="59"/>
      <c r="IVQ441" s="58"/>
      <c r="IVR441" s="59"/>
      <c r="IVS441" s="58"/>
      <c r="IVT441" s="59"/>
      <c r="IVU441" s="58"/>
      <c r="IVV441" s="59"/>
      <c r="IVW441" s="58"/>
      <c r="IVX441" s="59"/>
      <c r="IVY441" s="58"/>
      <c r="IVZ441" s="59"/>
      <c r="IWA441" s="58"/>
      <c r="IWB441" s="59"/>
      <c r="IWC441" s="58"/>
      <c r="IWD441" s="59"/>
      <c r="IWE441" s="58"/>
      <c r="IWF441" s="59"/>
      <c r="IWG441" s="58"/>
      <c r="IWH441" s="59"/>
      <c r="IWI441" s="58"/>
      <c r="IWJ441" s="59"/>
      <c r="IWK441" s="58"/>
      <c r="IWL441" s="59"/>
      <c r="IWM441" s="58"/>
      <c r="IWN441" s="59"/>
      <c r="IWO441" s="58"/>
      <c r="IWP441" s="59"/>
      <c r="IWQ441" s="58"/>
      <c r="IWR441" s="59"/>
      <c r="IWS441" s="58"/>
      <c r="IWT441" s="59"/>
      <c r="IWU441" s="58"/>
      <c r="IWV441" s="59"/>
      <c r="IWW441" s="58"/>
      <c r="IWX441" s="59"/>
      <c r="IWY441" s="58"/>
      <c r="IWZ441" s="59"/>
      <c r="IXA441" s="58"/>
      <c r="IXB441" s="59"/>
      <c r="IXC441" s="58"/>
      <c r="IXD441" s="59"/>
      <c r="IXE441" s="58"/>
      <c r="IXF441" s="59"/>
      <c r="IXG441" s="58"/>
      <c r="IXH441" s="59"/>
      <c r="IXI441" s="58"/>
      <c r="IXJ441" s="59"/>
      <c r="IXK441" s="58"/>
      <c r="IXL441" s="59"/>
      <c r="IXM441" s="58"/>
      <c r="IXN441" s="59"/>
      <c r="IXO441" s="58"/>
      <c r="IXP441" s="59"/>
      <c r="IXQ441" s="58"/>
      <c r="IXR441" s="59"/>
      <c r="IXS441" s="58"/>
      <c r="IXT441" s="59"/>
      <c r="IXU441" s="58"/>
      <c r="IXV441" s="59"/>
      <c r="IXW441" s="58"/>
      <c r="IXX441" s="59"/>
      <c r="IXY441" s="58"/>
      <c r="IXZ441" s="59"/>
      <c r="IYA441" s="58"/>
      <c r="IYB441" s="59"/>
      <c r="IYC441" s="58"/>
      <c r="IYD441" s="59"/>
      <c r="IYE441" s="58"/>
      <c r="IYF441" s="59"/>
      <c r="IYG441" s="58"/>
      <c r="IYH441" s="59"/>
      <c r="IYI441" s="58"/>
      <c r="IYJ441" s="59"/>
      <c r="IYK441" s="58"/>
      <c r="IYL441" s="59"/>
      <c r="IYM441" s="58"/>
      <c r="IYN441" s="59"/>
      <c r="IYO441" s="58"/>
      <c r="IYP441" s="59"/>
      <c r="IYQ441" s="58"/>
      <c r="IYR441" s="59"/>
      <c r="IYS441" s="58"/>
      <c r="IYT441" s="59"/>
      <c r="IYU441" s="58"/>
      <c r="IYV441" s="59"/>
      <c r="IYW441" s="58"/>
      <c r="IYX441" s="59"/>
      <c r="IYY441" s="58"/>
      <c r="IYZ441" s="59"/>
      <c r="IZA441" s="58"/>
      <c r="IZB441" s="59"/>
      <c r="IZC441" s="58"/>
      <c r="IZD441" s="59"/>
      <c r="IZE441" s="58"/>
      <c r="IZF441" s="59"/>
      <c r="IZG441" s="58"/>
      <c r="IZH441" s="59"/>
      <c r="IZI441" s="58"/>
      <c r="IZJ441" s="59"/>
      <c r="IZK441" s="58"/>
      <c r="IZL441" s="59"/>
      <c r="IZM441" s="58"/>
      <c r="IZN441" s="59"/>
      <c r="IZO441" s="58"/>
      <c r="IZP441" s="59"/>
      <c r="IZQ441" s="58"/>
      <c r="IZR441" s="59"/>
      <c r="IZS441" s="58"/>
      <c r="IZT441" s="59"/>
      <c r="IZU441" s="58"/>
      <c r="IZV441" s="59"/>
      <c r="IZW441" s="58"/>
      <c r="IZX441" s="59"/>
      <c r="IZY441" s="58"/>
      <c r="IZZ441" s="59"/>
      <c r="JAA441" s="58"/>
      <c r="JAB441" s="59"/>
      <c r="JAC441" s="58"/>
      <c r="JAD441" s="59"/>
      <c r="JAE441" s="58"/>
      <c r="JAF441" s="59"/>
      <c r="JAG441" s="58"/>
      <c r="JAH441" s="59"/>
      <c r="JAI441" s="58"/>
      <c r="JAJ441" s="59"/>
      <c r="JAK441" s="58"/>
      <c r="JAL441" s="59"/>
      <c r="JAM441" s="58"/>
      <c r="JAN441" s="59"/>
      <c r="JAO441" s="58"/>
      <c r="JAP441" s="59"/>
      <c r="JAQ441" s="58"/>
      <c r="JAR441" s="59"/>
      <c r="JAS441" s="58"/>
      <c r="JAT441" s="59"/>
      <c r="JAU441" s="58"/>
      <c r="JAV441" s="59"/>
      <c r="JAW441" s="58"/>
      <c r="JAX441" s="59"/>
      <c r="JAY441" s="58"/>
      <c r="JAZ441" s="59"/>
      <c r="JBA441" s="58"/>
      <c r="JBB441" s="59"/>
      <c r="JBC441" s="58"/>
      <c r="JBD441" s="59"/>
      <c r="JBE441" s="58"/>
      <c r="JBF441" s="59"/>
      <c r="JBG441" s="58"/>
      <c r="JBH441" s="59"/>
      <c r="JBI441" s="58"/>
      <c r="JBJ441" s="59"/>
      <c r="JBK441" s="58"/>
      <c r="JBL441" s="59"/>
      <c r="JBM441" s="58"/>
      <c r="JBN441" s="59"/>
      <c r="JBO441" s="58"/>
      <c r="JBP441" s="59"/>
      <c r="JBQ441" s="58"/>
      <c r="JBR441" s="59"/>
      <c r="JBS441" s="58"/>
      <c r="JBT441" s="59"/>
      <c r="JBU441" s="58"/>
      <c r="JBV441" s="59"/>
      <c r="JBW441" s="58"/>
      <c r="JBX441" s="59"/>
      <c r="JBY441" s="58"/>
      <c r="JBZ441" s="59"/>
      <c r="JCA441" s="58"/>
      <c r="JCB441" s="59"/>
      <c r="JCC441" s="58"/>
      <c r="JCD441" s="59"/>
      <c r="JCE441" s="58"/>
      <c r="JCF441" s="59"/>
      <c r="JCG441" s="58"/>
      <c r="JCH441" s="59"/>
      <c r="JCI441" s="58"/>
      <c r="JCJ441" s="59"/>
      <c r="JCK441" s="58"/>
      <c r="JCL441" s="59"/>
      <c r="JCM441" s="58"/>
      <c r="JCN441" s="59"/>
      <c r="JCO441" s="58"/>
      <c r="JCP441" s="59"/>
      <c r="JCQ441" s="58"/>
      <c r="JCR441" s="59"/>
      <c r="JCS441" s="58"/>
      <c r="JCT441" s="59"/>
      <c r="JCU441" s="58"/>
      <c r="JCV441" s="59"/>
      <c r="JCW441" s="58"/>
      <c r="JCX441" s="59"/>
      <c r="JCY441" s="58"/>
      <c r="JCZ441" s="59"/>
      <c r="JDA441" s="58"/>
      <c r="JDB441" s="59"/>
      <c r="JDC441" s="58"/>
      <c r="JDD441" s="59"/>
      <c r="JDE441" s="58"/>
      <c r="JDF441" s="59"/>
      <c r="JDG441" s="58"/>
      <c r="JDH441" s="59"/>
      <c r="JDI441" s="58"/>
      <c r="JDJ441" s="59"/>
      <c r="JDK441" s="58"/>
      <c r="JDL441" s="59"/>
      <c r="JDM441" s="58"/>
      <c r="JDN441" s="59"/>
      <c r="JDO441" s="58"/>
      <c r="JDP441" s="59"/>
      <c r="JDQ441" s="58"/>
      <c r="JDR441" s="59"/>
      <c r="JDS441" s="58"/>
      <c r="JDT441" s="59"/>
      <c r="JDU441" s="58"/>
      <c r="JDV441" s="59"/>
      <c r="JDW441" s="58"/>
      <c r="JDX441" s="59"/>
      <c r="JDY441" s="58"/>
      <c r="JDZ441" s="59"/>
      <c r="JEA441" s="58"/>
      <c r="JEB441" s="59"/>
      <c r="JEC441" s="58"/>
      <c r="JED441" s="59"/>
      <c r="JEE441" s="58"/>
      <c r="JEF441" s="59"/>
      <c r="JEG441" s="58"/>
      <c r="JEH441" s="59"/>
      <c r="JEI441" s="58"/>
      <c r="JEJ441" s="59"/>
      <c r="JEK441" s="58"/>
      <c r="JEL441" s="59"/>
      <c r="JEM441" s="58"/>
      <c r="JEN441" s="59"/>
      <c r="JEO441" s="58"/>
      <c r="JEP441" s="59"/>
      <c r="JEQ441" s="58"/>
      <c r="JER441" s="59"/>
      <c r="JES441" s="58"/>
      <c r="JET441" s="59"/>
      <c r="JEU441" s="58"/>
      <c r="JEV441" s="59"/>
      <c r="JEW441" s="58"/>
      <c r="JEX441" s="59"/>
      <c r="JEY441" s="58"/>
      <c r="JEZ441" s="59"/>
      <c r="JFA441" s="58"/>
      <c r="JFB441" s="59"/>
      <c r="JFC441" s="58"/>
      <c r="JFD441" s="59"/>
      <c r="JFE441" s="58"/>
      <c r="JFF441" s="59"/>
      <c r="JFG441" s="58"/>
      <c r="JFH441" s="59"/>
      <c r="JFI441" s="58"/>
      <c r="JFJ441" s="59"/>
      <c r="JFK441" s="58"/>
      <c r="JFL441" s="59"/>
      <c r="JFM441" s="58"/>
      <c r="JFN441" s="59"/>
      <c r="JFO441" s="58"/>
      <c r="JFP441" s="59"/>
      <c r="JFQ441" s="58"/>
      <c r="JFR441" s="59"/>
      <c r="JFS441" s="58"/>
      <c r="JFT441" s="59"/>
      <c r="JFU441" s="58"/>
      <c r="JFV441" s="59"/>
      <c r="JFW441" s="58"/>
      <c r="JFX441" s="59"/>
      <c r="JFY441" s="58"/>
      <c r="JFZ441" s="59"/>
      <c r="JGA441" s="58"/>
      <c r="JGB441" s="59"/>
      <c r="JGC441" s="58"/>
      <c r="JGD441" s="59"/>
      <c r="JGE441" s="58"/>
      <c r="JGF441" s="59"/>
      <c r="JGG441" s="58"/>
      <c r="JGH441" s="59"/>
      <c r="JGI441" s="58"/>
      <c r="JGJ441" s="59"/>
      <c r="JGK441" s="58"/>
      <c r="JGL441" s="59"/>
      <c r="JGM441" s="58"/>
      <c r="JGN441" s="59"/>
      <c r="JGO441" s="58"/>
      <c r="JGP441" s="59"/>
      <c r="JGQ441" s="58"/>
      <c r="JGR441" s="59"/>
      <c r="JGS441" s="58"/>
      <c r="JGT441" s="59"/>
      <c r="JGU441" s="58"/>
      <c r="JGV441" s="59"/>
      <c r="JGW441" s="58"/>
      <c r="JGX441" s="59"/>
      <c r="JGY441" s="58"/>
      <c r="JGZ441" s="59"/>
      <c r="JHA441" s="58"/>
      <c r="JHB441" s="59"/>
      <c r="JHC441" s="58"/>
      <c r="JHD441" s="59"/>
      <c r="JHE441" s="58"/>
      <c r="JHF441" s="59"/>
      <c r="JHG441" s="58"/>
      <c r="JHH441" s="59"/>
      <c r="JHI441" s="58"/>
      <c r="JHJ441" s="59"/>
      <c r="JHK441" s="58"/>
      <c r="JHL441" s="59"/>
      <c r="JHM441" s="58"/>
      <c r="JHN441" s="59"/>
      <c r="JHO441" s="58"/>
      <c r="JHP441" s="59"/>
      <c r="JHQ441" s="58"/>
      <c r="JHR441" s="59"/>
      <c r="JHS441" s="58"/>
      <c r="JHT441" s="59"/>
      <c r="JHU441" s="58"/>
      <c r="JHV441" s="59"/>
      <c r="JHW441" s="58"/>
      <c r="JHX441" s="59"/>
      <c r="JHY441" s="58"/>
      <c r="JHZ441" s="59"/>
      <c r="JIA441" s="58"/>
      <c r="JIB441" s="59"/>
      <c r="JIC441" s="58"/>
      <c r="JID441" s="59"/>
      <c r="JIE441" s="58"/>
      <c r="JIF441" s="59"/>
      <c r="JIG441" s="58"/>
      <c r="JIH441" s="59"/>
      <c r="JII441" s="58"/>
      <c r="JIJ441" s="59"/>
      <c r="JIK441" s="58"/>
      <c r="JIL441" s="59"/>
      <c r="JIM441" s="58"/>
      <c r="JIN441" s="59"/>
      <c r="JIO441" s="58"/>
      <c r="JIP441" s="59"/>
      <c r="JIQ441" s="58"/>
      <c r="JIR441" s="59"/>
      <c r="JIS441" s="58"/>
      <c r="JIT441" s="59"/>
      <c r="JIU441" s="58"/>
      <c r="JIV441" s="59"/>
      <c r="JIW441" s="58"/>
      <c r="JIX441" s="59"/>
      <c r="JIY441" s="58"/>
      <c r="JIZ441" s="59"/>
      <c r="JJA441" s="58"/>
      <c r="JJB441" s="59"/>
      <c r="JJC441" s="58"/>
      <c r="JJD441" s="59"/>
      <c r="JJE441" s="58"/>
      <c r="JJF441" s="59"/>
      <c r="JJG441" s="58"/>
      <c r="JJH441" s="59"/>
      <c r="JJI441" s="58"/>
      <c r="JJJ441" s="59"/>
      <c r="JJK441" s="58"/>
      <c r="JJL441" s="59"/>
      <c r="JJM441" s="58"/>
      <c r="JJN441" s="59"/>
      <c r="JJO441" s="58"/>
      <c r="JJP441" s="59"/>
      <c r="JJQ441" s="58"/>
      <c r="JJR441" s="59"/>
      <c r="JJS441" s="58"/>
      <c r="JJT441" s="59"/>
      <c r="JJU441" s="58"/>
      <c r="JJV441" s="59"/>
      <c r="JJW441" s="58"/>
      <c r="JJX441" s="59"/>
      <c r="JJY441" s="58"/>
      <c r="JJZ441" s="59"/>
      <c r="JKA441" s="58"/>
      <c r="JKB441" s="59"/>
      <c r="JKC441" s="58"/>
      <c r="JKD441" s="59"/>
      <c r="JKE441" s="58"/>
      <c r="JKF441" s="59"/>
      <c r="JKG441" s="58"/>
      <c r="JKH441" s="59"/>
      <c r="JKI441" s="58"/>
      <c r="JKJ441" s="59"/>
      <c r="JKK441" s="58"/>
      <c r="JKL441" s="59"/>
      <c r="JKM441" s="58"/>
      <c r="JKN441" s="59"/>
      <c r="JKO441" s="58"/>
      <c r="JKP441" s="59"/>
      <c r="JKQ441" s="58"/>
      <c r="JKR441" s="59"/>
      <c r="JKS441" s="58"/>
      <c r="JKT441" s="59"/>
      <c r="JKU441" s="58"/>
      <c r="JKV441" s="59"/>
      <c r="JKW441" s="58"/>
      <c r="JKX441" s="59"/>
      <c r="JKY441" s="58"/>
      <c r="JKZ441" s="59"/>
      <c r="JLA441" s="58"/>
      <c r="JLB441" s="59"/>
      <c r="JLC441" s="58"/>
      <c r="JLD441" s="59"/>
      <c r="JLE441" s="58"/>
      <c r="JLF441" s="59"/>
      <c r="JLG441" s="58"/>
      <c r="JLH441" s="59"/>
      <c r="JLI441" s="58"/>
      <c r="JLJ441" s="59"/>
      <c r="JLK441" s="58"/>
      <c r="JLL441" s="59"/>
      <c r="JLM441" s="58"/>
      <c r="JLN441" s="59"/>
      <c r="JLO441" s="58"/>
      <c r="JLP441" s="59"/>
      <c r="JLQ441" s="58"/>
      <c r="JLR441" s="59"/>
      <c r="JLS441" s="58"/>
      <c r="JLT441" s="59"/>
      <c r="JLU441" s="58"/>
      <c r="JLV441" s="59"/>
      <c r="JLW441" s="58"/>
      <c r="JLX441" s="59"/>
      <c r="JLY441" s="58"/>
      <c r="JLZ441" s="59"/>
      <c r="JMA441" s="58"/>
      <c r="JMB441" s="59"/>
      <c r="JMC441" s="58"/>
      <c r="JMD441" s="59"/>
      <c r="JME441" s="58"/>
      <c r="JMF441" s="59"/>
      <c r="JMG441" s="58"/>
      <c r="JMH441" s="59"/>
      <c r="JMI441" s="58"/>
      <c r="JMJ441" s="59"/>
      <c r="JMK441" s="58"/>
      <c r="JML441" s="59"/>
      <c r="JMM441" s="58"/>
      <c r="JMN441" s="59"/>
      <c r="JMO441" s="58"/>
      <c r="JMP441" s="59"/>
      <c r="JMQ441" s="58"/>
      <c r="JMR441" s="59"/>
      <c r="JMS441" s="58"/>
      <c r="JMT441" s="59"/>
      <c r="JMU441" s="58"/>
      <c r="JMV441" s="59"/>
      <c r="JMW441" s="58"/>
      <c r="JMX441" s="59"/>
      <c r="JMY441" s="58"/>
      <c r="JMZ441" s="59"/>
      <c r="JNA441" s="58"/>
      <c r="JNB441" s="59"/>
      <c r="JNC441" s="58"/>
      <c r="JND441" s="59"/>
      <c r="JNE441" s="58"/>
      <c r="JNF441" s="59"/>
      <c r="JNG441" s="58"/>
      <c r="JNH441" s="59"/>
      <c r="JNI441" s="58"/>
      <c r="JNJ441" s="59"/>
      <c r="JNK441" s="58"/>
      <c r="JNL441" s="59"/>
      <c r="JNM441" s="58"/>
      <c r="JNN441" s="59"/>
      <c r="JNO441" s="58"/>
      <c r="JNP441" s="59"/>
      <c r="JNQ441" s="58"/>
      <c r="JNR441" s="59"/>
      <c r="JNS441" s="58"/>
      <c r="JNT441" s="59"/>
      <c r="JNU441" s="58"/>
      <c r="JNV441" s="59"/>
      <c r="JNW441" s="58"/>
      <c r="JNX441" s="59"/>
      <c r="JNY441" s="58"/>
      <c r="JNZ441" s="59"/>
      <c r="JOA441" s="58"/>
      <c r="JOB441" s="59"/>
      <c r="JOC441" s="58"/>
      <c r="JOD441" s="59"/>
      <c r="JOE441" s="58"/>
      <c r="JOF441" s="59"/>
      <c r="JOG441" s="58"/>
      <c r="JOH441" s="59"/>
      <c r="JOI441" s="58"/>
      <c r="JOJ441" s="59"/>
      <c r="JOK441" s="58"/>
      <c r="JOL441" s="59"/>
      <c r="JOM441" s="58"/>
      <c r="JON441" s="59"/>
      <c r="JOO441" s="58"/>
      <c r="JOP441" s="59"/>
      <c r="JOQ441" s="58"/>
      <c r="JOR441" s="59"/>
      <c r="JOS441" s="58"/>
      <c r="JOT441" s="59"/>
      <c r="JOU441" s="58"/>
      <c r="JOV441" s="59"/>
      <c r="JOW441" s="58"/>
      <c r="JOX441" s="59"/>
      <c r="JOY441" s="58"/>
      <c r="JOZ441" s="59"/>
      <c r="JPA441" s="58"/>
      <c r="JPB441" s="59"/>
      <c r="JPC441" s="58"/>
      <c r="JPD441" s="59"/>
      <c r="JPE441" s="58"/>
      <c r="JPF441" s="59"/>
      <c r="JPG441" s="58"/>
      <c r="JPH441" s="59"/>
      <c r="JPI441" s="58"/>
      <c r="JPJ441" s="59"/>
      <c r="JPK441" s="58"/>
      <c r="JPL441" s="59"/>
      <c r="JPM441" s="58"/>
      <c r="JPN441" s="59"/>
      <c r="JPO441" s="58"/>
      <c r="JPP441" s="59"/>
      <c r="JPQ441" s="58"/>
      <c r="JPR441" s="59"/>
      <c r="JPS441" s="58"/>
      <c r="JPT441" s="59"/>
      <c r="JPU441" s="58"/>
      <c r="JPV441" s="59"/>
      <c r="JPW441" s="58"/>
      <c r="JPX441" s="59"/>
      <c r="JPY441" s="58"/>
      <c r="JPZ441" s="59"/>
      <c r="JQA441" s="58"/>
      <c r="JQB441" s="59"/>
      <c r="JQC441" s="58"/>
      <c r="JQD441" s="59"/>
      <c r="JQE441" s="58"/>
      <c r="JQF441" s="59"/>
      <c r="JQG441" s="58"/>
      <c r="JQH441" s="59"/>
      <c r="JQI441" s="58"/>
      <c r="JQJ441" s="59"/>
      <c r="JQK441" s="58"/>
      <c r="JQL441" s="59"/>
      <c r="JQM441" s="58"/>
      <c r="JQN441" s="59"/>
      <c r="JQO441" s="58"/>
      <c r="JQP441" s="59"/>
      <c r="JQQ441" s="58"/>
      <c r="JQR441" s="59"/>
      <c r="JQS441" s="58"/>
      <c r="JQT441" s="59"/>
      <c r="JQU441" s="58"/>
      <c r="JQV441" s="59"/>
      <c r="JQW441" s="58"/>
      <c r="JQX441" s="59"/>
      <c r="JQY441" s="58"/>
      <c r="JQZ441" s="59"/>
      <c r="JRA441" s="58"/>
      <c r="JRB441" s="59"/>
      <c r="JRC441" s="58"/>
      <c r="JRD441" s="59"/>
      <c r="JRE441" s="58"/>
      <c r="JRF441" s="59"/>
      <c r="JRG441" s="58"/>
      <c r="JRH441" s="59"/>
      <c r="JRI441" s="58"/>
      <c r="JRJ441" s="59"/>
      <c r="JRK441" s="58"/>
      <c r="JRL441" s="59"/>
      <c r="JRM441" s="58"/>
      <c r="JRN441" s="59"/>
      <c r="JRO441" s="58"/>
      <c r="JRP441" s="59"/>
      <c r="JRQ441" s="58"/>
      <c r="JRR441" s="59"/>
      <c r="JRS441" s="58"/>
      <c r="JRT441" s="59"/>
      <c r="JRU441" s="58"/>
      <c r="JRV441" s="59"/>
      <c r="JRW441" s="58"/>
      <c r="JRX441" s="59"/>
      <c r="JRY441" s="58"/>
      <c r="JRZ441" s="59"/>
      <c r="JSA441" s="58"/>
      <c r="JSB441" s="59"/>
      <c r="JSC441" s="58"/>
      <c r="JSD441" s="59"/>
      <c r="JSE441" s="58"/>
      <c r="JSF441" s="59"/>
      <c r="JSG441" s="58"/>
      <c r="JSH441" s="59"/>
      <c r="JSI441" s="58"/>
      <c r="JSJ441" s="59"/>
      <c r="JSK441" s="58"/>
      <c r="JSL441" s="59"/>
      <c r="JSM441" s="58"/>
      <c r="JSN441" s="59"/>
      <c r="JSO441" s="58"/>
      <c r="JSP441" s="59"/>
      <c r="JSQ441" s="58"/>
      <c r="JSR441" s="59"/>
      <c r="JSS441" s="58"/>
      <c r="JST441" s="59"/>
      <c r="JSU441" s="58"/>
      <c r="JSV441" s="59"/>
      <c r="JSW441" s="58"/>
      <c r="JSX441" s="59"/>
      <c r="JSY441" s="58"/>
      <c r="JSZ441" s="59"/>
      <c r="JTA441" s="58"/>
      <c r="JTB441" s="59"/>
      <c r="JTC441" s="58"/>
      <c r="JTD441" s="59"/>
      <c r="JTE441" s="58"/>
      <c r="JTF441" s="59"/>
      <c r="JTG441" s="58"/>
      <c r="JTH441" s="59"/>
      <c r="JTI441" s="58"/>
      <c r="JTJ441" s="59"/>
      <c r="JTK441" s="58"/>
      <c r="JTL441" s="59"/>
      <c r="JTM441" s="58"/>
      <c r="JTN441" s="59"/>
      <c r="JTO441" s="58"/>
      <c r="JTP441" s="59"/>
      <c r="JTQ441" s="58"/>
      <c r="JTR441" s="59"/>
      <c r="JTS441" s="58"/>
      <c r="JTT441" s="59"/>
      <c r="JTU441" s="58"/>
      <c r="JTV441" s="59"/>
      <c r="JTW441" s="58"/>
      <c r="JTX441" s="59"/>
      <c r="JTY441" s="58"/>
      <c r="JTZ441" s="59"/>
      <c r="JUA441" s="58"/>
      <c r="JUB441" s="59"/>
      <c r="JUC441" s="58"/>
      <c r="JUD441" s="59"/>
      <c r="JUE441" s="58"/>
      <c r="JUF441" s="59"/>
      <c r="JUG441" s="58"/>
      <c r="JUH441" s="59"/>
      <c r="JUI441" s="58"/>
      <c r="JUJ441" s="59"/>
      <c r="JUK441" s="58"/>
      <c r="JUL441" s="59"/>
      <c r="JUM441" s="58"/>
      <c r="JUN441" s="59"/>
      <c r="JUO441" s="58"/>
      <c r="JUP441" s="59"/>
      <c r="JUQ441" s="58"/>
      <c r="JUR441" s="59"/>
      <c r="JUS441" s="58"/>
      <c r="JUT441" s="59"/>
      <c r="JUU441" s="58"/>
      <c r="JUV441" s="59"/>
      <c r="JUW441" s="58"/>
      <c r="JUX441" s="59"/>
      <c r="JUY441" s="58"/>
      <c r="JUZ441" s="59"/>
      <c r="JVA441" s="58"/>
      <c r="JVB441" s="59"/>
      <c r="JVC441" s="58"/>
      <c r="JVD441" s="59"/>
      <c r="JVE441" s="58"/>
      <c r="JVF441" s="59"/>
      <c r="JVG441" s="58"/>
      <c r="JVH441" s="59"/>
      <c r="JVI441" s="58"/>
      <c r="JVJ441" s="59"/>
      <c r="JVK441" s="58"/>
      <c r="JVL441" s="59"/>
      <c r="JVM441" s="58"/>
      <c r="JVN441" s="59"/>
      <c r="JVO441" s="58"/>
      <c r="JVP441" s="59"/>
      <c r="JVQ441" s="58"/>
      <c r="JVR441" s="59"/>
      <c r="JVS441" s="58"/>
      <c r="JVT441" s="59"/>
      <c r="JVU441" s="58"/>
      <c r="JVV441" s="59"/>
      <c r="JVW441" s="58"/>
      <c r="JVX441" s="59"/>
      <c r="JVY441" s="58"/>
      <c r="JVZ441" s="59"/>
      <c r="JWA441" s="58"/>
      <c r="JWB441" s="59"/>
      <c r="JWC441" s="58"/>
      <c r="JWD441" s="59"/>
      <c r="JWE441" s="58"/>
      <c r="JWF441" s="59"/>
      <c r="JWG441" s="58"/>
      <c r="JWH441" s="59"/>
      <c r="JWI441" s="58"/>
      <c r="JWJ441" s="59"/>
      <c r="JWK441" s="58"/>
      <c r="JWL441" s="59"/>
      <c r="JWM441" s="58"/>
      <c r="JWN441" s="59"/>
      <c r="JWO441" s="58"/>
      <c r="JWP441" s="59"/>
      <c r="JWQ441" s="58"/>
      <c r="JWR441" s="59"/>
      <c r="JWS441" s="58"/>
      <c r="JWT441" s="59"/>
      <c r="JWU441" s="58"/>
      <c r="JWV441" s="59"/>
      <c r="JWW441" s="58"/>
      <c r="JWX441" s="59"/>
      <c r="JWY441" s="58"/>
      <c r="JWZ441" s="59"/>
      <c r="JXA441" s="58"/>
      <c r="JXB441" s="59"/>
      <c r="JXC441" s="58"/>
      <c r="JXD441" s="59"/>
      <c r="JXE441" s="58"/>
      <c r="JXF441" s="59"/>
      <c r="JXG441" s="58"/>
      <c r="JXH441" s="59"/>
      <c r="JXI441" s="58"/>
      <c r="JXJ441" s="59"/>
      <c r="JXK441" s="58"/>
      <c r="JXL441" s="59"/>
      <c r="JXM441" s="58"/>
      <c r="JXN441" s="59"/>
      <c r="JXO441" s="58"/>
      <c r="JXP441" s="59"/>
      <c r="JXQ441" s="58"/>
      <c r="JXR441" s="59"/>
      <c r="JXS441" s="58"/>
      <c r="JXT441" s="59"/>
      <c r="JXU441" s="58"/>
      <c r="JXV441" s="59"/>
      <c r="JXW441" s="58"/>
      <c r="JXX441" s="59"/>
      <c r="JXY441" s="58"/>
      <c r="JXZ441" s="59"/>
      <c r="JYA441" s="58"/>
      <c r="JYB441" s="59"/>
      <c r="JYC441" s="58"/>
      <c r="JYD441" s="59"/>
      <c r="JYE441" s="58"/>
      <c r="JYF441" s="59"/>
      <c r="JYG441" s="58"/>
      <c r="JYH441" s="59"/>
      <c r="JYI441" s="58"/>
      <c r="JYJ441" s="59"/>
      <c r="JYK441" s="58"/>
      <c r="JYL441" s="59"/>
      <c r="JYM441" s="58"/>
      <c r="JYN441" s="59"/>
      <c r="JYO441" s="58"/>
      <c r="JYP441" s="59"/>
      <c r="JYQ441" s="58"/>
      <c r="JYR441" s="59"/>
      <c r="JYS441" s="58"/>
      <c r="JYT441" s="59"/>
      <c r="JYU441" s="58"/>
      <c r="JYV441" s="59"/>
      <c r="JYW441" s="58"/>
      <c r="JYX441" s="59"/>
      <c r="JYY441" s="58"/>
      <c r="JYZ441" s="59"/>
      <c r="JZA441" s="58"/>
      <c r="JZB441" s="59"/>
      <c r="JZC441" s="58"/>
      <c r="JZD441" s="59"/>
      <c r="JZE441" s="58"/>
      <c r="JZF441" s="59"/>
      <c r="JZG441" s="58"/>
      <c r="JZH441" s="59"/>
      <c r="JZI441" s="58"/>
      <c r="JZJ441" s="59"/>
      <c r="JZK441" s="58"/>
      <c r="JZL441" s="59"/>
      <c r="JZM441" s="58"/>
      <c r="JZN441" s="59"/>
      <c r="JZO441" s="58"/>
      <c r="JZP441" s="59"/>
      <c r="JZQ441" s="58"/>
      <c r="JZR441" s="59"/>
      <c r="JZS441" s="58"/>
      <c r="JZT441" s="59"/>
      <c r="JZU441" s="58"/>
      <c r="JZV441" s="59"/>
      <c r="JZW441" s="58"/>
      <c r="JZX441" s="59"/>
      <c r="JZY441" s="58"/>
      <c r="JZZ441" s="59"/>
      <c r="KAA441" s="58"/>
      <c r="KAB441" s="59"/>
      <c r="KAC441" s="58"/>
      <c r="KAD441" s="59"/>
      <c r="KAE441" s="58"/>
      <c r="KAF441" s="59"/>
      <c r="KAG441" s="58"/>
      <c r="KAH441" s="59"/>
      <c r="KAI441" s="58"/>
      <c r="KAJ441" s="59"/>
      <c r="KAK441" s="58"/>
      <c r="KAL441" s="59"/>
      <c r="KAM441" s="58"/>
      <c r="KAN441" s="59"/>
      <c r="KAO441" s="58"/>
      <c r="KAP441" s="59"/>
      <c r="KAQ441" s="58"/>
      <c r="KAR441" s="59"/>
      <c r="KAS441" s="58"/>
      <c r="KAT441" s="59"/>
      <c r="KAU441" s="58"/>
      <c r="KAV441" s="59"/>
      <c r="KAW441" s="58"/>
      <c r="KAX441" s="59"/>
      <c r="KAY441" s="58"/>
      <c r="KAZ441" s="59"/>
      <c r="KBA441" s="58"/>
      <c r="KBB441" s="59"/>
      <c r="KBC441" s="58"/>
      <c r="KBD441" s="59"/>
      <c r="KBE441" s="58"/>
      <c r="KBF441" s="59"/>
      <c r="KBG441" s="58"/>
      <c r="KBH441" s="59"/>
      <c r="KBI441" s="58"/>
      <c r="KBJ441" s="59"/>
      <c r="KBK441" s="58"/>
      <c r="KBL441" s="59"/>
      <c r="KBM441" s="58"/>
      <c r="KBN441" s="59"/>
      <c r="KBO441" s="58"/>
      <c r="KBP441" s="59"/>
      <c r="KBQ441" s="58"/>
      <c r="KBR441" s="59"/>
      <c r="KBS441" s="58"/>
      <c r="KBT441" s="59"/>
      <c r="KBU441" s="58"/>
      <c r="KBV441" s="59"/>
      <c r="KBW441" s="58"/>
      <c r="KBX441" s="59"/>
      <c r="KBY441" s="58"/>
      <c r="KBZ441" s="59"/>
      <c r="KCA441" s="58"/>
      <c r="KCB441" s="59"/>
      <c r="KCC441" s="58"/>
      <c r="KCD441" s="59"/>
      <c r="KCE441" s="58"/>
      <c r="KCF441" s="59"/>
      <c r="KCG441" s="58"/>
      <c r="KCH441" s="59"/>
      <c r="KCI441" s="58"/>
      <c r="KCJ441" s="59"/>
      <c r="KCK441" s="58"/>
      <c r="KCL441" s="59"/>
      <c r="KCM441" s="58"/>
      <c r="KCN441" s="59"/>
      <c r="KCO441" s="58"/>
      <c r="KCP441" s="59"/>
      <c r="KCQ441" s="58"/>
      <c r="KCR441" s="59"/>
      <c r="KCS441" s="58"/>
      <c r="KCT441" s="59"/>
      <c r="KCU441" s="58"/>
      <c r="KCV441" s="59"/>
      <c r="KCW441" s="58"/>
      <c r="KCX441" s="59"/>
      <c r="KCY441" s="58"/>
      <c r="KCZ441" s="59"/>
      <c r="KDA441" s="58"/>
      <c r="KDB441" s="59"/>
      <c r="KDC441" s="58"/>
      <c r="KDD441" s="59"/>
      <c r="KDE441" s="58"/>
      <c r="KDF441" s="59"/>
      <c r="KDG441" s="58"/>
      <c r="KDH441" s="59"/>
      <c r="KDI441" s="58"/>
      <c r="KDJ441" s="59"/>
      <c r="KDK441" s="58"/>
      <c r="KDL441" s="59"/>
      <c r="KDM441" s="58"/>
      <c r="KDN441" s="59"/>
      <c r="KDO441" s="58"/>
      <c r="KDP441" s="59"/>
      <c r="KDQ441" s="58"/>
      <c r="KDR441" s="59"/>
      <c r="KDS441" s="58"/>
      <c r="KDT441" s="59"/>
      <c r="KDU441" s="58"/>
      <c r="KDV441" s="59"/>
      <c r="KDW441" s="58"/>
      <c r="KDX441" s="59"/>
      <c r="KDY441" s="58"/>
      <c r="KDZ441" s="59"/>
      <c r="KEA441" s="58"/>
      <c r="KEB441" s="59"/>
      <c r="KEC441" s="58"/>
      <c r="KED441" s="59"/>
      <c r="KEE441" s="58"/>
      <c r="KEF441" s="59"/>
      <c r="KEG441" s="58"/>
      <c r="KEH441" s="59"/>
      <c r="KEI441" s="58"/>
      <c r="KEJ441" s="59"/>
      <c r="KEK441" s="58"/>
      <c r="KEL441" s="59"/>
      <c r="KEM441" s="58"/>
      <c r="KEN441" s="59"/>
      <c r="KEO441" s="58"/>
      <c r="KEP441" s="59"/>
      <c r="KEQ441" s="58"/>
      <c r="KER441" s="59"/>
      <c r="KES441" s="58"/>
      <c r="KET441" s="59"/>
      <c r="KEU441" s="58"/>
      <c r="KEV441" s="59"/>
      <c r="KEW441" s="58"/>
      <c r="KEX441" s="59"/>
      <c r="KEY441" s="58"/>
      <c r="KEZ441" s="59"/>
      <c r="KFA441" s="58"/>
      <c r="KFB441" s="59"/>
      <c r="KFC441" s="58"/>
      <c r="KFD441" s="59"/>
      <c r="KFE441" s="58"/>
      <c r="KFF441" s="59"/>
      <c r="KFG441" s="58"/>
      <c r="KFH441" s="59"/>
      <c r="KFI441" s="58"/>
      <c r="KFJ441" s="59"/>
      <c r="KFK441" s="58"/>
      <c r="KFL441" s="59"/>
      <c r="KFM441" s="58"/>
      <c r="KFN441" s="59"/>
      <c r="KFO441" s="58"/>
      <c r="KFP441" s="59"/>
      <c r="KFQ441" s="58"/>
      <c r="KFR441" s="59"/>
      <c r="KFS441" s="58"/>
      <c r="KFT441" s="59"/>
      <c r="KFU441" s="58"/>
      <c r="KFV441" s="59"/>
      <c r="KFW441" s="58"/>
      <c r="KFX441" s="59"/>
      <c r="KFY441" s="58"/>
      <c r="KFZ441" s="59"/>
      <c r="KGA441" s="58"/>
      <c r="KGB441" s="59"/>
      <c r="KGC441" s="58"/>
      <c r="KGD441" s="59"/>
      <c r="KGE441" s="58"/>
      <c r="KGF441" s="59"/>
      <c r="KGG441" s="58"/>
      <c r="KGH441" s="59"/>
      <c r="KGI441" s="58"/>
      <c r="KGJ441" s="59"/>
      <c r="KGK441" s="58"/>
      <c r="KGL441" s="59"/>
      <c r="KGM441" s="58"/>
      <c r="KGN441" s="59"/>
      <c r="KGO441" s="58"/>
      <c r="KGP441" s="59"/>
      <c r="KGQ441" s="58"/>
      <c r="KGR441" s="59"/>
      <c r="KGS441" s="58"/>
      <c r="KGT441" s="59"/>
      <c r="KGU441" s="58"/>
      <c r="KGV441" s="59"/>
      <c r="KGW441" s="58"/>
      <c r="KGX441" s="59"/>
      <c r="KGY441" s="58"/>
      <c r="KGZ441" s="59"/>
      <c r="KHA441" s="58"/>
      <c r="KHB441" s="59"/>
      <c r="KHC441" s="58"/>
      <c r="KHD441" s="59"/>
      <c r="KHE441" s="58"/>
      <c r="KHF441" s="59"/>
      <c r="KHG441" s="58"/>
      <c r="KHH441" s="59"/>
      <c r="KHI441" s="58"/>
      <c r="KHJ441" s="59"/>
      <c r="KHK441" s="58"/>
      <c r="KHL441" s="59"/>
      <c r="KHM441" s="58"/>
      <c r="KHN441" s="59"/>
      <c r="KHO441" s="58"/>
      <c r="KHP441" s="59"/>
      <c r="KHQ441" s="58"/>
      <c r="KHR441" s="59"/>
      <c r="KHS441" s="58"/>
      <c r="KHT441" s="59"/>
      <c r="KHU441" s="58"/>
      <c r="KHV441" s="59"/>
      <c r="KHW441" s="58"/>
      <c r="KHX441" s="59"/>
      <c r="KHY441" s="58"/>
      <c r="KHZ441" s="59"/>
      <c r="KIA441" s="58"/>
      <c r="KIB441" s="59"/>
      <c r="KIC441" s="58"/>
      <c r="KID441" s="59"/>
      <c r="KIE441" s="58"/>
      <c r="KIF441" s="59"/>
      <c r="KIG441" s="58"/>
      <c r="KIH441" s="59"/>
      <c r="KII441" s="58"/>
      <c r="KIJ441" s="59"/>
      <c r="KIK441" s="58"/>
      <c r="KIL441" s="59"/>
      <c r="KIM441" s="58"/>
      <c r="KIN441" s="59"/>
      <c r="KIO441" s="58"/>
      <c r="KIP441" s="59"/>
      <c r="KIQ441" s="58"/>
      <c r="KIR441" s="59"/>
      <c r="KIS441" s="58"/>
      <c r="KIT441" s="59"/>
      <c r="KIU441" s="58"/>
      <c r="KIV441" s="59"/>
      <c r="KIW441" s="58"/>
      <c r="KIX441" s="59"/>
      <c r="KIY441" s="58"/>
      <c r="KIZ441" s="59"/>
      <c r="KJA441" s="58"/>
      <c r="KJB441" s="59"/>
      <c r="KJC441" s="58"/>
      <c r="KJD441" s="59"/>
      <c r="KJE441" s="58"/>
      <c r="KJF441" s="59"/>
      <c r="KJG441" s="58"/>
      <c r="KJH441" s="59"/>
      <c r="KJI441" s="58"/>
      <c r="KJJ441" s="59"/>
      <c r="KJK441" s="58"/>
      <c r="KJL441" s="59"/>
      <c r="KJM441" s="58"/>
      <c r="KJN441" s="59"/>
      <c r="KJO441" s="58"/>
      <c r="KJP441" s="59"/>
      <c r="KJQ441" s="58"/>
      <c r="KJR441" s="59"/>
      <c r="KJS441" s="58"/>
      <c r="KJT441" s="59"/>
      <c r="KJU441" s="58"/>
      <c r="KJV441" s="59"/>
      <c r="KJW441" s="58"/>
      <c r="KJX441" s="59"/>
      <c r="KJY441" s="58"/>
      <c r="KJZ441" s="59"/>
      <c r="KKA441" s="58"/>
      <c r="KKB441" s="59"/>
      <c r="KKC441" s="58"/>
      <c r="KKD441" s="59"/>
      <c r="KKE441" s="58"/>
      <c r="KKF441" s="59"/>
      <c r="KKG441" s="58"/>
      <c r="KKH441" s="59"/>
      <c r="KKI441" s="58"/>
      <c r="KKJ441" s="59"/>
      <c r="KKK441" s="58"/>
      <c r="KKL441" s="59"/>
      <c r="KKM441" s="58"/>
      <c r="KKN441" s="59"/>
      <c r="KKO441" s="58"/>
      <c r="KKP441" s="59"/>
      <c r="KKQ441" s="58"/>
      <c r="KKR441" s="59"/>
      <c r="KKS441" s="58"/>
      <c r="KKT441" s="59"/>
      <c r="KKU441" s="58"/>
      <c r="KKV441" s="59"/>
      <c r="KKW441" s="58"/>
      <c r="KKX441" s="59"/>
      <c r="KKY441" s="58"/>
      <c r="KKZ441" s="59"/>
      <c r="KLA441" s="58"/>
      <c r="KLB441" s="59"/>
      <c r="KLC441" s="58"/>
      <c r="KLD441" s="59"/>
      <c r="KLE441" s="58"/>
      <c r="KLF441" s="59"/>
      <c r="KLG441" s="58"/>
      <c r="KLH441" s="59"/>
      <c r="KLI441" s="58"/>
      <c r="KLJ441" s="59"/>
      <c r="KLK441" s="58"/>
      <c r="KLL441" s="59"/>
      <c r="KLM441" s="58"/>
      <c r="KLN441" s="59"/>
      <c r="KLO441" s="58"/>
      <c r="KLP441" s="59"/>
      <c r="KLQ441" s="58"/>
      <c r="KLR441" s="59"/>
      <c r="KLS441" s="58"/>
      <c r="KLT441" s="59"/>
      <c r="KLU441" s="58"/>
      <c r="KLV441" s="59"/>
      <c r="KLW441" s="58"/>
      <c r="KLX441" s="59"/>
      <c r="KLY441" s="58"/>
      <c r="KLZ441" s="59"/>
      <c r="KMA441" s="58"/>
      <c r="KMB441" s="59"/>
      <c r="KMC441" s="58"/>
      <c r="KMD441" s="59"/>
      <c r="KME441" s="58"/>
      <c r="KMF441" s="59"/>
      <c r="KMG441" s="58"/>
      <c r="KMH441" s="59"/>
      <c r="KMI441" s="58"/>
      <c r="KMJ441" s="59"/>
      <c r="KMK441" s="58"/>
      <c r="KML441" s="59"/>
      <c r="KMM441" s="58"/>
      <c r="KMN441" s="59"/>
      <c r="KMO441" s="58"/>
      <c r="KMP441" s="59"/>
      <c r="KMQ441" s="58"/>
      <c r="KMR441" s="59"/>
      <c r="KMS441" s="58"/>
      <c r="KMT441" s="59"/>
      <c r="KMU441" s="58"/>
      <c r="KMV441" s="59"/>
      <c r="KMW441" s="58"/>
      <c r="KMX441" s="59"/>
      <c r="KMY441" s="58"/>
      <c r="KMZ441" s="59"/>
      <c r="KNA441" s="58"/>
      <c r="KNB441" s="59"/>
      <c r="KNC441" s="58"/>
      <c r="KND441" s="59"/>
      <c r="KNE441" s="58"/>
      <c r="KNF441" s="59"/>
      <c r="KNG441" s="58"/>
      <c r="KNH441" s="59"/>
      <c r="KNI441" s="58"/>
      <c r="KNJ441" s="59"/>
      <c r="KNK441" s="58"/>
      <c r="KNL441" s="59"/>
      <c r="KNM441" s="58"/>
      <c r="KNN441" s="59"/>
      <c r="KNO441" s="58"/>
      <c r="KNP441" s="59"/>
      <c r="KNQ441" s="58"/>
      <c r="KNR441" s="59"/>
      <c r="KNS441" s="58"/>
      <c r="KNT441" s="59"/>
      <c r="KNU441" s="58"/>
      <c r="KNV441" s="59"/>
      <c r="KNW441" s="58"/>
      <c r="KNX441" s="59"/>
      <c r="KNY441" s="58"/>
      <c r="KNZ441" s="59"/>
      <c r="KOA441" s="58"/>
      <c r="KOB441" s="59"/>
      <c r="KOC441" s="58"/>
      <c r="KOD441" s="59"/>
      <c r="KOE441" s="58"/>
      <c r="KOF441" s="59"/>
      <c r="KOG441" s="58"/>
      <c r="KOH441" s="59"/>
      <c r="KOI441" s="58"/>
      <c r="KOJ441" s="59"/>
      <c r="KOK441" s="58"/>
      <c r="KOL441" s="59"/>
      <c r="KOM441" s="58"/>
      <c r="KON441" s="59"/>
      <c r="KOO441" s="58"/>
      <c r="KOP441" s="59"/>
      <c r="KOQ441" s="58"/>
      <c r="KOR441" s="59"/>
      <c r="KOS441" s="58"/>
      <c r="KOT441" s="59"/>
      <c r="KOU441" s="58"/>
      <c r="KOV441" s="59"/>
      <c r="KOW441" s="58"/>
      <c r="KOX441" s="59"/>
      <c r="KOY441" s="58"/>
      <c r="KOZ441" s="59"/>
      <c r="KPA441" s="58"/>
      <c r="KPB441" s="59"/>
      <c r="KPC441" s="58"/>
      <c r="KPD441" s="59"/>
      <c r="KPE441" s="58"/>
      <c r="KPF441" s="59"/>
      <c r="KPG441" s="58"/>
      <c r="KPH441" s="59"/>
      <c r="KPI441" s="58"/>
      <c r="KPJ441" s="59"/>
      <c r="KPK441" s="58"/>
      <c r="KPL441" s="59"/>
      <c r="KPM441" s="58"/>
      <c r="KPN441" s="59"/>
      <c r="KPO441" s="58"/>
      <c r="KPP441" s="59"/>
      <c r="KPQ441" s="58"/>
      <c r="KPR441" s="59"/>
      <c r="KPS441" s="58"/>
      <c r="KPT441" s="59"/>
      <c r="KPU441" s="58"/>
      <c r="KPV441" s="59"/>
      <c r="KPW441" s="58"/>
      <c r="KPX441" s="59"/>
      <c r="KPY441" s="58"/>
      <c r="KPZ441" s="59"/>
      <c r="KQA441" s="58"/>
      <c r="KQB441" s="59"/>
      <c r="KQC441" s="58"/>
      <c r="KQD441" s="59"/>
      <c r="KQE441" s="58"/>
      <c r="KQF441" s="59"/>
      <c r="KQG441" s="58"/>
      <c r="KQH441" s="59"/>
      <c r="KQI441" s="58"/>
      <c r="KQJ441" s="59"/>
      <c r="KQK441" s="58"/>
      <c r="KQL441" s="59"/>
      <c r="KQM441" s="58"/>
      <c r="KQN441" s="59"/>
      <c r="KQO441" s="58"/>
      <c r="KQP441" s="59"/>
      <c r="KQQ441" s="58"/>
      <c r="KQR441" s="59"/>
      <c r="KQS441" s="58"/>
      <c r="KQT441" s="59"/>
      <c r="KQU441" s="58"/>
      <c r="KQV441" s="59"/>
      <c r="KQW441" s="58"/>
      <c r="KQX441" s="59"/>
      <c r="KQY441" s="58"/>
      <c r="KQZ441" s="59"/>
      <c r="KRA441" s="58"/>
      <c r="KRB441" s="59"/>
      <c r="KRC441" s="58"/>
      <c r="KRD441" s="59"/>
      <c r="KRE441" s="58"/>
      <c r="KRF441" s="59"/>
      <c r="KRG441" s="58"/>
      <c r="KRH441" s="59"/>
      <c r="KRI441" s="58"/>
      <c r="KRJ441" s="59"/>
      <c r="KRK441" s="58"/>
      <c r="KRL441" s="59"/>
      <c r="KRM441" s="58"/>
      <c r="KRN441" s="59"/>
      <c r="KRO441" s="58"/>
      <c r="KRP441" s="59"/>
      <c r="KRQ441" s="58"/>
      <c r="KRR441" s="59"/>
      <c r="KRS441" s="58"/>
      <c r="KRT441" s="59"/>
      <c r="KRU441" s="58"/>
      <c r="KRV441" s="59"/>
      <c r="KRW441" s="58"/>
      <c r="KRX441" s="59"/>
      <c r="KRY441" s="58"/>
      <c r="KRZ441" s="59"/>
      <c r="KSA441" s="58"/>
      <c r="KSB441" s="59"/>
      <c r="KSC441" s="58"/>
      <c r="KSD441" s="59"/>
      <c r="KSE441" s="58"/>
      <c r="KSF441" s="59"/>
      <c r="KSG441" s="58"/>
      <c r="KSH441" s="59"/>
      <c r="KSI441" s="58"/>
      <c r="KSJ441" s="59"/>
      <c r="KSK441" s="58"/>
      <c r="KSL441" s="59"/>
      <c r="KSM441" s="58"/>
      <c r="KSN441" s="59"/>
      <c r="KSO441" s="58"/>
      <c r="KSP441" s="59"/>
      <c r="KSQ441" s="58"/>
      <c r="KSR441" s="59"/>
      <c r="KSS441" s="58"/>
      <c r="KST441" s="59"/>
      <c r="KSU441" s="58"/>
      <c r="KSV441" s="59"/>
      <c r="KSW441" s="58"/>
      <c r="KSX441" s="59"/>
      <c r="KSY441" s="58"/>
      <c r="KSZ441" s="59"/>
      <c r="KTA441" s="58"/>
      <c r="KTB441" s="59"/>
      <c r="KTC441" s="58"/>
      <c r="KTD441" s="59"/>
      <c r="KTE441" s="58"/>
      <c r="KTF441" s="59"/>
      <c r="KTG441" s="58"/>
      <c r="KTH441" s="59"/>
      <c r="KTI441" s="58"/>
      <c r="KTJ441" s="59"/>
      <c r="KTK441" s="58"/>
      <c r="KTL441" s="59"/>
      <c r="KTM441" s="58"/>
      <c r="KTN441" s="59"/>
      <c r="KTO441" s="58"/>
      <c r="KTP441" s="59"/>
      <c r="KTQ441" s="58"/>
      <c r="KTR441" s="59"/>
      <c r="KTS441" s="58"/>
      <c r="KTT441" s="59"/>
      <c r="KTU441" s="58"/>
      <c r="KTV441" s="59"/>
      <c r="KTW441" s="58"/>
      <c r="KTX441" s="59"/>
      <c r="KTY441" s="58"/>
      <c r="KTZ441" s="59"/>
      <c r="KUA441" s="58"/>
      <c r="KUB441" s="59"/>
      <c r="KUC441" s="58"/>
      <c r="KUD441" s="59"/>
      <c r="KUE441" s="58"/>
      <c r="KUF441" s="59"/>
      <c r="KUG441" s="58"/>
      <c r="KUH441" s="59"/>
      <c r="KUI441" s="58"/>
      <c r="KUJ441" s="59"/>
      <c r="KUK441" s="58"/>
      <c r="KUL441" s="59"/>
      <c r="KUM441" s="58"/>
      <c r="KUN441" s="59"/>
      <c r="KUO441" s="58"/>
      <c r="KUP441" s="59"/>
      <c r="KUQ441" s="58"/>
      <c r="KUR441" s="59"/>
      <c r="KUS441" s="58"/>
      <c r="KUT441" s="59"/>
      <c r="KUU441" s="58"/>
      <c r="KUV441" s="59"/>
      <c r="KUW441" s="58"/>
      <c r="KUX441" s="59"/>
      <c r="KUY441" s="58"/>
      <c r="KUZ441" s="59"/>
      <c r="KVA441" s="58"/>
      <c r="KVB441" s="59"/>
      <c r="KVC441" s="58"/>
      <c r="KVD441" s="59"/>
      <c r="KVE441" s="58"/>
      <c r="KVF441" s="59"/>
      <c r="KVG441" s="58"/>
      <c r="KVH441" s="59"/>
      <c r="KVI441" s="58"/>
      <c r="KVJ441" s="59"/>
      <c r="KVK441" s="58"/>
      <c r="KVL441" s="59"/>
      <c r="KVM441" s="58"/>
      <c r="KVN441" s="59"/>
      <c r="KVO441" s="58"/>
      <c r="KVP441" s="59"/>
      <c r="KVQ441" s="58"/>
      <c r="KVR441" s="59"/>
      <c r="KVS441" s="58"/>
      <c r="KVT441" s="59"/>
      <c r="KVU441" s="58"/>
      <c r="KVV441" s="59"/>
      <c r="KVW441" s="58"/>
      <c r="KVX441" s="59"/>
      <c r="KVY441" s="58"/>
      <c r="KVZ441" s="59"/>
      <c r="KWA441" s="58"/>
      <c r="KWB441" s="59"/>
      <c r="KWC441" s="58"/>
      <c r="KWD441" s="59"/>
      <c r="KWE441" s="58"/>
      <c r="KWF441" s="59"/>
      <c r="KWG441" s="58"/>
      <c r="KWH441" s="59"/>
      <c r="KWI441" s="58"/>
      <c r="KWJ441" s="59"/>
      <c r="KWK441" s="58"/>
      <c r="KWL441" s="59"/>
      <c r="KWM441" s="58"/>
      <c r="KWN441" s="59"/>
      <c r="KWO441" s="58"/>
      <c r="KWP441" s="59"/>
      <c r="KWQ441" s="58"/>
      <c r="KWR441" s="59"/>
      <c r="KWS441" s="58"/>
      <c r="KWT441" s="59"/>
      <c r="KWU441" s="58"/>
      <c r="KWV441" s="59"/>
      <c r="KWW441" s="58"/>
      <c r="KWX441" s="59"/>
      <c r="KWY441" s="58"/>
      <c r="KWZ441" s="59"/>
      <c r="KXA441" s="58"/>
      <c r="KXB441" s="59"/>
      <c r="KXC441" s="58"/>
      <c r="KXD441" s="59"/>
      <c r="KXE441" s="58"/>
      <c r="KXF441" s="59"/>
      <c r="KXG441" s="58"/>
      <c r="KXH441" s="59"/>
      <c r="KXI441" s="58"/>
      <c r="KXJ441" s="59"/>
      <c r="KXK441" s="58"/>
      <c r="KXL441" s="59"/>
      <c r="KXM441" s="58"/>
      <c r="KXN441" s="59"/>
      <c r="KXO441" s="58"/>
      <c r="KXP441" s="59"/>
      <c r="KXQ441" s="58"/>
      <c r="KXR441" s="59"/>
      <c r="KXS441" s="58"/>
      <c r="KXT441" s="59"/>
      <c r="KXU441" s="58"/>
      <c r="KXV441" s="59"/>
      <c r="KXW441" s="58"/>
      <c r="KXX441" s="59"/>
      <c r="KXY441" s="58"/>
      <c r="KXZ441" s="59"/>
      <c r="KYA441" s="58"/>
      <c r="KYB441" s="59"/>
      <c r="KYC441" s="58"/>
      <c r="KYD441" s="59"/>
      <c r="KYE441" s="58"/>
      <c r="KYF441" s="59"/>
      <c r="KYG441" s="58"/>
      <c r="KYH441" s="59"/>
      <c r="KYI441" s="58"/>
      <c r="KYJ441" s="59"/>
      <c r="KYK441" s="58"/>
      <c r="KYL441" s="59"/>
      <c r="KYM441" s="58"/>
      <c r="KYN441" s="59"/>
      <c r="KYO441" s="58"/>
      <c r="KYP441" s="59"/>
      <c r="KYQ441" s="58"/>
      <c r="KYR441" s="59"/>
      <c r="KYS441" s="58"/>
      <c r="KYT441" s="59"/>
      <c r="KYU441" s="58"/>
      <c r="KYV441" s="59"/>
      <c r="KYW441" s="58"/>
      <c r="KYX441" s="59"/>
      <c r="KYY441" s="58"/>
      <c r="KYZ441" s="59"/>
      <c r="KZA441" s="58"/>
      <c r="KZB441" s="59"/>
      <c r="KZC441" s="58"/>
      <c r="KZD441" s="59"/>
      <c r="KZE441" s="58"/>
      <c r="KZF441" s="59"/>
      <c r="KZG441" s="58"/>
      <c r="KZH441" s="59"/>
      <c r="KZI441" s="58"/>
      <c r="KZJ441" s="59"/>
      <c r="KZK441" s="58"/>
      <c r="KZL441" s="59"/>
      <c r="KZM441" s="58"/>
      <c r="KZN441" s="59"/>
      <c r="KZO441" s="58"/>
      <c r="KZP441" s="59"/>
      <c r="KZQ441" s="58"/>
      <c r="KZR441" s="59"/>
      <c r="KZS441" s="58"/>
      <c r="KZT441" s="59"/>
      <c r="KZU441" s="58"/>
      <c r="KZV441" s="59"/>
      <c r="KZW441" s="58"/>
      <c r="KZX441" s="59"/>
      <c r="KZY441" s="58"/>
      <c r="KZZ441" s="59"/>
      <c r="LAA441" s="58"/>
      <c r="LAB441" s="59"/>
      <c r="LAC441" s="58"/>
      <c r="LAD441" s="59"/>
      <c r="LAE441" s="58"/>
      <c r="LAF441" s="59"/>
      <c r="LAG441" s="58"/>
      <c r="LAH441" s="59"/>
      <c r="LAI441" s="58"/>
      <c r="LAJ441" s="59"/>
      <c r="LAK441" s="58"/>
      <c r="LAL441" s="59"/>
      <c r="LAM441" s="58"/>
      <c r="LAN441" s="59"/>
      <c r="LAO441" s="58"/>
      <c r="LAP441" s="59"/>
      <c r="LAQ441" s="58"/>
      <c r="LAR441" s="59"/>
      <c r="LAS441" s="58"/>
      <c r="LAT441" s="59"/>
      <c r="LAU441" s="58"/>
      <c r="LAV441" s="59"/>
      <c r="LAW441" s="58"/>
      <c r="LAX441" s="59"/>
      <c r="LAY441" s="58"/>
      <c r="LAZ441" s="59"/>
      <c r="LBA441" s="58"/>
      <c r="LBB441" s="59"/>
      <c r="LBC441" s="58"/>
      <c r="LBD441" s="59"/>
      <c r="LBE441" s="58"/>
      <c r="LBF441" s="59"/>
      <c r="LBG441" s="58"/>
      <c r="LBH441" s="59"/>
      <c r="LBI441" s="58"/>
      <c r="LBJ441" s="59"/>
      <c r="LBK441" s="58"/>
      <c r="LBL441" s="59"/>
      <c r="LBM441" s="58"/>
      <c r="LBN441" s="59"/>
      <c r="LBO441" s="58"/>
      <c r="LBP441" s="59"/>
      <c r="LBQ441" s="58"/>
      <c r="LBR441" s="59"/>
      <c r="LBS441" s="58"/>
      <c r="LBT441" s="59"/>
      <c r="LBU441" s="58"/>
      <c r="LBV441" s="59"/>
      <c r="LBW441" s="58"/>
      <c r="LBX441" s="59"/>
      <c r="LBY441" s="58"/>
      <c r="LBZ441" s="59"/>
      <c r="LCA441" s="58"/>
      <c r="LCB441" s="59"/>
      <c r="LCC441" s="58"/>
      <c r="LCD441" s="59"/>
      <c r="LCE441" s="58"/>
      <c r="LCF441" s="59"/>
      <c r="LCG441" s="58"/>
      <c r="LCH441" s="59"/>
      <c r="LCI441" s="58"/>
      <c r="LCJ441" s="59"/>
      <c r="LCK441" s="58"/>
      <c r="LCL441" s="59"/>
      <c r="LCM441" s="58"/>
      <c r="LCN441" s="59"/>
      <c r="LCO441" s="58"/>
      <c r="LCP441" s="59"/>
      <c r="LCQ441" s="58"/>
      <c r="LCR441" s="59"/>
      <c r="LCS441" s="58"/>
      <c r="LCT441" s="59"/>
      <c r="LCU441" s="58"/>
      <c r="LCV441" s="59"/>
      <c r="LCW441" s="58"/>
      <c r="LCX441" s="59"/>
      <c r="LCY441" s="58"/>
      <c r="LCZ441" s="59"/>
      <c r="LDA441" s="58"/>
      <c r="LDB441" s="59"/>
      <c r="LDC441" s="58"/>
      <c r="LDD441" s="59"/>
      <c r="LDE441" s="58"/>
      <c r="LDF441" s="59"/>
      <c r="LDG441" s="58"/>
      <c r="LDH441" s="59"/>
      <c r="LDI441" s="58"/>
      <c r="LDJ441" s="59"/>
      <c r="LDK441" s="58"/>
      <c r="LDL441" s="59"/>
      <c r="LDM441" s="58"/>
      <c r="LDN441" s="59"/>
      <c r="LDO441" s="58"/>
      <c r="LDP441" s="59"/>
      <c r="LDQ441" s="58"/>
      <c r="LDR441" s="59"/>
      <c r="LDS441" s="58"/>
      <c r="LDT441" s="59"/>
      <c r="LDU441" s="58"/>
      <c r="LDV441" s="59"/>
      <c r="LDW441" s="58"/>
      <c r="LDX441" s="59"/>
      <c r="LDY441" s="58"/>
      <c r="LDZ441" s="59"/>
      <c r="LEA441" s="58"/>
      <c r="LEB441" s="59"/>
      <c r="LEC441" s="58"/>
      <c r="LED441" s="59"/>
      <c r="LEE441" s="58"/>
      <c r="LEF441" s="59"/>
      <c r="LEG441" s="58"/>
      <c r="LEH441" s="59"/>
      <c r="LEI441" s="58"/>
      <c r="LEJ441" s="59"/>
      <c r="LEK441" s="58"/>
      <c r="LEL441" s="59"/>
      <c r="LEM441" s="58"/>
      <c r="LEN441" s="59"/>
      <c r="LEO441" s="58"/>
      <c r="LEP441" s="59"/>
      <c r="LEQ441" s="58"/>
      <c r="LER441" s="59"/>
      <c r="LES441" s="58"/>
      <c r="LET441" s="59"/>
      <c r="LEU441" s="58"/>
      <c r="LEV441" s="59"/>
      <c r="LEW441" s="58"/>
      <c r="LEX441" s="59"/>
      <c r="LEY441" s="58"/>
      <c r="LEZ441" s="59"/>
      <c r="LFA441" s="58"/>
      <c r="LFB441" s="59"/>
      <c r="LFC441" s="58"/>
      <c r="LFD441" s="59"/>
      <c r="LFE441" s="58"/>
      <c r="LFF441" s="59"/>
      <c r="LFG441" s="58"/>
      <c r="LFH441" s="59"/>
      <c r="LFI441" s="58"/>
      <c r="LFJ441" s="59"/>
      <c r="LFK441" s="58"/>
      <c r="LFL441" s="59"/>
      <c r="LFM441" s="58"/>
      <c r="LFN441" s="59"/>
      <c r="LFO441" s="58"/>
      <c r="LFP441" s="59"/>
      <c r="LFQ441" s="58"/>
      <c r="LFR441" s="59"/>
      <c r="LFS441" s="58"/>
      <c r="LFT441" s="59"/>
      <c r="LFU441" s="58"/>
      <c r="LFV441" s="59"/>
      <c r="LFW441" s="58"/>
      <c r="LFX441" s="59"/>
      <c r="LFY441" s="58"/>
      <c r="LFZ441" s="59"/>
      <c r="LGA441" s="58"/>
      <c r="LGB441" s="59"/>
      <c r="LGC441" s="58"/>
      <c r="LGD441" s="59"/>
      <c r="LGE441" s="58"/>
      <c r="LGF441" s="59"/>
      <c r="LGG441" s="58"/>
      <c r="LGH441" s="59"/>
      <c r="LGI441" s="58"/>
      <c r="LGJ441" s="59"/>
      <c r="LGK441" s="58"/>
      <c r="LGL441" s="59"/>
      <c r="LGM441" s="58"/>
      <c r="LGN441" s="59"/>
      <c r="LGO441" s="58"/>
      <c r="LGP441" s="59"/>
      <c r="LGQ441" s="58"/>
      <c r="LGR441" s="59"/>
      <c r="LGS441" s="58"/>
      <c r="LGT441" s="59"/>
      <c r="LGU441" s="58"/>
      <c r="LGV441" s="59"/>
      <c r="LGW441" s="58"/>
      <c r="LGX441" s="59"/>
      <c r="LGY441" s="58"/>
      <c r="LGZ441" s="59"/>
      <c r="LHA441" s="58"/>
      <c r="LHB441" s="59"/>
      <c r="LHC441" s="58"/>
      <c r="LHD441" s="59"/>
      <c r="LHE441" s="58"/>
      <c r="LHF441" s="59"/>
      <c r="LHG441" s="58"/>
      <c r="LHH441" s="59"/>
      <c r="LHI441" s="58"/>
      <c r="LHJ441" s="59"/>
      <c r="LHK441" s="58"/>
      <c r="LHL441" s="59"/>
      <c r="LHM441" s="58"/>
      <c r="LHN441" s="59"/>
      <c r="LHO441" s="58"/>
      <c r="LHP441" s="59"/>
      <c r="LHQ441" s="58"/>
      <c r="LHR441" s="59"/>
      <c r="LHS441" s="58"/>
      <c r="LHT441" s="59"/>
      <c r="LHU441" s="58"/>
      <c r="LHV441" s="59"/>
      <c r="LHW441" s="58"/>
      <c r="LHX441" s="59"/>
      <c r="LHY441" s="58"/>
      <c r="LHZ441" s="59"/>
      <c r="LIA441" s="58"/>
      <c r="LIB441" s="59"/>
      <c r="LIC441" s="58"/>
      <c r="LID441" s="59"/>
      <c r="LIE441" s="58"/>
      <c r="LIF441" s="59"/>
      <c r="LIG441" s="58"/>
      <c r="LIH441" s="59"/>
      <c r="LII441" s="58"/>
      <c r="LIJ441" s="59"/>
      <c r="LIK441" s="58"/>
      <c r="LIL441" s="59"/>
      <c r="LIM441" s="58"/>
      <c r="LIN441" s="59"/>
      <c r="LIO441" s="58"/>
      <c r="LIP441" s="59"/>
      <c r="LIQ441" s="58"/>
      <c r="LIR441" s="59"/>
      <c r="LIS441" s="58"/>
      <c r="LIT441" s="59"/>
      <c r="LIU441" s="58"/>
      <c r="LIV441" s="59"/>
      <c r="LIW441" s="58"/>
      <c r="LIX441" s="59"/>
      <c r="LIY441" s="58"/>
      <c r="LIZ441" s="59"/>
      <c r="LJA441" s="58"/>
      <c r="LJB441" s="59"/>
      <c r="LJC441" s="58"/>
      <c r="LJD441" s="59"/>
      <c r="LJE441" s="58"/>
      <c r="LJF441" s="59"/>
      <c r="LJG441" s="58"/>
      <c r="LJH441" s="59"/>
      <c r="LJI441" s="58"/>
      <c r="LJJ441" s="59"/>
      <c r="LJK441" s="58"/>
      <c r="LJL441" s="59"/>
      <c r="LJM441" s="58"/>
      <c r="LJN441" s="59"/>
      <c r="LJO441" s="58"/>
      <c r="LJP441" s="59"/>
      <c r="LJQ441" s="58"/>
      <c r="LJR441" s="59"/>
      <c r="LJS441" s="58"/>
      <c r="LJT441" s="59"/>
      <c r="LJU441" s="58"/>
      <c r="LJV441" s="59"/>
      <c r="LJW441" s="58"/>
      <c r="LJX441" s="59"/>
      <c r="LJY441" s="58"/>
      <c r="LJZ441" s="59"/>
      <c r="LKA441" s="58"/>
      <c r="LKB441" s="59"/>
      <c r="LKC441" s="58"/>
      <c r="LKD441" s="59"/>
      <c r="LKE441" s="58"/>
      <c r="LKF441" s="59"/>
      <c r="LKG441" s="58"/>
      <c r="LKH441" s="59"/>
      <c r="LKI441" s="58"/>
      <c r="LKJ441" s="59"/>
      <c r="LKK441" s="58"/>
      <c r="LKL441" s="59"/>
      <c r="LKM441" s="58"/>
      <c r="LKN441" s="59"/>
      <c r="LKO441" s="58"/>
      <c r="LKP441" s="59"/>
      <c r="LKQ441" s="58"/>
      <c r="LKR441" s="59"/>
      <c r="LKS441" s="58"/>
      <c r="LKT441" s="59"/>
      <c r="LKU441" s="58"/>
      <c r="LKV441" s="59"/>
      <c r="LKW441" s="58"/>
      <c r="LKX441" s="59"/>
      <c r="LKY441" s="58"/>
      <c r="LKZ441" s="59"/>
      <c r="LLA441" s="58"/>
      <c r="LLB441" s="59"/>
      <c r="LLC441" s="58"/>
      <c r="LLD441" s="59"/>
      <c r="LLE441" s="58"/>
      <c r="LLF441" s="59"/>
      <c r="LLG441" s="58"/>
      <c r="LLH441" s="59"/>
      <c r="LLI441" s="58"/>
      <c r="LLJ441" s="59"/>
      <c r="LLK441" s="58"/>
      <c r="LLL441" s="59"/>
      <c r="LLM441" s="58"/>
      <c r="LLN441" s="59"/>
      <c r="LLO441" s="58"/>
      <c r="LLP441" s="59"/>
      <c r="LLQ441" s="58"/>
      <c r="LLR441" s="59"/>
      <c r="LLS441" s="58"/>
      <c r="LLT441" s="59"/>
      <c r="LLU441" s="58"/>
      <c r="LLV441" s="59"/>
      <c r="LLW441" s="58"/>
      <c r="LLX441" s="59"/>
      <c r="LLY441" s="58"/>
      <c r="LLZ441" s="59"/>
      <c r="LMA441" s="58"/>
      <c r="LMB441" s="59"/>
      <c r="LMC441" s="58"/>
      <c r="LMD441" s="59"/>
      <c r="LME441" s="58"/>
      <c r="LMF441" s="59"/>
      <c r="LMG441" s="58"/>
      <c r="LMH441" s="59"/>
      <c r="LMI441" s="58"/>
      <c r="LMJ441" s="59"/>
      <c r="LMK441" s="58"/>
      <c r="LML441" s="59"/>
      <c r="LMM441" s="58"/>
      <c r="LMN441" s="59"/>
      <c r="LMO441" s="58"/>
      <c r="LMP441" s="59"/>
      <c r="LMQ441" s="58"/>
      <c r="LMR441" s="59"/>
      <c r="LMS441" s="58"/>
      <c r="LMT441" s="59"/>
      <c r="LMU441" s="58"/>
      <c r="LMV441" s="59"/>
      <c r="LMW441" s="58"/>
      <c r="LMX441" s="59"/>
      <c r="LMY441" s="58"/>
      <c r="LMZ441" s="59"/>
      <c r="LNA441" s="58"/>
      <c r="LNB441" s="59"/>
      <c r="LNC441" s="58"/>
      <c r="LND441" s="59"/>
      <c r="LNE441" s="58"/>
      <c r="LNF441" s="59"/>
      <c r="LNG441" s="58"/>
      <c r="LNH441" s="59"/>
      <c r="LNI441" s="58"/>
      <c r="LNJ441" s="59"/>
      <c r="LNK441" s="58"/>
      <c r="LNL441" s="59"/>
      <c r="LNM441" s="58"/>
      <c r="LNN441" s="59"/>
      <c r="LNO441" s="58"/>
      <c r="LNP441" s="59"/>
      <c r="LNQ441" s="58"/>
      <c r="LNR441" s="59"/>
      <c r="LNS441" s="58"/>
      <c r="LNT441" s="59"/>
      <c r="LNU441" s="58"/>
      <c r="LNV441" s="59"/>
      <c r="LNW441" s="58"/>
      <c r="LNX441" s="59"/>
      <c r="LNY441" s="58"/>
      <c r="LNZ441" s="59"/>
      <c r="LOA441" s="58"/>
      <c r="LOB441" s="59"/>
      <c r="LOC441" s="58"/>
      <c r="LOD441" s="59"/>
      <c r="LOE441" s="58"/>
      <c r="LOF441" s="59"/>
      <c r="LOG441" s="58"/>
      <c r="LOH441" s="59"/>
      <c r="LOI441" s="58"/>
      <c r="LOJ441" s="59"/>
      <c r="LOK441" s="58"/>
      <c r="LOL441" s="59"/>
      <c r="LOM441" s="58"/>
      <c r="LON441" s="59"/>
      <c r="LOO441" s="58"/>
      <c r="LOP441" s="59"/>
      <c r="LOQ441" s="58"/>
      <c r="LOR441" s="59"/>
      <c r="LOS441" s="58"/>
      <c r="LOT441" s="59"/>
      <c r="LOU441" s="58"/>
      <c r="LOV441" s="59"/>
      <c r="LOW441" s="58"/>
      <c r="LOX441" s="59"/>
      <c r="LOY441" s="58"/>
      <c r="LOZ441" s="59"/>
      <c r="LPA441" s="58"/>
      <c r="LPB441" s="59"/>
      <c r="LPC441" s="58"/>
      <c r="LPD441" s="59"/>
      <c r="LPE441" s="58"/>
      <c r="LPF441" s="59"/>
      <c r="LPG441" s="58"/>
      <c r="LPH441" s="59"/>
      <c r="LPI441" s="58"/>
      <c r="LPJ441" s="59"/>
      <c r="LPK441" s="58"/>
      <c r="LPL441" s="59"/>
      <c r="LPM441" s="58"/>
      <c r="LPN441" s="59"/>
      <c r="LPO441" s="58"/>
      <c r="LPP441" s="59"/>
      <c r="LPQ441" s="58"/>
      <c r="LPR441" s="59"/>
      <c r="LPS441" s="58"/>
      <c r="LPT441" s="59"/>
      <c r="LPU441" s="58"/>
      <c r="LPV441" s="59"/>
      <c r="LPW441" s="58"/>
      <c r="LPX441" s="59"/>
      <c r="LPY441" s="58"/>
      <c r="LPZ441" s="59"/>
      <c r="LQA441" s="58"/>
      <c r="LQB441" s="59"/>
      <c r="LQC441" s="58"/>
      <c r="LQD441" s="59"/>
      <c r="LQE441" s="58"/>
      <c r="LQF441" s="59"/>
      <c r="LQG441" s="58"/>
      <c r="LQH441" s="59"/>
      <c r="LQI441" s="58"/>
      <c r="LQJ441" s="59"/>
      <c r="LQK441" s="58"/>
      <c r="LQL441" s="59"/>
      <c r="LQM441" s="58"/>
      <c r="LQN441" s="59"/>
      <c r="LQO441" s="58"/>
      <c r="LQP441" s="59"/>
      <c r="LQQ441" s="58"/>
      <c r="LQR441" s="59"/>
      <c r="LQS441" s="58"/>
      <c r="LQT441" s="59"/>
      <c r="LQU441" s="58"/>
      <c r="LQV441" s="59"/>
      <c r="LQW441" s="58"/>
      <c r="LQX441" s="59"/>
      <c r="LQY441" s="58"/>
      <c r="LQZ441" s="59"/>
      <c r="LRA441" s="58"/>
      <c r="LRB441" s="59"/>
      <c r="LRC441" s="58"/>
      <c r="LRD441" s="59"/>
      <c r="LRE441" s="58"/>
      <c r="LRF441" s="59"/>
      <c r="LRG441" s="58"/>
      <c r="LRH441" s="59"/>
      <c r="LRI441" s="58"/>
      <c r="LRJ441" s="59"/>
      <c r="LRK441" s="58"/>
      <c r="LRL441" s="59"/>
      <c r="LRM441" s="58"/>
      <c r="LRN441" s="59"/>
      <c r="LRO441" s="58"/>
      <c r="LRP441" s="59"/>
      <c r="LRQ441" s="58"/>
      <c r="LRR441" s="59"/>
      <c r="LRS441" s="58"/>
      <c r="LRT441" s="59"/>
      <c r="LRU441" s="58"/>
      <c r="LRV441" s="59"/>
      <c r="LRW441" s="58"/>
      <c r="LRX441" s="59"/>
      <c r="LRY441" s="58"/>
      <c r="LRZ441" s="59"/>
      <c r="LSA441" s="58"/>
      <c r="LSB441" s="59"/>
      <c r="LSC441" s="58"/>
      <c r="LSD441" s="59"/>
      <c r="LSE441" s="58"/>
      <c r="LSF441" s="59"/>
      <c r="LSG441" s="58"/>
      <c r="LSH441" s="59"/>
      <c r="LSI441" s="58"/>
      <c r="LSJ441" s="59"/>
      <c r="LSK441" s="58"/>
      <c r="LSL441" s="59"/>
      <c r="LSM441" s="58"/>
      <c r="LSN441" s="59"/>
      <c r="LSO441" s="58"/>
      <c r="LSP441" s="59"/>
      <c r="LSQ441" s="58"/>
      <c r="LSR441" s="59"/>
      <c r="LSS441" s="58"/>
      <c r="LST441" s="59"/>
      <c r="LSU441" s="58"/>
      <c r="LSV441" s="59"/>
      <c r="LSW441" s="58"/>
      <c r="LSX441" s="59"/>
      <c r="LSY441" s="58"/>
      <c r="LSZ441" s="59"/>
      <c r="LTA441" s="58"/>
      <c r="LTB441" s="59"/>
      <c r="LTC441" s="58"/>
      <c r="LTD441" s="59"/>
      <c r="LTE441" s="58"/>
      <c r="LTF441" s="59"/>
      <c r="LTG441" s="58"/>
      <c r="LTH441" s="59"/>
      <c r="LTI441" s="58"/>
      <c r="LTJ441" s="59"/>
      <c r="LTK441" s="58"/>
      <c r="LTL441" s="59"/>
      <c r="LTM441" s="58"/>
      <c r="LTN441" s="59"/>
      <c r="LTO441" s="58"/>
      <c r="LTP441" s="59"/>
      <c r="LTQ441" s="58"/>
      <c r="LTR441" s="59"/>
      <c r="LTS441" s="58"/>
      <c r="LTT441" s="59"/>
      <c r="LTU441" s="58"/>
      <c r="LTV441" s="59"/>
      <c r="LTW441" s="58"/>
      <c r="LTX441" s="59"/>
      <c r="LTY441" s="58"/>
      <c r="LTZ441" s="59"/>
      <c r="LUA441" s="58"/>
      <c r="LUB441" s="59"/>
      <c r="LUC441" s="58"/>
      <c r="LUD441" s="59"/>
      <c r="LUE441" s="58"/>
      <c r="LUF441" s="59"/>
      <c r="LUG441" s="58"/>
      <c r="LUH441" s="59"/>
      <c r="LUI441" s="58"/>
      <c r="LUJ441" s="59"/>
      <c r="LUK441" s="58"/>
      <c r="LUL441" s="59"/>
      <c r="LUM441" s="58"/>
      <c r="LUN441" s="59"/>
      <c r="LUO441" s="58"/>
      <c r="LUP441" s="59"/>
      <c r="LUQ441" s="58"/>
      <c r="LUR441" s="59"/>
      <c r="LUS441" s="58"/>
      <c r="LUT441" s="59"/>
      <c r="LUU441" s="58"/>
      <c r="LUV441" s="59"/>
      <c r="LUW441" s="58"/>
      <c r="LUX441" s="59"/>
      <c r="LUY441" s="58"/>
      <c r="LUZ441" s="59"/>
      <c r="LVA441" s="58"/>
      <c r="LVB441" s="59"/>
      <c r="LVC441" s="58"/>
      <c r="LVD441" s="59"/>
      <c r="LVE441" s="58"/>
      <c r="LVF441" s="59"/>
      <c r="LVG441" s="58"/>
      <c r="LVH441" s="59"/>
      <c r="LVI441" s="58"/>
      <c r="LVJ441" s="59"/>
      <c r="LVK441" s="58"/>
      <c r="LVL441" s="59"/>
      <c r="LVM441" s="58"/>
      <c r="LVN441" s="59"/>
      <c r="LVO441" s="58"/>
      <c r="LVP441" s="59"/>
      <c r="LVQ441" s="58"/>
      <c r="LVR441" s="59"/>
      <c r="LVS441" s="58"/>
      <c r="LVT441" s="59"/>
      <c r="LVU441" s="58"/>
      <c r="LVV441" s="59"/>
      <c r="LVW441" s="58"/>
      <c r="LVX441" s="59"/>
      <c r="LVY441" s="58"/>
      <c r="LVZ441" s="59"/>
      <c r="LWA441" s="58"/>
      <c r="LWB441" s="59"/>
      <c r="LWC441" s="58"/>
      <c r="LWD441" s="59"/>
      <c r="LWE441" s="58"/>
      <c r="LWF441" s="59"/>
      <c r="LWG441" s="58"/>
      <c r="LWH441" s="59"/>
      <c r="LWI441" s="58"/>
      <c r="LWJ441" s="59"/>
      <c r="LWK441" s="58"/>
      <c r="LWL441" s="59"/>
      <c r="LWM441" s="58"/>
      <c r="LWN441" s="59"/>
      <c r="LWO441" s="58"/>
      <c r="LWP441" s="59"/>
      <c r="LWQ441" s="58"/>
      <c r="LWR441" s="59"/>
      <c r="LWS441" s="58"/>
      <c r="LWT441" s="59"/>
      <c r="LWU441" s="58"/>
      <c r="LWV441" s="59"/>
      <c r="LWW441" s="58"/>
      <c r="LWX441" s="59"/>
      <c r="LWY441" s="58"/>
      <c r="LWZ441" s="59"/>
      <c r="LXA441" s="58"/>
      <c r="LXB441" s="59"/>
      <c r="LXC441" s="58"/>
      <c r="LXD441" s="59"/>
      <c r="LXE441" s="58"/>
      <c r="LXF441" s="59"/>
      <c r="LXG441" s="58"/>
      <c r="LXH441" s="59"/>
      <c r="LXI441" s="58"/>
      <c r="LXJ441" s="59"/>
      <c r="LXK441" s="58"/>
      <c r="LXL441" s="59"/>
      <c r="LXM441" s="58"/>
      <c r="LXN441" s="59"/>
      <c r="LXO441" s="58"/>
      <c r="LXP441" s="59"/>
      <c r="LXQ441" s="58"/>
      <c r="LXR441" s="59"/>
      <c r="LXS441" s="58"/>
      <c r="LXT441" s="59"/>
      <c r="LXU441" s="58"/>
      <c r="LXV441" s="59"/>
      <c r="LXW441" s="58"/>
      <c r="LXX441" s="59"/>
      <c r="LXY441" s="58"/>
      <c r="LXZ441" s="59"/>
      <c r="LYA441" s="58"/>
      <c r="LYB441" s="59"/>
      <c r="LYC441" s="58"/>
      <c r="LYD441" s="59"/>
      <c r="LYE441" s="58"/>
      <c r="LYF441" s="59"/>
      <c r="LYG441" s="58"/>
      <c r="LYH441" s="59"/>
      <c r="LYI441" s="58"/>
      <c r="LYJ441" s="59"/>
      <c r="LYK441" s="58"/>
      <c r="LYL441" s="59"/>
      <c r="LYM441" s="58"/>
      <c r="LYN441" s="59"/>
      <c r="LYO441" s="58"/>
      <c r="LYP441" s="59"/>
      <c r="LYQ441" s="58"/>
      <c r="LYR441" s="59"/>
      <c r="LYS441" s="58"/>
      <c r="LYT441" s="59"/>
      <c r="LYU441" s="58"/>
      <c r="LYV441" s="59"/>
      <c r="LYW441" s="58"/>
      <c r="LYX441" s="59"/>
      <c r="LYY441" s="58"/>
      <c r="LYZ441" s="59"/>
      <c r="LZA441" s="58"/>
      <c r="LZB441" s="59"/>
      <c r="LZC441" s="58"/>
      <c r="LZD441" s="59"/>
      <c r="LZE441" s="58"/>
      <c r="LZF441" s="59"/>
      <c r="LZG441" s="58"/>
      <c r="LZH441" s="59"/>
      <c r="LZI441" s="58"/>
      <c r="LZJ441" s="59"/>
      <c r="LZK441" s="58"/>
      <c r="LZL441" s="59"/>
      <c r="LZM441" s="58"/>
      <c r="LZN441" s="59"/>
      <c r="LZO441" s="58"/>
      <c r="LZP441" s="59"/>
      <c r="LZQ441" s="58"/>
      <c r="LZR441" s="59"/>
      <c r="LZS441" s="58"/>
      <c r="LZT441" s="59"/>
      <c r="LZU441" s="58"/>
      <c r="LZV441" s="59"/>
      <c r="LZW441" s="58"/>
      <c r="LZX441" s="59"/>
      <c r="LZY441" s="58"/>
      <c r="LZZ441" s="59"/>
      <c r="MAA441" s="58"/>
      <c r="MAB441" s="59"/>
      <c r="MAC441" s="58"/>
      <c r="MAD441" s="59"/>
      <c r="MAE441" s="58"/>
      <c r="MAF441" s="59"/>
      <c r="MAG441" s="58"/>
      <c r="MAH441" s="59"/>
      <c r="MAI441" s="58"/>
      <c r="MAJ441" s="59"/>
      <c r="MAK441" s="58"/>
      <c r="MAL441" s="59"/>
      <c r="MAM441" s="58"/>
      <c r="MAN441" s="59"/>
      <c r="MAO441" s="58"/>
      <c r="MAP441" s="59"/>
      <c r="MAQ441" s="58"/>
      <c r="MAR441" s="59"/>
      <c r="MAS441" s="58"/>
      <c r="MAT441" s="59"/>
      <c r="MAU441" s="58"/>
      <c r="MAV441" s="59"/>
      <c r="MAW441" s="58"/>
      <c r="MAX441" s="59"/>
      <c r="MAY441" s="58"/>
      <c r="MAZ441" s="59"/>
      <c r="MBA441" s="58"/>
      <c r="MBB441" s="59"/>
      <c r="MBC441" s="58"/>
      <c r="MBD441" s="59"/>
      <c r="MBE441" s="58"/>
      <c r="MBF441" s="59"/>
      <c r="MBG441" s="58"/>
      <c r="MBH441" s="59"/>
      <c r="MBI441" s="58"/>
      <c r="MBJ441" s="59"/>
      <c r="MBK441" s="58"/>
      <c r="MBL441" s="59"/>
      <c r="MBM441" s="58"/>
      <c r="MBN441" s="59"/>
      <c r="MBO441" s="58"/>
      <c r="MBP441" s="59"/>
      <c r="MBQ441" s="58"/>
      <c r="MBR441" s="59"/>
      <c r="MBS441" s="58"/>
      <c r="MBT441" s="59"/>
      <c r="MBU441" s="58"/>
      <c r="MBV441" s="59"/>
      <c r="MBW441" s="58"/>
      <c r="MBX441" s="59"/>
      <c r="MBY441" s="58"/>
      <c r="MBZ441" s="59"/>
      <c r="MCA441" s="58"/>
      <c r="MCB441" s="59"/>
      <c r="MCC441" s="58"/>
      <c r="MCD441" s="59"/>
      <c r="MCE441" s="58"/>
      <c r="MCF441" s="59"/>
      <c r="MCG441" s="58"/>
      <c r="MCH441" s="59"/>
      <c r="MCI441" s="58"/>
      <c r="MCJ441" s="59"/>
      <c r="MCK441" s="58"/>
      <c r="MCL441" s="59"/>
      <c r="MCM441" s="58"/>
      <c r="MCN441" s="59"/>
      <c r="MCO441" s="58"/>
      <c r="MCP441" s="59"/>
      <c r="MCQ441" s="58"/>
      <c r="MCR441" s="59"/>
      <c r="MCS441" s="58"/>
      <c r="MCT441" s="59"/>
      <c r="MCU441" s="58"/>
      <c r="MCV441" s="59"/>
      <c r="MCW441" s="58"/>
      <c r="MCX441" s="59"/>
      <c r="MCY441" s="58"/>
      <c r="MCZ441" s="59"/>
      <c r="MDA441" s="58"/>
      <c r="MDB441" s="59"/>
      <c r="MDC441" s="58"/>
      <c r="MDD441" s="59"/>
      <c r="MDE441" s="58"/>
      <c r="MDF441" s="59"/>
      <c r="MDG441" s="58"/>
      <c r="MDH441" s="59"/>
      <c r="MDI441" s="58"/>
      <c r="MDJ441" s="59"/>
      <c r="MDK441" s="58"/>
      <c r="MDL441" s="59"/>
      <c r="MDM441" s="58"/>
      <c r="MDN441" s="59"/>
      <c r="MDO441" s="58"/>
      <c r="MDP441" s="59"/>
      <c r="MDQ441" s="58"/>
      <c r="MDR441" s="59"/>
      <c r="MDS441" s="58"/>
      <c r="MDT441" s="59"/>
      <c r="MDU441" s="58"/>
      <c r="MDV441" s="59"/>
      <c r="MDW441" s="58"/>
      <c r="MDX441" s="59"/>
      <c r="MDY441" s="58"/>
      <c r="MDZ441" s="59"/>
      <c r="MEA441" s="58"/>
      <c r="MEB441" s="59"/>
      <c r="MEC441" s="58"/>
      <c r="MED441" s="59"/>
      <c r="MEE441" s="58"/>
      <c r="MEF441" s="59"/>
      <c r="MEG441" s="58"/>
      <c r="MEH441" s="59"/>
      <c r="MEI441" s="58"/>
      <c r="MEJ441" s="59"/>
      <c r="MEK441" s="58"/>
      <c r="MEL441" s="59"/>
      <c r="MEM441" s="58"/>
      <c r="MEN441" s="59"/>
      <c r="MEO441" s="58"/>
      <c r="MEP441" s="59"/>
      <c r="MEQ441" s="58"/>
      <c r="MER441" s="59"/>
      <c r="MES441" s="58"/>
      <c r="MET441" s="59"/>
      <c r="MEU441" s="58"/>
      <c r="MEV441" s="59"/>
      <c r="MEW441" s="58"/>
      <c r="MEX441" s="59"/>
      <c r="MEY441" s="58"/>
      <c r="MEZ441" s="59"/>
      <c r="MFA441" s="58"/>
      <c r="MFB441" s="59"/>
      <c r="MFC441" s="58"/>
      <c r="MFD441" s="59"/>
      <c r="MFE441" s="58"/>
      <c r="MFF441" s="59"/>
      <c r="MFG441" s="58"/>
      <c r="MFH441" s="59"/>
      <c r="MFI441" s="58"/>
      <c r="MFJ441" s="59"/>
      <c r="MFK441" s="58"/>
      <c r="MFL441" s="59"/>
      <c r="MFM441" s="58"/>
      <c r="MFN441" s="59"/>
      <c r="MFO441" s="58"/>
      <c r="MFP441" s="59"/>
      <c r="MFQ441" s="58"/>
      <c r="MFR441" s="59"/>
      <c r="MFS441" s="58"/>
      <c r="MFT441" s="59"/>
      <c r="MFU441" s="58"/>
      <c r="MFV441" s="59"/>
      <c r="MFW441" s="58"/>
      <c r="MFX441" s="59"/>
      <c r="MFY441" s="58"/>
      <c r="MFZ441" s="59"/>
      <c r="MGA441" s="58"/>
      <c r="MGB441" s="59"/>
      <c r="MGC441" s="58"/>
      <c r="MGD441" s="59"/>
      <c r="MGE441" s="58"/>
      <c r="MGF441" s="59"/>
      <c r="MGG441" s="58"/>
      <c r="MGH441" s="59"/>
      <c r="MGI441" s="58"/>
      <c r="MGJ441" s="59"/>
      <c r="MGK441" s="58"/>
      <c r="MGL441" s="59"/>
      <c r="MGM441" s="58"/>
      <c r="MGN441" s="59"/>
      <c r="MGO441" s="58"/>
      <c r="MGP441" s="59"/>
      <c r="MGQ441" s="58"/>
      <c r="MGR441" s="59"/>
      <c r="MGS441" s="58"/>
      <c r="MGT441" s="59"/>
      <c r="MGU441" s="58"/>
      <c r="MGV441" s="59"/>
      <c r="MGW441" s="58"/>
      <c r="MGX441" s="59"/>
      <c r="MGY441" s="58"/>
      <c r="MGZ441" s="59"/>
      <c r="MHA441" s="58"/>
      <c r="MHB441" s="59"/>
      <c r="MHC441" s="58"/>
      <c r="MHD441" s="59"/>
      <c r="MHE441" s="58"/>
      <c r="MHF441" s="59"/>
      <c r="MHG441" s="58"/>
      <c r="MHH441" s="59"/>
      <c r="MHI441" s="58"/>
      <c r="MHJ441" s="59"/>
      <c r="MHK441" s="58"/>
      <c r="MHL441" s="59"/>
      <c r="MHM441" s="58"/>
      <c r="MHN441" s="59"/>
      <c r="MHO441" s="58"/>
      <c r="MHP441" s="59"/>
      <c r="MHQ441" s="58"/>
      <c r="MHR441" s="59"/>
      <c r="MHS441" s="58"/>
      <c r="MHT441" s="59"/>
      <c r="MHU441" s="58"/>
      <c r="MHV441" s="59"/>
      <c r="MHW441" s="58"/>
      <c r="MHX441" s="59"/>
      <c r="MHY441" s="58"/>
      <c r="MHZ441" s="59"/>
      <c r="MIA441" s="58"/>
      <c r="MIB441" s="59"/>
      <c r="MIC441" s="58"/>
      <c r="MID441" s="59"/>
      <c r="MIE441" s="58"/>
      <c r="MIF441" s="59"/>
      <c r="MIG441" s="58"/>
      <c r="MIH441" s="59"/>
      <c r="MII441" s="58"/>
      <c r="MIJ441" s="59"/>
      <c r="MIK441" s="58"/>
      <c r="MIL441" s="59"/>
      <c r="MIM441" s="58"/>
      <c r="MIN441" s="59"/>
      <c r="MIO441" s="58"/>
      <c r="MIP441" s="59"/>
      <c r="MIQ441" s="58"/>
      <c r="MIR441" s="59"/>
      <c r="MIS441" s="58"/>
      <c r="MIT441" s="59"/>
      <c r="MIU441" s="58"/>
      <c r="MIV441" s="59"/>
      <c r="MIW441" s="58"/>
      <c r="MIX441" s="59"/>
      <c r="MIY441" s="58"/>
      <c r="MIZ441" s="59"/>
      <c r="MJA441" s="58"/>
      <c r="MJB441" s="59"/>
      <c r="MJC441" s="58"/>
      <c r="MJD441" s="59"/>
      <c r="MJE441" s="58"/>
      <c r="MJF441" s="59"/>
      <c r="MJG441" s="58"/>
      <c r="MJH441" s="59"/>
      <c r="MJI441" s="58"/>
      <c r="MJJ441" s="59"/>
      <c r="MJK441" s="58"/>
      <c r="MJL441" s="59"/>
      <c r="MJM441" s="58"/>
      <c r="MJN441" s="59"/>
      <c r="MJO441" s="58"/>
      <c r="MJP441" s="59"/>
      <c r="MJQ441" s="58"/>
      <c r="MJR441" s="59"/>
      <c r="MJS441" s="58"/>
      <c r="MJT441" s="59"/>
      <c r="MJU441" s="58"/>
      <c r="MJV441" s="59"/>
      <c r="MJW441" s="58"/>
      <c r="MJX441" s="59"/>
      <c r="MJY441" s="58"/>
      <c r="MJZ441" s="59"/>
      <c r="MKA441" s="58"/>
      <c r="MKB441" s="59"/>
      <c r="MKC441" s="58"/>
      <c r="MKD441" s="59"/>
      <c r="MKE441" s="58"/>
      <c r="MKF441" s="59"/>
      <c r="MKG441" s="58"/>
      <c r="MKH441" s="59"/>
      <c r="MKI441" s="58"/>
      <c r="MKJ441" s="59"/>
      <c r="MKK441" s="58"/>
      <c r="MKL441" s="59"/>
      <c r="MKM441" s="58"/>
      <c r="MKN441" s="59"/>
      <c r="MKO441" s="58"/>
      <c r="MKP441" s="59"/>
      <c r="MKQ441" s="58"/>
      <c r="MKR441" s="59"/>
      <c r="MKS441" s="58"/>
      <c r="MKT441" s="59"/>
      <c r="MKU441" s="58"/>
      <c r="MKV441" s="59"/>
      <c r="MKW441" s="58"/>
      <c r="MKX441" s="59"/>
      <c r="MKY441" s="58"/>
      <c r="MKZ441" s="59"/>
      <c r="MLA441" s="58"/>
      <c r="MLB441" s="59"/>
      <c r="MLC441" s="58"/>
      <c r="MLD441" s="59"/>
      <c r="MLE441" s="58"/>
      <c r="MLF441" s="59"/>
      <c r="MLG441" s="58"/>
      <c r="MLH441" s="59"/>
      <c r="MLI441" s="58"/>
      <c r="MLJ441" s="59"/>
      <c r="MLK441" s="58"/>
      <c r="MLL441" s="59"/>
      <c r="MLM441" s="58"/>
      <c r="MLN441" s="59"/>
      <c r="MLO441" s="58"/>
      <c r="MLP441" s="59"/>
      <c r="MLQ441" s="58"/>
      <c r="MLR441" s="59"/>
      <c r="MLS441" s="58"/>
      <c r="MLT441" s="59"/>
      <c r="MLU441" s="58"/>
      <c r="MLV441" s="59"/>
      <c r="MLW441" s="58"/>
      <c r="MLX441" s="59"/>
      <c r="MLY441" s="58"/>
      <c r="MLZ441" s="59"/>
      <c r="MMA441" s="58"/>
      <c r="MMB441" s="59"/>
      <c r="MMC441" s="58"/>
      <c r="MMD441" s="59"/>
      <c r="MME441" s="58"/>
      <c r="MMF441" s="59"/>
      <c r="MMG441" s="58"/>
      <c r="MMH441" s="59"/>
      <c r="MMI441" s="58"/>
      <c r="MMJ441" s="59"/>
      <c r="MMK441" s="58"/>
      <c r="MML441" s="59"/>
      <c r="MMM441" s="58"/>
      <c r="MMN441" s="59"/>
      <c r="MMO441" s="58"/>
      <c r="MMP441" s="59"/>
      <c r="MMQ441" s="58"/>
      <c r="MMR441" s="59"/>
      <c r="MMS441" s="58"/>
      <c r="MMT441" s="59"/>
      <c r="MMU441" s="58"/>
      <c r="MMV441" s="59"/>
      <c r="MMW441" s="58"/>
      <c r="MMX441" s="59"/>
      <c r="MMY441" s="58"/>
      <c r="MMZ441" s="59"/>
      <c r="MNA441" s="58"/>
      <c r="MNB441" s="59"/>
      <c r="MNC441" s="58"/>
      <c r="MND441" s="59"/>
      <c r="MNE441" s="58"/>
      <c r="MNF441" s="59"/>
      <c r="MNG441" s="58"/>
      <c r="MNH441" s="59"/>
      <c r="MNI441" s="58"/>
      <c r="MNJ441" s="59"/>
      <c r="MNK441" s="58"/>
      <c r="MNL441" s="59"/>
      <c r="MNM441" s="58"/>
      <c r="MNN441" s="59"/>
      <c r="MNO441" s="58"/>
      <c r="MNP441" s="59"/>
      <c r="MNQ441" s="58"/>
      <c r="MNR441" s="59"/>
      <c r="MNS441" s="58"/>
      <c r="MNT441" s="59"/>
      <c r="MNU441" s="58"/>
      <c r="MNV441" s="59"/>
      <c r="MNW441" s="58"/>
      <c r="MNX441" s="59"/>
      <c r="MNY441" s="58"/>
      <c r="MNZ441" s="59"/>
      <c r="MOA441" s="58"/>
      <c r="MOB441" s="59"/>
      <c r="MOC441" s="58"/>
      <c r="MOD441" s="59"/>
      <c r="MOE441" s="58"/>
      <c r="MOF441" s="59"/>
      <c r="MOG441" s="58"/>
      <c r="MOH441" s="59"/>
      <c r="MOI441" s="58"/>
      <c r="MOJ441" s="59"/>
      <c r="MOK441" s="58"/>
      <c r="MOL441" s="59"/>
      <c r="MOM441" s="58"/>
      <c r="MON441" s="59"/>
      <c r="MOO441" s="58"/>
      <c r="MOP441" s="59"/>
      <c r="MOQ441" s="58"/>
      <c r="MOR441" s="59"/>
      <c r="MOS441" s="58"/>
      <c r="MOT441" s="59"/>
      <c r="MOU441" s="58"/>
      <c r="MOV441" s="59"/>
      <c r="MOW441" s="58"/>
      <c r="MOX441" s="59"/>
      <c r="MOY441" s="58"/>
      <c r="MOZ441" s="59"/>
      <c r="MPA441" s="58"/>
      <c r="MPB441" s="59"/>
      <c r="MPC441" s="58"/>
      <c r="MPD441" s="59"/>
      <c r="MPE441" s="58"/>
      <c r="MPF441" s="59"/>
      <c r="MPG441" s="58"/>
      <c r="MPH441" s="59"/>
      <c r="MPI441" s="58"/>
      <c r="MPJ441" s="59"/>
      <c r="MPK441" s="58"/>
      <c r="MPL441" s="59"/>
      <c r="MPM441" s="58"/>
      <c r="MPN441" s="59"/>
      <c r="MPO441" s="58"/>
      <c r="MPP441" s="59"/>
      <c r="MPQ441" s="58"/>
      <c r="MPR441" s="59"/>
      <c r="MPS441" s="58"/>
      <c r="MPT441" s="59"/>
      <c r="MPU441" s="58"/>
      <c r="MPV441" s="59"/>
      <c r="MPW441" s="58"/>
      <c r="MPX441" s="59"/>
      <c r="MPY441" s="58"/>
      <c r="MPZ441" s="59"/>
      <c r="MQA441" s="58"/>
      <c r="MQB441" s="59"/>
      <c r="MQC441" s="58"/>
      <c r="MQD441" s="59"/>
      <c r="MQE441" s="58"/>
      <c r="MQF441" s="59"/>
      <c r="MQG441" s="58"/>
      <c r="MQH441" s="59"/>
      <c r="MQI441" s="58"/>
      <c r="MQJ441" s="59"/>
      <c r="MQK441" s="58"/>
      <c r="MQL441" s="59"/>
      <c r="MQM441" s="58"/>
      <c r="MQN441" s="59"/>
      <c r="MQO441" s="58"/>
      <c r="MQP441" s="59"/>
      <c r="MQQ441" s="58"/>
      <c r="MQR441" s="59"/>
      <c r="MQS441" s="58"/>
      <c r="MQT441" s="59"/>
      <c r="MQU441" s="58"/>
      <c r="MQV441" s="59"/>
      <c r="MQW441" s="58"/>
      <c r="MQX441" s="59"/>
      <c r="MQY441" s="58"/>
      <c r="MQZ441" s="59"/>
      <c r="MRA441" s="58"/>
      <c r="MRB441" s="59"/>
      <c r="MRC441" s="58"/>
      <c r="MRD441" s="59"/>
      <c r="MRE441" s="58"/>
      <c r="MRF441" s="59"/>
      <c r="MRG441" s="58"/>
      <c r="MRH441" s="59"/>
      <c r="MRI441" s="58"/>
      <c r="MRJ441" s="59"/>
      <c r="MRK441" s="58"/>
      <c r="MRL441" s="59"/>
      <c r="MRM441" s="58"/>
      <c r="MRN441" s="59"/>
      <c r="MRO441" s="58"/>
      <c r="MRP441" s="59"/>
      <c r="MRQ441" s="58"/>
      <c r="MRR441" s="59"/>
      <c r="MRS441" s="58"/>
      <c r="MRT441" s="59"/>
      <c r="MRU441" s="58"/>
      <c r="MRV441" s="59"/>
      <c r="MRW441" s="58"/>
      <c r="MRX441" s="59"/>
      <c r="MRY441" s="58"/>
      <c r="MRZ441" s="59"/>
      <c r="MSA441" s="58"/>
      <c r="MSB441" s="59"/>
      <c r="MSC441" s="58"/>
      <c r="MSD441" s="59"/>
      <c r="MSE441" s="58"/>
      <c r="MSF441" s="59"/>
      <c r="MSG441" s="58"/>
      <c r="MSH441" s="59"/>
      <c r="MSI441" s="58"/>
      <c r="MSJ441" s="59"/>
      <c r="MSK441" s="58"/>
      <c r="MSL441" s="59"/>
      <c r="MSM441" s="58"/>
      <c r="MSN441" s="59"/>
      <c r="MSO441" s="58"/>
      <c r="MSP441" s="59"/>
      <c r="MSQ441" s="58"/>
      <c r="MSR441" s="59"/>
      <c r="MSS441" s="58"/>
      <c r="MST441" s="59"/>
      <c r="MSU441" s="58"/>
      <c r="MSV441" s="59"/>
      <c r="MSW441" s="58"/>
      <c r="MSX441" s="59"/>
      <c r="MSY441" s="58"/>
      <c r="MSZ441" s="59"/>
      <c r="MTA441" s="58"/>
      <c r="MTB441" s="59"/>
      <c r="MTC441" s="58"/>
      <c r="MTD441" s="59"/>
      <c r="MTE441" s="58"/>
      <c r="MTF441" s="59"/>
      <c r="MTG441" s="58"/>
      <c r="MTH441" s="59"/>
      <c r="MTI441" s="58"/>
      <c r="MTJ441" s="59"/>
      <c r="MTK441" s="58"/>
      <c r="MTL441" s="59"/>
      <c r="MTM441" s="58"/>
      <c r="MTN441" s="59"/>
      <c r="MTO441" s="58"/>
      <c r="MTP441" s="59"/>
      <c r="MTQ441" s="58"/>
      <c r="MTR441" s="59"/>
      <c r="MTS441" s="58"/>
      <c r="MTT441" s="59"/>
      <c r="MTU441" s="58"/>
      <c r="MTV441" s="59"/>
      <c r="MTW441" s="58"/>
      <c r="MTX441" s="59"/>
      <c r="MTY441" s="58"/>
      <c r="MTZ441" s="59"/>
      <c r="MUA441" s="58"/>
      <c r="MUB441" s="59"/>
      <c r="MUC441" s="58"/>
      <c r="MUD441" s="59"/>
      <c r="MUE441" s="58"/>
      <c r="MUF441" s="59"/>
      <c r="MUG441" s="58"/>
      <c r="MUH441" s="59"/>
      <c r="MUI441" s="58"/>
      <c r="MUJ441" s="59"/>
      <c r="MUK441" s="58"/>
      <c r="MUL441" s="59"/>
      <c r="MUM441" s="58"/>
      <c r="MUN441" s="59"/>
      <c r="MUO441" s="58"/>
      <c r="MUP441" s="59"/>
      <c r="MUQ441" s="58"/>
      <c r="MUR441" s="59"/>
      <c r="MUS441" s="58"/>
      <c r="MUT441" s="59"/>
      <c r="MUU441" s="58"/>
      <c r="MUV441" s="59"/>
      <c r="MUW441" s="58"/>
      <c r="MUX441" s="59"/>
      <c r="MUY441" s="58"/>
      <c r="MUZ441" s="59"/>
      <c r="MVA441" s="58"/>
      <c r="MVB441" s="59"/>
      <c r="MVC441" s="58"/>
      <c r="MVD441" s="59"/>
      <c r="MVE441" s="58"/>
      <c r="MVF441" s="59"/>
      <c r="MVG441" s="58"/>
      <c r="MVH441" s="59"/>
      <c r="MVI441" s="58"/>
      <c r="MVJ441" s="59"/>
      <c r="MVK441" s="58"/>
      <c r="MVL441" s="59"/>
      <c r="MVM441" s="58"/>
      <c r="MVN441" s="59"/>
      <c r="MVO441" s="58"/>
      <c r="MVP441" s="59"/>
      <c r="MVQ441" s="58"/>
      <c r="MVR441" s="59"/>
      <c r="MVS441" s="58"/>
      <c r="MVT441" s="59"/>
      <c r="MVU441" s="58"/>
      <c r="MVV441" s="59"/>
      <c r="MVW441" s="58"/>
      <c r="MVX441" s="59"/>
      <c r="MVY441" s="58"/>
      <c r="MVZ441" s="59"/>
      <c r="MWA441" s="58"/>
      <c r="MWB441" s="59"/>
      <c r="MWC441" s="58"/>
      <c r="MWD441" s="59"/>
      <c r="MWE441" s="58"/>
      <c r="MWF441" s="59"/>
      <c r="MWG441" s="58"/>
      <c r="MWH441" s="59"/>
      <c r="MWI441" s="58"/>
      <c r="MWJ441" s="59"/>
      <c r="MWK441" s="58"/>
      <c r="MWL441" s="59"/>
      <c r="MWM441" s="58"/>
      <c r="MWN441" s="59"/>
      <c r="MWO441" s="58"/>
      <c r="MWP441" s="59"/>
      <c r="MWQ441" s="58"/>
      <c r="MWR441" s="59"/>
      <c r="MWS441" s="58"/>
      <c r="MWT441" s="59"/>
      <c r="MWU441" s="58"/>
      <c r="MWV441" s="59"/>
      <c r="MWW441" s="58"/>
      <c r="MWX441" s="59"/>
      <c r="MWY441" s="58"/>
      <c r="MWZ441" s="59"/>
      <c r="MXA441" s="58"/>
      <c r="MXB441" s="59"/>
      <c r="MXC441" s="58"/>
      <c r="MXD441" s="59"/>
      <c r="MXE441" s="58"/>
      <c r="MXF441" s="59"/>
      <c r="MXG441" s="58"/>
      <c r="MXH441" s="59"/>
      <c r="MXI441" s="58"/>
      <c r="MXJ441" s="59"/>
      <c r="MXK441" s="58"/>
      <c r="MXL441" s="59"/>
      <c r="MXM441" s="58"/>
      <c r="MXN441" s="59"/>
      <c r="MXO441" s="58"/>
      <c r="MXP441" s="59"/>
      <c r="MXQ441" s="58"/>
      <c r="MXR441" s="59"/>
      <c r="MXS441" s="58"/>
      <c r="MXT441" s="59"/>
      <c r="MXU441" s="58"/>
      <c r="MXV441" s="59"/>
      <c r="MXW441" s="58"/>
      <c r="MXX441" s="59"/>
      <c r="MXY441" s="58"/>
      <c r="MXZ441" s="59"/>
      <c r="MYA441" s="58"/>
      <c r="MYB441" s="59"/>
      <c r="MYC441" s="58"/>
      <c r="MYD441" s="59"/>
      <c r="MYE441" s="58"/>
      <c r="MYF441" s="59"/>
      <c r="MYG441" s="58"/>
      <c r="MYH441" s="59"/>
      <c r="MYI441" s="58"/>
      <c r="MYJ441" s="59"/>
      <c r="MYK441" s="58"/>
      <c r="MYL441" s="59"/>
      <c r="MYM441" s="58"/>
      <c r="MYN441" s="59"/>
      <c r="MYO441" s="58"/>
      <c r="MYP441" s="59"/>
      <c r="MYQ441" s="58"/>
      <c r="MYR441" s="59"/>
      <c r="MYS441" s="58"/>
      <c r="MYT441" s="59"/>
      <c r="MYU441" s="58"/>
      <c r="MYV441" s="59"/>
      <c r="MYW441" s="58"/>
      <c r="MYX441" s="59"/>
      <c r="MYY441" s="58"/>
      <c r="MYZ441" s="59"/>
      <c r="MZA441" s="58"/>
      <c r="MZB441" s="59"/>
      <c r="MZC441" s="58"/>
      <c r="MZD441" s="59"/>
      <c r="MZE441" s="58"/>
      <c r="MZF441" s="59"/>
      <c r="MZG441" s="58"/>
      <c r="MZH441" s="59"/>
      <c r="MZI441" s="58"/>
      <c r="MZJ441" s="59"/>
      <c r="MZK441" s="58"/>
      <c r="MZL441" s="59"/>
      <c r="MZM441" s="58"/>
      <c r="MZN441" s="59"/>
      <c r="MZO441" s="58"/>
      <c r="MZP441" s="59"/>
      <c r="MZQ441" s="58"/>
      <c r="MZR441" s="59"/>
      <c r="MZS441" s="58"/>
      <c r="MZT441" s="59"/>
      <c r="MZU441" s="58"/>
      <c r="MZV441" s="59"/>
      <c r="MZW441" s="58"/>
      <c r="MZX441" s="59"/>
      <c r="MZY441" s="58"/>
      <c r="MZZ441" s="59"/>
      <c r="NAA441" s="58"/>
      <c r="NAB441" s="59"/>
      <c r="NAC441" s="58"/>
      <c r="NAD441" s="59"/>
      <c r="NAE441" s="58"/>
      <c r="NAF441" s="59"/>
      <c r="NAG441" s="58"/>
      <c r="NAH441" s="59"/>
      <c r="NAI441" s="58"/>
      <c r="NAJ441" s="59"/>
      <c r="NAK441" s="58"/>
      <c r="NAL441" s="59"/>
      <c r="NAM441" s="58"/>
      <c r="NAN441" s="59"/>
      <c r="NAO441" s="58"/>
      <c r="NAP441" s="59"/>
      <c r="NAQ441" s="58"/>
      <c r="NAR441" s="59"/>
      <c r="NAS441" s="58"/>
      <c r="NAT441" s="59"/>
      <c r="NAU441" s="58"/>
      <c r="NAV441" s="59"/>
      <c r="NAW441" s="58"/>
      <c r="NAX441" s="59"/>
      <c r="NAY441" s="58"/>
      <c r="NAZ441" s="59"/>
      <c r="NBA441" s="58"/>
      <c r="NBB441" s="59"/>
      <c r="NBC441" s="58"/>
      <c r="NBD441" s="59"/>
      <c r="NBE441" s="58"/>
      <c r="NBF441" s="59"/>
      <c r="NBG441" s="58"/>
      <c r="NBH441" s="59"/>
      <c r="NBI441" s="58"/>
      <c r="NBJ441" s="59"/>
      <c r="NBK441" s="58"/>
      <c r="NBL441" s="59"/>
      <c r="NBM441" s="58"/>
      <c r="NBN441" s="59"/>
      <c r="NBO441" s="58"/>
      <c r="NBP441" s="59"/>
      <c r="NBQ441" s="58"/>
      <c r="NBR441" s="59"/>
      <c r="NBS441" s="58"/>
      <c r="NBT441" s="59"/>
      <c r="NBU441" s="58"/>
      <c r="NBV441" s="59"/>
      <c r="NBW441" s="58"/>
      <c r="NBX441" s="59"/>
      <c r="NBY441" s="58"/>
      <c r="NBZ441" s="59"/>
      <c r="NCA441" s="58"/>
      <c r="NCB441" s="59"/>
      <c r="NCC441" s="58"/>
      <c r="NCD441" s="59"/>
      <c r="NCE441" s="58"/>
      <c r="NCF441" s="59"/>
      <c r="NCG441" s="58"/>
      <c r="NCH441" s="59"/>
      <c r="NCI441" s="58"/>
      <c r="NCJ441" s="59"/>
      <c r="NCK441" s="58"/>
      <c r="NCL441" s="59"/>
      <c r="NCM441" s="58"/>
      <c r="NCN441" s="59"/>
      <c r="NCO441" s="58"/>
      <c r="NCP441" s="59"/>
      <c r="NCQ441" s="58"/>
      <c r="NCR441" s="59"/>
      <c r="NCS441" s="58"/>
      <c r="NCT441" s="59"/>
      <c r="NCU441" s="58"/>
      <c r="NCV441" s="59"/>
      <c r="NCW441" s="58"/>
      <c r="NCX441" s="59"/>
      <c r="NCY441" s="58"/>
      <c r="NCZ441" s="59"/>
      <c r="NDA441" s="58"/>
      <c r="NDB441" s="59"/>
      <c r="NDC441" s="58"/>
      <c r="NDD441" s="59"/>
      <c r="NDE441" s="58"/>
      <c r="NDF441" s="59"/>
      <c r="NDG441" s="58"/>
      <c r="NDH441" s="59"/>
      <c r="NDI441" s="58"/>
      <c r="NDJ441" s="59"/>
      <c r="NDK441" s="58"/>
      <c r="NDL441" s="59"/>
      <c r="NDM441" s="58"/>
      <c r="NDN441" s="59"/>
      <c r="NDO441" s="58"/>
      <c r="NDP441" s="59"/>
      <c r="NDQ441" s="58"/>
      <c r="NDR441" s="59"/>
      <c r="NDS441" s="58"/>
      <c r="NDT441" s="59"/>
      <c r="NDU441" s="58"/>
      <c r="NDV441" s="59"/>
      <c r="NDW441" s="58"/>
      <c r="NDX441" s="59"/>
      <c r="NDY441" s="58"/>
      <c r="NDZ441" s="59"/>
      <c r="NEA441" s="58"/>
      <c r="NEB441" s="59"/>
      <c r="NEC441" s="58"/>
      <c r="NED441" s="59"/>
      <c r="NEE441" s="58"/>
      <c r="NEF441" s="59"/>
      <c r="NEG441" s="58"/>
      <c r="NEH441" s="59"/>
      <c r="NEI441" s="58"/>
      <c r="NEJ441" s="59"/>
      <c r="NEK441" s="58"/>
      <c r="NEL441" s="59"/>
      <c r="NEM441" s="58"/>
      <c r="NEN441" s="59"/>
      <c r="NEO441" s="58"/>
      <c r="NEP441" s="59"/>
      <c r="NEQ441" s="58"/>
      <c r="NER441" s="59"/>
      <c r="NES441" s="58"/>
      <c r="NET441" s="59"/>
      <c r="NEU441" s="58"/>
      <c r="NEV441" s="59"/>
      <c r="NEW441" s="58"/>
      <c r="NEX441" s="59"/>
      <c r="NEY441" s="58"/>
      <c r="NEZ441" s="59"/>
      <c r="NFA441" s="58"/>
      <c r="NFB441" s="59"/>
      <c r="NFC441" s="58"/>
      <c r="NFD441" s="59"/>
      <c r="NFE441" s="58"/>
      <c r="NFF441" s="59"/>
      <c r="NFG441" s="58"/>
      <c r="NFH441" s="59"/>
      <c r="NFI441" s="58"/>
      <c r="NFJ441" s="59"/>
      <c r="NFK441" s="58"/>
      <c r="NFL441" s="59"/>
      <c r="NFM441" s="58"/>
      <c r="NFN441" s="59"/>
      <c r="NFO441" s="58"/>
      <c r="NFP441" s="59"/>
      <c r="NFQ441" s="58"/>
      <c r="NFR441" s="59"/>
      <c r="NFS441" s="58"/>
      <c r="NFT441" s="59"/>
      <c r="NFU441" s="58"/>
      <c r="NFV441" s="59"/>
      <c r="NFW441" s="58"/>
      <c r="NFX441" s="59"/>
      <c r="NFY441" s="58"/>
      <c r="NFZ441" s="59"/>
      <c r="NGA441" s="58"/>
      <c r="NGB441" s="59"/>
      <c r="NGC441" s="58"/>
      <c r="NGD441" s="59"/>
      <c r="NGE441" s="58"/>
      <c r="NGF441" s="59"/>
      <c r="NGG441" s="58"/>
      <c r="NGH441" s="59"/>
      <c r="NGI441" s="58"/>
      <c r="NGJ441" s="59"/>
      <c r="NGK441" s="58"/>
      <c r="NGL441" s="59"/>
      <c r="NGM441" s="58"/>
      <c r="NGN441" s="59"/>
      <c r="NGO441" s="58"/>
      <c r="NGP441" s="59"/>
      <c r="NGQ441" s="58"/>
      <c r="NGR441" s="59"/>
      <c r="NGS441" s="58"/>
      <c r="NGT441" s="59"/>
      <c r="NGU441" s="58"/>
      <c r="NGV441" s="59"/>
      <c r="NGW441" s="58"/>
      <c r="NGX441" s="59"/>
      <c r="NGY441" s="58"/>
      <c r="NGZ441" s="59"/>
      <c r="NHA441" s="58"/>
      <c r="NHB441" s="59"/>
      <c r="NHC441" s="58"/>
      <c r="NHD441" s="59"/>
      <c r="NHE441" s="58"/>
      <c r="NHF441" s="59"/>
      <c r="NHG441" s="58"/>
      <c r="NHH441" s="59"/>
      <c r="NHI441" s="58"/>
      <c r="NHJ441" s="59"/>
      <c r="NHK441" s="58"/>
      <c r="NHL441" s="59"/>
      <c r="NHM441" s="58"/>
      <c r="NHN441" s="59"/>
      <c r="NHO441" s="58"/>
      <c r="NHP441" s="59"/>
      <c r="NHQ441" s="58"/>
      <c r="NHR441" s="59"/>
      <c r="NHS441" s="58"/>
      <c r="NHT441" s="59"/>
      <c r="NHU441" s="58"/>
      <c r="NHV441" s="59"/>
      <c r="NHW441" s="58"/>
      <c r="NHX441" s="59"/>
      <c r="NHY441" s="58"/>
      <c r="NHZ441" s="59"/>
      <c r="NIA441" s="58"/>
      <c r="NIB441" s="59"/>
      <c r="NIC441" s="58"/>
      <c r="NID441" s="59"/>
      <c r="NIE441" s="58"/>
      <c r="NIF441" s="59"/>
      <c r="NIG441" s="58"/>
      <c r="NIH441" s="59"/>
      <c r="NII441" s="58"/>
      <c r="NIJ441" s="59"/>
      <c r="NIK441" s="58"/>
      <c r="NIL441" s="59"/>
      <c r="NIM441" s="58"/>
      <c r="NIN441" s="59"/>
      <c r="NIO441" s="58"/>
      <c r="NIP441" s="59"/>
      <c r="NIQ441" s="58"/>
      <c r="NIR441" s="59"/>
      <c r="NIS441" s="58"/>
      <c r="NIT441" s="59"/>
      <c r="NIU441" s="58"/>
      <c r="NIV441" s="59"/>
      <c r="NIW441" s="58"/>
      <c r="NIX441" s="59"/>
      <c r="NIY441" s="58"/>
      <c r="NIZ441" s="59"/>
      <c r="NJA441" s="58"/>
      <c r="NJB441" s="59"/>
      <c r="NJC441" s="58"/>
      <c r="NJD441" s="59"/>
      <c r="NJE441" s="58"/>
      <c r="NJF441" s="59"/>
      <c r="NJG441" s="58"/>
      <c r="NJH441" s="59"/>
      <c r="NJI441" s="58"/>
      <c r="NJJ441" s="59"/>
      <c r="NJK441" s="58"/>
      <c r="NJL441" s="59"/>
      <c r="NJM441" s="58"/>
      <c r="NJN441" s="59"/>
      <c r="NJO441" s="58"/>
      <c r="NJP441" s="59"/>
      <c r="NJQ441" s="58"/>
      <c r="NJR441" s="59"/>
      <c r="NJS441" s="58"/>
      <c r="NJT441" s="59"/>
      <c r="NJU441" s="58"/>
      <c r="NJV441" s="59"/>
      <c r="NJW441" s="58"/>
      <c r="NJX441" s="59"/>
      <c r="NJY441" s="58"/>
      <c r="NJZ441" s="59"/>
      <c r="NKA441" s="58"/>
      <c r="NKB441" s="59"/>
      <c r="NKC441" s="58"/>
      <c r="NKD441" s="59"/>
      <c r="NKE441" s="58"/>
      <c r="NKF441" s="59"/>
      <c r="NKG441" s="58"/>
      <c r="NKH441" s="59"/>
      <c r="NKI441" s="58"/>
      <c r="NKJ441" s="59"/>
      <c r="NKK441" s="58"/>
      <c r="NKL441" s="59"/>
      <c r="NKM441" s="58"/>
      <c r="NKN441" s="59"/>
      <c r="NKO441" s="58"/>
      <c r="NKP441" s="59"/>
      <c r="NKQ441" s="58"/>
      <c r="NKR441" s="59"/>
      <c r="NKS441" s="58"/>
      <c r="NKT441" s="59"/>
      <c r="NKU441" s="58"/>
      <c r="NKV441" s="59"/>
      <c r="NKW441" s="58"/>
      <c r="NKX441" s="59"/>
      <c r="NKY441" s="58"/>
      <c r="NKZ441" s="59"/>
      <c r="NLA441" s="58"/>
      <c r="NLB441" s="59"/>
      <c r="NLC441" s="58"/>
      <c r="NLD441" s="59"/>
      <c r="NLE441" s="58"/>
      <c r="NLF441" s="59"/>
      <c r="NLG441" s="58"/>
      <c r="NLH441" s="59"/>
      <c r="NLI441" s="58"/>
      <c r="NLJ441" s="59"/>
      <c r="NLK441" s="58"/>
      <c r="NLL441" s="59"/>
      <c r="NLM441" s="58"/>
      <c r="NLN441" s="59"/>
      <c r="NLO441" s="58"/>
      <c r="NLP441" s="59"/>
      <c r="NLQ441" s="58"/>
      <c r="NLR441" s="59"/>
      <c r="NLS441" s="58"/>
      <c r="NLT441" s="59"/>
      <c r="NLU441" s="58"/>
      <c r="NLV441" s="59"/>
      <c r="NLW441" s="58"/>
      <c r="NLX441" s="59"/>
      <c r="NLY441" s="58"/>
      <c r="NLZ441" s="59"/>
      <c r="NMA441" s="58"/>
      <c r="NMB441" s="59"/>
      <c r="NMC441" s="58"/>
      <c r="NMD441" s="59"/>
      <c r="NME441" s="58"/>
      <c r="NMF441" s="59"/>
      <c r="NMG441" s="58"/>
      <c r="NMH441" s="59"/>
      <c r="NMI441" s="58"/>
      <c r="NMJ441" s="59"/>
      <c r="NMK441" s="58"/>
      <c r="NML441" s="59"/>
      <c r="NMM441" s="58"/>
      <c r="NMN441" s="59"/>
      <c r="NMO441" s="58"/>
      <c r="NMP441" s="59"/>
      <c r="NMQ441" s="58"/>
      <c r="NMR441" s="59"/>
      <c r="NMS441" s="58"/>
      <c r="NMT441" s="59"/>
      <c r="NMU441" s="58"/>
      <c r="NMV441" s="59"/>
      <c r="NMW441" s="58"/>
      <c r="NMX441" s="59"/>
      <c r="NMY441" s="58"/>
      <c r="NMZ441" s="59"/>
      <c r="NNA441" s="58"/>
      <c r="NNB441" s="59"/>
      <c r="NNC441" s="58"/>
      <c r="NND441" s="59"/>
      <c r="NNE441" s="58"/>
      <c r="NNF441" s="59"/>
      <c r="NNG441" s="58"/>
      <c r="NNH441" s="59"/>
      <c r="NNI441" s="58"/>
      <c r="NNJ441" s="59"/>
      <c r="NNK441" s="58"/>
      <c r="NNL441" s="59"/>
      <c r="NNM441" s="58"/>
      <c r="NNN441" s="59"/>
      <c r="NNO441" s="58"/>
      <c r="NNP441" s="59"/>
      <c r="NNQ441" s="58"/>
      <c r="NNR441" s="59"/>
      <c r="NNS441" s="58"/>
      <c r="NNT441" s="59"/>
      <c r="NNU441" s="58"/>
      <c r="NNV441" s="59"/>
      <c r="NNW441" s="58"/>
      <c r="NNX441" s="59"/>
      <c r="NNY441" s="58"/>
      <c r="NNZ441" s="59"/>
      <c r="NOA441" s="58"/>
      <c r="NOB441" s="59"/>
      <c r="NOC441" s="58"/>
      <c r="NOD441" s="59"/>
      <c r="NOE441" s="58"/>
      <c r="NOF441" s="59"/>
      <c r="NOG441" s="58"/>
      <c r="NOH441" s="59"/>
      <c r="NOI441" s="58"/>
      <c r="NOJ441" s="59"/>
      <c r="NOK441" s="58"/>
      <c r="NOL441" s="59"/>
      <c r="NOM441" s="58"/>
      <c r="NON441" s="59"/>
      <c r="NOO441" s="58"/>
      <c r="NOP441" s="59"/>
      <c r="NOQ441" s="58"/>
      <c r="NOR441" s="59"/>
      <c r="NOS441" s="58"/>
      <c r="NOT441" s="59"/>
      <c r="NOU441" s="58"/>
      <c r="NOV441" s="59"/>
      <c r="NOW441" s="58"/>
      <c r="NOX441" s="59"/>
      <c r="NOY441" s="58"/>
      <c r="NOZ441" s="59"/>
      <c r="NPA441" s="58"/>
      <c r="NPB441" s="59"/>
      <c r="NPC441" s="58"/>
      <c r="NPD441" s="59"/>
      <c r="NPE441" s="58"/>
      <c r="NPF441" s="59"/>
      <c r="NPG441" s="58"/>
      <c r="NPH441" s="59"/>
      <c r="NPI441" s="58"/>
      <c r="NPJ441" s="59"/>
      <c r="NPK441" s="58"/>
      <c r="NPL441" s="59"/>
      <c r="NPM441" s="58"/>
      <c r="NPN441" s="59"/>
      <c r="NPO441" s="58"/>
      <c r="NPP441" s="59"/>
      <c r="NPQ441" s="58"/>
      <c r="NPR441" s="59"/>
      <c r="NPS441" s="58"/>
      <c r="NPT441" s="59"/>
      <c r="NPU441" s="58"/>
      <c r="NPV441" s="59"/>
      <c r="NPW441" s="58"/>
      <c r="NPX441" s="59"/>
      <c r="NPY441" s="58"/>
      <c r="NPZ441" s="59"/>
      <c r="NQA441" s="58"/>
      <c r="NQB441" s="59"/>
      <c r="NQC441" s="58"/>
      <c r="NQD441" s="59"/>
      <c r="NQE441" s="58"/>
      <c r="NQF441" s="59"/>
      <c r="NQG441" s="58"/>
      <c r="NQH441" s="59"/>
      <c r="NQI441" s="58"/>
      <c r="NQJ441" s="59"/>
      <c r="NQK441" s="58"/>
      <c r="NQL441" s="59"/>
      <c r="NQM441" s="58"/>
      <c r="NQN441" s="59"/>
      <c r="NQO441" s="58"/>
      <c r="NQP441" s="59"/>
      <c r="NQQ441" s="58"/>
      <c r="NQR441" s="59"/>
      <c r="NQS441" s="58"/>
      <c r="NQT441" s="59"/>
      <c r="NQU441" s="58"/>
      <c r="NQV441" s="59"/>
      <c r="NQW441" s="58"/>
      <c r="NQX441" s="59"/>
      <c r="NQY441" s="58"/>
      <c r="NQZ441" s="59"/>
      <c r="NRA441" s="58"/>
      <c r="NRB441" s="59"/>
      <c r="NRC441" s="58"/>
      <c r="NRD441" s="59"/>
      <c r="NRE441" s="58"/>
      <c r="NRF441" s="59"/>
      <c r="NRG441" s="58"/>
      <c r="NRH441" s="59"/>
      <c r="NRI441" s="58"/>
      <c r="NRJ441" s="59"/>
      <c r="NRK441" s="58"/>
      <c r="NRL441" s="59"/>
      <c r="NRM441" s="58"/>
      <c r="NRN441" s="59"/>
      <c r="NRO441" s="58"/>
      <c r="NRP441" s="59"/>
      <c r="NRQ441" s="58"/>
      <c r="NRR441" s="59"/>
      <c r="NRS441" s="58"/>
      <c r="NRT441" s="59"/>
      <c r="NRU441" s="58"/>
      <c r="NRV441" s="59"/>
      <c r="NRW441" s="58"/>
      <c r="NRX441" s="59"/>
      <c r="NRY441" s="58"/>
      <c r="NRZ441" s="59"/>
      <c r="NSA441" s="58"/>
      <c r="NSB441" s="59"/>
      <c r="NSC441" s="58"/>
      <c r="NSD441" s="59"/>
      <c r="NSE441" s="58"/>
      <c r="NSF441" s="59"/>
      <c r="NSG441" s="58"/>
      <c r="NSH441" s="59"/>
      <c r="NSI441" s="58"/>
      <c r="NSJ441" s="59"/>
      <c r="NSK441" s="58"/>
      <c r="NSL441" s="59"/>
      <c r="NSM441" s="58"/>
      <c r="NSN441" s="59"/>
      <c r="NSO441" s="58"/>
      <c r="NSP441" s="59"/>
      <c r="NSQ441" s="58"/>
      <c r="NSR441" s="59"/>
      <c r="NSS441" s="58"/>
      <c r="NST441" s="59"/>
      <c r="NSU441" s="58"/>
      <c r="NSV441" s="59"/>
      <c r="NSW441" s="58"/>
      <c r="NSX441" s="59"/>
      <c r="NSY441" s="58"/>
      <c r="NSZ441" s="59"/>
      <c r="NTA441" s="58"/>
      <c r="NTB441" s="59"/>
      <c r="NTC441" s="58"/>
      <c r="NTD441" s="59"/>
      <c r="NTE441" s="58"/>
      <c r="NTF441" s="59"/>
      <c r="NTG441" s="58"/>
      <c r="NTH441" s="59"/>
      <c r="NTI441" s="58"/>
      <c r="NTJ441" s="59"/>
      <c r="NTK441" s="58"/>
      <c r="NTL441" s="59"/>
      <c r="NTM441" s="58"/>
      <c r="NTN441" s="59"/>
      <c r="NTO441" s="58"/>
      <c r="NTP441" s="59"/>
      <c r="NTQ441" s="58"/>
      <c r="NTR441" s="59"/>
      <c r="NTS441" s="58"/>
      <c r="NTT441" s="59"/>
      <c r="NTU441" s="58"/>
      <c r="NTV441" s="59"/>
      <c r="NTW441" s="58"/>
      <c r="NTX441" s="59"/>
      <c r="NTY441" s="58"/>
      <c r="NTZ441" s="59"/>
      <c r="NUA441" s="58"/>
      <c r="NUB441" s="59"/>
      <c r="NUC441" s="58"/>
      <c r="NUD441" s="59"/>
      <c r="NUE441" s="58"/>
      <c r="NUF441" s="59"/>
      <c r="NUG441" s="58"/>
      <c r="NUH441" s="59"/>
      <c r="NUI441" s="58"/>
      <c r="NUJ441" s="59"/>
      <c r="NUK441" s="58"/>
      <c r="NUL441" s="59"/>
      <c r="NUM441" s="58"/>
      <c r="NUN441" s="59"/>
      <c r="NUO441" s="58"/>
      <c r="NUP441" s="59"/>
      <c r="NUQ441" s="58"/>
      <c r="NUR441" s="59"/>
      <c r="NUS441" s="58"/>
      <c r="NUT441" s="59"/>
      <c r="NUU441" s="58"/>
      <c r="NUV441" s="59"/>
      <c r="NUW441" s="58"/>
      <c r="NUX441" s="59"/>
      <c r="NUY441" s="58"/>
      <c r="NUZ441" s="59"/>
      <c r="NVA441" s="58"/>
      <c r="NVB441" s="59"/>
      <c r="NVC441" s="58"/>
      <c r="NVD441" s="59"/>
      <c r="NVE441" s="58"/>
      <c r="NVF441" s="59"/>
      <c r="NVG441" s="58"/>
      <c r="NVH441" s="59"/>
      <c r="NVI441" s="58"/>
      <c r="NVJ441" s="59"/>
      <c r="NVK441" s="58"/>
      <c r="NVL441" s="59"/>
      <c r="NVM441" s="58"/>
      <c r="NVN441" s="59"/>
      <c r="NVO441" s="58"/>
      <c r="NVP441" s="59"/>
      <c r="NVQ441" s="58"/>
      <c r="NVR441" s="59"/>
      <c r="NVS441" s="58"/>
      <c r="NVT441" s="59"/>
      <c r="NVU441" s="58"/>
      <c r="NVV441" s="59"/>
      <c r="NVW441" s="58"/>
      <c r="NVX441" s="59"/>
      <c r="NVY441" s="58"/>
      <c r="NVZ441" s="59"/>
      <c r="NWA441" s="58"/>
      <c r="NWB441" s="59"/>
      <c r="NWC441" s="58"/>
      <c r="NWD441" s="59"/>
      <c r="NWE441" s="58"/>
      <c r="NWF441" s="59"/>
      <c r="NWG441" s="58"/>
      <c r="NWH441" s="59"/>
      <c r="NWI441" s="58"/>
      <c r="NWJ441" s="59"/>
      <c r="NWK441" s="58"/>
      <c r="NWL441" s="59"/>
      <c r="NWM441" s="58"/>
      <c r="NWN441" s="59"/>
      <c r="NWO441" s="58"/>
      <c r="NWP441" s="59"/>
      <c r="NWQ441" s="58"/>
      <c r="NWR441" s="59"/>
      <c r="NWS441" s="58"/>
      <c r="NWT441" s="59"/>
      <c r="NWU441" s="58"/>
      <c r="NWV441" s="59"/>
      <c r="NWW441" s="58"/>
      <c r="NWX441" s="59"/>
      <c r="NWY441" s="58"/>
      <c r="NWZ441" s="59"/>
      <c r="NXA441" s="58"/>
      <c r="NXB441" s="59"/>
      <c r="NXC441" s="58"/>
      <c r="NXD441" s="59"/>
      <c r="NXE441" s="58"/>
      <c r="NXF441" s="59"/>
      <c r="NXG441" s="58"/>
      <c r="NXH441" s="59"/>
      <c r="NXI441" s="58"/>
      <c r="NXJ441" s="59"/>
      <c r="NXK441" s="58"/>
      <c r="NXL441" s="59"/>
      <c r="NXM441" s="58"/>
      <c r="NXN441" s="59"/>
      <c r="NXO441" s="58"/>
      <c r="NXP441" s="59"/>
      <c r="NXQ441" s="58"/>
      <c r="NXR441" s="59"/>
      <c r="NXS441" s="58"/>
      <c r="NXT441" s="59"/>
      <c r="NXU441" s="58"/>
      <c r="NXV441" s="59"/>
      <c r="NXW441" s="58"/>
      <c r="NXX441" s="59"/>
      <c r="NXY441" s="58"/>
      <c r="NXZ441" s="59"/>
      <c r="NYA441" s="58"/>
      <c r="NYB441" s="59"/>
      <c r="NYC441" s="58"/>
      <c r="NYD441" s="59"/>
      <c r="NYE441" s="58"/>
      <c r="NYF441" s="59"/>
      <c r="NYG441" s="58"/>
      <c r="NYH441" s="59"/>
      <c r="NYI441" s="58"/>
      <c r="NYJ441" s="59"/>
      <c r="NYK441" s="58"/>
      <c r="NYL441" s="59"/>
      <c r="NYM441" s="58"/>
      <c r="NYN441" s="59"/>
      <c r="NYO441" s="58"/>
      <c r="NYP441" s="59"/>
      <c r="NYQ441" s="58"/>
      <c r="NYR441" s="59"/>
      <c r="NYS441" s="58"/>
      <c r="NYT441" s="59"/>
      <c r="NYU441" s="58"/>
      <c r="NYV441" s="59"/>
      <c r="NYW441" s="58"/>
      <c r="NYX441" s="59"/>
      <c r="NYY441" s="58"/>
      <c r="NYZ441" s="59"/>
      <c r="NZA441" s="58"/>
      <c r="NZB441" s="59"/>
      <c r="NZC441" s="58"/>
      <c r="NZD441" s="59"/>
      <c r="NZE441" s="58"/>
      <c r="NZF441" s="59"/>
      <c r="NZG441" s="58"/>
      <c r="NZH441" s="59"/>
      <c r="NZI441" s="58"/>
      <c r="NZJ441" s="59"/>
      <c r="NZK441" s="58"/>
      <c r="NZL441" s="59"/>
      <c r="NZM441" s="58"/>
      <c r="NZN441" s="59"/>
      <c r="NZO441" s="58"/>
      <c r="NZP441" s="59"/>
      <c r="NZQ441" s="58"/>
      <c r="NZR441" s="59"/>
      <c r="NZS441" s="58"/>
      <c r="NZT441" s="59"/>
      <c r="NZU441" s="58"/>
      <c r="NZV441" s="59"/>
      <c r="NZW441" s="58"/>
      <c r="NZX441" s="59"/>
      <c r="NZY441" s="58"/>
      <c r="NZZ441" s="59"/>
      <c r="OAA441" s="58"/>
      <c r="OAB441" s="59"/>
      <c r="OAC441" s="58"/>
      <c r="OAD441" s="59"/>
      <c r="OAE441" s="58"/>
      <c r="OAF441" s="59"/>
      <c r="OAG441" s="58"/>
      <c r="OAH441" s="59"/>
      <c r="OAI441" s="58"/>
      <c r="OAJ441" s="59"/>
      <c r="OAK441" s="58"/>
      <c r="OAL441" s="59"/>
      <c r="OAM441" s="58"/>
      <c r="OAN441" s="59"/>
      <c r="OAO441" s="58"/>
      <c r="OAP441" s="59"/>
      <c r="OAQ441" s="58"/>
      <c r="OAR441" s="59"/>
      <c r="OAS441" s="58"/>
      <c r="OAT441" s="59"/>
      <c r="OAU441" s="58"/>
      <c r="OAV441" s="59"/>
      <c r="OAW441" s="58"/>
      <c r="OAX441" s="59"/>
      <c r="OAY441" s="58"/>
      <c r="OAZ441" s="59"/>
      <c r="OBA441" s="58"/>
      <c r="OBB441" s="59"/>
      <c r="OBC441" s="58"/>
      <c r="OBD441" s="59"/>
      <c r="OBE441" s="58"/>
      <c r="OBF441" s="59"/>
      <c r="OBG441" s="58"/>
      <c r="OBH441" s="59"/>
      <c r="OBI441" s="58"/>
      <c r="OBJ441" s="59"/>
      <c r="OBK441" s="58"/>
      <c r="OBL441" s="59"/>
      <c r="OBM441" s="58"/>
      <c r="OBN441" s="59"/>
      <c r="OBO441" s="58"/>
      <c r="OBP441" s="59"/>
      <c r="OBQ441" s="58"/>
      <c r="OBR441" s="59"/>
      <c r="OBS441" s="58"/>
      <c r="OBT441" s="59"/>
      <c r="OBU441" s="58"/>
      <c r="OBV441" s="59"/>
      <c r="OBW441" s="58"/>
      <c r="OBX441" s="59"/>
      <c r="OBY441" s="58"/>
      <c r="OBZ441" s="59"/>
      <c r="OCA441" s="58"/>
      <c r="OCB441" s="59"/>
      <c r="OCC441" s="58"/>
      <c r="OCD441" s="59"/>
      <c r="OCE441" s="58"/>
      <c r="OCF441" s="59"/>
      <c r="OCG441" s="58"/>
      <c r="OCH441" s="59"/>
      <c r="OCI441" s="58"/>
      <c r="OCJ441" s="59"/>
      <c r="OCK441" s="58"/>
      <c r="OCL441" s="59"/>
      <c r="OCM441" s="58"/>
      <c r="OCN441" s="59"/>
      <c r="OCO441" s="58"/>
      <c r="OCP441" s="59"/>
      <c r="OCQ441" s="58"/>
      <c r="OCR441" s="59"/>
      <c r="OCS441" s="58"/>
      <c r="OCT441" s="59"/>
      <c r="OCU441" s="58"/>
      <c r="OCV441" s="59"/>
      <c r="OCW441" s="58"/>
      <c r="OCX441" s="59"/>
      <c r="OCY441" s="58"/>
      <c r="OCZ441" s="59"/>
      <c r="ODA441" s="58"/>
      <c r="ODB441" s="59"/>
      <c r="ODC441" s="58"/>
      <c r="ODD441" s="59"/>
      <c r="ODE441" s="58"/>
      <c r="ODF441" s="59"/>
      <c r="ODG441" s="58"/>
      <c r="ODH441" s="59"/>
      <c r="ODI441" s="58"/>
      <c r="ODJ441" s="59"/>
      <c r="ODK441" s="58"/>
      <c r="ODL441" s="59"/>
      <c r="ODM441" s="58"/>
      <c r="ODN441" s="59"/>
      <c r="ODO441" s="58"/>
      <c r="ODP441" s="59"/>
      <c r="ODQ441" s="58"/>
      <c r="ODR441" s="59"/>
      <c r="ODS441" s="58"/>
      <c r="ODT441" s="59"/>
      <c r="ODU441" s="58"/>
      <c r="ODV441" s="59"/>
      <c r="ODW441" s="58"/>
      <c r="ODX441" s="59"/>
      <c r="ODY441" s="58"/>
      <c r="ODZ441" s="59"/>
      <c r="OEA441" s="58"/>
      <c r="OEB441" s="59"/>
      <c r="OEC441" s="58"/>
      <c r="OED441" s="59"/>
      <c r="OEE441" s="58"/>
      <c r="OEF441" s="59"/>
      <c r="OEG441" s="58"/>
      <c r="OEH441" s="59"/>
      <c r="OEI441" s="58"/>
      <c r="OEJ441" s="59"/>
      <c r="OEK441" s="58"/>
      <c r="OEL441" s="59"/>
      <c r="OEM441" s="58"/>
      <c r="OEN441" s="59"/>
      <c r="OEO441" s="58"/>
      <c r="OEP441" s="59"/>
      <c r="OEQ441" s="58"/>
      <c r="OER441" s="59"/>
      <c r="OES441" s="58"/>
      <c r="OET441" s="59"/>
      <c r="OEU441" s="58"/>
      <c r="OEV441" s="59"/>
      <c r="OEW441" s="58"/>
      <c r="OEX441" s="59"/>
      <c r="OEY441" s="58"/>
      <c r="OEZ441" s="59"/>
      <c r="OFA441" s="58"/>
      <c r="OFB441" s="59"/>
      <c r="OFC441" s="58"/>
      <c r="OFD441" s="59"/>
      <c r="OFE441" s="58"/>
      <c r="OFF441" s="59"/>
      <c r="OFG441" s="58"/>
      <c r="OFH441" s="59"/>
      <c r="OFI441" s="58"/>
      <c r="OFJ441" s="59"/>
      <c r="OFK441" s="58"/>
      <c r="OFL441" s="59"/>
      <c r="OFM441" s="58"/>
      <c r="OFN441" s="59"/>
      <c r="OFO441" s="58"/>
      <c r="OFP441" s="59"/>
      <c r="OFQ441" s="58"/>
      <c r="OFR441" s="59"/>
      <c r="OFS441" s="58"/>
      <c r="OFT441" s="59"/>
      <c r="OFU441" s="58"/>
      <c r="OFV441" s="59"/>
      <c r="OFW441" s="58"/>
      <c r="OFX441" s="59"/>
      <c r="OFY441" s="58"/>
      <c r="OFZ441" s="59"/>
      <c r="OGA441" s="58"/>
      <c r="OGB441" s="59"/>
      <c r="OGC441" s="58"/>
      <c r="OGD441" s="59"/>
      <c r="OGE441" s="58"/>
      <c r="OGF441" s="59"/>
      <c r="OGG441" s="58"/>
      <c r="OGH441" s="59"/>
      <c r="OGI441" s="58"/>
      <c r="OGJ441" s="59"/>
      <c r="OGK441" s="58"/>
      <c r="OGL441" s="59"/>
      <c r="OGM441" s="58"/>
      <c r="OGN441" s="59"/>
      <c r="OGO441" s="58"/>
      <c r="OGP441" s="59"/>
      <c r="OGQ441" s="58"/>
      <c r="OGR441" s="59"/>
      <c r="OGS441" s="58"/>
      <c r="OGT441" s="59"/>
      <c r="OGU441" s="58"/>
      <c r="OGV441" s="59"/>
      <c r="OGW441" s="58"/>
      <c r="OGX441" s="59"/>
      <c r="OGY441" s="58"/>
      <c r="OGZ441" s="59"/>
      <c r="OHA441" s="58"/>
      <c r="OHB441" s="59"/>
      <c r="OHC441" s="58"/>
      <c r="OHD441" s="59"/>
      <c r="OHE441" s="58"/>
      <c r="OHF441" s="59"/>
      <c r="OHG441" s="58"/>
      <c r="OHH441" s="59"/>
      <c r="OHI441" s="58"/>
      <c r="OHJ441" s="59"/>
      <c r="OHK441" s="58"/>
      <c r="OHL441" s="59"/>
      <c r="OHM441" s="58"/>
      <c r="OHN441" s="59"/>
      <c r="OHO441" s="58"/>
      <c r="OHP441" s="59"/>
      <c r="OHQ441" s="58"/>
      <c r="OHR441" s="59"/>
      <c r="OHS441" s="58"/>
      <c r="OHT441" s="59"/>
      <c r="OHU441" s="58"/>
      <c r="OHV441" s="59"/>
      <c r="OHW441" s="58"/>
      <c r="OHX441" s="59"/>
      <c r="OHY441" s="58"/>
      <c r="OHZ441" s="59"/>
      <c r="OIA441" s="58"/>
      <c r="OIB441" s="59"/>
      <c r="OIC441" s="58"/>
      <c r="OID441" s="59"/>
      <c r="OIE441" s="58"/>
      <c r="OIF441" s="59"/>
      <c r="OIG441" s="58"/>
      <c r="OIH441" s="59"/>
      <c r="OII441" s="58"/>
      <c r="OIJ441" s="59"/>
      <c r="OIK441" s="58"/>
      <c r="OIL441" s="59"/>
      <c r="OIM441" s="58"/>
      <c r="OIN441" s="59"/>
      <c r="OIO441" s="58"/>
      <c r="OIP441" s="59"/>
      <c r="OIQ441" s="58"/>
      <c r="OIR441" s="59"/>
      <c r="OIS441" s="58"/>
      <c r="OIT441" s="59"/>
      <c r="OIU441" s="58"/>
      <c r="OIV441" s="59"/>
      <c r="OIW441" s="58"/>
      <c r="OIX441" s="59"/>
      <c r="OIY441" s="58"/>
      <c r="OIZ441" s="59"/>
      <c r="OJA441" s="58"/>
      <c r="OJB441" s="59"/>
      <c r="OJC441" s="58"/>
      <c r="OJD441" s="59"/>
      <c r="OJE441" s="58"/>
      <c r="OJF441" s="59"/>
      <c r="OJG441" s="58"/>
      <c r="OJH441" s="59"/>
      <c r="OJI441" s="58"/>
      <c r="OJJ441" s="59"/>
      <c r="OJK441" s="58"/>
      <c r="OJL441" s="59"/>
      <c r="OJM441" s="58"/>
      <c r="OJN441" s="59"/>
      <c r="OJO441" s="58"/>
      <c r="OJP441" s="59"/>
      <c r="OJQ441" s="58"/>
      <c r="OJR441" s="59"/>
      <c r="OJS441" s="58"/>
      <c r="OJT441" s="59"/>
      <c r="OJU441" s="58"/>
      <c r="OJV441" s="59"/>
      <c r="OJW441" s="58"/>
      <c r="OJX441" s="59"/>
      <c r="OJY441" s="58"/>
      <c r="OJZ441" s="59"/>
      <c r="OKA441" s="58"/>
      <c r="OKB441" s="59"/>
      <c r="OKC441" s="58"/>
      <c r="OKD441" s="59"/>
      <c r="OKE441" s="58"/>
      <c r="OKF441" s="59"/>
      <c r="OKG441" s="58"/>
      <c r="OKH441" s="59"/>
      <c r="OKI441" s="58"/>
      <c r="OKJ441" s="59"/>
      <c r="OKK441" s="58"/>
      <c r="OKL441" s="59"/>
      <c r="OKM441" s="58"/>
      <c r="OKN441" s="59"/>
      <c r="OKO441" s="58"/>
      <c r="OKP441" s="59"/>
      <c r="OKQ441" s="58"/>
      <c r="OKR441" s="59"/>
      <c r="OKS441" s="58"/>
      <c r="OKT441" s="59"/>
      <c r="OKU441" s="58"/>
      <c r="OKV441" s="59"/>
      <c r="OKW441" s="58"/>
      <c r="OKX441" s="59"/>
      <c r="OKY441" s="58"/>
      <c r="OKZ441" s="59"/>
      <c r="OLA441" s="58"/>
      <c r="OLB441" s="59"/>
      <c r="OLC441" s="58"/>
      <c r="OLD441" s="59"/>
      <c r="OLE441" s="58"/>
      <c r="OLF441" s="59"/>
      <c r="OLG441" s="58"/>
      <c r="OLH441" s="59"/>
      <c r="OLI441" s="58"/>
      <c r="OLJ441" s="59"/>
      <c r="OLK441" s="58"/>
      <c r="OLL441" s="59"/>
      <c r="OLM441" s="58"/>
      <c r="OLN441" s="59"/>
      <c r="OLO441" s="58"/>
      <c r="OLP441" s="59"/>
      <c r="OLQ441" s="58"/>
      <c r="OLR441" s="59"/>
      <c r="OLS441" s="58"/>
      <c r="OLT441" s="59"/>
      <c r="OLU441" s="58"/>
      <c r="OLV441" s="59"/>
      <c r="OLW441" s="58"/>
      <c r="OLX441" s="59"/>
      <c r="OLY441" s="58"/>
      <c r="OLZ441" s="59"/>
      <c r="OMA441" s="58"/>
      <c r="OMB441" s="59"/>
      <c r="OMC441" s="58"/>
      <c r="OMD441" s="59"/>
      <c r="OME441" s="58"/>
      <c r="OMF441" s="59"/>
      <c r="OMG441" s="58"/>
      <c r="OMH441" s="59"/>
      <c r="OMI441" s="58"/>
      <c r="OMJ441" s="59"/>
      <c r="OMK441" s="58"/>
      <c r="OML441" s="59"/>
      <c r="OMM441" s="58"/>
      <c r="OMN441" s="59"/>
      <c r="OMO441" s="58"/>
      <c r="OMP441" s="59"/>
      <c r="OMQ441" s="58"/>
      <c r="OMR441" s="59"/>
      <c r="OMS441" s="58"/>
      <c r="OMT441" s="59"/>
      <c r="OMU441" s="58"/>
      <c r="OMV441" s="59"/>
      <c r="OMW441" s="58"/>
      <c r="OMX441" s="59"/>
      <c r="OMY441" s="58"/>
      <c r="OMZ441" s="59"/>
      <c r="ONA441" s="58"/>
      <c r="ONB441" s="59"/>
      <c r="ONC441" s="58"/>
      <c r="OND441" s="59"/>
      <c r="ONE441" s="58"/>
      <c r="ONF441" s="59"/>
      <c r="ONG441" s="58"/>
      <c r="ONH441" s="59"/>
      <c r="ONI441" s="58"/>
      <c r="ONJ441" s="59"/>
      <c r="ONK441" s="58"/>
      <c r="ONL441" s="59"/>
      <c r="ONM441" s="58"/>
      <c r="ONN441" s="59"/>
      <c r="ONO441" s="58"/>
      <c r="ONP441" s="59"/>
      <c r="ONQ441" s="58"/>
      <c r="ONR441" s="59"/>
      <c r="ONS441" s="58"/>
      <c r="ONT441" s="59"/>
      <c r="ONU441" s="58"/>
      <c r="ONV441" s="59"/>
      <c r="ONW441" s="58"/>
      <c r="ONX441" s="59"/>
      <c r="ONY441" s="58"/>
      <c r="ONZ441" s="59"/>
      <c r="OOA441" s="58"/>
      <c r="OOB441" s="59"/>
      <c r="OOC441" s="58"/>
      <c r="OOD441" s="59"/>
      <c r="OOE441" s="58"/>
      <c r="OOF441" s="59"/>
      <c r="OOG441" s="58"/>
      <c r="OOH441" s="59"/>
      <c r="OOI441" s="58"/>
      <c r="OOJ441" s="59"/>
      <c r="OOK441" s="58"/>
      <c r="OOL441" s="59"/>
      <c r="OOM441" s="58"/>
      <c r="OON441" s="59"/>
      <c r="OOO441" s="58"/>
      <c r="OOP441" s="59"/>
      <c r="OOQ441" s="58"/>
      <c r="OOR441" s="59"/>
      <c r="OOS441" s="58"/>
      <c r="OOT441" s="59"/>
      <c r="OOU441" s="58"/>
      <c r="OOV441" s="59"/>
      <c r="OOW441" s="58"/>
      <c r="OOX441" s="59"/>
      <c r="OOY441" s="58"/>
      <c r="OOZ441" s="59"/>
      <c r="OPA441" s="58"/>
      <c r="OPB441" s="59"/>
      <c r="OPC441" s="58"/>
      <c r="OPD441" s="59"/>
      <c r="OPE441" s="58"/>
      <c r="OPF441" s="59"/>
      <c r="OPG441" s="58"/>
      <c r="OPH441" s="59"/>
      <c r="OPI441" s="58"/>
      <c r="OPJ441" s="59"/>
      <c r="OPK441" s="58"/>
      <c r="OPL441" s="59"/>
      <c r="OPM441" s="58"/>
      <c r="OPN441" s="59"/>
      <c r="OPO441" s="58"/>
      <c r="OPP441" s="59"/>
      <c r="OPQ441" s="58"/>
      <c r="OPR441" s="59"/>
      <c r="OPS441" s="58"/>
      <c r="OPT441" s="59"/>
      <c r="OPU441" s="58"/>
      <c r="OPV441" s="59"/>
      <c r="OPW441" s="58"/>
      <c r="OPX441" s="59"/>
      <c r="OPY441" s="58"/>
      <c r="OPZ441" s="59"/>
      <c r="OQA441" s="58"/>
      <c r="OQB441" s="59"/>
      <c r="OQC441" s="58"/>
      <c r="OQD441" s="59"/>
      <c r="OQE441" s="58"/>
      <c r="OQF441" s="59"/>
      <c r="OQG441" s="58"/>
      <c r="OQH441" s="59"/>
      <c r="OQI441" s="58"/>
      <c r="OQJ441" s="59"/>
      <c r="OQK441" s="58"/>
      <c r="OQL441" s="59"/>
      <c r="OQM441" s="58"/>
      <c r="OQN441" s="59"/>
      <c r="OQO441" s="58"/>
      <c r="OQP441" s="59"/>
      <c r="OQQ441" s="58"/>
      <c r="OQR441" s="59"/>
      <c r="OQS441" s="58"/>
      <c r="OQT441" s="59"/>
      <c r="OQU441" s="58"/>
      <c r="OQV441" s="59"/>
      <c r="OQW441" s="58"/>
      <c r="OQX441" s="59"/>
      <c r="OQY441" s="58"/>
      <c r="OQZ441" s="59"/>
      <c r="ORA441" s="58"/>
      <c r="ORB441" s="59"/>
      <c r="ORC441" s="58"/>
      <c r="ORD441" s="59"/>
      <c r="ORE441" s="58"/>
      <c r="ORF441" s="59"/>
      <c r="ORG441" s="58"/>
      <c r="ORH441" s="59"/>
      <c r="ORI441" s="58"/>
      <c r="ORJ441" s="59"/>
      <c r="ORK441" s="58"/>
      <c r="ORL441" s="59"/>
      <c r="ORM441" s="58"/>
      <c r="ORN441" s="59"/>
      <c r="ORO441" s="58"/>
      <c r="ORP441" s="59"/>
      <c r="ORQ441" s="58"/>
      <c r="ORR441" s="59"/>
      <c r="ORS441" s="58"/>
      <c r="ORT441" s="59"/>
      <c r="ORU441" s="58"/>
      <c r="ORV441" s="59"/>
      <c r="ORW441" s="58"/>
      <c r="ORX441" s="59"/>
      <c r="ORY441" s="58"/>
      <c r="ORZ441" s="59"/>
      <c r="OSA441" s="58"/>
      <c r="OSB441" s="59"/>
      <c r="OSC441" s="58"/>
      <c r="OSD441" s="59"/>
      <c r="OSE441" s="58"/>
      <c r="OSF441" s="59"/>
      <c r="OSG441" s="58"/>
      <c r="OSH441" s="59"/>
      <c r="OSI441" s="58"/>
      <c r="OSJ441" s="59"/>
      <c r="OSK441" s="58"/>
      <c r="OSL441" s="59"/>
      <c r="OSM441" s="58"/>
      <c r="OSN441" s="59"/>
      <c r="OSO441" s="58"/>
      <c r="OSP441" s="59"/>
      <c r="OSQ441" s="58"/>
      <c r="OSR441" s="59"/>
      <c r="OSS441" s="58"/>
      <c r="OST441" s="59"/>
      <c r="OSU441" s="58"/>
      <c r="OSV441" s="59"/>
      <c r="OSW441" s="58"/>
      <c r="OSX441" s="59"/>
      <c r="OSY441" s="58"/>
      <c r="OSZ441" s="59"/>
      <c r="OTA441" s="58"/>
      <c r="OTB441" s="59"/>
      <c r="OTC441" s="58"/>
      <c r="OTD441" s="59"/>
      <c r="OTE441" s="58"/>
      <c r="OTF441" s="59"/>
      <c r="OTG441" s="58"/>
      <c r="OTH441" s="59"/>
      <c r="OTI441" s="58"/>
      <c r="OTJ441" s="59"/>
      <c r="OTK441" s="58"/>
      <c r="OTL441" s="59"/>
      <c r="OTM441" s="58"/>
      <c r="OTN441" s="59"/>
      <c r="OTO441" s="58"/>
      <c r="OTP441" s="59"/>
      <c r="OTQ441" s="58"/>
      <c r="OTR441" s="59"/>
      <c r="OTS441" s="58"/>
      <c r="OTT441" s="59"/>
      <c r="OTU441" s="58"/>
      <c r="OTV441" s="59"/>
      <c r="OTW441" s="58"/>
      <c r="OTX441" s="59"/>
      <c r="OTY441" s="58"/>
      <c r="OTZ441" s="59"/>
      <c r="OUA441" s="58"/>
      <c r="OUB441" s="59"/>
      <c r="OUC441" s="58"/>
      <c r="OUD441" s="59"/>
      <c r="OUE441" s="58"/>
      <c r="OUF441" s="59"/>
      <c r="OUG441" s="58"/>
      <c r="OUH441" s="59"/>
      <c r="OUI441" s="58"/>
      <c r="OUJ441" s="59"/>
      <c r="OUK441" s="58"/>
      <c r="OUL441" s="59"/>
      <c r="OUM441" s="58"/>
      <c r="OUN441" s="59"/>
      <c r="OUO441" s="58"/>
      <c r="OUP441" s="59"/>
      <c r="OUQ441" s="58"/>
      <c r="OUR441" s="59"/>
      <c r="OUS441" s="58"/>
      <c r="OUT441" s="59"/>
      <c r="OUU441" s="58"/>
      <c r="OUV441" s="59"/>
      <c r="OUW441" s="58"/>
      <c r="OUX441" s="59"/>
      <c r="OUY441" s="58"/>
      <c r="OUZ441" s="59"/>
      <c r="OVA441" s="58"/>
      <c r="OVB441" s="59"/>
      <c r="OVC441" s="58"/>
      <c r="OVD441" s="59"/>
      <c r="OVE441" s="58"/>
      <c r="OVF441" s="59"/>
      <c r="OVG441" s="58"/>
      <c r="OVH441" s="59"/>
      <c r="OVI441" s="58"/>
      <c r="OVJ441" s="59"/>
      <c r="OVK441" s="58"/>
      <c r="OVL441" s="59"/>
      <c r="OVM441" s="58"/>
      <c r="OVN441" s="59"/>
      <c r="OVO441" s="58"/>
      <c r="OVP441" s="59"/>
      <c r="OVQ441" s="58"/>
      <c r="OVR441" s="59"/>
      <c r="OVS441" s="58"/>
      <c r="OVT441" s="59"/>
      <c r="OVU441" s="58"/>
      <c r="OVV441" s="59"/>
      <c r="OVW441" s="58"/>
      <c r="OVX441" s="59"/>
      <c r="OVY441" s="58"/>
      <c r="OVZ441" s="59"/>
      <c r="OWA441" s="58"/>
      <c r="OWB441" s="59"/>
      <c r="OWC441" s="58"/>
      <c r="OWD441" s="59"/>
      <c r="OWE441" s="58"/>
      <c r="OWF441" s="59"/>
      <c r="OWG441" s="58"/>
      <c r="OWH441" s="59"/>
      <c r="OWI441" s="58"/>
      <c r="OWJ441" s="59"/>
      <c r="OWK441" s="58"/>
      <c r="OWL441" s="59"/>
      <c r="OWM441" s="58"/>
      <c r="OWN441" s="59"/>
      <c r="OWO441" s="58"/>
      <c r="OWP441" s="59"/>
      <c r="OWQ441" s="58"/>
      <c r="OWR441" s="59"/>
      <c r="OWS441" s="58"/>
      <c r="OWT441" s="59"/>
      <c r="OWU441" s="58"/>
      <c r="OWV441" s="59"/>
      <c r="OWW441" s="58"/>
      <c r="OWX441" s="59"/>
      <c r="OWY441" s="58"/>
      <c r="OWZ441" s="59"/>
      <c r="OXA441" s="58"/>
      <c r="OXB441" s="59"/>
      <c r="OXC441" s="58"/>
      <c r="OXD441" s="59"/>
      <c r="OXE441" s="58"/>
      <c r="OXF441" s="59"/>
      <c r="OXG441" s="58"/>
      <c r="OXH441" s="59"/>
      <c r="OXI441" s="58"/>
      <c r="OXJ441" s="59"/>
      <c r="OXK441" s="58"/>
      <c r="OXL441" s="59"/>
      <c r="OXM441" s="58"/>
      <c r="OXN441" s="59"/>
      <c r="OXO441" s="58"/>
      <c r="OXP441" s="59"/>
      <c r="OXQ441" s="58"/>
      <c r="OXR441" s="59"/>
      <c r="OXS441" s="58"/>
      <c r="OXT441" s="59"/>
      <c r="OXU441" s="58"/>
      <c r="OXV441" s="59"/>
      <c r="OXW441" s="58"/>
      <c r="OXX441" s="59"/>
      <c r="OXY441" s="58"/>
      <c r="OXZ441" s="59"/>
      <c r="OYA441" s="58"/>
      <c r="OYB441" s="59"/>
      <c r="OYC441" s="58"/>
      <c r="OYD441" s="59"/>
      <c r="OYE441" s="58"/>
      <c r="OYF441" s="59"/>
      <c r="OYG441" s="58"/>
      <c r="OYH441" s="59"/>
      <c r="OYI441" s="58"/>
      <c r="OYJ441" s="59"/>
      <c r="OYK441" s="58"/>
      <c r="OYL441" s="59"/>
      <c r="OYM441" s="58"/>
      <c r="OYN441" s="59"/>
      <c r="OYO441" s="58"/>
      <c r="OYP441" s="59"/>
      <c r="OYQ441" s="58"/>
      <c r="OYR441" s="59"/>
      <c r="OYS441" s="58"/>
      <c r="OYT441" s="59"/>
      <c r="OYU441" s="58"/>
      <c r="OYV441" s="59"/>
      <c r="OYW441" s="58"/>
      <c r="OYX441" s="59"/>
      <c r="OYY441" s="58"/>
      <c r="OYZ441" s="59"/>
      <c r="OZA441" s="58"/>
      <c r="OZB441" s="59"/>
      <c r="OZC441" s="58"/>
      <c r="OZD441" s="59"/>
      <c r="OZE441" s="58"/>
      <c r="OZF441" s="59"/>
      <c r="OZG441" s="58"/>
      <c r="OZH441" s="59"/>
      <c r="OZI441" s="58"/>
      <c r="OZJ441" s="59"/>
      <c r="OZK441" s="58"/>
      <c r="OZL441" s="59"/>
      <c r="OZM441" s="58"/>
      <c r="OZN441" s="59"/>
      <c r="OZO441" s="58"/>
      <c r="OZP441" s="59"/>
      <c r="OZQ441" s="58"/>
      <c r="OZR441" s="59"/>
      <c r="OZS441" s="58"/>
      <c r="OZT441" s="59"/>
      <c r="OZU441" s="58"/>
      <c r="OZV441" s="59"/>
      <c r="OZW441" s="58"/>
      <c r="OZX441" s="59"/>
      <c r="OZY441" s="58"/>
      <c r="OZZ441" s="59"/>
      <c r="PAA441" s="58"/>
      <c r="PAB441" s="59"/>
      <c r="PAC441" s="58"/>
      <c r="PAD441" s="59"/>
      <c r="PAE441" s="58"/>
      <c r="PAF441" s="59"/>
      <c r="PAG441" s="58"/>
      <c r="PAH441" s="59"/>
      <c r="PAI441" s="58"/>
      <c r="PAJ441" s="59"/>
      <c r="PAK441" s="58"/>
      <c r="PAL441" s="59"/>
      <c r="PAM441" s="58"/>
      <c r="PAN441" s="59"/>
      <c r="PAO441" s="58"/>
      <c r="PAP441" s="59"/>
      <c r="PAQ441" s="58"/>
      <c r="PAR441" s="59"/>
      <c r="PAS441" s="58"/>
      <c r="PAT441" s="59"/>
      <c r="PAU441" s="58"/>
      <c r="PAV441" s="59"/>
      <c r="PAW441" s="58"/>
      <c r="PAX441" s="59"/>
      <c r="PAY441" s="58"/>
      <c r="PAZ441" s="59"/>
      <c r="PBA441" s="58"/>
      <c r="PBB441" s="59"/>
      <c r="PBC441" s="58"/>
      <c r="PBD441" s="59"/>
      <c r="PBE441" s="58"/>
      <c r="PBF441" s="59"/>
      <c r="PBG441" s="58"/>
      <c r="PBH441" s="59"/>
      <c r="PBI441" s="58"/>
      <c r="PBJ441" s="59"/>
      <c r="PBK441" s="58"/>
      <c r="PBL441" s="59"/>
      <c r="PBM441" s="58"/>
      <c r="PBN441" s="59"/>
      <c r="PBO441" s="58"/>
      <c r="PBP441" s="59"/>
      <c r="PBQ441" s="58"/>
      <c r="PBR441" s="59"/>
      <c r="PBS441" s="58"/>
      <c r="PBT441" s="59"/>
      <c r="PBU441" s="58"/>
      <c r="PBV441" s="59"/>
      <c r="PBW441" s="58"/>
      <c r="PBX441" s="59"/>
      <c r="PBY441" s="58"/>
      <c r="PBZ441" s="59"/>
      <c r="PCA441" s="58"/>
      <c r="PCB441" s="59"/>
      <c r="PCC441" s="58"/>
      <c r="PCD441" s="59"/>
      <c r="PCE441" s="58"/>
      <c r="PCF441" s="59"/>
      <c r="PCG441" s="58"/>
      <c r="PCH441" s="59"/>
      <c r="PCI441" s="58"/>
      <c r="PCJ441" s="59"/>
      <c r="PCK441" s="58"/>
      <c r="PCL441" s="59"/>
      <c r="PCM441" s="58"/>
      <c r="PCN441" s="59"/>
      <c r="PCO441" s="58"/>
      <c r="PCP441" s="59"/>
      <c r="PCQ441" s="58"/>
      <c r="PCR441" s="59"/>
      <c r="PCS441" s="58"/>
      <c r="PCT441" s="59"/>
      <c r="PCU441" s="58"/>
      <c r="PCV441" s="59"/>
      <c r="PCW441" s="58"/>
      <c r="PCX441" s="59"/>
      <c r="PCY441" s="58"/>
      <c r="PCZ441" s="59"/>
      <c r="PDA441" s="58"/>
      <c r="PDB441" s="59"/>
      <c r="PDC441" s="58"/>
      <c r="PDD441" s="59"/>
      <c r="PDE441" s="58"/>
      <c r="PDF441" s="59"/>
      <c r="PDG441" s="58"/>
      <c r="PDH441" s="59"/>
      <c r="PDI441" s="58"/>
      <c r="PDJ441" s="59"/>
      <c r="PDK441" s="58"/>
      <c r="PDL441" s="59"/>
      <c r="PDM441" s="58"/>
      <c r="PDN441" s="59"/>
      <c r="PDO441" s="58"/>
      <c r="PDP441" s="59"/>
      <c r="PDQ441" s="58"/>
      <c r="PDR441" s="59"/>
      <c r="PDS441" s="58"/>
      <c r="PDT441" s="59"/>
      <c r="PDU441" s="58"/>
      <c r="PDV441" s="59"/>
      <c r="PDW441" s="58"/>
      <c r="PDX441" s="59"/>
      <c r="PDY441" s="58"/>
      <c r="PDZ441" s="59"/>
      <c r="PEA441" s="58"/>
      <c r="PEB441" s="59"/>
      <c r="PEC441" s="58"/>
      <c r="PED441" s="59"/>
      <c r="PEE441" s="58"/>
      <c r="PEF441" s="59"/>
      <c r="PEG441" s="58"/>
      <c r="PEH441" s="59"/>
      <c r="PEI441" s="58"/>
      <c r="PEJ441" s="59"/>
      <c r="PEK441" s="58"/>
      <c r="PEL441" s="59"/>
      <c r="PEM441" s="58"/>
      <c r="PEN441" s="59"/>
      <c r="PEO441" s="58"/>
      <c r="PEP441" s="59"/>
      <c r="PEQ441" s="58"/>
      <c r="PER441" s="59"/>
      <c r="PES441" s="58"/>
      <c r="PET441" s="59"/>
      <c r="PEU441" s="58"/>
      <c r="PEV441" s="59"/>
      <c r="PEW441" s="58"/>
      <c r="PEX441" s="59"/>
      <c r="PEY441" s="58"/>
      <c r="PEZ441" s="59"/>
      <c r="PFA441" s="58"/>
      <c r="PFB441" s="59"/>
      <c r="PFC441" s="58"/>
      <c r="PFD441" s="59"/>
      <c r="PFE441" s="58"/>
      <c r="PFF441" s="59"/>
      <c r="PFG441" s="58"/>
      <c r="PFH441" s="59"/>
      <c r="PFI441" s="58"/>
      <c r="PFJ441" s="59"/>
      <c r="PFK441" s="58"/>
      <c r="PFL441" s="59"/>
      <c r="PFM441" s="58"/>
      <c r="PFN441" s="59"/>
      <c r="PFO441" s="58"/>
      <c r="PFP441" s="59"/>
      <c r="PFQ441" s="58"/>
      <c r="PFR441" s="59"/>
      <c r="PFS441" s="58"/>
      <c r="PFT441" s="59"/>
      <c r="PFU441" s="58"/>
      <c r="PFV441" s="59"/>
      <c r="PFW441" s="58"/>
      <c r="PFX441" s="59"/>
      <c r="PFY441" s="58"/>
      <c r="PFZ441" s="59"/>
      <c r="PGA441" s="58"/>
      <c r="PGB441" s="59"/>
      <c r="PGC441" s="58"/>
      <c r="PGD441" s="59"/>
      <c r="PGE441" s="58"/>
      <c r="PGF441" s="59"/>
      <c r="PGG441" s="58"/>
      <c r="PGH441" s="59"/>
      <c r="PGI441" s="58"/>
      <c r="PGJ441" s="59"/>
      <c r="PGK441" s="58"/>
      <c r="PGL441" s="59"/>
      <c r="PGM441" s="58"/>
      <c r="PGN441" s="59"/>
      <c r="PGO441" s="58"/>
      <c r="PGP441" s="59"/>
      <c r="PGQ441" s="58"/>
      <c r="PGR441" s="59"/>
      <c r="PGS441" s="58"/>
      <c r="PGT441" s="59"/>
      <c r="PGU441" s="58"/>
      <c r="PGV441" s="59"/>
      <c r="PGW441" s="58"/>
      <c r="PGX441" s="59"/>
      <c r="PGY441" s="58"/>
      <c r="PGZ441" s="59"/>
      <c r="PHA441" s="58"/>
      <c r="PHB441" s="59"/>
      <c r="PHC441" s="58"/>
      <c r="PHD441" s="59"/>
      <c r="PHE441" s="58"/>
      <c r="PHF441" s="59"/>
      <c r="PHG441" s="58"/>
      <c r="PHH441" s="59"/>
      <c r="PHI441" s="58"/>
      <c r="PHJ441" s="59"/>
      <c r="PHK441" s="58"/>
      <c r="PHL441" s="59"/>
      <c r="PHM441" s="58"/>
      <c r="PHN441" s="59"/>
      <c r="PHO441" s="58"/>
      <c r="PHP441" s="59"/>
      <c r="PHQ441" s="58"/>
      <c r="PHR441" s="59"/>
      <c r="PHS441" s="58"/>
      <c r="PHT441" s="59"/>
      <c r="PHU441" s="58"/>
      <c r="PHV441" s="59"/>
      <c r="PHW441" s="58"/>
      <c r="PHX441" s="59"/>
      <c r="PHY441" s="58"/>
      <c r="PHZ441" s="59"/>
      <c r="PIA441" s="58"/>
      <c r="PIB441" s="59"/>
      <c r="PIC441" s="58"/>
      <c r="PID441" s="59"/>
      <c r="PIE441" s="58"/>
      <c r="PIF441" s="59"/>
      <c r="PIG441" s="58"/>
      <c r="PIH441" s="59"/>
      <c r="PII441" s="58"/>
      <c r="PIJ441" s="59"/>
      <c r="PIK441" s="58"/>
      <c r="PIL441" s="59"/>
      <c r="PIM441" s="58"/>
      <c r="PIN441" s="59"/>
      <c r="PIO441" s="58"/>
      <c r="PIP441" s="59"/>
      <c r="PIQ441" s="58"/>
      <c r="PIR441" s="59"/>
      <c r="PIS441" s="58"/>
      <c r="PIT441" s="59"/>
      <c r="PIU441" s="58"/>
      <c r="PIV441" s="59"/>
      <c r="PIW441" s="58"/>
      <c r="PIX441" s="59"/>
      <c r="PIY441" s="58"/>
      <c r="PIZ441" s="59"/>
      <c r="PJA441" s="58"/>
      <c r="PJB441" s="59"/>
      <c r="PJC441" s="58"/>
      <c r="PJD441" s="59"/>
      <c r="PJE441" s="58"/>
      <c r="PJF441" s="59"/>
      <c r="PJG441" s="58"/>
      <c r="PJH441" s="59"/>
      <c r="PJI441" s="58"/>
      <c r="PJJ441" s="59"/>
      <c r="PJK441" s="58"/>
      <c r="PJL441" s="59"/>
      <c r="PJM441" s="58"/>
      <c r="PJN441" s="59"/>
      <c r="PJO441" s="58"/>
      <c r="PJP441" s="59"/>
      <c r="PJQ441" s="58"/>
      <c r="PJR441" s="59"/>
      <c r="PJS441" s="58"/>
      <c r="PJT441" s="59"/>
      <c r="PJU441" s="58"/>
      <c r="PJV441" s="59"/>
      <c r="PJW441" s="58"/>
      <c r="PJX441" s="59"/>
      <c r="PJY441" s="58"/>
      <c r="PJZ441" s="59"/>
      <c r="PKA441" s="58"/>
      <c r="PKB441" s="59"/>
      <c r="PKC441" s="58"/>
      <c r="PKD441" s="59"/>
      <c r="PKE441" s="58"/>
      <c r="PKF441" s="59"/>
      <c r="PKG441" s="58"/>
      <c r="PKH441" s="59"/>
      <c r="PKI441" s="58"/>
      <c r="PKJ441" s="59"/>
      <c r="PKK441" s="58"/>
      <c r="PKL441" s="59"/>
      <c r="PKM441" s="58"/>
      <c r="PKN441" s="59"/>
      <c r="PKO441" s="58"/>
      <c r="PKP441" s="59"/>
      <c r="PKQ441" s="58"/>
      <c r="PKR441" s="59"/>
      <c r="PKS441" s="58"/>
      <c r="PKT441" s="59"/>
      <c r="PKU441" s="58"/>
      <c r="PKV441" s="59"/>
      <c r="PKW441" s="58"/>
      <c r="PKX441" s="59"/>
      <c r="PKY441" s="58"/>
      <c r="PKZ441" s="59"/>
      <c r="PLA441" s="58"/>
      <c r="PLB441" s="59"/>
      <c r="PLC441" s="58"/>
      <c r="PLD441" s="59"/>
      <c r="PLE441" s="58"/>
      <c r="PLF441" s="59"/>
      <c r="PLG441" s="58"/>
      <c r="PLH441" s="59"/>
      <c r="PLI441" s="58"/>
      <c r="PLJ441" s="59"/>
      <c r="PLK441" s="58"/>
      <c r="PLL441" s="59"/>
      <c r="PLM441" s="58"/>
      <c r="PLN441" s="59"/>
      <c r="PLO441" s="58"/>
      <c r="PLP441" s="59"/>
      <c r="PLQ441" s="58"/>
      <c r="PLR441" s="59"/>
      <c r="PLS441" s="58"/>
      <c r="PLT441" s="59"/>
      <c r="PLU441" s="58"/>
      <c r="PLV441" s="59"/>
      <c r="PLW441" s="58"/>
      <c r="PLX441" s="59"/>
      <c r="PLY441" s="58"/>
      <c r="PLZ441" s="59"/>
      <c r="PMA441" s="58"/>
      <c r="PMB441" s="59"/>
      <c r="PMC441" s="58"/>
      <c r="PMD441" s="59"/>
      <c r="PME441" s="58"/>
      <c r="PMF441" s="59"/>
      <c r="PMG441" s="58"/>
      <c r="PMH441" s="59"/>
      <c r="PMI441" s="58"/>
      <c r="PMJ441" s="59"/>
      <c r="PMK441" s="58"/>
      <c r="PML441" s="59"/>
      <c r="PMM441" s="58"/>
      <c r="PMN441" s="59"/>
      <c r="PMO441" s="58"/>
      <c r="PMP441" s="59"/>
      <c r="PMQ441" s="58"/>
      <c r="PMR441" s="59"/>
      <c r="PMS441" s="58"/>
      <c r="PMT441" s="59"/>
      <c r="PMU441" s="58"/>
      <c r="PMV441" s="59"/>
      <c r="PMW441" s="58"/>
      <c r="PMX441" s="59"/>
      <c r="PMY441" s="58"/>
      <c r="PMZ441" s="59"/>
      <c r="PNA441" s="58"/>
      <c r="PNB441" s="59"/>
      <c r="PNC441" s="58"/>
      <c r="PND441" s="59"/>
      <c r="PNE441" s="58"/>
      <c r="PNF441" s="59"/>
      <c r="PNG441" s="58"/>
      <c r="PNH441" s="59"/>
      <c r="PNI441" s="58"/>
      <c r="PNJ441" s="59"/>
      <c r="PNK441" s="58"/>
      <c r="PNL441" s="59"/>
      <c r="PNM441" s="58"/>
      <c r="PNN441" s="59"/>
      <c r="PNO441" s="58"/>
      <c r="PNP441" s="59"/>
      <c r="PNQ441" s="58"/>
      <c r="PNR441" s="59"/>
      <c r="PNS441" s="58"/>
      <c r="PNT441" s="59"/>
      <c r="PNU441" s="58"/>
      <c r="PNV441" s="59"/>
      <c r="PNW441" s="58"/>
      <c r="PNX441" s="59"/>
      <c r="PNY441" s="58"/>
      <c r="PNZ441" s="59"/>
      <c r="POA441" s="58"/>
      <c r="POB441" s="59"/>
      <c r="POC441" s="58"/>
      <c r="POD441" s="59"/>
      <c r="POE441" s="58"/>
      <c r="POF441" s="59"/>
      <c r="POG441" s="58"/>
      <c r="POH441" s="59"/>
      <c r="POI441" s="58"/>
      <c r="POJ441" s="59"/>
      <c r="POK441" s="58"/>
      <c r="POL441" s="59"/>
      <c r="POM441" s="58"/>
      <c r="PON441" s="59"/>
      <c r="POO441" s="58"/>
      <c r="POP441" s="59"/>
      <c r="POQ441" s="58"/>
      <c r="POR441" s="59"/>
      <c r="POS441" s="58"/>
      <c r="POT441" s="59"/>
      <c r="POU441" s="58"/>
      <c r="POV441" s="59"/>
      <c r="POW441" s="58"/>
      <c r="POX441" s="59"/>
      <c r="POY441" s="58"/>
      <c r="POZ441" s="59"/>
      <c r="PPA441" s="58"/>
      <c r="PPB441" s="59"/>
      <c r="PPC441" s="58"/>
      <c r="PPD441" s="59"/>
      <c r="PPE441" s="58"/>
      <c r="PPF441" s="59"/>
      <c r="PPG441" s="58"/>
      <c r="PPH441" s="59"/>
      <c r="PPI441" s="58"/>
      <c r="PPJ441" s="59"/>
      <c r="PPK441" s="58"/>
      <c r="PPL441" s="59"/>
      <c r="PPM441" s="58"/>
      <c r="PPN441" s="59"/>
      <c r="PPO441" s="58"/>
      <c r="PPP441" s="59"/>
      <c r="PPQ441" s="58"/>
      <c r="PPR441" s="59"/>
      <c r="PPS441" s="58"/>
      <c r="PPT441" s="59"/>
      <c r="PPU441" s="58"/>
      <c r="PPV441" s="59"/>
      <c r="PPW441" s="58"/>
      <c r="PPX441" s="59"/>
      <c r="PPY441" s="58"/>
      <c r="PPZ441" s="59"/>
      <c r="PQA441" s="58"/>
      <c r="PQB441" s="59"/>
      <c r="PQC441" s="58"/>
      <c r="PQD441" s="59"/>
      <c r="PQE441" s="58"/>
      <c r="PQF441" s="59"/>
      <c r="PQG441" s="58"/>
      <c r="PQH441" s="59"/>
      <c r="PQI441" s="58"/>
      <c r="PQJ441" s="59"/>
      <c r="PQK441" s="58"/>
      <c r="PQL441" s="59"/>
      <c r="PQM441" s="58"/>
      <c r="PQN441" s="59"/>
      <c r="PQO441" s="58"/>
      <c r="PQP441" s="59"/>
      <c r="PQQ441" s="58"/>
      <c r="PQR441" s="59"/>
      <c r="PQS441" s="58"/>
      <c r="PQT441" s="59"/>
      <c r="PQU441" s="58"/>
      <c r="PQV441" s="59"/>
      <c r="PQW441" s="58"/>
      <c r="PQX441" s="59"/>
      <c r="PQY441" s="58"/>
      <c r="PQZ441" s="59"/>
      <c r="PRA441" s="58"/>
      <c r="PRB441" s="59"/>
      <c r="PRC441" s="58"/>
      <c r="PRD441" s="59"/>
      <c r="PRE441" s="58"/>
      <c r="PRF441" s="59"/>
      <c r="PRG441" s="58"/>
      <c r="PRH441" s="59"/>
      <c r="PRI441" s="58"/>
      <c r="PRJ441" s="59"/>
      <c r="PRK441" s="58"/>
      <c r="PRL441" s="59"/>
      <c r="PRM441" s="58"/>
      <c r="PRN441" s="59"/>
      <c r="PRO441" s="58"/>
      <c r="PRP441" s="59"/>
      <c r="PRQ441" s="58"/>
      <c r="PRR441" s="59"/>
      <c r="PRS441" s="58"/>
      <c r="PRT441" s="59"/>
      <c r="PRU441" s="58"/>
      <c r="PRV441" s="59"/>
      <c r="PRW441" s="58"/>
      <c r="PRX441" s="59"/>
      <c r="PRY441" s="58"/>
      <c r="PRZ441" s="59"/>
      <c r="PSA441" s="58"/>
      <c r="PSB441" s="59"/>
      <c r="PSC441" s="58"/>
      <c r="PSD441" s="59"/>
      <c r="PSE441" s="58"/>
      <c r="PSF441" s="59"/>
      <c r="PSG441" s="58"/>
      <c r="PSH441" s="59"/>
      <c r="PSI441" s="58"/>
      <c r="PSJ441" s="59"/>
      <c r="PSK441" s="58"/>
      <c r="PSL441" s="59"/>
      <c r="PSM441" s="58"/>
      <c r="PSN441" s="59"/>
      <c r="PSO441" s="58"/>
      <c r="PSP441" s="59"/>
      <c r="PSQ441" s="58"/>
      <c r="PSR441" s="59"/>
      <c r="PSS441" s="58"/>
      <c r="PST441" s="59"/>
      <c r="PSU441" s="58"/>
      <c r="PSV441" s="59"/>
      <c r="PSW441" s="58"/>
      <c r="PSX441" s="59"/>
      <c r="PSY441" s="58"/>
      <c r="PSZ441" s="59"/>
      <c r="PTA441" s="58"/>
      <c r="PTB441" s="59"/>
      <c r="PTC441" s="58"/>
      <c r="PTD441" s="59"/>
      <c r="PTE441" s="58"/>
      <c r="PTF441" s="59"/>
      <c r="PTG441" s="58"/>
      <c r="PTH441" s="59"/>
      <c r="PTI441" s="58"/>
      <c r="PTJ441" s="59"/>
      <c r="PTK441" s="58"/>
      <c r="PTL441" s="59"/>
      <c r="PTM441" s="58"/>
      <c r="PTN441" s="59"/>
      <c r="PTO441" s="58"/>
      <c r="PTP441" s="59"/>
      <c r="PTQ441" s="58"/>
      <c r="PTR441" s="59"/>
      <c r="PTS441" s="58"/>
      <c r="PTT441" s="59"/>
      <c r="PTU441" s="58"/>
      <c r="PTV441" s="59"/>
      <c r="PTW441" s="58"/>
      <c r="PTX441" s="59"/>
      <c r="PTY441" s="58"/>
      <c r="PTZ441" s="59"/>
      <c r="PUA441" s="58"/>
      <c r="PUB441" s="59"/>
      <c r="PUC441" s="58"/>
      <c r="PUD441" s="59"/>
      <c r="PUE441" s="58"/>
      <c r="PUF441" s="59"/>
      <c r="PUG441" s="58"/>
      <c r="PUH441" s="59"/>
      <c r="PUI441" s="58"/>
      <c r="PUJ441" s="59"/>
      <c r="PUK441" s="58"/>
      <c r="PUL441" s="59"/>
      <c r="PUM441" s="58"/>
      <c r="PUN441" s="59"/>
      <c r="PUO441" s="58"/>
      <c r="PUP441" s="59"/>
      <c r="PUQ441" s="58"/>
      <c r="PUR441" s="59"/>
      <c r="PUS441" s="58"/>
      <c r="PUT441" s="59"/>
      <c r="PUU441" s="58"/>
      <c r="PUV441" s="59"/>
      <c r="PUW441" s="58"/>
      <c r="PUX441" s="59"/>
      <c r="PUY441" s="58"/>
      <c r="PUZ441" s="59"/>
      <c r="PVA441" s="58"/>
      <c r="PVB441" s="59"/>
      <c r="PVC441" s="58"/>
      <c r="PVD441" s="59"/>
      <c r="PVE441" s="58"/>
      <c r="PVF441" s="59"/>
      <c r="PVG441" s="58"/>
      <c r="PVH441" s="59"/>
      <c r="PVI441" s="58"/>
      <c r="PVJ441" s="59"/>
      <c r="PVK441" s="58"/>
      <c r="PVL441" s="59"/>
      <c r="PVM441" s="58"/>
      <c r="PVN441" s="59"/>
      <c r="PVO441" s="58"/>
      <c r="PVP441" s="59"/>
      <c r="PVQ441" s="58"/>
      <c r="PVR441" s="59"/>
      <c r="PVS441" s="58"/>
      <c r="PVT441" s="59"/>
      <c r="PVU441" s="58"/>
      <c r="PVV441" s="59"/>
      <c r="PVW441" s="58"/>
      <c r="PVX441" s="59"/>
      <c r="PVY441" s="58"/>
      <c r="PVZ441" s="59"/>
      <c r="PWA441" s="58"/>
      <c r="PWB441" s="59"/>
      <c r="PWC441" s="58"/>
      <c r="PWD441" s="59"/>
      <c r="PWE441" s="58"/>
      <c r="PWF441" s="59"/>
      <c r="PWG441" s="58"/>
      <c r="PWH441" s="59"/>
      <c r="PWI441" s="58"/>
      <c r="PWJ441" s="59"/>
      <c r="PWK441" s="58"/>
      <c r="PWL441" s="59"/>
      <c r="PWM441" s="58"/>
      <c r="PWN441" s="59"/>
      <c r="PWO441" s="58"/>
      <c r="PWP441" s="59"/>
      <c r="PWQ441" s="58"/>
      <c r="PWR441" s="59"/>
      <c r="PWS441" s="58"/>
      <c r="PWT441" s="59"/>
      <c r="PWU441" s="58"/>
      <c r="PWV441" s="59"/>
      <c r="PWW441" s="58"/>
      <c r="PWX441" s="59"/>
      <c r="PWY441" s="58"/>
      <c r="PWZ441" s="59"/>
      <c r="PXA441" s="58"/>
      <c r="PXB441" s="59"/>
      <c r="PXC441" s="58"/>
      <c r="PXD441" s="59"/>
      <c r="PXE441" s="58"/>
      <c r="PXF441" s="59"/>
      <c r="PXG441" s="58"/>
      <c r="PXH441" s="59"/>
      <c r="PXI441" s="58"/>
      <c r="PXJ441" s="59"/>
      <c r="PXK441" s="58"/>
      <c r="PXL441" s="59"/>
      <c r="PXM441" s="58"/>
      <c r="PXN441" s="59"/>
      <c r="PXO441" s="58"/>
      <c r="PXP441" s="59"/>
      <c r="PXQ441" s="58"/>
      <c r="PXR441" s="59"/>
      <c r="PXS441" s="58"/>
      <c r="PXT441" s="59"/>
      <c r="PXU441" s="58"/>
      <c r="PXV441" s="59"/>
      <c r="PXW441" s="58"/>
      <c r="PXX441" s="59"/>
      <c r="PXY441" s="58"/>
      <c r="PXZ441" s="59"/>
      <c r="PYA441" s="58"/>
      <c r="PYB441" s="59"/>
      <c r="PYC441" s="58"/>
      <c r="PYD441" s="59"/>
      <c r="PYE441" s="58"/>
      <c r="PYF441" s="59"/>
      <c r="PYG441" s="58"/>
      <c r="PYH441" s="59"/>
      <c r="PYI441" s="58"/>
      <c r="PYJ441" s="59"/>
      <c r="PYK441" s="58"/>
      <c r="PYL441" s="59"/>
      <c r="PYM441" s="58"/>
      <c r="PYN441" s="59"/>
      <c r="PYO441" s="58"/>
      <c r="PYP441" s="59"/>
      <c r="PYQ441" s="58"/>
      <c r="PYR441" s="59"/>
      <c r="PYS441" s="58"/>
      <c r="PYT441" s="59"/>
      <c r="PYU441" s="58"/>
      <c r="PYV441" s="59"/>
      <c r="PYW441" s="58"/>
      <c r="PYX441" s="59"/>
      <c r="PYY441" s="58"/>
      <c r="PYZ441" s="59"/>
      <c r="PZA441" s="58"/>
      <c r="PZB441" s="59"/>
      <c r="PZC441" s="58"/>
      <c r="PZD441" s="59"/>
      <c r="PZE441" s="58"/>
      <c r="PZF441" s="59"/>
      <c r="PZG441" s="58"/>
      <c r="PZH441" s="59"/>
      <c r="PZI441" s="58"/>
      <c r="PZJ441" s="59"/>
      <c r="PZK441" s="58"/>
      <c r="PZL441" s="59"/>
      <c r="PZM441" s="58"/>
      <c r="PZN441" s="59"/>
      <c r="PZO441" s="58"/>
      <c r="PZP441" s="59"/>
      <c r="PZQ441" s="58"/>
      <c r="PZR441" s="59"/>
      <c r="PZS441" s="58"/>
      <c r="PZT441" s="59"/>
      <c r="PZU441" s="58"/>
      <c r="PZV441" s="59"/>
      <c r="PZW441" s="58"/>
      <c r="PZX441" s="59"/>
      <c r="PZY441" s="58"/>
      <c r="PZZ441" s="59"/>
      <c r="QAA441" s="58"/>
      <c r="QAB441" s="59"/>
      <c r="QAC441" s="58"/>
      <c r="QAD441" s="59"/>
      <c r="QAE441" s="58"/>
      <c r="QAF441" s="59"/>
      <c r="QAG441" s="58"/>
      <c r="QAH441" s="59"/>
      <c r="QAI441" s="58"/>
      <c r="QAJ441" s="59"/>
      <c r="QAK441" s="58"/>
      <c r="QAL441" s="59"/>
      <c r="QAM441" s="58"/>
      <c r="QAN441" s="59"/>
      <c r="QAO441" s="58"/>
      <c r="QAP441" s="59"/>
      <c r="QAQ441" s="58"/>
      <c r="QAR441" s="59"/>
      <c r="QAS441" s="58"/>
      <c r="QAT441" s="59"/>
      <c r="QAU441" s="58"/>
      <c r="QAV441" s="59"/>
      <c r="QAW441" s="58"/>
      <c r="QAX441" s="59"/>
      <c r="QAY441" s="58"/>
      <c r="QAZ441" s="59"/>
      <c r="QBA441" s="58"/>
      <c r="QBB441" s="59"/>
      <c r="QBC441" s="58"/>
      <c r="QBD441" s="59"/>
      <c r="QBE441" s="58"/>
      <c r="QBF441" s="59"/>
      <c r="QBG441" s="58"/>
      <c r="QBH441" s="59"/>
      <c r="QBI441" s="58"/>
      <c r="QBJ441" s="59"/>
      <c r="QBK441" s="58"/>
      <c r="QBL441" s="59"/>
      <c r="QBM441" s="58"/>
      <c r="QBN441" s="59"/>
      <c r="QBO441" s="58"/>
      <c r="QBP441" s="59"/>
      <c r="QBQ441" s="58"/>
      <c r="QBR441" s="59"/>
      <c r="QBS441" s="58"/>
      <c r="QBT441" s="59"/>
      <c r="QBU441" s="58"/>
      <c r="QBV441" s="59"/>
      <c r="QBW441" s="58"/>
      <c r="QBX441" s="59"/>
      <c r="QBY441" s="58"/>
      <c r="QBZ441" s="59"/>
      <c r="QCA441" s="58"/>
      <c r="QCB441" s="59"/>
      <c r="QCC441" s="58"/>
      <c r="QCD441" s="59"/>
      <c r="QCE441" s="58"/>
      <c r="QCF441" s="59"/>
      <c r="QCG441" s="58"/>
      <c r="QCH441" s="59"/>
      <c r="QCI441" s="58"/>
      <c r="QCJ441" s="59"/>
      <c r="QCK441" s="58"/>
      <c r="QCL441" s="59"/>
      <c r="QCM441" s="58"/>
      <c r="QCN441" s="59"/>
      <c r="QCO441" s="58"/>
      <c r="QCP441" s="59"/>
      <c r="QCQ441" s="58"/>
      <c r="QCR441" s="59"/>
      <c r="QCS441" s="58"/>
      <c r="QCT441" s="59"/>
      <c r="QCU441" s="58"/>
      <c r="QCV441" s="59"/>
      <c r="QCW441" s="58"/>
      <c r="QCX441" s="59"/>
      <c r="QCY441" s="58"/>
      <c r="QCZ441" s="59"/>
      <c r="QDA441" s="58"/>
      <c r="QDB441" s="59"/>
      <c r="QDC441" s="58"/>
      <c r="QDD441" s="59"/>
      <c r="QDE441" s="58"/>
      <c r="QDF441" s="59"/>
      <c r="QDG441" s="58"/>
      <c r="QDH441" s="59"/>
      <c r="QDI441" s="58"/>
      <c r="QDJ441" s="59"/>
      <c r="QDK441" s="58"/>
      <c r="QDL441" s="59"/>
      <c r="QDM441" s="58"/>
      <c r="QDN441" s="59"/>
      <c r="QDO441" s="58"/>
      <c r="QDP441" s="59"/>
      <c r="QDQ441" s="58"/>
      <c r="QDR441" s="59"/>
      <c r="QDS441" s="58"/>
      <c r="QDT441" s="59"/>
      <c r="QDU441" s="58"/>
      <c r="QDV441" s="59"/>
      <c r="QDW441" s="58"/>
      <c r="QDX441" s="59"/>
      <c r="QDY441" s="58"/>
      <c r="QDZ441" s="59"/>
      <c r="QEA441" s="58"/>
      <c r="QEB441" s="59"/>
      <c r="QEC441" s="58"/>
      <c r="QED441" s="59"/>
      <c r="QEE441" s="58"/>
      <c r="QEF441" s="59"/>
      <c r="QEG441" s="58"/>
      <c r="QEH441" s="59"/>
      <c r="QEI441" s="58"/>
      <c r="QEJ441" s="59"/>
      <c r="QEK441" s="58"/>
      <c r="QEL441" s="59"/>
      <c r="QEM441" s="58"/>
      <c r="QEN441" s="59"/>
      <c r="QEO441" s="58"/>
      <c r="QEP441" s="59"/>
      <c r="QEQ441" s="58"/>
      <c r="QER441" s="59"/>
      <c r="QES441" s="58"/>
      <c r="QET441" s="59"/>
      <c r="QEU441" s="58"/>
      <c r="QEV441" s="59"/>
      <c r="QEW441" s="58"/>
      <c r="QEX441" s="59"/>
      <c r="QEY441" s="58"/>
      <c r="QEZ441" s="59"/>
      <c r="QFA441" s="58"/>
      <c r="QFB441" s="59"/>
      <c r="QFC441" s="58"/>
      <c r="QFD441" s="59"/>
      <c r="QFE441" s="58"/>
      <c r="QFF441" s="59"/>
      <c r="QFG441" s="58"/>
      <c r="QFH441" s="59"/>
      <c r="QFI441" s="58"/>
      <c r="QFJ441" s="59"/>
      <c r="QFK441" s="58"/>
      <c r="QFL441" s="59"/>
      <c r="QFM441" s="58"/>
      <c r="QFN441" s="59"/>
      <c r="QFO441" s="58"/>
      <c r="QFP441" s="59"/>
      <c r="QFQ441" s="58"/>
      <c r="QFR441" s="59"/>
      <c r="QFS441" s="58"/>
      <c r="QFT441" s="59"/>
      <c r="QFU441" s="58"/>
      <c r="QFV441" s="59"/>
      <c r="QFW441" s="58"/>
      <c r="QFX441" s="59"/>
      <c r="QFY441" s="58"/>
      <c r="QFZ441" s="59"/>
      <c r="QGA441" s="58"/>
      <c r="QGB441" s="59"/>
      <c r="QGC441" s="58"/>
      <c r="QGD441" s="59"/>
      <c r="QGE441" s="58"/>
      <c r="QGF441" s="59"/>
      <c r="QGG441" s="58"/>
      <c r="QGH441" s="59"/>
      <c r="QGI441" s="58"/>
      <c r="QGJ441" s="59"/>
      <c r="QGK441" s="58"/>
      <c r="QGL441" s="59"/>
      <c r="QGM441" s="58"/>
      <c r="QGN441" s="59"/>
      <c r="QGO441" s="58"/>
      <c r="QGP441" s="59"/>
      <c r="QGQ441" s="58"/>
      <c r="QGR441" s="59"/>
      <c r="QGS441" s="58"/>
      <c r="QGT441" s="59"/>
      <c r="QGU441" s="58"/>
      <c r="QGV441" s="59"/>
      <c r="QGW441" s="58"/>
      <c r="QGX441" s="59"/>
      <c r="QGY441" s="58"/>
      <c r="QGZ441" s="59"/>
      <c r="QHA441" s="58"/>
      <c r="QHB441" s="59"/>
      <c r="QHC441" s="58"/>
      <c r="QHD441" s="59"/>
      <c r="QHE441" s="58"/>
      <c r="QHF441" s="59"/>
      <c r="QHG441" s="58"/>
      <c r="QHH441" s="59"/>
      <c r="QHI441" s="58"/>
      <c r="QHJ441" s="59"/>
      <c r="QHK441" s="58"/>
      <c r="QHL441" s="59"/>
      <c r="QHM441" s="58"/>
      <c r="QHN441" s="59"/>
      <c r="QHO441" s="58"/>
      <c r="QHP441" s="59"/>
      <c r="QHQ441" s="58"/>
      <c r="QHR441" s="59"/>
      <c r="QHS441" s="58"/>
      <c r="QHT441" s="59"/>
      <c r="QHU441" s="58"/>
      <c r="QHV441" s="59"/>
      <c r="QHW441" s="58"/>
      <c r="QHX441" s="59"/>
      <c r="QHY441" s="58"/>
      <c r="QHZ441" s="59"/>
      <c r="QIA441" s="58"/>
      <c r="QIB441" s="59"/>
      <c r="QIC441" s="58"/>
      <c r="QID441" s="59"/>
      <c r="QIE441" s="58"/>
      <c r="QIF441" s="59"/>
      <c r="QIG441" s="58"/>
      <c r="QIH441" s="59"/>
      <c r="QII441" s="58"/>
      <c r="QIJ441" s="59"/>
      <c r="QIK441" s="58"/>
      <c r="QIL441" s="59"/>
      <c r="QIM441" s="58"/>
      <c r="QIN441" s="59"/>
      <c r="QIO441" s="58"/>
      <c r="QIP441" s="59"/>
      <c r="QIQ441" s="58"/>
      <c r="QIR441" s="59"/>
      <c r="QIS441" s="58"/>
      <c r="QIT441" s="59"/>
      <c r="QIU441" s="58"/>
      <c r="QIV441" s="59"/>
      <c r="QIW441" s="58"/>
      <c r="QIX441" s="59"/>
      <c r="QIY441" s="58"/>
      <c r="QIZ441" s="59"/>
      <c r="QJA441" s="58"/>
      <c r="QJB441" s="59"/>
      <c r="QJC441" s="58"/>
      <c r="QJD441" s="59"/>
      <c r="QJE441" s="58"/>
      <c r="QJF441" s="59"/>
      <c r="QJG441" s="58"/>
      <c r="QJH441" s="59"/>
      <c r="QJI441" s="58"/>
      <c r="QJJ441" s="59"/>
      <c r="QJK441" s="58"/>
      <c r="QJL441" s="59"/>
      <c r="QJM441" s="58"/>
      <c r="QJN441" s="59"/>
      <c r="QJO441" s="58"/>
      <c r="QJP441" s="59"/>
      <c r="QJQ441" s="58"/>
      <c r="QJR441" s="59"/>
      <c r="QJS441" s="58"/>
      <c r="QJT441" s="59"/>
      <c r="QJU441" s="58"/>
      <c r="QJV441" s="59"/>
      <c r="QJW441" s="58"/>
      <c r="QJX441" s="59"/>
      <c r="QJY441" s="58"/>
      <c r="QJZ441" s="59"/>
      <c r="QKA441" s="58"/>
      <c r="QKB441" s="59"/>
      <c r="QKC441" s="58"/>
      <c r="QKD441" s="59"/>
      <c r="QKE441" s="58"/>
      <c r="QKF441" s="59"/>
      <c r="QKG441" s="58"/>
      <c r="QKH441" s="59"/>
      <c r="QKI441" s="58"/>
      <c r="QKJ441" s="59"/>
      <c r="QKK441" s="58"/>
      <c r="QKL441" s="59"/>
      <c r="QKM441" s="58"/>
      <c r="QKN441" s="59"/>
      <c r="QKO441" s="58"/>
      <c r="QKP441" s="59"/>
      <c r="QKQ441" s="58"/>
      <c r="QKR441" s="59"/>
      <c r="QKS441" s="58"/>
      <c r="QKT441" s="59"/>
      <c r="QKU441" s="58"/>
      <c r="QKV441" s="59"/>
      <c r="QKW441" s="58"/>
      <c r="QKX441" s="59"/>
      <c r="QKY441" s="58"/>
      <c r="QKZ441" s="59"/>
      <c r="QLA441" s="58"/>
      <c r="QLB441" s="59"/>
      <c r="QLC441" s="58"/>
      <c r="QLD441" s="59"/>
      <c r="QLE441" s="58"/>
      <c r="QLF441" s="59"/>
      <c r="QLG441" s="58"/>
      <c r="QLH441" s="59"/>
      <c r="QLI441" s="58"/>
      <c r="QLJ441" s="59"/>
      <c r="QLK441" s="58"/>
      <c r="QLL441" s="59"/>
      <c r="QLM441" s="58"/>
      <c r="QLN441" s="59"/>
      <c r="QLO441" s="58"/>
      <c r="QLP441" s="59"/>
      <c r="QLQ441" s="58"/>
      <c r="QLR441" s="59"/>
      <c r="QLS441" s="58"/>
      <c r="QLT441" s="59"/>
      <c r="QLU441" s="58"/>
      <c r="QLV441" s="59"/>
      <c r="QLW441" s="58"/>
      <c r="QLX441" s="59"/>
      <c r="QLY441" s="58"/>
      <c r="QLZ441" s="59"/>
      <c r="QMA441" s="58"/>
      <c r="QMB441" s="59"/>
      <c r="QMC441" s="58"/>
      <c r="QMD441" s="59"/>
      <c r="QME441" s="58"/>
      <c r="QMF441" s="59"/>
      <c r="QMG441" s="58"/>
      <c r="QMH441" s="59"/>
      <c r="QMI441" s="58"/>
      <c r="QMJ441" s="59"/>
      <c r="QMK441" s="58"/>
      <c r="QML441" s="59"/>
      <c r="QMM441" s="58"/>
      <c r="QMN441" s="59"/>
      <c r="QMO441" s="58"/>
      <c r="QMP441" s="59"/>
      <c r="QMQ441" s="58"/>
      <c r="QMR441" s="59"/>
      <c r="QMS441" s="58"/>
      <c r="QMT441" s="59"/>
      <c r="QMU441" s="58"/>
      <c r="QMV441" s="59"/>
      <c r="QMW441" s="58"/>
      <c r="QMX441" s="59"/>
      <c r="QMY441" s="58"/>
      <c r="QMZ441" s="59"/>
      <c r="QNA441" s="58"/>
      <c r="QNB441" s="59"/>
      <c r="QNC441" s="58"/>
      <c r="QND441" s="59"/>
      <c r="QNE441" s="58"/>
      <c r="QNF441" s="59"/>
      <c r="QNG441" s="58"/>
      <c r="QNH441" s="59"/>
      <c r="QNI441" s="58"/>
      <c r="QNJ441" s="59"/>
      <c r="QNK441" s="58"/>
      <c r="QNL441" s="59"/>
      <c r="QNM441" s="58"/>
      <c r="QNN441" s="59"/>
      <c r="QNO441" s="58"/>
      <c r="QNP441" s="59"/>
      <c r="QNQ441" s="58"/>
      <c r="QNR441" s="59"/>
      <c r="QNS441" s="58"/>
      <c r="QNT441" s="59"/>
      <c r="QNU441" s="58"/>
      <c r="QNV441" s="59"/>
      <c r="QNW441" s="58"/>
      <c r="QNX441" s="59"/>
      <c r="QNY441" s="58"/>
      <c r="QNZ441" s="59"/>
      <c r="QOA441" s="58"/>
      <c r="QOB441" s="59"/>
      <c r="QOC441" s="58"/>
      <c r="QOD441" s="59"/>
      <c r="QOE441" s="58"/>
      <c r="QOF441" s="59"/>
      <c r="QOG441" s="58"/>
      <c r="QOH441" s="59"/>
      <c r="QOI441" s="58"/>
      <c r="QOJ441" s="59"/>
      <c r="QOK441" s="58"/>
      <c r="QOL441" s="59"/>
      <c r="QOM441" s="58"/>
      <c r="QON441" s="59"/>
      <c r="QOO441" s="58"/>
      <c r="QOP441" s="59"/>
      <c r="QOQ441" s="58"/>
      <c r="QOR441" s="59"/>
      <c r="QOS441" s="58"/>
      <c r="QOT441" s="59"/>
      <c r="QOU441" s="58"/>
      <c r="QOV441" s="59"/>
      <c r="QOW441" s="58"/>
      <c r="QOX441" s="59"/>
      <c r="QOY441" s="58"/>
      <c r="QOZ441" s="59"/>
      <c r="QPA441" s="58"/>
      <c r="QPB441" s="59"/>
      <c r="QPC441" s="58"/>
      <c r="QPD441" s="59"/>
      <c r="QPE441" s="58"/>
      <c r="QPF441" s="59"/>
      <c r="QPG441" s="58"/>
      <c r="QPH441" s="59"/>
      <c r="QPI441" s="58"/>
      <c r="QPJ441" s="59"/>
      <c r="QPK441" s="58"/>
      <c r="QPL441" s="59"/>
      <c r="QPM441" s="58"/>
      <c r="QPN441" s="59"/>
      <c r="QPO441" s="58"/>
      <c r="QPP441" s="59"/>
      <c r="QPQ441" s="58"/>
      <c r="QPR441" s="59"/>
      <c r="QPS441" s="58"/>
      <c r="QPT441" s="59"/>
      <c r="QPU441" s="58"/>
      <c r="QPV441" s="59"/>
      <c r="QPW441" s="58"/>
      <c r="QPX441" s="59"/>
      <c r="QPY441" s="58"/>
      <c r="QPZ441" s="59"/>
      <c r="QQA441" s="58"/>
      <c r="QQB441" s="59"/>
      <c r="QQC441" s="58"/>
      <c r="QQD441" s="59"/>
      <c r="QQE441" s="58"/>
      <c r="QQF441" s="59"/>
      <c r="QQG441" s="58"/>
      <c r="QQH441" s="59"/>
      <c r="QQI441" s="58"/>
      <c r="QQJ441" s="59"/>
      <c r="QQK441" s="58"/>
      <c r="QQL441" s="59"/>
      <c r="QQM441" s="58"/>
      <c r="QQN441" s="59"/>
      <c r="QQO441" s="58"/>
      <c r="QQP441" s="59"/>
      <c r="QQQ441" s="58"/>
      <c r="QQR441" s="59"/>
      <c r="QQS441" s="58"/>
      <c r="QQT441" s="59"/>
      <c r="QQU441" s="58"/>
      <c r="QQV441" s="59"/>
      <c r="QQW441" s="58"/>
      <c r="QQX441" s="59"/>
      <c r="QQY441" s="58"/>
      <c r="QQZ441" s="59"/>
      <c r="QRA441" s="58"/>
      <c r="QRB441" s="59"/>
      <c r="QRC441" s="58"/>
      <c r="QRD441" s="59"/>
      <c r="QRE441" s="58"/>
      <c r="QRF441" s="59"/>
      <c r="QRG441" s="58"/>
      <c r="QRH441" s="59"/>
      <c r="QRI441" s="58"/>
      <c r="QRJ441" s="59"/>
      <c r="QRK441" s="58"/>
      <c r="QRL441" s="59"/>
      <c r="QRM441" s="58"/>
      <c r="QRN441" s="59"/>
      <c r="QRO441" s="58"/>
      <c r="QRP441" s="59"/>
      <c r="QRQ441" s="58"/>
      <c r="QRR441" s="59"/>
      <c r="QRS441" s="58"/>
      <c r="QRT441" s="59"/>
      <c r="QRU441" s="58"/>
      <c r="QRV441" s="59"/>
      <c r="QRW441" s="58"/>
      <c r="QRX441" s="59"/>
      <c r="QRY441" s="58"/>
      <c r="QRZ441" s="59"/>
      <c r="QSA441" s="58"/>
      <c r="QSB441" s="59"/>
      <c r="QSC441" s="58"/>
      <c r="QSD441" s="59"/>
      <c r="QSE441" s="58"/>
      <c r="QSF441" s="59"/>
      <c r="QSG441" s="58"/>
      <c r="QSH441" s="59"/>
      <c r="QSI441" s="58"/>
      <c r="QSJ441" s="59"/>
      <c r="QSK441" s="58"/>
      <c r="QSL441" s="59"/>
      <c r="QSM441" s="58"/>
      <c r="QSN441" s="59"/>
      <c r="QSO441" s="58"/>
      <c r="QSP441" s="59"/>
      <c r="QSQ441" s="58"/>
      <c r="QSR441" s="59"/>
      <c r="QSS441" s="58"/>
      <c r="QST441" s="59"/>
      <c r="QSU441" s="58"/>
      <c r="QSV441" s="59"/>
      <c r="QSW441" s="58"/>
      <c r="QSX441" s="59"/>
      <c r="QSY441" s="58"/>
      <c r="QSZ441" s="59"/>
      <c r="QTA441" s="58"/>
      <c r="QTB441" s="59"/>
      <c r="QTC441" s="58"/>
      <c r="QTD441" s="59"/>
      <c r="QTE441" s="58"/>
      <c r="QTF441" s="59"/>
      <c r="QTG441" s="58"/>
      <c r="QTH441" s="59"/>
      <c r="QTI441" s="58"/>
      <c r="QTJ441" s="59"/>
      <c r="QTK441" s="58"/>
      <c r="QTL441" s="59"/>
      <c r="QTM441" s="58"/>
      <c r="QTN441" s="59"/>
      <c r="QTO441" s="58"/>
      <c r="QTP441" s="59"/>
      <c r="QTQ441" s="58"/>
      <c r="QTR441" s="59"/>
      <c r="QTS441" s="58"/>
      <c r="QTT441" s="59"/>
      <c r="QTU441" s="58"/>
      <c r="QTV441" s="59"/>
      <c r="QTW441" s="58"/>
      <c r="QTX441" s="59"/>
      <c r="QTY441" s="58"/>
      <c r="QTZ441" s="59"/>
      <c r="QUA441" s="58"/>
      <c r="QUB441" s="59"/>
      <c r="QUC441" s="58"/>
      <c r="QUD441" s="59"/>
      <c r="QUE441" s="58"/>
      <c r="QUF441" s="59"/>
      <c r="QUG441" s="58"/>
      <c r="QUH441" s="59"/>
      <c r="QUI441" s="58"/>
      <c r="QUJ441" s="59"/>
      <c r="QUK441" s="58"/>
      <c r="QUL441" s="59"/>
      <c r="QUM441" s="58"/>
      <c r="QUN441" s="59"/>
      <c r="QUO441" s="58"/>
      <c r="QUP441" s="59"/>
      <c r="QUQ441" s="58"/>
      <c r="QUR441" s="59"/>
      <c r="QUS441" s="58"/>
      <c r="QUT441" s="59"/>
      <c r="QUU441" s="58"/>
      <c r="QUV441" s="59"/>
      <c r="QUW441" s="58"/>
      <c r="QUX441" s="59"/>
      <c r="QUY441" s="58"/>
      <c r="QUZ441" s="59"/>
      <c r="QVA441" s="58"/>
      <c r="QVB441" s="59"/>
      <c r="QVC441" s="58"/>
      <c r="QVD441" s="59"/>
      <c r="QVE441" s="58"/>
      <c r="QVF441" s="59"/>
      <c r="QVG441" s="58"/>
      <c r="QVH441" s="59"/>
      <c r="QVI441" s="58"/>
      <c r="QVJ441" s="59"/>
      <c r="QVK441" s="58"/>
      <c r="QVL441" s="59"/>
      <c r="QVM441" s="58"/>
      <c r="QVN441" s="59"/>
      <c r="QVO441" s="58"/>
      <c r="QVP441" s="59"/>
      <c r="QVQ441" s="58"/>
      <c r="QVR441" s="59"/>
      <c r="QVS441" s="58"/>
      <c r="QVT441" s="59"/>
      <c r="QVU441" s="58"/>
      <c r="QVV441" s="59"/>
      <c r="QVW441" s="58"/>
      <c r="QVX441" s="59"/>
      <c r="QVY441" s="58"/>
      <c r="QVZ441" s="59"/>
      <c r="QWA441" s="58"/>
      <c r="QWB441" s="59"/>
      <c r="QWC441" s="58"/>
      <c r="QWD441" s="59"/>
      <c r="QWE441" s="58"/>
      <c r="QWF441" s="59"/>
      <c r="QWG441" s="58"/>
      <c r="QWH441" s="59"/>
      <c r="QWI441" s="58"/>
      <c r="QWJ441" s="59"/>
      <c r="QWK441" s="58"/>
      <c r="QWL441" s="59"/>
      <c r="QWM441" s="58"/>
      <c r="QWN441" s="59"/>
      <c r="QWO441" s="58"/>
      <c r="QWP441" s="59"/>
      <c r="QWQ441" s="58"/>
      <c r="QWR441" s="59"/>
      <c r="QWS441" s="58"/>
      <c r="QWT441" s="59"/>
      <c r="QWU441" s="58"/>
      <c r="QWV441" s="59"/>
      <c r="QWW441" s="58"/>
      <c r="QWX441" s="59"/>
      <c r="QWY441" s="58"/>
      <c r="QWZ441" s="59"/>
      <c r="QXA441" s="58"/>
      <c r="QXB441" s="59"/>
      <c r="QXC441" s="58"/>
      <c r="QXD441" s="59"/>
      <c r="QXE441" s="58"/>
      <c r="QXF441" s="59"/>
      <c r="QXG441" s="58"/>
      <c r="QXH441" s="59"/>
      <c r="QXI441" s="58"/>
      <c r="QXJ441" s="59"/>
      <c r="QXK441" s="58"/>
      <c r="QXL441" s="59"/>
      <c r="QXM441" s="58"/>
      <c r="QXN441" s="59"/>
      <c r="QXO441" s="58"/>
      <c r="QXP441" s="59"/>
      <c r="QXQ441" s="58"/>
      <c r="QXR441" s="59"/>
      <c r="QXS441" s="58"/>
      <c r="QXT441" s="59"/>
      <c r="QXU441" s="58"/>
      <c r="QXV441" s="59"/>
      <c r="QXW441" s="58"/>
      <c r="QXX441" s="59"/>
      <c r="QXY441" s="58"/>
      <c r="QXZ441" s="59"/>
      <c r="QYA441" s="58"/>
      <c r="QYB441" s="59"/>
      <c r="QYC441" s="58"/>
      <c r="QYD441" s="59"/>
      <c r="QYE441" s="58"/>
      <c r="QYF441" s="59"/>
      <c r="QYG441" s="58"/>
      <c r="QYH441" s="59"/>
      <c r="QYI441" s="58"/>
      <c r="QYJ441" s="59"/>
      <c r="QYK441" s="58"/>
      <c r="QYL441" s="59"/>
      <c r="QYM441" s="58"/>
      <c r="QYN441" s="59"/>
      <c r="QYO441" s="58"/>
      <c r="QYP441" s="59"/>
      <c r="QYQ441" s="58"/>
      <c r="QYR441" s="59"/>
      <c r="QYS441" s="58"/>
      <c r="QYT441" s="59"/>
      <c r="QYU441" s="58"/>
      <c r="QYV441" s="59"/>
      <c r="QYW441" s="58"/>
      <c r="QYX441" s="59"/>
      <c r="QYY441" s="58"/>
      <c r="QYZ441" s="59"/>
      <c r="QZA441" s="58"/>
      <c r="QZB441" s="59"/>
      <c r="QZC441" s="58"/>
      <c r="QZD441" s="59"/>
      <c r="QZE441" s="58"/>
      <c r="QZF441" s="59"/>
      <c r="QZG441" s="58"/>
      <c r="QZH441" s="59"/>
      <c r="QZI441" s="58"/>
      <c r="QZJ441" s="59"/>
      <c r="QZK441" s="58"/>
      <c r="QZL441" s="59"/>
      <c r="QZM441" s="58"/>
      <c r="QZN441" s="59"/>
      <c r="QZO441" s="58"/>
      <c r="QZP441" s="59"/>
      <c r="QZQ441" s="58"/>
      <c r="QZR441" s="59"/>
      <c r="QZS441" s="58"/>
      <c r="QZT441" s="59"/>
      <c r="QZU441" s="58"/>
      <c r="QZV441" s="59"/>
      <c r="QZW441" s="58"/>
      <c r="QZX441" s="59"/>
      <c r="QZY441" s="58"/>
      <c r="QZZ441" s="59"/>
      <c r="RAA441" s="58"/>
      <c r="RAB441" s="59"/>
      <c r="RAC441" s="58"/>
      <c r="RAD441" s="59"/>
      <c r="RAE441" s="58"/>
      <c r="RAF441" s="59"/>
      <c r="RAG441" s="58"/>
      <c r="RAH441" s="59"/>
      <c r="RAI441" s="58"/>
      <c r="RAJ441" s="59"/>
      <c r="RAK441" s="58"/>
      <c r="RAL441" s="59"/>
      <c r="RAM441" s="58"/>
      <c r="RAN441" s="59"/>
      <c r="RAO441" s="58"/>
      <c r="RAP441" s="59"/>
      <c r="RAQ441" s="58"/>
      <c r="RAR441" s="59"/>
      <c r="RAS441" s="58"/>
      <c r="RAT441" s="59"/>
      <c r="RAU441" s="58"/>
      <c r="RAV441" s="59"/>
      <c r="RAW441" s="58"/>
      <c r="RAX441" s="59"/>
      <c r="RAY441" s="58"/>
      <c r="RAZ441" s="59"/>
      <c r="RBA441" s="58"/>
      <c r="RBB441" s="59"/>
      <c r="RBC441" s="58"/>
      <c r="RBD441" s="59"/>
      <c r="RBE441" s="58"/>
      <c r="RBF441" s="59"/>
      <c r="RBG441" s="58"/>
      <c r="RBH441" s="59"/>
      <c r="RBI441" s="58"/>
      <c r="RBJ441" s="59"/>
      <c r="RBK441" s="58"/>
      <c r="RBL441" s="59"/>
      <c r="RBM441" s="58"/>
      <c r="RBN441" s="59"/>
      <c r="RBO441" s="58"/>
      <c r="RBP441" s="59"/>
      <c r="RBQ441" s="58"/>
      <c r="RBR441" s="59"/>
      <c r="RBS441" s="58"/>
      <c r="RBT441" s="59"/>
      <c r="RBU441" s="58"/>
      <c r="RBV441" s="59"/>
      <c r="RBW441" s="58"/>
      <c r="RBX441" s="59"/>
      <c r="RBY441" s="58"/>
      <c r="RBZ441" s="59"/>
      <c r="RCA441" s="58"/>
      <c r="RCB441" s="59"/>
      <c r="RCC441" s="58"/>
      <c r="RCD441" s="59"/>
      <c r="RCE441" s="58"/>
      <c r="RCF441" s="59"/>
      <c r="RCG441" s="58"/>
      <c r="RCH441" s="59"/>
      <c r="RCI441" s="58"/>
      <c r="RCJ441" s="59"/>
      <c r="RCK441" s="58"/>
      <c r="RCL441" s="59"/>
      <c r="RCM441" s="58"/>
      <c r="RCN441" s="59"/>
      <c r="RCO441" s="58"/>
      <c r="RCP441" s="59"/>
      <c r="RCQ441" s="58"/>
      <c r="RCR441" s="59"/>
      <c r="RCS441" s="58"/>
      <c r="RCT441" s="59"/>
      <c r="RCU441" s="58"/>
      <c r="RCV441" s="59"/>
      <c r="RCW441" s="58"/>
      <c r="RCX441" s="59"/>
      <c r="RCY441" s="58"/>
      <c r="RCZ441" s="59"/>
      <c r="RDA441" s="58"/>
      <c r="RDB441" s="59"/>
      <c r="RDC441" s="58"/>
      <c r="RDD441" s="59"/>
      <c r="RDE441" s="58"/>
      <c r="RDF441" s="59"/>
      <c r="RDG441" s="58"/>
      <c r="RDH441" s="59"/>
      <c r="RDI441" s="58"/>
      <c r="RDJ441" s="59"/>
      <c r="RDK441" s="58"/>
      <c r="RDL441" s="59"/>
      <c r="RDM441" s="58"/>
      <c r="RDN441" s="59"/>
      <c r="RDO441" s="58"/>
      <c r="RDP441" s="59"/>
      <c r="RDQ441" s="58"/>
      <c r="RDR441" s="59"/>
      <c r="RDS441" s="58"/>
      <c r="RDT441" s="59"/>
      <c r="RDU441" s="58"/>
      <c r="RDV441" s="59"/>
      <c r="RDW441" s="58"/>
      <c r="RDX441" s="59"/>
      <c r="RDY441" s="58"/>
      <c r="RDZ441" s="59"/>
      <c r="REA441" s="58"/>
      <c r="REB441" s="59"/>
      <c r="REC441" s="58"/>
      <c r="RED441" s="59"/>
      <c r="REE441" s="58"/>
      <c r="REF441" s="59"/>
      <c r="REG441" s="58"/>
      <c r="REH441" s="59"/>
      <c r="REI441" s="58"/>
      <c r="REJ441" s="59"/>
      <c r="REK441" s="58"/>
      <c r="REL441" s="59"/>
      <c r="REM441" s="58"/>
      <c r="REN441" s="59"/>
      <c r="REO441" s="58"/>
      <c r="REP441" s="59"/>
      <c r="REQ441" s="58"/>
      <c r="RER441" s="59"/>
      <c r="RES441" s="58"/>
      <c r="RET441" s="59"/>
      <c r="REU441" s="58"/>
      <c r="REV441" s="59"/>
      <c r="REW441" s="58"/>
      <c r="REX441" s="59"/>
      <c r="REY441" s="58"/>
      <c r="REZ441" s="59"/>
      <c r="RFA441" s="58"/>
      <c r="RFB441" s="59"/>
      <c r="RFC441" s="58"/>
      <c r="RFD441" s="59"/>
      <c r="RFE441" s="58"/>
      <c r="RFF441" s="59"/>
      <c r="RFG441" s="58"/>
      <c r="RFH441" s="59"/>
      <c r="RFI441" s="58"/>
      <c r="RFJ441" s="59"/>
      <c r="RFK441" s="58"/>
      <c r="RFL441" s="59"/>
      <c r="RFM441" s="58"/>
      <c r="RFN441" s="59"/>
      <c r="RFO441" s="58"/>
      <c r="RFP441" s="59"/>
      <c r="RFQ441" s="58"/>
      <c r="RFR441" s="59"/>
      <c r="RFS441" s="58"/>
      <c r="RFT441" s="59"/>
      <c r="RFU441" s="58"/>
      <c r="RFV441" s="59"/>
      <c r="RFW441" s="58"/>
      <c r="RFX441" s="59"/>
      <c r="RFY441" s="58"/>
      <c r="RFZ441" s="59"/>
      <c r="RGA441" s="58"/>
      <c r="RGB441" s="59"/>
      <c r="RGC441" s="58"/>
      <c r="RGD441" s="59"/>
      <c r="RGE441" s="58"/>
      <c r="RGF441" s="59"/>
      <c r="RGG441" s="58"/>
      <c r="RGH441" s="59"/>
      <c r="RGI441" s="58"/>
      <c r="RGJ441" s="59"/>
      <c r="RGK441" s="58"/>
      <c r="RGL441" s="59"/>
      <c r="RGM441" s="58"/>
      <c r="RGN441" s="59"/>
      <c r="RGO441" s="58"/>
      <c r="RGP441" s="59"/>
      <c r="RGQ441" s="58"/>
      <c r="RGR441" s="59"/>
      <c r="RGS441" s="58"/>
      <c r="RGT441" s="59"/>
      <c r="RGU441" s="58"/>
      <c r="RGV441" s="59"/>
      <c r="RGW441" s="58"/>
      <c r="RGX441" s="59"/>
      <c r="RGY441" s="58"/>
      <c r="RGZ441" s="59"/>
      <c r="RHA441" s="58"/>
      <c r="RHB441" s="59"/>
      <c r="RHC441" s="58"/>
      <c r="RHD441" s="59"/>
      <c r="RHE441" s="58"/>
      <c r="RHF441" s="59"/>
      <c r="RHG441" s="58"/>
      <c r="RHH441" s="59"/>
      <c r="RHI441" s="58"/>
      <c r="RHJ441" s="59"/>
      <c r="RHK441" s="58"/>
      <c r="RHL441" s="59"/>
      <c r="RHM441" s="58"/>
      <c r="RHN441" s="59"/>
      <c r="RHO441" s="58"/>
      <c r="RHP441" s="59"/>
      <c r="RHQ441" s="58"/>
      <c r="RHR441" s="59"/>
      <c r="RHS441" s="58"/>
      <c r="RHT441" s="59"/>
      <c r="RHU441" s="58"/>
      <c r="RHV441" s="59"/>
      <c r="RHW441" s="58"/>
      <c r="RHX441" s="59"/>
      <c r="RHY441" s="58"/>
      <c r="RHZ441" s="59"/>
      <c r="RIA441" s="58"/>
      <c r="RIB441" s="59"/>
      <c r="RIC441" s="58"/>
      <c r="RID441" s="59"/>
      <c r="RIE441" s="58"/>
      <c r="RIF441" s="59"/>
      <c r="RIG441" s="58"/>
      <c r="RIH441" s="59"/>
      <c r="RII441" s="58"/>
      <c r="RIJ441" s="59"/>
      <c r="RIK441" s="58"/>
      <c r="RIL441" s="59"/>
      <c r="RIM441" s="58"/>
      <c r="RIN441" s="59"/>
      <c r="RIO441" s="58"/>
      <c r="RIP441" s="59"/>
      <c r="RIQ441" s="58"/>
      <c r="RIR441" s="59"/>
      <c r="RIS441" s="58"/>
      <c r="RIT441" s="59"/>
      <c r="RIU441" s="58"/>
      <c r="RIV441" s="59"/>
      <c r="RIW441" s="58"/>
      <c r="RIX441" s="59"/>
      <c r="RIY441" s="58"/>
      <c r="RIZ441" s="59"/>
      <c r="RJA441" s="58"/>
      <c r="RJB441" s="59"/>
      <c r="RJC441" s="58"/>
      <c r="RJD441" s="59"/>
      <c r="RJE441" s="58"/>
      <c r="RJF441" s="59"/>
      <c r="RJG441" s="58"/>
      <c r="RJH441" s="59"/>
      <c r="RJI441" s="58"/>
      <c r="RJJ441" s="59"/>
      <c r="RJK441" s="58"/>
      <c r="RJL441" s="59"/>
      <c r="RJM441" s="58"/>
      <c r="RJN441" s="59"/>
      <c r="RJO441" s="58"/>
      <c r="RJP441" s="59"/>
      <c r="RJQ441" s="58"/>
      <c r="RJR441" s="59"/>
      <c r="RJS441" s="58"/>
      <c r="RJT441" s="59"/>
      <c r="RJU441" s="58"/>
      <c r="RJV441" s="59"/>
      <c r="RJW441" s="58"/>
      <c r="RJX441" s="59"/>
      <c r="RJY441" s="58"/>
      <c r="RJZ441" s="59"/>
      <c r="RKA441" s="58"/>
      <c r="RKB441" s="59"/>
      <c r="RKC441" s="58"/>
      <c r="RKD441" s="59"/>
      <c r="RKE441" s="58"/>
      <c r="RKF441" s="59"/>
      <c r="RKG441" s="58"/>
      <c r="RKH441" s="59"/>
      <c r="RKI441" s="58"/>
      <c r="RKJ441" s="59"/>
      <c r="RKK441" s="58"/>
      <c r="RKL441" s="59"/>
      <c r="RKM441" s="58"/>
      <c r="RKN441" s="59"/>
      <c r="RKO441" s="58"/>
      <c r="RKP441" s="59"/>
      <c r="RKQ441" s="58"/>
      <c r="RKR441" s="59"/>
      <c r="RKS441" s="58"/>
      <c r="RKT441" s="59"/>
      <c r="RKU441" s="58"/>
      <c r="RKV441" s="59"/>
      <c r="RKW441" s="58"/>
      <c r="RKX441" s="59"/>
      <c r="RKY441" s="58"/>
      <c r="RKZ441" s="59"/>
      <c r="RLA441" s="58"/>
      <c r="RLB441" s="59"/>
      <c r="RLC441" s="58"/>
      <c r="RLD441" s="59"/>
      <c r="RLE441" s="58"/>
      <c r="RLF441" s="59"/>
      <c r="RLG441" s="58"/>
      <c r="RLH441" s="59"/>
      <c r="RLI441" s="58"/>
      <c r="RLJ441" s="59"/>
      <c r="RLK441" s="58"/>
      <c r="RLL441" s="59"/>
      <c r="RLM441" s="58"/>
      <c r="RLN441" s="59"/>
      <c r="RLO441" s="58"/>
      <c r="RLP441" s="59"/>
      <c r="RLQ441" s="58"/>
      <c r="RLR441" s="59"/>
      <c r="RLS441" s="58"/>
      <c r="RLT441" s="59"/>
      <c r="RLU441" s="58"/>
      <c r="RLV441" s="59"/>
      <c r="RLW441" s="58"/>
      <c r="RLX441" s="59"/>
      <c r="RLY441" s="58"/>
      <c r="RLZ441" s="59"/>
      <c r="RMA441" s="58"/>
      <c r="RMB441" s="59"/>
      <c r="RMC441" s="58"/>
      <c r="RMD441" s="59"/>
      <c r="RME441" s="58"/>
      <c r="RMF441" s="59"/>
      <c r="RMG441" s="58"/>
      <c r="RMH441" s="59"/>
      <c r="RMI441" s="58"/>
      <c r="RMJ441" s="59"/>
      <c r="RMK441" s="58"/>
      <c r="RML441" s="59"/>
      <c r="RMM441" s="58"/>
      <c r="RMN441" s="59"/>
      <c r="RMO441" s="58"/>
      <c r="RMP441" s="59"/>
      <c r="RMQ441" s="58"/>
      <c r="RMR441" s="59"/>
      <c r="RMS441" s="58"/>
      <c r="RMT441" s="59"/>
      <c r="RMU441" s="58"/>
      <c r="RMV441" s="59"/>
      <c r="RMW441" s="58"/>
      <c r="RMX441" s="59"/>
      <c r="RMY441" s="58"/>
      <c r="RMZ441" s="59"/>
      <c r="RNA441" s="58"/>
      <c r="RNB441" s="59"/>
      <c r="RNC441" s="58"/>
      <c r="RND441" s="59"/>
      <c r="RNE441" s="58"/>
      <c r="RNF441" s="59"/>
      <c r="RNG441" s="58"/>
      <c r="RNH441" s="59"/>
      <c r="RNI441" s="58"/>
      <c r="RNJ441" s="59"/>
      <c r="RNK441" s="58"/>
      <c r="RNL441" s="59"/>
      <c r="RNM441" s="58"/>
      <c r="RNN441" s="59"/>
      <c r="RNO441" s="58"/>
      <c r="RNP441" s="59"/>
      <c r="RNQ441" s="58"/>
      <c r="RNR441" s="59"/>
      <c r="RNS441" s="58"/>
      <c r="RNT441" s="59"/>
      <c r="RNU441" s="58"/>
      <c r="RNV441" s="59"/>
      <c r="RNW441" s="58"/>
      <c r="RNX441" s="59"/>
      <c r="RNY441" s="58"/>
      <c r="RNZ441" s="59"/>
      <c r="ROA441" s="58"/>
      <c r="ROB441" s="59"/>
      <c r="ROC441" s="58"/>
      <c r="ROD441" s="59"/>
      <c r="ROE441" s="58"/>
      <c r="ROF441" s="59"/>
      <c r="ROG441" s="58"/>
      <c r="ROH441" s="59"/>
      <c r="ROI441" s="58"/>
      <c r="ROJ441" s="59"/>
      <c r="ROK441" s="58"/>
      <c r="ROL441" s="59"/>
      <c r="ROM441" s="58"/>
      <c r="RON441" s="59"/>
      <c r="ROO441" s="58"/>
      <c r="ROP441" s="59"/>
      <c r="ROQ441" s="58"/>
      <c r="ROR441" s="59"/>
      <c r="ROS441" s="58"/>
      <c r="ROT441" s="59"/>
      <c r="ROU441" s="58"/>
      <c r="ROV441" s="59"/>
      <c r="ROW441" s="58"/>
      <c r="ROX441" s="59"/>
      <c r="ROY441" s="58"/>
      <c r="ROZ441" s="59"/>
      <c r="RPA441" s="58"/>
      <c r="RPB441" s="59"/>
      <c r="RPC441" s="58"/>
      <c r="RPD441" s="59"/>
      <c r="RPE441" s="58"/>
      <c r="RPF441" s="59"/>
      <c r="RPG441" s="58"/>
      <c r="RPH441" s="59"/>
      <c r="RPI441" s="58"/>
      <c r="RPJ441" s="59"/>
      <c r="RPK441" s="58"/>
      <c r="RPL441" s="59"/>
      <c r="RPM441" s="58"/>
      <c r="RPN441" s="59"/>
      <c r="RPO441" s="58"/>
      <c r="RPP441" s="59"/>
      <c r="RPQ441" s="58"/>
      <c r="RPR441" s="59"/>
      <c r="RPS441" s="58"/>
      <c r="RPT441" s="59"/>
      <c r="RPU441" s="58"/>
      <c r="RPV441" s="59"/>
      <c r="RPW441" s="58"/>
      <c r="RPX441" s="59"/>
      <c r="RPY441" s="58"/>
      <c r="RPZ441" s="59"/>
      <c r="RQA441" s="58"/>
      <c r="RQB441" s="59"/>
      <c r="RQC441" s="58"/>
      <c r="RQD441" s="59"/>
      <c r="RQE441" s="58"/>
      <c r="RQF441" s="59"/>
      <c r="RQG441" s="58"/>
      <c r="RQH441" s="59"/>
      <c r="RQI441" s="58"/>
      <c r="RQJ441" s="59"/>
      <c r="RQK441" s="58"/>
      <c r="RQL441" s="59"/>
      <c r="RQM441" s="58"/>
      <c r="RQN441" s="59"/>
      <c r="RQO441" s="58"/>
      <c r="RQP441" s="59"/>
      <c r="RQQ441" s="58"/>
      <c r="RQR441" s="59"/>
      <c r="RQS441" s="58"/>
      <c r="RQT441" s="59"/>
      <c r="RQU441" s="58"/>
      <c r="RQV441" s="59"/>
      <c r="RQW441" s="58"/>
      <c r="RQX441" s="59"/>
      <c r="RQY441" s="58"/>
      <c r="RQZ441" s="59"/>
      <c r="RRA441" s="58"/>
      <c r="RRB441" s="59"/>
      <c r="RRC441" s="58"/>
      <c r="RRD441" s="59"/>
      <c r="RRE441" s="58"/>
      <c r="RRF441" s="59"/>
      <c r="RRG441" s="58"/>
      <c r="RRH441" s="59"/>
      <c r="RRI441" s="58"/>
      <c r="RRJ441" s="59"/>
      <c r="RRK441" s="58"/>
      <c r="RRL441" s="59"/>
      <c r="RRM441" s="58"/>
      <c r="RRN441" s="59"/>
      <c r="RRO441" s="58"/>
      <c r="RRP441" s="59"/>
      <c r="RRQ441" s="58"/>
      <c r="RRR441" s="59"/>
      <c r="RRS441" s="58"/>
      <c r="RRT441" s="59"/>
      <c r="RRU441" s="58"/>
      <c r="RRV441" s="59"/>
      <c r="RRW441" s="58"/>
      <c r="RRX441" s="59"/>
      <c r="RRY441" s="58"/>
      <c r="RRZ441" s="59"/>
      <c r="RSA441" s="58"/>
      <c r="RSB441" s="59"/>
      <c r="RSC441" s="58"/>
      <c r="RSD441" s="59"/>
      <c r="RSE441" s="58"/>
      <c r="RSF441" s="59"/>
      <c r="RSG441" s="58"/>
      <c r="RSH441" s="59"/>
      <c r="RSI441" s="58"/>
      <c r="RSJ441" s="59"/>
      <c r="RSK441" s="58"/>
      <c r="RSL441" s="59"/>
      <c r="RSM441" s="58"/>
      <c r="RSN441" s="59"/>
      <c r="RSO441" s="58"/>
      <c r="RSP441" s="59"/>
      <c r="RSQ441" s="58"/>
      <c r="RSR441" s="59"/>
      <c r="RSS441" s="58"/>
      <c r="RST441" s="59"/>
      <c r="RSU441" s="58"/>
      <c r="RSV441" s="59"/>
      <c r="RSW441" s="58"/>
      <c r="RSX441" s="59"/>
      <c r="RSY441" s="58"/>
      <c r="RSZ441" s="59"/>
      <c r="RTA441" s="58"/>
      <c r="RTB441" s="59"/>
      <c r="RTC441" s="58"/>
      <c r="RTD441" s="59"/>
      <c r="RTE441" s="58"/>
      <c r="RTF441" s="59"/>
      <c r="RTG441" s="58"/>
      <c r="RTH441" s="59"/>
      <c r="RTI441" s="58"/>
      <c r="RTJ441" s="59"/>
      <c r="RTK441" s="58"/>
      <c r="RTL441" s="59"/>
      <c r="RTM441" s="58"/>
      <c r="RTN441" s="59"/>
      <c r="RTO441" s="58"/>
      <c r="RTP441" s="59"/>
      <c r="RTQ441" s="58"/>
      <c r="RTR441" s="59"/>
      <c r="RTS441" s="58"/>
      <c r="RTT441" s="59"/>
      <c r="RTU441" s="58"/>
      <c r="RTV441" s="59"/>
      <c r="RTW441" s="58"/>
      <c r="RTX441" s="59"/>
      <c r="RTY441" s="58"/>
      <c r="RTZ441" s="59"/>
      <c r="RUA441" s="58"/>
      <c r="RUB441" s="59"/>
      <c r="RUC441" s="58"/>
      <c r="RUD441" s="59"/>
      <c r="RUE441" s="58"/>
      <c r="RUF441" s="59"/>
      <c r="RUG441" s="58"/>
      <c r="RUH441" s="59"/>
      <c r="RUI441" s="58"/>
      <c r="RUJ441" s="59"/>
      <c r="RUK441" s="58"/>
      <c r="RUL441" s="59"/>
      <c r="RUM441" s="58"/>
      <c r="RUN441" s="59"/>
      <c r="RUO441" s="58"/>
      <c r="RUP441" s="59"/>
      <c r="RUQ441" s="58"/>
      <c r="RUR441" s="59"/>
      <c r="RUS441" s="58"/>
      <c r="RUT441" s="59"/>
      <c r="RUU441" s="58"/>
      <c r="RUV441" s="59"/>
      <c r="RUW441" s="58"/>
      <c r="RUX441" s="59"/>
      <c r="RUY441" s="58"/>
      <c r="RUZ441" s="59"/>
      <c r="RVA441" s="58"/>
      <c r="RVB441" s="59"/>
      <c r="RVC441" s="58"/>
      <c r="RVD441" s="59"/>
      <c r="RVE441" s="58"/>
      <c r="RVF441" s="59"/>
      <c r="RVG441" s="58"/>
      <c r="RVH441" s="59"/>
      <c r="RVI441" s="58"/>
      <c r="RVJ441" s="59"/>
      <c r="RVK441" s="58"/>
      <c r="RVL441" s="59"/>
      <c r="RVM441" s="58"/>
      <c r="RVN441" s="59"/>
      <c r="RVO441" s="58"/>
      <c r="RVP441" s="59"/>
      <c r="RVQ441" s="58"/>
      <c r="RVR441" s="59"/>
      <c r="RVS441" s="58"/>
      <c r="RVT441" s="59"/>
      <c r="RVU441" s="58"/>
      <c r="RVV441" s="59"/>
      <c r="RVW441" s="58"/>
      <c r="RVX441" s="59"/>
      <c r="RVY441" s="58"/>
      <c r="RVZ441" s="59"/>
      <c r="RWA441" s="58"/>
      <c r="RWB441" s="59"/>
      <c r="RWC441" s="58"/>
      <c r="RWD441" s="59"/>
      <c r="RWE441" s="58"/>
      <c r="RWF441" s="59"/>
      <c r="RWG441" s="58"/>
      <c r="RWH441" s="59"/>
      <c r="RWI441" s="58"/>
      <c r="RWJ441" s="59"/>
      <c r="RWK441" s="58"/>
      <c r="RWL441" s="59"/>
      <c r="RWM441" s="58"/>
      <c r="RWN441" s="59"/>
      <c r="RWO441" s="58"/>
      <c r="RWP441" s="59"/>
      <c r="RWQ441" s="58"/>
      <c r="RWR441" s="59"/>
      <c r="RWS441" s="58"/>
      <c r="RWT441" s="59"/>
      <c r="RWU441" s="58"/>
      <c r="RWV441" s="59"/>
      <c r="RWW441" s="58"/>
      <c r="RWX441" s="59"/>
      <c r="RWY441" s="58"/>
      <c r="RWZ441" s="59"/>
      <c r="RXA441" s="58"/>
      <c r="RXB441" s="59"/>
      <c r="RXC441" s="58"/>
      <c r="RXD441" s="59"/>
      <c r="RXE441" s="58"/>
      <c r="RXF441" s="59"/>
      <c r="RXG441" s="58"/>
      <c r="RXH441" s="59"/>
      <c r="RXI441" s="58"/>
      <c r="RXJ441" s="59"/>
      <c r="RXK441" s="58"/>
      <c r="RXL441" s="59"/>
      <c r="RXM441" s="58"/>
      <c r="RXN441" s="59"/>
      <c r="RXO441" s="58"/>
      <c r="RXP441" s="59"/>
      <c r="RXQ441" s="58"/>
      <c r="RXR441" s="59"/>
      <c r="RXS441" s="58"/>
      <c r="RXT441" s="59"/>
      <c r="RXU441" s="58"/>
      <c r="RXV441" s="59"/>
      <c r="RXW441" s="58"/>
      <c r="RXX441" s="59"/>
      <c r="RXY441" s="58"/>
      <c r="RXZ441" s="59"/>
      <c r="RYA441" s="58"/>
      <c r="RYB441" s="59"/>
      <c r="RYC441" s="58"/>
      <c r="RYD441" s="59"/>
      <c r="RYE441" s="58"/>
      <c r="RYF441" s="59"/>
      <c r="RYG441" s="58"/>
      <c r="RYH441" s="59"/>
      <c r="RYI441" s="58"/>
      <c r="RYJ441" s="59"/>
      <c r="RYK441" s="58"/>
      <c r="RYL441" s="59"/>
      <c r="RYM441" s="58"/>
      <c r="RYN441" s="59"/>
      <c r="RYO441" s="58"/>
      <c r="RYP441" s="59"/>
      <c r="RYQ441" s="58"/>
      <c r="RYR441" s="59"/>
      <c r="RYS441" s="58"/>
      <c r="RYT441" s="59"/>
      <c r="RYU441" s="58"/>
      <c r="RYV441" s="59"/>
      <c r="RYW441" s="58"/>
      <c r="RYX441" s="59"/>
      <c r="RYY441" s="58"/>
      <c r="RYZ441" s="59"/>
      <c r="RZA441" s="58"/>
      <c r="RZB441" s="59"/>
      <c r="RZC441" s="58"/>
      <c r="RZD441" s="59"/>
      <c r="RZE441" s="58"/>
      <c r="RZF441" s="59"/>
      <c r="RZG441" s="58"/>
      <c r="RZH441" s="59"/>
      <c r="RZI441" s="58"/>
      <c r="RZJ441" s="59"/>
      <c r="RZK441" s="58"/>
      <c r="RZL441" s="59"/>
      <c r="RZM441" s="58"/>
      <c r="RZN441" s="59"/>
      <c r="RZO441" s="58"/>
      <c r="RZP441" s="59"/>
      <c r="RZQ441" s="58"/>
      <c r="RZR441" s="59"/>
      <c r="RZS441" s="58"/>
      <c r="RZT441" s="59"/>
      <c r="RZU441" s="58"/>
      <c r="RZV441" s="59"/>
      <c r="RZW441" s="58"/>
      <c r="RZX441" s="59"/>
      <c r="RZY441" s="58"/>
      <c r="RZZ441" s="59"/>
      <c r="SAA441" s="58"/>
      <c r="SAB441" s="59"/>
      <c r="SAC441" s="58"/>
      <c r="SAD441" s="59"/>
      <c r="SAE441" s="58"/>
      <c r="SAF441" s="59"/>
      <c r="SAG441" s="58"/>
      <c r="SAH441" s="59"/>
      <c r="SAI441" s="58"/>
      <c r="SAJ441" s="59"/>
      <c r="SAK441" s="58"/>
      <c r="SAL441" s="59"/>
      <c r="SAM441" s="58"/>
      <c r="SAN441" s="59"/>
      <c r="SAO441" s="58"/>
      <c r="SAP441" s="59"/>
      <c r="SAQ441" s="58"/>
      <c r="SAR441" s="59"/>
      <c r="SAS441" s="58"/>
      <c r="SAT441" s="59"/>
      <c r="SAU441" s="58"/>
      <c r="SAV441" s="59"/>
      <c r="SAW441" s="58"/>
      <c r="SAX441" s="59"/>
      <c r="SAY441" s="58"/>
      <c r="SAZ441" s="59"/>
      <c r="SBA441" s="58"/>
      <c r="SBB441" s="59"/>
      <c r="SBC441" s="58"/>
      <c r="SBD441" s="59"/>
      <c r="SBE441" s="58"/>
      <c r="SBF441" s="59"/>
      <c r="SBG441" s="58"/>
      <c r="SBH441" s="59"/>
      <c r="SBI441" s="58"/>
      <c r="SBJ441" s="59"/>
      <c r="SBK441" s="58"/>
      <c r="SBL441" s="59"/>
      <c r="SBM441" s="58"/>
      <c r="SBN441" s="59"/>
      <c r="SBO441" s="58"/>
      <c r="SBP441" s="59"/>
      <c r="SBQ441" s="58"/>
      <c r="SBR441" s="59"/>
      <c r="SBS441" s="58"/>
      <c r="SBT441" s="59"/>
      <c r="SBU441" s="58"/>
      <c r="SBV441" s="59"/>
      <c r="SBW441" s="58"/>
      <c r="SBX441" s="59"/>
      <c r="SBY441" s="58"/>
      <c r="SBZ441" s="59"/>
      <c r="SCA441" s="58"/>
      <c r="SCB441" s="59"/>
      <c r="SCC441" s="58"/>
      <c r="SCD441" s="59"/>
      <c r="SCE441" s="58"/>
      <c r="SCF441" s="59"/>
      <c r="SCG441" s="58"/>
      <c r="SCH441" s="59"/>
      <c r="SCI441" s="58"/>
      <c r="SCJ441" s="59"/>
      <c r="SCK441" s="58"/>
      <c r="SCL441" s="59"/>
      <c r="SCM441" s="58"/>
      <c r="SCN441" s="59"/>
      <c r="SCO441" s="58"/>
      <c r="SCP441" s="59"/>
      <c r="SCQ441" s="58"/>
      <c r="SCR441" s="59"/>
      <c r="SCS441" s="58"/>
      <c r="SCT441" s="59"/>
      <c r="SCU441" s="58"/>
      <c r="SCV441" s="59"/>
      <c r="SCW441" s="58"/>
      <c r="SCX441" s="59"/>
      <c r="SCY441" s="58"/>
      <c r="SCZ441" s="59"/>
      <c r="SDA441" s="58"/>
      <c r="SDB441" s="59"/>
      <c r="SDC441" s="58"/>
      <c r="SDD441" s="59"/>
      <c r="SDE441" s="58"/>
      <c r="SDF441" s="59"/>
      <c r="SDG441" s="58"/>
      <c r="SDH441" s="59"/>
      <c r="SDI441" s="58"/>
      <c r="SDJ441" s="59"/>
      <c r="SDK441" s="58"/>
      <c r="SDL441" s="59"/>
      <c r="SDM441" s="58"/>
      <c r="SDN441" s="59"/>
      <c r="SDO441" s="58"/>
      <c r="SDP441" s="59"/>
      <c r="SDQ441" s="58"/>
      <c r="SDR441" s="59"/>
      <c r="SDS441" s="58"/>
      <c r="SDT441" s="59"/>
      <c r="SDU441" s="58"/>
      <c r="SDV441" s="59"/>
      <c r="SDW441" s="58"/>
      <c r="SDX441" s="59"/>
      <c r="SDY441" s="58"/>
      <c r="SDZ441" s="59"/>
      <c r="SEA441" s="58"/>
      <c r="SEB441" s="59"/>
      <c r="SEC441" s="58"/>
      <c r="SED441" s="59"/>
      <c r="SEE441" s="58"/>
      <c r="SEF441" s="59"/>
      <c r="SEG441" s="58"/>
      <c r="SEH441" s="59"/>
      <c r="SEI441" s="58"/>
      <c r="SEJ441" s="59"/>
      <c r="SEK441" s="58"/>
      <c r="SEL441" s="59"/>
      <c r="SEM441" s="58"/>
      <c r="SEN441" s="59"/>
      <c r="SEO441" s="58"/>
      <c r="SEP441" s="59"/>
      <c r="SEQ441" s="58"/>
      <c r="SER441" s="59"/>
      <c r="SES441" s="58"/>
      <c r="SET441" s="59"/>
      <c r="SEU441" s="58"/>
      <c r="SEV441" s="59"/>
      <c r="SEW441" s="58"/>
      <c r="SEX441" s="59"/>
      <c r="SEY441" s="58"/>
      <c r="SEZ441" s="59"/>
      <c r="SFA441" s="58"/>
      <c r="SFB441" s="59"/>
      <c r="SFC441" s="58"/>
      <c r="SFD441" s="59"/>
      <c r="SFE441" s="58"/>
      <c r="SFF441" s="59"/>
      <c r="SFG441" s="58"/>
      <c r="SFH441" s="59"/>
      <c r="SFI441" s="58"/>
      <c r="SFJ441" s="59"/>
      <c r="SFK441" s="58"/>
      <c r="SFL441" s="59"/>
      <c r="SFM441" s="58"/>
      <c r="SFN441" s="59"/>
      <c r="SFO441" s="58"/>
      <c r="SFP441" s="59"/>
      <c r="SFQ441" s="58"/>
      <c r="SFR441" s="59"/>
      <c r="SFS441" s="58"/>
      <c r="SFT441" s="59"/>
      <c r="SFU441" s="58"/>
      <c r="SFV441" s="59"/>
      <c r="SFW441" s="58"/>
      <c r="SFX441" s="59"/>
      <c r="SFY441" s="58"/>
      <c r="SFZ441" s="59"/>
      <c r="SGA441" s="58"/>
      <c r="SGB441" s="59"/>
      <c r="SGC441" s="58"/>
      <c r="SGD441" s="59"/>
      <c r="SGE441" s="58"/>
      <c r="SGF441" s="59"/>
      <c r="SGG441" s="58"/>
      <c r="SGH441" s="59"/>
      <c r="SGI441" s="58"/>
      <c r="SGJ441" s="59"/>
      <c r="SGK441" s="58"/>
      <c r="SGL441" s="59"/>
      <c r="SGM441" s="58"/>
      <c r="SGN441" s="59"/>
      <c r="SGO441" s="58"/>
      <c r="SGP441" s="59"/>
      <c r="SGQ441" s="58"/>
      <c r="SGR441" s="59"/>
      <c r="SGS441" s="58"/>
      <c r="SGT441" s="59"/>
      <c r="SGU441" s="58"/>
      <c r="SGV441" s="59"/>
      <c r="SGW441" s="58"/>
      <c r="SGX441" s="59"/>
      <c r="SGY441" s="58"/>
      <c r="SGZ441" s="59"/>
      <c r="SHA441" s="58"/>
      <c r="SHB441" s="59"/>
      <c r="SHC441" s="58"/>
      <c r="SHD441" s="59"/>
      <c r="SHE441" s="58"/>
      <c r="SHF441" s="59"/>
      <c r="SHG441" s="58"/>
      <c r="SHH441" s="59"/>
      <c r="SHI441" s="58"/>
      <c r="SHJ441" s="59"/>
      <c r="SHK441" s="58"/>
      <c r="SHL441" s="59"/>
      <c r="SHM441" s="58"/>
      <c r="SHN441" s="59"/>
      <c r="SHO441" s="58"/>
      <c r="SHP441" s="59"/>
      <c r="SHQ441" s="58"/>
      <c r="SHR441" s="59"/>
      <c r="SHS441" s="58"/>
      <c r="SHT441" s="59"/>
      <c r="SHU441" s="58"/>
      <c r="SHV441" s="59"/>
      <c r="SHW441" s="58"/>
      <c r="SHX441" s="59"/>
      <c r="SHY441" s="58"/>
      <c r="SHZ441" s="59"/>
      <c r="SIA441" s="58"/>
      <c r="SIB441" s="59"/>
      <c r="SIC441" s="58"/>
      <c r="SID441" s="59"/>
      <c r="SIE441" s="58"/>
      <c r="SIF441" s="59"/>
      <c r="SIG441" s="58"/>
      <c r="SIH441" s="59"/>
      <c r="SII441" s="58"/>
      <c r="SIJ441" s="59"/>
      <c r="SIK441" s="58"/>
      <c r="SIL441" s="59"/>
      <c r="SIM441" s="58"/>
      <c r="SIN441" s="59"/>
      <c r="SIO441" s="58"/>
      <c r="SIP441" s="59"/>
      <c r="SIQ441" s="58"/>
      <c r="SIR441" s="59"/>
      <c r="SIS441" s="58"/>
      <c r="SIT441" s="59"/>
      <c r="SIU441" s="58"/>
      <c r="SIV441" s="59"/>
      <c r="SIW441" s="58"/>
      <c r="SIX441" s="59"/>
      <c r="SIY441" s="58"/>
      <c r="SIZ441" s="59"/>
      <c r="SJA441" s="58"/>
      <c r="SJB441" s="59"/>
      <c r="SJC441" s="58"/>
      <c r="SJD441" s="59"/>
      <c r="SJE441" s="58"/>
      <c r="SJF441" s="59"/>
      <c r="SJG441" s="58"/>
      <c r="SJH441" s="59"/>
      <c r="SJI441" s="58"/>
      <c r="SJJ441" s="59"/>
      <c r="SJK441" s="58"/>
      <c r="SJL441" s="59"/>
      <c r="SJM441" s="58"/>
      <c r="SJN441" s="59"/>
      <c r="SJO441" s="58"/>
      <c r="SJP441" s="59"/>
      <c r="SJQ441" s="58"/>
      <c r="SJR441" s="59"/>
      <c r="SJS441" s="58"/>
      <c r="SJT441" s="59"/>
      <c r="SJU441" s="58"/>
      <c r="SJV441" s="59"/>
      <c r="SJW441" s="58"/>
      <c r="SJX441" s="59"/>
      <c r="SJY441" s="58"/>
      <c r="SJZ441" s="59"/>
      <c r="SKA441" s="58"/>
      <c r="SKB441" s="59"/>
      <c r="SKC441" s="58"/>
      <c r="SKD441" s="59"/>
      <c r="SKE441" s="58"/>
      <c r="SKF441" s="59"/>
      <c r="SKG441" s="58"/>
      <c r="SKH441" s="59"/>
      <c r="SKI441" s="58"/>
      <c r="SKJ441" s="59"/>
      <c r="SKK441" s="58"/>
      <c r="SKL441" s="59"/>
      <c r="SKM441" s="58"/>
      <c r="SKN441" s="59"/>
      <c r="SKO441" s="58"/>
      <c r="SKP441" s="59"/>
      <c r="SKQ441" s="58"/>
      <c r="SKR441" s="59"/>
      <c r="SKS441" s="58"/>
      <c r="SKT441" s="59"/>
      <c r="SKU441" s="58"/>
      <c r="SKV441" s="59"/>
      <c r="SKW441" s="58"/>
      <c r="SKX441" s="59"/>
      <c r="SKY441" s="58"/>
      <c r="SKZ441" s="59"/>
      <c r="SLA441" s="58"/>
      <c r="SLB441" s="59"/>
      <c r="SLC441" s="58"/>
      <c r="SLD441" s="59"/>
      <c r="SLE441" s="58"/>
      <c r="SLF441" s="59"/>
      <c r="SLG441" s="58"/>
      <c r="SLH441" s="59"/>
      <c r="SLI441" s="58"/>
      <c r="SLJ441" s="59"/>
      <c r="SLK441" s="58"/>
      <c r="SLL441" s="59"/>
      <c r="SLM441" s="58"/>
      <c r="SLN441" s="59"/>
      <c r="SLO441" s="58"/>
      <c r="SLP441" s="59"/>
      <c r="SLQ441" s="58"/>
      <c r="SLR441" s="59"/>
      <c r="SLS441" s="58"/>
      <c r="SLT441" s="59"/>
      <c r="SLU441" s="58"/>
      <c r="SLV441" s="59"/>
      <c r="SLW441" s="58"/>
      <c r="SLX441" s="59"/>
      <c r="SLY441" s="58"/>
      <c r="SLZ441" s="59"/>
      <c r="SMA441" s="58"/>
      <c r="SMB441" s="59"/>
      <c r="SMC441" s="58"/>
      <c r="SMD441" s="59"/>
      <c r="SME441" s="58"/>
      <c r="SMF441" s="59"/>
      <c r="SMG441" s="58"/>
      <c r="SMH441" s="59"/>
      <c r="SMI441" s="58"/>
      <c r="SMJ441" s="59"/>
      <c r="SMK441" s="58"/>
      <c r="SML441" s="59"/>
      <c r="SMM441" s="58"/>
      <c r="SMN441" s="59"/>
      <c r="SMO441" s="58"/>
      <c r="SMP441" s="59"/>
      <c r="SMQ441" s="58"/>
      <c r="SMR441" s="59"/>
      <c r="SMS441" s="58"/>
      <c r="SMT441" s="59"/>
      <c r="SMU441" s="58"/>
      <c r="SMV441" s="59"/>
      <c r="SMW441" s="58"/>
      <c r="SMX441" s="59"/>
      <c r="SMY441" s="58"/>
      <c r="SMZ441" s="59"/>
      <c r="SNA441" s="58"/>
      <c r="SNB441" s="59"/>
      <c r="SNC441" s="58"/>
      <c r="SND441" s="59"/>
      <c r="SNE441" s="58"/>
      <c r="SNF441" s="59"/>
      <c r="SNG441" s="58"/>
      <c r="SNH441" s="59"/>
      <c r="SNI441" s="58"/>
      <c r="SNJ441" s="59"/>
      <c r="SNK441" s="58"/>
      <c r="SNL441" s="59"/>
      <c r="SNM441" s="58"/>
      <c r="SNN441" s="59"/>
      <c r="SNO441" s="58"/>
      <c r="SNP441" s="59"/>
      <c r="SNQ441" s="58"/>
      <c r="SNR441" s="59"/>
      <c r="SNS441" s="58"/>
      <c r="SNT441" s="59"/>
      <c r="SNU441" s="58"/>
      <c r="SNV441" s="59"/>
      <c r="SNW441" s="58"/>
      <c r="SNX441" s="59"/>
      <c r="SNY441" s="58"/>
      <c r="SNZ441" s="59"/>
      <c r="SOA441" s="58"/>
      <c r="SOB441" s="59"/>
      <c r="SOC441" s="58"/>
      <c r="SOD441" s="59"/>
      <c r="SOE441" s="58"/>
      <c r="SOF441" s="59"/>
      <c r="SOG441" s="58"/>
      <c r="SOH441" s="59"/>
      <c r="SOI441" s="58"/>
      <c r="SOJ441" s="59"/>
      <c r="SOK441" s="58"/>
      <c r="SOL441" s="59"/>
      <c r="SOM441" s="58"/>
      <c r="SON441" s="59"/>
      <c r="SOO441" s="58"/>
      <c r="SOP441" s="59"/>
      <c r="SOQ441" s="58"/>
      <c r="SOR441" s="59"/>
      <c r="SOS441" s="58"/>
      <c r="SOT441" s="59"/>
      <c r="SOU441" s="58"/>
      <c r="SOV441" s="59"/>
      <c r="SOW441" s="58"/>
      <c r="SOX441" s="59"/>
      <c r="SOY441" s="58"/>
      <c r="SOZ441" s="59"/>
      <c r="SPA441" s="58"/>
      <c r="SPB441" s="59"/>
      <c r="SPC441" s="58"/>
      <c r="SPD441" s="59"/>
      <c r="SPE441" s="58"/>
      <c r="SPF441" s="59"/>
      <c r="SPG441" s="58"/>
      <c r="SPH441" s="59"/>
      <c r="SPI441" s="58"/>
      <c r="SPJ441" s="59"/>
      <c r="SPK441" s="58"/>
      <c r="SPL441" s="59"/>
      <c r="SPM441" s="58"/>
      <c r="SPN441" s="59"/>
      <c r="SPO441" s="58"/>
      <c r="SPP441" s="59"/>
      <c r="SPQ441" s="58"/>
      <c r="SPR441" s="59"/>
      <c r="SPS441" s="58"/>
      <c r="SPT441" s="59"/>
      <c r="SPU441" s="58"/>
      <c r="SPV441" s="59"/>
      <c r="SPW441" s="58"/>
      <c r="SPX441" s="59"/>
      <c r="SPY441" s="58"/>
      <c r="SPZ441" s="59"/>
      <c r="SQA441" s="58"/>
      <c r="SQB441" s="59"/>
      <c r="SQC441" s="58"/>
      <c r="SQD441" s="59"/>
      <c r="SQE441" s="58"/>
      <c r="SQF441" s="59"/>
      <c r="SQG441" s="58"/>
      <c r="SQH441" s="59"/>
      <c r="SQI441" s="58"/>
      <c r="SQJ441" s="59"/>
      <c r="SQK441" s="58"/>
      <c r="SQL441" s="59"/>
      <c r="SQM441" s="58"/>
      <c r="SQN441" s="59"/>
      <c r="SQO441" s="58"/>
      <c r="SQP441" s="59"/>
      <c r="SQQ441" s="58"/>
      <c r="SQR441" s="59"/>
      <c r="SQS441" s="58"/>
      <c r="SQT441" s="59"/>
      <c r="SQU441" s="58"/>
      <c r="SQV441" s="59"/>
      <c r="SQW441" s="58"/>
      <c r="SQX441" s="59"/>
      <c r="SQY441" s="58"/>
      <c r="SQZ441" s="59"/>
      <c r="SRA441" s="58"/>
      <c r="SRB441" s="59"/>
      <c r="SRC441" s="58"/>
      <c r="SRD441" s="59"/>
      <c r="SRE441" s="58"/>
      <c r="SRF441" s="59"/>
      <c r="SRG441" s="58"/>
      <c r="SRH441" s="59"/>
      <c r="SRI441" s="58"/>
      <c r="SRJ441" s="59"/>
      <c r="SRK441" s="58"/>
      <c r="SRL441" s="59"/>
      <c r="SRM441" s="58"/>
      <c r="SRN441" s="59"/>
      <c r="SRO441" s="58"/>
      <c r="SRP441" s="59"/>
      <c r="SRQ441" s="58"/>
      <c r="SRR441" s="59"/>
      <c r="SRS441" s="58"/>
      <c r="SRT441" s="59"/>
      <c r="SRU441" s="58"/>
      <c r="SRV441" s="59"/>
      <c r="SRW441" s="58"/>
      <c r="SRX441" s="59"/>
      <c r="SRY441" s="58"/>
      <c r="SRZ441" s="59"/>
      <c r="SSA441" s="58"/>
      <c r="SSB441" s="59"/>
      <c r="SSC441" s="58"/>
      <c r="SSD441" s="59"/>
      <c r="SSE441" s="58"/>
      <c r="SSF441" s="59"/>
      <c r="SSG441" s="58"/>
      <c r="SSH441" s="59"/>
      <c r="SSI441" s="58"/>
      <c r="SSJ441" s="59"/>
      <c r="SSK441" s="58"/>
      <c r="SSL441" s="59"/>
      <c r="SSM441" s="58"/>
      <c r="SSN441" s="59"/>
      <c r="SSO441" s="58"/>
      <c r="SSP441" s="59"/>
      <c r="SSQ441" s="58"/>
      <c r="SSR441" s="59"/>
      <c r="SSS441" s="58"/>
      <c r="SST441" s="59"/>
      <c r="SSU441" s="58"/>
      <c r="SSV441" s="59"/>
      <c r="SSW441" s="58"/>
      <c r="SSX441" s="59"/>
      <c r="SSY441" s="58"/>
      <c r="SSZ441" s="59"/>
      <c r="STA441" s="58"/>
      <c r="STB441" s="59"/>
      <c r="STC441" s="58"/>
      <c r="STD441" s="59"/>
      <c r="STE441" s="58"/>
      <c r="STF441" s="59"/>
      <c r="STG441" s="58"/>
      <c r="STH441" s="59"/>
      <c r="STI441" s="58"/>
      <c r="STJ441" s="59"/>
      <c r="STK441" s="58"/>
      <c r="STL441" s="59"/>
      <c r="STM441" s="58"/>
      <c r="STN441" s="59"/>
      <c r="STO441" s="58"/>
      <c r="STP441" s="59"/>
      <c r="STQ441" s="58"/>
      <c r="STR441" s="59"/>
      <c r="STS441" s="58"/>
      <c r="STT441" s="59"/>
      <c r="STU441" s="58"/>
      <c r="STV441" s="59"/>
      <c r="STW441" s="58"/>
      <c r="STX441" s="59"/>
      <c r="STY441" s="58"/>
      <c r="STZ441" s="59"/>
      <c r="SUA441" s="58"/>
      <c r="SUB441" s="59"/>
      <c r="SUC441" s="58"/>
      <c r="SUD441" s="59"/>
      <c r="SUE441" s="58"/>
      <c r="SUF441" s="59"/>
      <c r="SUG441" s="58"/>
      <c r="SUH441" s="59"/>
      <c r="SUI441" s="58"/>
      <c r="SUJ441" s="59"/>
      <c r="SUK441" s="58"/>
      <c r="SUL441" s="59"/>
      <c r="SUM441" s="58"/>
      <c r="SUN441" s="59"/>
      <c r="SUO441" s="58"/>
      <c r="SUP441" s="59"/>
      <c r="SUQ441" s="58"/>
      <c r="SUR441" s="59"/>
      <c r="SUS441" s="58"/>
      <c r="SUT441" s="59"/>
      <c r="SUU441" s="58"/>
      <c r="SUV441" s="59"/>
      <c r="SUW441" s="58"/>
      <c r="SUX441" s="59"/>
      <c r="SUY441" s="58"/>
      <c r="SUZ441" s="59"/>
      <c r="SVA441" s="58"/>
      <c r="SVB441" s="59"/>
      <c r="SVC441" s="58"/>
      <c r="SVD441" s="59"/>
      <c r="SVE441" s="58"/>
      <c r="SVF441" s="59"/>
      <c r="SVG441" s="58"/>
      <c r="SVH441" s="59"/>
      <c r="SVI441" s="58"/>
      <c r="SVJ441" s="59"/>
      <c r="SVK441" s="58"/>
      <c r="SVL441" s="59"/>
      <c r="SVM441" s="58"/>
      <c r="SVN441" s="59"/>
      <c r="SVO441" s="58"/>
      <c r="SVP441" s="59"/>
      <c r="SVQ441" s="58"/>
      <c r="SVR441" s="59"/>
      <c r="SVS441" s="58"/>
      <c r="SVT441" s="59"/>
      <c r="SVU441" s="58"/>
      <c r="SVV441" s="59"/>
      <c r="SVW441" s="58"/>
      <c r="SVX441" s="59"/>
      <c r="SVY441" s="58"/>
      <c r="SVZ441" s="59"/>
      <c r="SWA441" s="58"/>
      <c r="SWB441" s="59"/>
      <c r="SWC441" s="58"/>
      <c r="SWD441" s="59"/>
      <c r="SWE441" s="58"/>
      <c r="SWF441" s="59"/>
      <c r="SWG441" s="58"/>
      <c r="SWH441" s="59"/>
      <c r="SWI441" s="58"/>
      <c r="SWJ441" s="59"/>
      <c r="SWK441" s="58"/>
      <c r="SWL441" s="59"/>
      <c r="SWM441" s="58"/>
      <c r="SWN441" s="59"/>
      <c r="SWO441" s="58"/>
      <c r="SWP441" s="59"/>
      <c r="SWQ441" s="58"/>
      <c r="SWR441" s="59"/>
      <c r="SWS441" s="58"/>
      <c r="SWT441" s="59"/>
      <c r="SWU441" s="58"/>
      <c r="SWV441" s="59"/>
      <c r="SWW441" s="58"/>
      <c r="SWX441" s="59"/>
      <c r="SWY441" s="58"/>
      <c r="SWZ441" s="59"/>
      <c r="SXA441" s="58"/>
      <c r="SXB441" s="59"/>
      <c r="SXC441" s="58"/>
      <c r="SXD441" s="59"/>
      <c r="SXE441" s="58"/>
      <c r="SXF441" s="59"/>
      <c r="SXG441" s="58"/>
      <c r="SXH441" s="59"/>
      <c r="SXI441" s="58"/>
      <c r="SXJ441" s="59"/>
      <c r="SXK441" s="58"/>
      <c r="SXL441" s="59"/>
      <c r="SXM441" s="58"/>
      <c r="SXN441" s="59"/>
      <c r="SXO441" s="58"/>
      <c r="SXP441" s="59"/>
      <c r="SXQ441" s="58"/>
      <c r="SXR441" s="59"/>
      <c r="SXS441" s="58"/>
      <c r="SXT441" s="59"/>
      <c r="SXU441" s="58"/>
      <c r="SXV441" s="59"/>
      <c r="SXW441" s="58"/>
      <c r="SXX441" s="59"/>
      <c r="SXY441" s="58"/>
      <c r="SXZ441" s="59"/>
      <c r="SYA441" s="58"/>
      <c r="SYB441" s="59"/>
      <c r="SYC441" s="58"/>
      <c r="SYD441" s="59"/>
      <c r="SYE441" s="58"/>
      <c r="SYF441" s="59"/>
      <c r="SYG441" s="58"/>
      <c r="SYH441" s="59"/>
      <c r="SYI441" s="58"/>
      <c r="SYJ441" s="59"/>
      <c r="SYK441" s="58"/>
      <c r="SYL441" s="59"/>
      <c r="SYM441" s="58"/>
      <c r="SYN441" s="59"/>
      <c r="SYO441" s="58"/>
      <c r="SYP441" s="59"/>
      <c r="SYQ441" s="58"/>
      <c r="SYR441" s="59"/>
      <c r="SYS441" s="58"/>
      <c r="SYT441" s="59"/>
      <c r="SYU441" s="58"/>
      <c r="SYV441" s="59"/>
      <c r="SYW441" s="58"/>
      <c r="SYX441" s="59"/>
      <c r="SYY441" s="58"/>
      <c r="SYZ441" s="59"/>
      <c r="SZA441" s="58"/>
      <c r="SZB441" s="59"/>
      <c r="SZC441" s="58"/>
      <c r="SZD441" s="59"/>
      <c r="SZE441" s="58"/>
      <c r="SZF441" s="59"/>
      <c r="SZG441" s="58"/>
      <c r="SZH441" s="59"/>
      <c r="SZI441" s="58"/>
      <c r="SZJ441" s="59"/>
      <c r="SZK441" s="58"/>
      <c r="SZL441" s="59"/>
      <c r="SZM441" s="58"/>
      <c r="SZN441" s="59"/>
      <c r="SZO441" s="58"/>
      <c r="SZP441" s="59"/>
      <c r="SZQ441" s="58"/>
      <c r="SZR441" s="59"/>
      <c r="SZS441" s="58"/>
      <c r="SZT441" s="59"/>
      <c r="SZU441" s="58"/>
      <c r="SZV441" s="59"/>
      <c r="SZW441" s="58"/>
      <c r="SZX441" s="59"/>
      <c r="SZY441" s="58"/>
      <c r="SZZ441" s="59"/>
      <c r="TAA441" s="58"/>
      <c r="TAB441" s="59"/>
      <c r="TAC441" s="58"/>
      <c r="TAD441" s="59"/>
      <c r="TAE441" s="58"/>
      <c r="TAF441" s="59"/>
      <c r="TAG441" s="58"/>
      <c r="TAH441" s="59"/>
      <c r="TAI441" s="58"/>
      <c r="TAJ441" s="59"/>
      <c r="TAK441" s="58"/>
      <c r="TAL441" s="59"/>
      <c r="TAM441" s="58"/>
      <c r="TAN441" s="59"/>
      <c r="TAO441" s="58"/>
      <c r="TAP441" s="59"/>
      <c r="TAQ441" s="58"/>
      <c r="TAR441" s="59"/>
      <c r="TAS441" s="58"/>
      <c r="TAT441" s="59"/>
      <c r="TAU441" s="58"/>
      <c r="TAV441" s="59"/>
      <c r="TAW441" s="58"/>
      <c r="TAX441" s="59"/>
      <c r="TAY441" s="58"/>
      <c r="TAZ441" s="59"/>
      <c r="TBA441" s="58"/>
      <c r="TBB441" s="59"/>
      <c r="TBC441" s="58"/>
      <c r="TBD441" s="59"/>
      <c r="TBE441" s="58"/>
      <c r="TBF441" s="59"/>
      <c r="TBG441" s="58"/>
      <c r="TBH441" s="59"/>
      <c r="TBI441" s="58"/>
      <c r="TBJ441" s="59"/>
      <c r="TBK441" s="58"/>
      <c r="TBL441" s="59"/>
      <c r="TBM441" s="58"/>
      <c r="TBN441" s="59"/>
      <c r="TBO441" s="58"/>
      <c r="TBP441" s="59"/>
      <c r="TBQ441" s="58"/>
      <c r="TBR441" s="59"/>
      <c r="TBS441" s="58"/>
      <c r="TBT441" s="59"/>
      <c r="TBU441" s="58"/>
      <c r="TBV441" s="59"/>
      <c r="TBW441" s="58"/>
      <c r="TBX441" s="59"/>
      <c r="TBY441" s="58"/>
      <c r="TBZ441" s="59"/>
      <c r="TCA441" s="58"/>
      <c r="TCB441" s="59"/>
      <c r="TCC441" s="58"/>
      <c r="TCD441" s="59"/>
      <c r="TCE441" s="58"/>
      <c r="TCF441" s="59"/>
      <c r="TCG441" s="58"/>
      <c r="TCH441" s="59"/>
      <c r="TCI441" s="58"/>
      <c r="TCJ441" s="59"/>
      <c r="TCK441" s="58"/>
      <c r="TCL441" s="59"/>
      <c r="TCM441" s="58"/>
      <c r="TCN441" s="59"/>
      <c r="TCO441" s="58"/>
      <c r="TCP441" s="59"/>
      <c r="TCQ441" s="58"/>
      <c r="TCR441" s="59"/>
      <c r="TCS441" s="58"/>
      <c r="TCT441" s="59"/>
      <c r="TCU441" s="58"/>
      <c r="TCV441" s="59"/>
      <c r="TCW441" s="58"/>
      <c r="TCX441" s="59"/>
      <c r="TCY441" s="58"/>
      <c r="TCZ441" s="59"/>
      <c r="TDA441" s="58"/>
      <c r="TDB441" s="59"/>
      <c r="TDC441" s="58"/>
      <c r="TDD441" s="59"/>
      <c r="TDE441" s="58"/>
      <c r="TDF441" s="59"/>
      <c r="TDG441" s="58"/>
      <c r="TDH441" s="59"/>
      <c r="TDI441" s="58"/>
      <c r="TDJ441" s="59"/>
      <c r="TDK441" s="58"/>
      <c r="TDL441" s="59"/>
      <c r="TDM441" s="58"/>
      <c r="TDN441" s="59"/>
      <c r="TDO441" s="58"/>
      <c r="TDP441" s="59"/>
      <c r="TDQ441" s="58"/>
      <c r="TDR441" s="59"/>
      <c r="TDS441" s="58"/>
      <c r="TDT441" s="59"/>
      <c r="TDU441" s="58"/>
      <c r="TDV441" s="59"/>
      <c r="TDW441" s="58"/>
      <c r="TDX441" s="59"/>
      <c r="TDY441" s="58"/>
      <c r="TDZ441" s="59"/>
      <c r="TEA441" s="58"/>
      <c r="TEB441" s="59"/>
      <c r="TEC441" s="58"/>
      <c r="TED441" s="59"/>
      <c r="TEE441" s="58"/>
      <c r="TEF441" s="59"/>
      <c r="TEG441" s="58"/>
      <c r="TEH441" s="59"/>
      <c r="TEI441" s="58"/>
      <c r="TEJ441" s="59"/>
      <c r="TEK441" s="58"/>
      <c r="TEL441" s="59"/>
      <c r="TEM441" s="58"/>
      <c r="TEN441" s="59"/>
      <c r="TEO441" s="58"/>
      <c r="TEP441" s="59"/>
      <c r="TEQ441" s="58"/>
      <c r="TER441" s="59"/>
      <c r="TES441" s="58"/>
      <c r="TET441" s="59"/>
      <c r="TEU441" s="58"/>
      <c r="TEV441" s="59"/>
      <c r="TEW441" s="58"/>
      <c r="TEX441" s="59"/>
      <c r="TEY441" s="58"/>
      <c r="TEZ441" s="59"/>
      <c r="TFA441" s="58"/>
      <c r="TFB441" s="59"/>
      <c r="TFC441" s="58"/>
      <c r="TFD441" s="59"/>
      <c r="TFE441" s="58"/>
      <c r="TFF441" s="59"/>
      <c r="TFG441" s="58"/>
      <c r="TFH441" s="59"/>
      <c r="TFI441" s="58"/>
      <c r="TFJ441" s="59"/>
      <c r="TFK441" s="58"/>
      <c r="TFL441" s="59"/>
      <c r="TFM441" s="58"/>
      <c r="TFN441" s="59"/>
      <c r="TFO441" s="58"/>
      <c r="TFP441" s="59"/>
      <c r="TFQ441" s="58"/>
      <c r="TFR441" s="59"/>
      <c r="TFS441" s="58"/>
      <c r="TFT441" s="59"/>
      <c r="TFU441" s="58"/>
      <c r="TFV441" s="59"/>
      <c r="TFW441" s="58"/>
      <c r="TFX441" s="59"/>
      <c r="TFY441" s="58"/>
      <c r="TFZ441" s="59"/>
      <c r="TGA441" s="58"/>
      <c r="TGB441" s="59"/>
      <c r="TGC441" s="58"/>
      <c r="TGD441" s="59"/>
      <c r="TGE441" s="58"/>
      <c r="TGF441" s="59"/>
      <c r="TGG441" s="58"/>
      <c r="TGH441" s="59"/>
      <c r="TGI441" s="58"/>
      <c r="TGJ441" s="59"/>
      <c r="TGK441" s="58"/>
      <c r="TGL441" s="59"/>
      <c r="TGM441" s="58"/>
      <c r="TGN441" s="59"/>
      <c r="TGO441" s="58"/>
      <c r="TGP441" s="59"/>
      <c r="TGQ441" s="58"/>
      <c r="TGR441" s="59"/>
      <c r="TGS441" s="58"/>
      <c r="TGT441" s="59"/>
      <c r="TGU441" s="58"/>
      <c r="TGV441" s="59"/>
      <c r="TGW441" s="58"/>
      <c r="TGX441" s="59"/>
      <c r="TGY441" s="58"/>
      <c r="TGZ441" s="59"/>
      <c r="THA441" s="58"/>
      <c r="THB441" s="59"/>
      <c r="THC441" s="58"/>
      <c r="THD441" s="59"/>
      <c r="THE441" s="58"/>
      <c r="THF441" s="59"/>
      <c r="THG441" s="58"/>
      <c r="THH441" s="59"/>
      <c r="THI441" s="58"/>
      <c r="THJ441" s="59"/>
      <c r="THK441" s="58"/>
      <c r="THL441" s="59"/>
      <c r="THM441" s="58"/>
      <c r="THN441" s="59"/>
      <c r="THO441" s="58"/>
      <c r="THP441" s="59"/>
      <c r="THQ441" s="58"/>
      <c r="THR441" s="59"/>
      <c r="THS441" s="58"/>
      <c r="THT441" s="59"/>
      <c r="THU441" s="58"/>
      <c r="THV441" s="59"/>
      <c r="THW441" s="58"/>
      <c r="THX441" s="59"/>
      <c r="THY441" s="58"/>
      <c r="THZ441" s="59"/>
      <c r="TIA441" s="58"/>
      <c r="TIB441" s="59"/>
      <c r="TIC441" s="58"/>
      <c r="TID441" s="59"/>
      <c r="TIE441" s="58"/>
      <c r="TIF441" s="59"/>
      <c r="TIG441" s="58"/>
      <c r="TIH441" s="59"/>
      <c r="TII441" s="58"/>
      <c r="TIJ441" s="59"/>
      <c r="TIK441" s="58"/>
      <c r="TIL441" s="59"/>
      <c r="TIM441" s="58"/>
      <c r="TIN441" s="59"/>
      <c r="TIO441" s="58"/>
      <c r="TIP441" s="59"/>
      <c r="TIQ441" s="58"/>
      <c r="TIR441" s="59"/>
      <c r="TIS441" s="58"/>
      <c r="TIT441" s="59"/>
      <c r="TIU441" s="58"/>
      <c r="TIV441" s="59"/>
      <c r="TIW441" s="58"/>
      <c r="TIX441" s="59"/>
      <c r="TIY441" s="58"/>
      <c r="TIZ441" s="59"/>
      <c r="TJA441" s="58"/>
      <c r="TJB441" s="59"/>
      <c r="TJC441" s="58"/>
      <c r="TJD441" s="59"/>
      <c r="TJE441" s="58"/>
      <c r="TJF441" s="59"/>
      <c r="TJG441" s="58"/>
      <c r="TJH441" s="59"/>
      <c r="TJI441" s="58"/>
      <c r="TJJ441" s="59"/>
      <c r="TJK441" s="58"/>
      <c r="TJL441" s="59"/>
      <c r="TJM441" s="58"/>
      <c r="TJN441" s="59"/>
      <c r="TJO441" s="58"/>
      <c r="TJP441" s="59"/>
      <c r="TJQ441" s="58"/>
      <c r="TJR441" s="59"/>
      <c r="TJS441" s="58"/>
      <c r="TJT441" s="59"/>
      <c r="TJU441" s="58"/>
      <c r="TJV441" s="59"/>
      <c r="TJW441" s="58"/>
      <c r="TJX441" s="59"/>
      <c r="TJY441" s="58"/>
      <c r="TJZ441" s="59"/>
      <c r="TKA441" s="58"/>
      <c r="TKB441" s="59"/>
      <c r="TKC441" s="58"/>
      <c r="TKD441" s="59"/>
      <c r="TKE441" s="58"/>
      <c r="TKF441" s="59"/>
      <c r="TKG441" s="58"/>
      <c r="TKH441" s="59"/>
      <c r="TKI441" s="58"/>
      <c r="TKJ441" s="59"/>
      <c r="TKK441" s="58"/>
      <c r="TKL441" s="59"/>
      <c r="TKM441" s="58"/>
      <c r="TKN441" s="59"/>
      <c r="TKO441" s="58"/>
      <c r="TKP441" s="59"/>
      <c r="TKQ441" s="58"/>
      <c r="TKR441" s="59"/>
      <c r="TKS441" s="58"/>
      <c r="TKT441" s="59"/>
      <c r="TKU441" s="58"/>
      <c r="TKV441" s="59"/>
      <c r="TKW441" s="58"/>
      <c r="TKX441" s="59"/>
      <c r="TKY441" s="58"/>
      <c r="TKZ441" s="59"/>
      <c r="TLA441" s="58"/>
      <c r="TLB441" s="59"/>
      <c r="TLC441" s="58"/>
      <c r="TLD441" s="59"/>
      <c r="TLE441" s="58"/>
      <c r="TLF441" s="59"/>
      <c r="TLG441" s="58"/>
      <c r="TLH441" s="59"/>
      <c r="TLI441" s="58"/>
      <c r="TLJ441" s="59"/>
      <c r="TLK441" s="58"/>
      <c r="TLL441" s="59"/>
      <c r="TLM441" s="58"/>
      <c r="TLN441" s="59"/>
      <c r="TLO441" s="58"/>
      <c r="TLP441" s="59"/>
      <c r="TLQ441" s="58"/>
      <c r="TLR441" s="59"/>
      <c r="TLS441" s="58"/>
      <c r="TLT441" s="59"/>
      <c r="TLU441" s="58"/>
      <c r="TLV441" s="59"/>
      <c r="TLW441" s="58"/>
      <c r="TLX441" s="59"/>
      <c r="TLY441" s="58"/>
      <c r="TLZ441" s="59"/>
      <c r="TMA441" s="58"/>
      <c r="TMB441" s="59"/>
      <c r="TMC441" s="58"/>
      <c r="TMD441" s="59"/>
      <c r="TME441" s="58"/>
      <c r="TMF441" s="59"/>
      <c r="TMG441" s="58"/>
      <c r="TMH441" s="59"/>
      <c r="TMI441" s="58"/>
      <c r="TMJ441" s="59"/>
      <c r="TMK441" s="58"/>
      <c r="TML441" s="59"/>
      <c r="TMM441" s="58"/>
      <c r="TMN441" s="59"/>
      <c r="TMO441" s="58"/>
      <c r="TMP441" s="59"/>
      <c r="TMQ441" s="58"/>
      <c r="TMR441" s="59"/>
      <c r="TMS441" s="58"/>
      <c r="TMT441" s="59"/>
      <c r="TMU441" s="58"/>
      <c r="TMV441" s="59"/>
      <c r="TMW441" s="58"/>
      <c r="TMX441" s="59"/>
      <c r="TMY441" s="58"/>
      <c r="TMZ441" s="59"/>
      <c r="TNA441" s="58"/>
      <c r="TNB441" s="59"/>
      <c r="TNC441" s="58"/>
      <c r="TND441" s="59"/>
      <c r="TNE441" s="58"/>
      <c r="TNF441" s="59"/>
      <c r="TNG441" s="58"/>
      <c r="TNH441" s="59"/>
      <c r="TNI441" s="58"/>
      <c r="TNJ441" s="59"/>
      <c r="TNK441" s="58"/>
      <c r="TNL441" s="59"/>
      <c r="TNM441" s="58"/>
      <c r="TNN441" s="59"/>
      <c r="TNO441" s="58"/>
      <c r="TNP441" s="59"/>
      <c r="TNQ441" s="58"/>
      <c r="TNR441" s="59"/>
      <c r="TNS441" s="58"/>
      <c r="TNT441" s="59"/>
      <c r="TNU441" s="58"/>
      <c r="TNV441" s="59"/>
      <c r="TNW441" s="58"/>
      <c r="TNX441" s="59"/>
      <c r="TNY441" s="58"/>
      <c r="TNZ441" s="59"/>
      <c r="TOA441" s="58"/>
      <c r="TOB441" s="59"/>
      <c r="TOC441" s="58"/>
      <c r="TOD441" s="59"/>
      <c r="TOE441" s="58"/>
      <c r="TOF441" s="59"/>
      <c r="TOG441" s="58"/>
      <c r="TOH441" s="59"/>
      <c r="TOI441" s="58"/>
      <c r="TOJ441" s="59"/>
      <c r="TOK441" s="58"/>
      <c r="TOL441" s="59"/>
      <c r="TOM441" s="58"/>
      <c r="TON441" s="59"/>
      <c r="TOO441" s="58"/>
      <c r="TOP441" s="59"/>
      <c r="TOQ441" s="58"/>
      <c r="TOR441" s="59"/>
      <c r="TOS441" s="58"/>
      <c r="TOT441" s="59"/>
      <c r="TOU441" s="58"/>
      <c r="TOV441" s="59"/>
      <c r="TOW441" s="58"/>
      <c r="TOX441" s="59"/>
      <c r="TOY441" s="58"/>
      <c r="TOZ441" s="59"/>
      <c r="TPA441" s="58"/>
      <c r="TPB441" s="59"/>
      <c r="TPC441" s="58"/>
      <c r="TPD441" s="59"/>
      <c r="TPE441" s="58"/>
      <c r="TPF441" s="59"/>
      <c r="TPG441" s="58"/>
      <c r="TPH441" s="59"/>
      <c r="TPI441" s="58"/>
      <c r="TPJ441" s="59"/>
      <c r="TPK441" s="58"/>
      <c r="TPL441" s="59"/>
      <c r="TPM441" s="58"/>
      <c r="TPN441" s="59"/>
      <c r="TPO441" s="58"/>
      <c r="TPP441" s="59"/>
      <c r="TPQ441" s="58"/>
      <c r="TPR441" s="59"/>
      <c r="TPS441" s="58"/>
      <c r="TPT441" s="59"/>
      <c r="TPU441" s="58"/>
      <c r="TPV441" s="59"/>
      <c r="TPW441" s="58"/>
      <c r="TPX441" s="59"/>
      <c r="TPY441" s="58"/>
      <c r="TPZ441" s="59"/>
      <c r="TQA441" s="58"/>
      <c r="TQB441" s="59"/>
      <c r="TQC441" s="58"/>
      <c r="TQD441" s="59"/>
      <c r="TQE441" s="58"/>
      <c r="TQF441" s="59"/>
      <c r="TQG441" s="58"/>
      <c r="TQH441" s="59"/>
      <c r="TQI441" s="58"/>
      <c r="TQJ441" s="59"/>
      <c r="TQK441" s="58"/>
      <c r="TQL441" s="59"/>
      <c r="TQM441" s="58"/>
      <c r="TQN441" s="59"/>
      <c r="TQO441" s="58"/>
      <c r="TQP441" s="59"/>
      <c r="TQQ441" s="58"/>
      <c r="TQR441" s="59"/>
      <c r="TQS441" s="58"/>
      <c r="TQT441" s="59"/>
      <c r="TQU441" s="58"/>
      <c r="TQV441" s="59"/>
      <c r="TQW441" s="58"/>
      <c r="TQX441" s="59"/>
      <c r="TQY441" s="58"/>
      <c r="TQZ441" s="59"/>
      <c r="TRA441" s="58"/>
      <c r="TRB441" s="59"/>
      <c r="TRC441" s="58"/>
      <c r="TRD441" s="59"/>
      <c r="TRE441" s="58"/>
      <c r="TRF441" s="59"/>
      <c r="TRG441" s="58"/>
      <c r="TRH441" s="59"/>
      <c r="TRI441" s="58"/>
      <c r="TRJ441" s="59"/>
      <c r="TRK441" s="58"/>
      <c r="TRL441" s="59"/>
      <c r="TRM441" s="58"/>
      <c r="TRN441" s="59"/>
      <c r="TRO441" s="58"/>
      <c r="TRP441" s="59"/>
      <c r="TRQ441" s="58"/>
      <c r="TRR441" s="59"/>
      <c r="TRS441" s="58"/>
      <c r="TRT441" s="59"/>
      <c r="TRU441" s="58"/>
      <c r="TRV441" s="59"/>
      <c r="TRW441" s="58"/>
      <c r="TRX441" s="59"/>
      <c r="TRY441" s="58"/>
      <c r="TRZ441" s="59"/>
      <c r="TSA441" s="58"/>
      <c r="TSB441" s="59"/>
      <c r="TSC441" s="58"/>
      <c r="TSD441" s="59"/>
      <c r="TSE441" s="58"/>
      <c r="TSF441" s="59"/>
      <c r="TSG441" s="58"/>
      <c r="TSH441" s="59"/>
      <c r="TSI441" s="58"/>
      <c r="TSJ441" s="59"/>
      <c r="TSK441" s="58"/>
      <c r="TSL441" s="59"/>
      <c r="TSM441" s="58"/>
      <c r="TSN441" s="59"/>
      <c r="TSO441" s="58"/>
      <c r="TSP441" s="59"/>
      <c r="TSQ441" s="58"/>
      <c r="TSR441" s="59"/>
      <c r="TSS441" s="58"/>
      <c r="TST441" s="59"/>
      <c r="TSU441" s="58"/>
      <c r="TSV441" s="59"/>
      <c r="TSW441" s="58"/>
      <c r="TSX441" s="59"/>
      <c r="TSY441" s="58"/>
      <c r="TSZ441" s="59"/>
      <c r="TTA441" s="58"/>
      <c r="TTB441" s="59"/>
      <c r="TTC441" s="58"/>
      <c r="TTD441" s="59"/>
      <c r="TTE441" s="58"/>
      <c r="TTF441" s="59"/>
      <c r="TTG441" s="58"/>
      <c r="TTH441" s="59"/>
      <c r="TTI441" s="58"/>
      <c r="TTJ441" s="59"/>
      <c r="TTK441" s="58"/>
      <c r="TTL441" s="59"/>
      <c r="TTM441" s="58"/>
      <c r="TTN441" s="59"/>
      <c r="TTO441" s="58"/>
      <c r="TTP441" s="59"/>
      <c r="TTQ441" s="58"/>
      <c r="TTR441" s="59"/>
      <c r="TTS441" s="58"/>
      <c r="TTT441" s="59"/>
      <c r="TTU441" s="58"/>
      <c r="TTV441" s="59"/>
      <c r="TTW441" s="58"/>
      <c r="TTX441" s="59"/>
      <c r="TTY441" s="58"/>
      <c r="TTZ441" s="59"/>
      <c r="TUA441" s="58"/>
      <c r="TUB441" s="59"/>
      <c r="TUC441" s="58"/>
      <c r="TUD441" s="59"/>
      <c r="TUE441" s="58"/>
      <c r="TUF441" s="59"/>
      <c r="TUG441" s="58"/>
      <c r="TUH441" s="59"/>
      <c r="TUI441" s="58"/>
      <c r="TUJ441" s="59"/>
      <c r="TUK441" s="58"/>
      <c r="TUL441" s="59"/>
      <c r="TUM441" s="58"/>
      <c r="TUN441" s="59"/>
      <c r="TUO441" s="58"/>
      <c r="TUP441" s="59"/>
      <c r="TUQ441" s="58"/>
      <c r="TUR441" s="59"/>
      <c r="TUS441" s="58"/>
      <c r="TUT441" s="59"/>
      <c r="TUU441" s="58"/>
      <c r="TUV441" s="59"/>
      <c r="TUW441" s="58"/>
      <c r="TUX441" s="59"/>
      <c r="TUY441" s="58"/>
      <c r="TUZ441" s="59"/>
      <c r="TVA441" s="58"/>
      <c r="TVB441" s="59"/>
      <c r="TVC441" s="58"/>
      <c r="TVD441" s="59"/>
      <c r="TVE441" s="58"/>
      <c r="TVF441" s="59"/>
      <c r="TVG441" s="58"/>
      <c r="TVH441" s="59"/>
      <c r="TVI441" s="58"/>
      <c r="TVJ441" s="59"/>
      <c r="TVK441" s="58"/>
      <c r="TVL441" s="59"/>
      <c r="TVM441" s="58"/>
      <c r="TVN441" s="59"/>
      <c r="TVO441" s="58"/>
      <c r="TVP441" s="59"/>
      <c r="TVQ441" s="58"/>
      <c r="TVR441" s="59"/>
      <c r="TVS441" s="58"/>
      <c r="TVT441" s="59"/>
      <c r="TVU441" s="58"/>
      <c r="TVV441" s="59"/>
      <c r="TVW441" s="58"/>
      <c r="TVX441" s="59"/>
      <c r="TVY441" s="58"/>
      <c r="TVZ441" s="59"/>
      <c r="TWA441" s="58"/>
      <c r="TWB441" s="59"/>
      <c r="TWC441" s="58"/>
      <c r="TWD441" s="59"/>
      <c r="TWE441" s="58"/>
      <c r="TWF441" s="59"/>
      <c r="TWG441" s="58"/>
      <c r="TWH441" s="59"/>
      <c r="TWI441" s="58"/>
      <c r="TWJ441" s="59"/>
      <c r="TWK441" s="58"/>
      <c r="TWL441" s="59"/>
      <c r="TWM441" s="58"/>
      <c r="TWN441" s="59"/>
      <c r="TWO441" s="58"/>
      <c r="TWP441" s="59"/>
      <c r="TWQ441" s="58"/>
      <c r="TWR441" s="59"/>
      <c r="TWS441" s="58"/>
      <c r="TWT441" s="59"/>
      <c r="TWU441" s="58"/>
      <c r="TWV441" s="59"/>
      <c r="TWW441" s="58"/>
      <c r="TWX441" s="59"/>
      <c r="TWY441" s="58"/>
      <c r="TWZ441" s="59"/>
      <c r="TXA441" s="58"/>
      <c r="TXB441" s="59"/>
      <c r="TXC441" s="58"/>
      <c r="TXD441" s="59"/>
      <c r="TXE441" s="58"/>
      <c r="TXF441" s="59"/>
      <c r="TXG441" s="58"/>
      <c r="TXH441" s="59"/>
      <c r="TXI441" s="58"/>
      <c r="TXJ441" s="59"/>
      <c r="TXK441" s="58"/>
      <c r="TXL441" s="59"/>
      <c r="TXM441" s="58"/>
      <c r="TXN441" s="59"/>
      <c r="TXO441" s="58"/>
      <c r="TXP441" s="59"/>
      <c r="TXQ441" s="58"/>
      <c r="TXR441" s="59"/>
      <c r="TXS441" s="58"/>
      <c r="TXT441" s="59"/>
      <c r="TXU441" s="58"/>
      <c r="TXV441" s="59"/>
      <c r="TXW441" s="58"/>
      <c r="TXX441" s="59"/>
      <c r="TXY441" s="58"/>
      <c r="TXZ441" s="59"/>
      <c r="TYA441" s="58"/>
      <c r="TYB441" s="59"/>
      <c r="TYC441" s="58"/>
      <c r="TYD441" s="59"/>
      <c r="TYE441" s="58"/>
      <c r="TYF441" s="59"/>
      <c r="TYG441" s="58"/>
      <c r="TYH441" s="59"/>
      <c r="TYI441" s="58"/>
      <c r="TYJ441" s="59"/>
      <c r="TYK441" s="58"/>
      <c r="TYL441" s="59"/>
      <c r="TYM441" s="58"/>
      <c r="TYN441" s="59"/>
      <c r="TYO441" s="58"/>
      <c r="TYP441" s="59"/>
      <c r="TYQ441" s="58"/>
      <c r="TYR441" s="59"/>
      <c r="TYS441" s="58"/>
      <c r="TYT441" s="59"/>
      <c r="TYU441" s="58"/>
      <c r="TYV441" s="59"/>
      <c r="TYW441" s="58"/>
      <c r="TYX441" s="59"/>
      <c r="TYY441" s="58"/>
      <c r="TYZ441" s="59"/>
      <c r="TZA441" s="58"/>
      <c r="TZB441" s="59"/>
      <c r="TZC441" s="58"/>
      <c r="TZD441" s="59"/>
      <c r="TZE441" s="58"/>
      <c r="TZF441" s="59"/>
      <c r="TZG441" s="58"/>
      <c r="TZH441" s="59"/>
      <c r="TZI441" s="58"/>
      <c r="TZJ441" s="59"/>
      <c r="TZK441" s="58"/>
      <c r="TZL441" s="59"/>
      <c r="TZM441" s="58"/>
      <c r="TZN441" s="59"/>
      <c r="TZO441" s="58"/>
      <c r="TZP441" s="59"/>
      <c r="TZQ441" s="58"/>
      <c r="TZR441" s="59"/>
      <c r="TZS441" s="58"/>
      <c r="TZT441" s="59"/>
      <c r="TZU441" s="58"/>
      <c r="TZV441" s="59"/>
      <c r="TZW441" s="58"/>
      <c r="TZX441" s="59"/>
      <c r="TZY441" s="58"/>
      <c r="TZZ441" s="59"/>
      <c r="UAA441" s="58"/>
      <c r="UAB441" s="59"/>
      <c r="UAC441" s="58"/>
      <c r="UAD441" s="59"/>
      <c r="UAE441" s="58"/>
      <c r="UAF441" s="59"/>
      <c r="UAG441" s="58"/>
      <c r="UAH441" s="59"/>
      <c r="UAI441" s="58"/>
      <c r="UAJ441" s="59"/>
      <c r="UAK441" s="58"/>
      <c r="UAL441" s="59"/>
      <c r="UAM441" s="58"/>
      <c r="UAN441" s="59"/>
      <c r="UAO441" s="58"/>
      <c r="UAP441" s="59"/>
      <c r="UAQ441" s="58"/>
      <c r="UAR441" s="59"/>
      <c r="UAS441" s="58"/>
      <c r="UAT441" s="59"/>
      <c r="UAU441" s="58"/>
      <c r="UAV441" s="59"/>
      <c r="UAW441" s="58"/>
      <c r="UAX441" s="59"/>
      <c r="UAY441" s="58"/>
      <c r="UAZ441" s="59"/>
      <c r="UBA441" s="58"/>
      <c r="UBB441" s="59"/>
      <c r="UBC441" s="58"/>
      <c r="UBD441" s="59"/>
      <c r="UBE441" s="58"/>
      <c r="UBF441" s="59"/>
      <c r="UBG441" s="58"/>
      <c r="UBH441" s="59"/>
      <c r="UBI441" s="58"/>
      <c r="UBJ441" s="59"/>
      <c r="UBK441" s="58"/>
      <c r="UBL441" s="59"/>
      <c r="UBM441" s="58"/>
      <c r="UBN441" s="59"/>
      <c r="UBO441" s="58"/>
      <c r="UBP441" s="59"/>
      <c r="UBQ441" s="58"/>
      <c r="UBR441" s="59"/>
      <c r="UBS441" s="58"/>
      <c r="UBT441" s="59"/>
      <c r="UBU441" s="58"/>
      <c r="UBV441" s="59"/>
      <c r="UBW441" s="58"/>
      <c r="UBX441" s="59"/>
      <c r="UBY441" s="58"/>
      <c r="UBZ441" s="59"/>
      <c r="UCA441" s="58"/>
      <c r="UCB441" s="59"/>
      <c r="UCC441" s="58"/>
      <c r="UCD441" s="59"/>
      <c r="UCE441" s="58"/>
      <c r="UCF441" s="59"/>
      <c r="UCG441" s="58"/>
      <c r="UCH441" s="59"/>
      <c r="UCI441" s="58"/>
      <c r="UCJ441" s="59"/>
      <c r="UCK441" s="58"/>
      <c r="UCL441" s="59"/>
      <c r="UCM441" s="58"/>
      <c r="UCN441" s="59"/>
      <c r="UCO441" s="58"/>
      <c r="UCP441" s="59"/>
      <c r="UCQ441" s="58"/>
      <c r="UCR441" s="59"/>
      <c r="UCS441" s="58"/>
      <c r="UCT441" s="59"/>
      <c r="UCU441" s="58"/>
      <c r="UCV441" s="59"/>
      <c r="UCW441" s="58"/>
      <c r="UCX441" s="59"/>
      <c r="UCY441" s="58"/>
      <c r="UCZ441" s="59"/>
      <c r="UDA441" s="58"/>
      <c r="UDB441" s="59"/>
      <c r="UDC441" s="58"/>
      <c r="UDD441" s="59"/>
      <c r="UDE441" s="58"/>
      <c r="UDF441" s="59"/>
      <c r="UDG441" s="58"/>
      <c r="UDH441" s="59"/>
      <c r="UDI441" s="58"/>
      <c r="UDJ441" s="59"/>
      <c r="UDK441" s="58"/>
      <c r="UDL441" s="59"/>
      <c r="UDM441" s="58"/>
      <c r="UDN441" s="59"/>
      <c r="UDO441" s="58"/>
      <c r="UDP441" s="59"/>
      <c r="UDQ441" s="58"/>
      <c r="UDR441" s="59"/>
      <c r="UDS441" s="58"/>
      <c r="UDT441" s="59"/>
      <c r="UDU441" s="58"/>
      <c r="UDV441" s="59"/>
      <c r="UDW441" s="58"/>
      <c r="UDX441" s="59"/>
      <c r="UDY441" s="58"/>
      <c r="UDZ441" s="59"/>
      <c r="UEA441" s="58"/>
      <c r="UEB441" s="59"/>
      <c r="UEC441" s="58"/>
      <c r="UED441" s="59"/>
      <c r="UEE441" s="58"/>
      <c r="UEF441" s="59"/>
      <c r="UEG441" s="58"/>
      <c r="UEH441" s="59"/>
      <c r="UEI441" s="58"/>
      <c r="UEJ441" s="59"/>
      <c r="UEK441" s="58"/>
      <c r="UEL441" s="59"/>
      <c r="UEM441" s="58"/>
      <c r="UEN441" s="59"/>
      <c r="UEO441" s="58"/>
      <c r="UEP441" s="59"/>
      <c r="UEQ441" s="58"/>
      <c r="UER441" s="59"/>
      <c r="UES441" s="58"/>
      <c r="UET441" s="59"/>
      <c r="UEU441" s="58"/>
      <c r="UEV441" s="59"/>
      <c r="UEW441" s="58"/>
      <c r="UEX441" s="59"/>
      <c r="UEY441" s="58"/>
      <c r="UEZ441" s="59"/>
      <c r="UFA441" s="58"/>
      <c r="UFB441" s="59"/>
      <c r="UFC441" s="58"/>
      <c r="UFD441" s="59"/>
      <c r="UFE441" s="58"/>
      <c r="UFF441" s="59"/>
      <c r="UFG441" s="58"/>
      <c r="UFH441" s="59"/>
      <c r="UFI441" s="58"/>
      <c r="UFJ441" s="59"/>
      <c r="UFK441" s="58"/>
      <c r="UFL441" s="59"/>
      <c r="UFM441" s="58"/>
      <c r="UFN441" s="59"/>
      <c r="UFO441" s="58"/>
      <c r="UFP441" s="59"/>
      <c r="UFQ441" s="58"/>
      <c r="UFR441" s="59"/>
      <c r="UFS441" s="58"/>
      <c r="UFT441" s="59"/>
      <c r="UFU441" s="58"/>
      <c r="UFV441" s="59"/>
      <c r="UFW441" s="58"/>
      <c r="UFX441" s="59"/>
      <c r="UFY441" s="58"/>
      <c r="UFZ441" s="59"/>
      <c r="UGA441" s="58"/>
      <c r="UGB441" s="59"/>
      <c r="UGC441" s="58"/>
      <c r="UGD441" s="59"/>
      <c r="UGE441" s="58"/>
      <c r="UGF441" s="59"/>
      <c r="UGG441" s="58"/>
      <c r="UGH441" s="59"/>
      <c r="UGI441" s="58"/>
      <c r="UGJ441" s="59"/>
      <c r="UGK441" s="58"/>
      <c r="UGL441" s="59"/>
      <c r="UGM441" s="58"/>
      <c r="UGN441" s="59"/>
      <c r="UGO441" s="58"/>
      <c r="UGP441" s="59"/>
      <c r="UGQ441" s="58"/>
      <c r="UGR441" s="59"/>
      <c r="UGS441" s="58"/>
      <c r="UGT441" s="59"/>
      <c r="UGU441" s="58"/>
      <c r="UGV441" s="59"/>
      <c r="UGW441" s="58"/>
      <c r="UGX441" s="59"/>
      <c r="UGY441" s="58"/>
      <c r="UGZ441" s="59"/>
      <c r="UHA441" s="58"/>
      <c r="UHB441" s="59"/>
      <c r="UHC441" s="58"/>
      <c r="UHD441" s="59"/>
      <c r="UHE441" s="58"/>
      <c r="UHF441" s="59"/>
      <c r="UHG441" s="58"/>
      <c r="UHH441" s="59"/>
      <c r="UHI441" s="58"/>
      <c r="UHJ441" s="59"/>
      <c r="UHK441" s="58"/>
      <c r="UHL441" s="59"/>
      <c r="UHM441" s="58"/>
      <c r="UHN441" s="59"/>
      <c r="UHO441" s="58"/>
      <c r="UHP441" s="59"/>
      <c r="UHQ441" s="58"/>
      <c r="UHR441" s="59"/>
      <c r="UHS441" s="58"/>
      <c r="UHT441" s="59"/>
      <c r="UHU441" s="58"/>
      <c r="UHV441" s="59"/>
      <c r="UHW441" s="58"/>
      <c r="UHX441" s="59"/>
      <c r="UHY441" s="58"/>
      <c r="UHZ441" s="59"/>
      <c r="UIA441" s="58"/>
      <c r="UIB441" s="59"/>
      <c r="UIC441" s="58"/>
      <c r="UID441" s="59"/>
      <c r="UIE441" s="58"/>
      <c r="UIF441" s="59"/>
      <c r="UIG441" s="58"/>
      <c r="UIH441" s="59"/>
      <c r="UII441" s="58"/>
      <c r="UIJ441" s="59"/>
      <c r="UIK441" s="58"/>
      <c r="UIL441" s="59"/>
      <c r="UIM441" s="58"/>
      <c r="UIN441" s="59"/>
      <c r="UIO441" s="58"/>
      <c r="UIP441" s="59"/>
      <c r="UIQ441" s="58"/>
      <c r="UIR441" s="59"/>
      <c r="UIS441" s="58"/>
      <c r="UIT441" s="59"/>
      <c r="UIU441" s="58"/>
      <c r="UIV441" s="59"/>
      <c r="UIW441" s="58"/>
      <c r="UIX441" s="59"/>
      <c r="UIY441" s="58"/>
      <c r="UIZ441" s="59"/>
      <c r="UJA441" s="58"/>
      <c r="UJB441" s="59"/>
      <c r="UJC441" s="58"/>
      <c r="UJD441" s="59"/>
      <c r="UJE441" s="58"/>
      <c r="UJF441" s="59"/>
      <c r="UJG441" s="58"/>
      <c r="UJH441" s="59"/>
      <c r="UJI441" s="58"/>
      <c r="UJJ441" s="59"/>
      <c r="UJK441" s="58"/>
      <c r="UJL441" s="59"/>
      <c r="UJM441" s="58"/>
      <c r="UJN441" s="59"/>
      <c r="UJO441" s="58"/>
      <c r="UJP441" s="59"/>
      <c r="UJQ441" s="58"/>
      <c r="UJR441" s="59"/>
      <c r="UJS441" s="58"/>
      <c r="UJT441" s="59"/>
      <c r="UJU441" s="58"/>
      <c r="UJV441" s="59"/>
      <c r="UJW441" s="58"/>
      <c r="UJX441" s="59"/>
      <c r="UJY441" s="58"/>
      <c r="UJZ441" s="59"/>
      <c r="UKA441" s="58"/>
      <c r="UKB441" s="59"/>
      <c r="UKC441" s="58"/>
      <c r="UKD441" s="59"/>
      <c r="UKE441" s="58"/>
      <c r="UKF441" s="59"/>
      <c r="UKG441" s="58"/>
      <c r="UKH441" s="59"/>
      <c r="UKI441" s="58"/>
      <c r="UKJ441" s="59"/>
      <c r="UKK441" s="58"/>
      <c r="UKL441" s="59"/>
      <c r="UKM441" s="58"/>
      <c r="UKN441" s="59"/>
      <c r="UKO441" s="58"/>
      <c r="UKP441" s="59"/>
      <c r="UKQ441" s="58"/>
      <c r="UKR441" s="59"/>
      <c r="UKS441" s="58"/>
      <c r="UKT441" s="59"/>
      <c r="UKU441" s="58"/>
      <c r="UKV441" s="59"/>
      <c r="UKW441" s="58"/>
      <c r="UKX441" s="59"/>
      <c r="UKY441" s="58"/>
      <c r="UKZ441" s="59"/>
      <c r="ULA441" s="58"/>
      <c r="ULB441" s="59"/>
      <c r="ULC441" s="58"/>
      <c r="ULD441" s="59"/>
      <c r="ULE441" s="58"/>
      <c r="ULF441" s="59"/>
      <c r="ULG441" s="58"/>
      <c r="ULH441" s="59"/>
      <c r="ULI441" s="58"/>
      <c r="ULJ441" s="59"/>
      <c r="ULK441" s="58"/>
      <c r="ULL441" s="59"/>
      <c r="ULM441" s="58"/>
      <c r="ULN441" s="59"/>
      <c r="ULO441" s="58"/>
      <c r="ULP441" s="59"/>
      <c r="ULQ441" s="58"/>
      <c r="ULR441" s="59"/>
      <c r="ULS441" s="58"/>
      <c r="ULT441" s="59"/>
      <c r="ULU441" s="58"/>
      <c r="ULV441" s="59"/>
      <c r="ULW441" s="58"/>
      <c r="ULX441" s="59"/>
      <c r="ULY441" s="58"/>
      <c r="ULZ441" s="59"/>
      <c r="UMA441" s="58"/>
      <c r="UMB441" s="59"/>
      <c r="UMC441" s="58"/>
      <c r="UMD441" s="59"/>
      <c r="UME441" s="58"/>
      <c r="UMF441" s="59"/>
      <c r="UMG441" s="58"/>
      <c r="UMH441" s="59"/>
      <c r="UMI441" s="58"/>
      <c r="UMJ441" s="59"/>
      <c r="UMK441" s="58"/>
      <c r="UML441" s="59"/>
      <c r="UMM441" s="58"/>
      <c r="UMN441" s="59"/>
      <c r="UMO441" s="58"/>
      <c r="UMP441" s="59"/>
      <c r="UMQ441" s="58"/>
      <c r="UMR441" s="59"/>
      <c r="UMS441" s="58"/>
      <c r="UMT441" s="59"/>
      <c r="UMU441" s="58"/>
      <c r="UMV441" s="59"/>
      <c r="UMW441" s="58"/>
      <c r="UMX441" s="59"/>
      <c r="UMY441" s="58"/>
      <c r="UMZ441" s="59"/>
      <c r="UNA441" s="58"/>
      <c r="UNB441" s="59"/>
      <c r="UNC441" s="58"/>
      <c r="UND441" s="59"/>
      <c r="UNE441" s="58"/>
      <c r="UNF441" s="59"/>
      <c r="UNG441" s="58"/>
      <c r="UNH441" s="59"/>
      <c r="UNI441" s="58"/>
      <c r="UNJ441" s="59"/>
      <c r="UNK441" s="58"/>
      <c r="UNL441" s="59"/>
      <c r="UNM441" s="58"/>
      <c r="UNN441" s="59"/>
      <c r="UNO441" s="58"/>
      <c r="UNP441" s="59"/>
      <c r="UNQ441" s="58"/>
      <c r="UNR441" s="59"/>
      <c r="UNS441" s="58"/>
      <c r="UNT441" s="59"/>
      <c r="UNU441" s="58"/>
      <c r="UNV441" s="59"/>
      <c r="UNW441" s="58"/>
      <c r="UNX441" s="59"/>
      <c r="UNY441" s="58"/>
      <c r="UNZ441" s="59"/>
      <c r="UOA441" s="58"/>
      <c r="UOB441" s="59"/>
      <c r="UOC441" s="58"/>
      <c r="UOD441" s="59"/>
      <c r="UOE441" s="58"/>
      <c r="UOF441" s="59"/>
      <c r="UOG441" s="58"/>
      <c r="UOH441" s="59"/>
      <c r="UOI441" s="58"/>
      <c r="UOJ441" s="59"/>
      <c r="UOK441" s="58"/>
      <c r="UOL441" s="59"/>
      <c r="UOM441" s="58"/>
      <c r="UON441" s="59"/>
      <c r="UOO441" s="58"/>
      <c r="UOP441" s="59"/>
      <c r="UOQ441" s="58"/>
      <c r="UOR441" s="59"/>
      <c r="UOS441" s="58"/>
      <c r="UOT441" s="59"/>
      <c r="UOU441" s="58"/>
      <c r="UOV441" s="59"/>
      <c r="UOW441" s="58"/>
      <c r="UOX441" s="59"/>
      <c r="UOY441" s="58"/>
      <c r="UOZ441" s="59"/>
      <c r="UPA441" s="58"/>
      <c r="UPB441" s="59"/>
      <c r="UPC441" s="58"/>
      <c r="UPD441" s="59"/>
      <c r="UPE441" s="58"/>
      <c r="UPF441" s="59"/>
      <c r="UPG441" s="58"/>
      <c r="UPH441" s="59"/>
      <c r="UPI441" s="58"/>
      <c r="UPJ441" s="59"/>
      <c r="UPK441" s="58"/>
      <c r="UPL441" s="59"/>
      <c r="UPM441" s="58"/>
      <c r="UPN441" s="59"/>
      <c r="UPO441" s="58"/>
      <c r="UPP441" s="59"/>
      <c r="UPQ441" s="58"/>
      <c r="UPR441" s="59"/>
      <c r="UPS441" s="58"/>
      <c r="UPT441" s="59"/>
      <c r="UPU441" s="58"/>
      <c r="UPV441" s="59"/>
      <c r="UPW441" s="58"/>
      <c r="UPX441" s="59"/>
      <c r="UPY441" s="58"/>
      <c r="UPZ441" s="59"/>
      <c r="UQA441" s="58"/>
      <c r="UQB441" s="59"/>
      <c r="UQC441" s="58"/>
      <c r="UQD441" s="59"/>
      <c r="UQE441" s="58"/>
      <c r="UQF441" s="59"/>
      <c r="UQG441" s="58"/>
      <c r="UQH441" s="59"/>
      <c r="UQI441" s="58"/>
      <c r="UQJ441" s="59"/>
      <c r="UQK441" s="58"/>
      <c r="UQL441" s="59"/>
      <c r="UQM441" s="58"/>
      <c r="UQN441" s="59"/>
      <c r="UQO441" s="58"/>
      <c r="UQP441" s="59"/>
      <c r="UQQ441" s="58"/>
      <c r="UQR441" s="59"/>
      <c r="UQS441" s="58"/>
      <c r="UQT441" s="59"/>
      <c r="UQU441" s="58"/>
      <c r="UQV441" s="59"/>
      <c r="UQW441" s="58"/>
      <c r="UQX441" s="59"/>
      <c r="UQY441" s="58"/>
      <c r="UQZ441" s="59"/>
      <c r="URA441" s="58"/>
      <c r="URB441" s="59"/>
      <c r="URC441" s="58"/>
      <c r="URD441" s="59"/>
      <c r="URE441" s="58"/>
      <c r="URF441" s="59"/>
      <c r="URG441" s="58"/>
      <c r="URH441" s="59"/>
      <c r="URI441" s="58"/>
      <c r="URJ441" s="59"/>
      <c r="URK441" s="58"/>
      <c r="URL441" s="59"/>
      <c r="URM441" s="58"/>
      <c r="URN441" s="59"/>
      <c r="URO441" s="58"/>
      <c r="URP441" s="59"/>
      <c r="URQ441" s="58"/>
      <c r="URR441" s="59"/>
      <c r="URS441" s="58"/>
      <c r="URT441" s="59"/>
      <c r="URU441" s="58"/>
      <c r="URV441" s="59"/>
      <c r="URW441" s="58"/>
      <c r="URX441" s="59"/>
      <c r="URY441" s="58"/>
      <c r="URZ441" s="59"/>
      <c r="USA441" s="58"/>
      <c r="USB441" s="59"/>
      <c r="USC441" s="58"/>
      <c r="USD441" s="59"/>
      <c r="USE441" s="58"/>
      <c r="USF441" s="59"/>
      <c r="USG441" s="58"/>
      <c r="USH441" s="59"/>
      <c r="USI441" s="58"/>
      <c r="USJ441" s="59"/>
      <c r="USK441" s="58"/>
      <c r="USL441" s="59"/>
      <c r="USM441" s="58"/>
      <c r="USN441" s="59"/>
      <c r="USO441" s="58"/>
      <c r="USP441" s="59"/>
      <c r="USQ441" s="58"/>
      <c r="USR441" s="59"/>
      <c r="USS441" s="58"/>
      <c r="UST441" s="59"/>
      <c r="USU441" s="58"/>
      <c r="USV441" s="59"/>
      <c r="USW441" s="58"/>
      <c r="USX441" s="59"/>
      <c r="USY441" s="58"/>
      <c r="USZ441" s="59"/>
      <c r="UTA441" s="58"/>
      <c r="UTB441" s="59"/>
      <c r="UTC441" s="58"/>
      <c r="UTD441" s="59"/>
      <c r="UTE441" s="58"/>
      <c r="UTF441" s="59"/>
      <c r="UTG441" s="58"/>
      <c r="UTH441" s="59"/>
      <c r="UTI441" s="58"/>
      <c r="UTJ441" s="59"/>
      <c r="UTK441" s="58"/>
      <c r="UTL441" s="59"/>
      <c r="UTM441" s="58"/>
      <c r="UTN441" s="59"/>
      <c r="UTO441" s="58"/>
      <c r="UTP441" s="59"/>
      <c r="UTQ441" s="58"/>
      <c r="UTR441" s="59"/>
      <c r="UTS441" s="58"/>
      <c r="UTT441" s="59"/>
      <c r="UTU441" s="58"/>
      <c r="UTV441" s="59"/>
      <c r="UTW441" s="58"/>
      <c r="UTX441" s="59"/>
      <c r="UTY441" s="58"/>
      <c r="UTZ441" s="59"/>
      <c r="UUA441" s="58"/>
      <c r="UUB441" s="59"/>
      <c r="UUC441" s="58"/>
      <c r="UUD441" s="59"/>
      <c r="UUE441" s="58"/>
      <c r="UUF441" s="59"/>
      <c r="UUG441" s="58"/>
      <c r="UUH441" s="59"/>
      <c r="UUI441" s="58"/>
      <c r="UUJ441" s="59"/>
      <c r="UUK441" s="58"/>
      <c r="UUL441" s="59"/>
      <c r="UUM441" s="58"/>
      <c r="UUN441" s="59"/>
      <c r="UUO441" s="58"/>
      <c r="UUP441" s="59"/>
      <c r="UUQ441" s="58"/>
      <c r="UUR441" s="59"/>
      <c r="UUS441" s="58"/>
      <c r="UUT441" s="59"/>
      <c r="UUU441" s="58"/>
      <c r="UUV441" s="59"/>
      <c r="UUW441" s="58"/>
      <c r="UUX441" s="59"/>
      <c r="UUY441" s="58"/>
      <c r="UUZ441" s="59"/>
      <c r="UVA441" s="58"/>
      <c r="UVB441" s="59"/>
      <c r="UVC441" s="58"/>
      <c r="UVD441" s="59"/>
      <c r="UVE441" s="58"/>
      <c r="UVF441" s="59"/>
      <c r="UVG441" s="58"/>
      <c r="UVH441" s="59"/>
      <c r="UVI441" s="58"/>
      <c r="UVJ441" s="59"/>
      <c r="UVK441" s="58"/>
      <c r="UVL441" s="59"/>
      <c r="UVM441" s="58"/>
      <c r="UVN441" s="59"/>
      <c r="UVO441" s="58"/>
      <c r="UVP441" s="59"/>
      <c r="UVQ441" s="58"/>
      <c r="UVR441" s="59"/>
      <c r="UVS441" s="58"/>
      <c r="UVT441" s="59"/>
      <c r="UVU441" s="58"/>
      <c r="UVV441" s="59"/>
      <c r="UVW441" s="58"/>
      <c r="UVX441" s="59"/>
      <c r="UVY441" s="58"/>
      <c r="UVZ441" s="59"/>
      <c r="UWA441" s="58"/>
      <c r="UWB441" s="59"/>
      <c r="UWC441" s="58"/>
      <c r="UWD441" s="59"/>
      <c r="UWE441" s="58"/>
      <c r="UWF441" s="59"/>
      <c r="UWG441" s="58"/>
      <c r="UWH441" s="59"/>
      <c r="UWI441" s="58"/>
      <c r="UWJ441" s="59"/>
      <c r="UWK441" s="58"/>
      <c r="UWL441" s="59"/>
      <c r="UWM441" s="58"/>
      <c r="UWN441" s="59"/>
      <c r="UWO441" s="58"/>
      <c r="UWP441" s="59"/>
      <c r="UWQ441" s="58"/>
      <c r="UWR441" s="59"/>
      <c r="UWS441" s="58"/>
      <c r="UWT441" s="59"/>
      <c r="UWU441" s="58"/>
      <c r="UWV441" s="59"/>
      <c r="UWW441" s="58"/>
      <c r="UWX441" s="59"/>
      <c r="UWY441" s="58"/>
      <c r="UWZ441" s="59"/>
      <c r="UXA441" s="58"/>
      <c r="UXB441" s="59"/>
      <c r="UXC441" s="58"/>
      <c r="UXD441" s="59"/>
      <c r="UXE441" s="58"/>
      <c r="UXF441" s="59"/>
      <c r="UXG441" s="58"/>
      <c r="UXH441" s="59"/>
      <c r="UXI441" s="58"/>
      <c r="UXJ441" s="59"/>
      <c r="UXK441" s="58"/>
      <c r="UXL441" s="59"/>
      <c r="UXM441" s="58"/>
      <c r="UXN441" s="59"/>
      <c r="UXO441" s="58"/>
      <c r="UXP441" s="59"/>
      <c r="UXQ441" s="58"/>
      <c r="UXR441" s="59"/>
      <c r="UXS441" s="58"/>
      <c r="UXT441" s="59"/>
      <c r="UXU441" s="58"/>
      <c r="UXV441" s="59"/>
      <c r="UXW441" s="58"/>
      <c r="UXX441" s="59"/>
      <c r="UXY441" s="58"/>
      <c r="UXZ441" s="59"/>
      <c r="UYA441" s="58"/>
      <c r="UYB441" s="59"/>
      <c r="UYC441" s="58"/>
      <c r="UYD441" s="59"/>
      <c r="UYE441" s="58"/>
      <c r="UYF441" s="59"/>
      <c r="UYG441" s="58"/>
      <c r="UYH441" s="59"/>
      <c r="UYI441" s="58"/>
      <c r="UYJ441" s="59"/>
      <c r="UYK441" s="58"/>
      <c r="UYL441" s="59"/>
      <c r="UYM441" s="58"/>
      <c r="UYN441" s="59"/>
      <c r="UYO441" s="58"/>
      <c r="UYP441" s="59"/>
      <c r="UYQ441" s="58"/>
      <c r="UYR441" s="59"/>
      <c r="UYS441" s="58"/>
      <c r="UYT441" s="59"/>
      <c r="UYU441" s="58"/>
      <c r="UYV441" s="59"/>
      <c r="UYW441" s="58"/>
      <c r="UYX441" s="59"/>
      <c r="UYY441" s="58"/>
      <c r="UYZ441" s="59"/>
      <c r="UZA441" s="58"/>
      <c r="UZB441" s="59"/>
      <c r="UZC441" s="58"/>
      <c r="UZD441" s="59"/>
      <c r="UZE441" s="58"/>
      <c r="UZF441" s="59"/>
      <c r="UZG441" s="58"/>
      <c r="UZH441" s="59"/>
      <c r="UZI441" s="58"/>
      <c r="UZJ441" s="59"/>
      <c r="UZK441" s="58"/>
      <c r="UZL441" s="59"/>
      <c r="UZM441" s="58"/>
      <c r="UZN441" s="59"/>
      <c r="UZO441" s="58"/>
      <c r="UZP441" s="59"/>
      <c r="UZQ441" s="58"/>
      <c r="UZR441" s="59"/>
      <c r="UZS441" s="58"/>
      <c r="UZT441" s="59"/>
      <c r="UZU441" s="58"/>
      <c r="UZV441" s="59"/>
      <c r="UZW441" s="58"/>
      <c r="UZX441" s="59"/>
      <c r="UZY441" s="58"/>
      <c r="UZZ441" s="59"/>
      <c r="VAA441" s="58"/>
      <c r="VAB441" s="59"/>
      <c r="VAC441" s="58"/>
      <c r="VAD441" s="59"/>
      <c r="VAE441" s="58"/>
      <c r="VAF441" s="59"/>
      <c r="VAG441" s="58"/>
      <c r="VAH441" s="59"/>
      <c r="VAI441" s="58"/>
      <c r="VAJ441" s="59"/>
      <c r="VAK441" s="58"/>
      <c r="VAL441" s="59"/>
      <c r="VAM441" s="58"/>
      <c r="VAN441" s="59"/>
      <c r="VAO441" s="58"/>
      <c r="VAP441" s="59"/>
      <c r="VAQ441" s="58"/>
      <c r="VAR441" s="59"/>
      <c r="VAS441" s="58"/>
      <c r="VAT441" s="59"/>
      <c r="VAU441" s="58"/>
      <c r="VAV441" s="59"/>
      <c r="VAW441" s="58"/>
      <c r="VAX441" s="59"/>
      <c r="VAY441" s="58"/>
      <c r="VAZ441" s="59"/>
      <c r="VBA441" s="58"/>
      <c r="VBB441" s="59"/>
      <c r="VBC441" s="58"/>
      <c r="VBD441" s="59"/>
      <c r="VBE441" s="58"/>
      <c r="VBF441" s="59"/>
      <c r="VBG441" s="58"/>
      <c r="VBH441" s="59"/>
      <c r="VBI441" s="58"/>
      <c r="VBJ441" s="59"/>
      <c r="VBK441" s="58"/>
      <c r="VBL441" s="59"/>
      <c r="VBM441" s="58"/>
      <c r="VBN441" s="59"/>
      <c r="VBO441" s="58"/>
      <c r="VBP441" s="59"/>
      <c r="VBQ441" s="58"/>
      <c r="VBR441" s="59"/>
      <c r="VBS441" s="58"/>
      <c r="VBT441" s="59"/>
      <c r="VBU441" s="58"/>
      <c r="VBV441" s="59"/>
      <c r="VBW441" s="58"/>
      <c r="VBX441" s="59"/>
      <c r="VBY441" s="58"/>
      <c r="VBZ441" s="59"/>
      <c r="VCA441" s="58"/>
      <c r="VCB441" s="59"/>
      <c r="VCC441" s="58"/>
      <c r="VCD441" s="59"/>
      <c r="VCE441" s="58"/>
      <c r="VCF441" s="59"/>
      <c r="VCG441" s="58"/>
      <c r="VCH441" s="59"/>
      <c r="VCI441" s="58"/>
      <c r="VCJ441" s="59"/>
      <c r="VCK441" s="58"/>
      <c r="VCL441" s="59"/>
      <c r="VCM441" s="58"/>
      <c r="VCN441" s="59"/>
      <c r="VCO441" s="58"/>
      <c r="VCP441" s="59"/>
      <c r="VCQ441" s="58"/>
      <c r="VCR441" s="59"/>
      <c r="VCS441" s="58"/>
      <c r="VCT441" s="59"/>
      <c r="VCU441" s="58"/>
      <c r="VCV441" s="59"/>
      <c r="VCW441" s="58"/>
      <c r="VCX441" s="59"/>
      <c r="VCY441" s="58"/>
      <c r="VCZ441" s="59"/>
      <c r="VDA441" s="58"/>
      <c r="VDB441" s="59"/>
      <c r="VDC441" s="58"/>
      <c r="VDD441" s="59"/>
      <c r="VDE441" s="58"/>
      <c r="VDF441" s="59"/>
      <c r="VDG441" s="58"/>
      <c r="VDH441" s="59"/>
      <c r="VDI441" s="58"/>
      <c r="VDJ441" s="59"/>
      <c r="VDK441" s="58"/>
      <c r="VDL441" s="59"/>
      <c r="VDM441" s="58"/>
      <c r="VDN441" s="59"/>
      <c r="VDO441" s="58"/>
      <c r="VDP441" s="59"/>
      <c r="VDQ441" s="58"/>
      <c r="VDR441" s="59"/>
      <c r="VDS441" s="58"/>
      <c r="VDT441" s="59"/>
      <c r="VDU441" s="58"/>
      <c r="VDV441" s="59"/>
      <c r="VDW441" s="58"/>
      <c r="VDX441" s="59"/>
      <c r="VDY441" s="58"/>
      <c r="VDZ441" s="59"/>
      <c r="VEA441" s="58"/>
      <c r="VEB441" s="59"/>
      <c r="VEC441" s="58"/>
      <c r="VED441" s="59"/>
      <c r="VEE441" s="58"/>
      <c r="VEF441" s="59"/>
      <c r="VEG441" s="58"/>
      <c r="VEH441" s="59"/>
      <c r="VEI441" s="58"/>
      <c r="VEJ441" s="59"/>
      <c r="VEK441" s="58"/>
      <c r="VEL441" s="59"/>
      <c r="VEM441" s="58"/>
      <c r="VEN441" s="59"/>
      <c r="VEO441" s="58"/>
      <c r="VEP441" s="59"/>
      <c r="VEQ441" s="58"/>
      <c r="VER441" s="59"/>
      <c r="VES441" s="58"/>
      <c r="VET441" s="59"/>
      <c r="VEU441" s="58"/>
      <c r="VEV441" s="59"/>
      <c r="VEW441" s="58"/>
      <c r="VEX441" s="59"/>
      <c r="VEY441" s="58"/>
      <c r="VEZ441" s="59"/>
      <c r="VFA441" s="58"/>
      <c r="VFB441" s="59"/>
      <c r="VFC441" s="58"/>
      <c r="VFD441" s="59"/>
      <c r="VFE441" s="58"/>
      <c r="VFF441" s="59"/>
      <c r="VFG441" s="58"/>
      <c r="VFH441" s="59"/>
      <c r="VFI441" s="58"/>
      <c r="VFJ441" s="59"/>
      <c r="VFK441" s="58"/>
      <c r="VFL441" s="59"/>
      <c r="VFM441" s="58"/>
      <c r="VFN441" s="59"/>
      <c r="VFO441" s="58"/>
      <c r="VFP441" s="59"/>
      <c r="VFQ441" s="58"/>
      <c r="VFR441" s="59"/>
      <c r="VFS441" s="58"/>
      <c r="VFT441" s="59"/>
      <c r="VFU441" s="58"/>
      <c r="VFV441" s="59"/>
      <c r="VFW441" s="58"/>
      <c r="VFX441" s="59"/>
      <c r="VFY441" s="58"/>
      <c r="VFZ441" s="59"/>
      <c r="VGA441" s="58"/>
      <c r="VGB441" s="59"/>
      <c r="VGC441" s="58"/>
      <c r="VGD441" s="59"/>
      <c r="VGE441" s="58"/>
      <c r="VGF441" s="59"/>
      <c r="VGG441" s="58"/>
      <c r="VGH441" s="59"/>
      <c r="VGI441" s="58"/>
      <c r="VGJ441" s="59"/>
      <c r="VGK441" s="58"/>
      <c r="VGL441" s="59"/>
      <c r="VGM441" s="58"/>
      <c r="VGN441" s="59"/>
      <c r="VGO441" s="58"/>
      <c r="VGP441" s="59"/>
      <c r="VGQ441" s="58"/>
      <c r="VGR441" s="59"/>
      <c r="VGS441" s="58"/>
      <c r="VGT441" s="59"/>
      <c r="VGU441" s="58"/>
      <c r="VGV441" s="59"/>
      <c r="VGW441" s="58"/>
      <c r="VGX441" s="59"/>
      <c r="VGY441" s="58"/>
      <c r="VGZ441" s="59"/>
      <c r="VHA441" s="58"/>
      <c r="VHB441" s="59"/>
      <c r="VHC441" s="58"/>
      <c r="VHD441" s="59"/>
      <c r="VHE441" s="58"/>
      <c r="VHF441" s="59"/>
      <c r="VHG441" s="58"/>
      <c r="VHH441" s="59"/>
      <c r="VHI441" s="58"/>
      <c r="VHJ441" s="59"/>
      <c r="VHK441" s="58"/>
      <c r="VHL441" s="59"/>
      <c r="VHM441" s="58"/>
      <c r="VHN441" s="59"/>
      <c r="VHO441" s="58"/>
      <c r="VHP441" s="59"/>
      <c r="VHQ441" s="58"/>
      <c r="VHR441" s="59"/>
      <c r="VHS441" s="58"/>
      <c r="VHT441" s="59"/>
      <c r="VHU441" s="58"/>
      <c r="VHV441" s="59"/>
      <c r="VHW441" s="58"/>
      <c r="VHX441" s="59"/>
      <c r="VHY441" s="58"/>
      <c r="VHZ441" s="59"/>
      <c r="VIA441" s="58"/>
      <c r="VIB441" s="59"/>
      <c r="VIC441" s="58"/>
      <c r="VID441" s="59"/>
      <c r="VIE441" s="58"/>
      <c r="VIF441" s="59"/>
      <c r="VIG441" s="58"/>
      <c r="VIH441" s="59"/>
      <c r="VII441" s="58"/>
      <c r="VIJ441" s="59"/>
      <c r="VIK441" s="58"/>
      <c r="VIL441" s="59"/>
      <c r="VIM441" s="58"/>
      <c r="VIN441" s="59"/>
      <c r="VIO441" s="58"/>
      <c r="VIP441" s="59"/>
      <c r="VIQ441" s="58"/>
      <c r="VIR441" s="59"/>
      <c r="VIS441" s="58"/>
      <c r="VIT441" s="59"/>
      <c r="VIU441" s="58"/>
      <c r="VIV441" s="59"/>
      <c r="VIW441" s="58"/>
      <c r="VIX441" s="59"/>
      <c r="VIY441" s="58"/>
      <c r="VIZ441" s="59"/>
      <c r="VJA441" s="58"/>
      <c r="VJB441" s="59"/>
      <c r="VJC441" s="58"/>
      <c r="VJD441" s="59"/>
      <c r="VJE441" s="58"/>
      <c r="VJF441" s="59"/>
      <c r="VJG441" s="58"/>
      <c r="VJH441" s="59"/>
      <c r="VJI441" s="58"/>
      <c r="VJJ441" s="59"/>
      <c r="VJK441" s="58"/>
      <c r="VJL441" s="59"/>
      <c r="VJM441" s="58"/>
      <c r="VJN441" s="59"/>
      <c r="VJO441" s="58"/>
      <c r="VJP441" s="59"/>
      <c r="VJQ441" s="58"/>
      <c r="VJR441" s="59"/>
      <c r="VJS441" s="58"/>
      <c r="VJT441" s="59"/>
      <c r="VJU441" s="58"/>
      <c r="VJV441" s="59"/>
      <c r="VJW441" s="58"/>
      <c r="VJX441" s="59"/>
      <c r="VJY441" s="58"/>
      <c r="VJZ441" s="59"/>
      <c r="VKA441" s="58"/>
      <c r="VKB441" s="59"/>
      <c r="VKC441" s="58"/>
      <c r="VKD441" s="59"/>
      <c r="VKE441" s="58"/>
      <c r="VKF441" s="59"/>
      <c r="VKG441" s="58"/>
      <c r="VKH441" s="59"/>
      <c r="VKI441" s="58"/>
      <c r="VKJ441" s="59"/>
      <c r="VKK441" s="58"/>
      <c r="VKL441" s="59"/>
      <c r="VKM441" s="58"/>
      <c r="VKN441" s="59"/>
      <c r="VKO441" s="58"/>
      <c r="VKP441" s="59"/>
      <c r="VKQ441" s="58"/>
      <c r="VKR441" s="59"/>
      <c r="VKS441" s="58"/>
      <c r="VKT441" s="59"/>
      <c r="VKU441" s="58"/>
      <c r="VKV441" s="59"/>
      <c r="VKW441" s="58"/>
      <c r="VKX441" s="59"/>
      <c r="VKY441" s="58"/>
      <c r="VKZ441" s="59"/>
      <c r="VLA441" s="58"/>
      <c r="VLB441" s="59"/>
      <c r="VLC441" s="58"/>
      <c r="VLD441" s="59"/>
      <c r="VLE441" s="58"/>
      <c r="VLF441" s="59"/>
      <c r="VLG441" s="58"/>
      <c r="VLH441" s="59"/>
      <c r="VLI441" s="58"/>
      <c r="VLJ441" s="59"/>
      <c r="VLK441" s="58"/>
      <c r="VLL441" s="59"/>
      <c r="VLM441" s="58"/>
      <c r="VLN441" s="59"/>
      <c r="VLO441" s="58"/>
      <c r="VLP441" s="59"/>
      <c r="VLQ441" s="58"/>
      <c r="VLR441" s="59"/>
      <c r="VLS441" s="58"/>
      <c r="VLT441" s="59"/>
      <c r="VLU441" s="58"/>
      <c r="VLV441" s="59"/>
      <c r="VLW441" s="58"/>
      <c r="VLX441" s="59"/>
      <c r="VLY441" s="58"/>
      <c r="VLZ441" s="59"/>
      <c r="VMA441" s="58"/>
      <c r="VMB441" s="59"/>
      <c r="VMC441" s="58"/>
      <c r="VMD441" s="59"/>
      <c r="VME441" s="58"/>
      <c r="VMF441" s="59"/>
      <c r="VMG441" s="58"/>
      <c r="VMH441" s="59"/>
      <c r="VMI441" s="58"/>
      <c r="VMJ441" s="59"/>
      <c r="VMK441" s="58"/>
      <c r="VML441" s="59"/>
      <c r="VMM441" s="58"/>
      <c r="VMN441" s="59"/>
      <c r="VMO441" s="58"/>
      <c r="VMP441" s="59"/>
      <c r="VMQ441" s="58"/>
      <c r="VMR441" s="59"/>
      <c r="VMS441" s="58"/>
      <c r="VMT441" s="59"/>
      <c r="VMU441" s="58"/>
      <c r="VMV441" s="59"/>
      <c r="VMW441" s="58"/>
      <c r="VMX441" s="59"/>
      <c r="VMY441" s="58"/>
      <c r="VMZ441" s="59"/>
      <c r="VNA441" s="58"/>
      <c r="VNB441" s="59"/>
      <c r="VNC441" s="58"/>
      <c r="VND441" s="59"/>
      <c r="VNE441" s="58"/>
      <c r="VNF441" s="59"/>
      <c r="VNG441" s="58"/>
      <c r="VNH441" s="59"/>
      <c r="VNI441" s="58"/>
      <c r="VNJ441" s="59"/>
      <c r="VNK441" s="58"/>
      <c r="VNL441" s="59"/>
      <c r="VNM441" s="58"/>
      <c r="VNN441" s="59"/>
      <c r="VNO441" s="58"/>
      <c r="VNP441" s="59"/>
      <c r="VNQ441" s="58"/>
      <c r="VNR441" s="59"/>
      <c r="VNS441" s="58"/>
      <c r="VNT441" s="59"/>
      <c r="VNU441" s="58"/>
      <c r="VNV441" s="59"/>
      <c r="VNW441" s="58"/>
      <c r="VNX441" s="59"/>
      <c r="VNY441" s="58"/>
      <c r="VNZ441" s="59"/>
      <c r="VOA441" s="58"/>
      <c r="VOB441" s="59"/>
      <c r="VOC441" s="58"/>
      <c r="VOD441" s="59"/>
      <c r="VOE441" s="58"/>
      <c r="VOF441" s="59"/>
      <c r="VOG441" s="58"/>
      <c r="VOH441" s="59"/>
      <c r="VOI441" s="58"/>
      <c r="VOJ441" s="59"/>
      <c r="VOK441" s="58"/>
      <c r="VOL441" s="59"/>
      <c r="VOM441" s="58"/>
      <c r="VON441" s="59"/>
      <c r="VOO441" s="58"/>
      <c r="VOP441" s="59"/>
      <c r="VOQ441" s="58"/>
      <c r="VOR441" s="59"/>
      <c r="VOS441" s="58"/>
      <c r="VOT441" s="59"/>
      <c r="VOU441" s="58"/>
      <c r="VOV441" s="59"/>
      <c r="VOW441" s="58"/>
      <c r="VOX441" s="59"/>
      <c r="VOY441" s="58"/>
      <c r="VOZ441" s="59"/>
      <c r="VPA441" s="58"/>
      <c r="VPB441" s="59"/>
      <c r="VPC441" s="58"/>
      <c r="VPD441" s="59"/>
      <c r="VPE441" s="58"/>
      <c r="VPF441" s="59"/>
      <c r="VPG441" s="58"/>
      <c r="VPH441" s="59"/>
      <c r="VPI441" s="58"/>
      <c r="VPJ441" s="59"/>
      <c r="VPK441" s="58"/>
      <c r="VPL441" s="59"/>
      <c r="VPM441" s="58"/>
      <c r="VPN441" s="59"/>
      <c r="VPO441" s="58"/>
      <c r="VPP441" s="59"/>
      <c r="VPQ441" s="58"/>
      <c r="VPR441" s="59"/>
      <c r="VPS441" s="58"/>
      <c r="VPT441" s="59"/>
      <c r="VPU441" s="58"/>
      <c r="VPV441" s="59"/>
      <c r="VPW441" s="58"/>
      <c r="VPX441" s="59"/>
      <c r="VPY441" s="58"/>
      <c r="VPZ441" s="59"/>
      <c r="VQA441" s="58"/>
      <c r="VQB441" s="59"/>
      <c r="VQC441" s="58"/>
      <c r="VQD441" s="59"/>
      <c r="VQE441" s="58"/>
      <c r="VQF441" s="59"/>
      <c r="VQG441" s="58"/>
      <c r="VQH441" s="59"/>
      <c r="VQI441" s="58"/>
      <c r="VQJ441" s="59"/>
      <c r="VQK441" s="58"/>
      <c r="VQL441" s="59"/>
      <c r="VQM441" s="58"/>
      <c r="VQN441" s="59"/>
      <c r="VQO441" s="58"/>
      <c r="VQP441" s="59"/>
      <c r="VQQ441" s="58"/>
      <c r="VQR441" s="59"/>
      <c r="VQS441" s="58"/>
      <c r="VQT441" s="59"/>
      <c r="VQU441" s="58"/>
      <c r="VQV441" s="59"/>
      <c r="VQW441" s="58"/>
      <c r="VQX441" s="59"/>
      <c r="VQY441" s="58"/>
      <c r="VQZ441" s="59"/>
      <c r="VRA441" s="58"/>
      <c r="VRB441" s="59"/>
      <c r="VRC441" s="58"/>
      <c r="VRD441" s="59"/>
      <c r="VRE441" s="58"/>
      <c r="VRF441" s="59"/>
      <c r="VRG441" s="58"/>
      <c r="VRH441" s="59"/>
      <c r="VRI441" s="58"/>
      <c r="VRJ441" s="59"/>
      <c r="VRK441" s="58"/>
      <c r="VRL441" s="59"/>
      <c r="VRM441" s="58"/>
      <c r="VRN441" s="59"/>
      <c r="VRO441" s="58"/>
      <c r="VRP441" s="59"/>
      <c r="VRQ441" s="58"/>
      <c r="VRR441" s="59"/>
      <c r="VRS441" s="58"/>
      <c r="VRT441" s="59"/>
      <c r="VRU441" s="58"/>
      <c r="VRV441" s="59"/>
      <c r="VRW441" s="58"/>
      <c r="VRX441" s="59"/>
      <c r="VRY441" s="58"/>
      <c r="VRZ441" s="59"/>
      <c r="VSA441" s="58"/>
      <c r="VSB441" s="59"/>
      <c r="VSC441" s="58"/>
      <c r="VSD441" s="59"/>
      <c r="VSE441" s="58"/>
      <c r="VSF441" s="59"/>
      <c r="VSG441" s="58"/>
      <c r="VSH441" s="59"/>
      <c r="VSI441" s="58"/>
      <c r="VSJ441" s="59"/>
      <c r="VSK441" s="58"/>
      <c r="VSL441" s="59"/>
      <c r="VSM441" s="58"/>
      <c r="VSN441" s="59"/>
      <c r="VSO441" s="58"/>
      <c r="VSP441" s="59"/>
      <c r="VSQ441" s="58"/>
      <c r="VSR441" s="59"/>
      <c r="VSS441" s="58"/>
      <c r="VST441" s="59"/>
      <c r="VSU441" s="58"/>
      <c r="VSV441" s="59"/>
      <c r="VSW441" s="58"/>
      <c r="VSX441" s="59"/>
      <c r="VSY441" s="58"/>
      <c r="VSZ441" s="59"/>
      <c r="VTA441" s="58"/>
      <c r="VTB441" s="59"/>
      <c r="VTC441" s="58"/>
      <c r="VTD441" s="59"/>
      <c r="VTE441" s="58"/>
      <c r="VTF441" s="59"/>
      <c r="VTG441" s="58"/>
      <c r="VTH441" s="59"/>
      <c r="VTI441" s="58"/>
      <c r="VTJ441" s="59"/>
      <c r="VTK441" s="58"/>
      <c r="VTL441" s="59"/>
      <c r="VTM441" s="58"/>
      <c r="VTN441" s="59"/>
      <c r="VTO441" s="58"/>
      <c r="VTP441" s="59"/>
      <c r="VTQ441" s="58"/>
      <c r="VTR441" s="59"/>
      <c r="VTS441" s="58"/>
      <c r="VTT441" s="59"/>
      <c r="VTU441" s="58"/>
      <c r="VTV441" s="59"/>
      <c r="VTW441" s="58"/>
      <c r="VTX441" s="59"/>
      <c r="VTY441" s="58"/>
      <c r="VTZ441" s="59"/>
      <c r="VUA441" s="58"/>
      <c r="VUB441" s="59"/>
      <c r="VUC441" s="58"/>
      <c r="VUD441" s="59"/>
      <c r="VUE441" s="58"/>
      <c r="VUF441" s="59"/>
      <c r="VUG441" s="58"/>
      <c r="VUH441" s="59"/>
      <c r="VUI441" s="58"/>
      <c r="VUJ441" s="59"/>
      <c r="VUK441" s="58"/>
      <c r="VUL441" s="59"/>
      <c r="VUM441" s="58"/>
      <c r="VUN441" s="59"/>
      <c r="VUO441" s="58"/>
      <c r="VUP441" s="59"/>
      <c r="VUQ441" s="58"/>
      <c r="VUR441" s="59"/>
      <c r="VUS441" s="58"/>
      <c r="VUT441" s="59"/>
      <c r="VUU441" s="58"/>
      <c r="VUV441" s="59"/>
      <c r="VUW441" s="58"/>
      <c r="VUX441" s="59"/>
      <c r="VUY441" s="58"/>
      <c r="VUZ441" s="59"/>
      <c r="VVA441" s="58"/>
      <c r="VVB441" s="59"/>
      <c r="VVC441" s="58"/>
      <c r="VVD441" s="59"/>
      <c r="VVE441" s="58"/>
      <c r="VVF441" s="59"/>
      <c r="VVG441" s="58"/>
      <c r="VVH441" s="59"/>
      <c r="VVI441" s="58"/>
      <c r="VVJ441" s="59"/>
      <c r="VVK441" s="58"/>
      <c r="VVL441" s="59"/>
      <c r="VVM441" s="58"/>
      <c r="VVN441" s="59"/>
      <c r="VVO441" s="58"/>
      <c r="VVP441" s="59"/>
      <c r="VVQ441" s="58"/>
      <c r="VVR441" s="59"/>
      <c r="VVS441" s="58"/>
      <c r="VVT441" s="59"/>
      <c r="VVU441" s="58"/>
      <c r="VVV441" s="59"/>
      <c r="VVW441" s="58"/>
      <c r="VVX441" s="59"/>
      <c r="VVY441" s="58"/>
      <c r="VVZ441" s="59"/>
      <c r="VWA441" s="58"/>
      <c r="VWB441" s="59"/>
      <c r="VWC441" s="58"/>
      <c r="VWD441" s="59"/>
      <c r="VWE441" s="58"/>
      <c r="VWF441" s="59"/>
      <c r="VWG441" s="58"/>
      <c r="VWH441" s="59"/>
      <c r="VWI441" s="58"/>
      <c r="VWJ441" s="59"/>
      <c r="VWK441" s="58"/>
      <c r="VWL441" s="59"/>
      <c r="VWM441" s="58"/>
      <c r="VWN441" s="59"/>
      <c r="VWO441" s="58"/>
      <c r="VWP441" s="59"/>
      <c r="VWQ441" s="58"/>
      <c r="VWR441" s="59"/>
      <c r="VWS441" s="58"/>
      <c r="VWT441" s="59"/>
      <c r="VWU441" s="58"/>
      <c r="VWV441" s="59"/>
      <c r="VWW441" s="58"/>
      <c r="VWX441" s="59"/>
      <c r="VWY441" s="58"/>
      <c r="VWZ441" s="59"/>
      <c r="VXA441" s="58"/>
      <c r="VXB441" s="59"/>
      <c r="VXC441" s="58"/>
      <c r="VXD441" s="59"/>
      <c r="VXE441" s="58"/>
      <c r="VXF441" s="59"/>
      <c r="VXG441" s="58"/>
      <c r="VXH441" s="59"/>
      <c r="VXI441" s="58"/>
      <c r="VXJ441" s="59"/>
      <c r="VXK441" s="58"/>
      <c r="VXL441" s="59"/>
      <c r="VXM441" s="58"/>
      <c r="VXN441" s="59"/>
      <c r="VXO441" s="58"/>
      <c r="VXP441" s="59"/>
      <c r="VXQ441" s="58"/>
      <c r="VXR441" s="59"/>
      <c r="VXS441" s="58"/>
      <c r="VXT441" s="59"/>
      <c r="VXU441" s="58"/>
      <c r="VXV441" s="59"/>
      <c r="VXW441" s="58"/>
      <c r="VXX441" s="59"/>
      <c r="VXY441" s="58"/>
      <c r="VXZ441" s="59"/>
      <c r="VYA441" s="58"/>
      <c r="VYB441" s="59"/>
      <c r="VYC441" s="58"/>
      <c r="VYD441" s="59"/>
      <c r="VYE441" s="58"/>
      <c r="VYF441" s="59"/>
      <c r="VYG441" s="58"/>
      <c r="VYH441" s="59"/>
      <c r="VYI441" s="58"/>
      <c r="VYJ441" s="59"/>
      <c r="VYK441" s="58"/>
      <c r="VYL441" s="59"/>
      <c r="VYM441" s="58"/>
      <c r="VYN441" s="59"/>
      <c r="VYO441" s="58"/>
      <c r="VYP441" s="59"/>
      <c r="VYQ441" s="58"/>
      <c r="VYR441" s="59"/>
      <c r="VYS441" s="58"/>
      <c r="VYT441" s="59"/>
      <c r="VYU441" s="58"/>
      <c r="VYV441" s="59"/>
      <c r="VYW441" s="58"/>
      <c r="VYX441" s="59"/>
      <c r="VYY441" s="58"/>
      <c r="VYZ441" s="59"/>
      <c r="VZA441" s="58"/>
      <c r="VZB441" s="59"/>
      <c r="VZC441" s="58"/>
      <c r="VZD441" s="59"/>
      <c r="VZE441" s="58"/>
      <c r="VZF441" s="59"/>
      <c r="VZG441" s="58"/>
      <c r="VZH441" s="59"/>
      <c r="VZI441" s="58"/>
      <c r="VZJ441" s="59"/>
      <c r="VZK441" s="58"/>
      <c r="VZL441" s="59"/>
      <c r="VZM441" s="58"/>
      <c r="VZN441" s="59"/>
      <c r="VZO441" s="58"/>
      <c r="VZP441" s="59"/>
      <c r="VZQ441" s="58"/>
      <c r="VZR441" s="59"/>
      <c r="VZS441" s="58"/>
      <c r="VZT441" s="59"/>
      <c r="VZU441" s="58"/>
      <c r="VZV441" s="59"/>
      <c r="VZW441" s="58"/>
      <c r="VZX441" s="59"/>
      <c r="VZY441" s="58"/>
      <c r="VZZ441" s="59"/>
      <c r="WAA441" s="58"/>
      <c r="WAB441" s="59"/>
      <c r="WAC441" s="58"/>
      <c r="WAD441" s="59"/>
      <c r="WAE441" s="58"/>
      <c r="WAF441" s="59"/>
      <c r="WAG441" s="58"/>
      <c r="WAH441" s="59"/>
      <c r="WAI441" s="58"/>
      <c r="WAJ441" s="59"/>
      <c r="WAK441" s="58"/>
      <c r="WAL441" s="59"/>
      <c r="WAM441" s="58"/>
      <c r="WAN441" s="59"/>
      <c r="WAO441" s="58"/>
      <c r="WAP441" s="59"/>
      <c r="WAQ441" s="58"/>
      <c r="WAR441" s="59"/>
      <c r="WAS441" s="58"/>
      <c r="WAT441" s="59"/>
      <c r="WAU441" s="58"/>
      <c r="WAV441" s="59"/>
      <c r="WAW441" s="58"/>
      <c r="WAX441" s="59"/>
      <c r="WAY441" s="58"/>
      <c r="WAZ441" s="59"/>
      <c r="WBA441" s="58"/>
      <c r="WBB441" s="59"/>
      <c r="WBC441" s="58"/>
      <c r="WBD441" s="59"/>
      <c r="WBE441" s="58"/>
      <c r="WBF441" s="59"/>
      <c r="WBG441" s="58"/>
      <c r="WBH441" s="59"/>
      <c r="WBI441" s="58"/>
      <c r="WBJ441" s="59"/>
      <c r="WBK441" s="58"/>
      <c r="WBL441" s="59"/>
      <c r="WBM441" s="58"/>
      <c r="WBN441" s="59"/>
      <c r="WBO441" s="58"/>
      <c r="WBP441" s="59"/>
      <c r="WBQ441" s="58"/>
      <c r="WBR441" s="59"/>
      <c r="WBS441" s="58"/>
      <c r="WBT441" s="59"/>
      <c r="WBU441" s="58"/>
      <c r="WBV441" s="59"/>
      <c r="WBW441" s="58"/>
      <c r="WBX441" s="59"/>
      <c r="WBY441" s="58"/>
      <c r="WBZ441" s="59"/>
      <c r="WCA441" s="58"/>
      <c r="WCB441" s="59"/>
      <c r="WCC441" s="58"/>
      <c r="WCD441" s="59"/>
      <c r="WCE441" s="58"/>
      <c r="WCF441" s="59"/>
      <c r="WCG441" s="58"/>
      <c r="WCH441" s="59"/>
      <c r="WCI441" s="58"/>
      <c r="WCJ441" s="59"/>
      <c r="WCK441" s="58"/>
      <c r="WCL441" s="59"/>
      <c r="WCM441" s="58"/>
      <c r="WCN441" s="59"/>
      <c r="WCO441" s="58"/>
      <c r="WCP441" s="59"/>
      <c r="WCQ441" s="58"/>
      <c r="WCR441" s="59"/>
      <c r="WCS441" s="58"/>
      <c r="WCT441" s="59"/>
      <c r="WCU441" s="58"/>
      <c r="WCV441" s="59"/>
      <c r="WCW441" s="58"/>
      <c r="WCX441" s="59"/>
      <c r="WCY441" s="58"/>
      <c r="WCZ441" s="59"/>
      <c r="WDA441" s="58"/>
      <c r="WDB441" s="59"/>
      <c r="WDC441" s="58"/>
      <c r="WDD441" s="59"/>
      <c r="WDE441" s="58"/>
      <c r="WDF441" s="59"/>
      <c r="WDG441" s="58"/>
      <c r="WDH441" s="59"/>
      <c r="WDI441" s="58"/>
      <c r="WDJ441" s="59"/>
      <c r="WDK441" s="58"/>
      <c r="WDL441" s="59"/>
      <c r="WDM441" s="58"/>
      <c r="WDN441" s="59"/>
      <c r="WDO441" s="58"/>
      <c r="WDP441" s="59"/>
      <c r="WDQ441" s="58"/>
      <c r="WDR441" s="59"/>
      <c r="WDS441" s="58"/>
      <c r="WDT441" s="59"/>
      <c r="WDU441" s="58"/>
      <c r="WDV441" s="59"/>
      <c r="WDW441" s="58"/>
      <c r="WDX441" s="59"/>
      <c r="WDY441" s="58"/>
      <c r="WDZ441" s="59"/>
      <c r="WEA441" s="58"/>
      <c r="WEB441" s="59"/>
      <c r="WEC441" s="58"/>
      <c r="WED441" s="59"/>
      <c r="WEE441" s="58"/>
      <c r="WEF441" s="59"/>
      <c r="WEG441" s="58"/>
      <c r="WEH441" s="59"/>
      <c r="WEI441" s="58"/>
      <c r="WEJ441" s="59"/>
      <c r="WEK441" s="58"/>
      <c r="WEL441" s="59"/>
      <c r="WEM441" s="58"/>
      <c r="WEN441" s="59"/>
      <c r="WEO441" s="58"/>
      <c r="WEP441" s="59"/>
      <c r="WEQ441" s="58"/>
      <c r="WER441" s="59"/>
      <c r="WES441" s="58"/>
      <c r="WET441" s="59"/>
      <c r="WEU441" s="58"/>
      <c r="WEV441" s="59"/>
      <c r="WEW441" s="58"/>
      <c r="WEX441" s="59"/>
      <c r="WEY441" s="58"/>
      <c r="WEZ441" s="59"/>
      <c r="WFA441" s="58"/>
      <c r="WFB441" s="59"/>
      <c r="WFC441" s="58"/>
      <c r="WFD441" s="59"/>
      <c r="WFE441" s="58"/>
      <c r="WFF441" s="59"/>
      <c r="WFG441" s="58"/>
      <c r="WFH441" s="59"/>
      <c r="WFI441" s="58"/>
      <c r="WFJ441" s="59"/>
      <c r="WFK441" s="58"/>
      <c r="WFL441" s="59"/>
      <c r="WFM441" s="58"/>
      <c r="WFN441" s="59"/>
      <c r="WFO441" s="58"/>
      <c r="WFP441" s="59"/>
      <c r="WFQ441" s="58"/>
      <c r="WFR441" s="59"/>
      <c r="WFS441" s="58"/>
      <c r="WFT441" s="59"/>
      <c r="WFU441" s="58"/>
      <c r="WFV441" s="59"/>
      <c r="WFW441" s="58"/>
      <c r="WFX441" s="59"/>
      <c r="WFY441" s="58"/>
      <c r="WFZ441" s="59"/>
      <c r="WGA441" s="58"/>
      <c r="WGB441" s="59"/>
      <c r="WGC441" s="58"/>
      <c r="WGD441" s="59"/>
      <c r="WGE441" s="58"/>
      <c r="WGF441" s="59"/>
      <c r="WGG441" s="58"/>
      <c r="WGH441" s="59"/>
      <c r="WGI441" s="58"/>
      <c r="WGJ441" s="59"/>
      <c r="WGK441" s="58"/>
      <c r="WGL441" s="59"/>
      <c r="WGM441" s="58"/>
      <c r="WGN441" s="59"/>
      <c r="WGO441" s="58"/>
      <c r="WGP441" s="59"/>
      <c r="WGQ441" s="58"/>
      <c r="WGR441" s="59"/>
      <c r="WGS441" s="58"/>
      <c r="WGT441" s="59"/>
      <c r="WGU441" s="58"/>
      <c r="WGV441" s="59"/>
      <c r="WGW441" s="58"/>
      <c r="WGX441" s="59"/>
      <c r="WGY441" s="58"/>
      <c r="WGZ441" s="59"/>
      <c r="WHA441" s="58"/>
      <c r="WHB441" s="59"/>
      <c r="WHC441" s="58"/>
      <c r="WHD441" s="59"/>
      <c r="WHE441" s="58"/>
      <c r="WHF441" s="59"/>
      <c r="WHG441" s="58"/>
      <c r="WHH441" s="59"/>
      <c r="WHI441" s="58"/>
      <c r="WHJ441" s="59"/>
      <c r="WHK441" s="58"/>
      <c r="WHL441" s="59"/>
      <c r="WHM441" s="58"/>
      <c r="WHN441" s="59"/>
      <c r="WHO441" s="58"/>
      <c r="WHP441" s="59"/>
      <c r="WHQ441" s="58"/>
      <c r="WHR441" s="59"/>
      <c r="WHS441" s="58"/>
      <c r="WHT441" s="59"/>
      <c r="WHU441" s="58"/>
      <c r="WHV441" s="59"/>
      <c r="WHW441" s="58"/>
      <c r="WHX441" s="59"/>
      <c r="WHY441" s="58"/>
      <c r="WHZ441" s="59"/>
      <c r="WIA441" s="58"/>
      <c r="WIB441" s="59"/>
      <c r="WIC441" s="58"/>
      <c r="WID441" s="59"/>
      <c r="WIE441" s="58"/>
      <c r="WIF441" s="59"/>
      <c r="WIG441" s="58"/>
      <c r="WIH441" s="59"/>
      <c r="WII441" s="58"/>
      <c r="WIJ441" s="59"/>
      <c r="WIK441" s="58"/>
      <c r="WIL441" s="59"/>
      <c r="WIM441" s="58"/>
      <c r="WIN441" s="59"/>
      <c r="WIO441" s="58"/>
      <c r="WIP441" s="59"/>
      <c r="WIQ441" s="58"/>
      <c r="WIR441" s="59"/>
      <c r="WIS441" s="58"/>
      <c r="WIT441" s="59"/>
      <c r="WIU441" s="58"/>
      <c r="WIV441" s="59"/>
      <c r="WIW441" s="58"/>
      <c r="WIX441" s="59"/>
      <c r="WIY441" s="58"/>
      <c r="WIZ441" s="59"/>
      <c r="WJA441" s="58"/>
      <c r="WJB441" s="59"/>
      <c r="WJC441" s="58"/>
      <c r="WJD441" s="59"/>
      <c r="WJE441" s="58"/>
      <c r="WJF441" s="59"/>
      <c r="WJG441" s="58"/>
      <c r="WJH441" s="59"/>
      <c r="WJI441" s="58"/>
      <c r="WJJ441" s="59"/>
      <c r="WJK441" s="58"/>
      <c r="WJL441" s="59"/>
      <c r="WJM441" s="58"/>
      <c r="WJN441" s="59"/>
      <c r="WJO441" s="58"/>
      <c r="WJP441" s="59"/>
      <c r="WJQ441" s="58"/>
      <c r="WJR441" s="59"/>
      <c r="WJS441" s="58"/>
      <c r="WJT441" s="59"/>
      <c r="WJU441" s="58"/>
      <c r="WJV441" s="59"/>
      <c r="WJW441" s="58"/>
      <c r="WJX441" s="59"/>
      <c r="WJY441" s="58"/>
      <c r="WJZ441" s="59"/>
      <c r="WKA441" s="58"/>
      <c r="WKB441" s="59"/>
      <c r="WKC441" s="58"/>
      <c r="WKD441" s="59"/>
      <c r="WKE441" s="58"/>
      <c r="WKF441" s="59"/>
      <c r="WKG441" s="58"/>
      <c r="WKH441" s="59"/>
      <c r="WKI441" s="58"/>
      <c r="WKJ441" s="59"/>
      <c r="WKK441" s="58"/>
      <c r="WKL441" s="59"/>
      <c r="WKM441" s="58"/>
      <c r="WKN441" s="59"/>
      <c r="WKO441" s="58"/>
      <c r="WKP441" s="59"/>
      <c r="WKQ441" s="58"/>
      <c r="WKR441" s="59"/>
      <c r="WKS441" s="58"/>
      <c r="WKT441" s="59"/>
      <c r="WKU441" s="58"/>
      <c r="WKV441" s="59"/>
      <c r="WKW441" s="58"/>
      <c r="WKX441" s="59"/>
      <c r="WKY441" s="58"/>
      <c r="WKZ441" s="59"/>
      <c r="WLA441" s="58"/>
      <c r="WLB441" s="59"/>
      <c r="WLC441" s="58"/>
      <c r="WLD441" s="59"/>
      <c r="WLE441" s="58"/>
      <c r="WLF441" s="59"/>
      <c r="WLG441" s="58"/>
      <c r="WLH441" s="59"/>
      <c r="WLI441" s="58"/>
      <c r="WLJ441" s="59"/>
      <c r="WLK441" s="58"/>
      <c r="WLL441" s="59"/>
      <c r="WLM441" s="58"/>
      <c r="WLN441" s="59"/>
      <c r="WLO441" s="58"/>
      <c r="WLP441" s="59"/>
      <c r="WLQ441" s="58"/>
      <c r="WLR441" s="59"/>
      <c r="WLS441" s="58"/>
      <c r="WLT441" s="59"/>
      <c r="WLU441" s="58"/>
      <c r="WLV441" s="59"/>
      <c r="WLW441" s="58"/>
      <c r="WLX441" s="59"/>
      <c r="WLY441" s="58"/>
      <c r="WLZ441" s="59"/>
      <c r="WMA441" s="58"/>
      <c r="WMB441" s="59"/>
      <c r="WMC441" s="58"/>
      <c r="WMD441" s="59"/>
      <c r="WME441" s="58"/>
      <c r="WMF441" s="59"/>
      <c r="WMG441" s="58"/>
      <c r="WMH441" s="59"/>
      <c r="WMI441" s="58"/>
      <c r="WMJ441" s="59"/>
      <c r="WMK441" s="58"/>
      <c r="WML441" s="59"/>
      <c r="WMM441" s="58"/>
      <c r="WMN441" s="59"/>
      <c r="WMO441" s="58"/>
      <c r="WMP441" s="59"/>
      <c r="WMQ441" s="58"/>
      <c r="WMR441" s="59"/>
      <c r="WMS441" s="58"/>
      <c r="WMT441" s="59"/>
      <c r="WMU441" s="58"/>
      <c r="WMV441" s="59"/>
      <c r="WMW441" s="58"/>
      <c r="WMX441" s="59"/>
      <c r="WMY441" s="58"/>
      <c r="WMZ441" s="59"/>
      <c r="WNA441" s="58"/>
      <c r="WNB441" s="59"/>
      <c r="WNC441" s="58"/>
      <c r="WND441" s="59"/>
      <c r="WNE441" s="58"/>
      <c r="WNF441" s="59"/>
      <c r="WNG441" s="58"/>
      <c r="WNH441" s="59"/>
      <c r="WNI441" s="58"/>
      <c r="WNJ441" s="59"/>
      <c r="WNK441" s="58"/>
      <c r="WNL441" s="59"/>
      <c r="WNM441" s="58"/>
      <c r="WNN441" s="59"/>
      <c r="WNO441" s="58"/>
      <c r="WNP441" s="59"/>
      <c r="WNQ441" s="58"/>
      <c r="WNR441" s="59"/>
      <c r="WNS441" s="58"/>
      <c r="WNT441" s="59"/>
      <c r="WNU441" s="58"/>
      <c r="WNV441" s="59"/>
      <c r="WNW441" s="58"/>
      <c r="WNX441" s="59"/>
      <c r="WNY441" s="58"/>
      <c r="WNZ441" s="59"/>
      <c r="WOA441" s="58"/>
      <c r="WOB441" s="59"/>
      <c r="WOC441" s="58"/>
      <c r="WOD441" s="59"/>
      <c r="WOE441" s="58"/>
      <c r="WOF441" s="59"/>
      <c r="WOG441" s="58"/>
      <c r="WOH441" s="59"/>
      <c r="WOI441" s="58"/>
      <c r="WOJ441" s="59"/>
      <c r="WOK441" s="58"/>
      <c r="WOL441" s="59"/>
      <c r="WOM441" s="58"/>
      <c r="WON441" s="59"/>
      <c r="WOO441" s="58"/>
      <c r="WOP441" s="59"/>
      <c r="WOQ441" s="58"/>
      <c r="WOR441" s="59"/>
      <c r="WOS441" s="58"/>
      <c r="WOT441" s="59"/>
      <c r="WOU441" s="58"/>
      <c r="WOV441" s="59"/>
      <c r="WOW441" s="58"/>
      <c r="WOX441" s="59"/>
      <c r="WOY441" s="58"/>
      <c r="WOZ441" s="59"/>
      <c r="WPA441" s="58"/>
      <c r="WPB441" s="59"/>
      <c r="WPC441" s="58"/>
      <c r="WPD441" s="59"/>
      <c r="WPE441" s="58"/>
      <c r="WPF441" s="59"/>
      <c r="WPG441" s="58"/>
      <c r="WPH441" s="59"/>
      <c r="WPI441" s="58"/>
      <c r="WPJ441" s="59"/>
      <c r="WPK441" s="58"/>
      <c r="WPL441" s="59"/>
      <c r="WPM441" s="58"/>
      <c r="WPN441" s="59"/>
      <c r="WPO441" s="58"/>
      <c r="WPP441" s="59"/>
      <c r="WPQ441" s="58"/>
      <c r="WPR441" s="59"/>
      <c r="WPS441" s="58"/>
      <c r="WPT441" s="59"/>
      <c r="WPU441" s="58"/>
      <c r="WPV441" s="59"/>
      <c r="WPW441" s="58"/>
      <c r="WPX441" s="59"/>
      <c r="WPY441" s="58"/>
      <c r="WPZ441" s="59"/>
      <c r="WQA441" s="58"/>
      <c r="WQB441" s="59"/>
      <c r="WQC441" s="58"/>
      <c r="WQD441" s="59"/>
      <c r="WQE441" s="58"/>
      <c r="WQF441" s="59"/>
      <c r="WQG441" s="58"/>
      <c r="WQH441" s="59"/>
      <c r="WQI441" s="58"/>
      <c r="WQJ441" s="59"/>
      <c r="WQK441" s="58"/>
      <c r="WQL441" s="59"/>
      <c r="WQM441" s="58"/>
      <c r="WQN441" s="59"/>
      <c r="WQO441" s="58"/>
      <c r="WQP441" s="59"/>
      <c r="WQQ441" s="58"/>
      <c r="WQR441" s="59"/>
      <c r="WQS441" s="58"/>
      <c r="WQT441" s="59"/>
      <c r="WQU441" s="58"/>
      <c r="WQV441" s="59"/>
      <c r="WQW441" s="58"/>
      <c r="WQX441" s="59"/>
      <c r="WQY441" s="58"/>
      <c r="WQZ441" s="59"/>
      <c r="WRA441" s="58"/>
      <c r="WRB441" s="59"/>
      <c r="WRC441" s="58"/>
      <c r="WRD441" s="59"/>
      <c r="WRE441" s="58"/>
      <c r="WRF441" s="59"/>
      <c r="WRG441" s="58"/>
      <c r="WRH441" s="59"/>
      <c r="WRI441" s="58"/>
      <c r="WRJ441" s="59"/>
      <c r="WRK441" s="58"/>
      <c r="WRL441" s="59"/>
      <c r="WRM441" s="58"/>
      <c r="WRN441" s="59"/>
      <c r="WRO441" s="58"/>
      <c r="WRP441" s="59"/>
      <c r="WRQ441" s="58"/>
      <c r="WRR441" s="59"/>
      <c r="WRS441" s="58"/>
      <c r="WRT441" s="59"/>
      <c r="WRU441" s="58"/>
      <c r="WRV441" s="59"/>
      <c r="WRW441" s="58"/>
      <c r="WRX441" s="59"/>
      <c r="WRY441" s="58"/>
      <c r="WRZ441" s="59"/>
      <c r="WSA441" s="58"/>
      <c r="WSB441" s="59"/>
      <c r="WSC441" s="58"/>
      <c r="WSD441" s="59"/>
      <c r="WSE441" s="58"/>
      <c r="WSF441" s="59"/>
      <c r="WSG441" s="58"/>
      <c r="WSH441" s="59"/>
      <c r="WSI441" s="58"/>
      <c r="WSJ441" s="59"/>
      <c r="WSK441" s="58"/>
      <c r="WSL441" s="59"/>
      <c r="WSM441" s="58"/>
      <c r="WSN441" s="59"/>
      <c r="WSO441" s="58"/>
      <c r="WSP441" s="59"/>
      <c r="WSQ441" s="58"/>
      <c r="WSR441" s="59"/>
      <c r="WSS441" s="58"/>
      <c r="WST441" s="59"/>
      <c r="WSU441" s="58"/>
      <c r="WSV441" s="59"/>
      <c r="WSW441" s="58"/>
      <c r="WSX441" s="59"/>
      <c r="WSY441" s="58"/>
      <c r="WSZ441" s="59"/>
      <c r="WTA441" s="58"/>
      <c r="WTB441" s="59"/>
      <c r="WTC441" s="58"/>
      <c r="WTD441" s="59"/>
      <c r="WTE441" s="58"/>
      <c r="WTF441" s="59"/>
      <c r="WTG441" s="58"/>
      <c r="WTH441" s="59"/>
      <c r="WTI441" s="58"/>
      <c r="WTJ441" s="59"/>
      <c r="WTK441" s="58"/>
      <c r="WTL441" s="59"/>
      <c r="WTM441" s="58"/>
      <c r="WTN441" s="59"/>
      <c r="WTO441" s="58"/>
      <c r="WTP441" s="59"/>
      <c r="WTQ441" s="58"/>
      <c r="WTR441" s="59"/>
      <c r="WTS441" s="58"/>
      <c r="WTT441" s="59"/>
      <c r="WTU441" s="58"/>
      <c r="WTV441" s="59"/>
      <c r="WTW441" s="58"/>
      <c r="WTX441" s="59"/>
      <c r="WTY441" s="58"/>
      <c r="WTZ441" s="59"/>
      <c r="WUA441" s="58"/>
      <c r="WUB441" s="59"/>
      <c r="WUC441" s="58"/>
      <c r="WUD441" s="59"/>
      <c r="WUE441" s="58"/>
      <c r="WUF441" s="59"/>
      <c r="WUG441" s="58"/>
      <c r="WUH441" s="59"/>
      <c r="WUI441" s="58"/>
      <c r="WUJ441" s="59"/>
      <c r="WUK441" s="58"/>
      <c r="WUL441" s="59"/>
      <c r="WUM441" s="58"/>
      <c r="WUN441" s="59"/>
      <c r="WUO441" s="58"/>
      <c r="WUP441" s="59"/>
      <c r="WUQ441" s="58"/>
      <c r="WUR441" s="59"/>
      <c r="WUS441" s="58"/>
      <c r="WUT441" s="59"/>
      <c r="WUU441" s="58"/>
      <c r="WUV441" s="59"/>
      <c r="WUW441" s="58"/>
      <c r="WUX441" s="59"/>
      <c r="WUY441" s="58"/>
      <c r="WUZ441" s="59"/>
      <c r="WVA441" s="58"/>
      <c r="WVB441" s="59"/>
      <c r="WVC441" s="58"/>
      <c r="WVD441" s="59"/>
      <c r="WVE441" s="58"/>
      <c r="WVF441" s="59"/>
      <c r="WVG441" s="58"/>
      <c r="WVH441" s="59"/>
      <c r="WVI441" s="58"/>
      <c r="WVJ441" s="59"/>
      <c r="WVK441" s="58"/>
      <c r="WVL441" s="59"/>
      <c r="WVM441" s="58"/>
      <c r="WVN441" s="59"/>
      <c r="WVO441" s="58"/>
      <c r="WVP441" s="59"/>
      <c r="WVQ441" s="58"/>
      <c r="WVR441" s="59"/>
      <c r="WVS441" s="58"/>
      <c r="WVT441" s="59"/>
      <c r="WVU441" s="58"/>
      <c r="WVV441" s="59"/>
      <c r="WVW441" s="58"/>
      <c r="WVX441" s="59"/>
      <c r="WVY441" s="58"/>
      <c r="WVZ441" s="59"/>
      <c r="WWA441" s="58"/>
      <c r="WWB441" s="59"/>
      <c r="WWC441" s="58"/>
      <c r="WWD441" s="59"/>
      <c r="WWE441" s="58"/>
      <c r="WWF441" s="59"/>
      <c r="WWG441" s="58"/>
      <c r="WWH441" s="59"/>
      <c r="WWI441" s="58"/>
      <c r="WWJ441" s="59"/>
      <c r="WWK441" s="58"/>
      <c r="WWL441" s="59"/>
      <c r="WWM441" s="58"/>
      <c r="WWN441" s="59"/>
      <c r="WWO441" s="58"/>
      <c r="WWP441" s="59"/>
      <c r="WWQ441" s="58"/>
      <c r="WWR441" s="59"/>
      <c r="WWS441" s="58"/>
      <c r="WWT441" s="59"/>
      <c r="WWU441" s="58"/>
      <c r="WWV441" s="59"/>
      <c r="WWW441" s="58"/>
      <c r="WWX441" s="59"/>
      <c r="WWY441" s="58"/>
      <c r="WWZ441" s="59"/>
      <c r="WXA441" s="58"/>
      <c r="WXB441" s="59"/>
      <c r="WXC441" s="58"/>
      <c r="WXD441" s="59"/>
      <c r="WXE441" s="58"/>
      <c r="WXF441" s="59"/>
      <c r="WXG441" s="58"/>
      <c r="WXH441" s="59"/>
      <c r="WXI441" s="58"/>
      <c r="WXJ441" s="59"/>
      <c r="WXK441" s="58"/>
      <c r="WXL441" s="59"/>
      <c r="WXM441" s="58"/>
      <c r="WXN441" s="59"/>
      <c r="WXO441" s="58"/>
      <c r="WXP441" s="59"/>
      <c r="WXQ441" s="58"/>
      <c r="WXR441" s="59"/>
      <c r="WXS441" s="58"/>
      <c r="WXT441" s="59"/>
      <c r="WXU441" s="58"/>
      <c r="WXV441" s="59"/>
      <c r="WXW441" s="58"/>
      <c r="WXX441" s="59"/>
      <c r="WXY441" s="58"/>
      <c r="WXZ441" s="59"/>
      <c r="WYA441" s="58"/>
      <c r="WYB441" s="59"/>
      <c r="WYC441" s="58"/>
      <c r="WYD441" s="59"/>
      <c r="WYE441" s="58"/>
      <c r="WYF441" s="59"/>
      <c r="WYG441" s="58"/>
      <c r="WYH441" s="59"/>
      <c r="WYI441" s="58"/>
      <c r="WYJ441" s="59"/>
      <c r="WYK441" s="58"/>
      <c r="WYL441" s="59"/>
      <c r="WYM441" s="58"/>
      <c r="WYN441" s="59"/>
      <c r="WYO441" s="58"/>
      <c r="WYP441" s="59"/>
      <c r="WYQ441" s="58"/>
      <c r="WYR441" s="59"/>
      <c r="WYS441" s="58"/>
      <c r="WYT441" s="59"/>
      <c r="WYU441" s="58"/>
      <c r="WYV441" s="59"/>
      <c r="WYW441" s="58"/>
      <c r="WYX441" s="59"/>
      <c r="WYY441" s="58"/>
      <c r="WYZ441" s="59"/>
      <c r="WZA441" s="58"/>
      <c r="WZB441" s="59"/>
      <c r="WZC441" s="58"/>
      <c r="WZD441" s="59"/>
      <c r="WZE441" s="58"/>
      <c r="WZF441" s="59"/>
      <c r="WZG441" s="58"/>
      <c r="WZH441" s="59"/>
      <c r="WZI441" s="58"/>
      <c r="WZJ441" s="59"/>
      <c r="WZK441" s="58"/>
      <c r="WZL441" s="59"/>
      <c r="WZM441" s="58"/>
      <c r="WZN441" s="59"/>
      <c r="WZO441" s="58"/>
      <c r="WZP441" s="59"/>
      <c r="WZQ441" s="58"/>
      <c r="WZR441" s="59"/>
      <c r="WZS441" s="58"/>
      <c r="WZT441" s="59"/>
      <c r="WZU441" s="58"/>
      <c r="WZV441" s="59"/>
      <c r="WZW441" s="58"/>
      <c r="WZX441" s="59"/>
      <c r="WZY441" s="58"/>
      <c r="WZZ441" s="59"/>
      <c r="XAA441" s="58"/>
      <c r="XAB441" s="59"/>
      <c r="XAC441" s="58"/>
      <c r="XAD441" s="59"/>
      <c r="XAE441" s="58"/>
      <c r="XAF441" s="59"/>
      <c r="XAG441" s="58"/>
      <c r="XAH441" s="59"/>
      <c r="XAI441" s="58"/>
      <c r="XAJ441" s="59"/>
      <c r="XAK441" s="58"/>
      <c r="XAL441" s="59"/>
      <c r="XAM441" s="58"/>
      <c r="XAN441" s="59"/>
      <c r="XAO441" s="58"/>
      <c r="XAP441" s="59"/>
      <c r="XAQ441" s="58"/>
      <c r="XAR441" s="59"/>
      <c r="XAS441" s="58"/>
      <c r="XAT441" s="59"/>
      <c r="XAU441" s="58"/>
      <c r="XAV441" s="59"/>
      <c r="XAW441" s="58"/>
      <c r="XAX441" s="59"/>
      <c r="XAY441" s="58"/>
      <c r="XAZ441" s="59"/>
      <c r="XBA441" s="58"/>
      <c r="XBB441" s="59"/>
      <c r="XBC441" s="58"/>
      <c r="XBD441" s="59"/>
      <c r="XBE441" s="58"/>
      <c r="XBF441" s="59"/>
      <c r="XBG441" s="58"/>
      <c r="XBH441" s="59"/>
      <c r="XBI441" s="58"/>
      <c r="XBJ441" s="59"/>
      <c r="XBK441" s="58"/>
      <c r="XBL441" s="59"/>
      <c r="XBM441" s="58"/>
      <c r="XBN441" s="59"/>
      <c r="XBO441" s="58"/>
      <c r="XBP441" s="59"/>
      <c r="XBQ441" s="58"/>
      <c r="XBR441" s="59"/>
      <c r="XBS441" s="58"/>
      <c r="XBT441" s="59"/>
      <c r="XBU441" s="58"/>
      <c r="XBV441" s="59"/>
      <c r="XBW441" s="58"/>
      <c r="XBX441" s="59"/>
      <c r="XBY441" s="58"/>
      <c r="XBZ441" s="59"/>
      <c r="XCA441" s="58"/>
      <c r="XCB441" s="59"/>
      <c r="XCC441" s="58"/>
      <c r="XCD441" s="59"/>
      <c r="XCE441" s="58"/>
      <c r="XCF441" s="59"/>
      <c r="XCG441" s="58"/>
      <c r="XCH441" s="59"/>
      <c r="XCI441" s="58"/>
      <c r="XCJ441" s="59"/>
      <c r="XCK441" s="58"/>
      <c r="XCL441" s="59"/>
      <c r="XCM441" s="58"/>
      <c r="XCN441" s="59"/>
      <c r="XCO441" s="58"/>
      <c r="XCP441" s="59"/>
      <c r="XCQ441" s="58"/>
      <c r="XCR441" s="59"/>
      <c r="XCS441" s="58"/>
      <c r="XCT441" s="59"/>
      <c r="XCU441" s="58"/>
      <c r="XCV441" s="59"/>
      <c r="XCW441" s="58"/>
      <c r="XCX441" s="59"/>
      <c r="XCY441" s="58"/>
      <c r="XCZ441" s="59"/>
      <c r="XDA441" s="58"/>
      <c r="XDB441" s="59"/>
      <c r="XDC441" s="58"/>
      <c r="XDD441" s="59"/>
      <c r="XDE441" s="58"/>
      <c r="XDF441" s="59"/>
      <c r="XDG441" s="58"/>
      <c r="XDH441" s="59"/>
      <c r="XDI441" s="58"/>
      <c r="XDJ441" s="59"/>
      <c r="XDK441" s="58"/>
      <c r="XDL441" s="59"/>
      <c r="XDM441" s="58"/>
      <c r="XDN441" s="59"/>
      <c r="XDO441" s="58"/>
      <c r="XDP441" s="59"/>
      <c r="XDQ441" s="58"/>
      <c r="XDR441" s="59"/>
      <c r="XDS441" s="58"/>
      <c r="XDT441" s="59"/>
      <c r="XDU441" s="58"/>
      <c r="XDV441" s="59"/>
      <c r="XDW441" s="58"/>
      <c r="XDX441" s="59"/>
      <c r="XDY441" s="58"/>
      <c r="XDZ441" s="59"/>
      <c r="XEA441" s="58"/>
      <c r="XEB441" s="59"/>
      <c r="XEC441" s="58"/>
      <c r="XED441" s="59"/>
      <c r="XEE441" s="58"/>
      <c r="XEF441" s="59"/>
      <c r="XEG441" s="58"/>
      <c r="XEH441" s="59"/>
      <c r="XEI441" s="58"/>
      <c r="XEJ441" s="59"/>
      <c r="XEK441" s="58"/>
      <c r="XEL441" s="59"/>
      <c r="XEM441" s="58"/>
      <c r="XEN441" s="59"/>
      <c r="XEO441" s="58"/>
      <c r="XEP441" s="59"/>
      <c r="XEQ441" s="58"/>
      <c r="XER441" s="59"/>
      <c r="XES441" s="58"/>
      <c r="XET441" s="59"/>
      <c r="XEU441" s="58"/>
      <c r="XEV441" s="59"/>
      <c r="XEW441" s="58"/>
      <c r="XEX441" s="59"/>
      <c r="XEY441" s="58"/>
      <c r="XEZ441" s="59"/>
      <c r="XFA441" s="58"/>
      <c r="XFB441" s="59"/>
      <c r="XFC441" s="58"/>
    </row>
    <row r="442" spans="1:16383" ht="11.1" customHeight="1" x14ac:dyDescent="0.2">
      <c r="A442" s="52">
        <v>440</v>
      </c>
      <c r="B442" s="53" t="s">
        <v>2629</v>
      </c>
      <c r="C442" s="54" t="s">
        <v>2631</v>
      </c>
      <c r="D442" s="55" t="s">
        <v>2630</v>
      </c>
      <c r="E442" s="56">
        <v>1</v>
      </c>
      <c r="F442" s="57" t="str">
        <f t="shared" si="12"/>
        <v>MG12</v>
      </c>
      <c r="G442" s="56" t="s">
        <v>2652</v>
      </c>
      <c r="H442" s="18">
        <v>293.97000000000003</v>
      </c>
      <c r="I442" s="18">
        <f t="shared" si="13"/>
        <v>293.97000000000003</v>
      </c>
    </row>
    <row r="443" spans="1:16383" ht="11.1" customHeight="1" x14ac:dyDescent="0.2">
      <c r="A443" s="24">
        <v>441</v>
      </c>
      <c r="B443" s="2" t="s">
        <v>2626</v>
      </c>
      <c r="C443" s="39" t="s">
        <v>2623</v>
      </c>
      <c r="D443" s="11" t="s">
        <v>2002</v>
      </c>
      <c r="E443" s="3">
        <v>1</v>
      </c>
      <c r="F443" s="36" t="str">
        <f t="shared" si="12"/>
        <v>MG04MWD100</v>
      </c>
      <c r="G443" s="3" t="s">
        <v>2652</v>
      </c>
      <c r="H443" s="18">
        <v>692.12</v>
      </c>
      <c r="I443" s="18">
        <f t="shared" si="13"/>
        <v>692.12</v>
      </c>
    </row>
    <row r="444" spans="1:16383" ht="11.1" customHeight="1" x14ac:dyDescent="0.2">
      <c r="A444" s="24">
        <v>442</v>
      </c>
      <c r="B444" s="2" t="s">
        <v>2627</v>
      </c>
      <c r="C444" s="39" t="s">
        <v>2624</v>
      </c>
      <c r="D444" s="11" t="s">
        <v>2002</v>
      </c>
      <c r="E444" s="3">
        <v>1</v>
      </c>
      <c r="F444" s="36" t="str">
        <f t="shared" si="12"/>
        <v>MG04AG01</v>
      </c>
      <c r="G444" s="3" t="s">
        <v>2652</v>
      </c>
      <c r="H444" s="18">
        <v>744.03</v>
      </c>
      <c r="I444" s="18">
        <f t="shared" si="13"/>
        <v>744.03</v>
      </c>
    </row>
    <row r="445" spans="1:16383" ht="21" customHeight="1" x14ac:dyDescent="0.2">
      <c r="A445" s="47">
        <v>443</v>
      </c>
      <c r="B445" s="48" t="s">
        <v>2628</v>
      </c>
      <c r="C445" s="49" t="s">
        <v>2625</v>
      </c>
      <c r="D445" s="34" t="s">
        <v>2002</v>
      </c>
      <c r="E445" s="50">
        <v>1</v>
      </c>
      <c r="F445" s="51" t="str">
        <f t="shared" si="12"/>
        <v>EL5</v>
      </c>
      <c r="G445" s="50" t="s">
        <v>2652</v>
      </c>
      <c r="H445" s="18">
        <v>986.21</v>
      </c>
      <c r="I445" s="18">
        <f t="shared" si="13"/>
        <v>986.21</v>
      </c>
    </row>
    <row r="446" spans="1:16383" ht="11.1" customHeight="1" x14ac:dyDescent="0.2">
      <c r="A446" s="44">
        <v>444</v>
      </c>
      <c r="B446" s="45" t="s">
        <v>2633</v>
      </c>
      <c r="C446" s="44" t="s">
        <v>2632</v>
      </c>
      <c r="D446" s="45" t="s">
        <v>1294</v>
      </c>
      <c r="E446" s="44">
        <v>1</v>
      </c>
      <c r="F446" s="61"/>
      <c r="G446" s="3"/>
      <c r="H446" s="18"/>
      <c r="I446" s="18"/>
      <c r="J446" s="59"/>
      <c r="K446" s="58"/>
      <c r="L446" s="59"/>
      <c r="M446" s="58"/>
      <c r="N446" s="59"/>
      <c r="O446" s="58"/>
      <c r="P446" s="75"/>
      <c r="Q446" s="58"/>
      <c r="R446" s="59"/>
      <c r="S446" s="58"/>
      <c r="T446" s="59"/>
      <c r="U446" s="58"/>
      <c r="V446" s="59"/>
      <c r="W446" s="58"/>
      <c r="X446" s="59"/>
      <c r="Y446" s="58"/>
      <c r="Z446" s="59"/>
      <c r="AA446" s="58"/>
      <c r="AB446" s="59"/>
      <c r="AC446" s="58"/>
      <c r="AD446" s="59"/>
      <c r="AE446" s="58"/>
      <c r="AF446" s="59"/>
      <c r="AG446" s="58"/>
      <c r="AH446" s="59"/>
      <c r="AI446" s="58"/>
      <c r="AJ446" s="59"/>
      <c r="AK446" s="58"/>
      <c r="AL446" s="59"/>
      <c r="AM446" s="58"/>
      <c r="AN446" s="59"/>
      <c r="AO446" s="58"/>
      <c r="AP446" s="59"/>
      <c r="AQ446" s="58"/>
      <c r="AR446" s="59"/>
      <c r="AS446" s="58"/>
      <c r="AT446" s="59"/>
      <c r="AU446" s="58"/>
      <c r="AV446" s="59"/>
      <c r="AW446" s="58"/>
      <c r="AX446" s="59"/>
      <c r="AY446" s="58"/>
      <c r="AZ446" s="59"/>
      <c r="BA446" s="58"/>
      <c r="BB446" s="59"/>
      <c r="BC446" s="58"/>
      <c r="BD446" s="59"/>
      <c r="BE446" s="58"/>
      <c r="BF446" s="59"/>
      <c r="BG446" s="58"/>
      <c r="BH446" s="59"/>
      <c r="BI446" s="58"/>
      <c r="BJ446" s="59"/>
      <c r="BK446" s="58"/>
      <c r="BL446" s="59"/>
      <c r="BM446" s="58"/>
      <c r="BN446" s="59"/>
      <c r="BO446" s="58"/>
      <c r="BP446" s="59"/>
      <c r="BQ446" s="58"/>
      <c r="BR446" s="59"/>
      <c r="BS446" s="58"/>
      <c r="BT446" s="59"/>
      <c r="BU446" s="58"/>
      <c r="BV446" s="59"/>
      <c r="BW446" s="58"/>
      <c r="BX446" s="59"/>
      <c r="BY446" s="58"/>
      <c r="BZ446" s="59"/>
      <c r="CA446" s="58"/>
      <c r="CB446" s="59"/>
      <c r="CC446" s="58"/>
      <c r="CD446" s="59"/>
      <c r="CE446" s="58"/>
      <c r="CF446" s="59"/>
      <c r="CG446" s="58"/>
      <c r="CH446" s="59"/>
      <c r="CI446" s="58"/>
      <c r="CJ446" s="59"/>
      <c r="CK446" s="58"/>
      <c r="CL446" s="59"/>
      <c r="CM446" s="58"/>
      <c r="CN446" s="59"/>
      <c r="CO446" s="58"/>
      <c r="CP446" s="59"/>
      <c r="CQ446" s="58"/>
      <c r="CR446" s="59"/>
      <c r="CS446" s="58"/>
      <c r="CT446" s="59"/>
      <c r="CU446" s="58"/>
      <c r="CV446" s="59"/>
      <c r="CW446" s="58"/>
      <c r="CX446" s="59"/>
      <c r="CY446" s="58"/>
      <c r="CZ446" s="59"/>
      <c r="DA446" s="58"/>
      <c r="DB446" s="59"/>
      <c r="DC446" s="58"/>
      <c r="DD446" s="59"/>
      <c r="DE446" s="58"/>
      <c r="DF446" s="59"/>
      <c r="DG446" s="58"/>
      <c r="DH446" s="59"/>
      <c r="DI446" s="58"/>
      <c r="DJ446" s="59"/>
      <c r="DK446" s="58"/>
      <c r="DL446" s="59"/>
      <c r="DM446" s="58"/>
      <c r="DN446" s="59"/>
      <c r="DO446" s="58"/>
      <c r="DP446" s="59"/>
      <c r="DQ446" s="58"/>
      <c r="DR446" s="59"/>
      <c r="DS446" s="58"/>
      <c r="DT446" s="59"/>
      <c r="DU446" s="58"/>
      <c r="DV446" s="59"/>
      <c r="DW446" s="58"/>
      <c r="DX446" s="59"/>
      <c r="DY446" s="58"/>
      <c r="DZ446" s="59"/>
      <c r="EA446" s="58"/>
      <c r="EB446" s="59"/>
      <c r="EC446" s="58"/>
      <c r="ED446" s="59"/>
      <c r="EE446" s="58"/>
      <c r="EF446" s="59"/>
      <c r="EG446" s="58"/>
      <c r="EH446" s="59"/>
      <c r="EI446" s="58"/>
      <c r="EJ446" s="59"/>
      <c r="EK446" s="58"/>
      <c r="EL446" s="59"/>
      <c r="EM446" s="58"/>
      <c r="EN446" s="59"/>
      <c r="EO446" s="58"/>
      <c r="EP446" s="59"/>
      <c r="EQ446" s="58"/>
      <c r="ER446" s="59"/>
      <c r="ES446" s="58"/>
      <c r="ET446" s="59"/>
      <c r="EU446" s="58"/>
      <c r="EV446" s="59"/>
      <c r="EW446" s="58"/>
      <c r="EX446" s="59"/>
      <c r="EY446" s="58"/>
      <c r="EZ446" s="59"/>
      <c r="FA446" s="58"/>
      <c r="FB446" s="59"/>
      <c r="FC446" s="58"/>
      <c r="FD446" s="59"/>
      <c r="FE446" s="58"/>
      <c r="FF446" s="59"/>
      <c r="FG446" s="58"/>
      <c r="FH446" s="59"/>
      <c r="FI446" s="58"/>
      <c r="FJ446" s="59"/>
      <c r="FK446" s="58"/>
      <c r="FL446" s="59"/>
      <c r="FM446" s="58"/>
      <c r="FN446" s="59"/>
      <c r="FO446" s="58"/>
      <c r="FP446" s="59"/>
      <c r="FQ446" s="58"/>
      <c r="FR446" s="59"/>
      <c r="FS446" s="58"/>
      <c r="FT446" s="59"/>
      <c r="FU446" s="58"/>
      <c r="FV446" s="59"/>
      <c r="FW446" s="58"/>
      <c r="FX446" s="59"/>
      <c r="FY446" s="58"/>
      <c r="FZ446" s="59"/>
      <c r="GA446" s="58"/>
      <c r="GB446" s="59"/>
      <c r="GC446" s="58"/>
      <c r="GD446" s="59"/>
      <c r="GE446" s="58"/>
      <c r="GF446" s="59"/>
      <c r="GG446" s="58"/>
      <c r="GH446" s="59"/>
      <c r="GI446" s="58"/>
      <c r="GJ446" s="59"/>
      <c r="GK446" s="58"/>
      <c r="GL446" s="59"/>
      <c r="GM446" s="58"/>
      <c r="GN446" s="59"/>
      <c r="GO446" s="58"/>
      <c r="GP446" s="59"/>
      <c r="GQ446" s="58"/>
      <c r="GR446" s="59"/>
      <c r="GS446" s="58"/>
      <c r="GT446" s="59"/>
      <c r="GU446" s="58"/>
      <c r="GV446" s="59"/>
      <c r="GW446" s="58"/>
      <c r="GX446" s="59"/>
      <c r="GY446" s="58"/>
      <c r="GZ446" s="59"/>
      <c r="HA446" s="58"/>
      <c r="HB446" s="59"/>
      <c r="HC446" s="58"/>
      <c r="HD446" s="59"/>
      <c r="HE446" s="58"/>
      <c r="HF446" s="59"/>
      <c r="HG446" s="58"/>
      <c r="HH446" s="59"/>
      <c r="HI446" s="58"/>
      <c r="HJ446" s="59"/>
      <c r="HK446" s="58"/>
      <c r="HL446" s="59"/>
      <c r="HM446" s="58"/>
      <c r="HN446" s="59"/>
      <c r="HO446" s="58"/>
      <c r="HP446" s="59"/>
      <c r="HQ446" s="58"/>
      <c r="HR446" s="59"/>
      <c r="HS446" s="58"/>
      <c r="HT446" s="59"/>
      <c r="HU446" s="58"/>
      <c r="HV446" s="59"/>
      <c r="HW446" s="58"/>
      <c r="HX446" s="59"/>
      <c r="HY446" s="58"/>
      <c r="HZ446" s="59"/>
      <c r="IA446" s="58"/>
      <c r="IB446" s="59"/>
      <c r="IC446" s="58"/>
      <c r="ID446" s="59"/>
      <c r="IE446" s="58"/>
      <c r="IF446" s="59"/>
      <c r="IG446" s="58"/>
      <c r="IH446" s="59"/>
      <c r="II446" s="58"/>
      <c r="IJ446" s="59"/>
      <c r="IK446" s="58"/>
      <c r="IL446" s="59"/>
      <c r="IM446" s="58"/>
      <c r="IN446" s="59"/>
      <c r="IO446" s="58"/>
      <c r="IP446" s="59"/>
      <c r="IQ446" s="58"/>
      <c r="IR446" s="59"/>
      <c r="IS446" s="58"/>
      <c r="IT446" s="59"/>
      <c r="IU446" s="58"/>
      <c r="IV446" s="59"/>
      <c r="IW446" s="58"/>
      <c r="IX446" s="59"/>
      <c r="IY446" s="58"/>
      <c r="IZ446" s="59"/>
      <c r="JA446" s="58"/>
      <c r="JB446" s="59"/>
      <c r="JC446" s="58"/>
      <c r="JD446" s="59"/>
      <c r="JE446" s="58"/>
      <c r="JF446" s="59"/>
      <c r="JG446" s="58"/>
      <c r="JH446" s="59"/>
      <c r="JI446" s="58"/>
      <c r="JJ446" s="59"/>
      <c r="JK446" s="58"/>
      <c r="JL446" s="59"/>
      <c r="JM446" s="58"/>
      <c r="JN446" s="59"/>
      <c r="JO446" s="58"/>
      <c r="JP446" s="59"/>
      <c r="JQ446" s="58"/>
      <c r="JR446" s="59"/>
      <c r="JS446" s="58"/>
      <c r="JT446" s="59"/>
      <c r="JU446" s="58"/>
      <c r="JV446" s="59"/>
      <c r="JW446" s="58"/>
      <c r="JX446" s="59"/>
      <c r="JY446" s="58"/>
      <c r="JZ446" s="59"/>
      <c r="KA446" s="58"/>
      <c r="KB446" s="59"/>
      <c r="KC446" s="58"/>
      <c r="KD446" s="59"/>
      <c r="KE446" s="58"/>
      <c r="KF446" s="59"/>
      <c r="KG446" s="58"/>
      <c r="KH446" s="59"/>
      <c r="KI446" s="58"/>
      <c r="KJ446" s="59"/>
      <c r="KK446" s="58"/>
      <c r="KL446" s="59"/>
      <c r="KM446" s="58"/>
      <c r="KN446" s="59"/>
      <c r="KO446" s="58"/>
      <c r="KP446" s="59"/>
      <c r="KQ446" s="58"/>
      <c r="KR446" s="59"/>
      <c r="KS446" s="58"/>
      <c r="KT446" s="59"/>
      <c r="KU446" s="58"/>
      <c r="KV446" s="59"/>
      <c r="KW446" s="58"/>
      <c r="KX446" s="59"/>
      <c r="KY446" s="58"/>
      <c r="KZ446" s="59"/>
      <c r="LA446" s="58"/>
      <c r="LB446" s="59"/>
      <c r="LC446" s="58"/>
      <c r="LD446" s="59"/>
      <c r="LE446" s="58"/>
      <c r="LF446" s="59"/>
      <c r="LG446" s="58"/>
      <c r="LH446" s="59"/>
      <c r="LI446" s="58"/>
      <c r="LJ446" s="59"/>
      <c r="LK446" s="58"/>
      <c r="LL446" s="59"/>
      <c r="LM446" s="58"/>
      <c r="LN446" s="59"/>
      <c r="LO446" s="58"/>
      <c r="LP446" s="59"/>
      <c r="LQ446" s="58"/>
      <c r="LR446" s="59"/>
      <c r="LS446" s="58"/>
      <c r="LT446" s="59"/>
      <c r="LU446" s="58"/>
      <c r="LV446" s="59"/>
      <c r="LW446" s="58"/>
      <c r="LX446" s="59"/>
      <c r="LY446" s="58"/>
      <c r="LZ446" s="59"/>
      <c r="MA446" s="58"/>
      <c r="MB446" s="59"/>
      <c r="MC446" s="58"/>
      <c r="MD446" s="59"/>
      <c r="ME446" s="58"/>
      <c r="MF446" s="59"/>
      <c r="MG446" s="58"/>
      <c r="MH446" s="59"/>
      <c r="MI446" s="58"/>
      <c r="MJ446" s="59"/>
      <c r="MK446" s="58"/>
      <c r="ML446" s="59"/>
      <c r="MM446" s="58"/>
      <c r="MN446" s="59"/>
      <c r="MO446" s="58"/>
      <c r="MP446" s="59"/>
      <c r="MQ446" s="58"/>
      <c r="MR446" s="59"/>
      <c r="MS446" s="58"/>
      <c r="MT446" s="59"/>
      <c r="MU446" s="58"/>
      <c r="MV446" s="59"/>
      <c r="MW446" s="58"/>
      <c r="MX446" s="59"/>
      <c r="MY446" s="58"/>
      <c r="MZ446" s="59"/>
      <c r="NA446" s="58"/>
      <c r="NB446" s="59"/>
      <c r="NC446" s="58"/>
      <c r="ND446" s="59"/>
      <c r="NE446" s="58"/>
      <c r="NF446" s="59"/>
      <c r="NG446" s="58"/>
      <c r="NH446" s="59"/>
      <c r="NI446" s="58"/>
      <c r="NJ446" s="59"/>
      <c r="NK446" s="58"/>
      <c r="NL446" s="59"/>
      <c r="NM446" s="58"/>
      <c r="NN446" s="59"/>
      <c r="NO446" s="58"/>
      <c r="NP446" s="59"/>
      <c r="NQ446" s="58"/>
      <c r="NR446" s="59"/>
      <c r="NS446" s="58"/>
      <c r="NT446" s="59"/>
      <c r="NU446" s="58"/>
      <c r="NV446" s="59"/>
      <c r="NW446" s="58"/>
      <c r="NX446" s="59"/>
      <c r="NY446" s="58"/>
      <c r="NZ446" s="59"/>
      <c r="OA446" s="58"/>
      <c r="OB446" s="59"/>
      <c r="OC446" s="58"/>
      <c r="OD446" s="59"/>
      <c r="OE446" s="58"/>
      <c r="OF446" s="59"/>
      <c r="OG446" s="58"/>
      <c r="OH446" s="59"/>
      <c r="OI446" s="58"/>
      <c r="OJ446" s="59"/>
      <c r="OK446" s="58"/>
      <c r="OL446" s="59"/>
      <c r="OM446" s="58"/>
      <c r="ON446" s="59"/>
      <c r="OO446" s="58"/>
      <c r="OP446" s="59"/>
      <c r="OQ446" s="58"/>
      <c r="OR446" s="59"/>
      <c r="OS446" s="58"/>
      <c r="OT446" s="59"/>
      <c r="OU446" s="58"/>
      <c r="OV446" s="59"/>
      <c r="OW446" s="58"/>
      <c r="OX446" s="59"/>
      <c r="OY446" s="58"/>
      <c r="OZ446" s="59"/>
      <c r="PA446" s="58"/>
      <c r="PB446" s="59"/>
      <c r="PC446" s="58"/>
      <c r="PD446" s="59"/>
      <c r="PE446" s="58"/>
      <c r="PF446" s="59"/>
      <c r="PG446" s="58"/>
      <c r="PH446" s="59"/>
      <c r="PI446" s="58"/>
      <c r="PJ446" s="59"/>
      <c r="PK446" s="58"/>
      <c r="PL446" s="59"/>
      <c r="PM446" s="58"/>
      <c r="PN446" s="59"/>
      <c r="PO446" s="58"/>
      <c r="PP446" s="59"/>
      <c r="PQ446" s="58"/>
      <c r="PR446" s="59"/>
      <c r="PS446" s="58"/>
      <c r="PT446" s="59"/>
      <c r="PU446" s="58"/>
      <c r="PV446" s="59"/>
      <c r="PW446" s="58"/>
      <c r="PX446" s="59"/>
      <c r="PY446" s="58"/>
      <c r="PZ446" s="59"/>
      <c r="QA446" s="58"/>
      <c r="QB446" s="59"/>
      <c r="QC446" s="58"/>
      <c r="QD446" s="59"/>
      <c r="QE446" s="58"/>
      <c r="QF446" s="59"/>
      <c r="QG446" s="58"/>
      <c r="QH446" s="59"/>
      <c r="QI446" s="58"/>
      <c r="QJ446" s="59"/>
      <c r="QK446" s="58"/>
      <c r="QL446" s="59"/>
      <c r="QM446" s="58"/>
      <c r="QN446" s="59"/>
      <c r="QO446" s="58"/>
      <c r="QP446" s="59"/>
      <c r="QQ446" s="58"/>
      <c r="QR446" s="59"/>
      <c r="QS446" s="58"/>
      <c r="QT446" s="59"/>
      <c r="QU446" s="58"/>
      <c r="QV446" s="59"/>
      <c r="QW446" s="58"/>
      <c r="QX446" s="59"/>
      <c r="QY446" s="58"/>
      <c r="QZ446" s="59"/>
      <c r="RA446" s="58"/>
      <c r="RB446" s="59"/>
      <c r="RC446" s="58"/>
      <c r="RD446" s="59"/>
      <c r="RE446" s="58"/>
      <c r="RF446" s="59"/>
      <c r="RG446" s="58"/>
      <c r="RH446" s="59"/>
      <c r="RI446" s="58"/>
      <c r="RJ446" s="59"/>
      <c r="RK446" s="58"/>
      <c r="RL446" s="59"/>
      <c r="RM446" s="58"/>
      <c r="RN446" s="59"/>
      <c r="RO446" s="58"/>
      <c r="RP446" s="59"/>
      <c r="RQ446" s="58"/>
      <c r="RR446" s="59"/>
      <c r="RS446" s="58"/>
      <c r="RT446" s="59"/>
      <c r="RU446" s="58"/>
      <c r="RV446" s="59"/>
      <c r="RW446" s="58"/>
      <c r="RX446" s="59"/>
      <c r="RY446" s="58"/>
      <c r="RZ446" s="59"/>
      <c r="SA446" s="58"/>
      <c r="SB446" s="59"/>
      <c r="SC446" s="58"/>
      <c r="SD446" s="59"/>
      <c r="SE446" s="58"/>
      <c r="SF446" s="59"/>
      <c r="SG446" s="58"/>
      <c r="SH446" s="59"/>
      <c r="SI446" s="58"/>
      <c r="SJ446" s="59"/>
      <c r="SK446" s="58"/>
      <c r="SL446" s="59"/>
      <c r="SM446" s="58"/>
      <c r="SN446" s="59"/>
      <c r="SO446" s="58"/>
      <c r="SP446" s="59"/>
      <c r="SQ446" s="58"/>
      <c r="SR446" s="59"/>
      <c r="SS446" s="58"/>
      <c r="ST446" s="59"/>
      <c r="SU446" s="58"/>
      <c r="SV446" s="59"/>
      <c r="SW446" s="58"/>
      <c r="SX446" s="59"/>
      <c r="SY446" s="58"/>
      <c r="SZ446" s="59"/>
      <c r="TA446" s="58"/>
      <c r="TB446" s="59"/>
      <c r="TC446" s="58"/>
      <c r="TD446" s="59"/>
      <c r="TE446" s="58"/>
      <c r="TF446" s="59"/>
      <c r="TG446" s="58"/>
      <c r="TH446" s="59"/>
      <c r="TI446" s="58"/>
      <c r="TJ446" s="59"/>
      <c r="TK446" s="58"/>
      <c r="TL446" s="59"/>
      <c r="TM446" s="58"/>
      <c r="TN446" s="59"/>
      <c r="TO446" s="58"/>
      <c r="TP446" s="59"/>
      <c r="TQ446" s="58"/>
      <c r="TR446" s="59"/>
      <c r="TS446" s="58"/>
      <c r="TT446" s="59"/>
      <c r="TU446" s="58"/>
      <c r="TV446" s="59"/>
      <c r="TW446" s="58"/>
      <c r="TX446" s="59"/>
      <c r="TY446" s="58"/>
      <c r="TZ446" s="59"/>
      <c r="UA446" s="58"/>
      <c r="UB446" s="59"/>
      <c r="UC446" s="58"/>
      <c r="UD446" s="59"/>
      <c r="UE446" s="58"/>
      <c r="UF446" s="59"/>
      <c r="UG446" s="58"/>
      <c r="UH446" s="59"/>
      <c r="UI446" s="58"/>
      <c r="UJ446" s="59"/>
      <c r="UK446" s="58"/>
      <c r="UL446" s="59"/>
      <c r="UM446" s="58"/>
      <c r="UN446" s="59"/>
      <c r="UO446" s="58"/>
      <c r="UP446" s="59"/>
      <c r="UQ446" s="58"/>
      <c r="UR446" s="59"/>
      <c r="US446" s="58"/>
      <c r="UT446" s="59"/>
      <c r="UU446" s="58"/>
      <c r="UV446" s="59"/>
      <c r="UW446" s="58"/>
      <c r="UX446" s="59"/>
      <c r="UY446" s="58"/>
      <c r="UZ446" s="59"/>
      <c r="VA446" s="58"/>
      <c r="VB446" s="59"/>
      <c r="VC446" s="58"/>
      <c r="VD446" s="59"/>
      <c r="VE446" s="58"/>
      <c r="VF446" s="59"/>
      <c r="VG446" s="58"/>
      <c r="VH446" s="59"/>
      <c r="VI446" s="58"/>
      <c r="VJ446" s="59"/>
      <c r="VK446" s="58"/>
      <c r="VL446" s="59"/>
      <c r="VM446" s="58"/>
      <c r="VN446" s="59"/>
      <c r="VO446" s="58"/>
      <c r="VP446" s="59"/>
      <c r="VQ446" s="58"/>
      <c r="VR446" s="59"/>
      <c r="VS446" s="58"/>
      <c r="VT446" s="59"/>
      <c r="VU446" s="58"/>
      <c r="VV446" s="59"/>
      <c r="VW446" s="58"/>
      <c r="VX446" s="59"/>
      <c r="VY446" s="58"/>
      <c r="VZ446" s="59"/>
      <c r="WA446" s="58"/>
      <c r="WB446" s="59"/>
      <c r="WC446" s="58"/>
      <c r="WD446" s="59"/>
      <c r="WE446" s="58"/>
      <c r="WF446" s="59"/>
      <c r="WG446" s="58"/>
      <c r="WH446" s="59"/>
      <c r="WI446" s="58"/>
      <c r="WJ446" s="59"/>
      <c r="WK446" s="58"/>
      <c r="WL446" s="59"/>
      <c r="WM446" s="58"/>
      <c r="WN446" s="59"/>
      <c r="WO446" s="58"/>
      <c r="WP446" s="59"/>
      <c r="WQ446" s="58"/>
      <c r="WR446" s="59"/>
      <c r="WS446" s="58"/>
      <c r="WT446" s="59"/>
      <c r="WU446" s="58"/>
      <c r="WV446" s="59"/>
      <c r="WW446" s="58"/>
      <c r="WX446" s="59"/>
      <c r="WY446" s="58"/>
      <c r="WZ446" s="59"/>
      <c r="XA446" s="58"/>
      <c r="XB446" s="59"/>
      <c r="XC446" s="58"/>
      <c r="XD446" s="59"/>
      <c r="XE446" s="58"/>
      <c r="XF446" s="59"/>
      <c r="XG446" s="58"/>
      <c r="XH446" s="59"/>
      <c r="XI446" s="58"/>
      <c r="XJ446" s="59"/>
      <c r="XK446" s="58"/>
      <c r="XL446" s="59"/>
      <c r="XM446" s="58"/>
      <c r="XN446" s="59"/>
      <c r="XO446" s="58"/>
      <c r="XP446" s="59"/>
      <c r="XQ446" s="58"/>
      <c r="XR446" s="59"/>
      <c r="XS446" s="58"/>
      <c r="XT446" s="59"/>
      <c r="XU446" s="58"/>
      <c r="XV446" s="59"/>
      <c r="XW446" s="58"/>
      <c r="XX446" s="59"/>
      <c r="XY446" s="58"/>
      <c r="XZ446" s="59"/>
      <c r="YA446" s="58"/>
      <c r="YB446" s="59"/>
      <c r="YC446" s="58"/>
      <c r="YD446" s="59"/>
      <c r="YE446" s="58"/>
      <c r="YF446" s="59"/>
      <c r="YG446" s="58"/>
      <c r="YH446" s="59"/>
      <c r="YI446" s="58"/>
      <c r="YJ446" s="59"/>
      <c r="YK446" s="58"/>
      <c r="YL446" s="59"/>
      <c r="YM446" s="58"/>
      <c r="YN446" s="59"/>
      <c r="YO446" s="58"/>
      <c r="YP446" s="59"/>
      <c r="YQ446" s="58"/>
      <c r="YR446" s="59"/>
      <c r="YS446" s="58"/>
      <c r="YT446" s="59"/>
      <c r="YU446" s="58"/>
      <c r="YV446" s="59"/>
      <c r="YW446" s="58"/>
      <c r="YX446" s="59"/>
      <c r="YY446" s="58"/>
      <c r="YZ446" s="59"/>
      <c r="ZA446" s="58"/>
      <c r="ZB446" s="59"/>
      <c r="ZC446" s="58"/>
      <c r="ZD446" s="59"/>
      <c r="ZE446" s="58"/>
      <c r="ZF446" s="59"/>
      <c r="ZG446" s="58"/>
      <c r="ZH446" s="59"/>
      <c r="ZI446" s="58"/>
      <c r="ZJ446" s="59"/>
      <c r="ZK446" s="58"/>
      <c r="ZL446" s="59"/>
      <c r="ZM446" s="58"/>
      <c r="ZN446" s="59"/>
      <c r="ZO446" s="58"/>
      <c r="ZP446" s="59"/>
      <c r="ZQ446" s="58"/>
      <c r="ZR446" s="59"/>
      <c r="ZS446" s="58"/>
      <c r="ZT446" s="59"/>
      <c r="ZU446" s="58"/>
      <c r="ZV446" s="59"/>
      <c r="ZW446" s="58"/>
      <c r="ZX446" s="59"/>
      <c r="ZY446" s="58"/>
      <c r="ZZ446" s="59"/>
      <c r="AAA446" s="58"/>
      <c r="AAB446" s="59"/>
      <c r="AAC446" s="58"/>
      <c r="AAD446" s="59"/>
      <c r="AAE446" s="58"/>
      <c r="AAF446" s="59"/>
      <c r="AAG446" s="58"/>
      <c r="AAH446" s="59"/>
      <c r="AAI446" s="58"/>
      <c r="AAJ446" s="59"/>
      <c r="AAK446" s="58"/>
      <c r="AAL446" s="59"/>
      <c r="AAM446" s="58"/>
      <c r="AAN446" s="59"/>
      <c r="AAO446" s="58"/>
      <c r="AAP446" s="59"/>
      <c r="AAQ446" s="58"/>
      <c r="AAR446" s="59"/>
      <c r="AAS446" s="58"/>
      <c r="AAT446" s="59"/>
      <c r="AAU446" s="58"/>
      <c r="AAV446" s="59"/>
      <c r="AAW446" s="58"/>
      <c r="AAX446" s="59"/>
      <c r="AAY446" s="58"/>
      <c r="AAZ446" s="59"/>
      <c r="ABA446" s="58"/>
      <c r="ABB446" s="59"/>
      <c r="ABC446" s="58"/>
      <c r="ABD446" s="59"/>
      <c r="ABE446" s="58"/>
      <c r="ABF446" s="59"/>
      <c r="ABG446" s="58"/>
      <c r="ABH446" s="59"/>
      <c r="ABI446" s="58"/>
      <c r="ABJ446" s="59"/>
      <c r="ABK446" s="58"/>
      <c r="ABL446" s="59"/>
      <c r="ABM446" s="58"/>
      <c r="ABN446" s="59"/>
      <c r="ABO446" s="58"/>
      <c r="ABP446" s="59"/>
      <c r="ABQ446" s="58"/>
      <c r="ABR446" s="59"/>
      <c r="ABS446" s="58"/>
      <c r="ABT446" s="59"/>
      <c r="ABU446" s="58"/>
      <c r="ABV446" s="59"/>
      <c r="ABW446" s="58"/>
      <c r="ABX446" s="59"/>
      <c r="ABY446" s="58"/>
      <c r="ABZ446" s="59"/>
      <c r="ACA446" s="58"/>
      <c r="ACB446" s="59"/>
      <c r="ACC446" s="58"/>
      <c r="ACD446" s="59"/>
      <c r="ACE446" s="58"/>
      <c r="ACF446" s="59"/>
      <c r="ACG446" s="58"/>
      <c r="ACH446" s="59"/>
      <c r="ACI446" s="58"/>
      <c r="ACJ446" s="59"/>
      <c r="ACK446" s="58"/>
      <c r="ACL446" s="59"/>
      <c r="ACM446" s="58"/>
      <c r="ACN446" s="59"/>
      <c r="ACO446" s="58"/>
      <c r="ACP446" s="59"/>
      <c r="ACQ446" s="58"/>
      <c r="ACR446" s="59"/>
      <c r="ACS446" s="58"/>
      <c r="ACT446" s="59"/>
      <c r="ACU446" s="58"/>
      <c r="ACV446" s="59"/>
      <c r="ACW446" s="58"/>
      <c r="ACX446" s="59"/>
      <c r="ACY446" s="58"/>
      <c r="ACZ446" s="59"/>
      <c r="ADA446" s="58"/>
      <c r="ADB446" s="59"/>
      <c r="ADC446" s="58"/>
      <c r="ADD446" s="59"/>
      <c r="ADE446" s="58"/>
      <c r="ADF446" s="59"/>
      <c r="ADG446" s="58"/>
      <c r="ADH446" s="59"/>
      <c r="ADI446" s="58"/>
      <c r="ADJ446" s="59"/>
      <c r="ADK446" s="58"/>
      <c r="ADL446" s="59"/>
      <c r="ADM446" s="58"/>
      <c r="ADN446" s="59"/>
      <c r="ADO446" s="58"/>
      <c r="ADP446" s="59"/>
      <c r="ADQ446" s="58"/>
      <c r="ADR446" s="59"/>
      <c r="ADS446" s="58"/>
      <c r="ADT446" s="59"/>
      <c r="ADU446" s="58"/>
      <c r="ADV446" s="59"/>
      <c r="ADW446" s="58"/>
      <c r="ADX446" s="59"/>
      <c r="ADY446" s="58"/>
      <c r="ADZ446" s="59"/>
      <c r="AEA446" s="58"/>
      <c r="AEB446" s="59"/>
      <c r="AEC446" s="58"/>
      <c r="AED446" s="59"/>
      <c r="AEE446" s="58"/>
      <c r="AEF446" s="59"/>
      <c r="AEG446" s="58"/>
      <c r="AEH446" s="59"/>
      <c r="AEI446" s="58"/>
      <c r="AEJ446" s="59"/>
      <c r="AEK446" s="58"/>
      <c r="AEL446" s="59"/>
      <c r="AEM446" s="58"/>
      <c r="AEN446" s="59"/>
      <c r="AEO446" s="58"/>
      <c r="AEP446" s="59"/>
      <c r="AEQ446" s="58"/>
      <c r="AER446" s="59"/>
      <c r="AES446" s="58"/>
      <c r="AET446" s="59"/>
      <c r="AEU446" s="58"/>
      <c r="AEV446" s="59"/>
      <c r="AEW446" s="58"/>
      <c r="AEX446" s="59"/>
      <c r="AEY446" s="58"/>
      <c r="AEZ446" s="59"/>
      <c r="AFA446" s="58"/>
      <c r="AFB446" s="59"/>
      <c r="AFC446" s="58"/>
      <c r="AFD446" s="59"/>
      <c r="AFE446" s="58"/>
      <c r="AFF446" s="59"/>
      <c r="AFG446" s="58"/>
      <c r="AFH446" s="59"/>
      <c r="AFI446" s="58"/>
      <c r="AFJ446" s="59"/>
      <c r="AFK446" s="58"/>
      <c r="AFL446" s="59"/>
      <c r="AFM446" s="58"/>
      <c r="AFN446" s="59"/>
      <c r="AFO446" s="58"/>
      <c r="AFP446" s="59"/>
      <c r="AFQ446" s="58"/>
      <c r="AFR446" s="59"/>
      <c r="AFS446" s="58"/>
      <c r="AFT446" s="59"/>
      <c r="AFU446" s="58"/>
      <c r="AFV446" s="59"/>
      <c r="AFW446" s="58"/>
      <c r="AFX446" s="59"/>
      <c r="AFY446" s="58"/>
      <c r="AFZ446" s="59"/>
      <c r="AGA446" s="58"/>
      <c r="AGB446" s="59"/>
      <c r="AGC446" s="58"/>
      <c r="AGD446" s="59"/>
      <c r="AGE446" s="58"/>
      <c r="AGF446" s="59"/>
      <c r="AGG446" s="58"/>
      <c r="AGH446" s="59"/>
      <c r="AGI446" s="58"/>
      <c r="AGJ446" s="59"/>
      <c r="AGK446" s="58"/>
      <c r="AGL446" s="59"/>
      <c r="AGM446" s="58"/>
      <c r="AGN446" s="59"/>
      <c r="AGO446" s="58"/>
      <c r="AGP446" s="59"/>
      <c r="AGQ446" s="58"/>
      <c r="AGR446" s="59"/>
      <c r="AGS446" s="58"/>
      <c r="AGT446" s="59"/>
      <c r="AGU446" s="58"/>
      <c r="AGV446" s="59"/>
      <c r="AGW446" s="58"/>
      <c r="AGX446" s="59"/>
      <c r="AGY446" s="58"/>
      <c r="AGZ446" s="59"/>
      <c r="AHA446" s="58"/>
      <c r="AHB446" s="59"/>
      <c r="AHC446" s="58"/>
      <c r="AHD446" s="59"/>
      <c r="AHE446" s="58"/>
      <c r="AHF446" s="59"/>
      <c r="AHG446" s="58"/>
      <c r="AHH446" s="59"/>
      <c r="AHI446" s="58"/>
      <c r="AHJ446" s="59"/>
      <c r="AHK446" s="58"/>
      <c r="AHL446" s="59"/>
      <c r="AHM446" s="58"/>
      <c r="AHN446" s="59"/>
      <c r="AHO446" s="58"/>
      <c r="AHP446" s="59"/>
      <c r="AHQ446" s="58"/>
      <c r="AHR446" s="59"/>
      <c r="AHS446" s="58"/>
      <c r="AHT446" s="59"/>
      <c r="AHU446" s="58"/>
      <c r="AHV446" s="59"/>
      <c r="AHW446" s="58"/>
      <c r="AHX446" s="59"/>
      <c r="AHY446" s="58"/>
      <c r="AHZ446" s="59"/>
      <c r="AIA446" s="58"/>
      <c r="AIB446" s="59"/>
      <c r="AIC446" s="58"/>
      <c r="AID446" s="59"/>
      <c r="AIE446" s="58"/>
      <c r="AIF446" s="59"/>
      <c r="AIG446" s="58"/>
      <c r="AIH446" s="59"/>
      <c r="AII446" s="58"/>
      <c r="AIJ446" s="59"/>
      <c r="AIK446" s="58"/>
      <c r="AIL446" s="59"/>
      <c r="AIM446" s="58"/>
      <c r="AIN446" s="59"/>
      <c r="AIO446" s="58"/>
      <c r="AIP446" s="59"/>
      <c r="AIQ446" s="58"/>
      <c r="AIR446" s="59"/>
      <c r="AIS446" s="58"/>
      <c r="AIT446" s="59"/>
      <c r="AIU446" s="58"/>
      <c r="AIV446" s="59"/>
      <c r="AIW446" s="58"/>
      <c r="AIX446" s="59"/>
      <c r="AIY446" s="58"/>
      <c r="AIZ446" s="59"/>
      <c r="AJA446" s="58"/>
      <c r="AJB446" s="59"/>
      <c r="AJC446" s="58"/>
      <c r="AJD446" s="59"/>
      <c r="AJE446" s="58"/>
      <c r="AJF446" s="59"/>
      <c r="AJG446" s="58"/>
      <c r="AJH446" s="59"/>
      <c r="AJI446" s="58"/>
      <c r="AJJ446" s="59"/>
      <c r="AJK446" s="58"/>
      <c r="AJL446" s="59"/>
      <c r="AJM446" s="58"/>
      <c r="AJN446" s="59"/>
      <c r="AJO446" s="58"/>
      <c r="AJP446" s="59"/>
      <c r="AJQ446" s="58"/>
      <c r="AJR446" s="59"/>
      <c r="AJS446" s="58"/>
      <c r="AJT446" s="59"/>
      <c r="AJU446" s="58"/>
      <c r="AJV446" s="59"/>
      <c r="AJW446" s="58"/>
      <c r="AJX446" s="59"/>
      <c r="AJY446" s="58"/>
      <c r="AJZ446" s="59"/>
      <c r="AKA446" s="58"/>
      <c r="AKB446" s="59"/>
      <c r="AKC446" s="58"/>
      <c r="AKD446" s="59"/>
      <c r="AKE446" s="58"/>
      <c r="AKF446" s="59"/>
      <c r="AKG446" s="58"/>
      <c r="AKH446" s="59"/>
      <c r="AKI446" s="58"/>
      <c r="AKJ446" s="59"/>
      <c r="AKK446" s="58"/>
      <c r="AKL446" s="59"/>
      <c r="AKM446" s="58"/>
      <c r="AKN446" s="59"/>
      <c r="AKO446" s="58"/>
      <c r="AKP446" s="59"/>
      <c r="AKQ446" s="58"/>
      <c r="AKR446" s="59"/>
      <c r="AKS446" s="58"/>
      <c r="AKT446" s="59"/>
      <c r="AKU446" s="58"/>
      <c r="AKV446" s="59"/>
      <c r="AKW446" s="58"/>
      <c r="AKX446" s="59"/>
      <c r="AKY446" s="58"/>
      <c r="AKZ446" s="59"/>
      <c r="ALA446" s="58"/>
      <c r="ALB446" s="59"/>
      <c r="ALC446" s="58"/>
      <c r="ALD446" s="59"/>
      <c r="ALE446" s="58"/>
      <c r="ALF446" s="59"/>
      <c r="ALG446" s="58"/>
      <c r="ALH446" s="59"/>
      <c r="ALI446" s="58"/>
      <c r="ALJ446" s="59"/>
      <c r="ALK446" s="58"/>
      <c r="ALL446" s="59"/>
      <c r="ALM446" s="58"/>
      <c r="ALN446" s="59"/>
      <c r="ALO446" s="58"/>
      <c r="ALP446" s="59"/>
      <c r="ALQ446" s="58"/>
      <c r="ALR446" s="59"/>
      <c r="ALS446" s="58"/>
      <c r="ALT446" s="59"/>
      <c r="ALU446" s="58"/>
      <c r="ALV446" s="59"/>
      <c r="ALW446" s="58"/>
      <c r="ALX446" s="59"/>
      <c r="ALY446" s="58"/>
      <c r="ALZ446" s="59"/>
      <c r="AMA446" s="58"/>
      <c r="AMB446" s="59"/>
      <c r="AMC446" s="58"/>
      <c r="AMD446" s="59"/>
      <c r="AME446" s="58"/>
      <c r="AMF446" s="59"/>
      <c r="AMG446" s="58"/>
      <c r="AMH446" s="59"/>
      <c r="AMI446" s="58"/>
      <c r="AMJ446" s="59"/>
      <c r="AMK446" s="58"/>
      <c r="AML446" s="59"/>
      <c r="AMM446" s="58"/>
      <c r="AMN446" s="59"/>
      <c r="AMO446" s="58"/>
      <c r="AMP446" s="59"/>
      <c r="AMQ446" s="58"/>
      <c r="AMR446" s="59"/>
      <c r="AMS446" s="58"/>
      <c r="AMT446" s="59"/>
      <c r="AMU446" s="58"/>
      <c r="AMV446" s="59"/>
      <c r="AMW446" s="58"/>
      <c r="AMX446" s="59"/>
      <c r="AMY446" s="58"/>
      <c r="AMZ446" s="59"/>
      <c r="ANA446" s="58"/>
      <c r="ANB446" s="59"/>
      <c r="ANC446" s="58"/>
      <c r="AND446" s="59"/>
      <c r="ANE446" s="58"/>
      <c r="ANF446" s="59"/>
      <c r="ANG446" s="58"/>
      <c r="ANH446" s="59"/>
      <c r="ANI446" s="58"/>
      <c r="ANJ446" s="59"/>
      <c r="ANK446" s="58"/>
      <c r="ANL446" s="59"/>
      <c r="ANM446" s="58"/>
      <c r="ANN446" s="59"/>
      <c r="ANO446" s="58"/>
      <c r="ANP446" s="59"/>
      <c r="ANQ446" s="58"/>
      <c r="ANR446" s="59"/>
      <c r="ANS446" s="58"/>
      <c r="ANT446" s="59"/>
      <c r="ANU446" s="58"/>
      <c r="ANV446" s="59"/>
      <c r="ANW446" s="58"/>
      <c r="ANX446" s="59"/>
      <c r="ANY446" s="58"/>
      <c r="ANZ446" s="59"/>
      <c r="AOA446" s="58"/>
      <c r="AOB446" s="59"/>
      <c r="AOC446" s="58"/>
      <c r="AOD446" s="59"/>
      <c r="AOE446" s="58"/>
      <c r="AOF446" s="59"/>
      <c r="AOG446" s="58"/>
      <c r="AOH446" s="59"/>
      <c r="AOI446" s="58"/>
      <c r="AOJ446" s="59"/>
      <c r="AOK446" s="58"/>
      <c r="AOL446" s="59"/>
      <c r="AOM446" s="58"/>
      <c r="AON446" s="59"/>
      <c r="AOO446" s="58"/>
      <c r="AOP446" s="59"/>
      <c r="AOQ446" s="58"/>
      <c r="AOR446" s="59"/>
      <c r="AOS446" s="58"/>
      <c r="AOT446" s="59"/>
      <c r="AOU446" s="58"/>
      <c r="AOV446" s="59"/>
      <c r="AOW446" s="58"/>
      <c r="AOX446" s="59"/>
      <c r="AOY446" s="58"/>
      <c r="AOZ446" s="59"/>
      <c r="APA446" s="58"/>
      <c r="APB446" s="59"/>
      <c r="APC446" s="58"/>
      <c r="APD446" s="59"/>
      <c r="APE446" s="58"/>
      <c r="APF446" s="59"/>
      <c r="APG446" s="58"/>
      <c r="APH446" s="59"/>
      <c r="API446" s="58"/>
      <c r="APJ446" s="59"/>
      <c r="APK446" s="58"/>
      <c r="APL446" s="59"/>
      <c r="APM446" s="58"/>
      <c r="APN446" s="59"/>
      <c r="APO446" s="58"/>
      <c r="APP446" s="59"/>
      <c r="APQ446" s="58"/>
      <c r="APR446" s="59"/>
      <c r="APS446" s="58"/>
      <c r="APT446" s="59"/>
      <c r="APU446" s="58"/>
      <c r="APV446" s="59"/>
      <c r="APW446" s="58"/>
      <c r="APX446" s="59"/>
      <c r="APY446" s="58"/>
      <c r="APZ446" s="59"/>
      <c r="AQA446" s="58"/>
      <c r="AQB446" s="59"/>
      <c r="AQC446" s="58"/>
      <c r="AQD446" s="59"/>
      <c r="AQE446" s="58"/>
      <c r="AQF446" s="59"/>
      <c r="AQG446" s="58"/>
      <c r="AQH446" s="59"/>
      <c r="AQI446" s="58"/>
      <c r="AQJ446" s="59"/>
      <c r="AQK446" s="58"/>
      <c r="AQL446" s="59"/>
      <c r="AQM446" s="58"/>
      <c r="AQN446" s="59"/>
      <c r="AQO446" s="58"/>
      <c r="AQP446" s="59"/>
      <c r="AQQ446" s="58"/>
      <c r="AQR446" s="59"/>
      <c r="AQS446" s="58"/>
      <c r="AQT446" s="59"/>
      <c r="AQU446" s="58"/>
      <c r="AQV446" s="59"/>
      <c r="AQW446" s="58"/>
      <c r="AQX446" s="59"/>
      <c r="AQY446" s="58"/>
      <c r="AQZ446" s="59"/>
      <c r="ARA446" s="58"/>
      <c r="ARB446" s="59"/>
      <c r="ARC446" s="58"/>
      <c r="ARD446" s="59"/>
      <c r="ARE446" s="58"/>
      <c r="ARF446" s="59"/>
      <c r="ARG446" s="58"/>
      <c r="ARH446" s="59"/>
      <c r="ARI446" s="58"/>
      <c r="ARJ446" s="59"/>
      <c r="ARK446" s="58"/>
      <c r="ARL446" s="59"/>
      <c r="ARM446" s="58"/>
      <c r="ARN446" s="59"/>
      <c r="ARO446" s="58"/>
      <c r="ARP446" s="59"/>
      <c r="ARQ446" s="58"/>
      <c r="ARR446" s="59"/>
      <c r="ARS446" s="58"/>
      <c r="ART446" s="59"/>
      <c r="ARU446" s="58"/>
      <c r="ARV446" s="59"/>
      <c r="ARW446" s="58"/>
      <c r="ARX446" s="59"/>
      <c r="ARY446" s="58"/>
      <c r="ARZ446" s="59"/>
      <c r="ASA446" s="58"/>
      <c r="ASB446" s="59"/>
      <c r="ASC446" s="58"/>
      <c r="ASD446" s="59"/>
      <c r="ASE446" s="58"/>
      <c r="ASF446" s="59"/>
      <c r="ASG446" s="58"/>
      <c r="ASH446" s="59"/>
      <c r="ASI446" s="58"/>
      <c r="ASJ446" s="59"/>
      <c r="ASK446" s="58"/>
      <c r="ASL446" s="59"/>
      <c r="ASM446" s="58"/>
      <c r="ASN446" s="59"/>
      <c r="ASO446" s="58"/>
      <c r="ASP446" s="59"/>
      <c r="ASQ446" s="58"/>
      <c r="ASR446" s="59"/>
      <c r="ASS446" s="58"/>
      <c r="AST446" s="59"/>
      <c r="ASU446" s="58"/>
      <c r="ASV446" s="59"/>
      <c r="ASW446" s="58"/>
      <c r="ASX446" s="59"/>
      <c r="ASY446" s="58"/>
      <c r="ASZ446" s="59"/>
      <c r="ATA446" s="58"/>
      <c r="ATB446" s="59"/>
      <c r="ATC446" s="58"/>
      <c r="ATD446" s="59"/>
      <c r="ATE446" s="58"/>
      <c r="ATF446" s="59"/>
      <c r="ATG446" s="58"/>
      <c r="ATH446" s="59"/>
      <c r="ATI446" s="58"/>
      <c r="ATJ446" s="59"/>
      <c r="ATK446" s="58"/>
      <c r="ATL446" s="59"/>
      <c r="ATM446" s="58"/>
      <c r="ATN446" s="59"/>
      <c r="ATO446" s="58"/>
      <c r="ATP446" s="59"/>
      <c r="ATQ446" s="58"/>
      <c r="ATR446" s="59"/>
      <c r="ATS446" s="58"/>
      <c r="ATT446" s="59"/>
      <c r="ATU446" s="58"/>
      <c r="ATV446" s="59"/>
      <c r="ATW446" s="58"/>
      <c r="ATX446" s="59"/>
      <c r="ATY446" s="58"/>
      <c r="ATZ446" s="59"/>
      <c r="AUA446" s="58"/>
      <c r="AUB446" s="59"/>
      <c r="AUC446" s="58"/>
      <c r="AUD446" s="59"/>
      <c r="AUE446" s="58"/>
      <c r="AUF446" s="59"/>
      <c r="AUG446" s="58"/>
      <c r="AUH446" s="59"/>
      <c r="AUI446" s="58"/>
      <c r="AUJ446" s="59"/>
      <c r="AUK446" s="58"/>
      <c r="AUL446" s="59"/>
      <c r="AUM446" s="58"/>
      <c r="AUN446" s="59"/>
      <c r="AUO446" s="58"/>
      <c r="AUP446" s="59"/>
      <c r="AUQ446" s="58"/>
      <c r="AUR446" s="59"/>
      <c r="AUS446" s="58"/>
      <c r="AUT446" s="59"/>
      <c r="AUU446" s="58"/>
      <c r="AUV446" s="59"/>
      <c r="AUW446" s="58"/>
      <c r="AUX446" s="59"/>
      <c r="AUY446" s="58"/>
      <c r="AUZ446" s="59"/>
      <c r="AVA446" s="58"/>
      <c r="AVB446" s="59"/>
      <c r="AVC446" s="58"/>
      <c r="AVD446" s="59"/>
      <c r="AVE446" s="58"/>
      <c r="AVF446" s="59"/>
      <c r="AVG446" s="58"/>
      <c r="AVH446" s="59"/>
      <c r="AVI446" s="58"/>
      <c r="AVJ446" s="59"/>
      <c r="AVK446" s="58"/>
      <c r="AVL446" s="59"/>
      <c r="AVM446" s="58"/>
      <c r="AVN446" s="59"/>
      <c r="AVO446" s="58"/>
      <c r="AVP446" s="59"/>
      <c r="AVQ446" s="58"/>
      <c r="AVR446" s="59"/>
      <c r="AVS446" s="58"/>
      <c r="AVT446" s="59"/>
      <c r="AVU446" s="58"/>
      <c r="AVV446" s="59"/>
      <c r="AVW446" s="58"/>
      <c r="AVX446" s="59"/>
      <c r="AVY446" s="58"/>
      <c r="AVZ446" s="59"/>
      <c r="AWA446" s="58"/>
      <c r="AWB446" s="59"/>
      <c r="AWC446" s="58"/>
      <c r="AWD446" s="59"/>
      <c r="AWE446" s="58"/>
      <c r="AWF446" s="59"/>
      <c r="AWG446" s="58"/>
      <c r="AWH446" s="59"/>
      <c r="AWI446" s="58"/>
      <c r="AWJ446" s="59"/>
      <c r="AWK446" s="58"/>
      <c r="AWL446" s="59"/>
      <c r="AWM446" s="58"/>
      <c r="AWN446" s="59"/>
      <c r="AWO446" s="58"/>
      <c r="AWP446" s="59"/>
      <c r="AWQ446" s="58"/>
      <c r="AWR446" s="59"/>
      <c r="AWS446" s="58"/>
      <c r="AWT446" s="59"/>
      <c r="AWU446" s="58"/>
      <c r="AWV446" s="59"/>
      <c r="AWW446" s="58"/>
      <c r="AWX446" s="59"/>
      <c r="AWY446" s="58"/>
      <c r="AWZ446" s="59"/>
      <c r="AXA446" s="58"/>
      <c r="AXB446" s="59"/>
      <c r="AXC446" s="58"/>
      <c r="AXD446" s="59"/>
      <c r="AXE446" s="58"/>
      <c r="AXF446" s="59"/>
      <c r="AXG446" s="58"/>
      <c r="AXH446" s="59"/>
      <c r="AXI446" s="58"/>
      <c r="AXJ446" s="59"/>
      <c r="AXK446" s="58"/>
      <c r="AXL446" s="59"/>
      <c r="AXM446" s="58"/>
      <c r="AXN446" s="59"/>
      <c r="AXO446" s="58"/>
      <c r="AXP446" s="59"/>
      <c r="AXQ446" s="58"/>
      <c r="AXR446" s="59"/>
      <c r="AXS446" s="58"/>
      <c r="AXT446" s="59"/>
      <c r="AXU446" s="58"/>
      <c r="AXV446" s="59"/>
      <c r="AXW446" s="58"/>
      <c r="AXX446" s="59"/>
      <c r="AXY446" s="58"/>
      <c r="AXZ446" s="59"/>
      <c r="AYA446" s="58"/>
      <c r="AYB446" s="59"/>
      <c r="AYC446" s="58"/>
      <c r="AYD446" s="59"/>
      <c r="AYE446" s="58"/>
      <c r="AYF446" s="59"/>
      <c r="AYG446" s="58"/>
      <c r="AYH446" s="59"/>
      <c r="AYI446" s="58"/>
      <c r="AYJ446" s="59"/>
      <c r="AYK446" s="58"/>
      <c r="AYL446" s="59"/>
      <c r="AYM446" s="58"/>
      <c r="AYN446" s="59"/>
      <c r="AYO446" s="58"/>
      <c r="AYP446" s="59"/>
      <c r="AYQ446" s="58"/>
      <c r="AYR446" s="59"/>
      <c r="AYS446" s="58"/>
      <c r="AYT446" s="59"/>
      <c r="AYU446" s="58"/>
      <c r="AYV446" s="59"/>
      <c r="AYW446" s="58"/>
      <c r="AYX446" s="59"/>
      <c r="AYY446" s="58"/>
      <c r="AYZ446" s="59"/>
      <c r="AZA446" s="58"/>
      <c r="AZB446" s="59"/>
      <c r="AZC446" s="58"/>
      <c r="AZD446" s="59"/>
      <c r="AZE446" s="58"/>
      <c r="AZF446" s="59"/>
      <c r="AZG446" s="58"/>
      <c r="AZH446" s="59"/>
      <c r="AZI446" s="58"/>
      <c r="AZJ446" s="59"/>
      <c r="AZK446" s="58"/>
      <c r="AZL446" s="59"/>
      <c r="AZM446" s="58"/>
      <c r="AZN446" s="59"/>
      <c r="AZO446" s="58"/>
      <c r="AZP446" s="59"/>
      <c r="AZQ446" s="58"/>
      <c r="AZR446" s="59"/>
      <c r="AZS446" s="58"/>
      <c r="AZT446" s="59"/>
      <c r="AZU446" s="58"/>
      <c r="AZV446" s="59"/>
      <c r="AZW446" s="58"/>
      <c r="AZX446" s="59"/>
      <c r="AZY446" s="58"/>
      <c r="AZZ446" s="59"/>
      <c r="BAA446" s="58"/>
      <c r="BAB446" s="59"/>
      <c r="BAC446" s="58"/>
      <c r="BAD446" s="59"/>
      <c r="BAE446" s="58"/>
      <c r="BAF446" s="59"/>
      <c r="BAG446" s="58"/>
      <c r="BAH446" s="59"/>
      <c r="BAI446" s="58"/>
      <c r="BAJ446" s="59"/>
      <c r="BAK446" s="58"/>
      <c r="BAL446" s="59"/>
      <c r="BAM446" s="58"/>
      <c r="BAN446" s="59"/>
      <c r="BAO446" s="58"/>
      <c r="BAP446" s="59"/>
      <c r="BAQ446" s="58"/>
      <c r="BAR446" s="59"/>
      <c r="BAS446" s="58"/>
      <c r="BAT446" s="59"/>
      <c r="BAU446" s="58"/>
      <c r="BAV446" s="59"/>
      <c r="BAW446" s="58"/>
      <c r="BAX446" s="59"/>
      <c r="BAY446" s="58"/>
      <c r="BAZ446" s="59"/>
      <c r="BBA446" s="58"/>
      <c r="BBB446" s="59"/>
      <c r="BBC446" s="58"/>
      <c r="BBD446" s="59"/>
      <c r="BBE446" s="58"/>
      <c r="BBF446" s="59"/>
      <c r="BBG446" s="58"/>
      <c r="BBH446" s="59"/>
      <c r="BBI446" s="58"/>
      <c r="BBJ446" s="59"/>
      <c r="BBK446" s="58"/>
      <c r="BBL446" s="59"/>
      <c r="BBM446" s="58"/>
      <c r="BBN446" s="59"/>
      <c r="BBO446" s="58"/>
      <c r="BBP446" s="59"/>
      <c r="BBQ446" s="58"/>
      <c r="BBR446" s="59"/>
      <c r="BBS446" s="58"/>
      <c r="BBT446" s="59"/>
      <c r="BBU446" s="58"/>
      <c r="BBV446" s="59"/>
      <c r="BBW446" s="58"/>
      <c r="BBX446" s="59"/>
      <c r="BBY446" s="58"/>
      <c r="BBZ446" s="59"/>
      <c r="BCA446" s="58"/>
      <c r="BCB446" s="59"/>
      <c r="BCC446" s="58"/>
      <c r="BCD446" s="59"/>
      <c r="BCE446" s="58"/>
      <c r="BCF446" s="59"/>
      <c r="BCG446" s="58"/>
      <c r="BCH446" s="59"/>
      <c r="BCI446" s="58"/>
      <c r="BCJ446" s="59"/>
      <c r="BCK446" s="58"/>
      <c r="BCL446" s="59"/>
      <c r="BCM446" s="58"/>
      <c r="BCN446" s="59"/>
      <c r="BCO446" s="58"/>
      <c r="BCP446" s="59"/>
      <c r="BCQ446" s="58"/>
      <c r="BCR446" s="59"/>
      <c r="BCS446" s="58"/>
      <c r="BCT446" s="59"/>
      <c r="BCU446" s="58"/>
      <c r="BCV446" s="59"/>
      <c r="BCW446" s="58"/>
      <c r="BCX446" s="59"/>
      <c r="BCY446" s="58"/>
      <c r="BCZ446" s="59"/>
      <c r="BDA446" s="58"/>
      <c r="BDB446" s="59"/>
      <c r="BDC446" s="58"/>
      <c r="BDD446" s="59"/>
      <c r="BDE446" s="58"/>
      <c r="BDF446" s="59"/>
      <c r="BDG446" s="58"/>
      <c r="BDH446" s="59"/>
      <c r="BDI446" s="58"/>
      <c r="BDJ446" s="59"/>
      <c r="BDK446" s="58"/>
      <c r="BDL446" s="59"/>
      <c r="BDM446" s="58"/>
      <c r="BDN446" s="59"/>
      <c r="BDO446" s="58"/>
      <c r="BDP446" s="59"/>
      <c r="BDQ446" s="58"/>
      <c r="BDR446" s="59"/>
      <c r="BDS446" s="58"/>
      <c r="BDT446" s="59"/>
      <c r="BDU446" s="58"/>
      <c r="BDV446" s="59"/>
      <c r="BDW446" s="58"/>
      <c r="BDX446" s="59"/>
      <c r="BDY446" s="58"/>
      <c r="BDZ446" s="59"/>
      <c r="BEA446" s="58"/>
      <c r="BEB446" s="59"/>
      <c r="BEC446" s="58"/>
      <c r="BED446" s="59"/>
      <c r="BEE446" s="58"/>
      <c r="BEF446" s="59"/>
      <c r="BEG446" s="58"/>
      <c r="BEH446" s="59"/>
      <c r="BEI446" s="58"/>
      <c r="BEJ446" s="59"/>
      <c r="BEK446" s="58"/>
      <c r="BEL446" s="59"/>
      <c r="BEM446" s="58"/>
      <c r="BEN446" s="59"/>
      <c r="BEO446" s="58"/>
      <c r="BEP446" s="59"/>
      <c r="BEQ446" s="58"/>
      <c r="BER446" s="59"/>
      <c r="BES446" s="58"/>
      <c r="BET446" s="59"/>
      <c r="BEU446" s="58"/>
      <c r="BEV446" s="59"/>
      <c r="BEW446" s="58"/>
      <c r="BEX446" s="59"/>
      <c r="BEY446" s="58"/>
      <c r="BEZ446" s="59"/>
      <c r="BFA446" s="58"/>
      <c r="BFB446" s="59"/>
      <c r="BFC446" s="58"/>
      <c r="BFD446" s="59"/>
      <c r="BFE446" s="58"/>
      <c r="BFF446" s="59"/>
      <c r="BFG446" s="58"/>
      <c r="BFH446" s="59"/>
      <c r="BFI446" s="58"/>
      <c r="BFJ446" s="59"/>
      <c r="BFK446" s="58"/>
      <c r="BFL446" s="59"/>
      <c r="BFM446" s="58"/>
      <c r="BFN446" s="59"/>
      <c r="BFO446" s="58"/>
      <c r="BFP446" s="59"/>
      <c r="BFQ446" s="58"/>
      <c r="BFR446" s="59"/>
      <c r="BFS446" s="58"/>
      <c r="BFT446" s="59"/>
      <c r="BFU446" s="58"/>
      <c r="BFV446" s="59"/>
      <c r="BFW446" s="58"/>
      <c r="BFX446" s="59"/>
      <c r="BFY446" s="58"/>
      <c r="BFZ446" s="59"/>
      <c r="BGA446" s="58"/>
      <c r="BGB446" s="59"/>
      <c r="BGC446" s="58"/>
      <c r="BGD446" s="59"/>
      <c r="BGE446" s="58"/>
      <c r="BGF446" s="59"/>
      <c r="BGG446" s="58"/>
      <c r="BGH446" s="59"/>
      <c r="BGI446" s="58"/>
      <c r="BGJ446" s="59"/>
      <c r="BGK446" s="58"/>
      <c r="BGL446" s="59"/>
      <c r="BGM446" s="58"/>
      <c r="BGN446" s="59"/>
      <c r="BGO446" s="58"/>
      <c r="BGP446" s="59"/>
      <c r="BGQ446" s="58"/>
      <c r="BGR446" s="59"/>
      <c r="BGS446" s="58"/>
      <c r="BGT446" s="59"/>
      <c r="BGU446" s="58"/>
      <c r="BGV446" s="59"/>
      <c r="BGW446" s="58"/>
      <c r="BGX446" s="59"/>
      <c r="BGY446" s="58"/>
      <c r="BGZ446" s="59"/>
      <c r="BHA446" s="58"/>
      <c r="BHB446" s="59"/>
      <c r="BHC446" s="58"/>
      <c r="BHD446" s="59"/>
      <c r="BHE446" s="58"/>
      <c r="BHF446" s="59"/>
      <c r="BHG446" s="58"/>
      <c r="BHH446" s="59"/>
      <c r="BHI446" s="58"/>
      <c r="BHJ446" s="59"/>
      <c r="BHK446" s="58"/>
      <c r="BHL446" s="59"/>
      <c r="BHM446" s="58"/>
      <c r="BHN446" s="59"/>
      <c r="BHO446" s="58"/>
      <c r="BHP446" s="59"/>
      <c r="BHQ446" s="58"/>
      <c r="BHR446" s="59"/>
      <c r="BHS446" s="58"/>
      <c r="BHT446" s="59"/>
      <c r="BHU446" s="58"/>
      <c r="BHV446" s="59"/>
      <c r="BHW446" s="58"/>
      <c r="BHX446" s="59"/>
      <c r="BHY446" s="58"/>
      <c r="BHZ446" s="59"/>
      <c r="BIA446" s="58"/>
      <c r="BIB446" s="59"/>
      <c r="BIC446" s="58"/>
      <c r="BID446" s="59"/>
      <c r="BIE446" s="58"/>
      <c r="BIF446" s="59"/>
      <c r="BIG446" s="58"/>
      <c r="BIH446" s="59"/>
      <c r="BII446" s="58"/>
      <c r="BIJ446" s="59"/>
      <c r="BIK446" s="58"/>
      <c r="BIL446" s="59"/>
      <c r="BIM446" s="58"/>
      <c r="BIN446" s="59"/>
      <c r="BIO446" s="58"/>
      <c r="BIP446" s="59"/>
      <c r="BIQ446" s="58"/>
      <c r="BIR446" s="59"/>
      <c r="BIS446" s="58"/>
      <c r="BIT446" s="59"/>
      <c r="BIU446" s="58"/>
      <c r="BIV446" s="59"/>
      <c r="BIW446" s="58"/>
      <c r="BIX446" s="59"/>
      <c r="BIY446" s="58"/>
      <c r="BIZ446" s="59"/>
      <c r="BJA446" s="58"/>
      <c r="BJB446" s="59"/>
      <c r="BJC446" s="58"/>
      <c r="BJD446" s="59"/>
      <c r="BJE446" s="58"/>
      <c r="BJF446" s="59"/>
      <c r="BJG446" s="58"/>
      <c r="BJH446" s="59"/>
      <c r="BJI446" s="58"/>
      <c r="BJJ446" s="59"/>
      <c r="BJK446" s="58"/>
      <c r="BJL446" s="59"/>
      <c r="BJM446" s="58"/>
      <c r="BJN446" s="59"/>
      <c r="BJO446" s="58"/>
      <c r="BJP446" s="59"/>
      <c r="BJQ446" s="58"/>
      <c r="BJR446" s="59"/>
      <c r="BJS446" s="58"/>
      <c r="BJT446" s="59"/>
      <c r="BJU446" s="58"/>
      <c r="BJV446" s="59"/>
      <c r="BJW446" s="58"/>
      <c r="BJX446" s="59"/>
      <c r="BJY446" s="58"/>
      <c r="BJZ446" s="59"/>
      <c r="BKA446" s="58"/>
      <c r="BKB446" s="59"/>
      <c r="BKC446" s="58"/>
      <c r="BKD446" s="59"/>
      <c r="BKE446" s="58"/>
      <c r="BKF446" s="59"/>
      <c r="BKG446" s="58"/>
      <c r="BKH446" s="59"/>
      <c r="BKI446" s="58"/>
      <c r="BKJ446" s="59"/>
      <c r="BKK446" s="58"/>
      <c r="BKL446" s="59"/>
      <c r="BKM446" s="58"/>
      <c r="BKN446" s="59"/>
      <c r="BKO446" s="58"/>
      <c r="BKP446" s="59"/>
      <c r="BKQ446" s="58"/>
      <c r="BKR446" s="59"/>
      <c r="BKS446" s="58"/>
      <c r="BKT446" s="59"/>
      <c r="BKU446" s="58"/>
      <c r="BKV446" s="59"/>
      <c r="BKW446" s="58"/>
      <c r="BKX446" s="59"/>
      <c r="BKY446" s="58"/>
      <c r="BKZ446" s="59"/>
      <c r="BLA446" s="58"/>
      <c r="BLB446" s="59"/>
      <c r="BLC446" s="58"/>
      <c r="BLD446" s="59"/>
      <c r="BLE446" s="58"/>
      <c r="BLF446" s="59"/>
      <c r="BLG446" s="58"/>
      <c r="BLH446" s="59"/>
      <c r="BLI446" s="58"/>
      <c r="BLJ446" s="59"/>
      <c r="BLK446" s="58"/>
      <c r="BLL446" s="59"/>
      <c r="BLM446" s="58"/>
      <c r="BLN446" s="59"/>
      <c r="BLO446" s="58"/>
      <c r="BLP446" s="59"/>
      <c r="BLQ446" s="58"/>
      <c r="BLR446" s="59"/>
      <c r="BLS446" s="58"/>
      <c r="BLT446" s="59"/>
      <c r="BLU446" s="58"/>
      <c r="BLV446" s="59"/>
      <c r="BLW446" s="58"/>
      <c r="BLX446" s="59"/>
      <c r="BLY446" s="58"/>
      <c r="BLZ446" s="59"/>
      <c r="BMA446" s="58"/>
      <c r="BMB446" s="59"/>
      <c r="BMC446" s="58"/>
      <c r="BMD446" s="59"/>
      <c r="BME446" s="58"/>
      <c r="BMF446" s="59"/>
      <c r="BMG446" s="58"/>
      <c r="BMH446" s="59"/>
      <c r="BMI446" s="58"/>
      <c r="BMJ446" s="59"/>
      <c r="BMK446" s="58"/>
      <c r="BML446" s="59"/>
      <c r="BMM446" s="58"/>
      <c r="BMN446" s="59"/>
      <c r="BMO446" s="58"/>
      <c r="BMP446" s="59"/>
      <c r="BMQ446" s="58"/>
      <c r="BMR446" s="59"/>
      <c r="BMS446" s="58"/>
      <c r="BMT446" s="59"/>
      <c r="BMU446" s="58"/>
      <c r="BMV446" s="59"/>
      <c r="BMW446" s="58"/>
      <c r="BMX446" s="59"/>
      <c r="BMY446" s="58"/>
      <c r="BMZ446" s="59"/>
      <c r="BNA446" s="58"/>
      <c r="BNB446" s="59"/>
      <c r="BNC446" s="58"/>
      <c r="BND446" s="59"/>
      <c r="BNE446" s="58"/>
      <c r="BNF446" s="59"/>
      <c r="BNG446" s="58"/>
      <c r="BNH446" s="59"/>
      <c r="BNI446" s="58"/>
      <c r="BNJ446" s="59"/>
      <c r="BNK446" s="58"/>
      <c r="BNL446" s="59"/>
      <c r="BNM446" s="58"/>
      <c r="BNN446" s="59"/>
      <c r="BNO446" s="58"/>
      <c r="BNP446" s="59"/>
      <c r="BNQ446" s="58"/>
      <c r="BNR446" s="59"/>
      <c r="BNS446" s="58"/>
      <c r="BNT446" s="59"/>
      <c r="BNU446" s="58"/>
      <c r="BNV446" s="59"/>
      <c r="BNW446" s="58"/>
      <c r="BNX446" s="59"/>
      <c r="BNY446" s="58"/>
      <c r="BNZ446" s="59"/>
      <c r="BOA446" s="58"/>
      <c r="BOB446" s="59"/>
      <c r="BOC446" s="58"/>
      <c r="BOD446" s="59"/>
      <c r="BOE446" s="58"/>
      <c r="BOF446" s="59"/>
      <c r="BOG446" s="58"/>
      <c r="BOH446" s="59"/>
      <c r="BOI446" s="58"/>
      <c r="BOJ446" s="59"/>
      <c r="BOK446" s="58"/>
      <c r="BOL446" s="59"/>
      <c r="BOM446" s="58"/>
      <c r="BON446" s="59"/>
      <c r="BOO446" s="58"/>
      <c r="BOP446" s="59"/>
      <c r="BOQ446" s="58"/>
      <c r="BOR446" s="59"/>
      <c r="BOS446" s="58"/>
      <c r="BOT446" s="59"/>
      <c r="BOU446" s="58"/>
      <c r="BOV446" s="59"/>
      <c r="BOW446" s="58"/>
      <c r="BOX446" s="59"/>
      <c r="BOY446" s="58"/>
      <c r="BOZ446" s="59"/>
      <c r="BPA446" s="58"/>
      <c r="BPB446" s="59"/>
      <c r="BPC446" s="58"/>
      <c r="BPD446" s="59"/>
      <c r="BPE446" s="58"/>
      <c r="BPF446" s="59"/>
      <c r="BPG446" s="58"/>
      <c r="BPH446" s="59"/>
      <c r="BPI446" s="58"/>
      <c r="BPJ446" s="59"/>
      <c r="BPK446" s="58"/>
      <c r="BPL446" s="59"/>
      <c r="BPM446" s="58"/>
      <c r="BPN446" s="59"/>
      <c r="BPO446" s="58"/>
      <c r="BPP446" s="59"/>
      <c r="BPQ446" s="58"/>
      <c r="BPR446" s="59"/>
      <c r="BPS446" s="58"/>
      <c r="BPT446" s="59"/>
      <c r="BPU446" s="58"/>
      <c r="BPV446" s="59"/>
      <c r="BPW446" s="58"/>
      <c r="BPX446" s="59"/>
      <c r="BPY446" s="58"/>
      <c r="BPZ446" s="59"/>
      <c r="BQA446" s="58"/>
      <c r="BQB446" s="59"/>
      <c r="BQC446" s="58"/>
      <c r="BQD446" s="59"/>
      <c r="BQE446" s="58"/>
      <c r="BQF446" s="59"/>
      <c r="BQG446" s="58"/>
      <c r="BQH446" s="59"/>
      <c r="BQI446" s="58"/>
      <c r="BQJ446" s="59"/>
      <c r="BQK446" s="58"/>
      <c r="BQL446" s="59"/>
      <c r="BQM446" s="58"/>
      <c r="BQN446" s="59"/>
      <c r="BQO446" s="58"/>
      <c r="BQP446" s="59"/>
      <c r="BQQ446" s="58"/>
      <c r="BQR446" s="59"/>
      <c r="BQS446" s="58"/>
      <c r="BQT446" s="59"/>
      <c r="BQU446" s="58"/>
      <c r="BQV446" s="59"/>
      <c r="BQW446" s="58"/>
      <c r="BQX446" s="59"/>
      <c r="BQY446" s="58"/>
      <c r="BQZ446" s="59"/>
      <c r="BRA446" s="58"/>
      <c r="BRB446" s="59"/>
      <c r="BRC446" s="58"/>
      <c r="BRD446" s="59"/>
      <c r="BRE446" s="58"/>
      <c r="BRF446" s="59"/>
      <c r="BRG446" s="58"/>
      <c r="BRH446" s="59"/>
      <c r="BRI446" s="58"/>
      <c r="BRJ446" s="59"/>
      <c r="BRK446" s="58"/>
      <c r="BRL446" s="59"/>
      <c r="BRM446" s="58"/>
      <c r="BRN446" s="59"/>
      <c r="BRO446" s="58"/>
      <c r="BRP446" s="59"/>
      <c r="BRQ446" s="58"/>
      <c r="BRR446" s="59"/>
      <c r="BRS446" s="58"/>
      <c r="BRT446" s="59"/>
      <c r="BRU446" s="58"/>
      <c r="BRV446" s="59"/>
      <c r="BRW446" s="58"/>
      <c r="BRX446" s="59"/>
      <c r="BRY446" s="58"/>
      <c r="BRZ446" s="59"/>
      <c r="BSA446" s="58"/>
      <c r="BSB446" s="59"/>
      <c r="BSC446" s="58"/>
      <c r="BSD446" s="59"/>
      <c r="BSE446" s="58"/>
      <c r="BSF446" s="59"/>
      <c r="BSG446" s="58"/>
      <c r="BSH446" s="59"/>
      <c r="BSI446" s="58"/>
      <c r="BSJ446" s="59"/>
      <c r="BSK446" s="58"/>
      <c r="BSL446" s="59"/>
      <c r="BSM446" s="58"/>
      <c r="BSN446" s="59"/>
      <c r="BSO446" s="58"/>
      <c r="BSP446" s="59"/>
      <c r="BSQ446" s="58"/>
      <c r="BSR446" s="59"/>
      <c r="BSS446" s="58"/>
      <c r="BST446" s="59"/>
      <c r="BSU446" s="58"/>
      <c r="BSV446" s="59"/>
      <c r="BSW446" s="58"/>
      <c r="BSX446" s="59"/>
      <c r="BSY446" s="58"/>
      <c r="BSZ446" s="59"/>
      <c r="BTA446" s="58"/>
      <c r="BTB446" s="59"/>
      <c r="BTC446" s="58"/>
      <c r="BTD446" s="59"/>
      <c r="BTE446" s="58"/>
      <c r="BTF446" s="59"/>
      <c r="BTG446" s="58"/>
      <c r="BTH446" s="59"/>
      <c r="BTI446" s="58"/>
      <c r="BTJ446" s="59"/>
      <c r="BTK446" s="58"/>
      <c r="BTL446" s="59"/>
      <c r="BTM446" s="58"/>
      <c r="BTN446" s="59"/>
      <c r="BTO446" s="58"/>
      <c r="BTP446" s="59"/>
      <c r="BTQ446" s="58"/>
      <c r="BTR446" s="59"/>
      <c r="BTS446" s="58"/>
      <c r="BTT446" s="59"/>
      <c r="BTU446" s="58"/>
      <c r="BTV446" s="59"/>
      <c r="BTW446" s="58"/>
      <c r="BTX446" s="59"/>
      <c r="BTY446" s="58"/>
      <c r="BTZ446" s="59"/>
      <c r="BUA446" s="58"/>
      <c r="BUB446" s="59"/>
      <c r="BUC446" s="58"/>
      <c r="BUD446" s="59"/>
      <c r="BUE446" s="58"/>
      <c r="BUF446" s="59"/>
      <c r="BUG446" s="58"/>
      <c r="BUH446" s="59"/>
      <c r="BUI446" s="58"/>
      <c r="BUJ446" s="59"/>
      <c r="BUK446" s="58"/>
      <c r="BUL446" s="59"/>
      <c r="BUM446" s="58"/>
      <c r="BUN446" s="59"/>
      <c r="BUO446" s="58"/>
      <c r="BUP446" s="59"/>
      <c r="BUQ446" s="58"/>
      <c r="BUR446" s="59"/>
      <c r="BUS446" s="58"/>
      <c r="BUT446" s="59"/>
      <c r="BUU446" s="58"/>
      <c r="BUV446" s="59"/>
      <c r="BUW446" s="58"/>
      <c r="BUX446" s="59"/>
      <c r="BUY446" s="58"/>
      <c r="BUZ446" s="59"/>
      <c r="BVA446" s="58"/>
      <c r="BVB446" s="59"/>
      <c r="BVC446" s="58"/>
      <c r="BVD446" s="59"/>
      <c r="BVE446" s="58"/>
      <c r="BVF446" s="59"/>
      <c r="BVG446" s="58"/>
      <c r="BVH446" s="59"/>
      <c r="BVI446" s="58"/>
      <c r="BVJ446" s="59"/>
      <c r="BVK446" s="58"/>
      <c r="BVL446" s="59"/>
      <c r="BVM446" s="58"/>
      <c r="BVN446" s="59"/>
      <c r="BVO446" s="58"/>
      <c r="BVP446" s="59"/>
      <c r="BVQ446" s="58"/>
      <c r="BVR446" s="59"/>
      <c r="BVS446" s="58"/>
      <c r="BVT446" s="59"/>
      <c r="BVU446" s="58"/>
      <c r="BVV446" s="59"/>
      <c r="BVW446" s="58"/>
      <c r="BVX446" s="59"/>
      <c r="BVY446" s="58"/>
      <c r="BVZ446" s="59"/>
      <c r="BWA446" s="58"/>
      <c r="BWB446" s="59"/>
      <c r="BWC446" s="58"/>
      <c r="BWD446" s="59"/>
      <c r="BWE446" s="58"/>
      <c r="BWF446" s="59"/>
      <c r="BWG446" s="58"/>
      <c r="BWH446" s="59"/>
      <c r="BWI446" s="58"/>
      <c r="BWJ446" s="59"/>
      <c r="BWK446" s="58"/>
      <c r="BWL446" s="59"/>
      <c r="BWM446" s="58"/>
      <c r="BWN446" s="59"/>
      <c r="BWO446" s="58"/>
      <c r="BWP446" s="59"/>
      <c r="BWQ446" s="58"/>
      <c r="BWR446" s="59"/>
      <c r="BWS446" s="58"/>
      <c r="BWT446" s="59"/>
      <c r="BWU446" s="58"/>
      <c r="BWV446" s="59"/>
      <c r="BWW446" s="58"/>
      <c r="BWX446" s="59"/>
      <c r="BWY446" s="58"/>
      <c r="BWZ446" s="59"/>
      <c r="BXA446" s="58"/>
      <c r="BXB446" s="59"/>
      <c r="BXC446" s="58"/>
      <c r="BXD446" s="59"/>
      <c r="BXE446" s="58"/>
      <c r="BXF446" s="59"/>
      <c r="BXG446" s="58"/>
      <c r="BXH446" s="59"/>
      <c r="BXI446" s="58"/>
      <c r="BXJ446" s="59"/>
      <c r="BXK446" s="58"/>
      <c r="BXL446" s="59"/>
      <c r="BXM446" s="58"/>
      <c r="BXN446" s="59"/>
      <c r="BXO446" s="58"/>
      <c r="BXP446" s="59"/>
      <c r="BXQ446" s="58"/>
      <c r="BXR446" s="59"/>
      <c r="BXS446" s="58"/>
      <c r="BXT446" s="59"/>
      <c r="BXU446" s="58"/>
      <c r="BXV446" s="59"/>
      <c r="BXW446" s="58"/>
      <c r="BXX446" s="59"/>
      <c r="BXY446" s="58"/>
      <c r="BXZ446" s="59"/>
      <c r="BYA446" s="58"/>
      <c r="BYB446" s="59"/>
      <c r="BYC446" s="58"/>
      <c r="BYD446" s="59"/>
      <c r="BYE446" s="58"/>
      <c r="BYF446" s="59"/>
      <c r="BYG446" s="58"/>
      <c r="BYH446" s="59"/>
      <c r="BYI446" s="58"/>
      <c r="BYJ446" s="59"/>
      <c r="BYK446" s="58"/>
      <c r="BYL446" s="59"/>
      <c r="BYM446" s="58"/>
      <c r="BYN446" s="59"/>
      <c r="BYO446" s="58"/>
      <c r="BYP446" s="59"/>
      <c r="BYQ446" s="58"/>
      <c r="BYR446" s="59"/>
      <c r="BYS446" s="58"/>
      <c r="BYT446" s="59"/>
      <c r="BYU446" s="58"/>
      <c r="BYV446" s="59"/>
      <c r="BYW446" s="58"/>
      <c r="BYX446" s="59"/>
      <c r="BYY446" s="58"/>
      <c r="BYZ446" s="59"/>
      <c r="BZA446" s="58"/>
      <c r="BZB446" s="59"/>
      <c r="BZC446" s="58"/>
      <c r="BZD446" s="59"/>
      <c r="BZE446" s="58"/>
      <c r="BZF446" s="59"/>
      <c r="BZG446" s="58"/>
      <c r="BZH446" s="59"/>
      <c r="BZI446" s="58"/>
      <c r="BZJ446" s="59"/>
      <c r="BZK446" s="58"/>
      <c r="BZL446" s="59"/>
      <c r="BZM446" s="58"/>
      <c r="BZN446" s="59"/>
      <c r="BZO446" s="58"/>
      <c r="BZP446" s="59"/>
      <c r="BZQ446" s="58"/>
      <c r="BZR446" s="59"/>
      <c r="BZS446" s="58"/>
      <c r="BZT446" s="59"/>
      <c r="BZU446" s="58"/>
      <c r="BZV446" s="59"/>
      <c r="BZW446" s="58"/>
      <c r="BZX446" s="59"/>
      <c r="BZY446" s="58"/>
      <c r="BZZ446" s="59"/>
      <c r="CAA446" s="58"/>
      <c r="CAB446" s="59"/>
      <c r="CAC446" s="58"/>
      <c r="CAD446" s="59"/>
      <c r="CAE446" s="58"/>
      <c r="CAF446" s="59"/>
      <c r="CAG446" s="58"/>
      <c r="CAH446" s="59"/>
      <c r="CAI446" s="58"/>
      <c r="CAJ446" s="59"/>
      <c r="CAK446" s="58"/>
      <c r="CAL446" s="59"/>
      <c r="CAM446" s="58"/>
      <c r="CAN446" s="59"/>
      <c r="CAO446" s="58"/>
      <c r="CAP446" s="59"/>
      <c r="CAQ446" s="58"/>
      <c r="CAR446" s="59"/>
      <c r="CAS446" s="58"/>
      <c r="CAT446" s="59"/>
      <c r="CAU446" s="58"/>
      <c r="CAV446" s="59"/>
      <c r="CAW446" s="58"/>
      <c r="CAX446" s="59"/>
      <c r="CAY446" s="58"/>
      <c r="CAZ446" s="59"/>
      <c r="CBA446" s="58"/>
      <c r="CBB446" s="59"/>
      <c r="CBC446" s="58"/>
      <c r="CBD446" s="59"/>
      <c r="CBE446" s="58"/>
      <c r="CBF446" s="59"/>
      <c r="CBG446" s="58"/>
      <c r="CBH446" s="59"/>
      <c r="CBI446" s="58"/>
      <c r="CBJ446" s="59"/>
      <c r="CBK446" s="58"/>
      <c r="CBL446" s="59"/>
      <c r="CBM446" s="58"/>
      <c r="CBN446" s="59"/>
      <c r="CBO446" s="58"/>
      <c r="CBP446" s="59"/>
      <c r="CBQ446" s="58"/>
      <c r="CBR446" s="59"/>
      <c r="CBS446" s="58"/>
      <c r="CBT446" s="59"/>
      <c r="CBU446" s="58"/>
      <c r="CBV446" s="59"/>
      <c r="CBW446" s="58"/>
      <c r="CBX446" s="59"/>
      <c r="CBY446" s="58"/>
      <c r="CBZ446" s="59"/>
      <c r="CCA446" s="58"/>
      <c r="CCB446" s="59"/>
      <c r="CCC446" s="58"/>
      <c r="CCD446" s="59"/>
      <c r="CCE446" s="58"/>
      <c r="CCF446" s="59"/>
      <c r="CCG446" s="58"/>
      <c r="CCH446" s="59"/>
      <c r="CCI446" s="58"/>
      <c r="CCJ446" s="59"/>
      <c r="CCK446" s="58"/>
      <c r="CCL446" s="59"/>
      <c r="CCM446" s="58"/>
      <c r="CCN446" s="59"/>
      <c r="CCO446" s="58"/>
      <c r="CCP446" s="59"/>
      <c r="CCQ446" s="58"/>
      <c r="CCR446" s="59"/>
      <c r="CCS446" s="58"/>
      <c r="CCT446" s="59"/>
      <c r="CCU446" s="58"/>
      <c r="CCV446" s="59"/>
      <c r="CCW446" s="58"/>
      <c r="CCX446" s="59"/>
      <c r="CCY446" s="58"/>
      <c r="CCZ446" s="59"/>
      <c r="CDA446" s="58"/>
      <c r="CDB446" s="59"/>
      <c r="CDC446" s="58"/>
      <c r="CDD446" s="59"/>
      <c r="CDE446" s="58"/>
      <c r="CDF446" s="59"/>
      <c r="CDG446" s="58"/>
      <c r="CDH446" s="59"/>
      <c r="CDI446" s="58"/>
      <c r="CDJ446" s="59"/>
      <c r="CDK446" s="58"/>
      <c r="CDL446" s="59"/>
      <c r="CDM446" s="58"/>
      <c r="CDN446" s="59"/>
      <c r="CDO446" s="58"/>
      <c r="CDP446" s="59"/>
      <c r="CDQ446" s="58"/>
      <c r="CDR446" s="59"/>
      <c r="CDS446" s="58"/>
      <c r="CDT446" s="59"/>
      <c r="CDU446" s="58"/>
      <c r="CDV446" s="59"/>
      <c r="CDW446" s="58"/>
      <c r="CDX446" s="59"/>
      <c r="CDY446" s="58"/>
      <c r="CDZ446" s="59"/>
      <c r="CEA446" s="58"/>
      <c r="CEB446" s="59"/>
      <c r="CEC446" s="58"/>
      <c r="CED446" s="59"/>
      <c r="CEE446" s="58"/>
      <c r="CEF446" s="59"/>
      <c r="CEG446" s="58"/>
      <c r="CEH446" s="59"/>
      <c r="CEI446" s="58"/>
      <c r="CEJ446" s="59"/>
      <c r="CEK446" s="58"/>
      <c r="CEL446" s="59"/>
      <c r="CEM446" s="58"/>
      <c r="CEN446" s="59"/>
      <c r="CEO446" s="58"/>
      <c r="CEP446" s="59"/>
      <c r="CEQ446" s="58"/>
      <c r="CER446" s="59"/>
      <c r="CES446" s="58"/>
      <c r="CET446" s="59"/>
      <c r="CEU446" s="58"/>
      <c r="CEV446" s="59"/>
      <c r="CEW446" s="58"/>
      <c r="CEX446" s="59"/>
      <c r="CEY446" s="58"/>
      <c r="CEZ446" s="59"/>
      <c r="CFA446" s="58"/>
      <c r="CFB446" s="59"/>
      <c r="CFC446" s="58"/>
      <c r="CFD446" s="59"/>
      <c r="CFE446" s="58"/>
      <c r="CFF446" s="59"/>
      <c r="CFG446" s="58"/>
      <c r="CFH446" s="59"/>
      <c r="CFI446" s="58"/>
      <c r="CFJ446" s="59"/>
      <c r="CFK446" s="58"/>
      <c r="CFL446" s="59"/>
      <c r="CFM446" s="58"/>
      <c r="CFN446" s="59"/>
      <c r="CFO446" s="58"/>
      <c r="CFP446" s="59"/>
      <c r="CFQ446" s="58"/>
      <c r="CFR446" s="59"/>
      <c r="CFS446" s="58"/>
      <c r="CFT446" s="59"/>
      <c r="CFU446" s="58"/>
      <c r="CFV446" s="59"/>
      <c r="CFW446" s="58"/>
      <c r="CFX446" s="59"/>
      <c r="CFY446" s="58"/>
      <c r="CFZ446" s="59"/>
      <c r="CGA446" s="58"/>
      <c r="CGB446" s="59"/>
      <c r="CGC446" s="58"/>
      <c r="CGD446" s="59"/>
      <c r="CGE446" s="58"/>
      <c r="CGF446" s="59"/>
      <c r="CGG446" s="58"/>
      <c r="CGH446" s="59"/>
      <c r="CGI446" s="58"/>
      <c r="CGJ446" s="59"/>
      <c r="CGK446" s="58"/>
      <c r="CGL446" s="59"/>
      <c r="CGM446" s="58"/>
      <c r="CGN446" s="59"/>
      <c r="CGO446" s="58"/>
      <c r="CGP446" s="59"/>
      <c r="CGQ446" s="58"/>
      <c r="CGR446" s="59"/>
      <c r="CGS446" s="58"/>
      <c r="CGT446" s="59"/>
      <c r="CGU446" s="58"/>
      <c r="CGV446" s="59"/>
      <c r="CGW446" s="58"/>
      <c r="CGX446" s="59"/>
      <c r="CGY446" s="58"/>
      <c r="CGZ446" s="59"/>
      <c r="CHA446" s="58"/>
      <c r="CHB446" s="59"/>
      <c r="CHC446" s="58"/>
      <c r="CHD446" s="59"/>
      <c r="CHE446" s="58"/>
      <c r="CHF446" s="59"/>
      <c r="CHG446" s="58"/>
      <c r="CHH446" s="59"/>
      <c r="CHI446" s="58"/>
      <c r="CHJ446" s="59"/>
      <c r="CHK446" s="58"/>
      <c r="CHL446" s="59"/>
      <c r="CHM446" s="58"/>
      <c r="CHN446" s="59"/>
      <c r="CHO446" s="58"/>
      <c r="CHP446" s="59"/>
      <c r="CHQ446" s="58"/>
      <c r="CHR446" s="59"/>
      <c r="CHS446" s="58"/>
      <c r="CHT446" s="59"/>
      <c r="CHU446" s="58"/>
      <c r="CHV446" s="59"/>
      <c r="CHW446" s="58"/>
      <c r="CHX446" s="59"/>
      <c r="CHY446" s="58"/>
      <c r="CHZ446" s="59"/>
      <c r="CIA446" s="58"/>
      <c r="CIB446" s="59"/>
      <c r="CIC446" s="58"/>
      <c r="CID446" s="59"/>
      <c r="CIE446" s="58"/>
      <c r="CIF446" s="59"/>
      <c r="CIG446" s="58"/>
      <c r="CIH446" s="59"/>
      <c r="CII446" s="58"/>
      <c r="CIJ446" s="59"/>
      <c r="CIK446" s="58"/>
      <c r="CIL446" s="59"/>
      <c r="CIM446" s="58"/>
      <c r="CIN446" s="59"/>
      <c r="CIO446" s="58"/>
      <c r="CIP446" s="59"/>
      <c r="CIQ446" s="58"/>
      <c r="CIR446" s="59"/>
      <c r="CIS446" s="58"/>
      <c r="CIT446" s="59"/>
      <c r="CIU446" s="58"/>
      <c r="CIV446" s="59"/>
      <c r="CIW446" s="58"/>
      <c r="CIX446" s="59"/>
      <c r="CIY446" s="58"/>
      <c r="CIZ446" s="59"/>
      <c r="CJA446" s="58"/>
      <c r="CJB446" s="59"/>
      <c r="CJC446" s="58"/>
      <c r="CJD446" s="59"/>
      <c r="CJE446" s="58"/>
      <c r="CJF446" s="59"/>
      <c r="CJG446" s="58"/>
      <c r="CJH446" s="59"/>
      <c r="CJI446" s="58"/>
      <c r="CJJ446" s="59"/>
      <c r="CJK446" s="58"/>
      <c r="CJL446" s="59"/>
      <c r="CJM446" s="58"/>
      <c r="CJN446" s="59"/>
      <c r="CJO446" s="58"/>
      <c r="CJP446" s="59"/>
      <c r="CJQ446" s="58"/>
      <c r="CJR446" s="59"/>
      <c r="CJS446" s="58"/>
      <c r="CJT446" s="59"/>
      <c r="CJU446" s="58"/>
      <c r="CJV446" s="59"/>
      <c r="CJW446" s="58"/>
      <c r="CJX446" s="59"/>
      <c r="CJY446" s="58"/>
      <c r="CJZ446" s="59"/>
      <c r="CKA446" s="58"/>
      <c r="CKB446" s="59"/>
      <c r="CKC446" s="58"/>
      <c r="CKD446" s="59"/>
      <c r="CKE446" s="58"/>
      <c r="CKF446" s="59"/>
      <c r="CKG446" s="58"/>
      <c r="CKH446" s="59"/>
      <c r="CKI446" s="58"/>
      <c r="CKJ446" s="59"/>
      <c r="CKK446" s="58"/>
      <c r="CKL446" s="59"/>
      <c r="CKM446" s="58"/>
      <c r="CKN446" s="59"/>
      <c r="CKO446" s="58"/>
      <c r="CKP446" s="59"/>
      <c r="CKQ446" s="58"/>
      <c r="CKR446" s="59"/>
      <c r="CKS446" s="58"/>
      <c r="CKT446" s="59"/>
      <c r="CKU446" s="58"/>
      <c r="CKV446" s="59"/>
      <c r="CKW446" s="58"/>
      <c r="CKX446" s="59"/>
      <c r="CKY446" s="58"/>
      <c r="CKZ446" s="59"/>
      <c r="CLA446" s="58"/>
      <c r="CLB446" s="59"/>
      <c r="CLC446" s="58"/>
      <c r="CLD446" s="59"/>
      <c r="CLE446" s="58"/>
      <c r="CLF446" s="59"/>
      <c r="CLG446" s="58"/>
      <c r="CLH446" s="59"/>
      <c r="CLI446" s="58"/>
      <c r="CLJ446" s="59"/>
      <c r="CLK446" s="58"/>
      <c r="CLL446" s="59"/>
      <c r="CLM446" s="58"/>
      <c r="CLN446" s="59"/>
      <c r="CLO446" s="58"/>
      <c r="CLP446" s="59"/>
      <c r="CLQ446" s="58"/>
      <c r="CLR446" s="59"/>
      <c r="CLS446" s="58"/>
      <c r="CLT446" s="59"/>
      <c r="CLU446" s="58"/>
      <c r="CLV446" s="59"/>
      <c r="CLW446" s="58"/>
      <c r="CLX446" s="59"/>
      <c r="CLY446" s="58"/>
      <c r="CLZ446" s="59"/>
      <c r="CMA446" s="58"/>
      <c r="CMB446" s="59"/>
      <c r="CMC446" s="58"/>
      <c r="CMD446" s="59"/>
      <c r="CME446" s="58"/>
      <c r="CMF446" s="59"/>
      <c r="CMG446" s="58"/>
      <c r="CMH446" s="59"/>
      <c r="CMI446" s="58"/>
      <c r="CMJ446" s="59"/>
      <c r="CMK446" s="58"/>
      <c r="CML446" s="59"/>
      <c r="CMM446" s="58"/>
      <c r="CMN446" s="59"/>
      <c r="CMO446" s="58"/>
      <c r="CMP446" s="59"/>
      <c r="CMQ446" s="58"/>
      <c r="CMR446" s="59"/>
      <c r="CMS446" s="58"/>
      <c r="CMT446" s="59"/>
      <c r="CMU446" s="58"/>
      <c r="CMV446" s="59"/>
      <c r="CMW446" s="58"/>
      <c r="CMX446" s="59"/>
      <c r="CMY446" s="58"/>
      <c r="CMZ446" s="59"/>
      <c r="CNA446" s="58"/>
      <c r="CNB446" s="59"/>
      <c r="CNC446" s="58"/>
      <c r="CND446" s="59"/>
      <c r="CNE446" s="58"/>
      <c r="CNF446" s="59"/>
      <c r="CNG446" s="58"/>
      <c r="CNH446" s="59"/>
      <c r="CNI446" s="58"/>
      <c r="CNJ446" s="59"/>
      <c r="CNK446" s="58"/>
      <c r="CNL446" s="59"/>
      <c r="CNM446" s="58"/>
      <c r="CNN446" s="59"/>
      <c r="CNO446" s="58"/>
      <c r="CNP446" s="59"/>
      <c r="CNQ446" s="58"/>
      <c r="CNR446" s="59"/>
      <c r="CNS446" s="58"/>
      <c r="CNT446" s="59"/>
      <c r="CNU446" s="58"/>
      <c r="CNV446" s="59"/>
      <c r="CNW446" s="58"/>
      <c r="CNX446" s="59"/>
      <c r="CNY446" s="58"/>
      <c r="CNZ446" s="59"/>
      <c r="COA446" s="58"/>
      <c r="COB446" s="59"/>
      <c r="COC446" s="58"/>
      <c r="COD446" s="59"/>
      <c r="COE446" s="58"/>
      <c r="COF446" s="59"/>
      <c r="COG446" s="58"/>
      <c r="COH446" s="59"/>
      <c r="COI446" s="58"/>
      <c r="COJ446" s="59"/>
      <c r="COK446" s="58"/>
      <c r="COL446" s="59"/>
      <c r="COM446" s="58"/>
      <c r="CON446" s="59"/>
      <c r="COO446" s="58"/>
      <c r="COP446" s="59"/>
      <c r="COQ446" s="58"/>
      <c r="COR446" s="59"/>
      <c r="COS446" s="58"/>
      <c r="COT446" s="59"/>
      <c r="COU446" s="58"/>
      <c r="COV446" s="59"/>
      <c r="COW446" s="58"/>
      <c r="COX446" s="59"/>
      <c r="COY446" s="58"/>
      <c r="COZ446" s="59"/>
      <c r="CPA446" s="58"/>
      <c r="CPB446" s="59"/>
      <c r="CPC446" s="58"/>
      <c r="CPD446" s="59"/>
      <c r="CPE446" s="58"/>
      <c r="CPF446" s="59"/>
      <c r="CPG446" s="58"/>
      <c r="CPH446" s="59"/>
      <c r="CPI446" s="58"/>
      <c r="CPJ446" s="59"/>
      <c r="CPK446" s="58"/>
      <c r="CPL446" s="59"/>
      <c r="CPM446" s="58"/>
      <c r="CPN446" s="59"/>
      <c r="CPO446" s="58"/>
      <c r="CPP446" s="59"/>
      <c r="CPQ446" s="58"/>
      <c r="CPR446" s="59"/>
      <c r="CPS446" s="58"/>
      <c r="CPT446" s="59"/>
      <c r="CPU446" s="58"/>
      <c r="CPV446" s="59"/>
      <c r="CPW446" s="58"/>
      <c r="CPX446" s="59"/>
      <c r="CPY446" s="58"/>
      <c r="CPZ446" s="59"/>
      <c r="CQA446" s="58"/>
      <c r="CQB446" s="59"/>
      <c r="CQC446" s="58"/>
      <c r="CQD446" s="59"/>
      <c r="CQE446" s="58"/>
      <c r="CQF446" s="59"/>
      <c r="CQG446" s="58"/>
      <c r="CQH446" s="59"/>
      <c r="CQI446" s="58"/>
      <c r="CQJ446" s="59"/>
      <c r="CQK446" s="58"/>
      <c r="CQL446" s="59"/>
      <c r="CQM446" s="58"/>
      <c r="CQN446" s="59"/>
      <c r="CQO446" s="58"/>
      <c r="CQP446" s="59"/>
      <c r="CQQ446" s="58"/>
      <c r="CQR446" s="59"/>
      <c r="CQS446" s="58"/>
      <c r="CQT446" s="59"/>
      <c r="CQU446" s="58"/>
      <c r="CQV446" s="59"/>
      <c r="CQW446" s="58"/>
      <c r="CQX446" s="59"/>
      <c r="CQY446" s="58"/>
      <c r="CQZ446" s="59"/>
      <c r="CRA446" s="58"/>
      <c r="CRB446" s="59"/>
      <c r="CRC446" s="58"/>
      <c r="CRD446" s="59"/>
      <c r="CRE446" s="58"/>
      <c r="CRF446" s="59"/>
      <c r="CRG446" s="58"/>
      <c r="CRH446" s="59"/>
      <c r="CRI446" s="58"/>
      <c r="CRJ446" s="59"/>
      <c r="CRK446" s="58"/>
      <c r="CRL446" s="59"/>
      <c r="CRM446" s="58"/>
      <c r="CRN446" s="59"/>
      <c r="CRO446" s="58"/>
      <c r="CRP446" s="59"/>
      <c r="CRQ446" s="58"/>
      <c r="CRR446" s="59"/>
      <c r="CRS446" s="58"/>
      <c r="CRT446" s="59"/>
      <c r="CRU446" s="58"/>
      <c r="CRV446" s="59"/>
      <c r="CRW446" s="58"/>
      <c r="CRX446" s="59"/>
      <c r="CRY446" s="58"/>
      <c r="CRZ446" s="59"/>
      <c r="CSA446" s="58"/>
      <c r="CSB446" s="59"/>
      <c r="CSC446" s="58"/>
      <c r="CSD446" s="59"/>
      <c r="CSE446" s="58"/>
      <c r="CSF446" s="59"/>
      <c r="CSG446" s="58"/>
      <c r="CSH446" s="59"/>
      <c r="CSI446" s="58"/>
      <c r="CSJ446" s="59"/>
      <c r="CSK446" s="58"/>
      <c r="CSL446" s="59"/>
      <c r="CSM446" s="58"/>
      <c r="CSN446" s="59"/>
      <c r="CSO446" s="58"/>
      <c r="CSP446" s="59"/>
      <c r="CSQ446" s="58"/>
      <c r="CSR446" s="59"/>
      <c r="CSS446" s="58"/>
      <c r="CST446" s="59"/>
      <c r="CSU446" s="58"/>
      <c r="CSV446" s="59"/>
      <c r="CSW446" s="58"/>
      <c r="CSX446" s="59"/>
      <c r="CSY446" s="58"/>
      <c r="CSZ446" s="59"/>
      <c r="CTA446" s="58"/>
      <c r="CTB446" s="59"/>
      <c r="CTC446" s="58"/>
      <c r="CTD446" s="59"/>
      <c r="CTE446" s="58"/>
      <c r="CTF446" s="59"/>
      <c r="CTG446" s="58"/>
      <c r="CTH446" s="59"/>
      <c r="CTI446" s="58"/>
      <c r="CTJ446" s="59"/>
      <c r="CTK446" s="58"/>
      <c r="CTL446" s="59"/>
      <c r="CTM446" s="58"/>
      <c r="CTN446" s="59"/>
      <c r="CTO446" s="58"/>
      <c r="CTP446" s="59"/>
      <c r="CTQ446" s="58"/>
      <c r="CTR446" s="59"/>
      <c r="CTS446" s="58"/>
      <c r="CTT446" s="59"/>
      <c r="CTU446" s="58"/>
      <c r="CTV446" s="59"/>
      <c r="CTW446" s="58"/>
      <c r="CTX446" s="59"/>
      <c r="CTY446" s="58"/>
      <c r="CTZ446" s="59"/>
      <c r="CUA446" s="58"/>
      <c r="CUB446" s="59"/>
      <c r="CUC446" s="58"/>
      <c r="CUD446" s="59"/>
      <c r="CUE446" s="58"/>
      <c r="CUF446" s="59"/>
      <c r="CUG446" s="58"/>
      <c r="CUH446" s="59"/>
      <c r="CUI446" s="58"/>
      <c r="CUJ446" s="59"/>
      <c r="CUK446" s="58"/>
      <c r="CUL446" s="59"/>
      <c r="CUM446" s="58"/>
      <c r="CUN446" s="59"/>
      <c r="CUO446" s="58"/>
      <c r="CUP446" s="59"/>
      <c r="CUQ446" s="58"/>
      <c r="CUR446" s="59"/>
      <c r="CUS446" s="58"/>
      <c r="CUT446" s="59"/>
      <c r="CUU446" s="58"/>
      <c r="CUV446" s="59"/>
      <c r="CUW446" s="58"/>
      <c r="CUX446" s="59"/>
      <c r="CUY446" s="58"/>
      <c r="CUZ446" s="59"/>
      <c r="CVA446" s="58"/>
      <c r="CVB446" s="59"/>
      <c r="CVC446" s="58"/>
      <c r="CVD446" s="59"/>
      <c r="CVE446" s="58"/>
      <c r="CVF446" s="59"/>
      <c r="CVG446" s="58"/>
      <c r="CVH446" s="59"/>
      <c r="CVI446" s="58"/>
      <c r="CVJ446" s="59"/>
      <c r="CVK446" s="58"/>
      <c r="CVL446" s="59"/>
      <c r="CVM446" s="58"/>
      <c r="CVN446" s="59"/>
      <c r="CVO446" s="58"/>
      <c r="CVP446" s="59"/>
      <c r="CVQ446" s="58"/>
      <c r="CVR446" s="59"/>
      <c r="CVS446" s="58"/>
      <c r="CVT446" s="59"/>
      <c r="CVU446" s="58"/>
      <c r="CVV446" s="59"/>
      <c r="CVW446" s="58"/>
      <c r="CVX446" s="59"/>
      <c r="CVY446" s="58"/>
      <c r="CVZ446" s="59"/>
      <c r="CWA446" s="58"/>
      <c r="CWB446" s="59"/>
      <c r="CWC446" s="58"/>
      <c r="CWD446" s="59"/>
      <c r="CWE446" s="58"/>
      <c r="CWF446" s="59"/>
      <c r="CWG446" s="58"/>
      <c r="CWH446" s="59"/>
      <c r="CWI446" s="58"/>
      <c r="CWJ446" s="59"/>
      <c r="CWK446" s="58"/>
      <c r="CWL446" s="59"/>
      <c r="CWM446" s="58"/>
      <c r="CWN446" s="59"/>
      <c r="CWO446" s="58"/>
      <c r="CWP446" s="59"/>
      <c r="CWQ446" s="58"/>
      <c r="CWR446" s="59"/>
      <c r="CWS446" s="58"/>
      <c r="CWT446" s="59"/>
      <c r="CWU446" s="58"/>
      <c r="CWV446" s="59"/>
      <c r="CWW446" s="58"/>
      <c r="CWX446" s="59"/>
      <c r="CWY446" s="58"/>
      <c r="CWZ446" s="59"/>
      <c r="CXA446" s="58"/>
      <c r="CXB446" s="59"/>
      <c r="CXC446" s="58"/>
      <c r="CXD446" s="59"/>
      <c r="CXE446" s="58"/>
      <c r="CXF446" s="59"/>
      <c r="CXG446" s="58"/>
      <c r="CXH446" s="59"/>
      <c r="CXI446" s="58"/>
      <c r="CXJ446" s="59"/>
      <c r="CXK446" s="58"/>
      <c r="CXL446" s="59"/>
      <c r="CXM446" s="58"/>
      <c r="CXN446" s="59"/>
      <c r="CXO446" s="58"/>
      <c r="CXP446" s="59"/>
      <c r="CXQ446" s="58"/>
      <c r="CXR446" s="59"/>
      <c r="CXS446" s="58"/>
      <c r="CXT446" s="59"/>
      <c r="CXU446" s="58"/>
      <c r="CXV446" s="59"/>
      <c r="CXW446" s="58"/>
      <c r="CXX446" s="59"/>
      <c r="CXY446" s="58"/>
      <c r="CXZ446" s="59"/>
      <c r="CYA446" s="58"/>
      <c r="CYB446" s="59"/>
      <c r="CYC446" s="58"/>
      <c r="CYD446" s="59"/>
      <c r="CYE446" s="58"/>
      <c r="CYF446" s="59"/>
      <c r="CYG446" s="58"/>
      <c r="CYH446" s="59"/>
      <c r="CYI446" s="58"/>
      <c r="CYJ446" s="59"/>
      <c r="CYK446" s="58"/>
      <c r="CYL446" s="59"/>
      <c r="CYM446" s="58"/>
      <c r="CYN446" s="59"/>
      <c r="CYO446" s="58"/>
      <c r="CYP446" s="59"/>
      <c r="CYQ446" s="58"/>
      <c r="CYR446" s="59"/>
      <c r="CYS446" s="58"/>
      <c r="CYT446" s="59"/>
      <c r="CYU446" s="58"/>
      <c r="CYV446" s="59"/>
      <c r="CYW446" s="58"/>
      <c r="CYX446" s="59"/>
      <c r="CYY446" s="58"/>
      <c r="CYZ446" s="59"/>
      <c r="CZA446" s="58"/>
      <c r="CZB446" s="59"/>
      <c r="CZC446" s="58"/>
      <c r="CZD446" s="59"/>
      <c r="CZE446" s="58"/>
      <c r="CZF446" s="59"/>
      <c r="CZG446" s="58"/>
      <c r="CZH446" s="59"/>
      <c r="CZI446" s="58"/>
      <c r="CZJ446" s="59"/>
      <c r="CZK446" s="58"/>
      <c r="CZL446" s="59"/>
      <c r="CZM446" s="58"/>
      <c r="CZN446" s="59"/>
      <c r="CZO446" s="58"/>
      <c r="CZP446" s="59"/>
      <c r="CZQ446" s="58"/>
      <c r="CZR446" s="59"/>
      <c r="CZS446" s="58"/>
      <c r="CZT446" s="59"/>
      <c r="CZU446" s="58"/>
      <c r="CZV446" s="59"/>
      <c r="CZW446" s="58"/>
      <c r="CZX446" s="59"/>
      <c r="CZY446" s="58"/>
      <c r="CZZ446" s="59"/>
      <c r="DAA446" s="58"/>
      <c r="DAB446" s="59"/>
      <c r="DAC446" s="58"/>
      <c r="DAD446" s="59"/>
      <c r="DAE446" s="58"/>
      <c r="DAF446" s="59"/>
      <c r="DAG446" s="58"/>
      <c r="DAH446" s="59"/>
      <c r="DAI446" s="58"/>
      <c r="DAJ446" s="59"/>
      <c r="DAK446" s="58"/>
      <c r="DAL446" s="59"/>
      <c r="DAM446" s="58"/>
      <c r="DAN446" s="59"/>
      <c r="DAO446" s="58"/>
      <c r="DAP446" s="59"/>
      <c r="DAQ446" s="58"/>
      <c r="DAR446" s="59"/>
      <c r="DAS446" s="58"/>
      <c r="DAT446" s="59"/>
      <c r="DAU446" s="58"/>
      <c r="DAV446" s="59"/>
      <c r="DAW446" s="58"/>
      <c r="DAX446" s="59"/>
      <c r="DAY446" s="58"/>
      <c r="DAZ446" s="59"/>
      <c r="DBA446" s="58"/>
      <c r="DBB446" s="59"/>
      <c r="DBC446" s="58"/>
      <c r="DBD446" s="59"/>
      <c r="DBE446" s="58"/>
      <c r="DBF446" s="59"/>
      <c r="DBG446" s="58"/>
      <c r="DBH446" s="59"/>
      <c r="DBI446" s="58"/>
      <c r="DBJ446" s="59"/>
      <c r="DBK446" s="58"/>
      <c r="DBL446" s="59"/>
      <c r="DBM446" s="58"/>
      <c r="DBN446" s="59"/>
      <c r="DBO446" s="58"/>
      <c r="DBP446" s="59"/>
      <c r="DBQ446" s="58"/>
      <c r="DBR446" s="59"/>
      <c r="DBS446" s="58"/>
      <c r="DBT446" s="59"/>
      <c r="DBU446" s="58"/>
      <c r="DBV446" s="59"/>
      <c r="DBW446" s="58"/>
      <c r="DBX446" s="59"/>
      <c r="DBY446" s="58"/>
      <c r="DBZ446" s="59"/>
      <c r="DCA446" s="58"/>
      <c r="DCB446" s="59"/>
      <c r="DCC446" s="58"/>
      <c r="DCD446" s="59"/>
      <c r="DCE446" s="58"/>
      <c r="DCF446" s="59"/>
      <c r="DCG446" s="58"/>
      <c r="DCH446" s="59"/>
      <c r="DCI446" s="58"/>
      <c r="DCJ446" s="59"/>
      <c r="DCK446" s="58"/>
      <c r="DCL446" s="59"/>
      <c r="DCM446" s="58"/>
      <c r="DCN446" s="59"/>
      <c r="DCO446" s="58"/>
      <c r="DCP446" s="59"/>
      <c r="DCQ446" s="58"/>
      <c r="DCR446" s="59"/>
      <c r="DCS446" s="58"/>
      <c r="DCT446" s="59"/>
      <c r="DCU446" s="58"/>
      <c r="DCV446" s="59"/>
      <c r="DCW446" s="58"/>
      <c r="DCX446" s="59"/>
      <c r="DCY446" s="58"/>
      <c r="DCZ446" s="59"/>
      <c r="DDA446" s="58"/>
      <c r="DDB446" s="59"/>
      <c r="DDC446" s="58"/>
      <c r="DDD446" s="59"/>
      <c r="DDE446" s="58"/>
      <c r="DDF446" s="59"/>
      <c r="DDG446" s="58"/>
      <c r="DDH446" s="59"/>
      <c r="DDI446" s="58"/>
      <c r="DDJ446" s="59"/>
      <c r="DDK446" s="58"/>
      <c r="DDL446" s="59"/>
      <c r="DDM446" s="58"/>
      <c r="DDN446" s="59"/>
      <c r="DDO446" s="58"/>
      <c r="DDP446" s="59"/>
      <c r="DDQ446" s="58"/>
      <c r="DDR446" s="59"/>
      <c r="DDS446" s="58"/>
      <c r="DDT446" s="59"/>
      <c r="DDU446" s="58"/>
      <c r="DDV446" s="59"/>
      <c r="DDW446" s="58"/>
      <c r="DDX446" s="59"/>
      <c r="DDY446" s="58"/>
      <c r="DDZ446" s="59"/>
      <c r="DEA446" s="58"/>
      <c r="DEB446" s="59"/>
      <c r="DEC446" s="58"/>
      <c r="DED446" s="59"/>
      <c r="DEE446" s="58"/>
      <c r="DEF446" s="59"/>
      <c r="DEG446" s="58"/>
      <c r="DEH446" s="59"/>
      <c r="DEI446" s="58"/>
      <c r="DEJ446" s="59"/>
      <c r="DEK446" s="58"/>
      <c r="DEL446" s="59"/>
      <c r="DEM446" s="58"/>
      <c r="DEN446" s="59"/>
      <c r="DEO446" s="58"/>
      <c r="DEP446" s="59"/>
      <c r="DEQ446" s="58"/>
      <c r="DER446" s="59"/>
      <c r="DES446" s="58"/>
      <c r="DET446" s="59"/>
      <c r="DEU446" s="58"/>
      <c r="DEV446" s="59"/>
      <c r="DEW446" s="58"/>
      <c r="DEX446" s="59"/>
      <c r="DEY446" s="58"/>
      <c r="DEZ446" s="59"/>
      <c r="DFA446" s="58"/>
      <c r="DFB446" s="59"/>
      <c r="DFC446" s="58"/>
      <c r="DFD446" s="59"/>
      <c r="DFE446" s="58"/>
      <c r="DFF446" s="59"/>
      <c r="DFG446" s="58"/>
      <c r="DFH446" s="59"/>
      <c r="DFI446" s="58"/>
      <c r="DFJ446" s="59"/>
      <c r="DFK446" s="58"/>
      <c r="DFL446" s="59"/>
      <c r="DFM446" s="58"/>
      <c r="DFN446" s="59"/>
      <c r="DFO446" s="58"/>
      <c r="DFP446" s="59"/>
      <c r="DFQ446" s="58"/>
      <c r="DFR446" s="59"/>
      <c r="DFS446" s="58"/>
      <c r="DFT446" s="59"/>
      <c r="DFU446" s="58"/>
      <c r="DFV446" s="59"/>
      <c r="DFW446" s="58"/>
      <c r="DFX446" s="59"/>
      <c r="DFY446" s="58"/>
      <c r="DFZ446" s="59"/>
      <c r="DGA446" s="58"/>
      <c r="DGB446" s="59"/>
      <c r="DGC446" s="58"/>
      <c r="DGD446" s="59"/>
      <c r="DGE446" s="58"/>
      <c r="DGF446" s="59"/>
      <c r="DGG446" s="58"/>
      <c r="DGH446" s="59"/>
      <c r="DGI446" s="58"/>
      <c r="DGJ446" s="59"/>
      <c r="DGK446" s="58"/>
      <c r="DGL446" s="59"/>
      <c r="DGM446" s="58"/>
      <c r="DGN446" s="59"/>
      <c r="DGO446" s="58"/>
      <c r="DGP446" s="59"/>
      <c r="DGQ446" s="58"/>
      <c r="DGR446" s="59"/>
      <c r="DGS446" s="58"/>
      <c r="DGT446" s="59"/>
      <c r="DGU446" s="58"/>
      <c r="DGV446" s="59"/>
      <c r="DGW446" s="58"/>
      <c r="DGX446" s="59"/>
      <c r="DGY446" s="58"/>
      <c r="DGZ446" s="59"/>
      <c r="DHA446" s="58"/>
      <c r="DHB446" s="59"/>
      <c r="DHC446" s="58"/>
      <c r="DHD446" s="59"/>
      <c r="DHE446" s="58"/>
      <c r="DHF446" s="59"/>
      <c r="DHG446" s="58"/>
      <c r="DHH446" s="59"/>
      <c r="DHI446" s="58"/>
      <c r="DHJ446" s="59"/>
      <c r="DHK446" s="58"/>
      <c r="DHL446" s="59"/>
      <c r="DHM446" s="58"/>
      <c r="DHN446" s="59"/>
      <c r="DHO446" s="58"/>
      <c r="DHP446" s="59"/>
      <c r="DHQ446" s="58"/>
      <c r="DHR446" s="59"/>
      <c r="DHS446" s="58"/>
      <c r="DHT446" s="59"/>
      <c r="DHU446" s="58"/>
      <c r="DHV446" s="59"/>
      <c r="DHW446" s="58"/>
      <c r="DHX446" s="59"/>
      <c r="DHY446" s="58"/>
      <c r="DHZ446" s="59"/>
      <c r="DIA446" s="58"/>
      <c r="DIB446" s="59"/>
      <c r="DIC446" s="58"/>
      <c r="DID446" s="59"/>
      <c r="DIE446" s="58"/>
      <c r="DIF446" s="59"/>
      <c r="DIG446" s="58"/>
      <c r="DIH446" s="59"/>
      <c r="DII446" s="58"/>
      <c r="DIJ446" s="59"/>
      <c r="DIK446" s="58"/>
      <c r="DIL446" s="59"/>
      <c r="DIM446" s="58"/>
      <c r="DIN446" s="59"/>
      <c r="DIO446" s="58"/>
      <c r="DIP446" s="59"/>
      <c r="DIQ446" s="58"/>
      <c r="DIR446" s="59"/>
      <c r="DIS446" s="58"/>
      <c r="DIT446" s="59"/>
      <c r="DIU446" s="58"/>
      <c r="DIV446" s="59"/>
      <c r="DIW446" s="58"/>
      <c r="DIX446" s="59"/>
      <c r="DIY446" s="58"/>
      <c r="DIZ446" s="59"/>
      <c r="DJA446" s="58"/>
      <c r="DJB446" s="59"/>
      <c r="DJC446" s="58"/>
      <c r="DJD446" s="59"/>
      <c r="DJE446" s="58"/>
      <c r="DJF446" s="59"/>
      <c r="DJG446" s="58"/>
      <c r="DJH446" s="59"/>
      <c r="DJI446" s="58"/>
      <c r="DJJ446" s="59"/>
      <c r="DJK446" s="58"/>
      <c r="DJL446" s="59"/>
      <c r="DJM446" s="58"/>
      <c r="DJN446" s="59"/>
      <c r="DJO446" s="58"/>
      <c r="DJP446" s="59"/>
      <c r="DJQ446" s="58"/>
      <c r="DJR446" s="59"/>
      <c r="DJS446" s="58"/>
      <c r="DJT446" s="59"/>
      <c r="DJU446" s="58"/>
      <c r="DJV446" s="59"/>
      <c r="DJW446" s="58"/>
      <c r="DJX446" s="59"/>
      <c r="DJY446" s="58"/>
      <c r="DJZ446" s="59"/>
      <c r="DKA446" s="58"/>
      <c r="DKB446" s="59"/>
      <c r="DKC446" s="58"/>
      <c r="DKD446" s="59"/>
      <c r="DKE446" s="58"/>
      <c r="DKF446" s="59"/>
      <c r="DKG446" s="58"/>
      <c r="DKH446" s="59"/>
      <c r="DKI446" s="58"/>
      <c r="DKJ446" s="59"/>
      <c r="DKK446" s="58"/>
      <c r="DKL446" s="59"/>
      <c r="DKM446" s="58"/>
      <c r="DKN446" s="59"/>
      <c r="DKO446" s="58"/>
      <c r="DKP446" s="59"/>
      <c r="DKQ446" s="58"/>
      <c r="DKR446" s="59"/>
      <c r="DKS446" s="58"/>
      <c r="DKT446" s="59"/>
      <c r="DKU446" s="58"/>
      <c r="DKV446" s="59"/>
      <c r="DKW446" s="58"/>
      <c r="DKX446" s="59"/>
      <c r="DKY446" s="58"/>
      <c r="DKZ446" s="59"/>
      <c r="DLA446" s="58"/>
      <c r="DLB446" s="59"/>
      <c r="DLC446" s="58"/>
      <c r="DLD446" s="59"/>
      <c r="DLE446" s="58"/>
      <c r="DLF446" s="59"/>
      <c r="DLG446" s="58"/>
      <c r="DLH446" s="59"/>
      <c r="DLI446" s="58"/>
      <c r="DLJ446" s="59"/>
      <c r="DLK446" s="58"/>
      <c r="DLL446" s="59"/>
      <c r="DLM446" s="58"/>
      <c r="DLN446" s="59"/>
      <c r="DLO446" s="58"/>
      <c r="DLP446" s="59"/>
      <c r="DLQ446" s="58"/>
      <c r="DLR446" s="59"/>
      <c r="DLS446" s="58"/>
      <c r="DLT446" s="59"/>
      <c r="DLU446" s="58"/>
      <c r="DLV446" s="59"/>
      <c r="DLW446" s="58"/>
      <c r="DLX446" s="59"/>
      <c r="DLY446" s="58"/>
      <c r="DLZ446" s="59"/>
      <c r="DMA446" s="58"/>
      <c r="DMB446" s="59"/>
      <c r="DMC446" s="58"/>
      <c r="DMD446" s="59"/>
      <c r="DME446" s="58"/>
      <c r="DMF446" s="59"/>
      <c r="DMG446" s="58"/>
      <c r="DMH446" s="59"/>
      <c r="DMI446" s="58"/>
      <c r="DMJ446" s="59"/>
      <c r="DMK446" s="58"/>
      <c r="DML446" s="59"/>
      <c r="DMM446" s="58"/>
      <c r="DMN446" s="59"/>
      <c r="DMO446" s="58"/>
      <c r="DMP446" s="59"/>
      <c r="DMQ446" s="58"/>
      <c r="DMR446" s="59"/>
      <c r="DMS446" s="58"/>
      <c r="DMT446" s="59"/>
      <c r="DMU446" s="58"/>
      <c r="DMV446" s="59"/>
      <c r="DMW446" s="58"/>
      <c r="DMX446" s="59"/>
      <c r="DMY446" s="58"/>
      <c r="DMZ446" s="59"/>
      <c r="DNA446" s="58"/>
      <c r="DNB446" s="59"/>
      <c r="DNC446" s="58"/>
      <c r="DND446" s="59"/>
      <c r="DNE446" s="58"/>
      <c r="DNF446" s="59"/>
      <c r="DNG446" s="58"/>
      <c r="DNH446" s="59"/>
      <c r="DNI446" s="58"/>
      <c r="DNJ446" s="59"/>
      <c r="DNK446" s="58"/>
      <c r="DNL446" s="59"/>
      <c r="DNM446" s="58"/>
      <c r="DNN446" s="59"/>
      <c r="DNO446" s="58"/>
      <c r="DNP446" s="59"/>
      <c r="DNQ446" s="58"/>
      <c r="DNR446" s="59"/>
      <c r="DNS446" s="58"/>
      <c r="DNT446" s="59"/>
      <c r="DNU446" s="58"/>
      <c r="DNV446" s="59"/>
      <c r="DNW446" s="58"/>
      <c r="DNX446" s="59"/>
      <c r="DNY446" s="58"/>
      <c r="DNZ446" s="59"/>
      <c r="DOA446" s="58"/>
      <c r="DOB446" s="59"/>
      <c r="DOC446" s="58"/>
      <c r="DOD446" s="59"/>
      <c r="DOE446" s="58"/>
      <c r="DOF446" s="59"/>
      <c r="DOG446" s="58"/>
      <c r="DOH446" s="59"/>
      <c r="DOI446" s="58"/>
      <c r="DOJ446" s="59"/>
      <c r="DOK446" s="58"/>
      <c r="DOL446" s="59"/>
      <c r="DOM446" s="58"/>
      <c r="DON446" s="59"/>
      <c r="DOO446" s="58"/>
      <c r="DOP446" s="59"/>
      <c r="DOQ446" s="58"/>
      <c r="DOR446" s="59"/>
      <c r="DOS446" s="58"/>
      <c r="DOT446" s="59"/>
      <c r="DOU446" s="58"/>
      <c r="DOV446" s="59"/>
      <c r="DOW446" s="58"/>
      <c r="DOX446" s="59"/>
      <c r="DOY446" s="58"/>
      <c r="DOZ446" s="59"/>
      <c r="DPA446" s="58"/>
      <c r="DPB446" s="59"/>
      <c r="DPC446" s="58"/>
      <c r="DPD446" s="59"/>
      <c r="DPE446" s="58"/>
      <c r="DPF446" s="59"/>
      <c r="DPG446" s="58"/>
      <c r="DPH446" s="59"/>
      <c r="DPI446" s="58"/>
      <c r="DPJ446" s="59"/>
      <c r="DPK446" s="58"/>
      <c r="DPL446" s="59"/>
      <c r="DPM446" s="58"/>
      <c r="DPN446" s="59"/>
      <c r="DPO446" s="58"/>
      <c r="DPP446" s="59"/>
      <c r="DPQ446" s="58"/>
      <c r="DPR446" s="59"/>
      <c r="DPS446" s="58"/>
      <c r="DPT446" s="59"/>
      <c r="DPU446" s="58"/>
      <c r="DPV446" s="59"/>
      <c r="DPW446" s="58"/>
      <c r="DPX446" s="59"/>
      <c r="DPY446" s="58"/>
      <c r="DPZ446" s="59"/>
      <c r="DQA446" s="58"/>
      <c r="DQB446" s="59"/>
      <c r="DQC446" s="58"/>
      <c r="DQD446" s="59"/>
      <c r="DQE446" s="58"/>
      <c r="DQF446" s="59"/>
      <c r="DQG446" s="58"/>
      <c r="DQH446" s="59"/>
      <c r="DQI446" s="58"/>
      <c r="DQJ446" s="59"/>
      <c r="DQK446" s="58"/>
      <c r="DQL446" s="59"/>
      <c r="DQM446" s="58"/>
      <c r="DQN446" s="59"/>
      <c r="DQO446" s="58"/>
      <c r="DQP446" s="59"/>
      <c r="DQQ446" s="58"/>
      <c r="DQR446" s="59"/>
      <c r="DQS446" s="58"/>
      <c r="DQT446" s="59"/>
      <c r="DQU446" s="58"/>
      <c r="DQV446" s="59"/>
      <c r="DQW446" s="58"/>
      <c r="DQX446" s="59"/>
      <c r="DQY446" s="58"/>
      <c r="DQZ446" s="59"/>
      <c r="DRA446" s="58"/>
      <c r="DRB446" s="59"/>
      <c r="DRC446" s="58"/>
      <c r="DRD446" s="59"/>
      <c r="DRE446" s="58"/>
      <c r="DRF446" s="59"/>
      <c r="DRG446" s="58"/>
      <c r="DRH446" s="59"/>
      <c r="DRI446" s="58"/>
      <c r="DRJ446" s="59"/>
      <c r="DRK446" s="58"/>
      <c r="DRL446" s="59"/>
      <c r="DRM446" s="58"/>
      <c r="DRN446" s="59"/>
      <c r="DRO446" s="58"/>
      <c r="DRP446" s="59"/>
      <c r="DRQ446" s="58"/>
      <c r="DRR446" s="59"/>
      <c r="DRS446" s="58"/>
      <c r="DRT446" s="59"/>
      <c r="DRU446" s="58"/>
      <c r="DRV446" s="59"/>
      <c r="DRW446" s="58"/>
      <c r="DRX446" s="59"/>
      <c r="DRY446" s="58"/>
      <c r="DRZ446" s="59"/>
      <c r="DSA446" s="58"/>
      <c r="DSB446" s="59"/>
      <c r="DSC446" s="58"/>
      <c r="DSD446" s="59"/>
      <c r="DSE446" s="58"/>
      <c r="DSF446" s="59"/>
      <c r="DSG446" s="58"/>
      <c r="DSH446" s="59"/>
      <c r="DSI446" s="58"/>
      <c r="DSJ446" s="59"/>
      <c r="DSK446" s="58"/>
      <c r="DSL446" s="59"/>
      <c r="DSM446" s="58"/>
      <c r="DSN446" s="59"/>
      <c r="DSO446" s="58"/>
      <c r="DSP446" s="59"/>
      <c r="DSQ446" s="58"/>
      <c r="DSR446" s="59"/>
      <c r="DSS446" s="58"/>
      <c r="DST446" s="59"/>
      <c r="DSU446" s="58"/>
      <c r="DSV446" s="59"/>
      <c r="DSW446" s="58"/>
      <c r="DSX446" s="59"/>
      <c r="DSY446" s="58"/>
      <c r="DSZ446" s="59"/>
      <c r="DTA446" s="58"/>
      <c r="DTB446" s="59"/>
      <c r="DTC446" s="58"/>
      <c r="DTD446" s="59"/>
      <c r="DTE446" s="58"/>
      <c r="DTF446" s="59"/>
      <c r="DTG446" s="58"/>
      <c r="DTH446" s="59"/>
      <c r="DTI446" s="58"/>
      <c r="DTJ446" s="59"/>
      <c r="DTK446" s="58"/>
      <c r="DTL446" s="59"/>
      <c r="DTM446" s="58"/>
      <c r="DTN446" s="59"/>
      <c r="DTO446" s="58"/>
      <c r="DTP446" s="59"/>
      <c r="DTQ446" s="58"/>
      <c r="DTR446" s="59"/>
      <c r="DTS446" s="58"/>
      <c r="DTT446" s="59"/>
      <c r="DTU446" s="58"/>
      <c r="DTV446" s="59"/>
      <c r="DTW446" s="58"/>
      <c r="DTX446" s="59"/>
      <c r="DTY446" s="58"/>
      <c r="DTZ446" s="59"/>
      <c r="DUA446" s="58"/>
      <c r="DUB446" s="59"/>
      <c r="DUC446" s="58"/>
      <c r="DUD446" s="59"/>
      <c r="DUE446" s="58"/>
      <c r="DUF446" s="59"/>
      <c r="DUG446" s="58"/>
      <c r="DUH446" s="59"/>
      <c r="DUI446" s="58"/>
      <c r="DUJ446" s="59"/>
      <c r="DUK446" s="58"/>
      <c r="DUL446" s="59"/>
      <c r="DUM446" s="58"/>
      <c r="DUN446" s="59"/>
      <c r="DUO446" s="58"/>
      <c r="DUP446" s="59"/>
      <c r="DUQ446" s="58"/>
      <c r="DUR446" s="59"/>
      <c r="DUS446" s="58"/>
      <c r="DUT446" s="59"/>
      <c r="DUU446" s="58"/>
      <c r="DUV446" s="59"/>
      <c r="DUW446" s="58"/>
      <c r="DUX446" s="59"/>
      <c r="DUY446" s="58"/>
      <c r="DUZ446" s="59"/>
      <c r="DVA446" s="58"/>
      <c r="DVB446" s="59"/>
      <c r="DVC446" s="58"/>
      <c r="DVD446" s="59"/>
      <c r="DVE446" s="58"/>
      <c r="DVF446" s="59"/>
      <c r="DVG446" s="58"/>
      <c r="DVH446" s="59"/>
      <c r="DVI446" s="58"/>
      <c r="DVJ446" s="59"/>
      <c r="DVK446" s="58"/>
      <c r="DVL446" s="59"/>
      <c r="DVM446" s="58"/>
      <c r="DVN446" s="59"/>
      <c r="DVO446" s="58"/>
      <c r="DVP446" s="59"/>
      <c r="DVQ446" s="58"/>
      <c r="DVR446" s="59"/>
      <c r="DVS446" s="58"/>
      <c r="DVT446" s="59"/>
      <c r="DVU446" s="58"/>
      <c r="DVV446" s="59"/>
      <c r="DVW446" s="58"/>
      <c r="DVX446" s="59"/>
      <c r="DVY446" s="58"/>
      <c r="DVZ446" s="59"/>
      <c r="DWA446" s="58"/>
      <c r="DWB446" s="59"/>
      <c r="DWC446" s="58"/>
      <c r="DWD446" s="59"/>
      <c r="DWE446" s="58"/>
      <c r="DWF446" s="59"/>
      <c r="DWG446" s="58"/>
      <c r="DWH446" s="59"/>
      <c r="DWI446" s="58"/>
      <c r="DWJ446" s="59"/>
      <c r="DWK446" s="58"/>
      <c r="DWL446" s="59"/>
      <c r="DWM446" s="58"/>
      <c r="DWN446" s="59"/>
      <c r="DWO446" s="58"/>
      <c r="DWP446" s="59"/>
      <c r="DWQ446" s="58"/>
      <c r="DWR446" s="59"/>
      <c r="DWS446" s="58"/>
      <c r="DWT446" s="59"/>
      <c r="DWU446" s="58"/>
      <c r="DWV446" s="59"/>
      <c r="DWW446" s="58"/>
      <c r="DWX446" s="59"/>
      <c r="DWY446" s="58"/>
      <c r="DWZ446" s="59"/>
      <c r="DXA446" s="58"/>
      <c r="DXB446" s="59"/>
      <c r="DXC446" s="58"/>
      <c r="DXD446" s="59"/>
      <c r="DXE446" s="58"/>
      <c r="DXF446" s="59"/>
      <c r="DXG446" s="58"/>
      <c r="DXH446" s="59"/>
      <c r="DXI446" s="58"/>
      <c r="DXJ446" s="59"/>
      <c r="DXK446" s="58"/>
      <c r="DXL446" s="59"/>
      <c r="DXM446" s="58"/>
      <c r="DXN446" s="59"/>
      <c r="DXO446" s="58"/>
      <c r="DXP446" s="59"/>
      <c r="DXQ446" s="58"/>
      <c r="DXR446" s="59"/>
      <c r="DXS446" s="58"/>
      <c r="DXT446" s="59"/>
      <c r="DXU446" s="58"/>
      <c r="DXV446" s="59"/>
      <c r="DXW446" s="58"/>
      <c r="DXX446" s="59"/>
      <c r="DXY446" s="58"/>
      <c r="DXZ446" s="59"/>
      <c r="DYA446" s="58"/>
      <c r="DYB446" s="59"/>
      <c r="DYC446" s="58"/>
      <c r="DYD446" s="59"/>
      <c r="DYE446" s="58"/>
      <c r="DYF446" s="59"/>
      <c r="DYG446" s="58"/>
      <c r="DYH446" s="59"/>
      <c r="DYI446" s="58"/>
      <c r="DYJ446" s="59"/>
      <c r="DYK446" s="58"/>
      <c r="DYL446" s="59"/>
      <c r="DYM446" s="58"/>
      <c r="DYN446" s="59"/>
      <c r="DYO446" s="58"/>
      <c r="DYP446" s="59"/>
      <c r="DYQ446" s="58"/>
      <c r="DYR446" s="59"/>
      <c r="DYS446" s="58"/>
      <c r="DYT446" s="59"/>
      <c r="DYU446" s="58"/>
      <c r="DYV446" s="59"/>
      <c r="DYW446" s="58"/>
      <c r="DYX446" s="59"/>
      <c r="DYY446" s="58"/>
      <c r="DYZ446" s="59"/>
      <c r="DZA446" s="58"/>
      <c r="DZB446" s="59"/>
      <c r="DZC446" s="58"/>
      <c r="DZD446" s="59"/>
      <c r="DZE446" s="58"/>
      <c r="DZF446" s="59"/>
      <c r="DZG446" s="58"/>
      <c r="DZH446" s="59"/>
      <c r="DZI446" s="58"/>
      <c r="DZJ446" s="59"/>
      <c r="DZK446" s="58"/>
      <c r="DZL446" s="59"/>
      <c r="DZM446" s="58"/>
      <c r="DZN446" s="59"/>
      <c r="DZO446" s="58"/>
      <c r="DZP446" s="59"/>
      <c r="DZQ446" s="58"/>
      <c r="DZR446" s="59"/>
      <c r="DZS446" s="58"/>
      <c r="DZT446" s="59"/>
      <c r="DZU446" s="58"/>
      <c r="DZV446" s="59"/>
      <c r="DZW446" s="58"/>
      <c r="DZX446" s="59"/>
      <c r="DZY446" s="58"/>
      <c r="DZZ446" s="59"/>
      <c r="EAA446" s="58"/>
      <c r="EAB446" s="59"/>
      <c r="EAC446" s="58"/>
      <c r="EAD446" s="59"/>
      <c r="EAE446" s="58"/>
      <c r="EAF446" s="59"/>
      <c r="EAG446" s="58"/>
      <c r="EAH446" s="59"/>
      <c r="EAI446" s="58"/>
      <c r="EAJ446" s="59"/>
      <c r="EAK446" s="58"/>
      <c r="EAL446" s="59"/>
      <c r="EAM446" s="58"/>
      <c r="EAN446" s="59"/>
      <c r="EAO446" s="58"/>
      <c r="EAP446" s="59"/>
      <c r="EAQ446" s="58"/>
      <c r="EAR446" s="59"/>
      <c r="EAS446" s="58"/>
      <c r="EAT446" s="59"/>
      <c r="EAU446" s="58"/>
      <c r="EAV446" s="59"/>
      <c r="EAW446" s="58"/>
      <c r="EAX446" s="59"/>
      <c r="EAY446" s="58"/>
      <c r="EAZ446" s="59"/>
      <c r="EBA446" s="58"/>
      <c r="EBB446" s="59"/>
      <c r="EBC446" s="58"/>
      <c r="EBD446" s="59"/>
      <c r="EBE446" s="58"/>
      <c r="EBF446" s="59"/>
      <c r="EBG446" s="58"/>
      <c r="EBH446" s="59"/>
      <c r="EBI446" s="58"/>
      <c r="EBJ446" s="59"/>
      <c r="EBK446" s="58"/>
      <c r="EBL446" s="59"/>
      <c r="EBM446" s="58"/>
      <c r="EBN446" s="59"/>
      <c r="EBO446" s="58"/>
      <c r="EBP446" s="59"/>
      <c r="EBQ446" s="58"/>
      <c r="EBR446" s="59"/>
      <c r="EBS446" s="58"/>
      <c r="EBT446" s="59"/>
      <c r="EBU446" s="58"/>
      <c r="EBV446" s="59"/>
      <c r="EBW446" s="58"/>
      <c r="EBX446" s="59"/>
      <c r="EBY446" s="58"/>
      <c r="EBZ446" s="59"/>
      <c r="ECA446" s="58"/>
      <c r="ECB446" s="59"/>
      <c r="ECC446" s="58"/>
      <c r="ECD446" s="59"/>
      <c r="ECE446" s="58"/>
      <c r="ECF446" s="59"/>
      <c r="ECG446" s="58"/>
      <c r="ECH446" s="59"/>
      <c r="ECI446" s="58"/>
      <c r="ECJ446" s="59"/>
      <c r="ECK446" s="58"/>
      <c r="ECL446" s="59"/>
      <c r="ECM446" s="58"/>
      <c r="ECN446" s="59"/>
      <c r="ECO446" s="58"/>
      <c r="ECP446" s="59"/>
      <c r="ECQ446" s="58"/>
      <c r="ECR446" s="59"/>
      <c r="ECS446" s="58"/>
      <c r="ECT446" s="59"/>
      <c r="ECU446" s="58"/>
      <c r="ECV446" s="59"/>
      <c r="ECW446" s="58"/>
      <c r="ECX446" s="59"/>
      <c r="ECY446" s="58"/>
      <c r="ECZ446" s="59"/>
      <c r="EDA446" s="58"/>
      <c r="EDB446" s="59"/>
      <c r="EDC446" s="58"/>
      <c r="EDD446" s="59"/>
      <c r="EDE446" s="58"/>
      <c r="EDF446" s="59"/>
      <c r="EDG446" s="58"/>
      <c r="EDH446" s="59"/>
      <c r="EDI446" s="58"/>
      <c r="EDJ446" s="59"/>
      <c r="EDK446" s="58"/>
      <c r="EDL446" s="59"/>
      <c r="EDM446" s="58"/>
      <c r="EDN446" s="59"/>
      <c r="EDO446" s="58"/>
      <c r="EDP446" s="59"/>
      <c r="EDQ446" s="58"/>
      <c r="EDR446" s="59"/>
      <c r="EDS446" s="58"/>
      <c r="EDT446" s="59"/>
      <c r="EDU446" s="58"/>
      <c r="EDV446" s="59"/>
      <c r="EDW446" s="58"/>
      <c r="EDX446" s="59"/>
      <c r="EDY446" s="58"/>
      <c r="EDZ446" s="59"/>
      <c r="EEA446" s="58"/>
      <c r="EEB446" s="59"/>
      <c r="EEC446" s="58"/>
      <c r="EED446" s="59"/>
      <c r="EEE446" s="58"/>
      <c r="EEF446" s="59"/>
      <c r="EEG446" s="58"/>
      <c r="EEH446" s="59"/>
      <c r="EEI446" s="58"/>
      <c r="EEJ446" s="59"/>
      <c r="EEK446" s="58"/>
      <c r="EEL446" s="59"/>
      <c r="EEM446" s="58"/>
      <c r="EEN446" s="59"/>
      <c r="EEO446" s="58"/>
      <c r="EEP446" s="59"/>
      <c r="EEQ446" s="58"/>
      <c r="EER446" s="59"/>
      <c r="EES446" s="58"/>
      <c r="EET446" s="59"/>
      <c r="EEU446" s="58"/>
      <c r="EEV446" s="59"/>
      <c r="EEW446" s="58"/>
      <c r="EEX446" s="59"/>
      <c r="EEY446" s="58"/>
      <c r="EEZ446" s="59"/>
      <c r="EFA446" s="58"/>
      <c r="EFB446" s="59"/>
      <c r="EFC446" s="58"/>
      <c r="EFD446" s="59"/>
      <c r="EFE446" s="58"/>
      <c r="EFF446" s="59"/>
      <c r="EFG446" s="58"/>
      <c r="EFH446" s="59"/>
      <c r="EFI446" s="58"/>
      <c r="EFJ446" s="59"/>
      <c r="EFK446" s="58"/>
      <c r="EFL446" s="59"/>
      <c r="EFM446" s="58"/>
      <c r="EFN446" s="59"/>
      <c r="EFO446" s="58"/>
      <c r="EFP446" s="59"/>
      <c r="EFQ446" s="58"/>
      <c r="EFR446" s="59"/>
      <c r="EFS446" s="58"/>
      <c r="EFT446" s="59"/>
      <c r="EFU446" s="58"/>
      <c r="EFV446" s="59"/>
      <c r="EFW446" s="58"/>
      <c r="EFX446" s="59"/>
      <c r="EFY446" s="58"/>
      <c r="EFZ446" s="59"/>
      <c r="EGA446" s="58"/>
      <c r="EGB446" s="59"/>
      <c r="EGC446" s="58"/>
      <c r="EGD446" s="59"/>
      <c r="EGE446" s="58"/>
      <c r="EGF446" s="59"/>
      <c r="EGG446" s="58"/>
      <c r="EGH446" s="59"/>
      <c r="EGI446" s="58"/>
      <c r="EGJ446" s="59"/>
      <c r="EGK446" s="58"/>
      <c r="EGL446" s="59"/>
      <c r="EGM446" s="58"/>
      <c r="EGN446" s="59"/>
      <c r="EGO446" s="58"/>
      <c r="EGP446" s="59"/>
      <c r="EGQ446" s="58"/>
      <c r="EGR446" s="59"/>
      <c r="EGS446" s="58"/>
      <c r="EGT446" s="59"/>
      <c r="EGU446" s="58"/>
      <c r="EGV446" s="59"/>
      <c r="EGW446" s="58"/>
      <c r="EGX446" s="59"/>
      <c r="EGY446" s="58"/>
      <c r="EGZ446" s="59"/>
      <c r="EHA446" s="58"/>
      <c r="EHB446" s="59"/>
      <c r="EHC446" s="58"/>
      <c r="EHD446" s="59"/>
      <c r="EHE446" s="58"/>
      <c r="EHF446" s="59"/>
      <c r="EHG446" s="58"/>
      <c r="EHH446" s="59"/>
      <c r="EHI446" s="58"/>
      <c r="EHJ446" s="59"/>
      <c r="EHK446" s="58"/>
      <c r="EHL446" s="59"/>
      <c r="EHM446" s="58"/>
      <c r="EHN446" s="59"/>
      <c r="EHO446" s="58"/>
      <c r="EHP446" s="59"/>
      <c r="EHQ446" s="58"/>
      <c r="EHR446" s="59"/>
      <c r="EHS446" s="58"/>
      <c r="EHT446" s="59"/>
      <c r="EHU446" s="58"/>
      <c r="EHV446" s="59"/>
      <c r="EHW446" s="58"/>
      <c r="EHX446" s="59"/>
      <c r="EHY446" s="58"/>
      <c r="EHZ446" s="59"/>
      <c r="EIA446" s="58"/>
      <c r="EIB446" s="59"/>
      <c r="EIC446" s="58"/>
      <c r="EID446" s="59"/>
      <c r="EIE446" s="58"/>
      <c r="EIF446" s="59"/>
      <c r="EIG446" s="58"/>
      <c r="EIH446" s="59"/>
      <c r="EII446" s="58"/>
      <c r="EIJ446" s="59"/>
      <c r="EIK446" s="58"/>
      <c r="EIL446" s="59"/>
      <c r="EIM446" s="58"/>
      <c r="EIN446" s="59"/>
      <c r="EIO446" s="58"/>
      <c r="EIP446" s="59"/>
      <c r="EIQ446" s="58"/>
      <c r="EIR446" s="59"/>
      <c r="EIS446" s="58"/>
      <c r="EIT446" s="59"/>
      <c r="EIU446" s="58"/>
      <c r="EIV446" s="59"/>
      <c r="EIW446" s="58"/>
      <c r="EIX446" s="59"/>
      <c r="EIY446" s="58"/>
      <c r="EIZ446" s="59"/>
      <c r="EJA446" s="58"/>
      <c r="EJB446" s="59"/>
      <c r="EJC446" s="58"/>
      <c r="EJD446" s="59"/>
      <c r="EJE446" s="58"/>
      <c r="EJF446" s="59"/>
      <c r="EJG446" s="58"/>
      <c r="EJH446" s="59"/>
      <c r="EJI446" s="58"/>
      <c r="EJJ446" s="59"/>
      <c r="EJK446" s="58"/>
      <c r="EJL446" s="59"/>
      <c r="EJM446" s="58"/>
      <c r="EJN446" s="59"/>
      <c r="EJO446" s="58"/>
      <c r="EJP446" s="59"/>
      <c r="EJQ446" s="58"/>
      <c r="EJR446" s="59"/>
      <c r="EJS446" s="58"/>
      <c r="EJT446" s="59"/>
      <c r="EJU446" s="58"/>
      <c r="EJV446" s="59"/>
      <c r="EJW446" s="58"/>
      <c r="EJX446" s="59"/>
      <c r="EJY446" s="58"/>
      <c r="EJZ446" s="59"/>
      <c r="EKA446" s="58"/>
      <c r="EKB446" s="59"/>
      <c r="EKC446" s="58"/>
      <c r="EKD446" s="59"/>
      <c r="EKE446" s="58"/>
      <c r="EKF446" s="59"/>
      <c r="EKG446" s="58"/>
      <c r="EKH446" s="59"/>
      <c r="EKI446" s="58"/>
      <c r="EKJ446" s="59"/>
      <c r="EKK446" s="58"/>
      <c r="EKL446" s="59"/>
      <c r="EKM446" s="58"/>
      <c r="EKN446" s="59"/>
      <c r="EKO446" s="58"/>
      <c r="EKP446" s="59"/>
      <c r="EKQ446" s="58"/>
      <c r="EKR446" s="59"/>
      <c r="EKS446" s="58"/>
      <c r="EKT446" s="59"/>
      <c r="EKU446" s="58"/>
      <c r="EKV446" s="59"/>
      <c r="EKW446" s="58"/>
      <c r="EKX446" s="59"/>
      <c r="EKY446" s="58"/>
      <c r="EKZ446" s="59"/>
      <c r="ELA446" s="58"/>
      <c r="ELB446" s="59"/>
      <c r="ELC446" s="58"/>
      <c r="ELD446" s="59"/>
      <c r="ELE446" s="58"/>
      <c r="ELF446" s="59"/>
      <c r="ELG446" s="58"/>
      <c r="ELH446" s="59"/>
      <c r="ELI446" s="58"/>
      <c r="ELJ446" s="59"/>
      <c r="ELK446" s="58"/>
      <c r="ELL446" s="59"/>
      <c r="ELM446" s="58"/>
      <c r="ELN446" s="59"/>
      <c r="ELO446" s="58"/>
      <c r="ELP446" s="59"/>
      <c r="ELQ446" s="58"/>
      <c r="ELR446" s="59"/>
      <c r="ELS446" s="58"/>
      <c r="ELT446" s="59"/>
      <c r="ELU446" s="58"/>
      <c r="ELV446" s="59"/>
      <c r="ELW446" s="58"/>
      <c r="ELX446" s="59"/>
      <c r="ELY446" s="58"/>
      <c r="ELZ446" s="59"/>
      <c r="EMA446" s="58"/>
      <c r="EMB446" s="59"/>
      <c r="EMC446" s="58"/>
      <c r="EMD446" s="59"/>
      <c r="EME446" s="58"/>
      <c r="EMF446" s="59"/>
      <c r="EMG446" s="58"/>
      <c r="EMH446" s="59"/>
      <c r="EMI446" s="58"/>
      <c r="EMJ446" s="59"/>
      <c r="EMK446" s="58"/>
      <c r="EML446" s="59"/>
      <c r="EMM446" s="58"/>
      <c r="EMN446" s="59"/>
      <c r="EMO446" s="58"/>
      <c r="EMP446" s="59"/>
      <c r="EMQ446" s="58"/>
      <c r="EMR446" s="59"/>
      <c r="EMS446" s="58"/>
      <c r="EMT446" s="59"/>
      <c r="EMU446" s="58"/>
      <c r="EMV446" s="59"/>
      <c r="EMW446" s="58"/>
      <c r="EMX446" s="59"/>
      <c r="EMY446" s="58"/>
      <c r="EMZ446" s="59"/>
      <c r="ENA446" s="58"/>
      <c r="ENB446" s="59"/>
      <c r="ENC446" s="58"/>
      <c r="END446" s="59"/>
      <c r="ENE446" s="58"/>
      <c r="ENF446" s="59"/>
      <c r="ENG446" s="58"/>
      <c r="ENH446" s="59"/>
      <c r="ENI446" s="58"/>
      <c r="ENJ446" s="59"/>
      <c r="ENK446" s="58"/>
      <c r="ENL446" s="59"/>
      <c r="ENM446" s="58"/>
      <c r="ENN446" s="59"/>
      <c r="ENO446" s="58"/>
      <c r="ENP446" s="59"/>
      <c r="ENQ446" s="58"/>
      <c r="ENR446" s="59"/>
      <c r="ENS446" s="58"/>
      <c r="ENT446" s="59"/>
      <c r="ENU446" s="58"/>
      <c r="ENV446" s="59"/>
      <c r="ENW446" s="58"/>
      <c r="ENX446" s="59"/>
      <c r="ENY446" s="58"/>
      <c r="ENZ446" s="59"/>
      <c r="EOA446" s="58"/>
      <c r="EOB446" s="59"/>
      <c r="EOC446" s="58"/>
      <c r="EOD446" s="59"/>
      <c r="EOE446" s="58"/>
      <c r="EOF446" s="59"/>
      <c r="EOG446" s="58"/>
      <c r="EOH446" s="59"/>
      <c r="EOI446" s="58"/>
      <c r="EOJ446" s="59"/>
      <c r="EOK446" s="58"/>
      <c r="EOL446" s="59"/>
      <c r="EOM446" s="58"/>
      <c r="EON446" s="59"/>
      <c r="EOO446" s="58"/>
      <c r="EOP446" s="59"/>
      <c r="EOQ446" s="58"/>
      <c r="EOR446" s="59"/>
      <c r="EOS446" s="58"/>
      <c r="EOT446" s="59"/>
      <c r="EOU446" s="58"/>
      <c r="EOV446" s="59"/>
      <c r="EOW446" s="58"/>
      <c r="EOX446" s="59"/>
      <c r="EOY446" s="58"/>
      <c r="EOZ446" s="59"/>
      <c r="EPA446" s="58"/>
      <c r="EPB446" s="59"/>
      <c r="EPC446" s="58"/>
      <c r="EPD446" s="59"/>
      <c r="EPE446" s="58"/>
      <c r="EPF446" s="59"/>
      <c r="EPG446" s="58"/>
      <c r="EPH446" s="59"/>
      <c r="EPI446" s="58"/>
      <c r="EPJ446" s="59"/>
      <c r="EPK446" s="58"/>
      <c r="EPL446" s="59"/>
      <c r="EPM446" s="58"/>
      <c r="EPN446" s="59"/>
      <c r="EPO446" s="58"/>
      <c r="EPP446" s="59"/>
      <c r="EPQ446" s="58"/>
      <c r="EPR446" s="59"/>
      <c r="EPS446" s="58"/>
      <c r="EPT446" s="59"/>
      <c r="EPU446" s="58"/>
      <c r="EPV446" s="59"/>
      <c r="EPW446" s="58"/>
      <c r="EPX446" s="59"/>
      <c r="EPY446" s="58"/>
      <c r="EPZ446" s="59"/>
      <c r="EQA446" s="58"/>
      <c r="EQB446" s="59"/>
      <c r="EQC446" s="58"/>
      <c r="EQD446" s="59"/>
      <c r="EQE446" s="58"/>
      <c r="EQF446" s="59"/>
      <c r="EQG446" s="58"/>
      <c r="EQH446" s="59"/>
      <c r="EQI446" s="58"/>
      <c r="EQJ446" s="59"/>
      <c r="EQK446" s="58"/>
      <c r="EQL446" s="59"/>
      <c r="EQM446" s="58"/>
      <c r="EQN446" s="59"/>
      <c r="EQO446" s="58"/>
      <c r="EQP446" s="59"/>
      <c r="EQQ446" s="58"/>
      <c r="EQR446" s="59"/>
      <c r="EQS446" s="58"/>
      <c r="EQT446" s="59"/>
      <c r="EQU446" s="58"/>
      <c r="EQV446" s="59"/>
      <c r="EQW446" s="58"/>
      <c r="EQX446" s="59"/>
      <c r="EQY446" s="58"/>
      <c r="EQZ446" s="59"/>
      <c r="ERA446" s="58"/>
      <c r="ERB446" s="59"/>
      <c r="ERC446" s="58"/>
      <c r="ERD446" s="59"/>
      <c r="ERE446" s="58"/>
      <c r="ERF446" s="59"/>
      <c r="ERG446" s="58"/>
      <c r="ERH446" s="59"/>
      <c r="ERI446" s="58"/>
      <c r="ERJ446" s="59"/>
      <c r="ERK446" s="58"/>
      <c r="ERL446" s="59"/>
      <c r="ERM446" s="58"/>
      <c r="ERN446" s="59"/>
      <c r="ERO446" s="58"/>
      <c r="ERP446" s="59"/>
      <c r="ERQ446" s="58"/>
      <c r="ERR446" s="59"/>
      <c r="ERS446" s="58"/>
      <c r="ERT446" s="59"/>
      <c r="ERU446" s="58"/>
      <c r="ERV446" s="59"/>
      <c r="ERW446" s="58"/>
      <c r="ERX446" s="59"/>
      <c r="ERY446" s="58"/>
      <c r="ERZ446" s="59"/>
      <c r="ESA446" s="58"/>
      <c r="ESB446" s="59"/>
      <c r="ESC446" s="58"/>
      <c r="ESD446" s="59"/>
      <c r="ESE446" s="58"/>
      <c r="ESF446" s="59"/>
      <c r="ESG446" s="58"/>
      <c r="ESH446" s="59"/>
      <c r="ESI446" s="58"/>
      <c r="ESJ446" s="59"/>
      <c r="ESK446" s="58"/>
      <c r="ESL446" s="59"/>
      <c r="ESM446" s="58"/>
      <c r="ESN446" s="59"/>
      <c r="ESO446" s="58"/>
      <c r="ESP446" s="59"/>
      <c r="ESQ446" s="58"/>
      <c r="ESR446" s="59"/>
      <c r="ESS446" s="58"/>
      <c r="EST446" s="59"/>
      <c r="ESU446" s="58"/>
      <c r="ESV446" s="59"/>
      <c r="ESW446" s="58"/>
      <c r="ESX446" s="59"/>
      <c r="ESY446" s="58"/>
      <c r="ESZ446" s="59"/>
      <c r="ETA446" s="58"/>
      <c r="ETB446" s="59"/>
      <c r="ETC446" s="58"/>
      <c r="ETD446" s="59"/>
      <c r="ETE446" s="58"/>
      <c r="ETF446" s="59"/>
      <c r="ETG446" s="58"/>
      <c r="ETH446" s="59"/>
      <c r="ETI446" s="58"/>
      <c r="ETJ446" s="59"/>
      <c r="ETK446" s="58"/>
      <c r="ETL446" s="59"/>
      <c r="ETM446" s="58"/>
      <c r="ETN446" s="59"/>
      <c r="ETO446" s="58"/>
      <c r="ETP446" s="59"/>
      <c r="ETQ446" s="58"/>
      <c r="ETR446" s="59"/>
      <c r="ETS446" s="58"/>
      <c r="ETT446" s="59"/>
      <c r="ETU446" s="58"/>
      <c r="ETV446" s="59"/>
      <c r="ETW446" s="58"/>
      <c r="ETX446" s="59"/>
      <c r="ETY446" s="58"/>
      <c r="ETZ446" s="59"/>
      <c r="EUA446" s="58"/>
      <c r="EUB446" s="59"/>
      <c r="EUC446" s="58"/>
      <c r="EUD446" s="59"/>
      <c r="EUE446" s="58"/>
      <c r="EUF446" s="59"/>
      <c r="EUG446" s="58"/>
      <c r="EUH446" s="59"/>
      <c r="EUI446" s="58"/>
      <c r="EUJ446" s="59"/>
      <c r="EUK446" s="58"/>
      <c r="EUL446" s="59"/>
      <c r="EUM446" s="58"/>
      <c r="EUN446" s="59"/>
      <c r="EUO446" s="58"/>
      <c r="EUP446" s="59"/>
      <c r="EUQ446" s="58"/>
      <c r="EUR446" s="59"/>
      <c r="EUS446" s="58"/>
      <c r="EUT446" s="59"/>
      <c r="EUU446" s="58"/>
      <c r="EUV446" s="59"/>
      <c r="EUW446" s="58"/>
      <c r="EUX446" s="59"/>
      <c r="EUY446" s="58"/>
      <c r="EUZ446" s="59"/>
      <c r="EVA446" s="58"/>
      <c r="EVB446" s="59"/>
      <c r="EVC446" s="58"/>
      <c r="EVD446" s="59"/>
      <c r="EVE446" s="58"/>
      <c r="EVF446" s="59"/>
      <c r="EVG446" s="58"/>
      <c r="EVH446" s="59"/>
      <c r="EVI446" s="58"/>
      <c r="EVJ446" s="59"/>
      <c r="EVK446" s="58"/>
      <c r="EVL446" s="59"/>
      <c r="EVM446" s="58"/>
      <c r="EVN446" s="59"/>
      <c r="EVO446" s="58"/>
      <c r="EVP446" s="59"/>
      <c r="EVQ446" s="58"/>
      <c r="EVR446" s="59"/>
      <c r="EVS446" s="58"/>
      <c r="EVT446" s="59"/>
      <c r="EVU446" s="58"/>
      <c r="EVV446" s="59"/>
      <c r="EVW446" s="58"/>
      <c r="EVX446" s="59"/>
      <c r="EVY446" s="58"/>
      <c r="EVZ446" s="59"/>
      <c r="EWA446" s="58"/>
      <c r="EWB446" s="59"/>
      <c r="EWC446" s="58"/>
      <c r="EWD446" s="59"/>
      <c r="EWE446" s="58"/>
      <c r="EWF446" s="59"/>
      <c r="EWG446" s="58"/>
      <c r="EWH446" s="59"/>
      <c r="EWI446" s="58"/>
      <c r="EWJ446" s="59"/>
      <c r="EWK446" s="58"/>
      <c r="EWL446" s="59"/>
      <c r="EWM446" s="58"/>
      <c r="EWN446" s="59"/>
      <c r="EWO446" s="58"/>
      <c r="EWP446" s="59"/>
      <c r="EWQ446" s="58"/>
      <c r="EWR446" s="59"/>
      <c r="EWS446" s="58"/>
      <c r="EWT446" s="59"/>
      <c r="EWU446" s="58"/>
      <c r="EWV446" s="59"/>
      <c r="EWW446" s="58"/>
      <c r="EWX446" s="59"/>
      <c r="EWY446" s="58"/>
      <c r="EWZ446" s="59"/>
      <c r="EXA446" s="58"/>
      <c r="EXB446" s="59"/>
      <c r="EXC446" s="58"/>
      <c r="EXD446" s="59"/>
      <c r="EXE446" s="58"/>
      <c r="EXF446" s="59"/>
      <c r="EXG446" s="58"/>
      <c r="EXH446" s="59"/>
      <c r="EXI446" s="58"/>
      <c r="EXJ446" s="59"/>
      <c r="EXK446" s="58"/>
      <c r="EXL446" s="59"/>
      <c r="EXM446" s="58"/>
      <c r="EXN446" s="59"/>
      <c r="EXO446" s="58"/>
      <c r="EXP446" s="59"/>
      <c r="EXQ446" s="58"/>
      <c r="EXR446" s="59"/>
      <c r="EXS446" s="58"/>
      <c r="EXT446" s="59"/>
      <c r="EXU446" s="58"/>
      <c r="EXV446" s="59"/>
      <c r="EXW446" s="58"/>
      <c r="EXX446" s="59"/>
      <c r="EXY446" s="58"/>
      <c r="EXZ446" s="59"/>
      <c r="EYA446" s="58"/>
      <c r="EYB446" s="59"/>
      <c r="EYC446" s="58"/>
      <c r="EYD446" s="59"/>
      <c r="EYE446" s="58"/>
      <c r="EYF446" s="59"/>
      <c r="EYG446" s="58"/>
      <c r="EYH446" s="59"/>
      <c r="EYI446" s="58"/>
      <c r="EYJ446" s="59"/>
      <c r="EYK446" s="58"/>
      <c r="EYL446" s="59"/>
      <c r="EYM446" s="58"/>
      <c r="EYN446" s="59"/>
      <c r="EYO446" s="58"/>
      <c r="EYP446" s="59"/>
      <c r="EYQ446" s="58"/>
      <c r="EYR446" s="59"/>
      <c r="EYS446" s="58"/>
      <c r="EYT446" s="59"/>
      <c r="EYU446" s="58"/>
      <c r="EYV446" s="59"/>
      <c r="EYW446" s="58"/>
      <c r="EYX446" s="59"/>
      <c r="EYY446" s="58"/>
      <c r="EYZ446" s="59"/>
      <c r="EZA446" s="58"/>
      <c r="EZB446" s="59"/>
      <c r="EZC446" s="58"/>
      <c r="EZD446" s="59"/>
      <c r="EZE446" s="58"/>
      <c r="EZF446" s="59"/>
      <c r="EZG446" s="58"/>
      <c r="EZH446" s="59"/>
      <c r="EZI446" s="58"/>
      <c r="EZJ446" s="59"/>
      <c r="EZK446" s="58"/>
      <c r="EZL446" s="59"/>
      <c r="EZM446" s="58"/>
      <c r="EZN446" s="59"/>
      <c r="EZO446" s="58"/>
      <c r="EZP446" s="59"/>
      <c r="EZQ446" s="58"/>
      <c r="EZR446" s="59"/>
      <c r="EZS446" s="58"/>
      <c r="EZT446" s="59"/>
      <c r="EZU446" s="58"/>
      <c r="EZV446" s="59"/>
      <c r="EZW446" s="58"/>
      <c r="EZX446" s="59"/>
      <c r="EZY446" s="58"/>
      <c r="EZZ446" s="59"/>
      <c r="FAA446" s="58"/>
      <c r="FAB446" s="59"/>
      <c r="FAC446" s="58"/>
      <c r="FAD446" s="59"/>
      <c r="FAE446" s="58"/>
      <c r="FAF446" s="59"/>
      <c r="FAG446" s="58"/>
      <c r="FAH446" s="59"/>
      <c r="FAI446" s="58"/>
      <c r="FAJ446" s="59"/>
      <c r="FAK446" s="58"/>
      <c r="FAL446" s="59"/>
      <c r="FAM446" s="58"/>
      <c r="FAN446" s="59"/>
      <c r="FAO446" s="58"/>
      <c r="FAP446" s="59"/>
      <c r="FAQ446" s="58"/>
      <c r="FAR446" s="59"/>
      <c r="FAS446" s="58"/>
      <c r="FAT446" s="59"/>
      <c r="FAU446" s="58"/>
      <c r="FAV446" s="59"/>
      <c r="FAW446" s="58"/>
      <c r="FAX446" s="59"/>
      <c r="FAY446" s="58"/>
      <c r="FAZ446" s="59"/>
      <c r="FBA446" s="58"/>
      <c r="FBB446" s="59"/>
      <c r="FBC446" s="58"/>
      <c r="FBD446" s="59"/>
      <c r="FBE446" s="58"/>
      <c r="FBF446" s="59"/>
      <c r="FBG446" s="58"/>
      <c r="FBH446" s="59"/>
      <c r="FBI446" s="58"/>
      <c r="FBJ446" s="59"/>
      <c r="FBK446" s="58"/>
      <c r="FBL446" s="59"/>
      <c r="FBM446" s="58"/>
      <c r="FBN446" s="59"/>
      <c r="FBO446" s="58"/>
      <c r="FBP446" s="59"/>
      <c r="FBQ446" s="58"/>
      <c r="FBR446" s="59"/>
      <c r="FBS446" s="58"/>
      <c r="FBT446" s="59"/>
      <c r="FBU446" s="58"/>
      <c r="FBV446" s="59"/>
      <c r="FBW446" s="58"/>
      <c r="FBX446" s="59"/>
      <c r="FBY446" s="58"/>
      <c r="FBZ446" s="59"/>
      <c r="FCA446" s="58"/>
      <c r="FCB446" s="59"/>
      <c r="FCC446" s="58"/>
      <c r="FCD446" s="59"/>
      <c r="FCE446" s="58"/>
      <c r="FCF446" s="59"/>
      <c r="FCG446" s="58"/>
      <c r="FCH446" s="59"/>
      <c r="FCI446" s="58"/>
      <c r="FCJ446" s="59"/>
      <c r="FCK446" s="58"/>
      <c r="FCL446" s="59"/>
      <c r="FCM446" s="58"/>
      <c r="FCN446" s="59"/>
      <c r="FCO446" s="58"/>
      <c r="FCP446" s="59"/>
      <c r="FCQ446" s="58"/>
      <c r="FCR446" s="59"/>
      <c r="FCS446" s="58"/>
      <c r="FCT446" s="59"/>
      <c r="FCU446" s="58"/>
      <c r="FCV446" s="59"/>
      <c r="FCW446" s="58"/>
      <c r="FCX446" s="59"/>
      <c r="FCY446" s="58"/>
      <c r="FCZ446" s="59"/>
      <c r="FDA446" s="58"/>
      <c r="FDB446" s="59"/>
      <c r="FDC446" s="58"/>
      <c r="FDD446" s="59"/>
      <c r="FDE446" s="58"/>
      <c r="FDF446" s="59"/>
      <c r="FDG446" s="58"/>
      <c r="FDH446" s="59"/>
      <c r="FDI446" s="58"/>
      <c r="FDJ446" s="59"/>
      <c r="FDK446" s="58"/>
      <c r="FDL446" s="59"/>
      <c r="FDM446" s="58"/>
      <c r="FDN446" s="59"/>
      <c r="FDO446" s="58"/>
      <c r="FDP446" s="59"/>
      <c r="FDQ446" s="58"/>
      <c r="FDR446" s="59"/>
      <c r="FDS446" s="58"/>
      <c r="FDT446" s="59"/>
      <c r="FDU446" s="58"/>
      <c r="FDV446" s="59"/>
      <c r="FDW446" s="58"/>
      <c r="FDX446" s="59"/>
      <c r="FDY446" s="58"/>
      <c r="FDZ446" s="59"/>
      <c r="FEA446" s="58"/>
      <c r="FEB446" s="59"/>
      <c r="FEC446" s="58"/>
      <c r="FED446" s="59"/>
      <c r="FEE446" s="58"/>
      <c r="FEF446" s="59"/>
      <c r="FEG446" s="58"/>
      <c r="FEH446" s="59"/>
      <c r="FEI446" s="58"/>
      <c r="FEJ446" s="59"/>
      <c r="FEK446" s="58"/>
      <c r="FEL446" s="59"/>
      <c r="FEM446" s="58"/>
      <c r="FEN446" s="59"/>
      <c r="FEO446" s="58"/>
      <c r="FEP446" s="59"/>
      <c r="FEQ446" s="58"/>
      <c r="FER446" s="59"/>
      <c r="FES446" s="58"/>
      <c r="FET446" s="59"/>
      <c r="FEU446" s="58"/>
      <c r="FEV446" s="59"/>
      <c r="FEW446" s="58"/>
      <c r="FEX446" s="59"/>
      <c r="FEY446" s="58"/>
      <c r="FEZ446" s="59"/>
      <c r="FFA446" s="58"/>
      <c r="FFB446" s="59"/>
      <c r="FFC446" s="58"/>
      <c r="FFD446" s="59"/>
      <c r="FFE446" s="58"/>
      <c r="FFF446" s="59"/>
      <c r="FFG446" s="58"/>
      <c r="FFH446" s="59"/>
      <c r="FFI446" s="58"/>
      <c r="FFJ446" s="59"/>
      <c r="FFK446" s="58"/>
      <c r="FFL446" s="59"/>
      <c r="FFM446" s="58"/>
      <c r="FFN446" s="59"/>
      <c r="FFO446" s="58"/>
      <c r="FFP446" s="59"/>
      <c r="FFQ446" s="58"/>
      <c r="FFR446" s="59"/>
      <c r="FFS446" s="58"/>
      <c r="FFT446" s="59"/>
      <c r="FFU446" s="58"/>
      <c r="FFV446" s="59"/>
      <c r="FFW446" s="58"/>
      <c r="FFX446" s="59"/>
      <c r="FFY446" s="58"/>
      <c r="FFZ446" s="59"/>
      <c r="FGA446" s="58"/>
      <c r="FGB446" s="59"/>
      <c r="FGC446" s="58"/>
      <c r="FGD446" s="59"/>
      <c r="FGE446" s="58"/>
      <c r="FGF446" s="59"/>
      <c r="FGG446" s="58"/>
      <c r="FGH446" s="59"/>
      <c r="FGI446" s="58"/>
      <c r="FGJ446" s="59"/>
      <c r="FGK446" s="58"/>
      <c r="FGL446" s="59"/>
      <c r="FGM446" s="58"/>
      <c r="FGN446" s="59"/>
      <c r="FGO446" s="58"/>
      <c r="FGP446" s="59"/>
      <c r="FGQ446" s="58"/>
      <c r="FGR446" s="59"/>
      <c r="FGS446" s="58"/>
      <c r="FGT446" s="59"/>
      <c r="FGU446" s="58"/>
      <c r="FGV446" s="59"/>
      <c r="FGW446" s="58"/>
      <c r="FGX446" s="59"/>
      <c r="FGY446" s="58"/>
      <c r="FGZ446" s="59"/>
      <c r="FHA446" s="58"/>
      <c r="FHB446" s="59"/>
      <c r="FHC446" s="58"/>
      <c r="FHD446" s="59"/>
      <c r="FHE446" s="58"/>
      <c r="FHF446" s="59"/>
      <c r="FHG446" s="58"/>
      <c r="FHH446" s="59"/>
      <c r="FHI446" s="58"/>
      <c r="FHJ446" s="59"/>
      <c r="FHK446" s="58"/>
      <c r="FHL446" s="59"/>
      <c r="FHM446" s="58"/>
      <c r="FHN446" s="59"/>
      <c r="FHO446" s="58"/>
      <c r="FHP446" s="59"/>
      <c r="FHQ446" s="58"/>
      <c r="FHR446" s="59"/>
      <c r="FHS446" s="58"/>
      <c r="FHT446" s="59"/>
      <c r="FHU446" s="58"/>
      <c r="FHV446" s="59"/>
      <c r="FHW446" s="58"/>
      <c r="FHX446" s="59"/>
      <c r="FHY446" s="58"/>
      <c r="FHZ446" s="59"/>
      <c r="FIA446" s="58"/>
      <c r="FIB446" s="59"/>
      <c r="FIC446" s="58"/>
      <c r="FID446" s="59"/>
      <c r="FIE446" s="58"/>
      <c r="FIF446" s="59"/>
      <c r="FIG446" s="58"/>
      <c r="FIH446" s="59"/>
      <c r="FII446" s="58"/>
      <c r="FIJ446" s="59"/>
      <c r="FIK446" s="58"/>
      <c r="FIL446" s="59"/>
      <c r="FIM446" s="58"/>
      <c r="FIN446" s="59"/>
      <c r="FIO446" s="58"/>
      <c r="FIP446" s="59"/>
      <c r="FIQ446" s="58"/>
      <c r="FIR446" s="59"/>
      <c r="FIS446" s="58"/>
      <c r="FIT446" s="59"/>
      <c r="FIU446" s="58"/>
      <c r="FIV446" s="59"/>
      <c r="FIW446" s="58"/>
      <c r="FIX446" s="59"/>
      <c r="FIY446" s="58"/>
      <c r="FIZ446" s="59"/>
      <c r="FJA446" s="58"/>
      <c r="FJB446" s="59"/>
      <c r="FJC446" s="58"/>
      <c r="FJD446" s="59"/>
      <c r="FJE446" s="58"/>
      <c r="FJF446" s="59"/>
      <c r="FJG446" s="58"/>
      <c r="FJH446" s="59"/>
      <c r="FJI446" s="58"/>
      <c r="FJJ446" s="59"/>
      <c r="FJK446" s="58"/>
      <c r="FJL446" s="59"/>
      <c r="FJM446" s="58"/>
      <c r="FJN446" s="59"/>
      <c r="FJO446" s="58"/>
      <c r="FJP446" s="59"/>
      <c r="FJQ446" s="58"/>
      <c r="FJR446" s="59"/>
      <c r="FJS446" s="58"/>
      <c r="FJT446" s="59"/>
      <c r="FJU446" s="58"/>
      <c r="FJV446" s="59"/>
      <c r="FJW446" s="58"/>
      <c r="FJX446" s="59"/>
      <c r="FJY446" s="58"/>
      <c r="FJZ446" s="59"/>
      <c r="FKA446" s="58"/>
      <c r="FKB446" s="59"/>
      <c r="FKC446" s="58"/>
      <c r="FKD446" s="59"/>
      <c r="FKE446" s="58"/>
      <c r="FKF446" s="59"/>
      <c r="FKG446" s="58"/>
      <c r="FKH446" s="59"/>
      <c r="FKI446" s="58"/>
      <c r="FKJ446" s="59"/>
      <c r="FKK446" s="58"/>
      <c r="FKL446" s="59"/>
      <c r="FKM446" s="58"/>
      <c r="FKN446" s="59"/>
      <c r="FKO446" s="58"/>
      <c r="FKP446" s="59"/>
      <c r="FKQ446" s="58"/>
      <c r="FKR446" s="59"/>
      <c r="FKS446" s="58"/>
      <c r="FKT446" s="59"/>
      <c r="FKU446" s="58"/>
      <c r="FKV446" s="59"/>
      <c r="FKW446" s="58"/>
      <c r="FKX446" s="59"/>
      <c r="FKY446" s="58"/>
      <c r="FKZ446" s="59"/>
      <c r="FLA446" s="58"/>
      <c r="FLB446" s="59"/>
      <c r="FLC446" s="58"/>
      <c r="FLD446" s="59"/>
      <c r="FLE446" s="58"/>
      <c r="FLF446" s="59"/>
      <c r="FLG446" s="58"/>
      <c r="FLH446" s="59"/>
      <c r="FLI446" s="58"/>
      <c r="FLJ446" s="59"/>
      <c r="FLK446" s="58"/>
      <c r="FLL446" s="59"/>
      <c r="FLM446" s="58"/>
      <c r="FLN446" s="59"/>
      <c r="FLO446" s="58"/>
      <c r="FLP446" s="59"/>
      <c r="FLQ446" s="58"/>
      <c r="FLR446" s="59"/>
      <c r="FLS446" s="58"/>
      <c r="FLT446" s="59"/>
      <c r="FLU446" s="58"/>
      <c r="FLV446" s="59"/>
      <c r="FLW446" s="58"/>
      <c r="FLX446" s="59"/>
      <c r="FLY446" s="58"/>
      <c r="FLZ446" s="59"/>
      <c r="FMA446" s="58"/>
      <c r="FMB446" s="59"/>
      <c r="FMC446" s="58"/>
      <c r="FMD446" s="59"/>
      <c r="FME446" s="58"/>
      <c r="FMF446" s="59"/>
      <c r="FMG446" s="58"/>
      <c r="FMH446" s="59"/>
      <c r="FMI446" s="58"/>
      <c r="FMJ446" s="59"/>
      <c r="FMK446" s="58"/>
      <c r="FML446" s="59"/>
      <c r="FMM446" s="58"/>
      <c r="FMN446" s="59"/>
      <c r="FMO446" s="58"/>
      <c r="FMP446" s="59"/>
      <c r="FMQ446" s="58"/>
      <c r="FMR446" s="59"/>
      <c r="FMS446" s="58"/>
      <c r="FMT446" s="59"/>
      <c r="FMU446" s="58"/>
      <c r="FMV446" s="59"/>
      <c r="FMW446" s="58"/>
      <c r="FMX446" s="59"/>
      <c r="FMY446" s="58"/>
      <c r="FMZ446" s="59"/>
      <c r="FNA446" s="58"/>
      <c r="FNB446" s="59"/>
      <c r="FNC446" s="58"/>
      <c r="FND446" s="59"/>
      <c r="FNE446" s="58"/>
      <c r="FNF446" s="59"/>
      <c r="FNG446" s="58"/>
      <c r="FNH446" s="59"/>
      <c r="FNI446" s="58"/>
      <c r="FNJ446" s="59"/>
      <c r="FNK446" s="58"/>
      <c r="FNL446" s="59"/>
      <c r="FNM446" s="58"/>
      <c r="FNN446" s="59"/>
      <c r="FNO446" s="58"/>
      <c r="FNP446" s="59"/>
      <c r="FNQ446" s="58"/>
      <c r="FNR446" s="59"/>
      <c r="FNS446" s="58"/>
      <c r="FNT446" s="59"/>
      <c r="FNU446" s="58"/>
      <c r="FNV446" s="59"/>
      <c r="FNW446" s="58"/>
      <c r="FNX446" s="59"/>
      <c r="FNY446" s="58"/>
      <c r="FNZ446" s="59"/>
      <c r="FOA446" s="58"/>
      <c r="FOB446" s="59"/>
      <c r="FOC446" s="58"/>
      <c r="FOD446" s="59"/>
      <c r="FOE446" s="58"/>
      <c r="FOF446" s="59"/>
      <c r="FOG446" s="58"/>
      <c r="FOH446" s="59"/>
      <c r="FOI446" s="58"/>
      <c r="FOJ446" s="59"/>
      <c r="FOK446" s="58"/>
      <c r="FOL446" s="59"/>
      <c r="FOM446" s="58"/>
      <c r="FON446" s="59"/>
      <c r="FOO446" s="58"/>
      <c r="FOP446" s="59"/>
      <c r="FOQ446" s="58"/>
      <c r="FOR446" s="59"/>
      <c r="FOS446" s="58"/>
      <c r="FOT446" s="59"/>
      <c r="FOU446" s="58"/>
      <c r="FOV446" s="59"/>
      <c r="FOW446" s="58"/>
      <c r="FOX446" s="59"/>
      <c r="FOY446" s="58"/>
      <c r="FOZ446" s="59"/>
      <c r="FPA446" s="58"/>
      <c r="FPB446" s="59"/>
      <c r="FPC446" s="58"/>
      <c r="FPD446" s="59"/>
      <c r="FPE446" s="58"/>
      <c r="FPF446" s="59"/>
      <c r="FPG446" s="58"/>
      <c r="FPH446" s="59"/>
      <c r="FPI446" s="58"/>
      <c r="FPJ446" s="59"/>
      <c r="FPK446" s="58"/>
      <c r="FPL446" s="59"/>
      <c r="FPM446" s="58"/>
      <c r="FPN446" s="59"/>
      <c r="FPO446" s="58"/>
      <c r="FPP446" s="59"/>
      <c r="FPQ446" s="58"/>
      <c r="FPR446" s="59"/>
      <c r="FPS446" s="58"/>
      <c r="FPT446" s="59"/>
      <c r="FPU446" s="58"/>
      <c r="FPV446" s="59"/>
      <c r="FPW446" s="58"/>
      <c r="FPX446" s="59"/>
      <c r="FPY446" s="58"/>
      <c r="FPZ446" s="59"/>
      <c r="FQA446" s="58"/>
      <c r="FQB446" s="59"/>
      <c r="FQC446" s="58"/>
      <c r="FQD446" s="59"/>
      <c r="FQE446" s="58"/>
      <c r="FQF446" s="59"/>
      <c r="FQG446" s="58"/>
      <c r="FQH446" s="59"/>
      <c r="FQI446" s="58"/>
      <c r="FQJ446" s="59"/>
      <c r="FQK446" s="58"/>
      <c r="FQL446" s="59"/>
      <c r="FQM446" s="58"/>
      <c r="FQN446" s="59"/>
      <c r="FQO446" s="58"/>
      <c r="FQP446" s="59"/>
      <c r="FQQ446" s="58"/>
      <c r="FQR446" s="59"/>
      <c r="FQS446" s="58"/>
      <c r="FQT446" s="59"/>
      <c r="FQU446" s="58"/>
      <c r="FQV446" s="59"/>
      <c r="FQW446" s="58"/>
      <c r="FQX446" s="59"/>
      <c r="FQY446" s="58"/>
      <c r="FQZ446" s="59"/>
      <c r="FRA446" s="58"/>
      <c r="FRB446" s="59"/>
      <c r="FRC446" s="58"/>
      <c r="FRD446" s="59"/>
      <c r="FRE446" s="58"/>
      <c r="FRF446" s="59"/>
      <c r="FRG446" s="58"/>
      <c r="FRH446" s="59"/>
      <c r="FRI446" s="58"/>
      <c r="FRJ446" s="59"/>
      <c r="FRK446" s="58"/>
      <c r="FRL446" s="59"/>
      <c r="FRM446" s="58"/>
      <c r="FRN446" s="59"/>
      <c r="FRO446" s="58"/>
      <c r="FRP446" s="59"/>
      <c r="FRQ446" s="58"/>
      <c r="FRR446" s="59"/>
      <c r="FRS446" s="58"/>
      <c r="FRT446" s="59"/>
      <c r="FRU446" s="58"/>
      <c r="FRV446" s="59"/>
      <c r="FRW446" s="58"/>
      <c r="FRX446" s="59"/>
      <c r="FRY446" s="58"/>
      <c r="FRZ446" s="59"/>
      <c r="FSA446" s="58"/>
      <c r="FSB446" s="59"/>
      <c r="FSC446" s="58"/>
      <c r="FSD446" s="59"/>
      <c r="FSE446" s="58"/>
      <c r="FSF446" s="59"/>
      <c r="FSG446" s="58"/>
      <c r="FSH446" s="59"/>
      <c r="FSI446" s="58"/>
      <c r="FSJ446" s="59"/>
      <c r="FSK446" s="58"/>
      <c r="FSL446" s="59"/>
      <c r="FSM446" s="58"/>
      <c r="FSN446" s="59"/>
      <c r="FSO446" s="58"/>
      <c r="FSP446" s="59"/>
      <c r="FSQ446" s="58"/>
      <c r="FSR446" s="59"/>
      <c r="FSS446" s="58"/>
      <c r="FST446" s="59"/>
      <c r="FSU446" s="58"/>
      <c r="FSV446" s="59"/>
      <c r="FSW446" s="58"/>
      <c r="FSX446" s="59"/>
      <c r="FSY446" s="58"/>
      <c r="FSZ446" s="59"/>
      <c r="FTA446" s="58"/>
      <c r="FTB446" s="59"/>
      <c r="FTC446" s="58"/>
      <c r="FTD446" s="59"/>
      <c r="FTE446" s="58"/>
      <c r="FTF446" s="59"/>
      <c r="FTG446" s="58"/>
      <c r="FTH446" s="59"/>
      <c r="FTI446" s="58"/>
      <c r="FTJ446" s="59"/>
      <c r="FTK446" s="58"/>
      <c r="FTL446" s="59"/>
      <c r="FTM446" s="58"/>
      <c r="FTN446" s="59"/>
      <c r="FTO446" s="58"/>
      <c r="FTP446" s="59"/>
      <c r="FTQ446" s="58"/>
      <c r="FTR446" s="59"/>
      <c r="FTS446" s="58"/>
      <c r="FTT446" s="59"/>
      <c r="FTU446" s="58"/>
      <c r="FTV446" s="59"/>
      <c r="FTW446" s="58"/>
      <c r="FTX446" s="59"/>
      <c r="FTY446" s="58"/>
      <c r="FTZ446" s="59"/>
      <c r="FUA446" s="58"/>
      <c r="FUB446" s="59"/>
      <c r="FUC446" s="58"/>
      <c r="FUD446" s="59"/>
      <c r="FUE446" s="58"/>
      <c r="FUF446" s="59"/>
      <c r="FUG446" s="58"/>
      <c r="FUH446" s="59"/>
      <c r="FUI446" s="58"/>
      <c r="FUJ446" s="59"/>
      <c r="FUK446" s="58"/>
      <c r="FUL446" s="59"/>
      <c r="FUM446" s="58"/>
      <c r="FUN446" s="59"/>
      <c r="FUO446" s="58"/>
      <c r="FUP446" s="59"/>
      <c r="FUQ446" s="58"/>
      <c r="FUR446" s="59"/>
      <c r="FUS446" s="58"/>
      <c r="FUT446" s="59"/>
      <c r="FUU446" s="58"/>
      <c r="FUV446" s="59"/>
      <c r="FUW446" s="58"/>
      <c r="FUX446" s="59"/>
      <c r="FUY446" s="58"/>
      <c r="FUZ446" s="59"/>
      <c r="FVA446" s="58"/>
      <c r="FVB446" s="59"/>
      <c r="FVC446" s="58"/>
      <c r="FVD446" s="59"/>
      <c r="FVE446" s="58"/>
      <c r="FVF446" s="59"/>
      <c r="FVG446" s="58"/>
      <c r="FVH446" s="59"/>
      <c r="FVI446" s="58"/>
      <c r="FVJ446" s="59"/>
      <c r="FVK446" s="58"/>
      <c r="FVL446" s="59"/>
      <c r="FVM446" s="58"/>
      <c r="FVN446" s="59"/>
      <c r="FVO446" s="58"/>
      <c r="FVP446" s="59"/>
      <c r="FVQ446" s="58"/>
      <c r="FVR446" s="59"/>
      <c r="FVS446" s="58"/>
      <c r="FVT446" s="59"/>
      <c r="FVU446" s="58"/>
      <c r="FVV446" s="59"/>
      <c r="FVW446" s="58"/>
      <c r="FVX446" s="59"/>
      <c r="FVY446" s="58"/>
      <c r="FVZ446" s="59"/>
      <c r="FWA446" s="58"/>
      <c r="FWB446" s="59"/>
      <c r="FWC446" s="58"/>
      <c r="FWD446" s="59"/>
      <c r="FWE446" s="58"/>
      <c r="FWF446" s="59"/>
      <c r="FWG446" s="58"/>
      <c r="FWH446" s="59"/>
      <c r="FWI446" s="58"/>
      <c r="FWJ446" s="59"/>
      <c r="FWK446" s="58"/>
      <c r="FWL446" s="59"/>
      <c r="FWM446" s="58"/>
      <c r="FWN446" s="59"/>
      <c r="FWO446" s="58"/>
      <c r="FWP446" s="59"/>
      <c r="FWQ446" s="58"/>
      <c r="FWR446" s="59"/>
      <c r="FWS446" s="58"/>
      <c r="FWT446" s="59"/>
      <c r="FWU446" s="58"/>
      <c r="FWV446" s="59"/>
      <c r="FWW446" s="58"/>
      <c r="FWX446" s="59"/>
      <c r="FWY446" s="58"/>
      <c r="FWZ446" s="59"/>
      <c r="FXA446" s="58"/>
      <c r="FXB446" s="59"/>
      <c r="FXC446" s="58"/>
      <c r="FXD446" s="59"/>
      <c r="FXE446" s="58"/>
      <c r="FXF446" s="59"/>
      <c r="FXG446" s="58"/>
      <c r="FXH446" s="59"/>
      <c r="FXI446" s="58"/>
      <c r="FXJ446" s="59"/>
      <c r="FXK446" s="58"/>
      <c r="FXL446" s="59"/>
      <c r="FXM446" s="58"/>
      <c r="FXN446" s="59"/>
      <c r="FXO446" s="58"/>
      <c r="FXP446" s="59"/>
      <c r="FXQ446" s="58"/>
      <c r="FXR446" s="59"/>
      <c r="FXS446" s="58"/>
      <c r="FXT446" s="59"/>
      <c r="FXU446" s="58"/>
      <c r="FXV446" s="59"/>
      <c r="FXW446" s="58"/>
      <c r="FXX446" s="59"/>
      <c r="FXY446" s="58"/>
      <c r="FXZ446" s="59"/>
      <c r="FYA446" s="58"/>
      <c r="FYB446" s="59"/>
      <c r="FYC446" s="58"/>
      <c r="FYD446" s="59"/>
      <c r="FYE446" s="58"/>
      <c r="FYF446" s="59"/>
      <c r="FYG446" s="58"/>
      <c r="FYH446" s="59"/>
      <c r="FYI446" s="58"/>
      <c r="FYJ446" s="59"/>
      <c r="FYK446" s="58"/>
      <c r="FYL446" s="59"/>
      <c r="FYM446" s="58"/>
      <c r="FYN446" s="59"/>
      <c r="FYO446" s="58"/>
      <c r="FYP446" s="59"/>
      <c r="FYQ446" s="58"/>
      <c r="FYR446" s="59"/>
      <c r="FYS446" s="58"/>
      <c r="FYT446" s="59"/>
      <c r="FYU446" s="58"/>
      <c r="FYV446" s="59"/>
      <c r="FYW446" s="58"/>
      <c r="FYX446" s="59"/>
      <c r="FYY446" s="58"/>
      <c r="FYZ446" s="59"/>
      <c r="FZA446" s="58"/>
      <c r="FZB446" s="59"/>
      <c r="FZC446" s="58"/>
      <c r="FZD446" s="59"/>
      <c r="FZE446" s="58"/>
      <c r="FZF446" s="59"/>
      <c r="FZG446" s="58"/>
      <c r="FZH446" s="59"/>
      <c r="FZI446" s="58"/>
      <c r="FZJ446" s="59"/>
      <c r="FZK446" s="58"/>
      <c r="FZL446" s="59"/>
      <c r="FZM446" s="58"/>
      <c r="FZN446" s="59"/>
      <c r="FZO446" s="58"/>
      <c r="FZP446" s="59"/>
      <c r="FZQ446" s="58"/>
      <c r="FZR446" s="59"/>
      <c r="FZS446" s="58"/>
      <c r="FZT446" s="59"/>
      <c r="FZU446" s="58"/>
      <c r="FZV446" s="59"/>
      <c r="FZW446" s="58"/>
      <c r="FZX446" s="59"/>
      <c r="FZY446" s="58"/>
      <c r="FZZ446" s="59"/>
      <c r="GAA446" s="58"/>
      <c r="GAB446" s="59"/>
      <c r="GAC446" s="58"/>
      <c r="GAD446" s="59"/>
      <c r="GAE446" s="58"/>
      <c r="GAF446" s="59"/>
      <c r="GAG446" s="58"/>
      <c r="GAH446" s="59"/>
      <c r="GAI446" s="58"/>
      <c r="GAJ446" s="59"/>
      <c r="GAK446" s="58"/>
      <c r="GAL446" s="59"/>
      <c r="GAM446" s="58"/>
      <c r="GAN446" s="59"/>
      <c r="GAO446" s="58"/>
      <c r="GAP446" s="59"/>
      <c r="GAQ446" s="58"/>
      <c r="GAR446" s="59"/>
      <c r="GAS446" s="58"/>
      <c r="GAT446" s="59"/>
      <c r="GAU446" s="58"/>
      <c r="GAV446" s="59"/>
      <c r="GAW446" s="58"/>
      <c r="GAX446" s="59"/>
      <c r="GAY446" s="58"/>
      <c r="GAZ446" s="59"/>
      <c r="GBA446" s="58"/>
      <c r="GBB446" s="59"/>
      <c r="GBC446" s="58"/>
      <c r="GBD446" s="59"/>
      <c r="GBE446" s="58"/>
      <c r="GBF446" s="59"/>
      <c r="GBG446" s="58"/>
      <c r="GBH446" s="59"/>
      <c r="GBI446" s="58"/>
      <c r="GBJ446" s="59"/>
      <c r="GBK446" s="58"/>
      <c r="GBL446" s="59"/>
      <c r="GBM446" s="58"/>
      <c r="GBN446" s="59"/>
      <c r="GBO446" s="58"/>
      <c r="GBP446" s="59"/>
      <c r="GBQ446" s="58"/>
      <c r="GBR446" s="59"/>
      <c r="GBS446" s="58"/>
      <c r="GBT446" s="59"/>
      <c r="GBU446" s="58"/>
      <c r="GBV446" s="59"/>
      <c r="GBW446" s="58"/>
      <c r="GBX446" s="59"/>
      <c r="GBY446" s="58"/>
      <c r="GBZ446" s="59"/>
      <c r="GCA446" s="58"/>
      <c r="GCB446" s="59"/>
      <c r="GCC446" s="58"/>
      <c r="GCD446" s="59"/>
      <c r="GCE446" s="58"/>
      <c r="GCF446" s="59"/>
      <c r="GCG446" s="58"/>
      <c r="GCH446" s="59"/>
      <c r="GCI446" s="58"/>
      <c r="GCJ446" s="59"/>
      <c r="GCK446" s="58"/>
      <c r="GCL446" s="59"/>
      <c r="GCM446" s="58"/>
      <c r="GCN446" s="59"/>
      <c r="GCO446" s="58"/>
      <c r="GCP446" s="59"/>
      <c r="GCQ446" s="58"/>
      <c r="GCR446" s="59"/>
      <c r="GCS446" s="58"/>
      <c r="GCT446" s="59"/>
      <c r="GCU446" s="58"/>
      <c r="GCV446" s="59"/>
      <c r="GCW446" s="58"/>
      <c r="GCX446" s="59"/>
      <c r="GCY446" s="58"/>
      <c r="GCZ446" s="59"/>
      <c r="GDA446" s="58"/>
      <c r="GDB446" s="59"/>
      <c r="GDC446" s="58"/>
      <c r="GDD446" s="59"/>
      <c r="GDE446" s="58"/>
      <c r="GDF446" s="59"/>
      <c r="GDG446" s="58"/>
      <c r="GDH446" s="59"/>
      <c r="GDI446" s="58"/>
      <c r="GDJ446" s="59"/>
      <c r="GDK446" s="58"/>
      <c r="GDL446" s="59"/>
      <c r="GDM446" s="58"/>
      <c r="GDN446" s="59"/>
      <c r="GDO446" s="58"/>
      <c r="GDP446" s="59"/>
      <c r="GDQ446" s="58"/>
      <c r="GDR446" s="59"/>
      <c r="GDS446" s="58"/>
      <c r="GDT446" s="59"/>
      <c r="GDU446" s="58"/>
      <c r="GDV446" s="59"/>
      <c r="GDW446" s="58"/>
      <c r="GDX446" s="59"/>
      <c r="GDY446" s="58"/>
      <c r="GDZ446" s="59"/>
      <c r="GEA446" s="58"/>
      <c r="GEB446" s="59"/>
      <c r="GEC446" s="58"/>
      <c r="GED446" s="59"/>
      <c r="GEE446" s="58"/>
      <c r="GEF446" s="59"/>
      <c r="GEG446" s="58"/>
      <c r="GEH446" s="59"/>
      <c r="GEI446" s="58"/>
      <c r="GEJ446" s="59"/>
      <c r="GEK446" s="58"/>
      <c r="GEL446" s="59"/>
      <c r="GEM446" s="58"/>
      <c r="GEN446" s="59"/>
      <c r="GEO446" s="58"/>
      <c r="GEP446" s="59"/>
      <c r="GEQ446" s="58"/>
      <c r="GER446" s="59"/>
      <c r="GES446" s="58"/>
      <c r="GET446" s="59"/>
      <c r="GEU446" s="58"/>
      <c r="GEV446" s="59"/>
      <c r="GEW446" s="58"/>
      <c r="GEX446" s="59"/>
      <c r="GEY446" s="58"/>
      <c r="GEZ446" s="59"/>
      <c r="GFA446" s="58"/>
      <c r="GFB446" s="59"/>
      <c r="GFC446" s="58"/>
      <c r="GFD446" s="59"/>
      <c r="GFE446" s="58"/>
      <c r="GFF446" s="59"/>
      <c r="GFG446" s="58"/>
      <c r="GFH446" s="59"/>
      <c r="GFI446" s="58"/>
      <c r="GFJ446" s="59"/>
      <c r="GFK446" s="58"/>
      <c r="GFL446" s="59"/>
      <c r="GFM446" s="58"/>
      <c r="GFN446" s="59"/>
      <c r="GFO446" s="58"/>
      <c r="GFP446" s="59"/>
      <c r="GFQ446" s="58"/>
      <c r="GFR446" s="59"/>
      <c r="GFS446" s="58"/>
      <c r="GFT446" s="59"/>
      <c r="GFU446" s="58"/>
      <c r="GFV446" s="59"/>
      <c r="GFW446" s="58"/>
      <c r="GFX446" s="59"/>
      <c r="GFY446" s="58"/>
      <c r="GFZ446" s="59"/>
      <c r="GGA446" s="58"/>
      <c r="GGB446" s="59"/>
      <c r="GGC446" s="58"/>
      <c r="GGD446" s="59"/>
      <c r="GGE446" s="58"/>
      <c r="GGF446" s="59"/>
      <c r="GGG446" s="58"/>
      <c r="GGH446" s="59"/>
      <c r="GGI446" s="58"/>
      <c r="GGJ446" s="59"/>
      <c r="GGK446" s="58"/>
      <c r="GGL446" s="59"/>
      <c r="GGM446" s="58"/>
      <c r="GGN446" s="59"/>
      <c r="GGO446" s="58"/>
      <c r="GGP446" s="59"/>
      <c r="GGQ446" s="58"/>
      <c r="GGR446" s="59"/>
      <c r="GGS446" s="58"/>
      <c r="GGT446" s="59"/>
      <c r="GGU446" s="58"/>
      <c r="GGV446" s="59"/>
      <c r="GGW446" s="58"/>
      <c r="GGX446" s="59"/>
      <c r="GGY446" s="58"/>
      <c r="GGZ446" s="59"/>
      <c r="GHA446" s="58"/>
      <c r="GHB446" s="59"/>
      <c r="GHC446" s="58"/>
      <c r="GHD446" s="59"/>
      <c r="GHE446" s="58"/>
      <c r="GHF446" s="59"/>
      <c r="GHG446" s="58"/>
      <c r="GHH446" s="59"/>
      <c r="GHI446" s="58"/>
      <c r="GHJ446" s="59"/>
      <c r="GHK446" s="58"/>
      <c r="GHL446" s="59"/>
      <c r="GHM446" s="58"/>
      <c r="GHN446" s="59"/>
      <c r="GHO446" s="58"/>
      <c r="GHP446" s="59"/>
      <c r="GHQ446" s="58"/>
      <c r="GHR446" s="59"/>
      <c r="GHS446" s="58"/>
      <c r="GHT446" s="59"/>
      <c r="GHU446" s="58"/>
      <c r="GHV446" s="59"/>
      <c r="GHW446" s="58"/>
      <c r="GHX446" s="59"/>
      <c r="GHY446" s="58"/>
      <c r="GHZ446" s="59"/>
      <c r="GIA446" s="58"/>
      <c r="GIB446" s="59"/>
      <c r="GIC446" s="58"/>
      <c r="GID446" s="59"/>
      <c r="GIE446" s="58"/>
      <c r="GIF446" s="59"/>
      <c r="GIG446" s="58"/>
      <c r="GIH446" s="59"/>
      <c r="GII446" s="58"/>
      <c r="GIJ446" s="59"/>
      <c r="GIK446" s="58"/>
      <c r="GIL446" s="59"/>
      <c r="GIM446" s="58"/>
      <c r="GIN446" s="59"/>
      <c r="GIO446" s="58"/>
      <c r="GIP446" s="59"/>
      <c r="GIQ446" s="58"/>
      <c r="GIR446" s="59"/>
      <c r="GIS446" s="58"/>
      <c r="GIT446" s="59"/>
      <c r="GIU446" s="58"/>
      <c r="GIV446" s="59"/>
      <c r="GIW446" s="58"/>
      <c r="GIX446" s="59"/>
      <c r="GIY446" s="58"/>
      <c r="GIZ446" s="59"/>
      <c r="GJA446" s="58"/>
      <c r="GJB446" s="59"/>
      <c r="GJC446" s="58"/>
      <c r="GJD446" s="59"/>
      <c r="GJE446" s="58"/>
      <c r="GJF446" s="59"/>
      <c r="GJG446" s="58"/>
      <c r="GJH446" s="59"/>
      <c r="GJI446" s="58"/>
      <c r="GJJ446" s="59"/>
      <c r="GJK446" s="58"/>
      <c r="GJL446" s="59"/>
      <c r="GJM446" s="58"/>
      <c r="GJN446" s="59"/>
      <c r="GJO446" s="58"/>
      <c r="GJP446" s="59"/>
      <c r="GJQ446" s="58"/>
      <c r="GJR446" s="59"/>
      <c r="GJS446" s="58"/>
      <c r="GJT446" s="59"/>
      <c r="GJU446" s="58"/>
      <c r="GJV446" s="59"/>
      <c r="GJW446" s="58"/>
      <c r="GJX446" s="59"/>
      <c r="GJY446" s="58"/>
      <c r="GJZ446" s="59"/>
      <c r="GKA446" s="58"/>
      <c r="GKB446" s="59"/>
      <c r="GKC446" s="58"/>
      <c r="GKD446" s="59"/>
      <c r="GKE446" s="58"/>
      <c r="GKF446" s="59"/>
      <c r="GKG446" s="58"/>
      <c r="GKH446" s="59"/>
      <c r="GKI446" s="58"/>
      <c r="GKJ446" s="59"/>
      <c r="GKK446" s="58"/>
      <c r="GKL446" s="59"/>
      <c r="GKM446" s="58"/>
      <c r="GKN446" s="59"/>
      <c r="GKO446" s="58"/>
      <c r="GKP446" s="59"/>
      <c r="GKQ446" s="58"/>
      <c r="GKR446" s="59"/>
      <c r="GKS446" s="58"/>
      <c r="GKT446" s="59"/>
      <c r="GKU446" s="58"/>
      <c r="GKV446" s="59"/>
      <c r="GKW446" s="58"/>
      <c r="GKX446" s="59"/>
      <c r="GKY446" s="58"/>
      <c r="GKZ446" s="59"/>
      <c r="GLA446" s="58"/>
      <c r="GLB446" s="59"/>
      <c r="GLC446" s="58"/>
      <c r="GLD446" s="59"/>
      <c r="GLE446" s="58"/>
      <c r="GLF446" s="59"/>
      <c r="GLG446" s="58"/>
      <c r="GLH446" s="59"/>
      <c r="GLI446" s="58"/>
      <c r="GLJ446" s="59"/>
      <c r="GLK446" s="58"/>
      <c r="GLL446" s="59"/>
      <c r="GLM446" s="58"/>
      <c r="GLN446" s="59"/>
      <c r="GLO446" s="58"/>
      <c r="GLP446" s="59"/>
      <c r="GLQ446" s="58"/>
      <c r="GLR446" s="59"/>
      <c r="GLS446" s="58"/>
      <c r="GLT446" s="59"/>
      <c r="GLU446" s="58"/>
      <c r="GLV446" s="59"/>
      <c r="GLW446" s="58"/>
      <c r="GLX446" s="59"/>
      <c r="GLY446" s="58"/>
      <c r="GLZ446" s="59"/>
      <c r="GMA446" s="58"/>
      <c r="GMB446" s="59"/>
      <c r="GMC446" s="58"/>
      <c r="GMD446" s="59"/>
      <c r="GME446" s="58"/>
      <c r="GMF446" s="59"/>
      <c r="GMG446" s="58"/>
      <c r="GMH446" s="59"/>
      <c r="GMI446" s="58"/>
      <c r="GMJ446" s="59"/>
      <c r="GMK446" s="58"/>
      <c r="GML446" s="59"/>
      <c r="GMM446" s="58"/>
      <c r="GMN446" s="59"/>
      <c r="GMO446" s="58"/>
      <c r="GMP446" s="59"/>
      <c r="GMQ446" s="58"/>
      <c r="GMR446" s="59"/>
      <c r="GMS446" s="58"/>
      <c r="GMT446" s="59"/>
      <c r="GMU446" s="58"/>
      <c r="GMV446" s="59"/>
      <c r="GMW446" s="58"/>
      <c r="GMX446" s="59"/>
      <c r="GMY446" s="58"/>
      <c r="GMZ446" s="59"/>
      <c r="GNA446" s="58"/>
      <c r="GNB446" s="59"/>
      <c r="GNC446" s="58"/>
      <c r="GND446" s="59"/>
      <c r="GNE446" s="58"/>
      <c r="GNF446" s="59"/>
      <c r="GNG446" s="58"/>
      <c r="GNH446" s="59"/>
      <c r="GNI446" s="58"/>
      <c r="GNJ446" s="59"/>
      <c r="GNK446" s="58"/>
      <c r="GNL446" s="59"/>
      <c r="GNM446" s="58"/>
      <c r="GNN446" s="59"/>
      <c r="GNO446" s="58"/>
      <c r="GNP446" s="59"/>
      <c r="GNQ446" s="58"/>
      <c r="GNR446" s="59"/>
      <c r="GNS446" s="58"/>
      <c r="GNT446" s="59"/>
      <c r="GNU446" s="58"/>
      <c r="GNV446" s="59"/>
      <c r="GNW446" s="58"/>
      <c r="GNX446" s="59"/>
      <c r="GNY446" s="58"/>
      <c r="GNZ446" s="59"/>
      <c r="GOA446" s="58"/>
      <c r="GOB446" s="59"/>
      <c r="GOC446" s="58"/>
      <c r="GOD446" s="59"/>
      <c r="GOE446" s="58"/>
      <c r="GOF446" s="59"/>
      <c r="GOG446" s="58"/>
      <c r="GOH446" s="59"/>
      <c r="GOI446" s="58"/>
      <c r="GOJ446" s="59"/>
      <c r="GOK446" s="58"/>
      <c r="GOL446" s="59"/>
      <c r="GOM446" s="58"/>
      <c r="GON446" s="59"/>
      <c r="GOO446" s="58"/>
      <c r="GOP446" s="59"/>
      <c r="GOQ446" s="58"/>
      <c r="GOR446" s="59"/>
      <c r="GOS446" s="58"/>
      <c r="GOT446" s="59"/>
      <c r="GOU446" s="58"/>
      <c r="GOV446" s="59"/>
      <c r="GOW446" s="58"/>
      <c r="GOX446" s="59"/>
      <c r="GOY446" s="58"/>
      <c r="GOZ446" s="59"/>
      <c r="GPA446" s="58"/>
      <c r="GPB446" s="59"/>
      <c r="GPC446" s="58"/>
      <c r="GPD446" s="59"/>
      <c r="GPE446" s="58"/>
      <c r="GPF446" s="59"/>
      <c r="GPG446" s="58"/>
      <c r="GPH446" s="59"/>
      <c r="GPI446" s="58"/>
      <c r="GPJ446" s="59"/>
      <c r="GPK446" s="58"/>
      <c r="GPL446" s="59"/>
      <c r="GPM446" s="58"/>
      <c r="GPN446" s="59"/>
      <c r="GPO446" s="58"/>
      <c r="GPP446" s="59"/>
      <c r="GPQ446" s="58"/>
      <c r="GPR446" s="59"/>
      <c r="GPS446" s="58"/>
      <c r="GPT446" s="59"/>
      <c r="GPU446" s="58"/>
      <c r="GPV446" s="59"/>
      <c r="GPW446" s="58"/>
      <c r="GPX446" s="59"/>
      <c r="GPY446" s="58"/>
      <c r="GPZ446" s="59"/>
      <c r="GQA446" s="58"/>
      <c r="GQB446" s="59"/>
      <c r="GQC446" s="58"/>
      <c r="GQD446" s="59"/>
      <c r="GQE446" s="58"/>
      <c r="GQF446" s="59"/>
      <c r="GQG446" s="58"/>
      <c r="GQH446" s="59"/>
      <c r="GQI446" s="58"/>
      <c r="GQJ446" s="59"/>
      <c r="GQK446" s="58"/>
      <c r="GQL446" s="59"/>
      <c r="GQM446" s="58"/>
      <c r="GQN446" s="59"/>
      <c r="GQO446" s="58"/>
      <c r="GQP446" s="59"/>
      <c r="GQQ446" s="58"/>
      <c r="GQR446" s="59"/>
      <c r="GQS446" s="58"/>
      <c r="GQT446" s="59"/>
      <c r="GQU446" s="58"/>
      <c r="GQV446" s="59"/>
      <c r="GQW446" s="58"/>
      <c r="GQX446" s="59"/>
      <c r="GQY446" s="58"/>
      <c r="GQZ446" s="59"/>
      <c r="GRA446" s="58"/>
      <c r="GRB446" s="59"/>
      <c r="GRC446" s="58"/>
      <c r="GRD446" s="59"/>
      <c r="GRE446" s="58"/>
      <c r="GRF446" s="59"/>
      <c r="GRG446" s="58"/>
      <c r="GRH446" s="59"/>
      <c r="GRI446" s="58"/>
      <c r="GRJ446" s="59"/>
      <c r="GRK446" s="58"/>
      <c r="GRL446" s="59"/>
      <c r="GRM446" s="58"/>
      <c r="GRN446" s="59"/>
      <c r="GRO446" s="58"/>
      <c r="GRP446" s="59"/>
      <c r="GRQ446" s="58"/>
      <c r="GRR446" s="59"/>
      <c r="GRS446" s="58"/>
      <c r="GRT446" s="59"/>
      <c r="GRU446" s="58"/>
      <c r="GRV446" s="59"/>
      <c r="GRW446" s="58"/>
      <c r="GRX446" s="59"/>
      <c r="GRY446" s="58"/>
      <c r="GRZ446" s="59"/>
      <c r="GSA446" s="58"/>
      <c r="GSB446" s="59"/>
      <c r="GSC446" s="58"/>
      <c r="GSD446" s="59"/>
      <c r="GSE446" s="58"/>
      <c r="GSF446" s="59"/>
      <c r="GSG446" s="58"/>
      <c r="GSH446" s="59"/>
      <c r="GSI446" s="58"/>
      <c r="GSJ446" s="59"/>
      <c r="GSK446" s="58"/>
      <c r="GSL446" s="59"/>
      <c r="GSM446" s="58"/>
      <c r="GSN446" s="59"/>
      <c r="GSO446" s="58"/>
      <c r="GSP446" s="59"/>
      <c r="GSQ446" s="58"/>
      <c r="GSR446" s="59"/>
      <c r="GSS446" s="58"/>
      <c r="GST446" s="59"/>
      <c r="GSU446" s="58"/>
      <c r="GSV446" s="59"/>
      <c r="GSW446" s="58"/>
      <c r="GSX446" s="59"/>
      <c r="GSY446" s="58"/>
      <c r="GSZ446" s="59"/>
      <c r="GTA446" s="58"/>
      <c r="GTB446" s="59"/>
      <c r="GTC446" s="58"/>
      <c r="GTD446" s="59"/>
      <c r="GTE446" s="58"/>
      <c r="GTF446" s="59"/>
      <c r="GTG446" s="58"/>
      <c r="GTH446" s="59"/>
      <c r="GTI446" s="58"/>
      <c r="GTJ446" s="59"/>
      <c r="GTK446" s="58"/>
      <c r="GTL446" s="59"/>
      <c r="GTM446" s="58"/>
      <c r="GTN446" s="59"/>
      <c r="GTO446" s="58"/>
      <c r="GTP446" s="59"/>
      <c r="GTQ446" s="58"/>
      <c r="GTR446" s="59"/>
      <c r="GTS446" s="58"/>
      <c r="GTT446" s="59"/>
      <c r="GTU446" s="58"/>
      <c r="GTV446" s="59"/>
      <c r="GTW446" s="58"/>
      <c r="GTX446" s="59"/>
      <c r="GTY446" s="58"/>
      <c r="GTZ446" s="59"/>
      <c r="GUA446" s="58"/>
      <c r="GUB446" s="59"/>
      <c r="GUC446" s="58"/>
      <c r="GUD446" s="59"/>
      <c r="GUE446" s="58"/>
      <c r="GUF446" s="59"/>
      <c r="GUG446" s="58"/>
      <c r="GUH446" s="59"/>
      <c r="GUI446" s="58"/>
      <c r="GUJ446" s="59"/>
      <c r="GUK446" s="58"/>
      <c r="GUL446" s="59"/>
      <c r="GUM446" s="58"/>
      <c r="GUN446" s="59"/>
      <c r="GUO446" s="58"/>
      <c r="GUP446" s="59"/>
      <c r="GUQ446" s="58"/>
      <c r="GUR446" s="59"/>
      <c r="GUS446" s="58"/>
      <c r="GUT446" s="59"/>
      <c r="GUU446" s="58"/>
      <c r="GUV446" s="59"/>
      <c r="GUW446" s="58"/>
      <c r="GUX446" s="59"/>
      <c r="GUY446" s="58"/>
      <c r="GUZ446" s="59"/>
      <c r="GVA446" s="58"/>
      <c r="GVB446" s="59"/>
      <c r="GVC446" s="58"/>
      <c r="GVD446" s="59"/>
      <c r="GVE446" s="58"/>
      <c r="GVF446" s="59"/>
      <c r="GVG446" s="58"/>
      <c r="GVH446" s="59"/>
      <c r="GVI446" s="58"/>
      <c r="GVJ446" s="59"/>
      <c r="GVK446" s="58"/>
      <c r="GVL446" s="59"/>
      <c r="GVM446" s="58"/>
      <c r="GVN446" s="59"/>
      <c r="GVO446" s="58"/>
      <c r="GVP446" s="59"/>
      <c r="GVQ446" s="58"/>
      <c r="GVR446" s="59"/>
      <c r="GVS446" s="58"/>
      <c r="GVT446" s="59"/>
      <c r="GVU446" s="58"/>
      <c r="GVV446" s="59"/>
      <c r="GVW446" s="58"/>
      <c r="GVX446" s="59"/>
      <c r="GVY446" s="58"/>
      <c r="GVZ446" s="59"/>
      <c r="GWA446" s="58"/>
      <c r="GWB446" s="59"/>
      <c r="GWC446" s="58"/>
      <c r="GWD446" s="59"/>
      <c r="GWE446" s="58"/>
      <c r="GWF446" s="59"/>
      <c r="GWG446" s="58"/>
      <c r="GWH446" s="59"/>
      <c r="GWI446" s="58"/>
      <c r="GWJ446" s="59"/>
      <c r="GWK446" s="58"/>
      <c r="GWL446" s="59"/>
      <c r="GWM446" s="58"/>
      <c r="GWN446" s="59"/>
      <c r="GWO446" s="58"/>
      <c r="GWP446" s="59"/>
      <c r="GWQ446" s="58"/>
      <c r="GWR446" s="59"/>
      <c r="GWS446" s="58"/>
      <c r="GWT446" s="59"/>
      <c r="GWU446" s="58"/>
      <c r="GWV446" s="59"/>
      <c r="GWW446" s="58"/>
      <c r="GWX446" s="59"/>
      <c r="GWY446" s="58"/>
      <c r="GWZ446" s="59"/>
      <c r="GXA446" s="58"/>
      <c r="GXB446" s="59"/>
      <c r="GXC446" s="58"/>
      <c r="GXD446" s="59"/>
      <c r="GXE446" s="58"/>
      <c r="GXF446" s="59"/>
      <c r="GXG446" s="58"/>
      <c r="GXH446" s="59"/>
      <c r="GXI446" s="58"/>
      <c r="GXJ446" s="59"/>
      <c r="GXK446" s="58"/>
      <c r="GXL446" s="59"/>
      <c r="GXM446" s="58"/>
      <c r="GXN446" s="59"/>
      <c r="GXO446" s="58"/>
      <c r="GXP446" s="59"/>
      <c r="GXQ446" s="58"/>
      <c r="GXR446" s="59"/>
      <c r="GXS446" s="58"/>
      <c r="GXT446" s="59"/>
      <c r="GXU446" s="58"/>
      <c r="GXV446" s="59"/>
      <c r="GXW446" s="58"/>
      <c r="GXX446" s="59"/>
      <c r="GXY446" s="58"/>
      <c r="GXZ446" s="59"/>
      <c r="GYA446" s="58"/>
      <c r="GYB446" s="59"/>
      <c r="GYC446" s="58"/>
      <c r="GYD446" s="59"/>
      <c r="GYE446" s="58"/>
      <c r="GYF446" s="59"/>
      <c r="GYG446" s="58"/>
      <c r="GYH446" s="59"/>
      <c r="GYI446" s="58"/>
      <c r="GYJ446" s="59"/>
      <c r="GYK446" s="58"/>
      <c r="GYL446" s="59"/>
      <c r="GYM446" s="58"/>
      <c r="GYN446" s="59"/>
      <c r="GYO446" s="58"/>
      <c r="GYP446" s="59"/>
      <c r="GYQ446" s="58"/>
      <c r="GYR446" s="59"/>
      <c r="GYS446" s="58"/>
      <c r="GYT446" s="59"/>
      <c r="GYU446" s="58"/>
      <c r="GYV446" s="59"/>
      <c r="GYW446" s="58"/>
      <c r="GYX446" s="59"/>
      <c r="GYY446" s="58"/>
      <c r="GYZ446" s="59"/>
      <c r="GZA446" s="58"/>
      <c r="GZB446" s="59"/>
      <c r="GZC446" s="58"/>
      <c r="GZD446" s="59"/>
      <c r="GZE446" s="58"/>
      <c r="GZF446" s="59"/>
      <c r="GZG446" s="58"/>
      <c r="GZH446" s="59"/>
      <c r="GZI446" s="58"/>
      <c r="GZJ446" s="59"/>
      <c r="GZK446" s="58"/>
      <c r="GZL446" s="59"/>
      <c r="GZM446" s="58"/>
      <c r="GZN446" s="59"/>
      <c r="GZO446" s="58"/>
      <c r="GZP446" s="59"/>
      <c r="GZQ446" s="58"/>
      <c r="GZR446" s="59"/>
      <c r="GZS446" s="58"/>
      <c r="GZT446" s="59"/>
      <c r="GZU446" s="58"/>
      <c r="GZV446" s="59"/>
      <c r="GZW446" s="58"/>
      <c r="GZX446" s="59"/>
      <c r="GZY446" s="58"/>
      <c r="GZZ446" s="59"/>
      <c r="HAA446" s="58"/>
      <c r="HAB446" s="59"/>
      <c r="HAC446" s="58"/>
      <c r="HAD446" s="59"/>
      <c r="HAE446" s="58"/>
      <c r="HAF446" s="59"/>
      <c r="HAG446" s="58"/>
      <c r="HAH446" s="59"/>
      <c r="HAI446" s="58"/>
      <c r="HAJ446" s="59"/>
      <c r="HAK446" s="58"/>
      <c r="HAL446" s="59"/>
      <c r="HAM446" s="58"/>
      <c r="HAN446" s="59"/>
      <c r="HAO446" s="58"/>
      <c r="HAP446" s="59"/>
      <c r="HAQ446" s="58"/>
      <c r="HAR446" s="59"/>
      <c r="HAS446" s="58"/>
      <c r="HAT446" s="59"/>
      <c r="HAU446" s="58"/>
      <c r="HAV446" s="59"/>
      <c r="HAW446" s="58"/>
      <c r="HAX446" s="59"/>
      <c r="HAY446" s="58"/>
      <c r="HAZ446" s="59"/>
      <c r="HBA446" s="58"/>
      <c r="HBB446" s="59"/>
      <c r="HBC446" s="58"/>
      <c r="HBD446" s="59"/>
      <c r="HBE446" s="58"/>
      <c r="HBF446" s="59"/>
      <c r="HBG446" s="58"/>
      <c r="HBH446" s="59"/>
      <c r="HBI446" s="58"/>
      <c r="HBJ446" s="59"/>
      <c r="HBK446" s="58"/>
      <c r="HBL446" s="59"/>
      <c r="HBM446" s="58"/>
      <c r="HBN446" s="59"/>
      <c r="HBO446" s="58"/>
      <c r="HBP446" s="59"/>
      <c r="HBQ446" s="58"/>
      <c r="HBR446" s="59"/>
      <c r="HBS446" s="58"/>
      <c r="HBT446" s="59"/>
      <c r="HBU446" s="58"/>
      <c r="HBV446" s="59"/>
      <c r="HBW446" s="58"/>
      <c r="HBX446" s="59"/>
      <c r="HBY446" s="58"/>
      <c r="HBZ446" s="59"/>
      <c r="HCA446" s="58"/>
      <c r="HCB446" s="59"/>
      <c r="HCC446" s="58"/>
      <c r="HCD446" s="59"/>
      <c r="HCE446" s="58"/>
      <c r="HCF446" s="59"/>
      <c r="HCG446" s="58"/>
      <c r="HCH446" s="59"/>
      <c r="HCI446" s="58"/>
      <c r="HCJ446" s="59"/>
      <c r="HCK446" s="58"/>
      <c r="HCL446" s="59"/>
      <c r="HCM446" s="58"/>
      <c r="HCN446" s="59"/>
      <c r="HCO446" s="58"/>
      <c r="HCP446" s="59"/>
      <c r="HCQ446" s="58"/>
      <c r="HCR446" s="59"/>
      <c r="HCS446" s="58"/>
      <c r="HCT446" s="59"/>
      <c r="HCU446" s="58"/>
      <c r="HCV446" s="59"/>
      <c r="HCW446" s="58"/>
      <c r="HCX446" s="59"/>
      <c r="HCY446" s="58"/>
      <c r="HCZ446" s="59"/>
      <c r="HDA446" s="58"/>
      <c r="HDB446" s="59"/>
      <c r="HDC446" s="58"/>
      <c r="HDD446" s="59"/>
      <c r="HDE446" s="58"/>
      <c r="HDF446" s="59"/>
      <c r="HDG446" s="58"/>
      <c r="HDH446" s="59"/>
      <c r="HDI446" s="58"/>
      <c r="HDJ446" s="59"/>
      <c r="HDK446" s="58"/>
      <c r="HDL446" s="59"/>
      <c r="HDM446" s="58"/>
      <c r="HDN446" s="59"/>
      <c r="HDO446" s="58"/>
      <c r="HDP446" s="59"/>
      <c r="HDQ446" s="58"/>
      <c r="HDR446" s="59"/>
      <c r="HDS446" s="58"/>
      <c r="HDT446" s="59"/>
      <c r="HDU446" s="58"/>
      <c r="HDV446" s="59"/>
      <c r="HDW446" s="58"/>
      <c r="HDX446" s="59"/>
      <c r="HDY446" s="58"/>
      <c r="HDZ446" s="59"/>
      <c r="HEA446" s="58"/>
      <c r="HEB446" s="59"/>
      <c r="HEC446" s="58"/>
      <c r="HED446" s="59"/>
      <c r="HEE446" s="58"/>
      <c r="HEF446" s="59"/>
      <c r="HEG446" s="58"/>
      <c r="HEH446" s="59"/>
      <c r="HEI446" s="58"/>
      <c r="HEJ446" s="59"/>
      <c r="HEK446" s="58"/>
      <c r="HEL446" s="59"/>
      <c r="HEM446" s="58"/>
      <c r="HEN446" s="59"/>
      <c r="HEO446" s="58"/>
      <c r="HEP446" s="59"/>
      <c r="HEQ446" s="58"/>
      <c r="HER446" s="59"/>
      <c r="HES446" s="58"/>
      <c r="HET446" s="59"/>
      <c r="HEU446" s="58"/>
      <c r="HEV446" s="59"/>
      <c r="HEW446" s="58"/>
      <c r="HEX446" s="59"/>
      <c r="HEY446" s="58"/>
      <c r="HEZ446" s="59"/>
      <c r="HFA446" s="58"/>
      <c r="HFB446" s="59"/>
      <c r="HFC446" s="58"/>
      <c r="HFD446" s="59"/>
      <c r="HFE446" s="58"/>
      <c r="HFF446" s="59"/>
      <c r="HFG446" s="58"/>
      <c r="HFH446" s="59"/>
      <c r="HFI446" s="58"/>
      <c r="HFJ446" s="59"/>
      <c r="HFK446" s="58"/>
      <c r="HFL446" s="59"/>
      <c r="HFM446" s="58"/>
      <c r="HFN446" s="59"/>
      <c r="HFO446" s="58"/>
      <c r="HFP446" s="59"/>
      <c r="HFQ446" s="58"/>
      <c r="HFR446" s="59"/>
      <c r="HFS446" s="58"/>
      <c r="HFT446" s="59"/>
      <c r="HFU446" s="58"/>
      <c r="HFV446" s="59"/>
      <c r="HFW446" s="58"/>
      <c r="HFX446" s="59"/>
      <c r="HFY446" s="58"/>
      <c r="HFZ446" s="59"/>
      <c r="HGA446" s="58"/>
      <c r="HGB446" s="59"/>
      <c r="HGC446" s="58"/>
      <c r="HGD446" s="59"/>
      <c r="HGE446" s="58"/>
      <c r="HGF446" s="59"/>
      <c r="HGG446" s="58"/>
      <c r="HGH446" s="59"/>
      <c r="HGI446" s="58"/>
      <c r="HGJ446" s="59"/>
      <c r="HGK446" s="58"/>
      <c r="HGL446" s="59"/>
      <c r="HGM446" s="58"/>
      <c r="HGN446" s="59"/>
      <c r="HGO446" s="58"/>
      <c r="HGP446" s="59"/>
      <c r="HGQ446" s="58"/>
      <c r="HGR446" s="59"/>
      <c r="HGS446" s="58"/>
      <c r="HGT446" s="59"/>
      <c r="HGU446" s="58"/>
      <c r="HGV446" s="59"/>
      <c r="HGW446" s="58"/>
      <c r="HGX446" s="59"/>
      <c r="HGY446" s="58"/>
      <c r="HGZ446" s="59"/>
      <c r="HHA446" s="58"/>
      <c r="HHB446" s="59"/>
      <c r="HHC446" s="58"/>
      <c r="HHD446" s="59"/>
      <c r="HHE446" s="58"/>
      <c r="HHF446" s="59"/>
      <c r="HHG446" s="58"/>
      <c r="HHH446" s="59"/>
      <c r="HHI446" s="58"/>
      <c r="HHJ446" s="59"/>
      <c r="HHK446" s="58"/>
      <c r="HHL446" s="59"/>
      <c r="HHM446" s="58"/>
      <c r="HHN446" s="59"/>
      <c r="HHO446" s="58"/>
      <c r="HHP446" s="59"/>
      <c r="HHQ446" s="58"/>
      <c r="HHR446" s="59"/>
      <c r="HHS446" s="58"/>
      <c r="HHT446" s="59"/>
      <c r="HHU446" s="58"/>
      <c r="HHV446" s="59"/>
      <c r="HHW446" s="58"/>
      <c r="HHX446" s="59"/>
      <c r="HHY446" s="58"/>
      <c r="HHZ446" s="59"/>
      <c r="HIA446" s="58"/>
      <c r="HIB446" s="59"/>
      <c r="HIC446" s="58"/>
      <c r="HID446" s="59"/>
      <c r="HIE446" s="58"/>
      <c r="HIF446" s="59"/>
      <c r="HIG446" s="58"/>
      <c r="HIH446" s="59"/>
      <c r="HII446" s="58"/>
      <c r="HIJ446" s="59"/>
      <c r="HIK446" s="58"/>
      <c r="HIL446" s="59"/>
      <c r="HIM446" s="58"/>
      <c r="HIN446" s="59"/>
      <c r="HIO446" s="58"/>
      <c r="HIP446" s="59"/>
      <c r="HIQ446" s="58"/>
      <c r="HIR446" s="59"/>
      <c r="HIS446" s="58"/>
      <c r="HIT446" s="59"/>
      <c r="HIU446" s="58"/>
      <c r="HIV446" s="59"/>
      <c r="HIW446" s="58"/>
      <c r="HIX446" s="59"/>
      <c r="HIY446" s="58"/>
      <c r="HIZ446" s="59"/>
      <c r="HJA446" s="58"/>
      <c r="HJB446" s="59"/>
      <c r="HJC446" s="58"/>
      <c r="HJD446" s="59"/>
      <c r="HJE446" s="58"/>
      <c r="HJF446" s="59"/>
      <c r="HJG446" s="58"/>
      <c r="HJH446" s="59"/>
      <c r="HJI446" s="58"/>
      <c r="HJJ446" s="59"/>
      <c r="HJK446" s="58"/>
      <c r="HJL446" s="59"/>
      <c r="HJM446" s="58"/>
      <c r="HJN446" s="59"/>
      <c r="HJO446" s="58"/>
      <c r="HJP446" s="59"/>
      <c r="HJQ446" s="58"/>
      <c r="HJR446" s="59"/>
      <c r="HJS446" s="58"/>
      <c r="HJT446" s="59"/>
      <c r="HJU446" s="58"/>
      <c r="HJV446" s="59"/>
      <c r="HJW446" s="58"/>
      <c r="HJX446" s="59"/>
      <c r="HJY446" s="58"/>
      <c r="HJZ446" s="59"/>
      <c r="HKA446" s="58"/>
      <c r="HKB446" s="59"/>
      <c r="HKC446" s="58"/>
      <c r="HKD446" s="59"/>
      <c r="HKE446" s="58"/>
      <c r="HKF446" s="59"/>
      <c r="HKG446" s="58"/>
      <c r="HKH446" s="59"/>
      <c r="HKI446" s="58"/>
      <c r="HKJ446" s="59"/>
      <c r="HKK446" s="58"/>
      <c r="HKL446" s="59"/>
      <c r="HKM446" s="58"/>
      <c r="HKN446" s="59"/>
      <c r="HKO446" s="58"/>
      <c r="HKP446" s="59"/>
      <c r="HKQ446" s="58"/>
      <c r="HKR446" s="59"/>
      <c r="HKS446" s="58"/>
      <c r="HKT446" s="59"/>
      <c r="HKU446" s="58"/>
      <c r="HKV446" s="59"/>
      <c r="HKW446" s="58"/>
      <c r="HKX446" s="59"/>
      <c r="HKY446" s="58"/>
      <c r="HKZ446" s="59"/>
      <c r="HLA446" s="58"/>
      <c r="HLB446" s="59"/>
      <c r="HLC446" s="58"/>
      <c r="HLD446" s="59"/>
      <c r="HLE446" s="58"/>
      <c r="HLF446" s="59"/>
      <c r="HLG446" s="58"/>
      <c r="HLH446" s="59"/>
      <c r="HLI446" s="58"/>
      <c r="HLJ446" s="59"/>
      <c r="HLK446" s="58"/>
      <c r="HLL446" s="59"/>
      <c r="HLM446" s="58"/>
      <c r="HLN446" s="59"/>
      <c r="HLO446" s="58"/>
      <c r="HLP446" s="59"/>
      <c r="HLQ446" s="58"/>
      <c r="HLR446" s="59"/>
      <c r="HLS446" s="58"/>
      <c r="HLT446" s="59"/>
      <c r="HLU446" s="58"/>
      <c r="HLV446" s="59"/>
      <c r="HLW446" s="58"/>
      <c r="HLX446" s="59"/>
      <c r="HLY446" s="58"/>
      <c r="HLZ446" s="59"/>
      <c r="HMA446" s="58"/>
      <c r="HMB446" s="59"/>
      <c r="HMC446" s="58"/>
      <c r="HMD446" s="59"/>
      <c r="HME446" s="58"/>
      <c r="HMF446" s="59"/>
      <c r="HMG446" s="58"/>
      <c r="HMH446" s="59"/>
      <c r="HMI446" s="58"/>
      <c r="HMJ446" s="59"/>
      <c r="HMK446" s="58"/>
      <c r="HML446" s="59"/>
      <c r="HMM446" s="58"/>
      <c r="HMN446" s="59"/>
      <c r="HMO446" s="58"/>
      <c r="HMP446" s="59"/>
      <c r="HMQ446" s="58"/>
      <c r="HMR446" s="59"/>
      <c r="HMS446" s="58"/>
      <c r="HMT446" s="59"/>
      <c r="HMU446" s="58"/>
      <c r="HMV446" s="59"/>
      <c r="HMW446" s="58"/>
      <c r="HMX446" s="59"/>
      <c r="HMY446" s="58"/>
      <c r="HMZ446" s="59"/>
      <c r="HNA446" s="58"/>
      <c r="HNB446" s="59"/>
      <c r="HNC446" s="58"/>
      <c r="HND446" s="59"/>
      <c r="HNE446" s="58"/>
      <c r="HNF446" s="59"/>
      <c r="HNG446" s="58"/>
      <c r="HNH446" s="59"/>
      <c r="HNI446" s="58"/>
      <c r="HNJ446" s="59"/>
      <c r="HNK446" s="58"/>
      <c r="HNL446" s="59"/>
      <c r="HNM446" s="58"/>
      <c r="HNN446" s="59"/>
      <c r="HNO446" s="58"/>
      <c r="HNP446" s="59"/>
      <c r="HNQ446" s="58"/>
      <c r="HNR446" s="59"/>
      <c r="HNS446" s="58"/>
      <c r="HNT446" s="59"/>
      <c r="HNU446" s="58"/>
      <c r="HNV446" s="59"/>
      <c r="HNW446" s="58"/>
      <c r="HNX446" s="59"/>
      <c r="HNY446" s="58"/>
      <c r="HNZ446" s="59"/>
      <c r="HOA446" s="58"/>
      <c r="HOB446" s="59"/>
      <c r="HOC446" s="58"/>
      <c r="HOD446" s="59"/>
      <c r="HOE446" s="58"/>
      <c r="HOF446" s="59"/>
      <c r="HOG446" s="58"/>
      <c r="HOH446" s="59"/>
      <c r="HOI446" s="58"/>
      <c r="HOJ446" s="59"/>
      <c r="HOK446" s="58"/>
      <c r="HOL446" s="59"/>
      <c r="HOM446" s="58"/>
      <c r="HON446" s="59"/>
      <c r="HOO446" s="58"/>
      <c r="HOP446" s="59"/>
      <c r="HOQ446" s="58"/>
      <c r="HOR446" s="59"/>
      <c r="HOS446" s="58"/>
      <c r="HOT446" s="59"/>
      <c r="HOU446" s="58"/>
      <c r="HOV446" s="59"/>
      <c r="HOW446" s="58"/>
      <c r="HOX446" s="59"/>
      <c r="HOY446" s="58"/>
      <c r="HOZ446" s="59"/>
      <c r="HPA446" s="58"/>
      <c r="HPB446" s="59"/>
      <c r="HPC446" s="58"/>
      <c r="HPD446" s="59"/>
      <c r="HPE446" s="58"/>
      <c r="HPF446" s="59"/>
      <c r="HPG446" s="58"/>
      <c r="HPH446" s="59"/>
      <c r="HPI446" s="58"/>
      <c r="HPJ446" s="59"/>
      <c r="HPK446" s="58"/>
      <c r="HPL446" s="59"/>
      <c r="HPM446" s="58"/>
      <c r="HPN446" s="59"/>
      <c r="HPO446" s="58"/>
      <c r="HPP446" s="59"/>
      <c r="HPQ446" s="58"/>
      <c r="HPR446" s="59"/>
      <c r="HPS446" s="58"/>
      <c r="HPT446" s="59"/>
      <c r="HPU446" s="58"/>
      <c r="HPV446" s="59"/>
      <c r="HPW446" s="58"/>
      <c r="HPX446" s="59"/>
      <c r="HPY446" s="58"/>
      <c r="HPZ446" s="59"/>
      <c r="HQA446" s="58"/>
      <c r="HQB446" s="59"/>
      <c r="HQC446" s="58"/>
      <c r="HQD446" s="59"/>
      <c r="HQE446" s="58"/>
      <c r="HQF446" s="59"/>
      <c r="HQG446" s="58"/>
      <c r="HQH446" s="59"/>
      <c r="HQI446" s="58"/>
      <c r="HQJ446" s="59"/>
      <c r="HQK446" s="58"/>
      <c r="HQL446" s="59"/>
      <c r="HQM446" s="58"/>
      <c r="HQN446" s="59"/>
      <c r="HQO446" s="58"/>
      <c r="HQP446" s="59"/>
      <c r="HQQ446" s="58"/>
      <c r="HQR446" s="59"/>
      <c r="HQS446" s="58"/>
      <c r="HQT446" s="59"/>
      <c r="HQU446" s="58"/>
      <c r="HQV446" s="59"/>
      <c r="HQW446" s="58"/>
      <c r="HQX446" s="59"/>
      <c r="HQY446" s="58"/>
      <c r="HQZ446" s="59"/>
      <c r="HRA446" s="58"/>
      <c r="HRB446" s="59"/>
      <c r="HRC446" s="58"/>
      <c r="HRD446" s="59"/>
      <c r="HRE446" s="58"/>
      <c r="HRF446" s="59"/>
      <c r="HRG446" s="58"/>
      <c r="HRH446" s="59"/>
      <c r="HRI446" s="58"/>
      <c r="HRJ446" s="59"/>
      <c r="HRK446" s="58"/>
      <c r="HRL446" s="59"/>
      <c r="HRM446" s="58"/>
      <c r="HRN446" s="59"/>
      <c r="HRO446" s="58"/>
      <c r="HRP446" s="59"/>
      <c r="HRQ446" s="58"/>
      <c r="HRR446" s="59"/>
      <c r="HRS446" s="58"/>
      <c r="HRT446" s="59"/>
      <c r="HRU446" s="58"/>
      <c r="HRV446" s="59"/>
      <c r="HRW446" s="58"/>
      <c r="HRX446" s="59"/>
      <c r="HRY446" s="58"/>
      <c r="HRZ446" s="59"/>
      <c r="HSA446" s="58"/>
      <c r="HSB446" s="59"/>
      <c r="HSC446" s="58"/>
      <c r="HSD446" s="59"/>
      <c r="HSE446" s="58"/>
      <c r="HSF446" s="59"/>
      <c r="HSG446" s="58"/>
      <c r="HSH446" s="59"/>
      <c r="HSI446" s="58"/>
      <c r="HSJ446" s="59"/>
      <c r="HSK446" s="58"/>
      <c r="HSL446" s="59"/>
      <c r="HSM446" s="58"/>
      <c r="HSN446" s="59"/>
      <c r="HSO446" s="58"/>
      <c r="HSP446" s="59"/>
      <c r="HSQ446" s="58"/>
      <c r="HSR446" s="59"/>
      <c r="HSS446" s="58"/>
      <c r="HST446" s="59"/>
      <c r="HSU446" s="58"/>
      <c r="HSV446" s="59"/>
      <c r="HSW446" s="58"/>
      <c r="HSX446" s="59"/>
      <c r="HSY446" s="58"/>
      <c r="HSZ446" s="59"/>
      <c r="HTA446" s="58"/>
      <c r="HTB446" s="59"/>
      <c r="HTC446" s="58"/>
      <c r="HTD446" s="59"/>
      <c r="HTE446" s="58"/>
      <c r="HTF446" s="59"/>
      <c r="HTG446" s="58"/>
      <c r="HTH446" s="59"/>
      <c r="HTI446" s="58"/>
      <c r="HTJ446" s="59"/>
      <c r="HTK446" s="58"/>
      <c r="HTL446" s="59"/>
      <c r="HTM446" s="58"/>
      <c r="HTN446" s="59"/>
      <c r="HTO446" s="58"/>
      <c r="HTP446" s="59"/>
      <c r="HTQ446" s="58"/>
      <c r="HTR446" s="59"/>
      <c r="HTS446" s="58"/>
      <c r="HTT446" s="59"/>
      <c r="HTU446" s="58"/>
      <c r="HTV446" s="59"/>
      <c r="HTW446" s="58"/>
      <c r="HTX446" s="59"/>
      <c r="HTY446" s="58"/>
      <c r="HTZ446" s="59"/>
      <c r="HUA446" s="58"/>
      <c r="HUB446" s="59"/>
      <c r="HUC446" s="58"/>
      <c r="HUD446" s="59"/>
      <c r="HUE446" s="58"/>
      <c r="HUF446" s="59"/>
      <c r="HUG446" s="58"/>
      <c r="HUH446" s="59"/>
      <c r="HUI446" s="58"/>
      <c r="HUJ446" s="59"/>
      <c r="HUK446" s="58"/>
      <c r="HUL446" s="59"/>
      <c r="HUM446" s="58"/>
      <c r="HUN446" s="59"/>
      <c r="HUO446" s="58"/>
      <c r="HUP446" s="59"/>
      <c r="HUQ446" s="58"/>
      <c r="HUR446" s="59"/>
      <c r="HUS446" s="58"/>
      <c r="HUT446" s="59"/>
      <c r="HUU446" s="58"/>
      <c r="HUV446" s="59"/>
      <c r="HUW446" s="58"/>
      <c r="HUX446" s="59"/>
      <c r="HUY446" s="58"/>
      <c r="HUZ446" s="59"/>
      <c r="HVA446" s="58"/>
      <c r="HVB446" s="59"/>
      <c r="HVC446" s="58"/>
      <c r="HVD446" s="59"/>
      <c r="HVE446" s="58"/>
      <c r="HVF446" s="59"/>
      <c r="HVG446" s="58"/>
      <c r="HVH446" s="59"/>
      <c r="HVI446" s="58"/>
      <c r="HVJ446" s="59"/>
      <c r="HVK446" s="58"/>
      <c r="HVL446" s="59"/>
      <c r="HVM446" s="58"/>
      <c r="HVN446" s="59"/>
      <c r="HVO446" s="58"/>
      <c r="HVP446" s="59"/>
      <c r="HVQ446" s="58"/>
      <c r="HVR446" s="59"/>
      <c r="HVS446" s="58"/>
      <c r="HVT446" s="59"/>
      <c r="HVU446" s="58"/>
      <c r="HVV446" s="59"/>
      <c r="HVW446" s="58"/>
      <c r="HVX446" s="59"/>
      <c r="HVY446" s="58"/>
      <c r="HVZ446" s="59"/>
      <c r="HWA446" s="58"/>
      <c r="HWB446" s="59"/>
      <c r="HWC446" s="58"/>
      <c r="HWD446" s="59"/>
      <c r="HWE446" s="58"/>
      <c r="HWF446" s="59"/>
      <c r="HWG446" s="58"/>
      <c r="HWH446" s="59"/>
      <c r="HWI446" s="58"/>
      <c r="HWJ446" s="59"/>
      <c r="HWK446" s="58"/>
      <c r="HWL446" s="59"/>
      <c r="HWM446" s="58"/>
      <c r="HWN446" s="59"/>
      <c r="HWO446" s="58"/>
      <c r="HWP446" s="59"/>
      <c r="HWQ446" s="58"/>
      <c r="HWR446" s="59"/>
      <c r="HWS446" s="58"/>
      <c r="HWT446" s="59"/>
      <c r="HWU446" s="58"/>
      <c r="HWV446" s="59"/>
      <c r="HWW446" s="58"/>
      <c r="HWX446" s="59"/>
      <c r="HWY446" s="58"/>
      <c r="HWZ446" s="59"/>
      <c r="HXA446" s="58"/>
      <c r="HXB446" s="59"/>
      <c r="HXC446" s="58"/>
      <c r="HXD446" s="59"/>
      <c r="HXE446" s="58"/>
      <c r="HXF446" s="59"/>
      <c r="HXG446" s="58"/>
      <c r="HXH446" s="59"/>
      <c r="HXI446" s="58"/>
      <c r="HXJ446" s="59"/>
      <c r="HXK446" s="58"/>
      <c r="HXL446" s="59"/>
      <c r="HXM446" s="58"/>
      <c r="HXN446" s="59"/>
      <c r="HXO446" s="58"/>
      <c r="HXP446" s="59"/>
      <c r="HXQ446" s="58"/>
      <c r="HXR446" s="59"/>
      <c r="HXS446" s="58"/>
      <c r="HXT446" s="59"/>
      <c r="HXU446" s="58"/>
      <c r="HXV446" s="59"/>
      <c r="HXW446" s="58"/>
      <c r="HXX446" s="59"/>
      <c r="HXY446" s="58"/>
      <c r="HXZ446" s="59"/>
      <c r="HYA446" s="58"/>
      <c r="HYB446" s="59"/>
      <c r="HYC446" s="58"/>
      <c r="HYD446" s="59"/>
      <c r="HYE446" s="58"/>
      <c r="HYF446" s="59"/>
      <c r="HYG446" s="58"/>
      <c r="HYH446" s="59"/>
      <c r="HYI446" s="58"/>
      <c r="HYJ446" s="59"/>
      <c r="HYK446" s="58"/>
      <c r="HYL446" s="59"/>
      <c r="HYM446" s="58"/>
      <c r="HYN446" s="59"/>
      <c r="HYO446" s="58"/>
      <c r="HYP446" s="59"/>
      <c r="HYQ446" s="58"/>
      <c r="HYR446" s="59"/>
      <c r="HYS446" s="58"/>
      <c r="HYT446" s="59"/>
      <c r="HYU446" s="58"/>
      <c r="HYV446" s="59"/>
      <c r="HYW446" s="58"/>
      <c r="HYX446" s="59"/>
      <c r="HYY446" s="58"/>
      <c r="HYZ446" s="59"/>
      <c r="HZA446" s="58"/>
      <c r="HZB446" s="59"/>
      <c r="HZC446" s="58"/>
      <c r="HZD446" s="59"/>
      <c r="HZE446" s="58"/>
      <c r="HZF446" s="59"/>
      <c r="HZG446" s="58"/>
      <c r="HZH446" s="59"/>
      <c r="HZI446" s="58"/>
      <c r="HZJ446" s="59"/>
      <c r="HZK446" s="58"/>
      <c r="HZL446" s="59"/>
      <c r="HZM446" s="58"/>
      <c r="HZN446" s="59"/>
      <c r="HZO446" s="58"/>
      <c r="HZP446" s="59"/>
      <c r="HZQ446" s="58"/>
      <c r="HZR446" s="59"/>
      <c r="HZS446" s="58"/>
      <c r="HZT446" s="59"/>
      <c r="HZU446" s="58"/>
      <c r="HZV446" s="59"/>
      <c r="HZW446" s="58"/>
      <c r="HZX446" s="59"/>
      <c r="HZY446" s="58"/>
      <c r="HZZ446" s="59"/>
      <c r="IAA446" s="58"/>
      <c r="IAB446" s="59"/>
      <c r="IAC446" s="58"/>
      <c r="IAD446" s="59"/>
      <c r="IAE446" s="58"/>
      <c r="IAF446" s="59"/>
      <c r="IAG446" s="58"/>
      <c r="IAH446" s="59"/>
      <c r="IAI446" s="58"/>
      <c r="IAJ446" s="59"/>
      <c r="IAK446" s="58"/>
      <c r="IAL446" s="59"/>
      <c r="IAM446" s="58"/>
      <c r="IAN446" s="59"/>
      <c r="IAO446" s="58"/>
      <c r="IAP446" s="59"/>
      <c r="IAQ446" s="58"/>
      <c r="IAR446" s="59"/>
      <c r="IAS446" s="58"/>
      <c r="IAT446" s="59"/>
      <c r="IAU446" s="58"/>
      <c r="IAV446" s="59"/>
      <c r="IAW446" s="58"/>
      <c r="IAX446" s="59"/>
      <c r="IAY446" s="58"/>
      <c r="IAZ446" s="59"/>
      <c r="IBA446" s="58"/>
      <c r="IBB446" s="59"/>
      <c r="IBC446" s="58"/>
      <c r="IBD446" s="59"/>
      <c r="IBE446" s="58"/>
      <c r="IBF446" s="59"/>
      <c r="IBG446" s="58"/>
      <c r="IBH446" s="59"/>
      <c r="IBI446" s="58"/>
      <c r="IBJ446" s="59"/>
      <c r="IBK446" s="58"/>
      <c r="IBL446" s="59"/>
      <c r="IBM446" s="58"/>
      <c r="IBN446" s="59"/>
      <c r="IBO446" s="58"/>
      <c r="IBP446" s="59"/>
      <c r="IBQ446" s="58"/>
      <c r="IBR446" s="59"/>
      <c r="IBS446" s="58"/>
      <c r="IBT446" s="59"/>
      <c r="IBU446" s="58"/>
      <c r="IBV446" s="59"/>
      <c r="IBW446" s="58"/>
      <c r="IBX446" s="59"/>
      <c r="IBY446" s="58"/>
      <c r="IBZ446" s="59"/>
      <c r="ICA446" s="58"/>
      <c r="ICB446" s="59"/>
      <c r="ICC446" s="58"/>
      <c r="ICD446" s="59"/>
      <c r="ICE446" s="58"/>
      <c r="ICF446" s="59"/>
      <c r="ICG446" s="58"/>
      <c r="ICH446" s="59"/>
      <c r="ICI446" s="58"/>
      <c r="ICJ446" s="59"/>
      <c r="ICK446" s="58"/>
      <c r="ICL446" s="59"/>
      <c r="ICM446" s="58"/>
      <c r="ICN446" s="59"/>
      <c r="ICO446" s="58"/>
      <c r="ICP446" s="59"/>
      <c r="ICQ446" s="58"/>
      <c r="ICR446" s="59"/>
      <c r="ICS446" s="58"/>
      <c r="ICT446" s="59"/>
      <c r="ICU446" s="58"/>
      <c r="ICV446" s="59"/>
      <c r="ICW446" s="58"/>
      <c r="ICX446" s="59"/>
      <c r="ICY446" s="58"/>
      <c r="ICZ446" s="59"/>
      <c r="IDA446" s="58"/>
      <c r="IDB446" s="59"/>
      <c r="IDC446" s="58"/>
      <c r="IDD446" s="59"/>
      <c r="IDE446" s="58"/>
      <c r="IDF446" s="59"/>
      <c r="IDG446" s="58"/>
      <c r="IDH446" s="59"/>
      <c r="IDI446" s="58"/>
      <c r="IDJ446" s="59"/>
      <c r="IDK446" s="58"/>
      <c r="IDL446" s="59"/>
      <c r="IDM446" s="58"/>
      <c r="IDN446" s="59"/>
      <c r="IDO446" s="58"/>
      <c r="IDP446" s="59"/>
      <c r="IDQ446" s="58"/>
      <c r="IDR446" s="59"/>
      <c r="IDS446" s="58"/>
      <c r="IDT446" s="59"/>
      <c r="IDU446" s="58"/>
      <c r="IDV446" s="59"/>
      <c r="IDW446" s="58"/>
      <c r="IDX446" s="59"/>
      <c r="IDY446" s="58"/>
      <c r="IDZ446" s="59"/>
      <c r="IEA446" s="58"/>
      <c r="IEB446" s="59"/>
      <c r="IEC446" s="58"/>
      <c r="IED446" s="59"/>
      <c r="IEE446" s="58"/>
      <c r="IEF446" s="59"/>
      <c r="IEG446" s="58"/>
      <c r="IEH446" s="59"/>
      <c r="IEI446" s="58"/>
      <c r="IEJ446" s="59"/>
      <c r="IEK446" s="58"/>
      <c r="IEL446" s="59"/>
      <c r="IEM446" s="58"/>
      <c r="IEN446" s="59"/>
      <c r="IEO446" s="58"/>
      <c r="IEP446" s="59"/>
      <c r="IEQ446" s="58"/>
      <c r="IER446" s="59"/>
      <c r="IES446" s="58"/>
      <c r="IET446" s="59"/>
      <c r="IEU446" s="58"/>
      <c r="IEV446" s="59"/>
      <c r="IEW446" s="58"/>
      <c r="IEX446" s="59"/>
      <c r="IEY446" s="58"/>
      <c r="IEZ446" s="59"/>
      <c r="IFA446" s="58"/>
      <c r="IFB446" s="59"/>
      <c r="IFC446" s="58"/>
      <c r="IFD446" s="59"/>
      <c r="IFE446" s="58"/>
      <c r="IFF446" s="59"/>
      <c r="IFG446" s="58"/>
      <c r="IFH446" s="59"/>
      <c r="IFI446" s="58"/>
      <c r="IFJ446" s="59"/>
      <c r="IFK446" s="58"/>
      <c r="IFL446" s="59"/>
      <c r="IFM446" s="58"/>
      <c r="IFN446" s="59"/>
      <c r="IFO446" s="58"/>
      <c r="IFP446" s="59"/>
      <c r="IFQ446" s="58"/>
      <c r="IFR446" s="59"/>
      <c r="IFS446" s="58"/>
      <c r="IFT446" s="59"/>
      <c r="IFU446" s="58"/>
      <c r="IFV446" s="59"/>
      <c r="IFW446" s="58"/>
      <c r="IFX446" s="59"/>
      <c r="IFY446" s="58"/>
      <c r="IFZ446" s="59"/>
      <c r="IGA446" s="58"/>
      <c r="IGB446" s="59"/>
      <c r="IGC446" s="58"/>
      <c r="IGD446" s="59"/>
      <c r="IGE446" s="58"/>
      <c r="IGF446" s="59"/>
      <c r="IGG446" s="58"/>
      <c r="IGH446" s="59"/>
      <c r="IGI446" s="58"/>
      <c r="IGJ446" s="59"/>
      <c r="IGK446" s="58"/>
      <c r="IGL446" s="59"/>
      <c r="IGM446" s="58"/>
      <c r="IGN446" s="59"/>
      <c r="IGO446" s="58"/>
      <c r="IGP446" s="59"/>
      <c r="IGQ446" s="58"/>
      <c r="IGR446" s="59"/>
      <c r="IGS446" s="58"/>
      <c r="IGT446" s="59"/>
      <c r="IGU446" s="58"/>
      <c r="IGV446" s="59"/>
      <c r="IGW446" s="58"/>
      <c r="IGX446" s="59"/>
      <c r="IGY446" s="58"/>
      <c r="IGZ446" s="59"/>
      <c r="IHA446" s="58"/>
      <c r="IHB446" s="59"/>
      <c r="IHC446" s="58"/>
      <c r="IHD446" s="59"/>
      <c r="IHE446" s="58"/>
      <c r="IHF446" s="59"/>
      <c r="IHG446" s="58"/>
      <c r="IHH446" s="59"/>
      <c r="IHI446" s="58"/>
      <c r="IHJ446" s="59"/>
      <c r="IHK446" s="58"/>
      <c r="IHL446" s="59"/>
      <c r="IHM446" s="58"/>
      <c r="IHN446" s="59"/>
      <c r="IHO446" s="58"/>
      <c r="IHP446" s="59"/>
      <c r="IHQ446" s="58"/>
      <c r="IHR446" s="59"/>
      <c r="IHS446" s="58"/>
      <c r="IHT446" s="59"/>
      <c r="IHU446" s="58"/>
      <c r="IHV446" s="59"/>
      <c r="IHW446" s="58"/>
      <c r="IHX446" s="59"/>
      <c r="IHY446" s="58"/>
      <c r="IHZ446" s="59"/>
      <c r="IIA446" s="58"/>
      <c r="IIB446" s="59"/>
      <c r="IIC446" s="58"/>
      <c r="IID446" s="59"/>
      <c r="IIE446" s="58"/>
      <c r="IIF446" s="59"/>
      <c r="IIG446" s="58"/>
      <c r="IIH446" s="59"/>
      <c r="III446" s="58"/>
      <c r="IIJ446" s="59"/>
      <c r="IIK446" s="58"/>
      <c r="IIL446" s="59"/>
      <c r="IIM446" s="58"/>
      <c r="IIN446" s="59"/>
      <c r="IIO446" s="58"/>
      <c r="IIP446" s="59"/>
      <c r="IIQ446" s="58"/>
      <c r="IIR446" s="59"/>
      <c r="IIS446" s="58"/>
      <c r="IIT446" s="59"/>
      <c r="IIU446" s="58"/>
      <c r="IIV446" s="59"/>
      <c r="IIW446" s="58"/>
      <c r="IIX446" s="59"/>
      <c r="IIY446" s="58"/>
      <c r="IIZ446" s="59"/>
      <c r="IJA446" s="58"/>
      <c r="IJB446" s="59"/>
      <c r="IJC446" s="58"/>
      <c r="IJD446" s="59"/>
      <c r="IJE446" s="58"/>
      <c r="IJF446" s="59"/>
      <c r="IJG446" s="58"/>
      <c r="IJH446" s="59"/>
      <c r="IJI446" s="58"/>
      <c r="IJJ446" s="59"/>
      <c r="IJK446" s="58"/>
      <c r="IJL446" s="59"/>
      <c r="IJM446" s="58"/>
      <c r="IJN446" s="59"/>
      <c r="IJO446" s="58"/>
      <c r="IJP446" s="59"/>
      <c r="IJQ446" s="58"/>
      <c r="IJR446" s="59"/>
      <c r="IJS446" s="58"/>
      <c r="IJT446" s="59"/>
      <c r="IJU446" s="58"/>
      <c r="IJV446" s="59"/>
      <c r="IJW446" s="58"/>
      <c r="IJX446" s="59"/>
      <c r="IJY446" s="58"/>
      <c r="IJZ446" s="59"/>
      <c r="IKA446" s="58"/>
      <c r="IKB446" s="59"/>
      <c r="IKC446" s="58"/>
      <c r="IKD446" s="59"/>
      <c r="IKE446" s="58"/>
      <c r="IKF446" s="59"/>
      <c r="IKG446" s="58"/>
      <c r="IKH446" s="59"/>
      <c r="IKI446" s="58"/>
      <c r="IKJ446" s="59"/>
      <c r="IKK446" s="58"/>
      <c r="IKL446" s="59"/>
      <c r="IKM446" s="58"/>
      <c r="IKN446" s="59"/>
      <c r="IKO446" s="58"/>
      <c r="IKP446" s="59"/>
      <c r="IKQ446" s="58"/>
      <c r="IKR446" s="59"/>
      <c r="IKS446" s="58"/>
      <c r="IKT446" s="59"/>
      <c r="IKU446" s="58"/>
      <c r="IKV446" s="59"/>
      <c r="IKW446" s="58"/>
      <c r="IKX446" s="59"/>
      <c r="IKY446" s="58"/>
      <c r="IKZ446" s="59"/>
      <c r="ILA446" s="58"/>
      <c r="ILB446" s="59"/>
      <c r="ILC446" s="58"/>
      <c r="ILD446" s="59"/>
      <c r="ILE446" s="58"/>
      <c r="ILF446" s="59"/>
      <c r="ILG446" s="58"/>
      <c r="ILH446" s="59"/>
      <c r="ILI446" s="58"/>
      <c r="ILJ446" s="59"/>
      <c r="ILK446" s="58"/>
      <c r="ILL446" s="59"/>
      <c r="ILM446" s="58"/>
      <c r="ILN446" s="59"/>
      <c r="ILO446" s="58"/>
      <c r="ILP446" s="59"/>
      <c r="ILQ446" s="58"/>
      <c r="ILR446" s="59"/>
      <c r="ILS446" s="58"/>
      <c r="ILT446" s="59"/>
      <c r="ILU446" s="58"/>
      <c r="ILV446" s="59"/>
      <c r="ILW446" s="58"/>
      <c r="ILX446" s="59"/>
      <c r="ILY446" s="58"/>
      <c r="ILZ446" s="59"/>
      <c r="IMA446" s="58"/>
      <c r="IMB446" s="59"/>
      <c r="IMC446" s="58"/>
      <c r="IMD446" s="59"/>
      <c r="IME446" s="58"/>
      <c r="IMF446" s="59"/>
      <c r="IMG446" s="58"/>
      <c r="IMH446" s="59"/>
      <c r="IMI446" s="58"/>
      <c r="IMJ446" s="59"/>
      <c r="IMK446" s="58"/>
      <c r="IML446" s="59"/>
      <c r="IMM446" s="58"/>
      <c r="IMN446" s="59"/>
      <c r="IMO446" s="58"/>
      <c r="IMP446" s="59"/>
      <c r="IMQ446" s="58"/>
      <c r="IMR446" s="59"/>
      <c r="IMS446" s="58"/>
      <c r="IMT446" s="59"/>
      <c r="IMU446" s="58"/>
      <c r="IMV446" s="59"/>
      <c r="IMW446" s="58"/>
      <c r="IMX446" s="59"/>
      <c r="IMY446" s="58"/>
      <c r="IMZ446" s="59"/>
      <c r="INA446" s="58"/>
      <c r="INB446" s="59"/>
      <c r="INC446" s="58"/>
      <c r="IND446" s="59"/>
      <c r="INE446" s="58"/>
      <c r="INF446" s="59"/>
      <c r="ING446" s="58"/>
      <c r="INH446" s="59"/>
      <c r="INI446" s="58"/>
      <c r="INJ446" s="59"/>
      <c r="INK446" s="58"/>
      <c r="INL446" s="59"/>
      <c r="INM446" s="58"/>
      <c r="INN446" s="59"/>
      <c r="INO446" s="58"/>
      <c r="INP446" s="59"/>
      <c r="INQ446" s="58"/>
      <c r="INR446" s="59"/>
      <c r="INS446" s="58"/>
      <c r="INT446" s="59"/>
      <c r="INU446" s="58"/>
      <c r="INV446" s="59"/>
      <c r="INW446" s="58"/>
      <c r="INX446" s="59"/>
      <c r="INY446" s="58"/>
      <c r="INZ446" s="59"/>
      <c r="IOA446" s="58"/>
      <c r="IOB446" s="59"/>
      <c r="IOC446" s="58"/>
      <c r="IOD446" s="59"/>
      <c r="IOE446" s="58"/>
      <c r="IOF446" s="59"/>
      <c r="IOG446" s="58"/>
      <c r="IOH446" s="59"/>
      <c r="IOI446" s="58"/>
      <c r="IOJ446" s="59"/>
      <c r="IOK446" s="58"/>
      <c r="IOL446" s="59"/>
      <c r="IOM446" s="58"/>
      <c r="ION446" s="59"/>
      <c r="IOO446" s="58"/>
      <c r="IOP446" s="59"/>
      <c r="IOQ446" s="58"/>
      <c r="IOR446" s="59"/>
      <c r="IOS446" s="58"/>
      <c r="IOT446" s="59"/>
      <c r="IOU446" s="58"/>
      <c r="IOV446" s="59"/>
      <c r="IOW446" s="58"/>
      <c r="IOX446" s="59"/>
      <c r="IOY446" s="58"/>
      <c r="IOZ446" s="59"/>
      <c r="IPA446" s="58"/>
      <c r="IPB446" s="59"/>
      <c r="IPC446" s="58"/>
      <c r="IPD446" s="59"/>
      <c r="IPE446" s="58"/>
      <c r="IPF446" s="59"/>
      <c r="IPG446" s="58"/>
      <c r="IPH446" s="59"/>
      <c r="IPI446" s="58"/>
      <c r="IPJ446" s="59"/>
      <c r="IPK446" s="58"/>
      <c r="IPL446" s="59"/>
      <c r="IPM446" s="58"/>
      <c r="IPN446" s="59"/>
      <c r="IPO446" s="58"/>
      <c r="IPP446" s="59"/>
      <c r="IPQ446" s="58"/>
      <c r="IPR446" s="59"/>
      <c r="IPS446" s="58"/>
      <c r="IPT446" s="59"/>
      <c r="IPU446" s="58"/>
      <c r="IPV446" s="59"/>
      <c r="IPW446" s="58"/>
      <c r="IPX446" s="59"/>
      <c r="IPY446" s="58"/>
      <c r="IPZ446" s="59"/>
      <c r="IQA446" s="58"/>
      <c r="IQB446" s="59"/>
      <c r="IQC446" s="58"/>
      <c r="IQD446" s="59"/>
      <c r="IQE446" s="58"/>
      <c r="IQF446" s="59"/>
      <c r="IQG446" s="58"/>
      <c r="IQH446" s="59"/>
      <c r="IQI446" s="58"/>
      <c r="IQJ446" s="59"/>
      <c r="IQK446" s="58"/>
      <c r="IQL446" s="59"/>
      <c r="IQM446" s="58"/>
      <c r="IQN446" s="59"/>
      <c r="IQO446" s="58"/>
      <c r="IQP446" s="59"/>
      <c r="IQQ446" s="58"/>
      <c r="IQR446" s="59"/>
      <c r="IQS446" s="58"/>
      <c r="IQT446" s="59"/>
      <c r="IQU446" s="58"/>
      <c r="IQV446" s="59"/>
      <c r="IQW446" s="58"/>
      <c r="IQX446" s="59"/>
      <c r="IQY446" s="58"/>
      <c r="IQZ446" s="59"/>
      <c r="IRA446" s="58"/>
      <c r="IRB446" s="59"/>
      <c r="IRC446" s="58"/>
      <c r="IRD446" s="59"/>
      <c r="IRE446" s="58"/>
      <c r="IRF446" s="59"/>
      <c r="IRG446" s="58"/>
      <c r="IRH446" s="59"/>
      <c r="IRI446" s="58"/>
      <c r="IRJ446" s="59"/>
      <c r="IRK446" s="58"/>
      <c r="IRL446" s="59"/>
      <c r="IRM446" s="58"/>
      <c r="IRN446" s="59"/>
      <c r="IRO446" s="58"/>
      <c r="IRP446" s="59"/>
      <c r="IRQ446" s="58"/>
      <c r="IRR446" s="59"/>
      <c r="IRS446" s="58"/>
      <c r="IRT446" s="59"/>
      <c r="IRU446" s="58"/>
      <c r="IRV446" s="59"/>
      <c r="IRW446" s="58"/>
      <c r="IRX446" s="59"/>
      <c r="IRY446" s="58"/>
      <c r="IRZ446" s="59"/>
      <c r="ISA446" s="58"/>
      <c r="ISB446" s="59"/>
      <c r="ISC446" s="58"/>
      <c r="ISD446" s="59"/>
      <c r="ISE446" s="58"/>
      <c r="ISF446" s="59"/>
      <c r="ISG446" s="58"/>
      <c r="ISH446" s="59"/>
      <c r="ISI446" s="58"/>
      <c r="ISJ446" s="59"/>
      <c r="ISK446" s="58"/>
      <c r="ISL446" s="59"/>
      <c r="ISM446" s="58"/>
      <c r="ISN446" s="59"/>
      <c r="ISO446" s="58"/>
      <c r="ISP446" s="59"/>
      <c r="ISQ446" s="58"/>
      <c r="ISR446" s="59"/>
      <c r="ISS446" s="58"/>
      <c r="IST446" s="59"/>
      <c r="ISU446" s="58"/>
      <c r="ISV446" s="59"/>
      <c r="ISW446" s="58"/>
      <c r="ISX446" s="59"/>
      <c r="ISY446" s="58"/>
      <c r="ISZ446" s="59"/>
      <c r="ITA446" s="58"/>
      <c r="ITB446" s="59"/>
      <c r="ITC446" s="58"/>
      <c r="ITD446" s="59"/>
      <c r="ITE446" s="58"/>
      <c r="ITF446" s="59"/>
      <c r="ITG446" s="58"/>
      <c r="ITH446" s="59"/>
      <c r="ITI446" s="58"/>
      <c r="ITJ446" s="59"/>
      <c r="ITK446" s="58"/>
      <c r="ITL446" s="59"/>
      <c r="ITM446" s="58"/>
      <c r="ITN446" s="59"/>
      <c r="ITO446" s="58"/>
      <c r="ITP446" s="59"/>
      <c r="ITQ446" s="58"/>
      <c r="ITR446" s="59"/>
      <c r="ITS446" s="58"/>
      <c r="ITT446" s="59"/>
      <c r="ITU446" s="58"/>
      <c r="ITV446" s="59"/>
      <c r="ITW446" s="58"/>
      <c r="ITX446" s="59"/>
      <c r="ITY446" s="58"/>
      <c r="ITZ446" s="59"/>
      <c r="IUA446" s="58"/>
      <c r="IUB446" s="59"/>
      <c r="IUC446" s="58"/>
      <c r="IUD446" s="59"/>
      <c r="IUE446" s="58"/>
      <c r="IUF446" s="59"/>
      <c r="IUG446" s="58"/>
      <c r="IUH446" s="59"/>
      <c r="IUI446" s="58"/>
      <c r="IUJ446" s="59"/>
      <c r="IUK446" s="58"/>
      <c r="IUL446" s="59"/>
      <c r="IUM446" s="58"/>
      <c r="IUN446" s="59"/>
      <c r="IUO446" s="58"/>
      <c r="IUP446" s="59"/>
      <c r="IUQ446" s="58"/>
      <c r="IUR446" s="59"/>
      <c r="IUS446" s="58"/>
      <c r="IUT446" s="59"/>
      <c r="IUU446" s="58"/>
      <c r="IUV446" s="59"/>
      <c r="IUW446" s="58"/>
      <c r="IUX446" s="59"/>
      <c r="IUY446" s="58"/>
      <c r="IUZ446" s="59"/>
      <c r="IVA446" s="58"/>
      <c r="IVB446" s="59"/>
      <c r="IVC446" s="58"/>
      <c r="IVD446" s="59"/>
      <c r="IVE446" s="58"/>
      <c r="IVF446" s="59"/>
      <c r="IVG446" s="58"/>
      <c r="IVH446" s="59"/>
      <c r="IVI446" s="58"/>
      <c r="IVJ446" s="59"/>
      <c r="IVK446" s="58"/>
      <c r="IVL446" s="59"/>
      <c r="IVM446" s="58"/>
      <c r="IVN446" s="59"/>
      <c r="IVO446" s="58"/>
      <c r="IVP446" s="59"/>
      <c r="IVQ446" s="58"/>
      <c r="IVR446" s="59"/>
      <c r="IVS446" s="58"/>
      <c r="IVT446" s="59"/>
      <c r="IVU446" s="58"/>
      <c r="IVV446" s="59"/>
      <c r="IVW446" s="58"/>
      <c r="IVX446" s="59"/>
      <c r="IVY446" s="58"/>
      <c r="IVZ446" s="59"/>
      <c r="IWA446" s="58"/>
      <c r="IWB446" s="59"/>
      <c r="IWC446" s="58"/>
      <c r="IWD446" s="59"/>
      <c r="IWE446" s="58"/>
      <c r="IWF446" s="59"/>
      <c r="IWG446" s="58"/>
      <c r="IWH446" s="59"/>
      <c r="IWI446" s="58"/>
      <c r="IWJ446" s="59"/>
      <c r="IWK446" s="58"/>
      <c r="IWL446" s="59"/>
      <c r="IWM446" s="58"/>
      <c r="IWN446" s="59"/>
      <c r="IWO446" s="58"/>
      <c r="IWP446" s="59"/>
      <c r="IWQ446" s="58"/>
      <c r="IWR446" s="59"/>
      <c r="IWS446" s="58"/>
      <c r="IWT446" s="59"/>
      <c r="IWU446" s="58"/>
      <c r="IWV446" s="59"/>
      <c r="IWW446" s="58"/>
      <c r="IWX446" s="59"/>
      <c r="IWY446" s="58"/>
      <c r="IWZ446" s="59"/>
      <c r="IXA446" s="58"/>
      <c r="IXB446" s="59"/>
      <c r="IXC446" s="58"/>
      <c r="IXD446" s="59"/>
      <c r="IXE446" s="58"/>
      <c r="IXF446" s="59"/>
      <c r="IXG446" s="58"/>
      <c r="IXH446" s="59"/>
      <c r="IXI446" s="58"/>
      <c r="IXJ446" s="59"/>
      <c r="IXK446" s="58"/>
      <c r="IXL446" s="59"/>
      <c r="IXM446" s="58"/>
      <c r="IXN446" s="59"/>
      <c r="IXO446" s="58"/>
      <c r="IXP446" s="59"/>
      <c r="IXQ446" s="58"/>
      <c r="IXR446" s="59"/>
      <c r="IXS446" s="58"/>
      <c r="IXT446" s="59"/>
      <c r="IXU446" s="58"/>
      <c r="IXV446" s="59"/>
      <c r="IXW446" s="58"/>
      <c r="IXX446" s="59"/>
      <c r="IXY446" s="58"/>
      <c r="IXZ446" s="59"/>
      <c r="IYA446" s="58"/>
      <c r="IYB446" s="59"/>
      <c r="IYC446" s="58"/>
      <c r="IYD446" s="59"/>
      <c r="IYE446" s="58"/>
      <c r="IYF446" s="59"/>
      <c r="IYG446" s="58"/>
      <c r="IYH446" s="59"/>
      <c r="IYI446" s="58"/>
      <c r="IYJ446" s="59"/>
      <c r="IYK446" s="58"/>
      <c r="IYL446" s="59"/>
      <c r="IYM446" s="58"/>
      <c r="IYN446" s="59"/>
      <c r="IYO446" s="58"/>
      <c r="IYP446" s="59"/>
      <c r="IYQ446" s="58"/>
      <c r="IYR446" s="59"/>
      <c r="IYS446" s="58"/>
      <c r="IYT446" s="59"/>
      <c r="IYU446" s="58"/>
      <c r="IYV446" s="59"/>
      <c r="IYW446" s="58"/>
      <c r="IYX446" s="59"/>
      <c r="IYY446" s="58"/>
      <c r="IYZ446" s="59"/>
      <c r="IZA446" s="58"/>
      <c r="IZB446" s="59"/>
      <c r="IZC446" s="58"/>
      <c r="IZD446" s="59"/>
      <c r="IZE446" s="58"/>
      <c r="IZF446" s="59"/>
      <c r="IZG446" s="58"/>
      <c r="IZH446" s="59"/>
      <c r="IZI446" s="58"/>
      <c r="IZJ446" s="59"/>
      <c r="IZK446" s="58"/>
      <c r="IZL446" s="59"/>
      <c r="IZM446" s="58"/>
      <c r="IZN446" s="59"/>
      <c r="IZO446" s="58"/>
      <c r="IZP446" s="59"/>
      <c r="IZQ446" s="58"/>
      <c r="IZR446" s="59"/>
      <c r="IZS446" s="58"/>
      <c r="IZT446" s="59"/>
      <c r="IZU446" s="58"/>
      <c r="IZV446" s="59"/>
      <c r="IZW446" s="58"/>
      <c r="IZX446" s="59"/>
      <c r="IZY446" s="58"/>
      <c r="IZZ446" s="59"/>
      <c r="JAA446" s="58"/>
      <c r="JAB446" s="59"/>
      <c r="JAC446" s="58"/>
      <c r="JAD446" s="59"/>
      <c r="JAE446" s="58"/>
      <c r="JAF446" s="59"/>
      <c r="JAG446" s="58"/>
      <c r="JAH446" s="59"/>
      <c r="JAI446" s="58"/>
      <c r="JAJ446" s="59"/>
      <c r="JAK446" s="58"/>
      <c r="JAL446" s="59"/>
      <c r="JAM446" s="58"/>
      <c r="JAN446" s="59"/>
      <c r="JAO446" s="58"/>
      <c r="JAP446" s="59"/>
      <c r="JAQ446" s="58"/>
      <c r="JAR446" s="59"/>
      <c r="JAS446" s="58"/>
      <c r="JAT446" s="59"/>
      <c r="JAU446" s="58"/>
      <c r="JAV446" s="59"/>
      <c r="JAW446" s="58"/>
      <c r="JAX446" s="59"/>
      <c r="JAY446" s="58"/>
      <c r="JAZ446" s="59"/>
      <c r="JBA446" s="58"/>
      <c r="JBB446" s="59"/>
      <c r="JBC446" s="58"/>
      <c r="JBD446" s="59"/>
      <c r="JBE446" s="58"/>
      <c r="JBF446" s="59"/>
      <c r="JBG446" s="58"/>
      <c r="JBH446" s="59"/>
      <c r="JBI446" s="58"/>
      <c r="JBJ446" s="59"/>
      <c r="JBK446" s="58"/>
      <c r="JBL446" s="59"/>
      <c r="JBM446" s="58"/>
      <c r="JBN446" s="59"/>
      <c r="JBO446" s="58"/>
      <c r="JBP446" s="59"/>
      <c r="JBQ446" s="58"/>
      <c r="JBR446" s="59"/>
      <c r="JBS446" s="58"/>
      <c r="JBT446" s="59"/>
      <c r="JBU446" s="58"/>
      <c r="JBV446" s="59"/>
      <c r="JBW446" s="58"/>
      <c r="JBX446" s="59"/>
      <c r="JBY446" s="58"/>
      <c r="JBZ446" s="59"/>
      <c r="JCA446" s="58"/>
      <c r="JCB446" s="59"/>
      <c r="JCC446" s="58"/>
      <c r="JCD446" s="59"/>
      <c r="JCE446" s="58"/>
      <c r="JCF446" s="59"/>
      <c r="JCG446" s="58"/>
      <c r="JCH446" s="59"/>
      <c r="JCI446" s="58"/>
      <c r="JCJ446" s="59"/>
      <c r="JCK446" s="58"/>
      <c r="JCL446" s="59"/>
      <c r="JCM446" s="58"/>
      <c r="JCN446" s="59"/>
      <c r="JCO446" s="58"/>
      <c r="JCP446" s="59"/>
      <c r="JCQ446" s="58"/>
      <c r="JCR446" s="59"/>
      <c r="JCS446" s="58"/>
      <c r="JCT446" s="59"/>
      <c r="JCU446" s="58"/>
      <c r="JCV446" s="59"/>
      <c r="JCW446" s="58"/>
      <c r="JCX446" s="59"/>
      <c r="JCY446" s="58"/>
      <c r="JCZ446" s="59"/>
      <c r="JDA446" s="58"/>
      <c r="JDB446" s="59"/>
      <c r="JDC446" s="58"/>
      <c r="JDD446" s="59"/>
      <c r="JDE446" s="58"/>
      <c r="JDF446" s="59"/>
      <c r="JDG446" s="58"/>
      <c r="JDH446" s="59"/>
      <c r="JDI446" s="58"/>
      <c r="JDJ446" s="59"/>
      <c r="JDK446" s="58"/>
      <c r="JDL446" s="59"/>
      <c r="JDM446" s="58"/>
      <c r="JDN446" s="59"/>
      <c r="JDO446" s="58"/>
      <c r="JDP446" s="59"/>
      <c r="JDQ446" s="58"/>
      <c r="JDR446" s="59"/>
      <c r="JDS446" s="58"/>
      <c r="JDT446" s="59"/>
      <c r="JDU446" s="58"/>
      <c r="JDV446" s="59"/>
      <c r="JDW446" s="58"/>
      <c r="JDX446" s="59"/>
      <c r="JDY446" s="58"/>
      <c r="JDZ446" s="59"/>
      <c r="JEA446" s="58"/>
      <c r="JEB446" s="59"/>
      <c r="JEC446" s="58"/>
      <c r="JED446" s="59"/>
      <c r="JEE446" s="58"/>
      <c r="JEF446" s="59"/>
      <c r="JEG446" s="58"/>
      <c r="JEH446" s="59"/>
      <c r="JEI446" s="58"/>
      <c r="JEJ446" s="59"/>
      <c r="JEK446" s="58"/>
      <c r="JEL446" s="59"/>
      <c r="JEM446" s="58"/>
      <c r="JEN446" s="59"/>
      <c r="JEO446" s="58"/>
      <c r="JEP446" s="59"/>
      <c r="JEQ446" s="58"/>
      <c r="JER446" s="59"/>
      <c r="JES446" s="58"/>
      <c r="JET446" s="59"/>
      <c r="JEU446" s="58"/>
      <c r="JEV446" s="59"/>
      <c r="JEW446" s="58"/>
      <c r="JEX446" s="59"/>
      <c r="JEY446" s="58"/>
      <c r="JEZ446" s="59"/>
      <c r="JFA446" s="58"/>
      <c r="JFB446" s="59"/>
      <c r="JFC446" s="58"/>
      <c r="JFD446" s="59"/>
      <c r="JFE446" s="58"/>
      <c r="JFF446" s="59"/>
      <c r="JFG446" s="58"/>
      <c r="JFH446" s="59"/>
      <c r="JFI446" s="58"/>
      <c r="JFJ446" s="59"/>
      <c r="JFK446" s="58"/>
      <c r="JFL446" s="59"/>
      <c r="JFM446" s="58"/>
      <c r="JFN446" s="59"/>
      <c r="JFO446" s="58"/>
      <c r="JFP446" s="59"/>
      <c r="JFQ446" s="58"/>
      <c r="JFR446" s="59"/>
      <c r="JFS446" s="58"/>
      <c r="JFT446" s="59"/>
      <c r="JFU446" s="58"/>
      <c r="JFV446" s="59"/>
      <c r="JFW446" s="58"/>
      <c r="JFX446" s="59"/>
      <c r="JFY446" s="58"/>
      <c r="JFZ446" s="59"/>
      <c r="JGA446" s="58"/>
      <c r="JGB446" s="59"/>
      <c r="JGC446" s="58"/>
      <c r="JGD446" s="59"/>
      <c r="JGE446" s="58"/>
      <c r="JGF446" s="59"/>
      <c r="JGG446" s="58"/>
      <c r="JGH446" s="59"/>
      <c r="JGI446" s="58"/>
      <c r="JGJ446" s="59"/>
      <c r="JGK446" s="58"/>
      <c r="JGL446" s="59"/>
      <c r="JGM446" s="58"/>
      <c r="JGN446" s="59"/>
      <c r="JGO446" s="58"/>
      <c r="JGP446" s="59"/>
      <c r="JGQ446" s="58"/>
      <c r="JGR446" s="59"/>
      <c r="JGS446" s="58"/>
      <c r="JGT446" s="59"/>
      <c r="JGU446" s="58"/>
      <c r="JGV446" s="59"/>
      <c r="JGW446" s="58"/>
      <c r="JGX446" s="59"/>
      <c r="JGY446" s="58"/>
      <c r="JGZ446" s="59"/>
      <c r="JHA446" s="58"/>
      <c r="JHB446" s="59"/>
      <c r="JHC446" s="58"/>
      <c r="JHD446" s="59"/>
      <c r="JHE446" s="58"/>
      <c r="JHF446" s="59"/>
      <c r="JHG446" s="58"/>
      <c r="JHH446" s="59"/>
      <c r="JHI446" s="58"/>
      <c r="JHJ446" s="59"/>
      <c r="JHK446" s="58"/>
      <c r="JHL446" s="59"/>
      <c r="JHM446" s="58"/>
      <c r="JHN446" s="59"/>
      <c r="JHO446" s="58"/>
      <c r="JHP446" s="59"/>
      <c r="JHQ446" s="58"/>
      <c r="JHR446" s="59"/>
      <c r="JHS446" s="58"/>
      <c r="JHT446" s="59"/>
      <c r="JHU446" s="58"/>
      <c r="JHV446" s="59"/>
      <c r="JHW446" s="58"/>
      <c r="JHX446" s="59"/>
      <c r="JHY446" s="58"/>
      <c r="JHZ446" s="59"/>
      <c r="JIA446" s="58"/>
      <c r="JIB446" s="59"/>
      <c r="JIC446" s="58"/>
      <c r="JID446" s="59"/>
      <c r="JIE446" s="58"/>
      <c r="JIF446" s="59"/>
      <c r="JIG446" s="58"/>
      <c r="JIH446" s="59"/>
      <c r="JII446" s="58"/>
      <c r="JIJ446" s="59"/>
      <c r="JIK446" s="58"/>
      <c r="JIL446" s="59"/>
      <c r="JIM446" s="58"/>
      <c r="JIN446" s="59"/>
      <c r="JIO446" s="58"/>
      <c r="JIP446" s="59"/>
      <c r="JIQ446" s="58"/>
      <c r="JIR446" s="59"/>
      <c r="JIS446" s="58"/>
      <c r="JIT446" s="59"/>
      <c r="JIU446" s="58"/>
      <c r="JIV446" s="59"/>
      <c r="JIW446" s="58"/>
      <c r="JIX446" s="59"/>
      <c r="JIY446" s="58"/>
      <c r="JIZ446" s="59"/>
      <c r="JJA446" s="58"/>
      <c r="JJB446" s="59"/>
      <c r="JJC446" s="58"/>
      <c r="JJD446" s="59"/>
      <c r="JJE446" s="58"/>
      <c r="JJF446" s="59"/>
      <c r="JJG446" s="58"/>
      <c r="JJH446" s="59"/>
      <c r="JJI446" s="58"/>
      <c r="JJJ446" s="59"/>
      <c r="JJK446" s="58"/>
      <c r="JJL446" s="59"/>
      <c r="JJM446" s="58"/>
      <c r="JJN446" s="59"/>
      <c r="JJO446" s="58"/>
      <c r="JJP446" s="59"/>
      <c r="JJQ446" s="58"/>
      <c r="JJR446" s="59"/>
      <c r="JJS446" s="58"/>
      <c r="JJT446" s="59"/>
      <c r="JJU446" s="58"/>
      <c r="JJV446" s="59"/>
      <c r="JJW446" s="58"/>
      <c r="JJX446" s="59"/>
      <c r="JJY446" s="58"/>
      <c r="JJZ446" s="59"/>
      <c r="JKA446" s="58"/>
      <c r="JKB446" s="59"/>
      <c r="JKC446" s="58"/>
      <c r="JKD446" s="59"/>
      <c r="JKE446" s="58"/>
      <c r="JKF446" s="59"/>
      <c r="JKG446" s="58"/>
      <c r="JKH446" s="59"/>
      <c r="JKI446" s="58"/>
      <c r="JKJ446" s="59"/>
      <c r="JKK446" s="58"/>
      <c r="JKL446" s="59"/>
      <c r="JKM446" s="58"/>
      <c r="JKN446" s="59"/>
      <c r="JKO446" s="58"/>
      <c r="JKP446" s="59"/>
      <c r="JKQ446" s="58"/>
      <c r="JKR446" s="59"/>
      <c r="JKS446" s="58"/>
      <c r="JKT446" s="59"/>
      <c r="JKU446" s="58"/>
      <c r="JKV446" s="59"/>
      <c r="JKW446" s="58"/>
      <c r="JKX446" s="59"/>
      <c r="JKY446" s="58"/>
      <c r="JKZ446" s="59"/>
      <c r="JLA446" s="58"/>
      <c r="JLB446" s="59"/>
      <c r="JLC446" s="58"/>
      <c r="JLD446" s="59"/>
      <c r="JLE446" s="58"/>
      <c r="JLF446" s="59"/>
      <c r="JLG446" s="58"/>
      <c r="JLH446" s="59"/>
      <c r="JLI446" s="58"/>
      <c r="JLJ446" s="59"/>
      <c r="JLK446" s="58"/>
      <c r="JLL446" s="59"/>
      <c r="JLM446" s="58"/>
      <c r="JLN446" s="59"/>
      <c r="JLO446" s="58"/>
      <c r="JLP446" s="59"/>
      <c r="JLQ446" s="58"/>
      <c r="JLR446" s="59"/>
      <c r="JLS446" s="58"/>
      <c r="JLT446" s="59"/>
      <c r="JLU446" s="58"/>
      <c r="JLV446" s="59"/>
      <c r="JLW446" s="58"/>
      <c r="JLX446" s="59"/>
      <c r="JLY446" s="58"/>
      <c r="JLZ446" s="59"/>
      <c r="JMA446" s="58"/>
      <c r="JMB446" s="59"/>
      <c r="JMC446" s="58"/>
      <c r="JMD446" s="59"/>
      <c r="JME446" s="58"/>
      <c r="JMF446" s="59"/>
      <c r="JMG446" s="58"/>
      <c r="JMH446" s="59"/>
      <c r="JMI446" s="58"/>
      <c r="JMJ446" s="59"/>
      <c r="JMK446" s="58"/>
      <c r="JML446" s="59"/>
      <c r="JMM446" s="58"/>
      <c r="JMN446" s="59"/>
      <c r="JMO446" s="58"/>
      <c r="JMP446" s="59"/>
      <c r="JMQ446" s="58"/>
      <c r="JMR446" s="59"/>
      <c r="JMS446" s="58"/>
      <c r="JMT446" s="59"/>
      <c r="JMU446" s="58"/>
      <c r="JMV446" s="59"/>
      <c r="JMW446" s="58"/>
      <c r="JMX446" s="59"/>
      <c r="JMY446" s="58"/>
      <c r="JMZ446" s="59"/>
      <c r="JNA446" s="58"/>
      <c r="JNB446" s="59"/>
      <c r="JNC446" s="58"/>
      <c r="JND446" s="59"/>
      <c r="JNE446" s="58"/>
      <c r="JNF446" s="59"/>
      <c r="JNG446" s="58"/>
      <c r="JNH446" s="59"/>
      <c r="JNI446" s="58"/>
      <c r="JNJ446" s="59"/>
      <c r="JNK446" s="58"/>
      <c r="JNL446" s="59"/>
      <c r="JNM446" s="58"/>
      <c r="JNN446" s="59"/>
      <c r="JNO446" s="58"/>
      <c r="JNP446" s="59"/>
      <c r="JNQ446" s="58"/>
      <c r="JNR446" s="59"/>
      <c r="JNS446" s="58"/>
      <c r="JNT446" s="59"/>
      <c r="JNU446" s="58"/>
      <c r="JNV446" s="59"/>
      <c r="JNW446" s="58"/>
      <c r="JNX446" s="59"/>
      <c r="JNY446" s="58"/>
      <c r="JNZ446" s="59"/>
      <c r="JOA446" s="58"/>
      <c r="JOB446" s="59"/>
      <c r="JOC446" s="58"/>
      <c r="JOD446" s="59"/>
      <c r="JOE446" s="58"/>
      <c r="JOF446" s="59"/>
      <c r="JOG446" s="58"/>
      <c r="JOH446" s="59"/>
      <c r="JOI446" s="58"/>
      <c r="JOJ446" s="59"/>
      <c r="JOK446" s="58"/>
      <c r="JOL446" s="59"/>
      <c r="JOM446" s="58"/>
      <c r="JON446" s="59"/>
      <c r="JOO446" s="58"/>
      <c r="JOP446" s="59"/>
      <c r="JOQ446" s="58"/>
      <c r="JOR446" s="59"/>
      <c r="JOS446" s="58"/>
      <c r="JOT446" s="59"/>
      <c r="JOU446" s="58"/>
      <c r="JOV446" s="59"/>
      <c r="JOW446" s="58"/>
      <c r="JOX446" s="59"/>
      <c r="JOY446" s="58"/>
      <c r="JOZ446" s="59"/>
      <c r="JPA446" s="58"/>
      <c r="JPB446" s="59"/>
      <c r="JPC446" s="58"/>
      <c r="JPD446" s="59"/>
      <c r="JPE446" s="58"/>
      <c r="JPF446" s="59"/>
      <c r="JPG446" s="58"/>
      <c r="JPH446" s="59"/>
      <c r="JPI446" s="58"/>
      <c r="JPJ446" s="59"/>
      <c r="JPK446" s="58"/>
      <c r="JPL446" s="59"/>
      <c r="JPM446" s="58"/>
      <c r="JPN446" s="59"/>
      <c r="JPO446" s="58"/>
      <c r="JPP446" s="59"/>
      <c r="JPQ446" s="58"/>
      <c r="JPR446" s="59"/>
      <c r="JPS446" s="58"/>
      <c r="JPT446" s="59"/>
      <c r="JPU446" s="58"/>
      <c r="JPV446" s="59"/>
      <c r="JPW446" s="58"/>
      <c r="JPX446" s="59"/>
      <c r="JPY446" s="58"/>
      <c r="JPZ446" s="59"/>
      <c r="JQA446" s="58"/>
      <c r="JQB446" s="59"/>
      <c r="JQC446" s="58"/>
      <c r="JQD446" s="59"/>
      <c r="JQE446" s="58"/>
      <c r="JQF446" s="59"/>
      <c r="JQG446" s="58"/>
      <c r="JQH446" s="59"/>
      <c r="JQI446" s="58"/>
      <c r="JQJ446" s="59"/>
      <c r="JQK446" s="58"/>
      <c r="JQL446" s="59"/>
      <c r="JQM446" s="58"/>
      <c r="JQN446" s="59"/>
      <c r="JQO446" s="58"/>
      <c r="JQP446" s="59"/>
      <c r="JQQ446" s="58"/>
      <c r="JQR446" s="59"/>
      <c r="JQS446" s="58"/>
      <c r="JQT446" s="59"/>
      <c r="JQU446" s="58"/>
      <c r="JQV446" s="59"/>
      <c r="JQW446" s="58"/>
      <c r="JQX446" s="59"/>
      <c r="JQY446" s="58"/>
      <c r="JQZ446" s="59"/>
      <c r="JRA446" s="58"/>
      <c r="JRB446" s="59"/>
      <c r="JRC446" s="58"/>
      <c r="JRD446" s="59"/>
      <c r="JRE446" s="58"/>
      <c r="JRF446" s="59"/>
      <c r="JRG446" s="58"/>
      <c r="JRH446" s="59"/>
      <c r="JRI446" s="58"/>
      <c r="JRJ446" s="59"/>
      <c r="JRK446" s="58"/>
      <c r="JRL446" s="59"/>
      <c r="JRM446" s="58"/>
      <c r="JRN446" s="59"/>
      <c r="JRO446" s="58"/>
      <c r="JRP446" s="59"/>
      <c r="JRQ446" s="58"/>
      <c r="JRR446" s="59"/>
      <c r="JRS446" s="58"/>
      <c r="JRT446" s="59"/>
      <c r="JRU446" s="58"/>
      <c r="JRV446" s="59"/>
      <c r="JRW446" s="58"/>
      <c r="JRX446" s="59"/>
      <c r="JRY446" s="58"/>
      <c r="JRZ446" s="59"/>
      <c r="JSA446" s="58"/>
      <c r="JSB446" s="59"/>
      <c r="JSC446" s="58"/>
      <c r="JSD446" s="59"/>
      <c r="JSE446" s="58"/>
      <c r="JSF446" s="59"/>
      <c r="JSG446" s="58"/>
      <c r="JSH446" s="59"/>
      <c r="JSI446" s="58"/>
      <c r="JSJ446" s="59"/>
      <c r="JSK446" s="58"/>
      <c r="JSL446" s="59"/>
      <c r="JSM446" s="58"/>
      <c r="JSN446" s="59"/>
      <c r="JSO446" s="58"/>
      <c r="JSP446" s="59"/>
      <c r="JSQ446" s="58"/>
      <c r="JSR446" s="59"/>
      <c r="JSS446" s="58"/>
      <c r="JST446" s="59"/>
      <c r="JSU446" s="58"/>
      <c r="JSV446" s="59"/>
      <c r="JSW446" s="58"/>
      <c r="JSX446" s="59"/>
      <c r="JSY446" s="58"/>
      <c r="JSZ446" s="59"/>
      <c r="JTA446" s="58"/>
      <c r="JTB446" s="59"/>
      <c r="JTC446" s="58"/>
      <c r="JTD446" s="59"/>
      <c r="JTE446" s="58"/>
      <c r="JTF446" s="59"/>
      <c r="JTG446" s="58"/>
      <c r="JTH446" s="59"/>
      <c r="JTI446" s="58"/>
      <c r="JTJ446" s="59"/>
      <c r="JTK446" s="58"/>
      <c r="JTL446" s="59"/>
      <c r="JTM446" s="58"/>
      <c r="JTN446" s="59"/>
      <c r="JTO446" s="58"/>
      <c r="JTP446" s="59"/>
      <c r="JTQ446" s="58"/>
      <c r="JTR446" s="59"/>
      <c r="JTS446" s="58"/>
      <c r="JTT446" s="59"/>
      <c r="JTU446" s="58"/>
      <c r="JTV446" s="59"/>
      <c r="JTW446" s="58"/>
      <c r="JTX446" s="59"/>
      <c r="JTY446" s="58"/>
      <c r="JTZ446" s="59"/>
      <c r="JUA446" s="58"/>
      <c r="JUB446" s="59"/>
      <c r="JUC446" s="58"/>
      <c r="JUD446" s="59"/>
      <c r="JUE446" s="58"/>
      <c r="JUF446" s="59"/>
      <c r="JUG446" s="58"/>
      <c r="JUH446" s="59"/>
      <c r="JUI446" s="58"/>
      <c r="JUJ446" s="59"/>
      <c r="JUK446" s="58"/>
      <c r="JUL446" s="59"/>
      <c r="JUM446" s="58"/>
      <c r="JUN446" s="59"/>
      <c r="JUO446" s="58"/>
      <c r="JUP446" s="59"/>
      <c r="JUQ446" s="58"/>
      <c r="JUR446" s="59"/>
      <c r="JUS446" s="58"/>
      <c r="JUT446" s="59"/>
      <c r="JUU446" s="58"/>
      <c r="JUV446" s="59"/>
      <c r="JUW446" s="58"/>
      <c r="JUX446" s="59"/>
      <c r="JUY446" s="58"/>
      <c r="JUZ446" s="59"/>
      <c r="JVA446" s="58"/>
      <c r="JVB446" s="59"/>
      <c r="JVC446" s="58"/>
      <c r="JVD446" s="59"/>
      <c r="JVE446" s="58"/>
      <c r="JVF446" s="59"/>
      <c r="JVG446" s="58"/>
      <c r="JVH446" s="59"/>
      <c r="JVI446" s="58"/>
      <c r="JVJ446" s="59"/>
      <c r="JVK446" s="58"/>
      <c r="JVL446" s="59"/>
      <c r="JVM446" s="58"/>
      <c r="JVN446" s="59"/>
      <c r="JVO446" s="58"/>
      <c r="JVP446" s="59"/>
      <c r="JVQ446" s="58"/>
      <c r="JVR446" s="59"/>
      <c r="JVS446" s="58"/>
      <c r="JVT446" s="59"/>
      <c r="JVU446" s="58"/>
      <c r="JVV446" s="59"/>
      <c r="JVW446" s="58"/>
      <c r="JVX446" s="59"/>
      <c r="JVY446" s="58"/>
      <c r="JVZ446" s="59"/>
      <c r="JWA446" s="58"/>
      <c r="JWB446" s="59"/>
      <c r="JWC446" s="58"/>
      <c r="JWD446" s="59"/>
      <c r="JWE446" s="58"/>
      <c r="JWF446" s="59"/>
      <c r="JWG446" s="58"/>
      <c r="JWH446" s="59"/>
      <c r="JWI446" s="58"/>
      <c r="JWJ446" s="59"/>
      <c r="JWK446" s="58"/>
      <c r="JWL446" s="59"/>
      <c r="JWM446" s="58"/>
      <c r="JWN446" s="59"/>
      <c r="JWO446" s="58"/>
      <c r="JWP446" s="59"/>
      <c r="JWQ446" s="58"/>
      <c r="JWR446" s="59"/>
      <c r="JWS446" s="58"/>
      <c r="JWT446" s="59"/>
      <c r="JWU446" s="58"/>
      <c r="JWV446" s="59"/>
      <c r="JWW446" s="58"/>
      <c r="JWX446" s="59"/>
      <c r="JWY446" s="58"/>
      <c r="JWZ446" s="59"/>
      <c r="JXA446" s="58"/>
      <c r="JXB446" s="59"/>
      <c r="JXC446" s="58"/>
      <c r="JXD446" s="59"/>
      <c r="JXE446" s="58"/>
      <c r="JXF446" s="59"/>
      <c r="JXG446" s="58"/>
      <c r="JXH446" s="59"/>
      <c r="JXI446" s="58"/>
      <c r="JXJ446" s="59"/>
      <c r="JXK446" s="58"/>
      <c r="JXL446" s="59"/>
      <c r="JXM446" s="58"/>
      <c r="JXN446" s="59"/>
      <c r="JXO446" s="58"/>
      <c r="JXP446" s="59"/>
      <c r="JXQ446" s="58"/>
      <c r="JXR446" s="59"/>
      <c r="JXS446" s="58"/>
      <c r="JXT446" s="59"/>
      <c r="JXU446" s="58"/>
      <c r="JXV446" s="59"/>
      <c r="JXW446" s="58"/>
      <c r="JXX446" s="59"/>
      <c r="JXY446" s="58"/>
      <c r="JXZ446" s="59"/>
      <c r="JYA446" s="58"/>
      <c r="JYB446" s="59"/>
      <c r="JYC446" s="58"/>
      <c r="JYD446" s="59"/>
      <c r="JYE446" s="58"/>
      <c r="JYF446" s="59"/>
      <c r="JYG446" s="58"/>
      <c r="JYH446" s="59"/>
      <c r="JYI446" s="58"/>
      <c r="JYJ446" s="59"/>
      <c r="JYK446" s="58"/>
      <c r="JYL446" s="59"/>
      <c r="JYM446" s="58"/>
      <c r="JYN446" s="59"/>
      <c r="JYO446" s="58"/>
      <c r="JYP446" s="59"/>
      <c r="JYQ446" s="58"/>
      <c r="JYR446" s="59"/>
      <c r="JYS446" s="58"/>
      <c r="JYT446" s="59"/>
      <c r="JYU446" s="58"/>
      <c r="JYV446" s="59"/>
      <c r="JYW446" s="58"/>
      <c r="JYX446" s="59"/>
      <c r="JYY446" s="58"/>
      <c r="JYZ446" s="59"/>
      <c r="JZA446" s="58"/>
      <c r="JZB446" s="59"/>
      <c r="JZC446" s="58"/>
      <c r="JZD446" s="59"/>
      <c r="JZE446" s="58"/>
      <c r="JZF446" s="59"/>
      <c r="JZG446" s="58"/>
      <c r="JZH446" s="59"/>
      <c r="JZI446" s="58"/>
      <c r="JZJ446" s="59"/>
      <c r="JZK446" s="58"/>
      <c r="JZL446" s="59"/>
      <c r="JZM446" s="58"/>
      <c r="JZN446" s="59"/>
      <c r="JZO446" s="58"/>
      <c r="JZP446" s="59"/>
      <c r="JZQ446" s="58"/>
      <c r="JZR446" s="59"/>
      <c r="JZS446" s="58"/>
      <c r="JZT446" s="59"/>
      <c r="JZU446" s="58"/>
      <c r="JZV446" s="59"/>
      <c r="JZW446" s="58"/>
      <c r="JZX446" s="59"/>
      <c r="JZY446" s="58"/>
      <c r="JZZ446" s="59"/>
      <c r="KAA446" s="58"/>
      <c r="KAB446" s="59"/>
      <c r="KAC446" s="58"/>
      <c r="KAD446" s="59"/>
      <c r="KAE446" s="58"/>
      <c r="KAF446" s="59"/>
      <c r="KAG446" s="58"/>
      <c r="KAH446" s="59"/>
      <c r="KAI446" s="58"/>
      <c r="KAJ446" s="59"/>
      <c r="KAK446" s="58"/>
      <c r="KAL446" s="59"/>
      <c r="KAM446" s="58"/>
      <c r="KAN446" s="59"/>
      <c r="KAO446" s="58"/>
      <c r="KAP446" s="59"/>
      <c r="KAQ446" s="58"/>
      <c r="KAR446" s="59"/>
      <c r="KAS446" s="58"/>
      <c r="KAT446" s="59"/>
      <c r="KAU446" s="58"/>
      <c r="KAV446" s="59"/>
      <c r="KAW446" s="58"/>
      <c r="KAX446" s="59"/>
      <c r="KAY446" s="58"/>
      <c r="KAZ446" s="59"/>
      <c r="KBA446" s="58"/>
      <c r="KBB446" s="59"/>
      <c r="KBC446" s="58"/>
      <c r="KBD446" s="59"/>
      <c r="KBE446" s="58"/>
      <c r="KBF446" s="59"/>
      <c r="KBG446" s="58"/>
      <c r="KBH446" s="59"/>
      <c r="KBI446" s="58"/>
      <c r="KBJ446" s="59"/>
      <c r="KBK446" s="58"/>
      <c r="KBL446" s="59"/>
      <c r="KBM446" s="58"/>
      <c r="KBN446" s="59"/>
      <c r="KBO446" s="58"/>
      <c r="KBP446" s="59"/>
      <c r="KBQ446" s="58"/>
      <c r="KBR446" s="59"/>
      <c r="KBS446" s="58"/>
      <c r="KBT446" s="59"/>
      <c r="KBU446" s="58"/>
      <c r="KBV446" s="59"/>
      <c r="KBW446" s="58"/>
      <c r="KBX446" s="59"/>
      <c r="KBY446" s="58"/>
      <c r="KBZ446" s="59"/>
      <c r="KCA446" s="58"/>
      <c r="KCB446" s="59"/>
      <c r="KCC446" s="58"/>
      <c r="KCD446" s="59"/>
      <c r="KCE446" s="58"/>
      <c r="KCF446" s="59"/>
      <c r="KCG446" s="58"/>
      <c r="KCH446" s="59"/>
      <c r="KCI446" s="58"/>
      <c r="KCJ446" s="59"/>
      <c r="KCK446" s="58"/>
      <c r="KCL446" s="59"/>
      <c r="KCM446" s="58"/>
      <c r="KCN446" s="59"/>
      <c r="KCO446" s="58"/>
      <c r="KCP446" s="59"/>
      <c r="KCQ446" s="58"/>
      <c r="KCR446" s="59"/>
      <c r="KCS446" s="58"/>
      <c r="KCT446" s="59"/>
      <c r="KCU446" s="58"/>
      <c r="KCV446" s="59"/>
      <c r="KCW446" s="58"/>
      <c r="KCX446" s="59"/>
      <c r="KCY446" s="58"/>
      <c r="KCZ446" s="59"/>
      <c r="KDA446" s="58"/>
      <c r="KDB446" s="59"/>
      <c r="KDC446" s="58"/>
      <c r="KDD446" s="59"/>
      <c r="KDE446" s="58"/>
      <c r="KDF446" s="59"/>
      <c r="KDG446" s="58"/>
      <c r="KDH446" s="59"/>
      <c r="KDI446" s="58"/>
      <c r="KDJ446" s="59"/>
      <c r="KDK446" s="58"/>
      <c r="KDL446" s="59"/>
      <c r="KDM446" s="58"/>
      <c r="KDN446" s="59"/>
      <c r="KDO446" s="58"/>
      <c r="KDP446" s="59"/>
      <c r="KDQ446" s="58"/>
      <c r="KDR446" s="59"/>
      <c r="KDS446" s="58"/>
      <c r="KDT446" s="59"/>
      <c r="KDU446" s="58"/>
      <c r="KDV446" s="59"/>
      <c r="KDW446" s="58"/>
      <c r="KDX446" s="59"/>
      <c r="KDY446" s="58"/>
      <c r="KDZ446" s="59"/>
      <c r="KEA446" s="58"/>
      <c r="KEB446" s="59"/>
      <c r="KEC446" s="58"/>
      <c r="KED446" s="59"/>
      <c r="KEE446" s="58"/>
      <c r="KEF446" s="59"/>
      <c r="KEG446" s="58"/>
      <c r="KEH446" s="59"/>
      <c r="KEI446" s="58"/>
      <c r="KEJ446" s="59"/>
      <c r="KEK446" s="58"/>
      <c r="KEL446" s="59"/>
      <c r="KEM446" s="58"/>
      <c r="KEN446" s="59"/>
      <c r="KEO446" s="58"/>
      <c r="KEP446" s="59"/>
      <c r="KEQ446" s="58"/>
      <c r="KER446" s="59"/>
      <c r="KES446" s="58"/>
      <c r="KET446" s="59"/>
      <c r="KEU446" s="58"/>
      <c r="KEV446" s="59"/>
      <c r="KEW446" s="58"/>
      <c r="KEX446" s="59"/>
      <c r="KEY446" s="58"/>
      <c r="KEZ446" s="59"/>
      <c r="KFA446" s="58"/>
      <c r="KFB446" s="59"/>
      <c r="KFC446" s="58"/>
      <c r="KFD446" s="59"/>
      <c r="KFE446" s="58"/>
      <c r="KFF446" s="59"/>
      <c r="KFG446" s="58"/>
      <c r="KFH446" s="59"/>
      <c r="KFI446" s="58"/>
      <c r="KFJ446" s="59"/>
      <c r="KFK446" s="58"/>
      <c r="KFL446" s="59"/>
      <c r="KFM446" s="58"/>
      <c r="KFN446" s="59"/>
      <c r="KFO446" s="58"/>
      <c r="KFP446" s="59"/>
      <c r="KFQ446" s="58"/>
      <c r="KFR446" s="59"/>
      <c r="KFS446" s="58"/>
      <c r="KFT446" s="59"/>
      <c r="KFU446" s="58"/>
      <c r="KFV446" s="59"/>
      <c r="KFW446" s="58"/>
      <c r="KFX446" s="59"/>
      <c r="KFY446" s="58"/>
      <c r="KFZ446" s="59"/>
      <c r="KGA446" s="58"/>
      <c r="KGB446" s="59"/>
      <c r="KGC446" s="58"/>
      <c r="KGD446" s="59"/>
      <c r="KGE446" s="58"/>
      <c r="KGF446" s="59"/>
      <c r="KGG446" s="58"/>
      <c r="KGH446" s="59"/>
      <c r="KGI446" s="58"/>
      <c r="KGJ446" s="59"/>
      <c r="KGK446" s="58"/>
      <c r="KGL446" s="59"/>
      <c r="KGM446" s="58"/>
      <c r="KGN446" s="59"/>
      <c r="KGO446" s="58"/>
      <c r="KGP446" s="59"/>
      <c r="KGQ446" s="58"/>
      <c r="KGR446" s="59"/>
      <c r="KGS446" s="58"/>
      <c r="KGT446" s="59"/>
      <c r="KGU446" s="58"/>
      <c r="KGV446" s="59"/>
      <c r="KGW446" s="58"/>
      <c r="KGX446" s="59"/>
      <c r="KGY446" s="58"/>
      <c r="KGZ446" s="59"/>
      <c r="KHA446" s="58"/>
      <c r="KHB446" s="59"/>
      <c r="KHC446" s="58"/>
      <c r="KHD446" s="59"/>
      <c r="KHE446" s="58"/>
      <c r="KHF446" s="59"/>
      <c r="KHG446" s="58"/>
      <c r="KHH446" s="59"/>
      <c r="KHI446" s="58"/>
      <c r="KHJ446" s="59"/>
      <c r="KHK446" s="58"/>
      <c r="KHL446" s="59"/>
      <c r="KHM446" s="58"/>
      <c r="KHN446" s="59"/>
      <c r="KHO446" s="58"/>
      <c r="KHP446" s="59"/>
      <c r="KHQ446" s="58"/>
      <c r="KHR446" s="59"/>
      <c r="KHS446" s="58"/>
      <c r="KHT446" s="59"/>
      <c r="KHU446" s="58"/>
      <c r="KHV446" s="59"/>
      <c r="KHW446" s="58"/>
      <c r="KHX446" s="59"/>
      <c r="KHY446" s="58"/>
      <c r="KHZ446" s="59"/>
      <c r="KIA446" s="58"/>
      <c r="KIB446" s="59"/>
      <c r="KIC446" s="58"/>
      <c r="KID446" s="59"/>
      <c r="KIE446" s="58"/>
      <c r="KIF446" s="59"/>
      <c r="KIG446" s="58"/>
      <c r="KIH446" s="59"/>
      <c r="KII446" s="58"/>
      <c r="KIJ446" s="59"/>
      <c r="KIK446" s="58"/>
      <c r="KIL446" s="59"/>
      <c r="KIM446" s="58"/>
      <c r="KIN446" s="59"/>
      <c r="KIO446" s="58"/>
      <c r="KIP446" s="59"/>
      <c r="KIQ446" s="58"/>
      <c r="KIR446" s="59"/>
      <c r="KIS446" s="58"/>
      <c r="KIT446" s="59"/>
      <c r="KIU446" s="58"/>
      <c r="KIV446" s="59"/>
      <c r="KIW446" s="58"/>
      <c r="KIX446" s="59"/>
      <c r="KIY446" s="58"/>
      <c r="KIZ446" s="59"/>
      <c r="KJA446" s="58"/>
      <c r="KJB446" s="59"/>
      <c r="KJC446" s="58"/>
      <c r="KJD446" s="59"/>
      <c r="KJE446" s="58"/>
      <c r="KJF446" s="59"/>
      <c r="KJG446" s="58"/>
      <c r="KJH446" s="59"/>
      <c r="KJI446" s="58"/>
      <c r="KJJ446" s="59"/>
      <c r="KJK446" s="58"/>
      <c r="KJL446" s="59"/>
      <c r="KJM446" s="58"/>
      <c r="KJN446" s="59"/>
      <c r="KJO446" s="58"/>
      <c r="KJP446" s="59"/>
      <c r="KJQ446" s="58"/>
      <c r="KJR446" s="59"/>
      <c r="KJS446" s="58"/>
      <c r="KJT446" s="59"/>
      <c r="KJU446" s="58"/>
      <c r="KJV446" s="59"/>
      <c r="KJW446" s="58"/>
      <c r="KJX446" s="59"/>
      <c r="KJY446" s="58"/>
      <c r="KJZ446" s="59"/>
      <c r="KKA446" s="58"/>
      <c r="KKB446" s="59"/>
      <c r="KKC446" s="58"/>
      <c r="KKD446" s="59"/>
      <c r="KKE446" s="58"/>
      <c r="KKF446" s="59"/>
      <c r="KKG446" s="58"/>
      <c r="KKH446" s="59"/>
      <c r="KKI446" s="58"/>
      <c r="KKJ446" s="59"/>
      <c r="KKK446" s="58"/>
      <c r="KKL446" s="59"/>
      <c r="KKM446" s="58"/>
      <c r="KKN446" s="59"/>
      <c r="KKO446" s="58"/>
      <c r="KKP446" s="59"/>
      <c r="KKQ446" s="58"/>
      <c r="KKR446" s="59"/>
      <c r="KKS446" s="58"/>
      <c r="KKT446" s="59"/>
      <c r="KKU446" s="58"/>
      <c r="KKV446" s="59"/>
      <c r="KKW446" s="58"/>
      <c r="KKX446" s="59"/>
      <c r="KKY446" s="58"/>
      <c r="KKZ446" s="59"/>
      <c r="KLA446" s="58"/>
      <c r="KLB446" s="59"/>
      <c r="KLC446" s="58"/>
      <c r="KLD446" s="59"/>
      <c r="KLE446" s="58"/>
      <c r="KLF446" s="59"/>
      <c r="KLG446" s="58"/>
      <c r="KLH446" s="59"/>
      <c r="KLI446" s="58"/>
      <c r="KLJ446" s="59"/>
      <c r="KLK446" s="58"/>
      <c r="KLL446" s="59"/>
      <c r="KLM446" s="58"/>
      <c r="KLN446" s="59"/>
      <c r="KLO446" s="58"/>
      <c r="KLP446" s="59"/>
      <c r="KLQ446" s="58"/>
      <c r="KLR446" s="59"/>
      <c r="KLS446" s="58"/>
      <c r="KLT446" s="59"/>
      <c r="KLU446" s="58"/>
      <c r="KLV446" s="59"/>
      <c r="KLW446" s="58"/>
      <c r="KLX446" s="59"/>
      <c r="KLY446" s="58"/>
      <c r="KLZ446" s="59"/>
      <c r="KMA446" s="58"/>
      <c r="KMB446" s="59"/>
      <c r="KMC446" s="58"/>
      <c r="KMD446" s="59"/>
      <c r="KME446" s="58"/>
      <c r="KMF446" s="59"/>
      <c r="KMG446" s="58"/>
      <c r="KMH446" s="59"/>
      <c r="KMI446" s="58"/>
      <c r="KMJ446" s="59"/>
      <c r="KMK446" s="58"/>
      <c r="KML446" s="59"/>
      <c r="KMM446" s="58"/>
      <c r="KMN446" s="59"/>
      <c r="KMO446" s="58"/>
      <c r="KMP446" s="59"/>
      <c r="KMQ446" s="58"/>
      <c r="KMR446" s="59"/>
      <c r="KMS446" s="58"/>
      <c r="KMT446" s="59"/>
      <c r="KMU446" s="58"/>
      <c r="KMV446" s="59"/>
      <c r="KMW446" s="58"/>
      <c r="KMX446" s="59"/>
      <c r="KMY446" s="58"/>
      <c r="KMZ446" s="59"/>
      <c r="KNA446" s="58"/>
      <c r="KNB446" s="59"/>
      <c r="KNC446" s="58"/>
      <c r="KND446" s="59"/>
      <c r="KNE446" s="58"/>
      <c r="KNF446" s="59"/>
      <c r="KNG446" s="58"/>
      <c r="KNH446" s="59"/>
      <c r="KNI446" s="58"/>
      <c r="KNJ446" s="59"/>
      <c r="KNK446" s="58"/>
      <c r="KNL446" s="59"/>
      <c r="KNM446" s="58"/>
      <c r="KNN446" s="59"/>
      <c r="KNO446" s="58"/>
      <c r="KNP446" s="59"/>
      <c r="KNQ446" s="58"/>
      <c r="KNR446" s="59"/>
      <c r="KNS446" s="58"/>
      <c r="KNT446" s="59"/>
      <c r="KNU446" s="58"/>
      <c r="KNV446" s="59"/>
      <c r="KNW446" s="58"/>
      <c r="KNX446" s="59"/>
      <c r="KNY446" s="58"/>
      <c r="KNZ446" s="59"/>
      <c r="KOA446" s="58"/>
      <c r="KOB446" s="59"/>
      <c r="KOC446" s="58"/>
      <c r="KOD446" s="59"/>
      <c r="KOE446" s="58"/>
      <c r="KOF446" s="59"/>
      <c r="KOG446" s="58"/>
      <c r="KOH446" s="59"/>
      <c r="KOI446" s="58"/>
      <c r="KOJ446" s="59"/>
      <c r="KOK446" s="58"/>
      <c r="KOL446" s="59"/>
      <c r="KOM446" s="58"/>
      <c r="KON446" s="59"/>
      <c r="KOO446" s="58"/>
      <c r="KOP446" s="59"/>
      <c r="KOQ446" s="58"/>
      <c r="KOR446" s="59"/>
      <c r="KOS446" s="58"/>
      <c r="KOT446" s="59"/>
      <c r="KOU446" s="58"/>
      <c r="KOV446" s="59"/>
      <c r="KOW446" s="58"/>
      <c r="KOX446" s="59"/>
      <c r="KOY446" s="58"/>
      <c r="KOZ446" s="59"/>
      <c r="KPA446" s="58"/>
      <c r="KPB446" s="59"/>
      <c r="KPC446" s="58"/>
      <c r="KPD446" s="59"/>
      <c r="KPE446" s="58"/>
      <c r="KPF446" s="59"/>
      <c r="KPG446" s="58"/>
      <c r="KPH446" s="59"/>
      <c r="KPI446" s="58"/>
      <c r="KPJ446" s="59"/>
      <c r="KPK446" s="58"/>
      <c r="KPL446" s="59"/>
      <c r="KPM446" s="58"/>
      <c r="KPN446" s="59"/>
      <c r="KPO446" s="58"/>
      <c r="KPP446" s="59"/>
      <c r="KPQ446" s="58"/>
      <c r="KPR446" s="59"/>
      <c r="KPS446" s="58"/>
      <c r="KPT446" s="59"/>
      <c r="KPU446" s="58"/>
      <c r="KPV446" s="59"/>
      <c r="KPW446" s="58"/>
      <c r="KPX446" s="59"/>
      <c r="KPY446" s="58"/>
      <c r="KPZ446" s="59"/>
      <c r="KQA446" s="58"/>
      <c r="KQB446" s="59"/>
      <c r="KQC446" s="58"/>
      <c r="KQD446" s="59"/>
      <c r="KQE446" s="58"/>
      <c r="KQF446" s="59"/>
      <c r="KQG446" s="58"/>
      <c r="KQH446" s="59"/>
      <c r="KQI446" s="58"/>
      <c r="KQJ446" s="59"/>
      <c r="KQK446" s="58"/>
      <c r="KQL446" s="59"/>
      <c r="KQM446" s="58"/>
      <c r="KQN446" s="59"/>
      <c r="KQO446" s="58"/>
      <c r="KQP446" s="59"/>
      <c r="KQQ446" s="58"/>
      <c r="KQR446" s="59"/>
      <c r="KQS446" s="58"/>
      <c r="KQT446" s="59"/>
      <c r="KQU446" s="58"/>
      <c r="KQV446" s="59"/>
      <c r="KQW446" s="58"/>
      <c r="KQX446" s="59"/>
      <c r="KQY446" s="58"/>
      <c r="KQZ446" s="59"/>
      <c r="KRA446" s="58"/>
      <c r="KRB446" s="59"/>
      <c r="KRC446" s="58"/>
      <c r="KRD446" s="59"/>
      <c r="KRE446" s="58"/>
      <c r="KRF446" s="59"/>
      <c r="KRG446" s="58"/>
      <c r="KRH446" s="59"/>
      <c r="KRI446" s="58"/>
      <c r="KRJ446" s="59"/>
      <c r="KRK446" s="58"/>
      <c r="KRL446" s="59"/>
      <c r="KRM446" s="58"/>
      <c r="KRN446" s="59"/>
      <c r="KRO446" s="58"/>
      <c r="KRP446" s="59"/>
      <c r="KRQ446" s="58"/>
      <c r="KRR446" s="59"/>
      <c r="KRS446" s="58"/>
      <c r="KRT446" s="59"/>
      <c r="KRU446" s="58"/>
      <c r="KRV446" s="59"/>
      <c r="KRW446" s="58"/>
      <c r="KRX446" s="59"/>
      <c r="KRY446" s="58"/>
      <c r="KRZ446" s="59"/>
      <c r="KSA446" s="58"/>
      <c r="KSB446" s="59"/>
      <c r="KSC446" s="58"/>
      <c r="KSD446" s="59"/>
      <c r="KSE446" s="58"/>
      <c r="KSF446" s="59"/>
      <c r="KSG446" s="58"/>
      <c r="KSH446" s="59"/>
      <c r="KSI446" s="58"/>
      <c r="KSJ446" s="59"/>
      <c r="KSK446" s="58"/>
      <c r="KSL446" s="59"/>
      <c r="KSM446" s="58"/>
      <c r="KSN446" s="59"/>
      <c r="KSO446" s="58"/>
      <c r="KSP446" s="59"/>
      <c r="KSQ446" s="58"/>
      <c r="KSR446" s="59"/>
      <c r="KSS446" s="58"/>
      <c r="KST446" s="59"/>
      <c r="KSU446" s="58"/>
      <c r="KSV446" s="59"/>
      <c r="KSW446" s="58"/>
      <c r="KSX446" s="59"/>
      <c r="KSY446" s="58"/>
      <c r="KSZ446" s="59"/>
      <c r="KTA446" s="58"/>
      <c r="KTB446" s="59"/>
      <c r="KTC446" s="58"/>
      <c r="KTD446" s="59"/>
      <c r="KTE446" s="58"/>
      <c r="KTF446" s="59"/>
      <c r="KTG446" s="58"/>
      <c r="KTH446" s="59"/>
      <c r="KTI446" s="58"/>
      <c r="KTJ446" s="59"/>
      <c r="KTK446" s="58"/>
      <c r="KTL446" s="59"/>
      <c r="KTM446" s="58"/>
      <c r="KTN446" s="59"/>
      <c r="KTO446" s="58"/>
      <c r="KTP446" s="59"/>
      <c r="KTQ446" s="58"/>
      <c r="KTR446" s="59"/>
      <c r="KTS446" s="58"/>
      <c r="KTT446" s="59"/>
      <c r="KTU446" s="58"/>
      <c r="KTV446" s="59"/>
      <c r="KTW446" s="58"/>
      <c r="KTX446" s="59"/>
      <c r="KTY446" s="58"/>
      <c r="KTZ446" s="59"/>
      <c r="KUA446" s="58"/>
      <c r="KUB446" s="59"/>
      <c r="KUC446" s="58"/>
      <c r="KUD446" s="59"/>
      <c r="KUE446" s="58"/>
      <c r="KUF446" s="59"/>
      <c r="KUG446" s="58"/>
      <c r="KUH446" s="59"/>
      <c r="KUI446" s="58"/>
      <c r="KUJ446" s="59"/>
      <c r="KUK446" s="58"/>
      <c r="KUL446" s="59"/>
      <c r="KUM446" s="58"/>
      <c r="KUN446" s="59"/>
      <c r="KUO446" s="58"/>
      <c r="KUP446" s="59"/>
      <c r="KUQ446" s="58"/>
      <c r="KUR446" s="59"/>
      <c r="KUS446" s="58"/>
      <c r="KUT446" s="59"/>
      <c r="KUU446" s="58"/>
      <c r="KUV446" s="59"/>
      <c r="KUW446" s="58"/>
      <c r="KUX446" s="59"/>
      <c r="KUY446" s="58"/>
      <c r="KUZ446" s="59"/>
      <c r="KVA446" s="58"/>
      <c r="KVB446" s="59"/>
      <c r="KVC446" s="58"/>
      <c r="KVD446" s="59"/>
      <c r="KVE446" s="58"/>
      <c r="KVF446" s="59"/>
      <c r="KVG446" s="58"/>
      <c r="KVH446" s="59"/>
      <c r="KVI446" s="58"/>
      <c r="KVJ446" s="59"/>
      <c r="KVK446" s="58"/>
      <c r="KVL446" s="59"/>
      <c r="KVM446" s="58"/>
      <c r="KVN446" s="59"/>
      <c r="KVO446" s="58"/>
      <c r="KVP446" s="59"/>
      <c r="KVQ446" s="58"/>
      <c r="KVR446" s="59"/>
      <c r="KVS446" s="58"/>
      <c r="KVT446" s="59"/>
      <c r="KVU446" s="58"/>
      <c r="KVV446" s="59"/>
      <c r="KVW446" s="58"/>
      <c r="KVX446" s="59"/>
      <c r="KVY446" s="58"/>
      <c r="KVZ446" s="59"/>
      <c r="KWA446" s="58"/>
      <c r="KWB446" s="59"/>
      <c r="KWC446" s="58"/>
      <c r="KWD446" s="59"/>
      <c r="KWE446" s="58"/>
      <c r="KWF446" s="59"/>
      <c r="KWG446" s="58"/>
      <c r="KWH446" s="59"/>
      <c r="KWI446" s="58"/>
      <c r="KWJ446" s="59"/>
      <c r="KWK446" s="58"/>
      <c r="KWL446" s="59"/>
      <c r="KWM446" s="58"/>
      <c r="KWN446" s="59"/>
      <c r="KWO446" s="58"/>
      <c r="KWP446" s="59"/>
      <c r="KWQ446" s="58"/>
      <c r="KWR446" s="59"/>
      <c r="KWS446" s="58"/>
      <c r="KWT446" s="59"/>
      <c r="KWU446" s="58"/>
      <c r="KWV446" s="59"/>
      <c r="KWW446" s="58"/>
      <c r="KWX446" s="59"/>
      <c r="KWY446" s="58"/>
      <c r="KWZ446" s="59"/>
      <c r="KXA446" s="58"/>
      <c r="KXB446" s="59"/>
      <c r="KXC446" s="58"/>
      <c r="KXD446" s="59"/>
      <c r="KXE446" s="58"/>
      <c r="KXF446" s="59"/>
      <c r="KXG446" s="58"/>
      <c r="KXH446" s="59"/>
      <c r="KXI446" s="58"/>
      <c r="KXJ446" s="59"/>
      <c r="KXK446" s="58"/>
      <c r="KXL446" s="59"/>
      <c r="KXM446" s="58"/>
      <c r="KXN446" s="59"/>
      <c r="KXO446" s="58"/>
      <c r="KXP446" s="59"/>
      <c r="KXQ446" s="58"/>
      <c r="KXR446" s="59"/>
      <c r="KXS446" s="58"/>
      <c r="KXT446" s="59"/>
      <c r="KXU446" s="58"/>
      <c r="KXV446" s="59"/>
      <c r="KXW446" s="58"/>
      <c r="KXX446" s="59"/>
      <c r="KXY446" s="58"/>
      <c r="KXZ446" s="59"/>
      <c r="KYA446" s="58"/>
      <c r="KYB446" s="59"/>
      <c r="KYC446" s="58"/>
      <c r="KYD446" s="59"/>
      <c r="KYE446" s="58"/>
      <c r="KYF446" s="59"/>
      <c r="KYG446" s="58"/>
      <c r="KYH446" s="59"/>
      <c r="KYI446" s="58"/>
      <c r="KYJ446" s="59"/>
      <c r="KYK446" s="58"/>
      <c r="KYL446" s="59"/>
      <c r="KYM446" s="58"/>
      <c r="KYN446" s="59"/>
      <c r="KYO446" s="58"/>
      <c r="KYP446" s="59"/>
      <c r="KYQ446" s="58"/>
      <c r="KYR446" s="59"/>
      <c r="KYS446" s="58"/>
      <c r="KYT446" s="59"/>
      <c r="KYU446" s="58"/>
      <c r="KYV446" s="59"/>
      <c r="KYW446" s="58"/>
      <c r="KYX446" s="59"/>
      <c r="KYY446" s="58"/>
      <c r="KYZ446" s="59"/>
      <c r="KZA446" s="58"/>
      <c r="KZB446" s="59"/>
      <c r="KZC446" s="58"/>
      <c r="KZD446" s="59"/>
      <c r="KZE446" s="58"/>
      <c r="KZF446" s="59"/>
      <c r="KZG446" s="58"/>
      <c r="KZH446" s="59"/>
      <c r="KZI446" s="58"/>
      <c r="KZJ446" s="59"/>
      <c r="KZK446" s="58"/>
      <c r="KZL446" s="59"/>
      <c r="KZM446" s="58"/>
      <c r="KZN446" s="59"/>
      <c r="KZO446" s="58"/>
      <c r="KZP446" s="59"/>
      <c r="KZQ446" s="58"/>
      <c r="KZR446" s="59"/>
      <c r="KZS446" s="58"/>
      <c r="KZT446" s="59"/>
      <c r="KZU446" s="58"/>
      <c r="KZV446" s="59"/>
      <c r="KZW446" s="58"/>
      <c r="KZX446" s="59"/>
      <c r="KZY446" s="58"/>
      <c r="KZZ446" s="59"/>
      <c r="LAA446" s="58"/>
      <c r="LAB446" s="59"/>
      <c r="LAC446" s="58"/>
      <c r="LAD446" s="59"/>
      <c r="LAE446" s="58"/>
      <c r="LAF446" s="59"/>
      <c r="LAG446" s="58"/>
      <c r="LAH446" s="59"/>
      <c r="LAI446" s="58"/>
      <c r="LAJ446" s="59"/>
      <c r="LAK446" s="58"/>
      <c r="LAL446" s="59"/>
      <c r="LAM446" s="58"/>
      <c r="LAN446" s="59"/>
      <c r="LAO446" s="58"/>
      <c r="LAP446" s="59"/>
      <c r="LAQ446" s="58"/>
      <c r="LAR446" s="59"/>
      <c r="LAS446" s="58"/>
      <c r="LAT446" s="59"/>
      <c r="LAU446" s="58"/>
      <c r="LAV446" s="59"/>
      <c r="LAW446" s="58"/>
      <c r="LAX446" s="59"/>
      <c r="LAY446" s="58"/>
      <c r="LAZ446" s="59"/>
      <c r="LBA446" s="58"/>
      <c r="LBB446" s="59"/>
      <c r="LBC446" s="58"/>
      <c r="LBD446" s="59"/>
      <c r="LBE446" s="58"/>
      <c r="LBF446" s="59"/>
      <c r="LBG446" s="58"/>
      <c r="LBH446" s="59"/>
      <c r="LBI446" s="58"/>
      <c r="LBJ446" s="59"/>
      <c r="LBK446" s="58"/>
      <c r="LBL446" s="59"/>
      <c r="LBM446" s="58"/>
      <c r="LBN446" s="59"/>
      <c r="LBO446" s="58"/>
      <c r="LBP446" s="59"/>
      <c r="LBQ446" s="58"/>
      <c r="LBR446" s="59"/>
      <c r="LBS446" s="58"/>
      <c r="LBT446" s="59"/>
      <c r="LBU446" s="58"/>
      <c r="LBV446" s="59"/>
      <c r="LBW446" s="58"/>
      <c r="LBX446" s="59"/>
      <c r="LBY446" s="58"/>
      <c r="LBZ446" s="59"/>
      <c r="LCA446" s="58"/>
      <c r="LCB446" s="59"/>
      <c r="LCC446" s="58"/>
      <c r="LCD446" s="59"/>
      <c r="LCE446" s="58"/>
      <c r="LCF446" s="59"/>
      <c r="LCG446" s="58"/>
      <c r="LCH446" s="59"/>
      <c r="LCI446" s="58"/>
      <c r="LCJ446" s="59"/>
      <c r="LCK446" s="58"/>
      <c r="LCL446" s="59"/>
      <c r="LCM446" s="58"/>
      <c r="LCN446" s="59"/>
      <c r="LCO446" s="58"/>
      <c r="LCP446" s="59"/>
      <c r="LCQ446" s="58"/>
      <c r="LCR446" s="59"/>
      <c r="LCS446" s="58"/>
      <c r="LCT446" s="59"/>
      <c r="LCU446" s="58"/>
      <c r="LCV446" s="59"/>
      <c r="LCW446" s="58"/>
      <c r="LCX446" s="59"/>
      <c r="LCY446" s="58"/>
      <c r="LCZ446" s="59"/>
      <c r="LDA446" s="58"/>
      <c r="LDB446" s="59"/>
      <c r="LDC446" s="58"/>
      <c r="LDD446" s="59"/>
      <c r="LDE446" s="58"/>
      <c r="LDF446" s="59"/>
      <c r="LDG446" s="58"/>
      <c r="LDH446" s="59"/>
      <c r="LDI446" s="58"/>
      <c r="LDJ446" s="59"/>
      <c r="LDK446" s="58"/>
      <c r="LDL446" s="59"/>
      <c r="LDM446" s="58"/>
      <c r="LDN446" s="59"/>
      <c r="LDO446" s="58"/>
      <c r="LDP446" s="59"/>
      <c r="LDQ446" s="58"/>
      <c r="LDR446" s="59"/>
      <c r="LDS446" s="58"/>
      <c r="LDT446" s="59"/>
      <c r="LDU446" s="58"/>
      <c r="LDV446" s="59"/>
      <c r="LDW446" s="58"/>
      <c r="LDX446" s="59"/>
      <c r="LDY446" s="58"/>
      <c r="LDZ446" s="59"/>
      <c r="LEA446" s="58"/>
      <c r="LEB446" s="59"/>
      <c r="LEC446" s="58"/>
      <c r="LED446" s="59"/>
      <c r="LEE446" s="58"/>
      <c r="LEF446" s="59"/>
      <c r="LEG446" s="58"/>
      <c r="LEH446" s="59"/>
      <c r="LEI446" s="58"/>
      <c r="LEJ446" s="59"/>
      <c r="LEK446" s="58"/>
      <c r="LEL446" s="59"/>
      <c r="LEM446" s="58"/>
      <c r="LEN446" s="59"/>
      <c r="LEO446" s="58"/>
      <c r="LEP446" s="59"/>
      <c r="LEQ446" s="58"/>
      <c r="LER446" s="59"/>
      <c r="LES446" s="58"/>
      <c r="LET446" s="59"/>
      <c r="LEU446" s="58"/>
      <c r="LEV446" s="59"/>
      <c r="LEW446" s="58"/>
      <c r="LEX446" s="59"/>
      <c r="LEY446" s="58"/>
      <c r="LEZ446" s="59"/>
      <c r="LFA446" s="58"/>
      <c r="LFB446" s="59"/>
      <c r="LFC446" s="58"/>
      <c r="LFD446" s="59"/>
      <c r="LFE446" s="58"/>
      <c r="LFF446" s="59"/>
      <c r="LFG446" s="58"/>
      <c r="LFH446" s="59"/>
      <c r="LFI446" s="58"/>
      <c r="LFJ446" s="59"/>
      <c r="LFK446" s="58"/>
      <c r="LFL446" s="59"/>
      <c r="LFM446" s="58"/>
      <c r="LFN446" s="59"/>
      <c r="LFO446" s="58"/>
      <c r="LFP446" s="59"/>
      <c r="LFQ446" s="58"/>
      <c r="LFR446" s="59"/>
      <c r="LFS446" s="58"/>
      <c r="LFT446" s="59"/>
      <c r="LFU446" s="58"/>
      <c r="LFV446" s="59"/>
      <c r="LFW446" s="58"/>
      <c r="LFX446" s="59"/>
      <c r="LFY446" s="58"/>
      <c r="LFZ446" s="59"/>
      <c r="LGA446" s="58"/>
      <c r="LGB446" s="59"/>
      <c r="LGC446" s="58"/>
      <c r="LGD446" s="59"/>
      <c r="LGE446" s="58"/>
      <c r="LGF446" s="59"/>
      <c r="LGG446" s="58"/>
      <c r="LGH446" s="59"/>
      <c r="LGI446" s="58"/>
      <c r="LGJ446" s="59"/>
      <c r="LGK446" s="58"/>
      <c r="LGL446" s="59"/>
      <c r="LGM446" s="58"/>
      <c r="LGN446" s="59"/>
      <c r="LGO446" s="58"/>
      <c r="LGP446" s="59"/>
      <c r="LGQ446" s="58"/>
      <c r="LGR446" s="59"/>
      <c r="LGS446" s="58"/>
      <c r="LGT446" s="59"/>
      <c r="LGU446" s="58"/>
      <c r="LGV446" s="59"/>
      <c r="LGW446" s="58"/>
      <c r="LGX446" s="59"/>
      <c r="LGY446" s="58"/>
      <c r="LGZ446" s="59"/>
      <c r="LHA446" s="58"/>
      <c r="LHB446" s="59"/>
      <c r="LHC446" s="58"/>
      <c r="LHD446" s="59"/>
      <c r="LHE446" s="58"/>
      <c r="LHF446" s="59"/>
      <c r="LHG446" s="58"/>
      <c r="LHH446" s="59"/>
      <c r="LHI446" s="58"/>
      <c r="LHJ446" s="59"/>
      <c r="LHK446" s="58"/>
      <c r="LHL446" s="59"/>
      <c r="LHM446" s="58"/>
      <c r="LHN446" s="59"/>
      <c r="LHO446" s="58"/>
      <c r="LHP446" s="59"/>
      <c r="LHQ446" s="58"/>
      <c r="LHR446" s="59"/>
      <c r="LHS446" s="58"/>
      <c r="LHT446" s="59"/>
      <c r="LHU446" s="58"/>
      <c r="LHV446" s="59"/>
      <c r="LHW446" s="58"/>
      <c r="LHX446" s="59"/>
      <c r="LHY446" s="58"/>
      <c r="LHZ446" s="59"/>
      <c r="LIA446" s="58"/>
      <c r="LIB446" s="59"/>
      <c r="LIC446" s="58"/>
      <c r="LID446" s="59"/>
      <c r="LIE446" s="58"/>
      <c r="LIF446" s="59"/>
      <c r="LIG446" s="58"/>
      <c r="LIH446" s="59"/>
      <c r="LII446" s="58"/>
      <c r="LIJ446" s="59"/>
      <c r="LIK446" s="58"/>
      <c r="LIL446" s="59"/>
      <c r="LIM446" s="58"/>
      <c r="LIN446" s="59"/>
      <c r="LIO446" s="58"/>
      <c r="LIP446" s="59"/>
      <c r="LIQ446" s="58"/>
      <c r="LIR446" s="59"/>
      <c r="LIS446" s="58"/>
      <c r="LIT446" s="59"/>
      <c r="LIU446" s="58"/>
      <c r="LIV446" s="59"/>
      <c r="LIW446" s="58"/>
      <c r="LIX446" s="59"/>
      <c r="LIY446" s="58"/>
      <c r="LIZ446" s="59"/>
      <c r="LJA446" s="58"/>
      <c r="LJB446" s="59"/>
      <c r="LJC446" s="58"/>
      <c r="LJD446" s="59"/>
      <c r="LJE446" s="58"/>
      <c r="LJF446" s="59"/>
      <c r="LJG446" s="58"/>
      <c r="LJH446" s="59"/>
      <c r="LJI446" s="58"/>
      <c r="LJJ446" s="59"/>
      <c r="LJK446" s="58"/>
      <c r="LJL446" s="59"/>
      <c r="LJM446" s="58"/>
      <c r="LJN446" s="59"/>
      <c r="LJO446" s="58"/>
      <c r="LJP446" s="59"/>
      <c r="LJQ446" s="58"/>
      <c r="LJR446" s="59"/>
      <c r="LJS446" s="58"/>
      <c r="LJT446" s="59"/>
      <c r="LJU446" s="58"/>
      <c r="LJV446" s="59"/>
      <c r="LJW446" s="58"/>
      <c r="LJX446" s="59"/>
      <c r="LJY446" s="58"/>
      <c r="LJZ446" s="59"/>
      <c r="LKA446" s="58"/>
      <c r="LKB446" s="59"/>
      <c r="LKC446" s="58"/>
      <c r="LKD446" s="59"/>
      <c r="LKE446" s="58"/>
      <c r="LKF446" s="59"/>
      <c r="LKG446" s="58"/>
      <c r="LKH446" s="59"/>
      <c r="LKI446" s="58"/>
      <c r="LKJ446" s="59"/>
      <c r="LKK446" s="58"/>
      <c r="LKL446" s="59"/>
      <c r="LKM446" s="58"/>
      <c r="LKN446" s="59"/>
      <c r="LKO446" s="58"/>
      <c r="LKP446" s="59"/>
      <c r="LKQ446" s="58"/>
      <c r="LKR446" s="59"/>
      <c r="LKS446" s="58"/>
      <c r="LKT446" s="59"/>
      <c r="LKU446" s="58"/>
      <c r="LKV446" s="59"/>
      <c r="LKW446" s="58"/>
      <c r="LKX446" s="59"/>
      <c r="LKY446" s="58"/>
      <c r="LKZ446" s="59"/>
      <c r="LLA446" s="58"/>
      <c r="LLB446" s="59"/>
      <c r="LLC446" s="58"/>
      <c r="LLD446" s="59"/>
      <c r="LLE446" s="58"/>
      <c r="LLF446" s="59"/>
      <c r="LLG446" s="58"/>
      <c r="LLH446" s="59"/>
      <c r="LLI446" s="58"/>
      <c r="LLJ446" s="59"/>
      <c r="LLK446" s="58"/>
      <c r="LLL446" s="59"/>
      <c r="LLM446" s="58"/>
      <c r="LLN446" s="59"/>
      <c r="LLO446" s="58"/>
      <c r="LLP446" s="59"/>
      <c r="LLQ446" s="58"/>
      <c r="LLR446" s="59"/>
      <c r="LLS446" s="58"/>
      <c r="LLT446" s="59"/>
      <c r="LLU446" s="58"/>
      <c r="LLV446" s="59"/>
      <c r="LLW446" s="58"/>
      <c r="LLX446" s="59"/>
      <c r="LLY446" s="58"/>
      <c r="LLZ446" s="59"/>
      <c r="LMA446" s="58"/>
      <c r="LMB446" s="59"/>
      <c r="LMC446" s="58"/>
      <c r="LMD446" s="59"/>
      <c r="LME446" s="58"/>
      <c r="LMF446" s="59"/>
      <c r="LMG446" s="58"/>
      <c r="LMH446" s="59"/>
      <c r="LMI446" s="58"/>
      <c r="LMJ446" s="59"/>
      <c r="LMK446" s="58"/>
      <c r="LML446" s="59"/>
      <c r="LMM446" s="58"/>
      <c r="LMN446" s="59"/>
      <c r="LMO446" s="58"/>
      <c r="LMP446" s="59"/>
      <c r="LMQ446" s="58"/>
      <c r="LMR446" s="59"/>
      <c r="LMS446" s="58"/>
      <c r="LMT446" s="59"/>
      <c r="LMU446" s="58"/>
      <c r="LMV446" s="59"/>
      <c r="LMW446" s="58"/>
      <c r="LMX446" s="59"/>
      <c r="LMY446" s="58"/>
      <c r="LMZ446" s="59"/>
      <c r="LNA446" s="58"/>
      <c r="LNB446" s="59"/>
      <c r="LNC446" s="58"/>
      <c r="LND446" s="59"/>
      <c r="LNE446" s="58"/>
      <c r="LNF446" s="59"/>
      <c r="LNG446" s="58"/>
      <c r="LNH446" s="59"/>
      <c r="LNI446" s="58"/>
      <c r="LNJ446" s="59"/>
      <c r="LNK446" s="58"/>
      <c r="LNL446" s="59"/>
      <c r="LNM446" s="58"/>
      <c r="LNN446" s="59"/>
      <c r="LNO446" s="58"/>
      <c r="LNP446" s="59"/>
      <c r="LNQ446" s="58"/>
      <c r="LNR446" s="59"/>
      <c r="LNS446" s="58"/>
      <c r="LNT446" s="59"/>
      <c r="LNU446" s="58"/>
      <c r="LNV446" s="59"/>
      <c r="LNW446" s="58"/>
      <c r="LNX446" s="59"/>
      <c r="LNY446" s="58"/>
      <c r="LNZ446" s="59"/>
      <c r="LOA446" s="58"/>
      <c r="LOB446" s="59"/>
      <c r="LOC446" s="58"/>
      <c r="LOD446" s="59"/>
      <c r="LOE446" s="58"/>
      <c r="LOF446" s="59"/>
      <c r="LOG446" s="58"/>
      <c r="LOH446" s="59"/>
      <c r="LOI446" s="58"/>
      <c r="LOJ446" s="59"/>
      <c r="LOK446" s="58"/>
      <c r="LOL446" s="59"/>
      <c r="LOM446" s="58"/>
      <c r="LON446" s="59"/>
      <c r="LOO446" s="58"/>
      <c r="LOP446" s="59"/>
      <c r="LOQ446" s="58"/>
      <c r="LOR446" s="59"/>
      <c r="LOS446" s="58"/>
      <c r="LOT446" s="59"/>
      <c r="LOU446" s="58"/>
      <c r="LOV446" s="59"/>
      <c r="LOW446" s="58"/>
      <c r="LOX446" s="59"/>
      <c r="LOY446" s="58"/>
      <c r="LOZ446" s="59"/>
      <c r="LPA446" s="58"/>
      <c r="LPB446" s="59"/>
      <c r="LPC446" s="58"/>
      <c r="LPD446" s="59"/>
      <c r="LPE446" s="58"/>
      <c r="LPF446" s="59"/>
      <c r="LPG446" s="58"/>
      <c r="LPH446" s="59"/>
      <c r="LPI446" s="58"/>
      <c r="LPJ446" s="59"/>
      <c r="LPK446" s="58"/>
      <c r="LPL446" s="59"/>
      <c r="LPM446" s="58"/>
      <c r="LPN446" s="59"/>
      <c r="LPO446" s="58"/>
      <c r="LPP446" s="59"/>
      <c r="LPQ446" s="58"/>
      <c r="LPR446" s="59"/>
      <c r="LPS446" s="58"/>
      <c r="LPT446" s="59"/>
      <c r="LPU446" s="58"/>
      <c r="LPV446" s="59"/>
      <c r="LPW446" s="58"/>
      <c r="LPX446" s="59"/>
      <c r="LPY446" s="58"/>
      <c r="LPZ446" s="59"/>
      <c r="LQA446" s="58"/>
      <c r="LQB446" s="59"/>
      <c r="LQC446" s="58"/>
      <c r="LQD446" s="59"/>
      <c r="LQE446" s="58"/>
      <c r="LQF446" s="59"/>
      <c r="LQG446" s="58"/>
      <c r="LQH446" s="59"/>
      <c r="LQI446" s="58"/>
      <c r="LQJ446" s="59"/>
      <c r="LQK446" s="58"/>
      <c r="LQL446" s="59"/>
      <c r="LQM446" s="58"/>
      <c r="LQN446" s="59"/>
      <c r="LQO446" s="58"/>
      <c r="LQP446" s="59"/>
      <c r="LQQ446" s="58"/>
      <c r="LQR446" s="59"/>
      <c r="LQS446" s="58"/>
      <c r="LQT446" s="59"/>
      <c r="LQU446" s="58"/>
      <c r="LQV446" s="59"/>
      <c r="LQW446" s="58"/>
      <c r="LQX446" s="59"/>
      <c r="LQY446" s="58"/>
      <c r="LQZ446" s="59"/>
      <c r="LRA446" s="58"/>
      <c r="LRB446" s="59"/>
      <c r="LRC446" s="58"/>
      <c r="LRD446" s="59"/>
      <c r="LRE446" s="58"/>
      <c r="LRF446" s="59"/>
      <c r="LRG446" s="58"/>
      <c r="LRH446" s="59"/>
      <c r="LRI446" s="58"/>
      <c r="LRJ446" s="59"/>
      <c r="LRK446" s="58"/>
      <c r="LRL446" s="59"/>
      <c r="LRM446" s="58"/>
      <c r="LRN446" s="59"/>
      <c r="LRO446" s="58"/>
      <c r="LRP446" s="59"/>
      <c r="LRQ446" s="58"/>
      <c r="LRR446" s="59"/>
      <c r="LRS446" s="58"/>
      <c r="LRT446" s="59"/>
      <c r="LRU446" s="58"/>
      <c r="LRV446" s="59"/>
      <c r="LRW446" s="58"/>
      <c r="LRX446" s="59"/>
      <c r="LRY446" s="58"/>
      <c r="LRZ446" s="59"/>
      <c r="LSA446" s="58"/>
      <c r="LSB446" s="59"/>
      <c r="LSC446" s="58"/>
      <c r="LSD446" s="59"/>
      <c r="LSE446" s="58"/>
      <c r="LSF446" s="59"/>
      <c r="LSG446" s="58"/>
      <c r="LSH446" s="59"/>
      <c r="LSI446" s="58"/>
      <c r="LSJ446" s="59"/>
      <c r="LSK446" s="58"/>
      <c r="LSL446" s="59"/>
      <c r="LSM446" s="58"/>
      <c r="LSN446" s="59"/>
      <c r="LSO446" s="58"/>
      <c r="LSP446" s="59"/>
      <c r="LSQ446" s="58"/>
      <c r="LSR446" s="59"/>
      <c r="LSS446" s="58"/>
      <c r="LST446" s="59"/>
      <c r="LSU446" s="58"/>
      <c r="LSV446" s="59"/>
      <c r="LSW446" s="58"/>
      <c r="LSX446" s="59"/>
      <c r="LSY446" s="58"/>
      <c r="LSZ446" s="59"/>
      <c r="LTA446" s="58"/>
      <c r="LTB446" s="59"/>
      <c r="LTC446" s="58"/>
      <c r="LTD446" s="59"/>
      <c r="LTE446" s="58"/>
      <c r="LTF446" s="59"/>
      <c r="LTG446" s="58"/>
      <c r="LTH446" s="59"/>
      <c r="LTI446" s="58"/>
      <c r="LTJ446" s="59"/>
      <c r="LTK446" s="58"/>
      <c r="LTL446" s="59"/>
      <c r="LTM446" s="58"/>
      <c r="LTN446" s="59"/>
      <c r="LTO446" s="58"/>
      <c r="LTP446" s="59"/>
      <c r="LTQ446" s="58"/>
      <c r="LTR446" s="59"/>
      <c r="LTS446" s="58"/>
      <c r="LTT446" s="59"/>
      <c r="LTU446" s="58"/>
      <c r="LTV446" s="59"/>
      <c r="LTW446" s="58"/>
      <c r="LTX446" s="59"/>
      <c r="LTY446" s="58"/>
      <c r="LTZ446" s="59"/>
      <c r="LUA446" s="58"/>
      <c r="LUB446" s="59"/>
      <c r="LUC446" s="58"/>
      <c r="LUD446" s="59"/>
      <c r="LUE446" s="58"/>
      <c r="LUF446" s="59"/>
      <c r="LUG446" s="58"/>
      <c r="LUH446" s="59"/>
      <c r="LUI446" s="58"/>
      <c r="LUJ446" s="59"/>
      <c r="LUK446" s="58"/>
      <c r="LUL446" s="59"/>
      <c r="LUM446" s="58"/>
      <c r="LUN446" s="59"/>
      <c r="LUO446" s="58"/>
      <c r="LUP446" s="59"/>
      <c r="LUQ446" s="58"/>
      <c r="LUR446" s="59"/>
      <c r="LUS446" s="58"/>
      <c r="LUT446" s="59"/>
      <c r="LUU446" s="58"/>
      <c r="LUV446" s="59"/>
      <c r="LUW446" s="58"/>
      <c r="LUX446" s="59"/>
      <c r="LUY446" s="58"/>
      <c r="LUZ446" s="59"/>
      <c r="LVA446" s="58"/>
      <c r="LVB446" s="59"/>
      <c r="LVC446" s="58"/>
      <c r="LVD446" s="59"/>
      <c r="LVE446" s="58"/>
      <c r="LVF446" s="59"/>
      <c r="LVG446" s="58"/>
      <c r="LVH446" s="59"/>
      <c r="LVI446" s="58"/>
      <c r="LVJ446" s="59"/>
      <c r="LVK446" s="58"/>
      <c r="LVL446" s="59"/>
      <c r="LVM446" s="58"/>
      <c r="LVN446" s="59"/>
      <c r="LVO446" s="58"/>
      <c r="LVP446" s="59"/>
      <c r="LVQ446" s="58"/>
      <c r="LVR446" s="59"/>
      <c r="LVS446" s="58"/>
      <c r="LVT446" s="59"/>
      <c r="LVU446" s="58"/>
      <c r="LVV446" s="59"/>
      <c r="LVW446" s="58"/>
      <c r="LVX446" s="59"/>
      <c r="LVY446" s="58"/>
      <c r="LVZ446" s="59"/>
      <c r="LWA446" s="58"/>
      <c r="LWB446" s="59"/>
      <c r="LWC446" s="58"/>
      <c r="LWD446" s="59"/>
      <c r="LWE446" s="58"/>
      <c r="LWF446" s="59"/>
      <c r="LWG446" s="58"/>
      <c r="LWH446" s="59"/>
      <c r="LWI446" s="58"/>
      <c r="LWJ446" s="59"/>
      <c r="LWK446" s="58"/>
      <c r="LWL446" s="59"/>
      <c r="LWM446" s="58"/>
      <c r="LWN446" s="59"/>
      <c r="LWO446" s="58"/>
      <c r="LWP446" s="59"/>
      <c r="LWQ446" s="58"/>
      <c r="LWR446" s="59"/>
      <c r="LWS446" s="58"/>
      <c r="LWT446" s="59"/>
      <c r="LWU446" s="58"/>
      <c r="LWV446" s="59"/>
      <c r="LWW446" s="58"/>
      <c r="LWX446" s="59"/>
      <c r="LWY446" s="58"/>
      <c r="LWZ446" s="59"/>
      <c r="LXA446" s="58"/>
      <c r="LXB446" s="59"/>
      <c r="LXC446" s="58"/>
      <c r="LXD446" s="59"/>
      <c r="LXE446" s="58"/>
      <c r="LXF446" s="59"/>
      <c r="LXG446" s="58"/>
      <c r="LXH446" s="59"/>
      <c r="LXI446" s="58"/>
      <c r="LXJ446" s="59"/>
      <c r="LXK446" s="58"/>
      <c r="LXL446" s="59"/>
      <c r="LXM446" s="58"/>
      <c r="LXN446" s="59"/>
      <c r="LXO446" s="58"/>
      <c r="LXP446" s="59"/>
      <c r="LXQ446" s="58"/>
      <c r="LXR446" s="59"/>
      <c r="LXS446" s="58"/>
      <c r="LXT446" s="59"/>
      <c r="LXU446" s="58"/>
      <c r="LXV446" s="59"/>
      <c r="LXW446" s="58"/>
      <c r="LXX446" s="59"/>
      <c r="LXY446" s="58"/>
      <c r="LXZ446" s="59"/>
      <c r="LYA446" s="58"/>
      <c r="LYB446" s="59"/>
      <c r="LYC446" s="58"/>
      <c r="LYD446" s="59"/>
      <c r="LYE446" s="58"/>
      <c r="LYF446" s="59"/>
      <c r="LYG446" s="58"/>
      <c r="LYH446" s="59"/>
      <c r="LYI446" s="58"/>
      <c r="LYJ446" s="59"/>
      <c r="LYK446" s="58"/>
      <c r="LYL446" s="59"/>
      <c r="LYM446" s="58"/>
      <c r="LYN446" s="59"/>
      <c r="LYO446" s="58"/>
      <c r="LYP446" s="59"/>
      <c r="LYQ446" s="58"/>
      <c r="LYR446" s="59"/>
      <c r="LYS446" s="58"/>
      <c r="LYT446" s="59"/>
      <c r="LYU446" s="58"/>
      <c r="LYV446" s="59"/>
      <c r="LYW446" s="58"/>
      <c r="LYX446" s="59"/>
      <c r="LYY446" s="58"/>
      <c r="LYZ446" s="59"/>
      <c r="LZA446" s="58"/>
      <c r="LZB446" s="59"/>
      <c r="LZC446" s="58"/>
      <c r="LZD446" s="59"/>
      <c r="LZE446" s="58"/>
      <c r="LZF446" s="59"/>
      <c r="LZG446" s="58"/>
      <c r="LZH446" s="59"/>
      <c r="LZI446" s="58"/>
      <c r="LZJ446" s="59"/>
      <c r="LZK446" s="58"/>
      <c r="LZL446" s="59"/>
      <c r="LZM446" s="58"/>
      <c r="LZN446" s="59"/>
      <c r="LZO446" s="58"/>
      <c r="LZP446" s="59"/>
      <c r="LZQ446" s="58"/>
      <c r="LZR446" s="59"/>
      <c r="LZS446" s="58"/>
      <c r="LZT446" s="59"/>
      <c r="LZU446" s="58"/>
      <c r="LZV446" s="59"/>
      <c r="LZW446" s="58"/>
      <c r="LZX446" s="59"/>
      <c r="LZY446" s="58"/>
      <c r="LZZ446" s="59"/>
      <c r="MAA446" s="58"/>
      <c r="MAB446" s="59"/>
      <c r="MAC446" s="58"/>
      <c r="MAD446" s="59"/>
      <c r="MAE446" s="58"/>
      <c r="MAF446" s="59"/>
      <c r="MAG446" s="58"/>
      <c r="MAH446" s="59"/>
      <c r="MAI446" s="58"/>
      <c r="MAJ446" s="59"/>
      <c r="MAK446" s="58"/>
      <c r="MAL446" s="59"/>
      <c r="MAM446" s="58"/>
      <c r="MAN446" s="59"/>
      <c r="MAO446" s="58"/>
      <c r="MAP446" s="59"/>
      <c r="MAQ446" s="58"/>
      <c r="MAR446" s="59"/>
      <c r="MAS446" s="58"/>
      <c r="MAT446" s="59"/>
      <c r="MAU446" s="58"/>
      <c r="MAV446" s="59"/>
      <c r="MAW446" s="58"/>
      <c r="MAX446" s="59"/>
      <c r="MAY446" s="58"/>
      <c r="MAZ446" s="59"/>
      <c r="MBA446" s="58"/>
      <c r="MBB446" s="59"/>
      <c r="MBC446" s="58"/>
      <c r="MBD446" s="59"/>
      <c r="MBE446" s="58"/>
      <c r="MBF446" s="59"/>
      <c r="MBG446" s="58"/>
      <c r="MBH446" s="59"/>
      <c r="MBI446" s="58"/>
      <c r="MBJ446" s="59"/>
      <c r="MBK446" s="58"/>
      <c r="MBL446" s="59"/>
      <c r="MBM446" s="58"/>
      <c r="MBN446" s="59"/>
      <c r="MBO446" s="58"/>
      <c r="MBP446" s="59"/>
      <c r="MBQ446" s="58"/>
      <c r="MBR446" s="59"/>
      <c r="MBS446" s="58"/>
      <c r="MBT446" s="59"/>
      <c r="MBU446" s="58"/>
      <c r="MBV446" s="59"/>
      <c r="MBW446" s="58"/>
      <c r="MBX446" s="59"/>
      <c r="MBY446" s="58"/>
      <c r="MBZ446" s="59"/>
      <c r="MCA446" s="58"/>
      <c r="MCB446" s="59"/>
      <c r="MCC446" s="58"/>
      <c r="MCD446" s="59"/>
      <c r="MCE446" s="58"/>
      <c r="MCF446" s="59"/>
      <c r="MCG446" s="58"/>
      <c r="MCH446" s="59"/>
      <c r="MCI446" s="58"/>
      <c r="MCJ446" s="59"/>
      <c r="MCK446" s="58"/>
      <c r="MCL446" s="59"/>
      <c r="MCM446" s="58"/>
      <c r="MCN446" s="59"/>
      <c r="MCO446" s="58"/>
      <c r="MCP446" s="59"/>
      <c r="MCQ446" s="58"/>
      <c r="MCR446" s="59"/>
      <c r="MCS446" s="58"/>
      <c r="MCT446" s="59"/>
      <c r="MCU446" s="58"/>
      <c r="MCV446" s="59"/>
      <c r="MCW446" s="58"/>
      <c r="MCX446" s="59"/>
      <c r="MCY446" s="58"/>
      <c r="MCZ446" s="59"/>
      <c r="MDA446" s="58"/>
      <c r="MDB446" s="59"/>
      <c r="MDC446" s="58"/>
      <c r="MDD446" s="59"/>
      <c r="MDE446" s="58"/>
      <c r="MDF446" s="59"/>
      <c r="MDG446" s="58"/>
      <c r="MDH446" s="59"/>
      <c r="MDI446" s="58"/>
      <c r="MDJ446" s="59"/>
      <c r="MDK446" s="58"/>
      <c r="MDL446" s="59"/>
      <c r="MDM446" s="58"/>
      <c r="MDN446" s="59"/>
      <c r="MDO446" s="58"/>
      <c r="MDP446" s="59"/>
      <c r="MDQ446" s="58"/>
      <c r="MDR446" s="59"/>
      <c r="MDS446" s="58"/>
      <c r="MDT446" s="59"/>
      <c r="MDU446" s="58"/>
      <c r="MDV446" s="59"/>
      <c r="MDW446" s="58"/>
      <c r="MDX446" s="59"/>
      <c r="MDY446" s="58"/>
      <c r="MDZ446" s="59"/>
      <c r="MEA446" s="58"/>
      <c r="MEB446" s="59"/>
      <c r="MEC446" s="58"/>
      <c r="MED446" s="59"/>
      <c r="MEE446" s="58"/>
      <c r="MEF446" s="59"/>
      <c r="MEG446" s="58"/>
      <c r="MEH446" s="59"/>
      <c r="MEI446" s="58"/>
      <c r="MEJ446" s="59"/>
      <c r="MEK446" s="58"/>
      <c r="MEL446" s="59"/>
      <c r="MEM446" s="58"/>
      <c r="MEN446" s="59"/>
      <c r="MEO446" s="58"/>
      <c r="MEP446" s="59"/>
      <c r="MEQ446" s="58"/>
      <c r="MER446" s="59"/>
      <c r="MES446" s="58"/>
      <c r="MET446" s="59"/>
      <c r="MEU446" s="58"/>
      <c r="MEV446" s="59"/>
      <c r="MEW446" s="58"/>
      <c r="MEX446" s="59"/>
      <c r="MEY446" s="58"/>
      <c r="MEZ446" s="59"/>
      <c r="MFA446" s="58"/>
      <c r="MFB446" s="59"/>
      <c r="MFC446" s="58"/>
      <c r="MFD446" s="59"/>
      <c r="MFE446" s="58"/>
      <c r="MFF446" s="59"/>
      <c r="MFG446" s="58"/>
      <c r="MFH446" s="59"/>
      <c r="MFI446" s="58"/>
      <c r="MFJ446" s="59"/>
      <c r="MFK446" s="58"/>
      <c r="MFL446" s="59"/>
      <c r="MFM446" s="58"/>
      <c r="MFN446" s="59"/>
      <c r="MFO446" s="58"/>
      <c r="MFP446" s="59"/>
      <c r="MFQ446" s="58"/>
      <c r="MFR446" s="59"/>
      <c r="MFS446" s="58"/>
      <c r="MFT446" s="59"/>
      <c r="MFU446" s="58"/>
      <c r="MFV446" s="59"/>
      <c r="MFW446" s="58"/>
      <c r="MFX446" s="59"/>
      <c r="MFY446" s="58"/>
      <c r="MFZ446" s="59"/>
      <c r="MGA446" s="58"/>
      <c r="MGB446" s="59"/>
      <c r="MGC446" s="58"/>
      <c r="MGD446" s="59"/>
      <c r="MGE446" s="58"/>
      <c r="MGF446" s="59"/>
      <c r="MGG446" s="58"/>
      <c r="MGH446" s="59"/>
      <c r="MGI446" s="58"/>
      <c r="MGJ446" s="59"/>
      <c r="MGK446" s="58"/>
      <c r="MGL446" s="59"/>
      <c r="MGM446" s="58"/>
      <c r="MGN446" s="59"/>
      <c r="MGO446" s="58"/>
      <c r="MGP446" s="59"/>
      <c r="MGQ446" s="58"/>
      <c r="MGR446" s="59"/>
      <c r="MGS446" s="58"/>
      <c r="MGT446" s="59"/>
      <c r="MGU446" s="58"/>
      <c r="MGV446" s="59"/>
      <c r="MGW446" s="58"/>
      <c r="MGX446" s="59"/>
      <c r="MGY446" s="58"/>
      <c r="MGZ446" s="59"/>
      <c r="MHA446" s="58"/>
      <c r="MHB446" s="59"/>
      <c r="MHC446" s="58"/>
      <c r="MHD446" s="59"/>
      <c r="MHE446" s="58"/>
      <c r="MHF446" s="59"/>
      <c r="MHG446" s="58"/>
      <c r="MHH446" s="59"/>
      <c r="MHI446" s="58"/>
      <c r="MHJ446" s="59"/>
      <c r="MHK446" s="58"/>
      <c r="MHL446" s="59"/>
      <c r="MHM446" s="58"/>
      <c r="MHN446" s="59"/>
      <c r="MHO446" s="58"/>
      <c r="MHP446" s="59"/>
      <c r="MHQ446" s="58"/>
      <c r="MHR446" s="59"/>
      <c r="MHS446" s="58"/>
      <c r="MHT446" s="59"/>
      <c r="MHU446" s="58"/>
      <c r="MHV446" s="59"/>
      <c r="MHW446" s="58"/>
      <c r="MHX446" s="59"/>
      <c r="MHY446" s="58"/>
      <c r="MHZ446" s="59"/>
      <c r="MIA446" s="58"/>
      <c r="MIB446" s="59"/>
      <c r="MIC446" s="58"/>
      <c r="MID446" s="59"/>
      <c r="MIE446" s="58"/>
      <c r="MIF446" s="59"/>
      <c r="MIG446" s="58"/>
      <c r="MIH446" s="59"/>
      <c r="MII446" s="58"/>
      <c r="MIJ446" s="59"/>
      <c r="MIK446" s="58"/>
      <c r="MIL446" s="59"/>
      <c r="MIM446" s="58"/>
      <c r="MIN446" s="59"/>
      <c r="MIO446" s="58"/>
      <c r="MIP446" s="59"/>
      <c r="MIQ446" s="58"/>
      <c r="MIR446" s="59"/>
      <c r="MIS446" s="58"/>
      <c r="MIT446" s="59"/>
      <c r="MIU446" s="58"/>
      <c r="MIV446" s="59"/>
      <c r="MIW446" s="58"/>
      <c r="MIX446" s="59"/>
      <c r="MIY446" s="58"/>
      <c r="MIZ446" s="59"/>
      <c r="MJA446" s="58"/>
      <c r="MJB446" s="59"/>
      <c r="MJC446" s="58"/>
      <c r="MJD446" s="59"/>
      <c r="MJE446" s="58"/>
      <c r="MJF446" s="59"/>
      <c r="MJG446" s="58"/>
      <c r="MJH446" s="59"/>
      <c r="MJI446" s="58"/>
      <c r="MJJ446" s="59"/>
      <c r="MJK446" s="58"/>
      <c r="MJL446" s="59"/>
      <c r="MJM446" s="58"/>
      <c r="MJN446" s="59"/>
      <c r="MJO446" s="58"/>
      <c r="MJP446" s="59"/>
      <c r="MJQ446" s="58"/>
      <c r="MJR446" s="59"/>
      <c r="MJS446" s="58"/>
      <c r="MJT446" s="59"/>
      <c r="MJU446" s="58"/>
      <c r="MJV446" s="59"/>
      <c r="MJW446" s="58"/>
      <c r="MJX446" s="59"/>
      <c r="MJY446" s="58"/>
      <c r="MJZ446" s="59"/>
      <c r="MKA446" s="58"/>
      <c r="MKB446" s="59"/>
      <c r="MKC446" s="58"/>
      <c r="MKD446" s="59"/>
      <c r="MKE446" s="58"/>
      <c r="MKF446" s="59"/>
      <c r="MKG446" s="58"/>
      <c r="MKH446" s="59"/>
      <c r="MKI446" s="58"/>
      <c r="MKJ446" s="59"/>
      <c r="MKK446" s="58"/>
      <c r="MKL446" s="59"/>
      <c r="MKM446" s="58"/>
      <c r="MKN446" s="59"/>
      <c r="MKO446" s="58"/>
      <c r="MKP446" s="59"/>
      <c r="MKQ446" s="58"/>
      <c r="MKR446" s="59"/>
      <c r="MKS446" s="58"/>
      <c r="MKT446" s="59"/>
      <c r="MKU446" s="58"/>
      <c r="MKV446" s="59"/>
      <c r="MKW446" s="58"/>
      <c r="MKX446" s="59"/>
      <c r="MKY446" s="58"/>
      <c r="MKZ446" s="59"/>
      <c r="MLA446" s="58"/>
      <c r="MLB446" s="59"/>
      <c r="MLC446" s="58"/>
      <c r="MLD446" s="59"/>
      <c r="MLE446" s="58"/>
      <c r="MLF446" s="59"/>
      <c r="MLG446" s="58"/>
      <c r="MLH446" s="59"/>
      <c r="MLI446" s="58"/>
      <c r="MLJ446" s="59"/>
      <c r="MLK446" s="58"/>
      <c r="MLL446" s="59"/>
      <c r="MLM446" s="58"/>
      <c r="MLN446" s="59"/>
      <c r="MLO446" s="58"/>
      <c r="MLP446" s="59"/>
      <c r="MLQ446" s="58"/>
      <c r="MLR446" s="59"/>
      <c r="MLS446" s="58"/>
      <c r="MLT446" s="59"/>
      <c r="MLU446" s="58"/>
      <c r="MLV446" s="59"/>
      <c r="MLW446" s="58"/>
      <c r="MLX446" s="59"/>
      <c r="MLY446" s="58"/>
      <c r="MLZ446" s="59"/>
      <c r="MMA446" s="58"/>
      <c r="MMB446" s="59"/>
      <c r="MMC446" s="58"/>
      <c r="MMD446" s="59"/>
      <c r="MME446" s="58"/>
      <c r="MMF446" s="59"/>
      <c r="MMG446" s="58"/>
      <c r="MMH446" s="59"/>
      <c r="MMI446" s="58"/>
      <c r="MMJ446" s="59"/>
      <c r="MMK446" s="58"/>
      <c r="MML446" s="59"/>
      <c r="MMM446" s="58"/>
      <c r="MMN446" s="59"/>
      <c r="MMO446" s="58"/>
      <c r="MMP446" s="59"/>
      <c r="MMQ446" s="58"/>
      <c r="MMR446" s="59"/>
      <c r="MMS446" s="58"/>
      <c r="MMT446" s="59"/>
      <c r="MMU446" s="58"/>
      <c r="MMV446" s="59"/>
      <c r="MMW446" s="58"/>
      <c r="MMX446" s="59"/>
      <c r="MMY446" s="58"/>
      <c r="MMZ446" s="59"/>
      <c r="MNA446" s="58"/>
      <c r="MNB446" s="59"/>
      <c r="MNC446" s="58"/>
      <c r="MND446" s="59"/>
      <c r="MNE446" s="58"/>
      <c r="MNF446" s="59"/>
      <c r="MNG446" s="58"/>
      <c r="MNH446" s="59"/>
      <c r="MNI446" s="58"/>
      <c r="MNJ446" s="59"/>
      <c r="MNK446" s="58"/>
      <c r="MNL446" s="59"/>
      <c r="MNM446" s="58"/>
      <c r="MNN446" s="59"/>
      <c r="MNO446" s="58"/>
      <c r="MNP446" s="59"/>
      <c r="MNQ446" s="58"/>
      <c r="MNR446" s="59"/>
      <c r="MNS446" s="58"/>
      <c r="MNT446" s="59"/>
      <c r="MNU446" s="58"/>
      <c r="MNV446" s="59"/>
      <c r="MNW446" s="58"/>
      <c r="MNX446" s="59"/>
      <c r="MNY446" s="58"/>
      <c r="MNZ446" s="59"/>
      <c r="MOA446" s="58"/>
      <c r="MOB446" s="59"/>
      <c r="MOC446" s="58"/>
      <c r="MOD446" s="59"/>
      <c r="MOE446" s="58"/>
      <c r="MOF446" s="59"/>
      <c r="MOG446" s="58"/>
      <c r="MOH446" s="59"/>
      <c r="MOI446" s="58"/>
      <c r="MOJ446" s="59"/>
      <c r="MOK446" s="58"/>
      <c r="MOL446" s="59"/>
      <c r="MOM446" s="58"/>
      <c r="MON446" s="59"/>
      <c r="MOO446" s="58"/>
      <c r="MOP446" s="59"/>
      <c r="MOQ446" s="58"/>
      <c r="MOR446" s="59"/>
      <c r="MOS446" s="58"/>
      <c r="MOT446" s="59"/>
      <c r="MOU446" s="58"/>
      <c r="MOV446" s="59"/>
      <c r="MOW446" s="58"/>
      <c r="MOX446" s="59"/>
      <c r="MOY446" s="58"/>
      <c r="MOZ446" s="59"/>
      <c r="MPA446" s="58"/>
      <c r="MPB446" s="59"/>
      <c r="MPC446" s="58"/>
      <c r="MPD446" s="59"/>
      <c r="MPE446" s="58"/>
      <c r="MPF446" s="59"/>
      <c r="MPG446" s="58"/>
      <c r="MPH446" s="59"/>
      <c r="MPI446" s="58"/>
      <c r="MPJ446" s="59"/>
      <c r="MPK446" s="58"/>
      <c r="MPL446" s="59"/>
      <c r="MPM446" s="58"/>
      <c r="MPN446" s="59"/>
      <c r="MPO446" s="58"/>
      <c r="MPP446" s="59"/>
      <c r="MPQ446" s="58"/>
      <c r="MPR446" s="59"/>
      <c r="MPS446" s="58"/>
      <c r="MPT446" s="59"/>
      <c r="MPU446" s="58"/>
      <c r="MPV446" s="59"/>
      <c r="MPW446" s="58"/>
      <c r="MPX446" s="59"/>
      <c r="MPY446" s="58"/>
      <c r="MPZ446" s="59"/>
      <c r="MQA446" s="58"/>
      <c r="MQB446" s="59"/>
      <c r="MQC446" s="58"/>
      <c r="MQD446" s="59"/>
      <c r="MQE446" s="58"/>
      <c r="MQF446" s="59"/>
      <c r="MQG446" s="58"/>
      <c r="MQH446" s="59"/>
      <c r="MQI446" s="58"/>
      <c r="MQJ446" s="59"/>
      <c r="MQK446" s="58"/>
      <c r="MQL446" s="59"/>
      <c r="MQM446" s="58"/>
      <c r="MQN446" s="59"/>
      <c r="MQO446" s="58"/>
      <c r="MQP446" s="59"/>
      <c r="MQQ446" s="58"/>
      <c r="MQR446" s="59"/>
      <c r="MQS446" s="58"/>
      <c r="MQT446" s="59"/>
      <c r="MQU446" s="58"/>
      <c r="MQV446" s="59"/>
      <c r="MQW446" s="58"/>
      <c r="MQX446" s="59"/>
      <c r="MQY446" s="58"/>
      <c r="MQZ446" s="59"/>
      <c r="MRA446" s="58"/>
      <c r="MRB446" s="59"/>
      <c r="MRC446" s="58"/>
      <c r="MRD446" s="59"/>
      <c r="MRE446" s="58"/>
      <c r="MRF446" s="59"/>
      <c r="MRG446" s="58"/>
      <c r="MRH446" s="59"/>
      <c r="MRI446" s="58"/>
      <c r="MRJ446" s="59"/>
      <c r="MRK446" s="58"/>
      <c r="MRL446" s="59"/>
      <c r="MRM446" s="58"/>
      <c r="MRN446" s="59"/>
      <c r="MRO446" s="58"/>
      <c r="MRP446" s="59"/>
      <c r="MRQ446" s="58"/>
      <c r="MRR446" s="59"/>
      <c r="MRS446" s="58"/>
      <c r="MRT446" s="59"/>
      <c r="MRU446" s="58"/>
      <c r="MRV446" s="59"/>
      <c r="MRW446" s="58"/>
      <c r="MRX446" s="59"/>
      <c r="MRY446" s="58"/>
      <c r="MRZ446" s="59"/>
      <c r="MSA446" s="58"/>
      <c r="MSB446" s="59"/>
      <c r="MSC446" s="58"/>
      <c r="MSD446" s="59"/>
      <c r="MSE446" s="58"/>
      <c r="MSF446" s="59"/>
      <c r="MSG446" s="58"/>
      <c r="MSH446" s="59"/>
      <c r="MSI446" s="58"/>
      <c r="MSJ446" s="59"/>
      <c r="MSK446" s="58"/>
      <c r="MSL446" s="59"/>
      <c r="MSM446" s="58"/>
      <c r="MSN446" s="59"/>
      <c r="MSO446" s="58"/>
      <c r="MSP446" s="59"/>
      <c r="MSQ446" s="58"/>
      <c r="MSR446" s="59"/>
      <c r="MSS446" s="58"/>
      <c r="MST446" s="59"/>
      <c r="MSU446" s="58"/>
      <c r="MSV446" s="59"/>
      <c r="MSW446" s="58"/>
      <c r="MSX446" s="59"/>
      <c r="MSY446" s="58"/>
      <c r="MSZ446" s="59"/>
      <c r="MTA446" s="58"/>
      <c r="MTB446" s="59"/>
      <c r="MTC446" s="58"/>
      <c r="MTD446" s="59"/>
      <c r="MTE446" s="58"/>
      <c r="MTF446" s="59"/>
      <c r="MTG446" s="58"/>
      <c r="MTH446" s="59"/>
      <c r="MTI446" s="58"/>
      <c r="MTJ446" s="59"/>
      <c r="MTK446" s="58"/>
      <c r="MTL446" s="59"/>
      <c r="MTM446" s="58"/>
      <c r="MTN446" s="59"/>
      <c r="MTO446" s="58"/>
      <c r="MTP446" s="59"/>
      <c r="MTQ446" s="58"/>
      <c r="MTR446" s="59"/>
      <c r="MTS446" s="58"/>
      <c r="MTT446" s="59"/>
      <c r="MTU446" s="58"/>
      <c r="MTV446" s="59"/>
      <c r="MTW446" s="58"/>
      <c r="MTX446" s="59"/>
      <c r="MTY446" s="58"/>
      <c r="MTZ446" s="59"/>
      <c r="MUA446" s="58"/>
      <c r="MUB446" s="59"/>
      <c r="MUC446" s="58"/>
      <c r="MUD446" s="59"/>
      <c r="MUE446" s="58"/>
      <c r="MUF446" s="59"/>
      <c r="MUG446" s="58"/>
      <c r="MUH446" s="59"/>
      <c r="MUI446" s="58"/>
      <c r="MUJ446" s="59"/>
      <c r="MUK446" s="58"/>
      <c r="MUL446" s="59"/>
      <c r="MUM446" s="58"/>
      <c r="MUN446" s="59"/>
      <c r="MUO446" s="58"/>
      <c r="MUP446" s="59"/>
      <c r="MUQ446" s="58"/>
      <c r="MUR446" s="59"/>
      <c r="MUS446" s="58"/>
      <c r="MUT446" s="59"/>
      <c r="MUU446" s="58"/>
      <c r="MUV446" s="59"/>
      <c r="MUW446" s="58"/>
      <c r="MUX446" s="59"/>
      <c r="MUY446" s="58"/>
      <c r="MUZ446" s="59"/>
      <c r="MVA446" s="58"/>
      <c r="MVB446" s="59"/>
      <c r="MVC446" s="58"/>
      <c r="MVD446" s="59"/>
      <c r="MVE446" s="58"/>
      <c r="MVF446" s="59"/>
      <c r="MVG446" s="58"/>
      <c r="MVH446" s="59"/>
      <c r="MVI446" s="58"/>
      <c r="MVJ446" s="59"/>
      <c r="MVK446" s="58"/>
      <c r="MVL446" s="59"/>
      <c r="MVM446" s="58"/>
      <c r="MVN446" s="59"/>
      <c r="MVO446" s="58"/>
      <c r="MVP446" s="59"/>
      <c r="MVQ446" s="58"/>
      <c r="MVR446" s="59"/>
      <c r="MVS446" s="58"/>
      <c r="MVT446" s="59"/>
      <c r="MVU446" s="58"/>
      <c r="MVV446" s="59"/>
      <c r="MVW446" s="58"/>
      <c r="MVX446" s="59"/>
      <c r="MVY446" s="58"/>
      <c r="MVZ446" s="59"/>
      <c r="MWA446" s="58"/>
      <c r="MWB446" s="59"/>
      <c r="MWC446" s="58"/>
      <c r="MWD446" s="59"/>
      <c r="MWE446" s="58"/>
      <c r="MWF446" s="59"/>
      <c r="MWG446" s="58"/>
      <c r="MWH446" s="59"/>
      <c r="MWI446" s="58"/>
      <c r="MWJ446" s="59"/>
      <c r="MWK446" s="58"/>
      <c r="MWL446" s="59"/>
      <c r="MWM446" s="58"/>
      <c r="MWN446" s="59"/>
      <c r="MWO446" s="58"/>
      <c r="MWP446" s="59"/>
      <c r="MWQ446" s="58"/>
      <c r="MWR446" s="59"/>
      <c r="MWS446" s="58"/>
      <c r="MWT446" s="59"/>
      <c r="MWU446" s="58"/>
      <c r="MWV446" s="59"/>
      <c r="MWW446" s="58"/>
      <c r="MWX446" s="59"/>
      <c r="MWY446" s="58"/>
      <c r="MWZ446" s="59"/>
      <c r="MXA446" s="58"/>
      <c r="MXB446" s="59"/>
      <c r="MXC446" s="58"/>
      <c r="MXD446" s="59"/>
      <c r="MXE446" s="58"/>
      <c r="MXF446" s="59"/>
      <c r="MXG446" s="58"/>
      <c r="MXH446" s="59"/>
      <c r="MXI446" s="58"/>
      <c r="MXJ446" s="59"/>
      <c r="MXK446" s="58"/>
      <c r="MXL446" s="59"/>
      <c r="MXM446" s="58"/>
      <c r="MXN446" s="59"/>
      <c r="MXO446" s="58"/>
      <c r="MXP446" s="59"/>
      <c r="MXQ446" s="58"/>
      <c r="MXR446" s="59"/>
      <c r="MXS446" s="58"/>
      <c r="MXT446" s="59"/>
      <c r="MXU446" s="58"/>
      <c r="MXV446" s="59"/>
      <c r="MXW446" s="58"/>
      <c r="MXX446" s="59"/>
      <c r="MXY446" s="58"/>
      <c r="MXZ446" s="59"/>
      <c r="MYA446" s="58"/>
      <c r="MYB446" s="59"/>
      <c r="MYC446" s="58"/>
      <c r="MYD446" s="59"/>
      <c r="MYE446" s="58"/>
      <c r="MYF446" s="59"/>
      <c r="MYG446" s="58"/>
      <c r="MYH446" s="59"/>
      <c r="MYI446" s="58"/>
      <c r="MYJ446" s="59"/>
      <c r="MYK446" s="58"/>
      <c r="MYL446" s="59"/>
      <c r="MYM446" s="58"/>
      <c r="MYN446" s="59"/>
      <c r="MYO446" s="58"/>
      <c r="MYP446" s="59"/>
      <c r="MYQ446" s="58"/>
      <c r="MYR446" s="59"/>
      <c r="MYS446" s="58"/>
      <c r="MYT446" s="59"/>
      <c r="MYU446" s="58"/>
      <c r="MYV446" s="59"/>
      <c r="MYW446" s="58"/>
      <c r="MYX446" s="59"/>
      <c r="MYY446" s="58"/>
      <c r="MYZ446" s="59"/>
      <c r="MZA446" s="58"/>
      <c r="MZB446" s="59"/>
      <c r="MZC446" s="58"/>
      <c r="MZD446" s="59"/>
      <c r="MZE446" s="58"/>
      <c r="MZF446" s="59"/>
      <c r="MZG446" s="58"/>
      <c r="MZH446" s="59"/>
      <c r="MZI446" s="58"/>
      <c r="MZJ446" s="59"/>
      <c r="MZK446" s="58"/>
      <c r="MZL446" s="59"/>
      <c r="MZM446" s="58"/>
      <c r="MZN446" s="59"/>
      <c r="MZO446" s="58"/>
      <c r="MZP446" s="59"/>
      <c r="MZQ446" s="58"/>
      <c r="MZR446" s="59"/>
      <c r="MZS446" s="58"/>
      <c r="MZT446" s="59"/>
      <c r="MZU446" s="58"/>
      <c r="MZV446" s="59"/>
      <c r="MZW446" s="58"/>
      <c r="MZX446" s="59"/>
      <c r="MZY446" s="58"/>
      <c r="MZZ446" s="59"/>
      <c r="NAA446" s="58"/>
      <c r="NAB446" s="59"/>
      <c r="NAC446" s="58"/>
      <c r="NAD446" s="59"/>
      <c r="NAE446" s="58"/>
      <c r="NAF446" s="59"/>
      <c r="NAG446" s="58"/>
      <c r="NAH446" s="59"/>
      <c r="NAI446" s="58"/>
      <c r="NAJ446" s="59"/>
      <c r="NAK446" s="58"/>
      <c r="NAL446" s="59"/>
      <c r="NAM446" s="58"/>
      <c r="NAN446" s="59"/>
      <c r="NAO446" s="58"/>
      <c r="NAP446" s="59"/>
      <c r="NAQ446" s="58"/>
      <c r="NAR446" s="59"/>
      <c r="NAS446" s="58"/>
      <c r="NAT446" s="59"/>
      <c r="NAU446" s="58"/>
      <c r="NAV446" s="59"/>
      <c r="NAW446" s="58"/>
      <c r="NAX446" s="59"/>
      <c r="NAY446" s="58"/>
      <c r="NAZ446" s="59"/>
      <c r="NBA446" s="58"/>
      <c r="NBB446" s="59"/>
      <c r="NBC446" s="58"/>
      <c r="NBD446" s="59"/>
      <c r="NBE446" s="58"/>
      <c r="NBF446" s="59"/>
      <c r="NBG446" s="58"/>
      <c r="NBH446" s="59"/>
      <c r="NBI446" s="58"/>
      <c r="NBJ446" s="59"/>
      <c r="NBK446" s="58"/>
      <c r="NBL446" s="59"/>
      <c r="NBM446" s="58"/>
      <c r="NBN446" s="59"/>
      <c r="NBO446" s="58"/>
      <c r="NBP446" s="59"/>
      <c r="NBQ446" s="58"/>
      <c r="NBR446" s="59"/>
      <c r="NBS446" s="58"/>
      <c r="NBT446" s="59"/>
      <c r="NBU446" s="58"/>
      <c r="NBV446" s="59"/>
      <c r="NBW446" s="58"/>
      <c r="NBX446" s="59"/>
      <c r="NBY446" s="58"/>
      <c r="NBZ446" s="59"/>
      <c r="NCA446" s="58"/>
      <c r="NCB446" s="59"/>
      <c r="NCC446" s="58"/>
      <c r="NCD446" s="59"/>
      <c r="NCE446" s="58"/>
      <c r="NCF446" s="59"/>
      <c r="NCG446" s="58"/>
      <c r="NCH446" s="59"/>
      <c r="NCI446" s="58"/>
      <c r="NCJ446" s="59"/>
      <c r="NCK446" s="58"/>
      <c r="NCL446" s="59"/>
      <c r="NCM446" s="58"/>
      <c r="NCN446" s="59"/>
      <c r="NCO446" s="58"/>
      <c r="NCP446" s="59"/>
      <c r="NCQ446" s="58"/>
      <c r="NCR446" s="59"/>
      <c r="NCS446" s="58"/>
      <c r="NCT446" s="59"/>
      <c r="NCU446" s="58"/>
      <c r="NCV446" s="59"/>
      <c r="NCW446" s="58"/>
      <c r="NCX446" s="59"/>
      <c r="NCY446" s="58"/>
      <c r="NCZ446" s="59"/>
      <c r="NDA446" s="58"/>
      <c r="NDB446" s="59"/>
      <c r="NDC446" s="58"/>
      <c r="NDD446" s="59"/>
      <c r="NDE446" s="58"/>
      <c r="NDF446" s="59"/>
      <c r="NDG446" s="58"/>
      <c r="NDH446" s="59"/>
      <c r="NDI446" s="58"/>
      <c r="NDJ446" s="59"/>
      <c r="NDK446" s="58"/>
      <c r="NDL446" s="59"/>
      <c r="NDM446" s="58"/>
      <c r="NDN446" s="59"/>
      <c r="NDO446" s="58"/>
      <c r="NDP446" s="59"/>
      <c r="NDQ446" s="58"/>
      <c r="NDR446" s="59"/>
      <c r="NDS446" s="58"/>
      <c r="NDT446" s="59"/>
      <c r="NDU446" s="58"/>
      <c r="NDV446" s="59"/>
      <c r="NDW446" s="58"/>
      <c r="NDX446" s="59"/>
      <c r="NDY446" s="58"/>
      <c r="NDZ446" s="59"/>
      <c r="NEA446" s="58"/>
      <c r="NEB446" s="59"/>
      <c r="NEC446" s="58"/>
      <c r="NED446" s="59"/>
      <c r="NEE446" s="58"/>
      <c r="NEF446" s="59"/>
      <c r="NEG446" s="58"/>
      <c r="NEH446" s="59"/>
      <c r="NEI446" s="58"/>
      <c r="NEJ446" s="59"/>
      <c r="NEK446" s="58"/>
      <c r="NEL446" s="59"/>
      <c r="NEM446" s="58"/>
      <c r="NEN446" s="59"/>
      <c r="NEO446" s="58"/>
      <c r="NEP446" s="59"/>
      <c r="NEQ446" s="58"/>
      <c r="NER446" s="59"/>
      <c r="NES446" s="58"/>
      <c r="NET446" s="59"/>
      <c r="NEU446" s="58"/>
      <c r="NEV446" s="59"/>
      <c r="NEW446" s="58"/>
      <c r="NEX446" s="59"/>
      <c r="NEY446" s="58"/>
      <c r="NEZ446" s="59"/>
      <c r="NFA446" s="58"/>
      <c r="NFB446" s="59"/>
      <c r="NFC446" s="58"/>
      <c r="NFD446" s="59"/>
      <c r="NFE446" s="58"/>
      <c r="NFF446" s="59"/>
      <c r="NFG446" s="58"/>
      <c r="NFH446" s="59"/>
      <c r="NFI446" s="58"/>
      <c r="NFJ446" s="59"/>
      <c r="NFK446" s="58"/>
      <c r="NFL446" s="59"/>
      <c r="NFM446" s="58"/>
      <c r="NFN446" s="59"/>
      <c r="NFO446" s="58"/>
      <c r="NFP446" s="59"/>
      <c r="NFQ446" s="58"/>
      <c r="NFR446" s="59"/>
      <c r="NFS446" s="58"/>
      <c r="NFT446" s="59"/>
      <c r="NFU446" s="58"/>
      <c r="NFV446" s="59"/>
      <c r="NFW446" s="58"/>
      <c r="NFX446" s="59"/>
      <c r="NFY446" s="58"/>
      <c r="NFZ446" s="59"/>
      <c r="NGA446" s="58"/>
      <c r="NGB446" s="59"/>
      <c r="NGC446" s="58"/>
      <c r="NGD446" s="59"/>
      <c r="NGE446" s="58"/>
      <c r="NGF446" s="59"/>
      <c r="NGG446" s="58"/>
      <c r="NGH446" s="59"/>
      <c r="NGI446" s="58"/>
      <c r="NGJ446" s="59"/>
      <c r="NGK446" s="58"/>
      <c r="NGL446" s="59"/>
      <c r="NGM446" s="58"/>
      <c r="NGN446" s="59"/>
      <c r="NGO446" s="58"/>
      <c r="NGP446" s="59"/>
      <c r="NGQ446" s="58"/>
      <c r="NGR446" s="59"/>
      <c r="NGS446" s="58"/>
      <c r="NGT446" s="59"/>
      <c r="NGU446" s="58"/>
      <c r="NGV446" s="59"/>
      <c r="NGW446" s="58"/>
      <c r="NGX446" s="59"/>
      <c r="NGY446" s="58"/>
      <c r="NGZ446" s="59"/>
      <c r="NHA446" s="58"/>
      <c r="NHB446" s="59"/>
      <c r="NHC446" s="58"/>
      <c r="NHD446" s="59"/>
      <c r="NHE446" s="58"/>
      <c r="NHF446" s="59"/>
      <c r="NHG446" s="58"/>
      <c r="NHH446" s="59"/>
      <c r="NHI446" s="58"/>
      <c r="NHJ446" s="59"/>
      <c r="NHK446" s="58"/>
      <c r="NHL446" s="59"/>
      <c r="NHM446" s="58"/>
      <c r="NHN446" s="59"/>
      <c r="NHO446" s="58"/>
      <c r="NHP446" s="59"/>
      <c r="NHQ446" s="58"/>
      <c r="NHR446" s="59"/>
      <c r="NHS446" s="58"/>
      <c r="NHT446" s="59"/>
      <c r="NHU446" s="58"/>
      <c r="NHV446" s="59"/>
      <c r="NHW446" s="58"/>
      <c r="NHX446" s="59"/>
      <c r="NHY446" s="58"/>
      <c r="NHZ446" s="59"/>
      <c r="NIA446" s="58"/>
      <c r="NIB446" s="59"/>
      <c r="NIC446" s="58"/>
      <c r="NID446" s="59"/>
      <c r="NIE446" s="58"/>
      <c r="NIF446" s="59"/>
      <c r="NIG446" s="58"/>
      <c r="NIH446" s="59"/>
      <c r="NII446" s="58"/>
      <c r="NIJ446" s="59"/>
      <c r="NIK446" s="58"/>
      <c r="NIL446" s="59"/>
      <c r="NIM446" s="58"/>
      <c r="NIN446" s="59"/>
      <c r="NIO446" s="58"/>
      <c r="NIP446" s="59"/>
      <c r="NIQ446" s="58"/>
      <c r="NIR446" s="59"/>
      <c r="NIS446" s="58"/>
      <c r="NIT446" s="59"/>
      <c r="NIU446" s="58"/>
      <c r="NIV446" s="59"/>
      <c r="NIW446" s="58"/>
      <c r="NIX446" s="59"/>
      <c r="NIY446" s="58"/>
      <c r="NIZ446" s="59"/>
      <c r="NJA446" s="58"/>
      <c r="NJB446" s="59"/>
      <c r="NJC446" s="58"/>
      <c r="NJD446" s="59"/>
      <c r="NJE446" s="58"/>
      <c r="NJF446" s="59"/>
      <c r="NJG446" s="58"/>
      <c r="NJH446" s="59"/>
      <c r="NJI446" s="58"/>
      <c r="NJJ446" s="59"/>
      <c r="NJK446" s="58"/>
      <c r="NJL446" s="59"/>
      <c r="NJM446" s="58"/>
      <c r="NJN446" s="59"/>
      <c r="NJO446" s="58"/>
      <c r="NJP446" s="59"/>
      <c r="NJQ446" s="58"/>
      <c r="NJR446" s="59"/>
      <c r="NJS446" s="58"/>
      <c r="NJT446" s="59"/>
      <c r="NJU446" s="58"/>
      <c r="NJV446" s="59"/>
      <c r="NJW446" s="58"/>
      <c r="NJX446" s="59"/>
      <c r="NJY446" s="58"/>
      <c r="NJZ446" s="59"/>
      <c r="NKA446" s="58"/>
      <c r="NKB446" s="59"/>
      <c r="NKC446" s="58"/>
      <c r="NKD446" s="59"/>
      <c r="NKE446" s="58"/>
      <c r="NKF446" s="59"/>
      <c r="NKG446" s="58"/>
      <c r="NKH446" s="59"/>
      <c r="NKI446" s="58"/>
      <c r="NKJ446" s="59"/>
      <c r="NKK446" s="58"/>
      <c r="NKL446" s="59"/>
      <c r="NKM446" s="58"/>
      <c r="NKN446" s="59"/>
      <c r="NKO446" s="58"/>
      <c r="NKP446" s="59"/>
      <c r="NKQ446" s="58"/>
      <c r="NKR446" s="59"/>
      <c r="NKS446" s="58"/>
      <c r="NKT446" s="59"/>
      <c r="NKU446" s="58"/>
      <c r="NKV446" s="59"/>
      <c r="NKW446" s="58"/>
      <c r="NKX446" s="59"/>
      <c r="NKY446" s="58"/>
      <c r="NKZ446" s="59"/>
      <c r="NLA446" s="58"/>
      <c r="NLB446" s="59"/>
      <c r="NLC446" s="58"/>
      <c r="NLD446" s="59"/>
      <c r="NLE446" s="58"/>
      <c r="NLF446" s="59"/>
      <c r="NLG446" s="58"/>
      <c r="NLH446" s="59"/>
      <c r="NLI446" s="58"/>
      <c r="NLJ446" s="59"/>
      <c r="NLK446" s="58"/>
      <c r="NLL446" s="59"/>
      <c r="NLM446" s="58"/>
      <c r="NLN446" s="59"/>
      <c r="NLO446" s="58"/>
      <c r="NLP446" s="59"/>
      <c r="NLQ446" s="58"/>
      <c r="NLR446" s="59"/>
      <c r="NLS446" s="58"/>
      <c r="NLT446" s="59"/>
      <c r="NLU446" s="58"/>
      <c r="NLV446" s="59"/>
      <c r="NLW446" s="58"/>
      <c r="NLX446" s="59"/>
      <c r="NLY446" s="58"/>
      <c r="NLZ446" s="59"/>
      <c r="NMA446" s="58"/>
      <c r="NMB446" s="59"/>
      <c r="NMC446" s="58"/>
      <c r="NMD446" s="59"/>
      <c r="NME446" s="58"/>
      <c r="NMF446" s="59"/>
      <c r="NMG446" s="58"/>
      <c r="NMH446" s="59"/>
      <c r="NMI446" s="58"/>
      <c r="NMJ446" s="59"/>
      <c r="NMK446" s="58"/>
      <c r="NML446" s="59"/>
      <c r="NMM446" s="58"/>
      <c r="NMN446" s="59"/>
      <c r="NMO446" s="58"/>
      <c r="NMP446" s="59"/>
      <c r="NMQ446" s="58"/>
      <c r="NMR446" s="59"/>
      <c r="NMS446" s="58"/>
      <c r="NMT446" s="59"/>
      <c r="NMU446" s="58"/>
      <c r="NMV446" s="59"/>
      <c r="NMW446" s="58"/>
      <c r="NMX446" s="59"/>
      <c r="NMY446" s="58"/>
      <c r="NMZ446" s="59"/>
      <c r="NNA446" s="58"/>
      <c r="NNB446" s="59"/>
      <c r="NNC446" s="58"/>
      <c r="NND446" s="59"/>
      <c r="NNE446" s="58"/>
      <c r="NNF446" s="59"/>
      <c r="NNG446" s="58"/>
      <c r="NNH446" s="59"/>
      <c r="NNI446" s="58"/>
      <c r="NNJ446" s="59"/>
      <c r="NNK446" s="58"/>
      <c r="NNL446" s="59"/>
      <c r="NNM446" s="58"/>
      <c r="NNN446" s="59"/>
      <c r="NNO446" s="58"/>
      <c r="NNP446" s="59"/>
      <c r="NNQ446" s="58"/>
      <c r="NNR446" s="59"/>
      <c r="NNS446" s="58"/>
      <c r="NNT446" s="59"/>
      <c r="NNU446" s="58"/>
      <c r="NNV446" s="59"/>
      <c r="NNW446" s="58"/>
      <c r="NNX446" s="59"/>
      <c r="NNY446" s="58"/>
      <c r="NNZ446" s="59"/>
      <c r="NOA446" s="58"/>
      <c r="NOB446" s="59"/>
      <c r="NOC446" s="58"/>
      <c r="NOD446" s="59"/>
      <c r="NOE446" s="58"/>
      <c r="NOF446" s="59"/>
      <c r="NOG446" s="58"/>
      <c r="NOH446" s="59"/>
      <c r="NOI446" s="58"/>
      <c r="NOJ446" s="59"/>
      <c r="NOK446" s="58"/>
      <c r="NOL446" s="59"/>
      <c r="NOM446" s="58"/>
      <c r="NON446" s="59"/>
      <c r="NOO446" s="58"/>
      <c r="NOP446" s="59"/>
      <c r="NOQ446" s="58"/>
      <c r="NOR446" s="59"/>
      <c r="NOS446" s="58"/>
      <c r="NOT446" s="59"/>
      <c r="NOU446" s="58"/>
      <c r="NOV446" s="59"/>
      <c r="NOW446" s="58"/>
      <c r="NOX446" s="59"/>
      <c r="NOY446" s="58"/>
      <c r="NOZ446" s="59"/>
      <c r="NPA446" s="58"/>
      <c r="NPB446" s="59"/>
      <c r="NPC446" s="58"/>
      <c r="NPD446" s="59"/>
      <c r="NPE446" s="58"/>
      <c r="NPF446" s="59"/>
      <c r="NPG446" s="58"/>
      <c r="NPH446" s="59"/>
      <c r="NPI446" s="58"/>
      <c r="NPJ446" s="59"/>
      <c r="NPK446" s="58"/>
      <c r="NPL446" s="59"/>
      <c r="NPM446" s="58"/>
      <c r="NPN446" s="59"/>
      <c r="NPO446" s="58"/>
      <c r="NPP446" s="59"/>
      <c r="NPQ446" s="58"/>
      <c r="NPR446" s="59"/>
      <c r="NPS446" s="58"/>
      <c r="NPT446" s="59"/>
      <c r="NPU446" s="58"/>
      <c r="NPV446" s="59"/>
      <c r="NPW446" s="58"/>
      <c r="NPX446" s="59"/>
      <c r="NPY446" s="58"/>
      <c r="NPZ446" s="59"/>
      <c r="NQA446" s="58"/>
      <c r="NQB446" s="59"/>
      <c r="NQC446" s="58"/>
      <c r="NQD446" s="59"/>
      <c r="NQE446" s="58"/>
      <c r="NQF446" s="59"/>
      <c r="NQG446" s="58"/>
      <c r="NQH446" s="59"/>
      <c r="NQI446" s="58"/>
      <c r="NQJ446" s="59"/>
      <c r="NQK446" s="58"/>
      <c r="NQL446" s="59"/>
      <c r="NQM446" s="58"/>
      <c r="NQN446" s="59"/>
      <c r="NQO446" s="58"/>
      <c r="NQP446" s="59"/>
      <c r="NQQ446" s="58"/>
      <c r="NQR446" s="59"/>
      <c r="NQS446" s="58"/>
      <c r="NQT446" s="59"/>
      <c r="NQU446" s="58"/>
      <c r="NQV446" s="59"/>
      <c r="NQW446" s="58"/>
      <c r="NQX446" s="59"/>
      <c r="NQY446" s="58"/>
      <c r="NQZ446" s="59"/>
      <c r="NRA446" s="58"/>
      <c r="NRB446" s="59"/>
      <c r="NRC446" s="58"/>
      <c r="NRD446" s="59"/>
      <c r="NRE446" s="58"/>
      <c r="NRF446" s="59"/>
      <c r="NRG446" s="58"/>
      <c r="NRH446" s="59"/>
      <c r="NRI446" s="58"/>
      <c r="NRJ446" s="59"/>
      <c r="NRK446" s="58"/>
      <c r="NRL446" s="59"/>
      <c r="NRM446" s="58"/>
      <c r="NRN446" s="59"/>
      <c r="NRO446" s="58"/>
      <c r="NRP446" s="59"/>
      <c r="NRQ446" s="58"/>
      <c r="NRR446" s="59"/>
      <c r="NRS446" s="58"/>
      <c r="NRT446" s="59"/>
      <c r="NRU446" s="58"/>
      <c r="NRV446" s="59"/>
      <c r="NRW446" s="58"/>
      <c r="NRX446" s="59"/>
      <c r="NRY446" s="58"/>
      <c r="NRZ446" s="59"/>
      <c r="NSA446" s="58"/>
      <c r="NSB446" s="59"/>
      <c r="NSC446" s="58"/>
      <c r="NSD446" s="59"/>
      <c r="NSE446" s="58"/>
      <c r="NSF446" s="59"/>
      <c r="NSG446" s="58"/>
      <c r="NSH446" s="59"/>
      <c r="NSI446" s="58"/>
      <c r="NSJ446" s="59"/>
      <c r="NSK446" s="58"/>
      <c r="NSL446" s="59"/>
      <c r="NSM446" s="58"/>
      <c r="NSN446" s="59"/>
      <c r="NSO446" s="58"/>
      <c r="NSP446" s="59"/>
      <c r="NSQ446" s="58"/>
      <c r="NSR446" s="59"/>
      <c r="NSS446" s="58"/>
      <c r="NST446" s="59"/>
      <c r="NSU446" s="58"/>
      <c r="NSV446" s="59"/>
      <c r="NSW446" s="58"/>
      <c r="NSX446" s="59"/>
      <c r="NSY446" s="58"/>
      <c r="NSZ446" s="59"/>
      <c r="NTA446" s="58"/>
      <c r="NTB446" s="59"/>
      <c r="NTC446" s="58"/>
      <c r="NTD446" s="59"/>
      <c r="NTE446" s="58"/>
      <c r="NTF446" s="59"/>
      <c r="NTG446" s="58"/>
      <c r="NTH446" s="59"/>
      <c r="NTI446" s="58"/>
      <c r="NTJ446" s="59"/>
      <c r="NTK446" s="58"/>
      <c r="NTL446" s="59"/>
      <c r="NTM446" s="58"/>
      <c r="NTN446" s="59"/>
      <c r="NTO446" s="58"/>
      <c r="NTP446" s="59"/>
      <c r="NTQ446" s="58"/>
      <c r="NTR446" s="59"/>
      <c r="NTS446" s="58"/>
      <c r="NTT446" s="59"/>
      <c r="NTU446" s="58"/>
      <c r="NTV446" s="59"/>
      <c r="NTW446" s="58"/>
      <c r="NTX446" s="59"/>
      <c r="NTY446" s="58"/>
      <c r="NTZ446" s="59"/>
      <c r="NUA446" s="58"/>
      <c r="NUB446" s="59"/>
      <c r="NUC446" s="58"/>
      <c r="NUD446" s="59"/>
      <c r="NUE446" s="58"/>
      <c r="NUF446" s="59"/>
      <c r="NUG446" s="58"/>
      <c r="NUH446" s="59"/>
      <c r="NUI446" s="58"/>
      <c r="NUJ446" s="59"/>
      <c r="NUK446" s="58"/>
      <c r="NUL446" s="59"/>
      <c r="NUM446" s="58"/>
      <c r="NUN446" s="59"/>
      <c r="NUO446" s="58"/>
      <c r="NUP446" s="59"/>
      <c r="NUQ446" s="58"/>
      <c r="NUR446" s="59"/>
      <c r="NUS446" s="58"/>
      <c r="NUT446" s="59"/>
      <c r="NUU446" s="58"/>
      <c r="NUV446" s="59"/>
      <c r="NUW446" s="58"/>
      <c r="NUX446" s="59"/>
      <c r="NUY446" s="58"/>
      <c r="NUZ446" s="59"/>
      <c r="NVA446" s="58"/>
      <c r="NVB446" s="59"/>
      <c r="NVC446" s="58"/>
      <c r="NVD446" s="59"/>
      <c r="NVE446" s="58"/>
      <c r="NVF446" s="59"/>
      <c r="NVG446" s="58"/>
      <c r="NVH446" s="59"/>
      <c r="NVI446" s="58"/>
      <c r="NVJ446" s="59"/>
      <c r="NVK446" s="58"/>
      <c r="NVL446" s="59"/>
      <c r="NVM446" s="58"/>
      <c r="NVN446" s="59"/>
      <c r="NVO446" s="58"/>
      <c r="NVP446" s="59"/>
      <c r="NVQ446" s="58"/>
      <c r="NVR446" s="59"/>
      <c r="NVS446" s="58"/>
      <c r="NVT446" s="59"/>
      <c r="NVU446" s="58"/>
      <c r="NVV446" s="59"/>
      <c r="NVW446" s="58"/>
      <c r="NVX446" s="59"/>
      <c r="NVY446" s="58"/>
      <c r="NVZ446" s="59"/>
      <c r="NWA446" s="58"/>
      <c r="NWB446" s="59"/>
      <c r="NWC446" s="58"/>
      <c r="NWD446" s="59"/>
      <c r="NWE446" s="58"/>
      <c r="NWF446" s="59"/>
      <c r="NWG446" s="58"/>
      <c r="NWH446" s="59"/>
      <c r="NWI446" s="58"/>
      <c r="NWJ446" s="59"/>
      <c r="NWK446" s="58"/>
      <c r="NWL446" s="59"/>
      <c r="NWM446" s="58"/>
      <c r="NWN446" s="59"/>
      <c r="NWO446" s="58"/>
      <c r="NWP446" s="59"/>
      <c r="NWQ446" s="58"/>
      <c r="NWR446" s="59"/>
      <c r="NWS446" s="58"/>
      <c r="NWT446" s="59"/>
      <c r="NWU446" s="58"/>
      <c r="NWV446" s="59"/>
      <c r="NWW446" s="58"/>
      <c r="NWX446" s="59"/>
      <c r="NWY446" s="58"/>
      <c r="NWZ446" s="59"/>
      <c r="NXA446" s="58"/>
      <c r="NXB446" s="59"/>
      <c r="NXC446" s="58"/>
      <c r="NXD446" s="59"/>
      <c r="NXE446" s="58"/>
      <c r="NXF446" s="59"/>
      <c r="NXG446" s="58"/>
      <c r="NXH446" s="59"/>
      <c r="NXI446" s="58"/>
      <c r="NXJ446" s="59"/>
      <c r="NXK446" s="58"/>
      <c r="NXL446" s="59"/>
      <c r="NXM446" s="58"/>
      <c r="NXN446" s="59"/>
      <c r="NXO446" s="58"/>
      <c r="NXP446" s="59"/>
      <c r="NXQ446" s="58"/>
      <c r="NXR446" s="59"/>
      <c r="NXS446" s="58"/>
      <c r="NXT446" s="59"/>
      <c r="NXU446" s="58"/>
      <c r="NXV446" s="59"/>
      <c r="NXW446" s="58"/>
      <c r="NXX446" s="59"/>
      <c r="NXY446" s="58"/>
      <c r="NXZ446" s="59"/>
      <c r="NYA446" s="58"/>
      <c r="NYB446" s="59"/>
      <c r="NYC446" s="58"/>
      <c r="NYD446" s="59"/>
      <c r="NYE446" s="58"/>
      <c r="NYF446" s="59"/>
      <c r="NYG446" s="58"/>
      <c r="NYH446" s="59"/>
      <c r="NYI446" s="58"/>
      <c r="NYJ446" s="59"/>
      <c r="NYK446" s="58"/>
      <c r="NYL446" s="59"/>
      <c r="NYM446" s="58"/>
      <c r="NYN446" s="59"/>
      <c r="NYO446" s="58"/>
      <c r="NYP446" s="59"/>
      <c r="NYQ446" s="58"/>
      <c r="NYR446" s="59"/>
      <c r="NYS446" s="58"/>
      <c r="NYT446" s="59"/>
      <c r="NYU446" s="58"/>
      <c r="NYV446" s="59"/>
      <c r="NYW446" s="58"/>
      <c r="NYX446" s="59"/>
      <c r="NYY446" s="58"/>
      <c r="NYZ446" s="59"/>
      <c r="NZA446" s="58"/>
      <c r="NZB446" s="59"/>
      <c r="NZC446" s="58"/>
      <c r="NZD446" s="59"/>
      <c r="NZE446" s="58"/>
      <c r="NZF446" s="59"/>
      <c r="NZG446" s="58"/>
      <c r="NZH446" s="59"/>
      <c r="NZI446" s="58"/>
      <c r="NZJ446" s="59"/>
      <c r="NZK446" s="58"/>
      <c r="NZL446" s="59"/>
      <c r="NZM446" s="58"/>
      <c r="NZN446" s="59"/>
      <c r="NZO446" s="58"/>
      <c r="NZP446" s="59"/>
      <c r="NZQ446" s="58"/>
      <c r="NZR446" s="59"/>
      <c r="NZS446" s="58"/>
      <c r="NZT446" s="59"/>
      <c r="NZU446" s="58"/>
      <c r="NZV446" s="59"/>
      <c r="NZW446" s="58"/>
      <c r="NZX446" s="59"/>
      <c r="NZY446" s="58"/>
      <c r="NZZ446" s="59"/>
      <c r="OAA446" s="58"/>
      <c r="OAB446" s="59"/>
      <c r="OAC446" s="58"/>
      <c r="OAD446" s="59"/>
      <c r="OAE446" s="58"/>
      <c r="OAF446" s="59"/>
      <c r="OAG446" s="58"/>
      <c r="OAH446" s="59"/>
      <c r="OAI446" s="58"/>
      <c r="OAJ446" s="59"/>
      <c r="OAK446" s="58"/>
      <c r="OAL446" s="59"/>
      <c r="OAM446" s="58"/>
      <c r="OAN446" s="59"/>
      <c r="OAO446" s="58"/>
      <c r="OAP446" s="59"/>
      <c r="OAQ446" s="58"/>
      <c r="OAR446" s="59"/>
      <c r="OAS446" s="58"/>
      <c r="OAT446" s="59"/>
      <c r="OAU446" s="58"/>
      <c r="OAV446" s="59"/>
      <c r="OAW446" s="58"/>
      <c r="OAX446" s="59"/>
      <c r="OAY446" s="58"/>
      <c r="OAZ446" s="59"/>
      <c r="OBA446" s="58"/>
      <c r="OBB446" s="59"/>
      <c r="OBC446" s="58"/>
      <c r="OBD446" s="59"/>
      <c r="OBE446" s="58"/>
      <c r="OBF446" s="59"/>
      <c r="OBG446" s="58"/>
      <c r="OBH446" s="59"/>
      <c r="OBI446" s="58"/>
      <c r="OBJ446" s="59"/>
      <c r="OBK446" s="58"/>
      <c r="OBL446" s="59"/>
      <c r="OBM446" s="58"/>
      <c r="OBN446" s="59"/>
      <c r="OBO446" s="58"/>
      <c r="OBP446" s="59"/>
      <c r="OBQ446" s="58"/>
      <c r="OBR446" s="59"/>
      <c r="OBS446" s="58"/>
      <c r="OBT446" s="59"/>
      <c r="OBU446" s="58"/>
      <c r="OBV446" s="59"/>
      <c r="OBW446" s="58"/>
      <c r="OBX446" s="59"/>
      <c r="OBY446" s="58"/>
      <c r="OBZ446" s="59"/>
      <c r="OCA446" s="58"/>
      <c r="OCB446" s="59"/>
      <c r="OCC446" s="58"/>
      <c r="OCD446" s="59"/>
      <c r="OCE446" s="58"/>
      <c r="OCF446" s="59"/>
      <c r="OCG446" s="58"/>
      <c r="OCH446" s="59"/>
      <c r="OCI446" s="58"/>
      <c r="OCJ446" s="59"/>
      <c r="OCK446" s="58"/>
      <c r="OCL446" s="59"/>
      <c r="OCM446" s="58"/>
      <c r="OCN446" s="59"/>
      <c r="OCO446" s="58"/>
      <c r="OCP446" s="59"/>
      <c r="OCQ446" s="58"/>
      <c r="OCR446" s="59"/>
      <c r="OCS446" s="58"/>
      <c r="OCT446" s="59"/>
      <c r="OCU446" s="58"/>
      <c r="OCV446" s="59"/>
      <c r="OCW446" s="58"/>
      <c r="OCX446" s="59"/>
      <c r="OCY446" s="58"/>
      <c r="OCZ446" s="59"/>
      <c r="ODA446" s="58"/>
      <c r="ODB446" s="59"/>
      <c r="ODC446" s="58"/>
      <c r="ODD446" s="59"/>
      <c r="ODE446" s="58"/>
      <c r="ODF446" s="59"/>
      <c r="ODG446" s="58"/>
      <c r="ODH446" s="59"/>
      <c r="ODI446" s="58"/>
      <c r="ODJ446" s="59"/>
      <c r="ODK446" s="58"/>
      <c r="ODL446" s="59"/>
      <c r="ODM446" s="58"/>
      <c r="ODN446" s="59"/>
      <c r="ODO446" s="58"/>
      <c r="ODP446" s="59"/>
      <c r="ODQ446" s="58"/>
      <c r="ODR446" s="59"/>
      <c r="ODS446" s="58"/>
      <c r="ODT446" s="59"/>
      <c r="ODU446" s="58"/>
      <c r="ODV446" s="59"/>
      <c r="ODW446" s="58"/>
      <c r="ODX446" s="59"/>
      <c r="ODY446" s="58"/>
      <c r="ODZ446" s="59"/>
      <c r="OEA446" s="58"/>
      <c r="OEB446" s="59"/>
      <c r="OEC446" s="58"/>
      <c r="OED446" s="59"/>
      <c r="OEE446" s="58"/>
      <c r="OEF446" s="59"/>
      <c r="OEG446" s="58"/>
      <c r="OEH446" s="59"/>
      <c r="OEI446" s="58"/>
      <c r="OEJ446" s="59"/>
      <c r="OEK446" s="58"/>
      <c r="OEL446" s="59"/>
      <c r="OEM446" s="58"/>
      <c r="OEN446" s="59"/>
      <c r="OEO446" s="58"/>
      <c r="OEP446" s="59"/>
      <c r="OEQ446" s="58"/>
      <c r="OER446" s="59"/>
      <c r="OES446" s="58"/>
      <c r="OET446" s="59"/>
      <c r="OEU446" s="58"/>
      <c r="OEV446" s="59"/>
      <c r="OEW446" s="58"/>
      <c r="OEX446" s="59"/>
      <c r="OEY446" s="58"/>
      <c r="OEZ446" s="59"/>
      <c r="OFA446" s="58"/>
      <c r="OFB446" s="59"/>
      <c r="OFC446" s="58"/>
      <c r="OFD446" s="59"/>
      <c r="OFE446" s="58"/>
      <c r="OFF446" s="59"/>
      <c r="OFG446" s="58"/>
      <c r="OFH446" s="59"/>
      <c r="OFI446" s="58"/>
      <c r="OFJ446" s="59"/>
      <c r="OFK446" s="58"/>
      <c r="OFL446" s="59"/>
      <c r="OFM446" s="58"/>
      <c r="OFN446" s="59"/>
      <c r="OFO446" s="58"/>
      <c r="OFP446" s="59"/>
      <c r="OFQ446" s="58"/>
      <c r="OFR446" s="59"/>
      <c r="OFS446" s="58"/>
      <c r="OFT446" s="59"/>
      <c r="OFU446" s="58"/>
      <c r="OFV446" s="59"/>
      <c r="OFW446" s="58"/>
      <c r="OFX446" s="59"/>
      <c r="OFY446" s="58"/>
      <c r="OFZ446" s="59"/>
      <c r="OGA446" s="58"/>
      <c r="OGB446" s="59"/>
      <c r="OGC446" s="58"/>
      <c r="OGD446" s="59"/>
      <c r="OGE446" s="58"/>
      <c r="OGF446" s="59"/>
      <c r="OGG446" s="58"/>
      <c r="OGH446" s="59"/>
      <c r="OGI446" s="58"/>
      <c r="OGJ446" s="59"/>
      <c r="OGK446" s="58"/>
      <c r="OGL446" s="59"/>
      <c r="OGM446" s="58"/>
      <c r="OGN446" s="59"/>
      <c r="OGO446" s="58"/>
      <c r="OGP446" s="59"/>
      <c r="OGQ446" s="58"/>
      <c r="OGR446" s="59"/>
      <c r="OGS446" s="58"/>
      <c r="OGT446" s="59"/>
      <c r="OGU446" s="58"/>
      <c r="OGV446" s="59"/>
      <c r="OGW446" s="58"/>
      <c r="OGX446" s="59"/>
      <c r="OGY446" s="58"/>
      <c r="OGZ446" s="59"/>
      <c r="OHA446" s="58"/>
      <c r="OHB446" s="59"/>
      <c r="OHC446" s="58"/>
      <c r="OHD446" s="59"/>
      <c r="OHE446" s="58"/>
      <c r="OHF446" s="59"/>
      <c r="OHG446" s="58"/>
      <c r="OHH446" s="59"/>
      <c r="OHI446" s="58"/>
      <c r="OHJ446" s="59"/>
      <c r="OHK446" s="58"/>
      <c r="OHL446" s="59"/>
      <c r="OHM446" s="58"/>
      <c r="OHN446" s="59"/>
      <c r="OHO446" s="58"/>
      <c r="OHP446" s="59"/>
      <c r="OHQ446" s="58"/>
      <c r="OHR446" s="59"/>
      <c r="OHS446" s="58"/>
      <c r="OHT446" s="59"/>
      <c r="OHU446" s="58"/>
      <c r="OHV446" s="59"/>
      <c r="OHW446" s="58"/>
      <c r="OHX446" s="59"/>
      <c r="OHY446" s="58"/>
      <c r="OHZ446" s="59"/>
      <c r="OIA446" s="58"/>
      <c r="OIB446" s="59"/>
      <c r="OIC446" s="58"/>
      <c r="OID446" s="59"/>
      <c r="OIE446" s="58"/>
      <c r="OIF446" s="59"/>
      <c r="OIG446" s="58"/>
      <c r="OIH446" s="59"/>
      <c r="OII446" s="58"/>
      <c r="OIJ446" s="59"/>
      <c r="OIK446" s="58"/>
      <c r="OIL446" s="59"/>
      <c r="OIM446" s="58"/>
      <c r="OIN446" s="59"/>
      <c r="OIO446" s="58"/>
      <c r="OIP446" s="59"/>
      <c r="OIQ446" s="58"/>
      <c r="OIR446" s="59"/>
      <c r="OIS446" s="58"/>
      <c r="OIT446" s="59"/>
      <c r="OIU446" s="58"/>
      <c r="OIV446" s="59"/>
      <c r="OIW446" s="58"/>
      <c r="OIX446" s="59"/>
      <c r="OIY446" s="58"/>
      <c r="OIZ446" s="59"/>
      <c r="OJA446" s="58"/>
      <c r="OJB446" s="59"/>
      <c r="OJC446" s="58"/>
      <c r="OJD446" s="59"/>
      <c r="OJE446" s="58"/>
      <c r="OJF446" s="59"/>
      <c r="OJG446" s="58"/>
      <c r="OJH446" s="59"/>
      <c r="OJI446" s="58"/>
      <c r="OJJ446" s="59"/>
      <c r="OJK446" s="58"/>
      <c r="OJL446" s="59"/>
      <c r="OJM446" s="58"/>
      <c r="OJN446" s="59"/>
      <c r="OJO446" s="58"/>
      <c r="OJP446" s="59"/>
      <c r="OJQ446" s="58"/>
      <c r="OJR446" s="59"/>
      <c r="OJS446" s="58"/>
      <c r="OJT446" s="59"/>
      <c r="OJU446" s="58"/>
      <c r="OJV446" s="59"/>
      <c r="OJW446" s="58"/>
      <c r="OJX446" s="59"/>
      <c r="OJY446" s="58"/>
      <c r="OJZ446" s="59"/>
      <c r="OKA446" s="58"/>
      <c r="OKB446" s="59"/>
      <c r="OKC446" s="58"/>
      <c r="OKD446" s="59"/>
      <c r="OKE446" s="58"/>
      <c r="OKF446" s="59"/>
      <c r="OKG446" s="58"/>
      <c r="OKH446" s="59"/>
      <c r="OKI446" s="58"/>
      <c r="OKJ446" s="59"/>
      <c r="OKK446" s="58"/>
      <c r="OKL446" s="59"/>
      <c r="OKM446" s="58"/>
      <c r="OKN446" s="59"/>
      <c r="OKO446" s="58"/>
      <c r="OKP446" s="59"/>
      <c r="OKQ446" s="58"/>
      <c r="OKR446" s="59"/>
      <c r="OKS446" s="58"/>
      <c r="OKT446" s="59"/>
      <c r="OKU446" s="58"/>
      <c r="OKV446" s="59"/>
      <c r="OKW446" s="58"/>
      <c r="OKX446" s="59"/>
      <c r="OKY446" s="58"/>
      <c r="OKZ446" s="59"/>
      <c r="OLA446" s="58"/>
      <c r="OLB446" s="59"/>
      <c r="OLC446" s="58"/>
      <c r="OLD446" s="59"/>
      <c r="OLE446" s="58"/>
      <c r="OLF446" s="59"/>
      <c r="OLG446" s="58"/>
      <c r="OLH446" s="59"/>
      <c r="OLI446" s="58"/>
      <c r="OLJ446" s="59"/>
      <c r="OLK446" s="58"/>
      <c r="OLL446" s="59"/>
      <c r="OLM446" s="58"/>
      <c r="OLN446" s="59"/>
      <c r="OLO446" s="58"/>
      <c r="OLP446" s="59"/>
      <c r="OLQ446" s="58"/>
      <c r="OLR446" s="59"/>
      <c r="OLS446" s="58"/>
      <c r="OLT446" s="59"/>
      <c r="OLU446" s="58"/>
      <c r="OLV446" s="59"/>
      <c r="OLW446" s="58"/>
      <c r="OLX446" s="59"/>
      <c r="OLY446" s="58"/>
      <c r="OLZ446" s="59"/>
      <c r="OMA446" s="58"/>
      <c r="OMB446" s="59"/>
      <c r="OMC446" s="58"/>
      <c r="OMD446" s="59"/>
      <c r="OME446" s="58"/>
      <c r="OMF446" s="59"/>
      <c r="OMG446" s="58"/>
      <c r="OMH446" s="59"/>
      <c r="OMI446" s="58"/>
      <c r="OMJ446" s="59"/>
      <c r="OMK446" s="58"/>
      <c r="OML446" s="59"/>
      <c r="OMM446" s="58"/>
      <c r="OMN446" s="59"/>
      <c r="OMO446" s="58"/>
      <c r="OMP446" s="59"/>
      <c r="OMQ446" s="58"/>
      <c r="OMR446" s="59"/>
      <c r="OMS446" s="58"/>
      <c r="OMT446" s="59"/>
      <c r="OMU446" s="58"/>
      <c r="OMV446" s="59"/>
      <c r="OMW446" s="58"/>
      <c r="OMX446" s="59"/>
      <c r="OMY446" s="58"/>
      <c r="OMZ446" s="59"/>
      <c r="ONA446" s="58"/>
      <c r="ONB446" s="59"/>
      <c r="ONC446" s="58"/>
      <c r="OND446" s="59"/>
      <c r="ONE446" s="58"/>
      <c r="ONF446" s="59"/>
      <c r="ONG446" s="58"/>
      <c r="ONH446" s="59"/>
      <c r="ONI446" s="58"/>
      <c r="ONJ446" s="59"/>
      <c r="ONK446" s="58"/>
      <c r="ONL446" s="59"/>
      <c r="ONM446" s="58"/>
      <c r="ONN446" s="59"/>
      <c r="ONO446" s="58"/>
      <c r="ONP446" s="59"/>
      <c r="ONQ446" s="58"/>
      <c r="ONR446" s="59"/>
      <c r="ONS446" s="58"/>
      <c r="ONT446" s="59"/>
      <c r="ONU446" s="58"/>
      <c r="ONV446" s="59"/>
      <c r="ONW446" s="58"/>
      <c r="ONX446" s="59"/>
      <c r="ONY446" s="58"/>
      <c r="ONZ446" s="59"/>
      <c r="OOA446" s="58"/>
      <c r="OOB446" s="59"/>
      <c r="OOC446" s="58"/>
      <c r="OOD446" s="59"/>
      <c r="OOE446" s="58"/>
      <c r="OOF446" s="59"/>
      <c r="OOG446" s="58"/>
      <c r="OOH446" s="59"/>
      <c r="OOI446" s="58"/>
      <c r="OOJ446" s="59"/>
      <c r="OOK446" s="58"/>
      <c r="OOL446" s="59"/>
      <c r="OOM446" s="58"/>
      <c r="OON446" s="59"/>
      <c r="OOO446" s="58"/>
      <c r="OOP446" s="59"/>
      <c r="OOQ446" s="58"/>
      <c r="OOR446" s="59"/>
      <c r="OOS446" s="58"/>
      <c r="OOT446" s="59"/>
      <c r="OOU446" s="58"/>
      <c r="OOV446" s="59"/>
      <c r="OOW446" s="58"/>
      <c r="OOX446" s="59"/>
      <c r="OOY446" s="58"/>
      <c r="OOZ446" s="59"/>
      <c r="OPA446" s="58"/>
      <c r="OPB446" s="59"/>
      <c r="OPC446" s="58"/>
      <c r="OPD446" s="59"/>
      <c r="OPE446" s="58"/>
      <c r="OPF446" s="59"/>
      <c r="OPG446" s="58"/>
      <c r="OPH446" s="59"/>
      <c r="OPI446" s="58"/>
      <c r="OPJ446" s="59"/>
      <c r="OPK446" s="58"/>
      <c r="OPL446" s="59"/>
      <c r="OPM446" s="58"/>
      <c r="OPN446" s="59"/>
      <c r="OPO446" s="58"/>
      <c r="OPP446" s="59"/>
      <c r="OPQ446" s="58"/>
      <c r="OPR446" s="59"/>
      <c r="OPS446" s="58"/>
      <c r="OPT446" s="59"/>
      <c r="OPU446" s="58"/>
      <c r="OPV446" s="59"/>
      <c r="OPW446" s="58"/>
      <c r="OPX446" s="59"/>
      <c r="OPY446" s="58"/>
      <c r="OPZ446" s="59"/>
      <c r="OQA446" s="58"/>
      <c r="OQB446" s="59"/>
      <c r="OQC446" s="58"/>
      <c r="OQD446" s="59"/>
      <c r="OQE446" s="58"/>
      <c r="OQF446" s="59"/>
      <c r="OQG446" s="58"/>
      <c r="OQH446" s="59"/>
      <c r="OQI446" s="58"/>
      <c r="OQJ446" s="59"/>
      <c r="OQK446" s="58"/>
      <c r="OQL446" s="59"/>
      <c r="OQM446" s="58"/>
      <c r="OQN446" s="59"/>
      <c r="OQO446" s="58"/>
      <c r="OQP446" s="59"/>
      <c r="OQQ446" s="58"/>
      <c r="OQR446" s="59"/>
      <c r="OQS446" s="58"/>
      <c r="OQT446" s="59"/>
      <c r="OQU446" s="58"/>
      <c r="OQV446" s="59"/>
      <c r="OQW446" s="58"/>
      <c r="OQX446" s="59"/>
      <c r="OQY446" s="58"/>
      <c r="OQZ446" s="59"/>
      <c r="ORA446" s="58"/>
      <c r="ORB446" s="59"/>
      <c r="ORC446" s="58"/>
      <c r="ORD446" s="59"/>
      <c r="ORE446" s="58"/>
      <c r="ORF446" s="59"/>
      <c r="ORG446" s="58"/>
      <c r="ORH446" s="59"/>
      <c r="ORI446" s="58"/>
      <c r="ORJ446" s="59"/>
      <c r="ORK446" s="58"/>
      <c r="ORL446" s="59"/>
      <c r="ORM446" s="58"/>
      <c r="ORN446" s="59"/>
      <c r="ORO446" s="58"/>
      <c r="ORP446" s="59"/>
      <c r="ORQ446" s="58"/>
      <c r="ORR446" s="59"/>
      <c r="ORS446" s="58"/>
      <c r="ORT446" s="59"/>
      <c r="ORU446" s="58"/>
      <c r="ORV446" s="59"/>
      <c r="ORW446" s="58"/>
      <c r="ORX446" s="59"/>
      <c r="ORY446" s="58"/>
      <c r="ORZ446" s="59"/>
      <c r="OSA446" s="58"/>
      <c r="OSB446" s="59"/>
      <c r="OSC446" s="58"/>
      <c r="OSD446" s="59"/>
      <c r="OSE446" s="58"/>
      <c r="OSF446" s="59"/>
      <c r="OSG446" s="58"/>
      <c r="OSH446" s="59"/>
      <c r="OSI446" s="58"/>
      <c r="OSJ446" s="59"/>
      <c r="OSK446" s="58"/>
      <c r="OSL446" s="59"/>
      <c r="OSM446" s="58"/>
      <c r="OSN446" s="59"/>
      <c r="OSO446" s="58"/>
      <c r="OSP446" s="59"/>
      <c r="OSQ446" s="58"/>
      <c r="OSR446" s="59"/>
      <c r="OSS446" s="58"/>
      <c r="OST446" s="59"/>
      <c r="OSU446" s="58"/>
      <c r="OSV446" s="59"/>
      <c r="OSW446" s="58"/>
      <c r="OSX446" s="59"/>
      <c r="OSY446" s="58"/>
      <c r="OSZ446" s="59"/>
      <c r="OTA446" s="58"/>
      <c r="OTB446" s="59"/>
      <c r="OTC446" s="58"/>
      <c r="OTD446" s="59"/>
      <c r="OTE446" s="58"/>
      <c r="OTF446" s="59"/>
      <c r="OTG446" s="58"/>
      <c r="OTH446" s="59"/>
      <c r="OTI446" s="58"/>
      <c r="OTJ446" s="59"/>
      <c r="OTK446" s="58"/>
      <c r="OTL446" s="59"/>
      <c r="OTM446" s="58"/>
      <c r="OTN446" s="59"/>
      <c r="OTO446" s="58"/>
      <c r="OTP446" s="59"/>
      <c r="OTQ446" s="58"/>
      <c r="OTR446" s="59"/>
      <c r="OTS446" s="58"/>
      <c r="OTT446" s="59"/>
      <c r="OTU446" s="58"/>
      <c r="OTV446" s="59"/>
      <c r="OTW446" s="58"/>
      <c r="OTX446" s="59"/>
      <c r="OTY446" s="58"/>
      <c r="OTZ446" s="59"/>
      <c r="OUA446" s="58"/>
      <c r="OUB446" s="59"/>
      <c r="OUC446" s="58"/>
      <c r="OUD446" s="59"/>
      <c r="OUE446" s="58"/>
      <c r="OUF446" s="59"/>
      <c r="OUG446" s="58"/>
      <c r="OUH446" s="59"/>
      <c r="OUI446" s="58"/>
      <c r="OUJ446" s="59"/>
      <c r="OUK446" s="58"/>
      <c r="OUL446" s="59"/>
      <c r="OUM446" s="58"/>
      <c r="OUN446" s="59"/>
      <c r="OUO446" s="58"/>
      <c r="OUP446" s="59"/>
      <c r="OUQ446" s="58"/>
      <c r="OUR446" s="59"/>
      <c r="OUS446" s="58"/>
      <c r="OUT446" s="59"/>
      <c r="OUU446" s="58"/>
      <c r="OUV446" s="59"/>
      <c r="OUW446" s="58"/>
      <c r="OUX446" s="59"/>
      <c r="OUY446" s="58"/>
      <c r="OUZ446" s="59"/>
      <c r="OVA446" s="58"/>
      <c r="OVB446" s="59"/>
      <c r="OVC446" s="58"/>
      <c r="OVD446" s="59"/>
      <c r="OVE446" s="58"/>
      <c r="OVF446" s="59"/>
      <c r="OVG446" s="58"/>
      <c r="OVH446" s="59"/>
      <c r="OVI446" s="58"/>
      <c r="OVJ446" s="59"/>
      <c r="OVK446" s="58"/>
      <c r="OVL446" s="59"/>
      <c r="OVM446" s="58"/>
      <c r="OVN446" s="59"/>
      <c r="OVO446" s="58"/>
      <c r="OVP446" s="59"/>
      <c r="OVQ446" s="58"/>
      <c r="OVR446" s="59"/>
      <c r="OVS446" s="58"/>
      <c r="OVT446" s="59"/>
      <c r="OVU446" s="58"/>
      <c r="OVV446" s="59"/>
      <c r="OVW446" s="58"/>
      <c r="OVX446" s="59"/>
      <c r="OVY446" s="58"/>
      <c r="OVZ446" s="59"/>
      <c r="OWA446" s="58"/>
      <c r="OWB446" s="59"/>
      <c r="OWC446" s="58"/>
      <c r="OWD446" s="59"/>
      <c r="OWE446" s="58"/>
      <c r="OWF446" s="59"/>
      <c r="OWG446" s="58"/>
      <c r="OWH446" s="59"/>
      <c r="OWI446" s="58"/>
      <c r="OWJ446" s="59"/>
      <c r="OWK446" s="58"/>
      <c r="OWL446" s="59"/>
      <c r="OWM446" s="58"/>
      <c r="OWN446" s="59"/>
      <c r="OWO446" s="58"/>
      <c r="OWP446" s="59"/>
      <c r="OWQ446" s="58"/>
      <c r="OWR446" s="59"/>
      <c r="OWS446" s="58"/>
      <c r="OWT446" s="59"/>
      <c r="OWU446" s="58"/>
      <c r="OWV446" s="59"/>
      <c r="OWW446" s="58"/>
      <c r="OWX446" s="59"/>
      <c r="OWY446" s="58"/>
      <c r="OWZ446" s="59"/>
      <c r="OXA446" s="58"/>
      <c r="OXB446" s="59"/>
      <c r="OXC446" s="58"/>
      <c r="OXD446" s="59"/>
      <c r="OXE446" s="58"/>
      <c r="OXF446" s="59"/>
      <c r="OXG446" s="58"/>
      <c r="OXH446" s="59"/>
      <c r="OXI446" s="58"/>
      <c r="OXJ446" s="59"/>
      <c r="OXK446" s="58"/>
      <c r="OXL446" s="59"/>
      <c r="OXM446" s="58"/>
      <c r="OXN446" s="59"/>
      <c r="OXO446" s="58"/>
      <c r="OXP446" s="59"/>
      <c r="OXQ446" s="58"/>
      <c r="OXR446" s="59"/>
      <c r="OXS446" s="58"/>
      <c r="OXT446" s="59"/>
      <c r="OXU446" s="58"/>
      <c r="OXV446" s="59"/>
      <c r="OXW446" s="58"/>
      <c r="OXX446" s="59"/>
      <c r="OXY446" s="58"/>
      <c r="OXZ446" s="59"/>
      <c r="OYA446" s="58"/>
      <c r="OYB446" s="59"/>
      <c r="OYC446" s="58"/>
      <c r="OYD446" s="59"/>
      <c r="OYE446" s="58"/>
      <c r="OYF446" s="59"/>
      <c r="OYG446" s="58"/>
      <c r="OYH446" s="59"/>
      <c r="OYI446" s="58"/>
      <c r="OYJ446" s="59"/>
      <c r="OYK446" s="58"/>
      <c r="OYL446" s="59"/>
      <c r="OYM446" s="58"/>
      <c r="OYN446" s="59"/>
      <c r="OYO446" s="58"/>
      <c r="OYP446" s="59"/>
      <c r="OYQ446" s="58"/>
      <c r="OYR446" s="59"/>
      <c r="OYS446" s="58"/>
      <c r="OYT446" s="59"/>
      <c r="OYU446" s="58"/>
      <c r="OYV446" s="59"/>
      <c r="OYW446" s="58"/>
      <c r="OYX446" s="59"/>
      <c r="OYY446" s="58"/>
      <c r="OYZ446" s="59"/>
      <c r="OZA446" s="58"/>
      <c r="OZB446" s="59"/>
      <c r="OZC446" s="58"/>
      <c r="OZD446" s="59"/>
      <c r="OZE446" s="58"/>
      <c r="OZF446" s="59"/>
      <c r="OZG446" s="58"/>
      <c r="OZH446" s="59"/>
      <c r="OZI446" s="58"/>
      <c r="OZJ446" s="59"/>
      <c r="OZK446" s="58"/>
      <c r="OZL446" s="59"/>
      <c r="OZM446" s="58"/>
      <c r="OZN446" s="59"/>
      <c r="OZO446" s="58"/>
      <c r="OZP446" s="59"/>
      <c r="OZQ446" s="58"/>
      <c r="OZR446" s="59"/>
      <c r="OZS446" s="58"/>
      <c r="OZT446" s="59"/>
      <c r="OZU446" s="58"/>
      <c r="OZV446" s="59"/>
      <c r="OZW446" s="58"/>
      <c r="OZX446" s="59"/>
      <c r="OZY446" s="58"/>
      <c r="OZZ446" s="59"/>
      <c r="PAA446" s="58"/>
      <c r="PAB446" s="59"/>
      <c r="PAC446" s="58"/>
      <c r="PAD446" s="59"/>
      <c r="PAE446" s="58"/>
      <c r="PAF446" s="59"/>
      <c r="PAG446" s="58"/>
      <c r="PAH446" s="59"/>
      <c r="PAI446" s="58"/>
      <c r="PAJ446" s="59"/>
      <c r="PAK446" s="58"/>
      <c r="PAL446" s="59"/>
      <c r="PAM446" s="58"/>
      <c r="PAN446" s="59"/>
      <c r="PAO446" s="58"/>
      <c r="PAP446" s="59"/>
      <c r="PAQ446" s="58"/>
      <c r="PAR446" s="59"/>
      <c r="PAS446" s="58"/>
      <c r="PAT446" s="59"/>
      <c r="PAU446" s="58"/>
      <c r="PAV446" s="59"/>
      <c r="PAW446" s="58"/>
      <c r="PAX446" s="59"/>
      <c r="PAY446" s="58"/>
      <c r="PAZ446" s="59"/>
      <c r="PBA446" s="58"/>
      <c r="PBB446" s="59"/>
      <c r="PBC446" s="58"/>
      <c r="PBD446" s="59"/>
      <c r="PBE446" s="58"/>
      <c r="PBF446" s="59"/>
      <c r="PBG446" s="58"/>
      <c r="PBH446" s="59"/>
      <c r="PBI446" s="58"/>
      <c r="PBJ446" s="59"/>
      <c r="PBK446" s="58"/>
      <c r="PBL446" s="59"/>
      <c r="PBM446" s="58"/>
      <c r="PBN446" s="59"/>
      <c r="PBO446" s="58"/>
      <c r="PBP446" s="59"/>
      <c r="PBQ446" s="58"/>
      <c r="PBR446" s="59"/>
      <c r="PBS446" s="58"/>
      <c r="PBT446" s="59"/>
      <c r="PBU446" s="58"/>
      <c r="PBV446" s="59"/>
      <c r="PBW446" s="58"/>
      <c r="PBX446" s="59"/>
      <c r="PBY446" s="58"/>
      <c r="PBZ446" s="59"/>
      <c r="PCA446" s="58"/>
      <c r="PCB446" s="59"/>
      <c r="PCC446" s="58"/>
      <c r="PCD446" s="59"/>
      <c r="PCE446" s="58"/>
      <c r="PCF446" s="59"/>
      <c r="PCG446" s="58"/>
      <c r="PCH446" s="59"/>
      <c r="PCI446" s="58"/>
      <c r="PCJ446" s="59"/>
      <c r="PCK446" s="58"/>
      <c r="PCL446" s="59"/>
      <c r="PCM446" s="58"/>
      <c r="PCN446" s="59"/>
      <c r="PCO446" s="58"/>
      <c r="PCP446" s="59"/>
      <c r="PCQ446" s="58"/>
      <c r="PCR446" s="59"/>
      <c r="PCS446" s="58"/>
      <c r="PCT446" s="59"/>
      <c r="PCU446" s="58"/>
      <c r="PCV446" s="59"/>
      <c r="PCW446" s="58"/>
      <c r="PCX446" s="59"/>
      <c r="PCY446" s="58"/>
      <c r="PCZ446" s="59"/>
      <c r="PDA446" s="58"/>
      <c r="PDB446" s="59"/>
      <c r="PDC446" s="58"/>
      <c r="PDD446" s="59"/>
      <c r="PDE446" s="58"/>
      <c r="PDF446" s="59"/>
      <c r="PDG446" s="58"/>
      <c r="PDH446" s="59"/>
      <c r="PDI446" s="58"/>
      <c r="PDJ446" s="59"/>
      <c r="PDK446" s="58"/>
      <c r="PDL446" s="59"/>
      <c r="PDM446" s="58"/>
      <c r="PDN446" s="59"/>
      <c r="PDO446" s="58"/>
      <c r="PDP446" s="59"/>
      <c r="PDQ446" s="58"/>
      <c r="PDR446" s="59"/>
      <c r="PDS446" s="58"/>
      <c r="PDT446" s="59"/>
      <c r="PDU446" s="58"/>
      <c r="PDV446" s="59"/>
      <c r="PDW446" s="58"/>
      <c r="PDX446" s="59"/>
      <c r="PDY446" s="58"/>
      <c r="PDZ446" s="59"/>
      <c r="PEA446" s="58"/>
      <c r="PEB446" s="59"/>
      <c r="PEC446" s="58"/>
      <c r="PED446" s="59"/>
      <c r="PEE446" s="58"/>
      <c r="PEF446" s="59"/>
      <c r="PEG446" s="58"/>
      <c r="PEH446" s="59"/>
      <c r="PEI446" s="58"/>
      <c r="PEJ446" s="59"/>
      <c r="PEK446" s="58"/>
      <c r="PEL446" s="59"/>
      <c r="PEM446" s="58"/>
      <c r="PEN446" s="59"/>
      <c r="PEO446" s="58"/>
      <c r="PEP446" s="59"/>
      <c r="PEQ446" s="58"/>
      <c r="PER446" s="59"/>
      <c r="PES446" s="58"/>
      <c r="PET446" s="59"/>
      <c r="PEU446" s="58"/>
      <c r="PEV446" s="59"/>
      <c r="PEW446" s="58"/>
      <c r="PEX446" s="59"/>
      <c r="PEY446" s="58"/>
      <c r="PEZ446" s="59"/>
      <c r="PFA446" s="58"/>
      <c r="PFB446" s="59"/>
      <c r="PFC446" s="58"/>
      <c r="PFD446" s="59"/>
      <c r="PFE446" s="58"/>
      <c r="PFF446" s="59"/>
      <c r="PFG446" s="58"/>
      <c r="PFH446" s="59"/>
      <c r="PFI446" s="58"/>
      <c r="PFJ446" s="59"/>
      <c r="PFK446" s="58"/>
      <c r="PFL446" s="59"/>
      <c r="PFM446" s="58"/>
      <c r="PFN446" s="59"/>
      <c r="PFO446" s="58"/>
      <c r="PFP446" s="59"/>
      <c r="PFQ446" s="58"/>
      <c r="PFR446" s="59"/>
      <c r="PFS446" s="58"/>
      <c r="PFT446" s="59"/>
      <c r="PFU446" s="58"/>
      <c r="PFV446" s="59"/>
      <c r="PFW446" s="58"/>
      <c r="PFX446" s="59"/>
      <c r="PFY446" s="58"/>
      <c r="PFZ446" s="59"/>
      <c r="PGA446" s="58"/>
      <c r="PGB446" s="59"/>
      <c r="PGC446" s="58"/>
      <c r="PGD446" s="59"/>
      <c r="PGE446" s="58"/>
      <c r="PGF446" s="59"/>
      <c r="PGG446" s="58"/>
      <c r="PGH446" s="59"/>
      <c r="PGI446" s="58"/>
      <c r="PGJ446" s="59"/>
      <c r="PGK446" s="58"/>
      <c r="PGL446" s="59"/>
      <c r="PGM446" s="58"/>
      <c r="PGN446" s="59"/>
      <c r="PGO446" s="58"/>
      <c r="PGP446" s="59"/>
      <c r="PGQ446" s="58"/>
      <c r="PGR446" s="59"/>
      <c r="PGS446" s="58"/>
      <c r="PGT446" s="59"/>
      <c r="PGU446" s="58"/>
      <c r="PGV446" s="59"/>
      <c r="PGW446" s="58"/>
      <c r="PGX446" s="59"/>
      <c r="PGY446" s="58"/>
      <c r="PGZ446" s="59"/>
      <c r="PHA446" s="58"/>
      <c r="PHB446" s="59"/>
      <c r="PHC446" s="58"/>
      <c r="PHD446" s="59"/>
      <c r="PHE446" s="58"/>
      <c r="PHF446" s="59"/>
      <c r="PHG446" s="58"/>
      <c r="PHH446" s="59"/>
      <c r="PHI446" s="58"/>
      <c r="PHJ446" s="59"/>
      <c r="PHK446" s="58"/>
      <c r="PHL446" s="59"/>
      <c r="PHM446" s="58"/>
      <c r="PHN446" s="59"/>
      <c r="PHO446" s="58"/>
      <c r="PHP446" s="59"/>
      <c r="PHQ446" s="58"/>
      <c r="PHR446" s="59"/>
      <c r="PHS446" s="58"/>
      <c r="PHT446" s="59"/>
      <c r="PHU446" s="58"/>
      <c r="PHV446" s="59"/>
      <c r="PHW446" s="58"/>
      <c r="PHX446" s="59"/>
      <c r="PHY446" s="58"/>
      <c r="PHZ446" s="59"/>
      <c r="PIA446" s="58"/>
      <c r="PIB446" s="59"/>
      <c r="PIC446" s="58"/>
      <c r="PID446" s="59"/>
      <c r="PIE446" s="58"/>
      <c r="PIF446" s="59"/>
      <c r="PIG446" s="58"/>
      <c r="PIH446" s="59"/>
      <c r="PII446" s="58"/>
      <c r="PIJ446" s="59"/>
      <c r="PIK446" s="58"/>
      <c r="PIL446" s="59"/>
      <c r="PIM446" s="58"/>
      <c r="PIN446" s="59"/>
      <c r="PIO446" s="58"/>
      <c r="PIP446" s="59"/>
      <c r="PIQ446" s="58"/>
      <c r="PIR446" s="59"/>
      <c r="PIS446" s="58"/>
      <c r="PIT446" s="59"/>
      <c r="PIU446" s="58"/>
      <c r="PIV446" s="59"/>
      <c r="PIW446" s="58"/>
      <c r="PIX446" s="59"/>
      <c r="PIY446" s="58"/>
      <c r="PIZ446" s="59"/>
      <c r="PJA446" s="58"/>
      <c r="PJB446" s="59"/>
      <c r="PJC446" s="58"/>
      <c r="PJD446" s="59"/>
      <c r="PJE446" s="58"/>
      <c r="PJF446" s="59"/>
      <c r="PJG446" s="58"/>
      <c r="PJH446" s="59"/>
      <c r="PJI446" s="58"/>
      <c r="PJJ446" s="59"/>
      <c r="PJK446" s="58"/>
      <c r="PJL446" s="59"/>
      <c r="PJM446" s="58"/>
      <c r="PJN446" s="59"/>
      <c r="PJO446" s="58"/>
      <c r="PJP446" s="59"/>
      <c r="PJQ446" s="58"/>
      <c r="PJR446" s="59"/>
      <c r="PJS446" s="58"/>
      <c r="PJT446" s="59"/>
      <c r="PJU446" s="58"/>
      <c r="PJV446" s="59"/>
      <c r="PJW446" s="58"/>
      <c r="PJX446" s="59"/>
      <c r="PJY446" s="58"/>
      <c r="PJZ446" s="59"/>
      <c r="PKA446" s="58"/>
      <c r="PKB446" s="59"/>
      <c r="PKC446" s="58"/>
      <c r="PKD446" s="59"/>
      <c r="PKE446" s="58"/>
      <c r="PKF446" s="59"/>
      <c r="PKG446" s="58"/>
      <c r="PKH446" s="59"/>
      <c r="PKI446" s="58"/>
      <c r="PKJ446" s="59"/>
      <c r="PKK446" s="58"/>
      <c r="PKL446" s="59"/>
      <c r="PKM446" s="58"/>
      <c r="PKN446" s="59"/>
      <c r="PKO446" s="58"/>
      <c r="PKP446" s="59"/>
      <c r="PKQ446" s="58"/>
      <c r="PKR446" s="59"/>
      <c r="PKS446" s="58"/>
      <c r="PKT446" s="59"/>
      <c r="PKU446" s="58"/>
      <c r="PKV446" s="59"/>
      <c r="PKW446" s="58"/>
      <c r="PKX446" s="59"/>
      <c r="PKY446" s="58"/>
      <c r="PKZ446" s="59"/>
      <c r="PLA446" s="58"/>
      <c r="PLB446" s="59"/>
      <c r="PLC446" s="58"/>
      <c r="PLD446" s="59"/>
      <c r="PLE446" s="58"/>
      <c r="PLF446" s="59"/>
      <c r="PLG446" s="58"/>
      <c r="PLH446" s="59"/>
      <c r="PLI446" s="58"/>
      <c r="PLJ446" s="59"/>
      <c r="PLK446" s="58"/>
      <c r="PLL446" s="59"/>
      <c r="PLM446" s="58"/>
      <c r="PLN446" s="59"/>
      <c r="PLO446" s="58"/>
      <c r="PLP446" s="59"/>
      <c r="PLQ446" s="58"/>
      <c r="PLR446" s="59"/>
      <c r="PLS446" s="58"/>
      <c r="PLT446" s="59"/>
      <c r="PLU446" s="58"/>
      <c r="PLV446" s="59"/>
      <c r="PLW446" s="58"/>
      <c r="PLX446" s="59"/>
      <c r="PLY446" s="58"/>
      <c r="PLZ446" s="59"/>
      <c r="PMA446" s="58"/>
      <c r="PMB446" s="59"/>
      <c r="PMC446" s="58"/>
      <c r="PMD446" s="59"/>
      <c r="PME446" s="58"/>
      <c r="PMF446" s="59"/>
      <c r="PMG446" s="58"/>
      <c r="PMH446" s="59"/>
      <c r="PMI446" s="58"/>
      <c r="PMJ446" s="59"/>
      <c r="PMK446" s="58"/>
      <c r="PML446" s="59"/>
      <c r="PMM446" s="58"/>
      <c r="PMN446" s="59"/>
      <c r="PMO446" s="58"/>
      <c r="PMP446" s="59"/>
      <c r="PMQ446" s="58"/>
      <c r="PMR446" s="59"/>
      <c r="PMS446" s="58"/>
      <c r="PMT446" s="59"/>
      <c r="PMU446" s="58"/>
      <c r="PMV446" s="59"/>
      <c r="PMW446" s="58"/>
      <c r="PMX446" s="59"/>
      <c r="PMY446" s="58"/>
      <c r="PMZ446" s="59"/>
      <c r="PNA446" s="58"/>
      <c r="PNB446" s="59"/>
      <c r="PNC446" s="58"/>
      <c r="PND446" s="59"/>
      <c r="PNE446" s="58"/>
      <c r="PNF446" s="59"/>
      <c r="PNG446" s="58"/>
      <c r="PNH446" s="59"/>
      <c r="PNI446" s="58"/>
      <c r="PNJ446" s="59"/>
      <c r="PNK446" s="58"/>
      <c r="PNL446" s="59"/>
      <c r="PNM446" s="58"/>
      <c r="PNN446" s="59"/>
      <c r="PNO446" s="58"/>
      <c r="PNP446" s="59"/>
      <c r="PNQ446" s="58"/>
      <c r="PNR446" s="59"/>
      <c r="PNS446" s="58"/>
      <c r="PNT446" s="59"/>
      <c r="PNU446" s="58"/>
      <c r="PNV446" s="59"/>
      <c r="PNW446" s="58"/>
      <c r="PNX446" s="59"/>
      <c r="PNY446" s="58"/>
      <c r="PNZ446" s="59"/>
      <c r="POA446" s="58"/>
      <c r="POB446" s="59"/>
      <c r="POC446" s="58"/>
      <c r="POD446" s="59"/>
      <c r="POE446" s="58"/>
      <c r="POF446" s="59"/>
      <c r="POG446" s="58"/>
      <c r="POH446" s="59"/>
      <c r="POI446" s="58"/>
      <c r="POJ446" s="59"/>
      <c r="POK446" s="58"/>
      <c r="POL446" s="59"/>
      <c r="POM446" s="58"/>
      <c r="PON446" s="59"/>
      <c r="POO446" s="58"/>
      <c r="POP446" s="59"/>
      <c r="POQ446" s="58"/>
      <c r="POR446" s="59"/>
      <c r="POS446" s="58"/>
      <c r="POT446" s="59"/>
      <c r="POU446" s="58"/>
      <c r="POV446" s="59"/>
      <c r="POW446" s="58"/>
      <c r="POX446" s="59"/>
      <c r="POY446" s="58"/>
      <c r="POZ446" s="59"/>
      <c r="PPA446" s="58"/>
      <c r="PPB446" s="59"/>
      <c r="PPC446" s="58"/>
      <c r="PPD446" s="59"/>
      <c r="PPE446" s="58"/>
      <c r="PPF446" s="59"/>
      <c r="PPG446" s="58"/>
      <c r="PPH446" s="59"/>
      <c r="PPI446" s="58"/>
      <c r="PPJ446" s="59"/>
      <c r="PPK446" s="58"/>
      <c r="PPL446" s="59"/>
      <c r="PPM446" s="58"/>
      <c r="PPN446" s="59"/>
      <c r="PPO446" s="58"/>
      <c r="PPP446" s="59"/>
      <c r="PPQ446" s="58"/>
      <c r="PPR446" s="59"/>
      <c r="PPS446" s="58"/>
      <c r="PPT446" s="59"/>
      <c r="PPU446" s="58"/>
      <c r="PPV446" s="59"/>
      <c r="PPW446" s="58"/>
      <c r="PPX446" s="59"/>
      <c r="PPY446" s="58"/>
      <c r="PPZ446" s="59"/>
      <c r="PQA446" s="58"/>
      <c r="PQB446" s="59"/>
      <c r="PQC446" s="58"/>
      <c r="PQD446" s="59"/>
      <c r="PQE446" s="58"/>
      <c r="PQF446" s="59"/>
      <c r="PQG446" s="58"/>
      <c r="PQH446" s="59"/>
      <c r="PQI446" s="58"/>
      <c r="PQJ446" s="59"/>
      <c r="PQK446" s="58"/>
      <c r="PQL446" s="59"/>
      <c r="PQM446" s="58"/>
      <c r="PQN446" s="59"/>
      <c r="PQO446" s="58"/>
      <c r="PQP446" s="59"/>
      <c r="PQQ446" s="58"/>
      <c r="PQR446" s="59"/>
      <c r="PQS446" s="58"/>
      <c r="PQT446" s="59"/>
      <c r="PQU446" s="58"/>
      <c r="PQV446" s="59"/>
      <c r="PQW446" s="58"/>
      <c r="PQX446" s="59"/>
      <c r="PQY446" s="58"/>
      <c r="PQZ446" s="59"/>
      <c r="PRA446" s="58"/>
      <c r="PRB446" s="59"/>
      <c r="PRC446" s="58"/>
      <c r="PRD446" s="59"/>
      <c r="PRE446" s="58"/>
      <c r="PRF446" s="59"/>
      <c r="PRG446" s="58"/>
      <c r="PRH446" s="59"/>
      <c r="PRI446" s="58"/>
      <c r="PRJ446" s="59"/>
      <c r="PRK446" s="58"/>
      <c r="PRL446" s="59"/>
      <c r="PRM446" s="58"/>
      <c r="PRN446" s="59"/>
      <c r="PRO446" s="58"/>
      <c r="PRP446" s="59"/>
      <c r="PRQ446" s="58"/>
      <c r="PRR446" s="59"/>
      <c r="PRS446" s="58"/>
      <c r="PRT446" s="59"/>
      <c r="PRU446" s="58"/>
      <c r="PRV446" s="59"/>
      <c r="PRW446" s="58"/>
      <c r="PRX446" s="59"/>
      <c r="PRY446" s="58"/>
      <c r="PRZ446" s="59"/>
      <c r="PSA446" s="58"/>
      <c r="PSB446" s="59"/>
      <c r="PSC446" s="58"/>
      <c r="PSD446" s="59"/>
      <c r="PSE446" s="58"/>
      <c r="PSF446" s="59"/>
      <c r="PSG446" s="58"/>
      <c r="PSH446" s="59"/>
      <c r="PSI446" s="58"/>
      <c r="PSJ446" s="59"/>
      <c r="PSK446" s="58"/>
      <c r="PSL446" s="59"/>
      <c r="PSM446" s="58"/>
      <c r="PSN446" s="59"/>
      <c r="PSO446" s="58"/>
      <c r="PSP446" s="59"/>
      <c r="PSQ446" s="58"/>
      <c r="PSR446" s="59"/>
      <c r="PSS446" s="58"/>
      <c r="PST446" s="59"/>
      <c r="PSU446" s="58"/>
      <c r="PSV446" s="59"/>
      <c r="PSW446" s="58"/>
      <c r="PSX446" s="59"/>
      <c r="PSY446" s="58"/>
      <c r="PSZ446" s="59"/>
      <c r="PTA446" s="58"/>
      <c r="PTB446" s="59"/>
      <c r="PTC446" s="58"/>
      <c r="PTD446" s="59"/>
      <c r="PTE446" s="58"/>
      <c r="PTF446" s="59"/>
      <c r="PTG446" s="58"/>
      <c r="PTH446" s="59"/>
      <c r="PTI446" s="58"/>
      <c r="PTJ446" s="59"/>
      <c r="PTK446" s="58"/>
      <c r="PTL446" s="59"/>
      <c r="PTM446" s="58"/>
      <c r="PTN446" s="59"/>
      <c r="PTO446" s="58"/>
      <c r="PTP446" s="59"/>
      <c r="PTQ446" s="58"/>
      <c r="PTR446" s="59"/>
      <c r="PTS446" s="58"/>
      <c r="PTT446" s="59"/>
      <c r="PTU446" s="58"/>
      <c r="PTV446" s="59"/>
      <c r="PTW446" s="58"/>
      <c r="PTX446" s="59"/>
      <c r="PTY446" s="58"/>
      <c r="PTZ446" s="59"/>
      <c r="PUA446" s="58"/>
      <c r="PUB446" s="59"/>
      <c r="PUC446" s="58"/>
      <c r="PUD446" s="59"/>
      <c r="PUE446" s="58"/>
      <c r="PUF446" s="59"/>
      <c r="PUG446" s="58"/>
      <c r="PUH446" s="59"/>
      <c r="PUI446" s="58"/>
      <c r="PUJ446" s="59"/>
      <c r="PUK446" s="58"/>
      <c r="PUL446" s="59"/>
      <c r="PUM446" s="58"/>
      <c r="PUN446" s="59"/>
      <c r="PUO446" s="58"/>
      <c r="PUP446" s="59"/>
      <c r="PUQ446" s="58"/>
      <c r="PUR446" s="59"/>
      <c r="PUS446" s="58"/>
      <c r="PUT446" s="59"/>
      <c r="PUU446" s="58"/>
      <c r="PUV446" s="59"/>
      <c r="PUW446" s="58"/>
      <c r="PUX446" s="59"/>
      <c r="PUY446" s="58"/>
      <c r="PUZ446" s="59"/>
      <c r="PVA446" s="58"/>
      <c r="PVB446" s="59"/>
      <c r="PVC446" s="58"/>
      <c r="PVD446" s="59"/>
      <c r="PVE446" s="58"/>
      <c r="PVF446" s="59"/>
      <c r="PVG446" s="58"/>
      <c r="PVH446" s="59"/>
      <c r="PVI446" s="58"/>
      <c r="PVJ446" s="59"/>
      <c r="PVK446" s="58"/>
      <c r="PVL446" s="59"/>
      <c r="PVM446" s="58"/>
      <c r="PVN446" s="59"/>
      <c r="PVO446" s="58"/>
      <c r="PVP446" s="59"/>
      <c r="PVQ446" s="58"/>
      <c r="PVR446" s="59"/>
      <c r="PVS446" s="58"/>
      <c r="PVT446" s="59"/>
      <c r="PVU446" s="58"/>
      <c r="PVV446" s="59"/>
      <c r="PVW446" s="58"/>
      <c r="PVX446" s="59"/>
      <c r="PVY446" s="58"/>
      <c r="PVZ446" s="59"/>
      <c r="PWA446" s="58"/>
      <c r="PWB446" s="59"/>
      <c r="PWC446" s="58"/>
      <c r="PWD446" s="59"/>
      <c r="PWE446" s="58"/>
      <c r="PWF446" s="59"/>
      <c r="PWG446" s="58"/>
      <c r="PWH446" s="59"/>
      <c r="PWI446" s="58"/>
      <c r="PWJ446" s="59"/>
      <c r="PWK446" s="58"/>
      <c r="PWL446" s="59"/>
      <c r="PWM446" s="58"/>
      <c r="PWN446" s="59"/>
      <c r="PWO446" s="58"/>
      <c r="PWP446" s="59"/>
      <c r="PWQ446" s="58"/>
      <c r="PWR446" s="59"/>
      <c r="PWS446" s="58"/>
      <c r="PWT446" s="59"/>
      <c r="PWU446" s="58"/>
      <c r="PWV446" s="59"/>
      <c r="PWW446" s="58"/>
      <c r="PWX446" s="59"/>
      <c r="PWY446" s="58"/>
      <c r="PWZ446" s="59"/>
      <c r="PXA446" s="58"/>
      <c r="PXB446" s="59"/>
      <c r="PXC446" s="58"/>
      <c r="PXD446" s="59"/>
      <c r="PXE446" s="58"/>
      <c r="PXF446" s="59"/>
      <c r="PXG446" s="58"/>
      <c r="PXH446" s="59"/>
      <c r="PXI446" s="58"/>
      <c r="PXJ446" s="59"/>
      <c r="PXK446" s="58"/>
      <c r="PXL446" s="59"/>
      <c r="PXM446" s="58"/>
      <c r="PXN446" s="59"/>
      <c r="PXO446" s="58"/>
      <c r="PXP446" s="59"/>
      <c r="PXQ446" s="58"/>
      <c r="PXR446" s="59"/>
      <c r="PXS446" s="58"/>
      <c r="PXT446" s="59"/>
      <c r="PXU446" s="58"/>
      <c r="PXV446" s="59"/>
      <c r="PXW446" s="58"/>
      <c r="PXX446" s="59"/>
      <c r="PXY446" s="58"/>
      <c r="PXZ446" s="59"/>
      <c r="PYA446" s="58"/>
      <c r="PYB446" s="59"/>
      <c r="PYC446" s="58"/>
      <c r="PYD446" s="59"/>
      <c r="PYE446" s="58"/>
      <c r="PYF446" s="59"/>
      <c r="PYG446" s="58"/>
      <c r="PYH446" s="59"/>
      <c r="PYI446" s="58"/>
      <c r="PYJ446" s="59"/>
      <c r="PYK446" s="58"/>
      <c r="PYL446" s="59"/>
      <c r="PYM446" s="58"/>
      <c r="PYN446" s="59"/>
      <c r="PYO446" s="58"/>
      <c r="PYP446" s="59"/>
      <c r="PYQ446" s="58"/>
      <c r="PYR446" s="59"/>
      <c r="PYS446" s="58"/>
      <c r="PYT446" s="59"/>
      <c r="PYU446" s="58"/>
      <c r="PYV446" s="59"/>
      <c r="PYW446" s="58"/>
      <c r="PYX446" s="59"/>
      <c r="PYY446" s="58"/>
      <c r="PYZ446" s="59"/>
      <c r="PZA446" s="58"/>
      <c r="PZB446" s="59"/>
      <c r="PZC446" s="58"/>
      <c r="PZD446" s="59"/>
      <c r="PZE446" s="58"/>
      <c r="PZF446" s="59"/>
      <c r="PZG446" s="58"/>
      <c r="PZH446" s="59"/>
      <c r="PZI446" s="58"/>
      <c r="PZJ446" s="59"/>
      <c r="PZK446" s="58"/>
      <c r="PZL446" s="59"/>
      <c r="PZM446" s="58"/>
      <c r="PZN446" s="59"/>
      <c r="PZO446" s="58"/>
      <c r="PZP446" s="59"/>
      <c r="PZQ446" s="58"/>
      <c r="PZR446" s="59"/>
      <c r="PZS446" s="58"/>
      <c r="PZT446" s="59"/>
      <c r="PZU446" s="58"/>
      <c r="PZV446" s="59"/>
      <c r="PZW446" s="58"/>
      <c r="PZX446" s="59"/>
      <c r="PZY446" s="58"/>
      <c r="PZZ446" s="59"/>
      <c r="QAA446" s="58"/>
      <c r="QAB446" s="59"/>
      <c r="QAC446" s="58"/>
      <c r="QAD446" s="59"/>
      <c r="QAE446" s="58"/>
      <c r="QAF446" s="59"/>
      <c r="QAG446" s="58"/>
      <c r="QAH446" s="59"/>
      <c r="QAI446" s="58"/>
      <c r="QAJ446" s="59"/>
      <c r="QAK446" s="58"/>
      <c r="QAL446" s="59"/>
      <c r="QAM446" s="58"/>
      <c r="QAN446" s="59"/>
      <c r="QAO446" s="58"/>
      <c r="QAP446" s="59"/>
      <c r="QAQ446" s="58"/>
      <c r="QAR446" s="59"/>
      <c r="QAS446" s="58"/>
      <c r="QAT446" s="59"/>
      <c r="QAU446" s="58"/>
      <c r="QAV446" s="59"/>
      <c r="QAW446" s="58"/>
      <c r="QAX446" s="59"/>
      <c r="QAY446" s="58"/>
      <c r="QAZ446" s="59"/>
      <c r="QBA446" s="58"/>
      <c r="QBB446" s="59"/>
      <c r="QBC446" s="58"/>
      <c r="QBD446" s="59"/>
      <c r="QBE446" s="58"/>
      <c r="QBF446" s="59"/>
      <c r="QBG446" s="58"/>
      <c r="QBH446" s="59"/>
      <c r="QBI446" s="58"/>
      <c r="QBJ446" s="59"/>
      <c r="QBK446" s="58"/>
      <c r="QBL446" s="59"/>
      <c r="QBM446" s="58"/>
      <c r="QBN446" s="59"/>
      <c r="QBO446" s="58"/>
      <c r="QBP446" s="59"/>
      <c r="QBQ446" s="58"/>
      <c r="QBR446" s="59"/>
      <c r="QBS446" s="58"/>
      <c r="QBT446" s="59"/>
      <c r="QBU446" s="58"/>
      <c r="QBV446" s="59"/>
      <c r="QBW446" s="58"/>
      <c r="QBX446" s="59"/>
      <c r="QBY446" s="58"/>
      <c r="QBZ446" s="59"/>
      <c r="QCA446" s="58"/>
      <c r="QCB446" s="59"/>
      <c r="QCC446" s="58"/>
      <c r="QCD446" s="59"/>
      <c r="QCE446" s="58"/>
      <c r="QCF446" s="59"/>
      <c r="QCG446" s="58"/>
      <c r="QCH446" s="59"/>
      <c r="QCI446" s="58"/>
      <c r="QCJ446" s="59"/>
      <c r="QCK446" s="58"/>
      <c r="QCL446" s="59"/>
      <c r="QCM446" s="58"/>
      <c r="QCN446" s="59"/>
      <c r="QCO446" s="58"/>
      <c r="QCP446" s="59"/>
      <c r="QCQ446" s="58"/>
      <c r="QCR446" s="59"/>
      <c r="QCS446" s="58"/>
      <c r="QCT446" s="59"/>
      <c r="QCU446" s="58"/>
      <c r="QCV446" s="59"/>
      <c r="QCW446" s="58"/>
      <c r="QCX446" s="59"/>
      <c r="QCY446" s="58"/>
      <c r="QCZ446" s="59"/>
      <c r="QDA446" s="58"/>
      <c r="QDB446" s="59"/>
      <c r="QDC446" s="58"/>
      <c r="QDD446" s="59"/>
      <c r="QDE446" s="58"/>
      <c r="QDF446" s="59"/>
      <c r="QDG446" s="58"/>
      <c r="QDH446" s="59"/>
      <c r="QDI446" s="58"/>
      <c r="QDJ446" s="59"/>
      <c r="QDK446" s="58"/>
      <c r="QDL446" s="59"/>
      <c r="QDM446" s="58"/>
      <c r="QDN446" s="59"/>
      <c r="QDO446" s="58"/>
      <c r="QDP446" s="59"/>
      <c r="QDQ446" s="58"/>
      <c r="QDR446" s="59"/>
      <c r="QDS446" s="58"/>
      <c r="QDT446" s="59"/>
      <c r="QDU446" s="58"/>
      <c r="QDV446" s="59"/>
      <c r="QDW446" s="58"/>
      <c r="QDX446" s="59"/>
      <c r="QDY446" s="58"/>
      <c r="QDZ446" s="59"/>
      <c r="QEA446" s="58"/>
      <c r="QEB446" s="59"/>
      <c r="QEC446" s="58"/>
      <c r="QED446" s="59"/>
      <c r="QEE446" s="58"/>
      <c r="QEF446" s="59"/>
      <c r="QEG446" s="58"/>
      <c r="QEH446" s="59"/>
      <c r="QEI446" s="58"/>
      <c r="QEJ446" s="59"/>
      <c r="QEK446" s="58"/>
      <c r="QEL446" s="59"/>
      <c r="QEM446" s="58"/>
      <c r="QEN446" s="59"/>
      <c r="QEO446" s="58"/>
      <c r="QEP446" s="59"/>
      <c r="QEQ446" s="58"/>
      <c r="QER446" s="59"/>
      <c r="QES446" s="58"/>
      <c r="QET446" s="59"/>
      <c r="QEU446" s="58"/>
      <c r="QEV446" s="59"/>
      <c r="QEW446" s="58"/>
      <c r="QEX446" s="59"/>
      <c r="QEY446" s="58"/>
      <c r="QEZ446" s="59"/>
      <c r="QFA446" s="58"/>
      <c r="QFB446" s="59"/>
      <c r="QFC446" s="58"/>
      <c r="QFD446" s="59"/>
      <c r="QFE446" s="58"/>
      <c r="QFF446" s="59"/>
      <c r="QFG446" s="58"/>
      <c r="QFH446" s="59"/>
      <c r="QFI446" s="58"/>
      <c r="QFJ446" s="59"/>
      <c r="QFK446" s="58"/>
      <c r="QFL446" s="59"/>
      <c r="QFM446" s="58"/>
      <c r="QFN446" s="59"/>
      <c r="QFO446" s="58"/>
      <c r="QFP446" s="59"/>
      <c r="QFQ446" s="58"/>
      <c r="QFR446" s="59"/>
      <c r="QFS446" s="58"/>
      <c r="QFT446" s="59"/>
      <c r="QFU446" s="58"/>
      <c r="QFV446" s="59"/>
      <c r="QFW446" s="58"/>
      <c r="QFX446" s="59"/>
      <c r="QFY446" s="58"/>
      <c r="QFZ446" s="59"/>
      <c r="QGA446" s="58"/>
      <c r="QGB446" s="59"/>
      <c r="QGC446" s="58"/>
      <c r="QGD446" s="59"/>
      <c r="QGE446" s="58"/>
      <c r="QGF446" s="59"/>
      <c r="QGG446" s="58"/>
      <c r="QGH446" s="59"/>
      <c r="QGI446" s="58"/>
      <c r="QGJ446" s="59"/>
      <c r="QGK446" s="58"/>
      <c r="QGL446" s="59"/>
      <c r="QGM446" s="58"/>
      <c r="QGN446" s="59"/>
      <c r="QGO446" s="58"/>
      <c r="QGP446" s="59"/>
      <c r="QGQ446" s="58"/>
      <c r="QGR446" s="59"/>
      <c r="QGS446" s="58"/>
      <c r="QGT446" s="59"/>
      <c r="QGU446" s="58"/>
      <c r="QGV446" s="59"/>
      <c r="QGW446" s="58"/>
      <c r="QGX446" s="59"/>
      <c r="QGY446" s="58"/>
      <c r="QGZ446" s="59"/>
      <c r="QHA446" s="58"/>
      <c r="QHB446" s="59"/>
      <c r="QHC446" s="58"/>
      <c r="QHD446" s="59"/>
      <c r="QHE446" s="58"/>
      <c r="QHF446" s="59"/>
      <c r="QHG446" s="58"/>
      <c r="QHH446" s="59"/>
      <c r="QHI446" s="58"/>
      <c r="QHJ446" s="59"/>
      <c r="QHK446" s="58"/>
      <c r="QHL446" s="59"/>
      <c r="QHM446" s="58"/>
      <c r="QHN446" s="59"/>
      <c r="QHO446" s="58"/>
      <c r="QHP446" s="59"/>
      <c r="QHQ446" s="58"/>
      <c r="QHR446" s="59"/>
      <c r="QHS446" s="58"/>
      <c r="QHT446" s="59"/>
      <c r="QHU446" s="58"/>
      <c r="QHV446" s="59"/>
      <c r="QHW446" s="58"/>
      <c r="QHX446" s="59"/>
      <c r="QHY446" s="58"/>
      <c r="QHZ446" s="59"/>
      <c r="QIA446" s="58"/>
      <c r="QIB446" s="59"/>
      <c r="QIC446" s="58"/>
      <c r="QID446" s="59"/>
      <c r="QIE446" s="58"/>
      <c r="QIF446" s="59"/>
      <c r="QIG446" s="58"/>
      <c r="QIH446" s="59"/>
      <c r="QII446" s="58"/>
      <c r="QIJ446" s="59"/>
      <c r="QIK446" s="58"/>
      <c r="QIL446" s="59"/>
      <c r="QIM446" s="58"/>
      <c r="QIN446" s="59"/>
      <c r="QIO446" s="58"/>
      <c r="QIP446" s="59"/>
      <c r="QIQ446" s="58"/>
      <c r="QIR446" s="59"/>
      <c r="QIS446" s="58"/>
      <c r="QIT446" s="59"/>
      <c r="QIU446" s="58"/>
      <c r="QIV446" s="59"/>
      <c r="QIW446" s="58"/>
      <c r="QIX446" s="59"/>
      <c r="QIY446" s="58"/>
      <c r="QIZ446" s="59"/>
      <c r="QJA446" s="58"/>
      <c r="QJB446" s="59"/>
      <c r="QJC446" s="58"/>
      <c r="QJD446" s="59"/>
      <c r="QJE446" s="58"/>
      <c r="QJF446" s="59"/>
      <c r="QJG446" s="58"/>
      <c r="QJH446" s="59"/>
      <c r="QJI446" s="58"/>
      <c r="QJJ446" s="59"/>
      <c r="QJK446" s="58"/>
      <c r="QJL446" s="59"/>
      <c r="QJM446" s="58"/>
      <c r="QJN446" s="59"/>
      <c r="QJO446" s="58"/>
      <c r="QJP446" s="59"/>
      <c r="QJQ446" s="58"/>
      <c r="QJR446" s="59"/>
      <c r="QJS446" s="58"/>
      <c r="QJT446" s="59"/>
      <c r="QJU446" s="58"/>
      <c r="QJV446" s="59"/>
      <c r="QJW446" s="58"/>
      <c r="QJX446" s="59"/>
      <c r="QJY446" s="58"/>
      <c r="QJZ446" s="59"/>
      <c r="QKA446" s="58"/>
      <c r="QKB446" s="59"/>
      <c r="QKC446" s="58"/>
      <c r="QKD446" s="59"/>
      <c r="QKE446" s="58"/>
      <c r="QKF446" s="59"/>
      <c r="QKG446" s="58"/>
      <c r="QKH446" s="59"/>
      <c r="QKI446" s="58"/>
      <c r="QKJ446" s="59"/>
      <c r="QKK446" s="58"/>
      <c r="QKL446" s="59"/>
      <c r="QKM446" s="58"/>
      <c r="QKN446" s="59"/>
      <c r="QKO446" s="58"/>
      <c r="QKP446" s="59"/>
      <c r="QKQ446" s="58"/>
      <c r="QKR446" s="59"/>
      <c r="QKS446" s="58"/>
      <c r="QKT446" s="59"/>
      <c r="QKU446" s="58"/>
      <c r="QKV446" s="59"/>
      <c r="QKW446" s="58"/>
      <c r="QKX446" s="59"/>
      <c r="QKY446" s="58"/>
      <c r="QKZ446" s="59"/>
      <c r="QLA446" s="58"/>
      <c r="QLB446" s="59"/>
      <c r="QLC446" s="58"/>
      <c r="QLD446" s="59"/>
      <c r="QLE446" s="58"/>
      <c r="QLF446" s="59"/>
      <c r="QLG446" s="58"/>
      <c r="QLH446" s="59"/>
      <c r="QLI446" s="58"/>
      <c r="QLJ446" s="59"/>
      <c r="QLK446" s="58"/>
      <c r="QLL446" s="59"/>
      <c r="QLM446" s="58"/>
      <c r="QLN446" s="59"/>
      <c r="QLO446" s="58"/>
      <c r="QLP446" s="59"/>
      <c r="QLQ446" s="58"/>
      <c r="QLR446" s="59"/>
      <c r="QLS446" s="58"/>
      <c r="QLT446" s="59"/>
      <c r="QLU446" s="58"/>
      <c r="QLV446" s="59"/>
      <c r="QLW446" s="58"/>
      <c r="QLX446" s="59"/>
      <c r="QLY446" s="58"/>
      <c r="QLZ446" s="59"/>
      <c r="QMA446" s="58"/>
      <c r="QMB446" s="59"/>
      <c r="QMC446" s="58"/>
      <c r="QMD446" s="59"/>
      <c r="QME446" s="58"/>
      <c r="QMF446" s="59"/>
      <c r="QMG446" s="58"/>
      <c r="QMH446" s="59"/>
      <c r="QMI446" s="58"/>
      <c r="QMJ446" s="59"/>
      <c r="QMK446" s="58"/>
      <c r="QML446" s="59"/>
      <c r="QMM446" s="58"/>
      <c r="QMN446" s="59"/>
      <c r="QMO446" s="58"/>
      <c r="QMP446" s="59"/>
      <c r="QMQ446" s="58"/>
      <c r="QMR446" s="59"/>
      <c r="QMS446" s="58"/>
      <c r="QMT446" s="59"/>
      <c r="QMU446" s="58"/>
      <c r="QMV446" s="59"/>
      <c r="QMW446" s="58"/>
      <c r="QMX446" s="59"/>
      <c r="QMY446" s="58"/>
      <c r="QMZ446" s="59"/>
      <c r="QNA446" s="58"/>
      <c r="QNB446" s="59"/>
      <c r="QNC446" s="58"/>
      <c r="QND446" s="59"/>
      <c r="QNE446" s="58"/>
      <c r="QNF446" s="59"/>
      <c r="QNG446" s="58"/>
      <c r="QNH446" s="59"/>
      <c r="QNI446" s="58"/>
      <c r="QNJ446" s="59"/>
      <c r="QNK446" s="58"/>
      <c r="QNL446" s="59"/>
      <c r="QNM446" s="58"/>
      <c r="QNN446" s="59"/>
      <c r="QNO446" s="58"/>
      <c r="QNP446" s="59"/>
      <c r="QNQ446" s="58"/>
      <c r="QNR446" s="59"/>
      <c r="QNS446" s="58"/>
      <c r="QNT446" s="59"/>
      <c r="QNU446" s="58"/>
      <c r="QNV446" s="59"/>
      <c r="QNW446" s="58"/>
      <c r="QNX446" s="59"/>
      <c r="QNY446" s="58"/>
      <c r="QNZ446" s="59"/>
      <c r="QOA446" s="58"/>
      <c r="QOB446" s="59"/>
      <c r="QOC446" s="58"/>
      <c r="QOD446" s="59"/>
      <c r="QOE446" s="58"/>
      <c r="QOF446" s="59"/>
      <c r="QOG446" s="58"/>
      <c r="QOH446" s="59"/>
      <c r="QOI446" s="58"/>
      <c r="QOJ446" s="59"/>
      <c r="QOK446" s="58"/>
      <c r="QOL446" s="59"/>
      <c r="QOM446" s="58"/>
      <c r="QON446" s="59"/>
      <c r="QOO446" s="58"/>
      <c r="QOP446" s="59"/>
      <c r="QOQ446" s="58"/>
      <c r="QOR446" s="59"/>
      <c r="QOS446" s="58"/>
      <c r="QOT446" s="59"/>
      <c r="QOU446" s="58"/>
      <c r="QOV446" s="59"/>
      <c r="QOW446" s="58"/>
      <c r="QOX446" s="59"/>
      <c r="QOY446" s="58"/>
      <c r="QOZ446" s="59"/>
      <c r="QPA446" s="58"/>
      <c r="QPB446" s="59"/>
      <c r="QPC446" s="58"/>
      <c r="QPD446" s="59"/>
      <c r="QPE446" s="58"/>
      <c r="QPF446" s="59"/>
      <c r="QPG446" s="58"/>
      <c r="QPH446" s="59"/>
      <c r="QPI446" s="58"/>
      <c r="QPJ446" s="59"/>
      <c r="QPK446" s="58"/>
      <c r="QPL446" s="59"/>
      <c r="QPM446" s="58"/>
      <c r="QPN446" s="59"/>
      <c r="QPO446" s="58"/>
      <c r="QPP446" s="59"/>
      <c r="QPQ446" s="58"/>
      <c r="QPR446" s="59"/>
      <c r="QPS446" s="58"/>
      <c r="QPT446" s="59"/>
      <c r="QPU446" s="58"/>
      <c r="QPV446" s="59"/>
      <c r="QPW446" s="58"/>
      <c r="QPX446" s="59"/>
      <c r="QPY446" s="58"/>
      <c r="QPZ446" s="59"/>
      <c r="QQA446" s="58"/>
      <c r="QQB446" s="59"/>
      <c r="QQC446" s="58"/>
      <c r="QQD446" s="59"/>
      <c r="QQE446" s="58"/>
      <c r="QQF446" s="59"/>
      <c r="QQG446" s="58"/>
      <c r="QQH446" s="59"/>
      <c r="QQI446" s="58"/>
      <c r="QQJ446" s="59"/>
      <c r="QQK446" s="58"/>
      <c r="QQL446" s="59"/>
      <c r="QQM446" s="58"/>
      <c r="QQN446" s="59"/>
      <c r="QQO446" s="58"/>
      <c r="QQP446" s="59"/>
      <c r="QQQ446" s="58"/>
      <c r="QQR446" s="59"/>
      <c r="QQS446" s="58"/>
      <c r="QQT446" s="59"/>
      <c r="QQU446" s="58"/>
      <c r="QQV446" s="59"/>
      <c r="QQW446" s="58"/>
      <c r="QQX446" s="59"/>
      <c r="QQY446" s="58"/>
      <c r="QQZ446" s="59"/>
      <c r="QRA446" s="58"/>
      <c r="QRB446" s="59"/>
      <c r="QRC446" s="58"/>
      <c r="QRD446" s="59"/>
      <c r="QRE446" s="58"/>
      <c r="QRF446" s="59"/>
      <c r="QRG446" s="58"/>
      <c r="QRH446" s="59"/>
      <c r="QRI446" s="58"/>
      <c r="QRJ446" s="59"/>
      <c r="QRK446" s="58"/>
      <c r="QRL446" s="59"/>
      <c r="QRM446" s="58"/>
      <c r="QRN446" s="59"/>
      <c r="QRO446" s="58"/>
      <c r="QRP446" s="59"/>
      <c r="QRQ446" s="58"/>
      <c r="QRR446" s="59"/>
      <c r="QRS446" s="58"/>
      <c r="QRT446" s="59"/>
      <c r="QRU446" s="58"/>
      <c r="QRV446" s="59"/>
      <c r="QRW446" s="58"/>
      <c r="QRX446" s="59"/>
      <c r="QRY446" s="58"/>
      <c r="QRZ446" s="59"/>
      <c r="QSA446" s="58"/>
      <c r="QSB446" s="59"/>
      <c r="QSC446" s="58"/>
      <c r="QSD446" s="59"/>
      <c r="QSE446" s="58"/>
      <c r="QSF446" s="59"/>
      <c r="QSG446" s="58"/>
      <c r="QSH446" s="59"/>
      <c r="QSI446" s="58"/>
      <c r="QSJ446" s="59"/>
      <c r="QSK446" s="58"/>
      <c r="QSL446" s="59"/>
      <c r="QSM446" s="58"/>
      <c r="QSN446" s="59"/>
      <c r="QSO446" s="58"/>
      <c r="QSP446" s="59"/>
      <c r="QSQ446" s="58"/>
      <c r="QSR446" s="59"/>
      <c r="QSS446" s="58"/>
      <c r="QST446" s="59"/>
      <c r="QSU446" s="58"/>
      <c r="QSV446" s="59"/>
      <c r="QSW446" s="58"/>
      <c r="QSX446" s="59"/>
      <c r="QSY446" s="58"/>
      <c r="QSZ446" s="59"/>
      <c r="QTA446" s="58"/>
      <c r="QTB446" s="59"/>
      <c r="QTC446" s="58"/>
      <c r="QTD446" s="59"/>
      <c r="QTE446" s="58"/>
      <c r="QTF446" s="59"/>
      <c r="QTG446" s="58"/>
      <c r="QTH446" s="59"/>
      <c r="QTI446" s="58"/>
      <c r="QTJ446" s="59"/>
      <c r="QTK446" s="58"/>
      <c r="QTL446" s="59"/>
      <c r="QTM446" s="58"/>
      <c r="QTN446" s="59"/>
      <c r="QTO446" s="58"/>
      <c r="QTP446" s="59"/>
      <c r="QTQ446" s="58"/>
      <c r="QTR446" s="59"/>
      <c r="QTS446" s="58"/>
      <c r="QTT446" s="59"/>
      <c r="QTU446" s="58"/>
      <c r="QTV446" s="59"/>
      <c r="QTW446" s="58"/>
      <c r="QTX446" s="59"/>
      <c r="QTY446" s="58"/>
      <c r="QTZ446" s="59"/>
      <c r="QUA446" s="58"/>
      <c r="QUB446" s="59"/>
      <c r="QUC446" s="58"/>
      <c r="QUD446" s="59"/>
      <c r="QUE446" s="58"/>
      <c r="QUF446" s="59"/>
      <c r="QUG446" s="58"/>
      <c r="QUH446" s="59"/>
      <c r="QUI446" s="58"/>
      <c r="QUJ446" s="59"/>
      <c r="QUK446" s="58"/>
      <c r="QUL446" s="59"/>
      <c r="QUM446" s="58"/>
      <c r="QUN446" s="59"/>
      <c r="QUO446" s="58"/>
      <c r="QUP446" s="59"/>
      <c r="QUQ446" s="58"/>
      <c r="QUR446" s="59"/>
      <c r="QUS446" s="58"/>
      <c r="QUT446" s="59"/>
      <c r="QUU446" s="58"/>
      <c r="QUV446" s="59"/>
      <c r="QUW446" s="58"/>
      <c r="QUX446" s="59"/>
      <c r="QUY446" s="58"/>
      <c r="QUZ446" s="59"/>
      <c r="QVA446" s="58"/>
      <c r="QVB446" s="59"/>
      <c r="QVC446" s="58"/>
      <c r="QVD446" s="59"/>
      <c r="QVE446" s="58"/>
      <c r="QVF446" s="59"/>
      <c r="QVG446" s="58"/>
      <c r="QVH446" s="59"/>
      <c r="QVI446" s="58"/>
      <c r="QVJ446" s="59"/>
      <c r="QVK446" s="58"/>
      <c r="QVL446" s="59"/>
      <c r="QVM446" s="58"/>
      <c r="QVN446" s="59"/>
      <c r="QVO446" s="58"/>
      <c r="QVP446" s="59"/>
      <c r="QVQ446" s="58"/>
      <c r="QVR446" s="59"/>
      <c r="QVS446" s="58"/>
      <c r="QVT446" s="59"/>
      <c r="QVU446" s="58"/>
      <c r="QVV446" s="59"/>
      <c r="QVW446" s="58"/>
      <c r="QVX446" s="59"/>
      <c r="QVY446" s="58"/>
      <c r="QVZ446" s="59"/>
      <c r="QWA446" s="58"/>
      <c r="QWB446" s="59"/>
      <c r="QWC446" s="58"/>
      <c r="QWD446" s="59"/>
      <c r="QWE446" s="58"/>
      <c r="QWF446" s="59"/>
      <c r="QWG446" s="58"/>
      <c r="QWH446" s="59"/>
      <c r="QWI446" s="58"/>
      <c r="QWJ446" s="59"/>
      <c r="QWK446" s="58"/>
      <c r="QWL446" s="59"/>
      <c r="QWM446" s="58"/>
      <c r="QWN446" s="59"/>
      <c r="QWO446" s="58"/>
      <c r="QWP446" s="59"/>
      <c r="QWQ446" s="58"/>
      <c r="QWR446" s="59"/>
      <c r="QWS446" s="58"/>
      <c r="QWT446" s="59"/>
      <c r="QWU446" s="58"/>
      <c r="QWV446" s="59"/>
      <c r="QWW446" s="58"/>
      <c r="QWX446" s="59"/>
      <c r="QWY446" s="58"/>
      <c r="QWZ446" s="59"/>
      <c r="QXA446" s="58"/>
      <c r="QXB446" s="59"/>
      <c r="QXC446" s="58"/>
      <c r="QXD446" s="59"/>
      <c r="QXE446" s="58"/>
      <c r="QXF446" s="59"/>
      <c r="QXG446" s="58"/>
      <c r="QXH446" s="59"/>
      <c r="QXI446" s="58"/>
      <c r="QXJ446" s="59"/>
      <c r="QXK446" s="58"/>
      <c r="QXL446" s="59"/>
      <c r="QXM446" s="58"/>
      <c r="QXN446" s="59"/>
      <c r="QXO446" s="58"/>
      <c r="QXP446" s="59"/>
      <c r="QXQ446" s="58"/>
      <c r="QXR446" s="59"/>
      <c r="QXS446" s="58"/>
      <c r="QXT446" s="59"/>
      <c r="QXU446" s="58"/>
      <c r="QXV446" s="59"/>
      <c r="QXW446" s="58"/>
      <c r="QXX446" s="59"/>
      <c r="QXY446" s="58"/>
      <c r="QXZ446" s="59"/>
      <c r="QYA446" s="58"/>
      <c r="QYB446" s="59"/>
      <c r="QYC446" s="58"/>
      <c r="QYD446" s="59"/>
      <c r="QYE446" s="58"/>
      <c r="QYF446" s="59"/>
      <c r="QYG446" s="58"/>
      <c r="QYH446" s="59"/>
      <c r="QYI446" s="58"/>
      <c r="QYJ446" s="59"/>
      <c r="QYK446" s="58"/>
      <c r="QYL446" s="59"/>
      <c r="QYM446" s="58"/>
      <c r="QYN446" s="59"/>
      <c r="QYO446" s="58"/>
      <c r="QYP446" s="59"/>
      <c r="QYQ446" s="58"/>
      <c r="QYR446" s="59"/>
      <c r="QYS446" s="58"/>
      <c r="QYT446" s="59"/>
      <c r="QYU446" s="58"/>
      <c r="QYV446" s="59"/>
      <c r="QYW446" s="58"/>
      <c r="QYX446" s="59"/>
      <c r="QYY446" s="58"/>
      <c r="QYZ446" s="59"/>
      <c r="QZA446" s="58"/>
      <c r="QZB446" s="59"/>
      <c r="QZC446" s="58"/>
      <c r="QZD446" s="59"/>
      <c r="QZE446" s="58"/>
      <c r="QZF446" s="59"/>
      <c r="QZG446" s="58"/>
      <c r="QZH446" s="59"/>
      <c r="QZI446" s="58"/>
      <c r="QZJ446" s="59"/>
      <c r="QZK446" s="58"/>
      <c r="QZL446" s="59"/>
      <c r="QZM446" s="58"/>
      <c r="QZN446" s="59"/>
      <c r="QZO446" s="58"/>
      <c r="QZP446" s="59"/>
      <c r="QZQ446" s="58"/>
      <c r="QZR446" s="59"/>
      <c r="QZS446" s="58"/>
      <c r="QZT446" s="59"/>
      <c r="QZU446" s="58"/>
      <c r="QZV446" s="59"/>
      <c r="QZW446" s="58"/>
      <c r="QZX446" s="59"/>
      <c r="QZY446" s="58"/>
      <c r="QZZ446" s="59"/>
      <c r="RAA446" s="58"/>
      <c r="RAB446" s="59"/>
      <c r="RAC446" s="58"/>
      <c r="RAD446" s="59"/>
      <c r="RAE446" s="58"/>
      <c r="RAF446" s="59"/>
      <c r="RAG446" s="58"/>
      <c r="RAH446" s="59"/>
      <c r="RAI446" s="58"/>
      <c r="RAJ446" s="59"/>
      <c r="RAK446" s="58"/>
      <c r="RAL446" s="59"/>
      <c r="RAM446" s="58"/>
      <c r="RAN446" s="59"/>
      <c r="RAO446" s="58"/>
      <c r="RAP446" s="59"/>
      <c r="RAQ446" s="58"/>
      <c r="RAR446" s="59"/>
      <c r="RAS446" s="58"/>
      <c r="RAT446" s="59"/>
      <c r="RAU446" s="58"/>
      <c r="RAV446" s="59"/>
      <c r="RAW446" s="58"/>
      <c r="RAX446" s="59"/>
      <c r="RAY446" s="58"/>
      <c r="RAZ446" s="59"/>
      <c r="RBA446" s="58"/>
      <c r="RBB446" s="59"/>
      <c r="RBC446" s="58"/>
      <c r="RBD446" s="59"/>
      <c r="RBE446" s="58"/>
      <c r="RBF446" s="59"/>
      <c r="RBG446" s="58"/>
      <c r="RBH446" s="59"/>
      <c r="RBI446" s="58"/>
      <c r="RBJ446" s="59"/>
      <c r="RBK446" s="58"/>
      <c r="RBL446" s="59"/>
      <c r="RBM446" s="58"/>
      <c r="RBN446" s="59"/>
      <c r="RBO446" s="58"/>
      <c r="RBP446" s="59"/>
      <c r="RBQ446" s="58"/>
      <c r="RBR446" s="59"/>
      <c r="RBS446" s="58"/>
      <c r="RBT446" s="59"/>
      <c r="RBU446" s="58"/>
      <c r="RBV446" s="59"/>
      <c r="RBW446" s="58"/>
      <c r="RBX446" s="59"/>
      <c r="RBY446" s="58"/>
      <c r="RBZ446" s="59"/>
      <c r="RCA446" s="58"/>
      <c r="RCB446" s="59"/>
      <c r="RCC446" s="58"/>
      <c r="RCD446" s="59"/>
      <c r="RCE446" s="58"/>
      <c r="RCF446" s="59"/>
      <c r="RCG446" s="58"/>
      <c r="RCH446" s="59"/>
      <c r="RCI446" s="58"/>
      <c r="RCJ446" s="59"/>
      <c r="RCK446" s="58"/>
      <c r="RCL446" s="59"/>
      <c r="RCM446" s="58"/>
      <c r="RCN446" s="59"/>
      <c r="RCO446" s="58"/>
      <c r="RCP446" s="59"/>
      <c r="RCQ446" s="58"/>
      <c r="RCR446" s="59"/>
      <c r="RCS446" s="58"/>
      <c r="RCT446" s="59"/>
      <c r="RCU446" s="58"/>
      <c r="RCV446" s="59"/>
      <c r="RCW446" s="58"/>
      <c r="RCX446" s="59"/>
      <c r="RCY446" s="58"/>
      <c r="RCZ446" s="59"/>
      <c r="RDA446" s="58"/>
      <c r="RDB446" s="59"/>
      <c r="RDC446" s="58"/>
      <c r="RDD446" s="59"/>
      <c r="RDE446" s="58"/>
      <c r="RDF446" s="59"/>
      <c r="RDG446" s="58"/>
      <c r="RDH446" s="59"/>
      <c r="RDI446" s="58"/>
      <c r="RDJ446" s="59"/>
      <c r="RDK446" s="58"/>
      <c r="RDL446" s="59"/>
      <c r="RDM446" s="58"/>
      <c r="RDN446" s="59"/>
      <c r="RDO446" s="58"/>
      <c r="RDP446" s="59"/>
      <c r="RDQ446" s="58"/>
      <c r="RDR446" s="59"/>
      <c r="RDS446" s="58"/>
      <c r="RDT446" s="59"/>
      <c r="RDU446" s="58"/>
      <c r="RDV446" s="59"/>
      <c r="RDW446" s="58"/>
      <c r="RDX446" s="59"/>
      <c r="RDY446" s="58"/>
      <c r="RDZ446" s="59"/>
      <c r="REA446" s="58"/>
      <c r="REB446" s="59"/>
      <c r="REC446" s="58"/>
      <c r="RED446" s="59"/>
      <c r="REE446" s="58"/>
      <c r="REF446" s="59"/>
      <c r="REG446" s="58"/>
      <c r="REH446" s="59"/>
      <c r="REI446" s="58"/>
      <c r="REJ446" s="59"/>
      <c r="REK446" s="58"/>
      <c r="REL446" s="59"/>
      <c r="REM446" s="58"/>
      <c r="REN446" s="59"/>
      <c r="REO446" s="58"/>
      <c r="REP446" s="59"/>
      <c r="REQ446" s="58"/>
      <c r="RER446" s="59"/>
      <c r="RES446" s="58"/>
      <c r="RET446" s="59"/>
      <c r="REU446" s="58"/>
      <c r="REV446" s="59"/>
      <c r="REW446" s="58"/>
      <c r="REX446" s="59"/>
      <c r="REY446" s="58"/>
      <c r="REZ446" s="59"/>
      <c r="RFA446" s="58"/>
      <c r="RFB446" s="59"/>
      <c r="RFC446" s="58"/>
      <c r="RFD446" s="59"/>
      <c r="RFE446" s="58"/>
      <c r="RFF446" s="59"/>
      <c r="RFG446" s="58"/>
      <c r="RFH446" s="59"/>
      <c r="RFI446" s="58"/>
      <c r="RFJ446" s="59"/>
      <c r="RFK446" s="58"/>
      <c r="RFL446" s="59"/>
      <c r="RFM446" s="58"/>
      <c r="RFN446" s="59"/>
      <c r="RFO446" s="58"/>
      <c r="RFP446" s="59"/>
      <c r="RFQ446" s="58"/>
      <c r="RFR446" s="59"/>
      <c r="RFS446" s="58"/>
      <c r="RFT446" s="59"/>
      <c r="RFU446" s="58"/>
      <c r="RFV446" s="59"/>
      <c r="RFW446" s="58"/>
      <c r="RFX446" s="59"/>
      <c r="RFY446" s="58"/>
      <c r="RFZ446" s="59"/>
      <c r="RGA446" s="58"/>
      <c r="RGB446" s="59"/>
      <c r="RGC446" s="58"/>
      <c r="RGD446" s="59"/>
      <c r="RGE446" s="58"/>
      <c r="RGF446" s="59"/>
      <c r="RGG446" s="58"/>
      <c r="RGH446" s="59"/>
      <c r="RGI446" s="58"/>
      <c r="RGJ446" s="59"/>
      <c r="RGK446" s="58"/>
      <c r="RGL446" s="59"/>
      <c r="RGM446" s="58"/>
      <c r="RGN446" s="59"/>
      <c r="RGO446" s="58"/>
      <c r="RGP446" s="59"/>
      <c r="RGQ446" s="58"/>
      <c r="RGR446" s="59"/>
      <c r="RGS446" s="58"/>
      <c r="RGT446" s="59"/>
      <c r="RGU446" s="58"/>
      <c r="RGV446" s="59"/>
      <c r="RGW446" s="58"/>
      <c r="RGX446" s="59"/>
      <c r="RGY446" s="58"/>
      <c r="RGZ446" s="59"/>
      <c r="RHA446" s="58"/>
      <c r="RHB446" s="59"/>
      <c r="RHC446" s="58"/>
      <c r="RHD446" s="59"/>
      <c r="RHE446" s="58"/>
      <c r="RHF446" s="59"/>
      <c r="RHG446" s="58"/>
      <c r="RHH446" s="59"/>
      <c r="RHI446" s="58"/>
      <c r="RHJ446" s="59"/>
      <c r="RHK446" s="58"/>
      <c r="RHL446" s="59"/>
      <c r="RHM446" s="58"/>
      <c r="RHN446" s="59"/>
      <c r="RHO446" s="58"/>
      <c r="RHP446" s="59"/>
      <c r="RHQ446" s="58"/>
      <c r="RHR446" s="59"/>
      <c r="RHS446" s="58"/>
      <c r="RHT446" s="59"/>
      <c r="RHU446" s="58"/>
      <c r="RHV446" s="59"/>
      <c r="RHW446" s="58"/>
      <c r="RHX446" s="59"/>
      <c r="RHY446" s="58"/>
      <c r="RHZ446" s="59"/>
      <c r="RIA446" s="58"/>
      <c r="RIB446" s="59"/>
      <c r="RIC446" s="58"/>
      <c r="RID446" s="59"/>
      <c r="RIE446" s="58"/>
      <c r="RIF446" s="59"/>
      <c r="RIG446" s="58"/>
      <c r="RIH446" s="59"/>
      <c r="RII446" s="58"/>
      <c r="RIJ446" s="59"/>
      <c r="RIK446" s="58"/>
      <c r="RIL446" s="59"/>
      <c r="RIM446" s="58"/>
      <c r="RIN446" s="59"/>
      <c r="RIO446" s="58"/>
      <c r="RIP446" s="59"/>
      <c r="RIQ446" s="58"/>
      <c r="RIR446" s="59"/>
      <c r="RIS446" s="58"/>
      <c r="RIT446" s="59"/>
      <c r="RIU446" s="58"/>
      <c r="RIV446" s="59"/>
      <c r="RIW446" s="58"/>
      <c r="RIX446" s="59"/>
      <c r="RIY446" s="58"/>
      <c r="RIZ446" s="59"/>
      <c r="RJA446" s="58"/>
      <c r="RJB446" s="59"/>
      <c r="RJC446" s="58"/>
      <c r="RJD446" s="59"/>
      <c r="RJE446" s="58"/>
      <c r="RJF446" s="59"/>
      <c r="RJG446" s="58"/>
      <c r="RJH446" s="59"/>
      <c r="RJI446" s="58"/>
      <c r="RJJ446" s="59"/>
      <c r="RJK446" s="58"/>
      <c r="RJL446" s="59"/>
      <c r="RJM446" s="58"/>
      <c r="RJN446" s="59"/>
      <c r="RJO446" s="58"/>
      <c r="RJP446" s="59"/>
      <c r="RJQ446" s="58"/>
      <c r="RJR446" s="59"/>
      <c r="RJS446" s="58"/>
      <c r="RJT446" s="59"/>
      <c r="RJU446" s="58"/>
      <c r="RJV446" s="59"/>
      <c r="RJW446" s="58"/>
      <c r="RJX446" s="59"/>
      <c r="RJY446" s="58"/>
      <c r="RJZ446" s="59"/>
      <c r="RKA446" s="58"/>
      <c r="RKB446" s="59"/>
      <c r="RKC446" s="58"/>
      <c r="RKD446" s="59"/>
      <c r="RKE446" s="58"/>
      <c r="RKF446" s="59"/>
      <c r="RKG446" s="58"/>
      <c r="RKH446" s="59"/>
      <c r="RKI446" s="58"/>
      <c r="RKJ446" s="59"/>
      <c r="RKK446" s="58"/>
      <c r="RKL446" s="59"/>
      <c r="RKM446" s="58"/>
      <c r="RKN446" s="59"/>
      <c r="RKO446" s="58"/>
      <c r="RKP446" s="59"/>
      <c r="RKQ446" s="58"/>
      <c r="RKR446" s="59"/>
      <c r="RKS446" s="58"/>
      <c r="RKT446" s="59"/>
      <c r="RKU446" s="58"/>
      <c r="RKV446" s="59"/>
      <c r="RKW446" s="58"/>
      <c r="RKX446" s="59"/>
      <c r="RKY446" s="58"/>
      <c r="RKZ446" s="59"/>
      <c r="RLA446" s="58"/>
      <c r="RLB446" s="59"/>
      <c r="RLC446" s="58"/>
      <c r="RLD446" s="59"/>
      <c r="RLE446" s="58"/>
      <c r="RLF446" s="59"/>
      <c r="RLG446" s="58"/>
      <c r="RLH446" s="59"/>
      <c r="RLI446" s="58"/>
      <c r="RLJ446" s="59"/>
      <c r="RLK446" s="58"/>
      <c r="RLL446" s="59"/>
      <c r="RLM446" s="58"/>
      <c r="RLN446" s="59"/>
      <c r="RLO446" s="58"/>
      <c r="RLP446" s="59"/>
      <c r="RLQ446" s="58"/>
      <c r="RLR446" s="59"/>
      <c r="RLS446" s="58"/>
      <c r="RLT446" s="59"/>
      <c r="RLU446" s="58"/>
      <c r="RLV446" s="59"/>
      <c r="RLW446" s="58"/>
      <c r="RLX446" s="59"/>
      <c r="RLY446" s="58"/>
      <c r="RLZ446" s="59"/>
      <c r="RMA446" s="58"/>
      <c r="RMB446" s="59"/>
      <c r="RMC446" s="58"/>
      <c r="RMD446" s="59"/>
      <c r="RME446" s="58"/>
      <c r="RMF446" s="59"/>
      <c r="RMG446" s="58"/>
      <c r="RMH446" s="59"/>
      <c r="RMI446" s="58"/>
      <c r="RMJ446" s="59"/>
      <c r="RMK446" s="58"/>
      <c r="RML446" s="59"/>
      <c r="RMM446" s="58"/>
      <c r="RMN446" s="59"/>
      <c r="RMO446" s="58"/>
      <c r="RMP446" s="59"/>
      <c r="RMQ446" s="58"/>
      <c r="RMR446" s="59"/>
      <c r="RMS446" s="58"/>
      <c r="RMT446" s="59"/>
      <c r="RMU446" s="58"/>
      <c r="RMV446" s="59"/>
      <c r="RMW446" s="58"/>
      <c r="RMX446" s="59"/>
      <c r="RMY446" s="58"/>
      <c r="RMZ446" s="59"/>
      <c r="RNA446" s="58"/>
      <c r="RNB446" s="59"/>
      <c r="RNC446" s="58"/>
      <c r="RND446" s="59"/>
      <c r="RNE446" s="58"/>
      <c r="RNF446" s="59"/>
      <c r="RNG446" s="58"/>
      <c r="RNH446" s="59"/>
      <c r="RNI446" s="58"/>
      <c r="RNJ446" s="59"/>
      <c r="RNK446" s="58"/>
      <c r="RNL446" s="59"/>
      <c r="RNM446" s="58"/>
      <c r="RNN446" s="59"/>
      <c r="RNO446" s="58"/>
      <c r="RNP446" s="59"/>
      <c r="RNQ446" s="58"/>
      <c r="RNR446" s="59"/>
      <c r="RNS446" s="58"/>
      <c r="RNT446" s="59"/>
      <c r="RNU446" s="58"/>
      <c r="RNV446" s="59"/>
      <c r="RNW446" s="58"/>
      <c r="RNX446" s="59"/>
      <c r="RNY446" s="58"/>
      <c r="RNZ446" s="59"/>
      <c r="ROA446" s="58"/>
      <c r="ROB446" s="59"/>
      <c r="ROC446" s="58"/>
      <c r="ROD446" s="59"/>
      <c r="ROE446" s="58"/>
      <c r="ROF446" s="59"/>
      <c r="ROG446" s="58"/>
      <c r="ROH446" s="59"/>
      <c r="ROI446" s="58"/>
      <c r="ROJ446" s="59"/>
      <c r="ROK446" s="58"/>
      <c r="ROL446" s="59"/>
      <c r="ROM446" s="58"/>
      <c r="RON446" s="59"/>
      <c r="ROO446" s="58"/>
      <c r="ROP446" s="59"/>
      <c r="ROQ446" s="58"/>
      <c r="ROR446" s="59"/>
      <c r="ROS446" s="58"/>
      <c r="ROT446" s="59"/>
      <c r="ROU446" s="58"/>
      <c r="ROV446" s="59"/>
      <c r="ROW446" s="58"/>
      <c r="ROX446" s="59"/>
      <c r="ROY446" s="58"/>
      <c r="ROZ446" s="59"/>
      <c r="RPA446" s="58"/>
      <c r="RPB446" s="59"/>
      <c r="RPC446" s="58"/>
      <c r="RPD446" s="59"/>
      <c r="RPE446" s="58"/>
      <c r="RPF446" s="59"/>
      <c r="RPG446" s="58"/>
      <c r="RPH446" s="59"/>
      <c r="RPI446" s="58"/>
      <c r="RPJ446" s="59"/>
      <c r="RPK446" s="58"/>
      <c r="RPL446" s="59"/>
      <c r="RPM446" s="58"/>
      <c r="RPN446" s="59"/>
      <c r="RPO446" s="58"/>
      <c r="RPP446" s="59"/>
      <c r="RPQ446" s="58"/>
      <c r="RPR446" s="59"/>
      <c r="RPS446" s="58"/>
      <c r="RPT446" s="59"/>
      <c r="RPU446" s="58"/>
      <c r="RPV446" s="59"/>
      <c r="RPW446" s="58"/>
      <c r="RPX446" s="59"/>
      <c r="RPY446" s="58"/>
      <c r="RPZ446" s="59"/>
      <c r="RQA446" s="58"/>
      <c r="RQB446" s="59"/>
      <c r="RQC446" s="58"/>
      <c r="RQD446" s="59"/>
      <c r="RQE446" s="58"/>
      <c r="RQF446" s="59"/>
      <c r="RQG446" s="58"/>
      <c r="RQH446" s="59"/>
      <c r="RQI446" s="58"/>
      <c r="RQJ446" s="59"/>
      <c r="RQK446" s="58"/>
      <c r="RQL446" s="59"/>
      <c r="RQM446" s="58"/>
      <c r="RQN446" s="59"/>
      <c r="RQO446" s="58"/>
      <c r="RQP446" s="59"/>
      <c r="RQQ446" s="58"/>
      <c r="RQR446" s="59"/>
      <c r="RQS446" s="58"/>
      <c r="RQT446" s="59"/>
      <c r="RQU446" s="58"/>
      <c r="RQV446" s="59"/>
      <c r="RQW446" s="58"/>
      <c r="RQX446" s="59"/>
      <c r="RQY446" s="58"/>
      <c r="RQZ446" s="59"/>
      <c r="RRA446" s="58"/>
      <c r="RRB446" s="59"/>
      <c r="RRC446" s="58"/>
      <c r="RRD446" s="59"/>
      <c r="RRE446" s="58"/>
      <c r="RRF446" s="59"/>
      <c r="RRG446" s="58"/>
      <c r="RRH446" s="59"/>
      <c r="RRI446" s="58"/>
      <c r="RRJ446" s="59"/>
      <c r="RRK446" s="58"/>
      <c r="RRL446" s="59"/>
      <c r="RRM446" s="58"/>
      <c r="RRN446" s="59"/>
      <c r="RRO446" s="58"/>
      <c r="RRP446" s="59"/>
      <c r="RRQ446" s="58"/>
      <c r="RRR446" s="59"/>
      <c r="RRS446" s="58"/>
      <c r="RRT446" s="59"/>
      <c r="RRU446" s="58"/>
      <c r="RRV446" s="59"/>
      <c r="RRW446" s="58"/>
      <c r="RRX446" s="59"/>
      <c r="RRY446" s="58"/>
      <c r="RRZ446" s="59"/>
      <c r="RSA446" s="58"/>
      <c r="RSB446" s="59"/>
      <c r="RSC446" s="58"/>
      <c r="RSD446" s="59"/>
      <c r="RSE446" s="58"/>
      <c r="RSF446" s="59"/>
      <c r="RSG446" s="58"/>
      <c r="RSH446" s="59"/>
      <c r="RSI446" s="58"/>
      <c r="RSJ446" s="59"/>
      <c r="RSK446" s="58"/>
      <c r="RSL446" s="59"/>
      <c r="RSM446" s="58"/>
      <c r="RSN446" s="59"/>
      <c r="RSO446" s="58"/>
      <c r="RSP446" s="59"/>
      <c r="RSQ446" s="58"/>
      <c r="RSR446" s="59"/>
      <c r="RSS446" s="58"/>
      <c r="RST446" s="59"/>
      <c r="RSU446" s="58"/>
      <c r="RSV446" s="59"/>
      <c r="RSW446" s="58"/>
      <c r="RSX446" s="59"/>
      <c r="RSY446" s="58"/>
      <c r="RSZ446" s="59"/>
      <c r="RTA446" s="58"/>
      <c r="RTB446" s="59"/>
      <c r="RTC446" s="58"/>
      <c r="RTD446" s="59"/>
      <c r="RTE446" s="58"/>
      <c r="RTF446" s="59"/>
      <c r="RTG446" s="58"/>
      <c r="RTH446" s="59"/>
      <c r="RTI446" s="58"/>
      <c r="RTJ446" s="59"/>
      <c r="RTK446" s="58"/>
      <c r="RTL446" s="59"/>
      <c r="RTM446" s="58"/>
      <c r="RTN446" s="59"/>
      <c r="RTO446" s="58"/>
      <c r="RTP446" s="59"/>
      <c r="RTQ446" s="58"/>
      <c r="RTR446" s="59"/>
      <c r="RTS446" s="58"/>
      <c r="RTT446" s="59"/>
      <c r="RTU446" s="58"/>
      <c r="RTV446" s="59"/>
      <c r="RTW446" s="58"/>
      <c r="RTX446" s="59"/>
      <c r="RTY446" s="58"/>
      <c r="RTZ446" s="59"/>
      <c r="RUA446" s="58"/>
      <c r="RUB446" s="59"/>
      <c r="RUC446" s="58"/>
      <c r="RUD446" s="59"/>
      <c r="RUE446" s="58"/>
      <c r="RUF446" s="59"/>
      <c r="RUG446" s="58"/>
      <c r="RUH446" s="59"/>
      <c r="RUI446" s="58"/>
      <c r="RUJ446" s="59"/>
      <c r="RUK446" s="58"/>
      <c r="RUL446" s="59"/>
      <c r="RUM446" s="58"/>
      <c r="RUN446" s="59"/>
      <c r="RUO446" s="58"/>
      <c r="RUP446" s="59"/>
      <c r="RUQ446" s="58"/>
      <c r="RUR446" s="59"/>
      <c r="RUS446" s="58"/>
      <c r="RUT446" s="59"/>
      <c r="RUU446" s="58"/>
      <c r="RUV446" s="59"/>
      <c r="RUW446" s="58"/>
      <c r="RUX446" s="59"/>
      <c r="RUY446" s="58"/>
      <c r="RUZ446" s="59"/>
      <c r="RVA446" s="58"/>
      <c r="RVB446" s="59"/>
      <c r="RVC446" s="58"/>
      <c r="RVD446" s="59"/>
      <c r="RVE446" s="58"/>
      <c r="RVF446" s="59"/>
      <c r="RVG446" s="58"/>
      <c r="RVH446" s="59"/>
      <c r="RVI446" s="58"/>
      <c r="RVJ446" s="59"/>
      <c r="RVK446" s="58"/>
      <c r="RVL446" s="59"/>
      <c r="RVM446" s="58"/>
      <c r="RVN446" s="59"/>
      <c r="RVO446" s="58"/>
      <c r="RVP446" s="59"/>
      <c r="RVQ446" s="58"/>
      <c r="RVR446" s="59"/>
      <c r="RVS446" s="58"/>
      <c r="RVT446" s="59"/>
      <c r="RVU446" s="58"/>
      <c r="RVV446" s="59"/>
      <c r="RVW446" s="58"/>
      <c r="RVX446" s="59"/>
      <c r="RVY446" s="58"/>
      <c r="RVZ446" s="59"/>
      <c r="RWA446" s="58"/>
      <c r="RWB446" s="59"/>
      <c r="RWC446" s="58"/>
      <c r="RWD446" s="59"/>
      <c r="RWE446" s="58"/>
      <c r="RWF446" s="59"/>
      <c r="RWG446" s="58"/>
      <c r="RWH446" s="59"/>
      <c r="RWI446" s="58"/>
      <c r="RWJ446" s="59"/>
      <c r="RWK446" s="58"/>
      <c r="RWL446" s="59"/>
      <c r="RWM446" s="58"/>
      <c r="RWN446" s="59"/>
      <c r="RWO446" s="58"/>
      <c r="RWP446" s="59"/>
      <c r="RWQ446" s="58"/>
      <c r="RWR446" s="59"/>
      <c r="RWS446" s="58"/>
      <c r="RWT446" s="59"/>
      <c r="RWU446" s="58"/>
      <c r="RWV446" s="59"/>
      <c r="RWW446" s="58"/>
      <c r="RWX446" s="59"/>
      <c r="RWY446" s="58"/>
      <c r="RWZ446" s="59"/>
      <c r="RXA446" s="58"/>
      <c r="RXB446" s="59"/>
      <c r="RXC446" s="58"/>
      <c r="RXD446" s="59"/>
      <c r="RXE446" s="58"/>
      <c r="RXF446" s="59"/>
      <c r="RXG446" s="58"/>
      <c r="RXH446" s="59"/>
      <c r="RXI446" s="58"/>
      <c r="RXJ446" s="59"/>
      <c r="RXK446" s="58"/>
      <c r="RXL446" s="59"/>
      <c r="RXM446" s="58"/>
      <c r="RXN446" s="59"/>
      <c r="RXO446" s="58"/>
      <c r="RXP446" s="59"/>
      <c r="RXQ446" s="58"/>
      <c r="RXR446" s="59"/>
      <c r="RXS446" s="58"/>
      <c r="RXT446" s="59"/>
      <c r="RXU446" s="58"/>
      <c r="RXV446" s="59"/>
      <c r="RXW446" s="58"/>
      <c r="RXX446" s="59"/>
      <c r="RXY446" s="58"/>
      <c r="RXZ446" s="59"/>
      <c r="RYA446" s="58"/>
      <c r="RYB446" s="59"/>
      <c r="RYC446" s="58"/>
      <c r="RYD446" s="59"/>
      <c r="RYE446" s="58"/>
      <c r="RYF446" s="59"/>
      <c r="RYG446" s="58"/>
      <c r="RYH446" s="59"/>
      <c r="RYI446" s="58"/>
      <c r="RYJ446" s="59"/>
      <c r="RYK446" s="58"/>
      <c r="RYL446" s="59"/>
      <c r="RYM446" s="58"/>
      <c r="RYN446" s="59"/>
      <c r="RYO446" s="58"/>
      <c r="RYP446" s="59"/>
      <c r="RYQ446" s="58"/>
      <c r="RYR446" s="59"/>
      <c r="RYS446" s="58"/>
      <c r="RYT446" s="59"/>
      <c r="RYU446" s="58"/>
      <c r="RYV446" s="59"/>
      <c r="RYW446" s="58"/>
      <c r="RYX446" s="59"/>
      <c r="RYY446" s="58"/>
      <c r="RYZ446" s="59"/>
      <c r="RZA446" s="58"/>
      <c r="RZB446" s="59"/>
      <c r="RZC446" s="58"/>
      <c r="RZD446" s="59"/>
      <c r="RZE446" s="58"/>
      <c r="RZF446" s="59"/>
      <c r="RZG446" s="58"/>
      <c r="RZH446" s="59"/>
      <c r="RZI446" s="58"/>
      <c r="RZJ446" s="59"/>
      <c r="RZK446" s="58"/>
      <c r="RZL446" s="59"/>
      <c r="RZM446" s="58"/>
      <c r="RZN446" s="59"/>
      <c r="RZO446" s="58"/>
      <c r="RZP446" s="59"/>
      <c r="RZQ446" s="58"/>
      <c r="RZR446" s="59"/>
      <c r="RZS446" s="58"/>
      <c r="RZT446" s="59"/>
      <c r="RZU446" s="58"/>
      <c r="RZV446" s="59"/>
      <c r="RZW446" s="58"/>
      <c r="RZX446" s="59"/>
      <c r="RZY446" s="58"/>
      <c r="RZZ446" s="59"/>
      <c r="SAA446" s="58"/>
      <c r="SAB446" s="59"/>
      <c r="SAC446" s="58"/>
      <c r="SAD446" s="59"/>
      <c r="SAE446" s="58"/>
      <c r="SAF446" s="59"/>
      <c r="SAG446" s="58"/>
      <c r="SAH446" s="59"/>
      <c r="SAI446" s="58"/>
      <c r="SAJ446" s="59"/>
      <c r="SAK446" s="58"/>
      <c r="SAL446" s="59"/>
      <c r="SAM446" s="58"/>
      <c r="SAN446" s="59"/>
      <c r="SAO446" s="58"/>
      <c r="SAP446" s="59"/>
      <c r="SAQ446" s="58"/>
      <c r="SAR446" s="59"/>
      <c r="SAS446" s="58"/>
      <c r="SAT446" s="59"/>
      <c r="SAU446" s="58"/>
      <c r="SAV446" s="59"/>
      <c r="SAW446" s="58"/>
      <c r="SAX446" s="59"/>
      <c r="SAY446" s="58"/>
      <c r="SAZ446" s="59"/>
      <c r="SBA446" s="58"/>
      <c r="SBB446" s="59"/>
      <c r="SBC446" s="58"/>
      <c r="SBD446" s="59"/>
      <c r="SBE446" s="58"/>
      <c r="SBF446" s="59"/>
      <c r="SBG446" s="58"/>
      <c r="SBH446" s="59"/>
      <c r="SBI446" s="58"/>
      <c r="SBJ446" s="59"/>
      <c r="SBK446" s="58"/>
      <c r="SBL446" s="59"/>
      <c r="SBM446" s="58"/>
      <c r="SBN446" s="59"/>
      <c r="SBO446" s="58"/>
      <c r="SBP446" s="59"/>
      <c r="SBQ446" s="58"/>
      <c r="SBR446" s="59"/>
      <c r="SBS446" s="58"/>
      <c r="SBT446" s="59"/>
      <c r="SBU446" s="58"/>
      <c r="SBV446" s="59"/>
      <c r="SBW446" s="58"/>
      <c r="SBX446" s="59"/>
      <c r="SBY446" s="58"/>
      <c r="SBZ446" s="59"/>
      <c r="SCA446" s="58"/>
      <c r="SCB446" s="59"/>
      <c r="SCC446" s="58"/>
      <c r="SCD446" s="59"/>
      <c r="SCE446" s="58"/>
      <c r="SCF446" s="59"/>
      <c r="SCG446" s="58"/>
      <c r="SCH446" s="59"/>
      <c r="SCI446" s="58"/>
      <c r="SCJ446" s="59"/>
      <c r="SCK446" s="58"/>
      <c r="SCL446" s="59"/>
      <c r="SCM446" s="58"/>
      <c r="SCN446" s="59"/>
      <c r="SCO446" s="58"/>
      <c r="SCP446" s="59"/>
      <c r="SCQ446" s="58"/>
      <c r="SCR446" s="59"/>
      <c r="SCS446" s="58"/>
      <c r="SCT446" s="59"/>
      <c r="SCU446" s="58"/>
      <c r="SCV446" s="59"/>
      <c r="SCW446" s="58"/>
      <c r="SCX446" s="59"/>
      <c r="SCY446" s="58"/>
      <c r="SCZ446" s="59"/>
      <c r="SDA446" s="58"/>
      <c r="SDB446" s="59"/>
      <c r="SDC446" s="58"/>
      <c r="SDD446" s="59"/>
      <c r="SDE446" s="58"/>
      <c r="SDF446" s="59"/>
      <c r="SDG446" s="58"/>
      <c r="SDH446" s="59"/>
      <c r="SDI446" s="58"/>
      <c r="SDJ446" s="59"/>
      <c r="SDK446" s="58"/>
      <c r="SDL446" s="59"/>
      <c r="SDM446" s="58"/>
      <c r="SDN446" s="59"/>
      <c r="SDO446" s="58"/>
      <c r="SDP446" s="59"/>
      <c r="SDQ446" s="58"/>
      <c r="SDR446" s="59"/>
      <c r="SDS446" s="58"/>
      <c r="SDT446" s="59"/>
      <c r="SDU446" s="58"/>
      <c r="SDV446" s="59"/>
      <c r="SDW446" s="58"/>
      <c r="SDX446" s="59"/>
      <c r="SDY446" s="58"/>
      <c r="SDZ446" s="59"/>
      <c r="SEA446" s="58"/>
      <c r="SEB446" s="59"/>
      <c r="SEC446" s="58"/>
      <c r="SED446" s="59"/>
      <c r="SEE446" s="58"/>
      <c r="SEF446" s="59"/>
      <c r="SEG446" s="58"/>
      <c r="SEH446" s="59"/>
      <c r="SEI446" s="58"/>
      <c r="SEJ446" s="59"/>
      <c r="SEK446" s="58"/>
      <c r="SEL446" s="59"/>
      <c r="SEM446" s="58"/>
      <c r="SEN446" s="59"/>
      <c r="SEO446" s="58"/>
      <c r="SEP446" s="59"/>
      <c r="SEQ446" s="58"/>
      <c r="SER446" s="59"/>
      <c r="SES446" s="58"/>
      <c r="SET446" s="59"/>
      <c r="SEU446" s="58"/>
      <c r="SEV446" s="59"/>
      <c r="SEW446" s="58"/>
      <c r="SEX446" s="59"/>
      <c r="SEY446" s="58"/>
      <c r="SEZ446" s="59"/>
      <c r="SFA446" s="58"/>
      <c r="SFB446" s="59"/>
      <c r="SFC446" s="58"/>
      <c r="SFD446" s="59"/>
      <c r="SFE446" s="58"/>
      <c r="SFF446" s="59"/>
      <c r="SFG446" s="58"/>
      <c r="SFH446" s="59"/>
      <c r="SFI446" s="58"/>
      <c r="SFJ446" s="59"/>
      <c r="SFK446" s="58"/>
      <c r="SFL446" s="59"/>
      <c r="SFM446" s="58"/>
      <c r="SFN446" s="59"/>
      <c r="SFO446" s="58"/>
      <c r="SFP446" s="59"/>
      <c r="SFQ446" s="58"/>
      <c r="SFR446" s="59"/>
      <c r="SFS446" s="58"/>
      <c r="SFT446" s="59"/>
      <c r="SFU446" s="58"/>
      <c r="SFV446" s="59"/>
      <c r="SFW446" s="58"/>
      <c r="SFX446" s="59"/>
      <c r="SFY446" s="58"/>
      <c r="SFZ446" s="59"/>
      <c r="SGA446" s="58"/>
      <c r="SGB446" s="59"/>
      <c r="SGC446" s="58"/>
      <c r="SGD446" s="59"/>
      <c r="SGE446" s="58"/>
      <c r="SGF446" s="59"/>
      <c r="SGG446" s="58"/>
      <c r="SGH446" s="59"/>
      <c r="SGI446" s="58"/>
      <c r="SGJ446" s="59"/>
      <c r="SGK446" s="58"/>
      <c r="SGL446" s="59"/>
      <c r="SGM446" s="58"/>
      <c r="SGN446" s="59"/>
      <c r="SGO446" s="58"/>
      <c r="SGP446" s="59"/>
      <c r="SGQ446" s="58"/>
      <c r="SGR446" s="59"/>
      <c r="SGS446" s="58"/>
      <c r="SGT446" s="59"/>
      <c r="SGU446" s="58"/>
      <c r="SGV446" s="59"/>
      <c r="SGW446" s="58"/>
      <c r="SGX446" s="59"/>
      <c r="SGY446" s="58"/>
      <c r="SGZ446" s="59"/>
      <c r="SHA446" s="58"/>
      <c r="SHB446" s="59"/>
      <c r="SHC446" s="58"/>
      <c r="SHD446" s="59"/>
      <c r="SHE446" s="58"/>
      <c r="SHF446" s="59"/>
      <c r="SHG446" s="58"/>
      <c r="SHH446" s="59"/>
      <c r="SHI446" s="58"/>
      <c r="SHJ446" s="59"/>
      <c r="SHK446" s="58"/>
      <c r="SHL446" s="59"/>
      <c r="SHM446" s="58"/>
      <c r="SHN446" s="59"/>
      <c r="SHO446" s="58"/>
      <c r="SHP446" s="59"/>
      <c r="SHQ446" s="58"/>
      <c r="SHR446" s="59"/>
      <c r="SHS446" s="58"/>
      <c r="SHT446" s="59"/>
      <c r="SHU446" s="58"/>
      <c r="SHV446" s="59"/>
      <c r="SHW446" s="58"/>
      <c r="SHX446" s="59"/>
      <c r="SHY446" s="58"/>
      <c r="SHZ446" s="59"/>
      <c r="SIA446" s="58"/>
      <c r="SIB446" s="59"/>
      <c r="SIC446" s="58"/>
      <c r="SID446" s="59"/>
      <c r="SIE446" s="58"/>
      <c r="SIF446" s="59"/>
      <c r="SIG446" s="58"/>
      <c r="SIH446" s="59"/>
      <c r="SII446" s="58"/>
      <c r="SIJ446" s="59"/>
      <c r="SIK446" s="58"/>
      <c r="SIL446" s="59"/>
      <c r="SIM446" s="58"/>
      <c r="SIN446" s="59"/>
      <c r="SIO446" s="58"/>
      <c r="SIP446" s="59"/>
      <c r="SIQ446" s="58"/>
      <c r="SIR446" s="59"/>
      <c r="SIS446" s="58"/>
      <c r="SIT446" s="59"/>
      <c r="SIU446" s="58"/>
      <c r="SIV446" s="59"/>
      <c r="SIW446" s="58"/>
      <c r="SIX446" s="59"/>
      <c r="SIY446" s="58"/>
      <c r="SIZ446" s="59"/>
      <c r="SJA446" s="58"/>
      <c r="SJB446" s="59"/>
      <c r="SJC446" s="58"/>
      <c r="SJD446" s="59"/>
      <c r="SJE446" s="58"/>
      <c r="SJF446" s="59"/>
      <c r="SJG446" s="58"/>
      <c r="SJH446" s="59"/>
      <c r="SJI446" s="58"/>
      <c r="SJJ446" s="59"/>
      <c r="SJK446" s="58"/>
      <c r="SJL446" s="59"/>
      <c r="SJM446" s="58"/>
      <c r="SJN446" s="59"/>
      <c r="SJO446" s="58"/>
      <c r="SJP446" s="59"/>
      <c r="SJQ446" s="58"/>
      <c r="SJR446" s="59"/>
      <c r="SJS446" s="58"/>
      <c r="SJT446" s="59"/>
      <c r="SJU446" s="58"/>
      <c r="SJV446" s="59"/>
      <c r="SJW446" s="58"/>
      <c r="SJX446" s="59"/>
      <c r="SJY446" s="58"/>
      <c r="SJZ446" s="59"/>
      <c r="SKA446" s="58"/>
      <c r="SKB446" s="59"/>
      <c r="SKC446" s="58"/>
      <c r="SKD446" s="59"/>
      <c r="SKE446" s="58"/>
      <c r="SKF446" s="59"/>
      <c r="SKG446" s="58"/>
      <c r="SKH446" s="59"/>
      <c r="SKI446" s="58"/>
      <c r="SKJ446" s="59"/>
      <c r="SKK446" s="58"/>
      <c r="SKL446" s="59"/>
      <c r="SKM446" s="58"/>
      <c r="SKN446" s="59"/>
      <c r="SKO446" s="58"/>
      <c r="SKP446" s="59"/>
      <c r="SKQ446" s="58"/>
      <c r="SKR446" s="59"/>
      <c r="SKS446" s="58"/>
      <c r="SKT446" s="59"/>
      <c r="SKU446" s="58"/>
      <c r="SKV446" s="59"/>
      <c r="SKW446" s="58"/>
      <c r="SKX446" s="59"/>
      <c r="SKY446" s="58"/>
      <c r="SKZ446" s="59"/>
      <c r="SLA446" s="58"/>
      <c r="SLB446" s="59"/>
      <c r="SLC446" s="58"/>
      <c r="SLD446" s="59"/>
      <c r="SLE446" s="58"/>
      <c r="SLF446" s="59"/>
      <c r="SLG446" s="58"/>
      <c r="SLH446" s="59"/>
      <c r="SLI446" s="58"/>
      <c r="SLJ446" s="59"/>
      <c r="SLK446" s="58"/>
      <c r="SLL446" s="59"/>
      <c r="SLM446" s="58"/>
      <c r="SLN446" s="59"/>
      <c r="SLO446" s="58"/>
      <c r="SLP446" s="59"/>
      <c r="SLQ446" s="58"/>
      <c r="SLR446" s="59"/>
      <c r="SLS446" s="58"/>
      <c r="SLT446" s="59"/>
      <c r="SLU446" s="58"/>
      <c r="SLV446" s="59"/>
      <c r="SLW446" s="58"/>
      <c r="SLX446" s="59"/>
      <c r="SLY446" s="58"/>
      <c r="SLZ446" s="59"/>
      <c r="SMA446" s="58"/>
      <c r="SMB446" s="59"/>
      <c r="SMC446" s="58"/>
      <c r="SMD446" s="59"/>
      <c r="SME446" s="58"/>
      <c r="SMF446" s="59"/>
      <c r="SMG446" s="58"/>
      <c r="SMH446" s="59"/>
      <c r="SMI446" s="58"/>
      <c r="SMJ446" s="59"/>
      <c r="SMK446" s="58"/>
      <c r="SML446" s="59"/>
      <c r="SMM446" s="58"/>
      <c r="SMN446" s="59"/>
      <c r="SMO446" s="58"/>
      <c r="SMP446" s="59"/>
      <c r="SMQ446" s="58"/>
      <c r="SMR446" s="59"/>
      <c r="SMS446" s="58"/>
      <c r="SMT446" s="59"/>
      <c r="SMU446" s="58"/>
      <c r="SMV446" s="59"/>
      <c r="SMW446" s="58"/>
      <c r="SMX446" s="59"/>
      <c r="SMY446" s="58"/>
      <c r="SMZ446" s="59"/>
      <c r="SNA446" s="58"/>
      <c r="SNB446" s="59"/>
      <c r="SNC446" s="58"/>
      <c r="SND446" s="59"/>
      <c r="SNE446" s="58"/>
      <c r="SNF446" s="59"/>
      <c r="SNG446" s="58"/>
      <c r="SNH446" s="59"/>
      <c r="SNI446" s="58"/>
      <c r="SNJ446" s="59"/>
      <c r="SNK446" s="58"/>
      <c r="SNL446" s="59"/>
      <c r="SNM446" s="58"/>
      <c r="SNN446" s="59"/>
      <c r="SNO446" s="58"/>
      <c r="SNP446" s="59"/>
      <c r="SNQ446" s="58"/>
      <c r="SNR446" s="59"/>
      <c r="SNS446" s="58"/>
      <c r="SNT446" s="59"/>
      <c r="SNU446" s="58"/>
      <c r="SNV446" s="59"/>
      <c r="SNW446" s="58"/>
      <c r="SNX446" s="59"/>
      <c r="SNY446" s="58"/>
      <c r="SNZ446" s="59"/>
      <c r="SOA446" s="58"/>
      <c r="SOB446" s="59"/>
      <c r="SOC446" s="58"/>
      <c r="SOD446" s="59"/>
      <c r="SOE446" s="58"/>
      <c r="SOF446" s="59"/>
      <c r="SOG446" s="58"/>
      <c r="SOH446" s="59"/>
      <c r="SOI446" s="58"/>
      <c r="SOJ446" s="59"/>
      <c r="SOK446" s="58"/>
      <c r="SOL446" s="59"/>
      <c r="SOM446" s="58"/>
      <c r="SON446" s="59"/>
      <c r="SOO446" s="58"/>
      <c r="SOP446" s="59"/>
      <c r="SOQ446" s="58"/>
      <c r="SOR446" s="59"/>
      <c r="SOS446" s="58"/>
      <c r="SOT446" s="59"/>
      <c r="SOU446" s="58"/>
      <c r="SOV446" s="59"/>
      <c r="SOW446" s="58"/>
      <c r="SOX446" s="59"/>
      <c r="SOY446" s="58"/>
      <c r="SOZ446" s="59"/>
      <c r="SPA446" s="58"/>
      <c r="SPB446" s="59"/>
      <c r="SPC446" s="58"/>
      <c r="SPD446" s="59"/>
      <c r="SPE446" s="58"/>
      <c r="SPF446" s="59"/>
      <c r="SPG446" s="58"/>
      <c r="SPH446" s="59"/>
      <c r="SPI446" s="58"/>
      <c r="SPJ446" s="59"/>
      <c r="SPK446" s="58"/>
      <c r="SPL446" s="59"/>
      <c r="SPM446" s="58"/>
      <c r="SPN446" s="59"/>
      <c r="SPO446" s="58"/>
      <c r="SPP446" s="59"/>
      <c r="SPQ446" s="58"/>
      <c r="SPR446" s="59"/>
      <c r="SPS446" s="58"/>
      <c r="SPT446" s="59"/>
      <c r="SPU446" s="58"/>
      <c r="SPV446" s="59"/>
      <c r="SPW446" s="58"/>
      <c r="SPX446" s="59"/>
      <c r="SPY446" s="58"/>
      <c r="SPZ446" s="59"/>
      <c r="SQA446" s="58"/>
      <c r="SQB446" s="59"/>
      <c r="SQC446" s="58"/>
      <c r="SQD446" s="59"/>
      <c r="SQE446" s="58"/>
      <c r="SQF446" s="59"/>
      <c r="SQG446" s="58"/>
      <c r="SQH446" s="59"/>
      <c r="SQI446" s="58"/>
      <c r="SQJ446" s="59"/>
      <c r="SQK446" s="58"/>
      <c r="SQL446" s="59"/>
      <c r="SQM446" s="58"/>
      <c r="SQN446" s="59"/>
      <c r="SQO446" s="58"/>
      <c r="SQP446" s="59"/>
      <c r="SQQ446" s="58"/>
      <c r="SQR446" s="59"/>
      <c r="SQS446" s="58"/>
      <c r="SQT446" s="59"/>
      <c r="SQU446" s="58"/>
      <c r="SQV446" s="59"/>
      <c r="SQW446" s="58"/>
      <c r="SQX446" s="59"/>
      <c r="SQY446" s="58"/>
      <c r="SQZ446" s="59"/>
      <c r="SRA446" s="58"/>
      <c r="SRB446" s="59"/>
      <c r="SRC446" s="58"/>
      <c r="SRD446" s="59"/>
      <c r="SRE446" s="58"/>
      <c r="SRF446" s="59"/>
      <c r="SRG446" s="58"/>
      <c r="SRH446" s="59"/>
      <c r="SRI446" s="58"/>
      <c r="SRJ446" s="59"/>
      <c r="SRK446" s="58"/>
      <c r="SRL446" s="59"/>
      <c r="SRM446" s="58"/>
      <c r="SRN446" s="59"/>
      <c r="SRO446" s="58"/>
      <c r="SRP446" s="59"/>
      <c r="SRQ446" s="58"/>
      <c r="SRR446" s="59"/>
      <c r="SRS446" s="58"/>
      <c r="SRT446" s="59"/>
      <c r="SRU446" s="58"/>
      <c r="SRV446" s="59"/>
      <c r="SRW446" s="58"/>
      <c r="SRX446" s="59"/>
      <c r="SRY446" s="58"/>
      <c r="SRZ446" s="59"/>
      <c r="SSA446" s="58"/>
      <c r="SSB446" s="59"/>
      <c r="SSC446" s="58"/>
      <c r="SSD446" s="59"/>
      <c r="SSE446" s="58"/>
      <c r="SSF446" s="59"/>
      <c r="SSG446" s="58"/>
      <c r="SSH446" s="59"/>
      <c r="SSI446" s="58"/>
      <c r="SSJ446" s="59"/>
      <c r="SSK446" s="58"/>
      <c r="SSL446" s="59"/>
      <c r="SSM446" s="58"/>
      <c r="SSN446" s="59"/>
      <c r="SSO446" s="58"/>
      <c r="SSP446" s="59"/>
      <c r="SSQ446" s="58"/>
      <c r="SSR446" s="59"/>
      <c r="SSS446" s="58"/>
      <c r="SST446" s="59"/>
      <c r="SSU446" s="58"/>
      <c r="SSV446" s="59"/>
      <c r="SSW446" s="58"/>
      <c r="SSX446" s="59"/>
      <c r="SSY446" s="58"/>
      <c r="SSZ446" s="59"/>
      <c r="STA446" s="58"/>
      <c r="STB446" s="59"/>
      <c r="STC446" s="58"/>
      <c r="STD446" s="59"/>
      <c r="STE446" s="58"/>
      <c r="STF446" s="59"/>
      <c r="STG446" s="58"/>
      <c r="STH446" s="59"/>
      <c r="STI446" s="58"/>
      <c r="STJ446" s="59"/>
      <c r="STK446" s="58"/>
      <c r="STL446" s="59"/>
      <c r="STM446" s="58"/>
      <c r="STN446" s="59"/>
      <c r="STO446" s="58"/>
      <c r="STP446" s="59"/>
      <c r="STQ446" s="58"/>
      <c r="STR446" s="59"/>
      <c r="STS446" s="58"/>
      <c r="STT446" s="59"/>
      <c r="STU446" s="58"/>
      <c r="STV446" s="59"/>
      <c r="STW446" s="58"/>
      <c r="STX446" s="59"/>
      <c r="STY446" s="58"/>
      <c r="STZ446" s="59"/>
      <c r="SUA446" s="58"/>
      <c r="SUB446" s="59"/>
      <c r="SUC446" s="58"/>
      <c r="SUD446" s="59"/>
      <c r="SUE446" s="58"/>
      <c r="SUF446" s="59"/>
      <c r="SUG446" s="58"/>
      <c r="SUH446" s="59"/>
      <c r="SUI446" s="58"/>
      <c r="SUJ446" s="59"/>
      <c r="SUK446" s="58"/>
      <c r="SUL446" s="59"/>
      <c r="SUM446" s="58"/>
      <c r="SUN446" s="59"/>
      <c r="SUO446" s="58"/>
      <c r="SUP446" s="59"/>
      <c r="SUQ446" s="58"/>
      <c r="SUR446" s="59"/>
      <c r="SUS446" s="58"/>
      <c r="SUT446" s="59"/>
      <c r="SUU446" s="58"/>
      <c r="SUV446" s="59"/>
      <c r="SUW446" s="58"/>
      <c r="SUX446" s="59"/>
      <c r="SUY446" s="58"/>
      <c r="SUZ446" s="59"/>
      <c r="SVA446" s="58"/>
      <c r="SVB446" s="59"/>
      <c r="SVC446" s="58"/>
      <c r="SVD446" s="59"/>
      <c r="SVE446" s="58"/>
      <c r="SVF446" s="59"/>
      <c r="SVG446" s="58"/>
      <c r="SVH446" s="59"/>
      <c r="SVI446" s="58"/>
      <c r="SVJ446" s="59"/>
      <c r="SVK446" s="58"/>
      <c r="SVL446" s="59"/>
      <c r="SVM446" s="58"/>
      <c r="SVN446" s="59"/>
      <c r="SVO446" s="58"/>
      <c r="SVP446" s="59"/>
      <c r="SVQ446" s="58"/>
      <c r="SVR446" s="59"/>
      <c r="SVS446" s="58"/>
      <c r="SVT446" s="59"/>
      <c r="SVU446" s="58"/>
      <c r="SVV446" s="59"/>
      <c r="SVW446" s="58"/>
      <c r="SVX446" s="59"/>
      <c r="SVY446" s="58"/>
      <c r="SVZ446" s="59"/>
      <c r="SWA446" s="58"/>
      <c r="SWB446" s="59"/>
      <c r="SWC446" s="58"/>
      <c r="SWD446" s="59"/>
      <c r="SWE446" s="58"/>
      <c r="SWF446" s="59"/>
      <c r="SWG446" s="58"/>
      <c r="SWH446" s="59"/>
      <c r="SWI446" s="58"/>
      <c r="SWJ446" s="59"/>
      <c r="SWK446" s="58"/>
      <c r="SWL446" s="59"/>
      <c r="SWM446" s="58"/>
      <c r="SWN446" s="59"/>
      <c r="SWO446" s="58"/>
      <c r="SWP446" s="59"/>
      <c r="SWQ446" s="58"/>
      <c r="SWR446" s="59"/>
      <c r="SWS446" s="58"/>
      <c r="SWT446" s="59"/>
      <c r="SWU446" s="58"/>
      <c r="SWV446" s="59"/>
      <c r="SWW446" s="58"/>
      <c r="SWX446" s="59"/>
      <c r="SWY446" s="58"/>
      <c r="SWZ446" s="59"/>
      <c r="SXA446" s="58"/>
      <c r="SXB446" s="59"/>
      <c r="SXC446" s="58"/>
      <c r="SXD446" s="59"/>
      <c r="SXE446" s="58"/>
      <c r="SXF446" s="59"/>
      <c r="SXG446" s="58"/>
      <c r="SXH446" s="59"/>
      <c r="SXI446" s="58"/>
      <c r="SXJ446" s="59"/>
      <c r="SXK446" s="58"/>
      <c r="SXL446" s="59"/>
      <c r="SXM446" s="58"/>
      <c r="SXN446" s="59"/>
      <c r="SXO446" s="58"/>
      <c r="SXP446" s="59"/>
      <c r="SXQ446" s="58"/>
      <c r="SXR446" s="59"/>
      <c r="SXS446" s="58"/>
      <c r="SXT446" s="59"/>
      <c r="SXU446" s="58"/>
      <c r="SXV446" s="59"/>
      <c r="SXW446" s="58"/>
      <c r="SXX446" s="59"/>
      <c r="SXY446" s="58"/>
      <c r="SXZ446" s="59"/>
      <c r="SYA446" s="58"/>
      <c r="SYB446" s="59"/>
      <c r="SYC446" s="58"/>
      <c r="SYD446" s="59"/>
      <c r="SYE446" s="58"/>
      <c r="SYF446" s="59"/>
      <c r="SYG446" s="58"/>
      <c r="SYH446" s="59"/>
      <c r="SYI446" s="58"/>
      <c r="SYJ446" s="59"/>
      <c r="SYK446" s="58"/>
      <c r="SYL446" s="59"/>
      <c r="SYM446" s="58"/>
      <c r="SYN446" s="59"/>
      <c r="SYO446" s="58"/>
      <c r="SYP446" s="59"/>
      <c r="SYQ446" s="58"/>
      <c r="SYR446" s="59"/>
      <c r="SYS446" s="58"/>
      <c r="SYT446" s="59"/>
      <c r="SYU446" s="58"/>
      <c r="SYV446" s="59"/>
      <c r="SYW446" s="58"/>
      <c r="SYX446" s="59"/>
      <c r="SYY446" s="58"/>
      <c r="SYZ446" s="59"/>
      <c r="SZA446" s="58"/>
      <c r="SZB446" s="59"/>
      <c r="SZC446" s="58"/>
      <c r="SZD446" s="59"/>
      <c r="SZE446" s="58"/>
      <c r="SZF446" s="59"/>
      <c r="SZG446" s="58"/>
      <c r="SZH446" s="59"/>
      <c r="SZI446" s="58"/>
      <c r="SZJ446" s="59"/>
      <c r="SZK446" s="58"/>
      <c r="SZL446" s="59"/>
      <c r="SZM446" s="58"/>
      <c r="SZN446" s="59"/>
      <c r="SZO446" s="58"/>
      <c r="SZP446" s="59"/>
      <c r="SZQ446" s="58"/>
      <c r="SZR446" s="59"/>
      <c r="SZS446" s="58"/>
      <c r="SZT446" s="59"/>
      <c r="SZU446" s="58"/>
      <c r="SZV446" s="59"/>
      <c r="SZW446" s="58"/>
      <c r="SZX446" s="59"/>
      <c r="SZY446" s="58"/>
      <c r="SZZ446" s="59"/>
      <c r="TAA446" s="58"/>
      <c r="TAB446" s="59"/>
      <c r="TAC446" s="58"/>
      <c r="TAD446" s="59"/>
      <c r="TAE446" s="58"/>
      <c r="TAF446" s="59"/>
      <c r="TAG446" s="58"/>
      <c r="TAH446" s="59"/>
      <c r="TAI446" s="58"/>
      <c r="TAJ446" s="59"/>
      <c r="TAK446" s="58"/>
      <c r="TAL446" s="59"/>
      <c r="TAM446" s="58"/>
      <c r="TAN446" s="59"/>
      <c r="TAO446" s="58"/>
      <c r="TAP446" s="59"/>
      <c r="TAQ446" s="58"/>
      <c r="TAR446" s="59"/>
      <c r="TAS446" s="58"/>
      <c r="TAT446" s="59"/>
      <c r="TAU446" s="58"/>
      <c r="TAV446" s="59"/>
      <c r="TAW446" s="58"/>
      <c r="TAX446" s="59"/>
      <c r="TAY446" s="58"/>
      <c r="TAZ446" s="59"/>
      <c r="TBA446" s="58"/>
      <c r="TBB446" s="59"/>
      <c r="TBC446" s="58"/>
      <c r="TBD446" s="59"/>
      <c r="TBE446" s="58"/>
      <c r="TBF446" s="59"/>
      <c r="TBG446" s="58"/>
      <c r="TBH446" s="59"/>
      <c r="TBI446" s="58"/>
      <c r="TBJ446" s="59"/>
      <c r="TBK446" s="58"/>
      <c r="TBL446" s="59"/>
      <c r="TBM446" s="58"/>
      <c r="TBN446" s="59"/>
      <c r="TBO446" s="58"/>
      <c r="TBP446" s="59"/>
      <c r="TBQ446" s="58"/>
      <c r="TBR446" s="59"/>
      <c r="TBS446" s="58"/>
      <c r="TBT446" s="59"/>
      <c r="TBU446" s="58"/>
      <c r="TBV446" s="59"/>
      <c r="TBW446" s="58"/>
      <c r="TBX446" s="59"/>
      <c r="TBY446" s="58"/>
      <c r="TBZ446" s="59"/>
      <c r="TCA446" s="58"/>
      <c r="TCB446" s="59"/>
      <c r="TCC446" s="58"/>
      <c r="TCD446" s="59"/>
      <c r="TCE446" s="58"/>
      <c r="TCF446" s="59"/>
      <c r="TCG446" s="58"/>
      <c r="TCH446" s="59"/>
      <c r="TCI446" s="58"/>
      <c r="TCJ446" s="59"/>
      <c r="TCK446" s="58"/>
      <c r="TCL446" s="59"/>
      <c r="TCM446" s="58"/>
      <c r="TCN446" s="59"/>
      <c r="TCO446" s="58"/>
      <c r="TCP446" s="59"/>
      <c r="TCQ446" s="58"/>
      <c r="TCR446" s="59"/>
      <c r="TCS446" s="58"/>
      <c r="TCT446" s="59"/>
      <c r="TCU446" s="58"/>
      <c r="TCV446" s="59"/>
      <c r="TCW446" s="58"/>
      <c r="TCX446" s="59"/>
      <c r="TCY446" s="58"/>
      <c r="TCZ446" s="59"/>
      <c r="TDA446" s="58"/>
      <c r="TDB446" s="59"/>
      <c r="TDC446" s="58"/>
      <c r="TDD446" s="59"/>
      <c r="TDE446" s="58"/>
      <c r="TDF446" s="59"/>
      <c r="TDG446" s="58"/>
      <c r="TDH446" s="59"/>
      <c r="TDI446" s="58"/>
      <c r="TDJ446" s="59"/>
      <c r="TDK446" s="58"/>
      <c r="TDL446" s="59"/>
      <c r="TDM446" s="58"/>
      <c r="TDN446" s="59"/>
      <c r="TDO446" s="58"/>
      <c r="TDP446" s="59"/>
      <c r="TDQ446" s="58"/>
      <c r="TDR446" s="59"/>
      <c r="TDS446" s="58"/>
      <c r="TDT446" s="59"/>
      <c r="TDU446" s="58"/>
      <c r="TDV446" s="59"/>
      <c r="TDW446" s="58"/>
      <c r="TDX446" s="59"/>
      <c r="TDY446" s="58"/>
      <c r="TDZ446" s="59"/>
      <c r="TEA446" s="58"/>
      <c r="TEB446" s="59"/>
      <c r="TEC446" s="58"/>
      <c r="TED446" s="59"/>
      <c r="TEE446" s="58"/>
      <c r="TEF446" s="59"/>
      <c r="TEG446" s="58"/>
      <c r="TEH446" s="59"/>
      <c r="TEI446" s="58"/>
      <c r="TEJ446" s="59"/>
      <c r="TEK446" s="58"/>
      <c r="TEL446" s="59"/>
      <c r="TEM446" s="58"/>
      <c r="TEN446" s="59"/>
      <c r="TEO446" s="58"/>
      <c r="TEP446" s="59"/>
      <c r="TEQ446" s="58"/>
      <c r="TER446" s="59"/>
      <c r="TES446" s="58"/>
      <c r="TET446" s="59"/>
      <c r="TEU446" s="58"/>
      <c r="TEV446" s="59"/>
      <c r="TEW446" s="58"/>
      <c r="TEX446" s="59"/>
      <c r="TEY446" s="58"/>
      <c r="TEZ446" s="59"/>
      <c r="TFA446" s="58"/>
      <c r="TFB446" s="59"/>
      <c r="TFC446" s="58"/>
      <c r="TFD446" s="59"/>
      <c r="TFE446" s="58"/>
      <c r="TFF446" s="59"/>
      <c r="TFG446" s="58"/>
      <c r="TFH446" s="59"/>
      <c r="TFI446" s="58"/>
      <c r="TFJ446" s="59"/>
      <c r="TFK446" s="58"/>
      <c r="TFL446" s="59"/>
      <c r="TFM446" s="58"/>
      <c r="TFN446" s="59"/>
      <c r="TFO446" s="58"/>
      <c r="TFP446" s="59"/>
      <c r="TFQ446" s="58"/>
      <c r="TFR446" s="59"/>
      <c r="TFS446" s="58"/>
      <c r="TFT446" s="59"/>
      <c r="TFU446" s="58"/>
      <c r="TFV446" s="59"/>
      <c r="TFW446" s="58"/>
      <c r="TFX446" s="59"/>
      <c r="TFY446" s="58"/>
      <c r="TFZ446" s="59"/>
      <c r="TGA446" s="58"/>
      <c r="TGB446" s="59"/>
      <c r="TGC446" s="58"/>
      <c r="TGD446" s="59"/>
      <c r="TGE446" s="58"/>
      <c r="TGF446" s="59"/>
      <c r="TGG446" s="58"/>
      <c r="TGH446" s="59"/>
      <c r="TGI446" s="58"/>
      <c r="TGJ446" s="59"/>
      <c r="TGK446" s="58"/>
      <c r="TGL446" s="59"/>
      <c r="TGM446" s="58"/>
      <c r="TGN446" s="59"/>
      <c r="TGO446" s="58"/>
      <c r="TGP446" s="59"/>
      <c r="TGQ446" s="58"/>
      <c r="TGR446" s="59"/>
      <c r="TGS446" s="58"/>
      <c r="TGT446" s="59"/>
      <c r="TGU446" s="58"/>
      <c r="TGV446" s="59"/>
      <c r="TGW446" s="58"/>
      <c r="TGX446" s="59"/>
      <c r="TGY446" s="58"/>
      <c r="TGZ446" s="59"/>
      <c r="THA446" s="58"/>
      <c r="THB446" s="59"/>
      <c r="THC446" s="58"/>
      <c r="THD446" s="59"/>
      <c r="THE446" s="58"/>
      <c r="THF446" s="59"/>
      <c r="THG446" s="58"/>
      <c r="THH446" s="59"/>
      <c r="THI446" s="58"/>
      <c r="THJ446" s="59"/>
      <c r="THK446" s="58"/>
      <c r="THL446" s="59"/>
      <c r="THM446" s="58"/>
      <c r="THN446" s="59"/>
      <c r="THO446" s="58"/>
      <c r="THP446" s="59"/>
      <c r="THQ446" s="58"/>
      <c r="THR446" s="59"/>
      <c r="THS446" s="58"/>
      <c r="THT446" s="59"/>
      <c r="THU446" s="58"/>
      <c r="THV446" s="59"/>
      <c r="THW446" s="58"/>
      <c r="THX446" s="59"/>
      <c r="THY446" s="58"/>
      <c r="THZ446" s="59"/>
      <c r="TIA446" s="58"/>
      <c r="TIB446" s="59"/>
      <c r="TIC446" s="58"/>
      <c r="TID446" s="59"/>
      <c r="TIE446" s="58"/>
      <c r="TIF446" s="59"/>
      <c r="TIG446" s="58"/>
      <c r="TIH446" s="59"/>
      <c r="TII446" s="58"/>
      <c r="TIJ446" s="59"/>
      <c r="TIK446" s="58"/>
      <c r="TIL446" s="59"/>
      <c r="TIM446" s="58"/>
      <c r="TIN446" s="59"/>
      <c r="TIO446" s="58"/>
      <c r="TIP446" s="59"/>
      <c r="TIQ446" s="58"/>
      <c r="TIR446" s="59"/>
      <c r="TIS446" s="58"/>
      <c r="TIT446" s="59"/>
      <c r="TIU446" s="58"/>
      <c r="TIV446" s="59"/>
      <c r="TIW446" s="58"/>
      <c r="TIX446" s="59"/>
      <c r="TIY446" s="58"/>
      <c r="TIZ446" s="59"/>
      <c r="TJA446" s="58"/>
      <c r="TJB446" s="59"/>
      <c r="TJC446" s="58"/>
      <c r="TJD446" s="59"/>
      <c r="TJE446" s="58"/>
      <c r="TJF446" s="59"/>
      <c r="TJG446" s="58"/>
      <c r="TJH446" s="59"/>
      <c r="TJI446" s="58"/>
      <c r="TJJ446" s="59"/>
      <c r="TJK446" s="58"/>
      <c r="TJL446" s="59"/>
      <c r="TJM446" s="58"/>
      <c r="TJN446" s="59"/>
      <c r="TJO446" s="58"/>
      <c r="TJP446" s="59"/>
      <c r="TJQ446" s="58"/>
      <c r="TJR446" s="59"/>
      <c r="TJS446" s="58"/>
      <c r="TJT446" s="59"/>
      <c r="TJU446" s="58"/>
      <c r="TJV446" s="59"/>
      <c r="TJW446" s="58"/>
      <c r="TJX446" s="59"/>
      <c r="TJY446" s="58"/>
      <c r="TJZ446" s="59"/>
      <c r="TKA446" s="58"/>
      <c r="TKB446" s="59"/>
      <c r="TKC446" s="58"/>
      <c r="TKD446" s="59"/>
      <c r="TKE446" s="58"/>
      <c r="TKF446" s="59"/>
      <c r="TKG446" s="58"/>
      <c r="TKH446" s="59"/>
      <c r="TKI446" s="58"/>
      <c r="TKJ446" s="59"/>
      <c r="TKK446" s="58"/>
      <c r="TKL446" s="59"/>
      <c r="TKM446" s="58"/>
      <c r="TKN446" s="59"/>
      <c r="TKO446" s="58"/>
      <c r="TKP446" s="59"/>
      <c r="TKQ446" s="58"/>
      <c r="TKR446" s="59"/>
      <c r="TKS446" s="58"/>
      <c r="TKT446" s="59"/>
      <c r="TKU446" s="58"/>
      <c r="TKV446" s="59"/>
      <c r="TKW446" s="58"/>
      <c r="TKX446" s="59"/>
      <c r="TKY446" s="58"/>
      <c r="TKZ446" s="59"/>
      <c r="TLA446" s="58"/>
      <c r="TLB446" s="59"/>
      <c r="TLC446" s="58"/>
      <c r="TLD446" s="59"/>
      <c r="TLE446" s="58"/>
      <c r="TLF446" s="59"/>
      <c r="TLG446" s="58"/>
      <c r="TLH446" s="59"/>
      <c r="TLI446" s="58"/>
      <c r="TLJ446" s="59"/>
      <c r="TLK446" s="58"/>
      <c r="TLL446" s="59"/>
      <c r="TLM446" s="58"/>
      <c r="TLN446" s="59"/>
      <c r="TLO446" s="58"/>
      <c r="TLP446" s="59"/>
      <c r="TLQ446" s="58"/>
      <c r="TLR446" s="59"/>
      <c r="TLS446" s="58"/>
      <c r="TLT446" s="59"/>
      <c r="TLU446" s="58"/>
      <c r="TLV446" s="59"/>
      <c r="TLW446" s="58"/>
      <c r="TLX446" s="59"/>
      <c r="TLY446" s="58"/>
      <c r="TLZ446" s="59"/>
      <c r="TMA446" s="58"/>
      <c r="TMB446" s="59"/>
      <c r="TMC446" s="58"/>
      <c r="TMD446" s="59"/>
      <c r="TME446" s="58"/>
      <c r="TMF446" s="59"/>
      <c r="TMG446" s="58"/>
      <c r="TMH446" s="59"/>
      <c r="TMI446" s="58"/>
      <c r="TMJ446" s="59"/>
      <c r="TMK446" s="58"/>
      <c r="TML446" s="59"/>
      <c r="TMM446" s="58"/>
      <c r="TMN446" s="59"/>
      <c r="TMO446" s="58"/>
      <c r="TMP446" s="59"/>
      <c r="TMQ446" s="58"/>
      <c r="TMR446" s="59"/>
      <c r="TMS446" s="58"/>
      <c r="TMT446" s="59"/>
      <c r="TMU446" s="58"/>
      <c r="TMV446" s="59"/>
      <c r="TMW446" s="58"/>
      <c r="TMX446" s="59"/>
      <c r="TMY446" s="58"/>
      <c r="TMZ446" s="59"/>
      <c r="TNA446" s="58"/>
      <c r="TNB446" s="59"/>
      <c r="TNC446" s="58"/>
      <c r="TND446" s="59"/>
      <c r="TNE446" s="58"/>
      <c r="TNF446" s="59"/>
      <c r="TNG446" s="58"/>
      <c r="TNH446" s="59"/>
      <c r="TNI446" s="58"/>
      <c r="TNJ446" s="59"/>
      <c r="TNK446" s="58"/>
      <c r="TNL446" s="59"/>
      <c r="TNM446" s="58"/>
      <c r="TNN446" s="59"/>
      <c r="TNO446" s="58"/>
      <c r="TNP446" s="59"/>
      <c r="TNQ446" s="58"/>
      <c r="TNR446" s="59"/>
      <c r="TNS446" s="58"/>
      <c r="TNT446" s="59"/>
      <c r="TNU446" s="58"/>
      <c r="TNV446" s="59"/>
      <c r="TNW446" s="58"/>
      <c r="TNX446" s="59"/>
      <c r="TNY446" s="58"/>
      <c r="TNZ446" s="59"/>
      <c r="TOA446" s="58"/>
      <c r="TOB446" s="59"/>
      <c r="TOC446" s="58"/>
      <c r="TOD446" s="59"/>
      <c r="TOE446" s="58"/>
      <c r="TOF446" s="59"/>
      <c r="TOG446" s="58"/>
      <c r="TOH446" s="59"/>
      <c r="TOI446" s="58"/>
      <c r="TOJ446" s="59"/>
      <c r="TOK446" s="58"/>
      <c r="TOL446" s="59"/>
      <c r="TOM446" s="58"/>
      <c r="TON446" s="59"/>
      <c r="TOO446" s="58"/>
      <c r="TOP446" s="59"/>
      <c r="TOQ446" s="58"/>
      <c r="TOR446" s="59"/>
      <c r="TOS446" s="58"/>
      <c r="TOT446" s="59"/>
      <c r="TOU446" s="58"/>
      <c r="TOV446" s="59"/>
      <c r="TOW446" s="58"/>
      <c r="TOX446" s="59"/>
      <c r="TOY446" s="58"/>
      <c r="TOZ446" s="59"/>
      <c r="TPA446" s="58"/>
      <c r="TPB446" s="59"/>
      <c r="TPC446" s="58"/>
      <c r="TPD446" s="59"/>
      <c r="TPE446" s="58"/>
      <c r="TPF446" s="59"/>
      <c r="TPG446" s="58"/>
      <c r="TPH446" s="59"/>
      <c r="TPI446" s="58"/>
      <c r="TPJ446" s="59"/>
      <c r="TPK446" s="58"/>
      <c r="TPL446" s="59"/>
      <c r="TPM446" s="58"/>
      <c r="TPN446" s="59"/>
      <c r="TPO446" s="58"/>
      <c r="TPP446" s="59"/>
      <c r="TPQ446" s="58"/>
      <c r="TPR446" s="59"/>
      <c r="TPS446" s="58"/>
      <c r="TPT446" s="59"/>
      <c r="TPU446" s="58"/>
      <c r="TPV446" s="59"/>
      <c r="TPW446" s="58"/>
      <c r="TPX446" s="59"/>
      <c r="TPY446" s="58"/>
      <c r="TPZ446" s="59"/>
      <c r="TQA446" s="58"/>
      <c r="TQB446" s="59"/>
      <c r="TQC446" s="58"/>
      <c r="TQD446" s="59"/>
      <c r="TQE446" s="58"/>
      <c r="TQF446" s="59"/>
      <c r="TQG446" s="58"/>
      <c r="TQH446" s="59"/>
      <c r="TQI446" s="58"/>
      <c r="TQJ446" s="59"/>
      <c r="TQK446" s="58"/>
      <c r="TQL446" s="59"/>
      <c r="TQM446" s="58"/>
      <c r="TQN446" s="59"/>
      <c r="TQO446" s="58"/>
      <c r="TQP446" s="59"/>
      <c r="TQQ446" s="58"/>
      <c r="TQR446" s="59"/>
      <c r="TQS446" s="58"/>
      <c r="TQT446" s="59"/>
      <c r="TQU446" s="58"/>
      <c r="TQV446" s="59"/>
      <c r="TQW446" s="58"/>
      <c r="TQX446" s="59"/>
      <c r="TQY446" s="58"/>
      <c r="TQZ446" s="59"/>
      <c r="TRA446" s="58"/>
      <c r="TRB446" s="59"/>
      <c r="TRC446" s="58"/>
      <c r="TRD446" s="59"/>
      <c r="TRE446" s="58"/>
      <c r="TRF446" s="59"/>
      <c r="TRG446" s="58"/>
      <c r="TRH446" s="59"/>
      <c r="TRI446" s="58"/>
      <c r="TRJ446" s="59"/>
      <c r="TRK446" s="58"/>
      <c r="TRL446" s="59"/>
      <c r="TRM446" s="58"/>
      <c r="TRN446" s="59"/>
      <c r="TRO446" s="58"/>
      <c r="TRP446" s="59"/>
      <c r="TRQ446" s="58"/>
      <c r="TRR446" s="59"/>
      <c r="TRS446" s="58"/>
      <c r="TRT446" s="59"/>
      <c r="TRU446" s="58"/>
      <c r="TRV446" s="59"/>
      <c r="TRW446" s="58"/>
      <c r="TRX446" s="59"/>
      <c r="TRY446" s="58"/>
      <c r="TRZ446" s="59"/>
      <c r="TSA446" s="58"/>
      <c r="TSB446" s="59"/>
      <c r="TSC446" s="58"/>
      <c r="TSD446" s="59"/>
      <c r="TSE446" s="58"/>
      <c r="TSF446" s="59"/>
      <c r="TSG446" s="58"/>
      <c r="TSH446" s="59"/>
      <c r="TSI446" s="58"/>
      <c r="TSJ446" s="59"/>
      <c r="TSK446" s="58"/>
      <c r="TSL446" s="59"/>
      <c r="TSM446" s="58"/>
      <c r="TSN446" s="59"/>
      <c r="TSO446" s="58"/>
      <c r="TSP446" s="59"/>
      <c r="TSQ446" s="58"/>
      <c r="TSR446" s="59"/>
      <c r="TSS446" s="58"/>
      <c r="TST446" s="59"/>
      <c r="TSU446" s="58"/>
      <c r="TSV446" s="59"/>
      <c r="TSW446" s="58"/>
      <c r="TSX446" s="59"/>
      <c r="TSY446" s="58"/>
      <c r="TSZ446" s="59"/>
      <c r="TTA446" s="58"/>
      <c r="TTB446" s="59"/>
      <c r="TTC446" s="58"/>
      <c r="TTD446" s="59"/>
      <c r="TTE446" s="58"/>
      <c r="TTF446" s="59"/>
      <c r="TTG446" s="58"/>
      <c r="TTH446" s="59"/>
      <c r="TTI446" s="58"/>
      <c r="TTJ446" s="59"/>
      <c r="TTK446" s="58"/>
      <c r="TTL446" s="59"/>
      <c r="TTM446" s="58"/>
      <c r="TTN446" s="59"/>
      <c r="TTO446" s="58"/>
      <c r="TTP446" s="59"/>
      <c r="TTQ446" s="58"/>
      <c r="TTR446" s="59"/>
      <c r="TTS446" s="58"/>
      <c r="TTT446" s="59"/>
      <c r="TTU446" s="58"/>
      <c r="TTV446" s="59"/>
      <c r="TTW446" s="58"/>
      <c r="TTX446" s="59"/>
      <c r="TTY446" s="58"/>
      <c r="TTZ446" s="59"/>
      <c r="TUA446" s="58"/>
      <c r="TUB446" s="59"/>
      <c r="TUC446" s="58"/>
      <c r="TUD446" s="59"/>
      <c r="TUE446" s="58"/>
      <c r="TUF446" s="59"/>
      <c r="TUG446" s="58"/>
      <c r="TUH446" s="59"/>
      <c r="TUI446" s="58"/>
      <c r="TUJ446" s="59"/>
      <c r="TUK446" s="58"/>
      <c r="TUL446" s="59"/>
      <c r="TUM446" s="58"/>
      <c r="TUN446" s="59"/>
      <c r="TUO446" s="58"/>
      <c r="TUP446" s="59"/>
      <c r="TUQ446" s="58"/>
      <c r="TUR446" s="59"/>
      <c r="TUS446" s="58"/>
      <c r="TUT446" s="59"/>
      <c r="TUU446" s="58"/>
      <c r="TUV446" s="59"/>
      <c r="TUW446" s="58"/>
      <c r="TUX446" s="59"/>
      <c r="TUY446" s="58"/>
      <c r="TUZ446" s="59"/>
      <c r="TVA446" s="58"/>
      <c r="TVB446" s="59"/>
      <c r="TVC446" s="58"/>
      <c r="TVD446" s="59"/>
      <c r="TVE446" s="58"/>
      <c r="TVF446" s="59"/>
      <c r="TVG446" s="58"/>
      <c r="TVH446" s="59"/>
      <c r="TVI446" s="58"/>
      <c r="TVJ446" s="59"/>
      <c r="TVK446" s="58"/>
      <c r="TVL446" s="59"/>
      <c r="TVM446" s="58"/>
      <c r="TVN446" s="59"/>
      <c r="TVO446" s="58"/>
      <c r="TVP446" s="59"/>
      <c r="TVQ446" s="58"/>
      <c r="TVR446" s="59"/>
      <c r="TVS446" s="58"/>
      <c r="TVT446" s="59"/>
      <c r="TVU446" s="58"/>
      <c r="TVV446" s="59"/>
      <c r="TVW446" s="58"/>
      <c r="TVX446" s="59"/>
      <c r="TVY446" s="58"/>
      <c r="TVZ446" s="59"/>
      <c r="TWA446" s="58"/>
      <c r="TWB446" s="59"/>
      <c r="TWC446" s="58"/>
      <c r="TWD446" s="59"/>
      <c r="TWE446" s="58"/>
      <c r="TWF446" s="59"/>
      <c r="TWG446" s="58"/>
      <c r="TWH446" s="59"/>
      <c r="TWI446" s="58"/>
      <c r="TWJ446" s="59"/>
      <c r="TWK446" s="58"/>
      <c r="TWL446" s="59"/>
      <c r="TWM446" s="58"/>
      <c r="TWN446" s="59"/>
      <c r="TWO446" s="58"/>
      <c r="TWP446" s="59"/>
      <c r="TWQ446" s="58"/>
      <c r="TWR446" s="59"/>
      <c r="TWS446" s="58"/>
      <c r="TWT446" s="59"/>
      <c r="TWU446" s="58"/>
      <c r="TWV446" s="59"/>
      <c r="TWW446" s="58"/>
      <c r="TWX446" s="59"/>
      <c r="TWY446" s="58"/>
      <c r="TWZ446" s="59"/>
      <c r="TXA446" s="58"/>
      <c r="TXB446" s="59"/>
      <c r="TXC446" s="58"/>
      <c r="TXD446" s="59"/>
      <c r="TXE446" s="58"/>
      <c r="TXF446" s="59"/>
      <c r="TXG446" s="58"/>
      <c r="TXH446" s="59"/>
      <c r="TXI446" s="58"/>
      <c r="TXJ446" s="59"/>
      <c r="TXK446" s="58"/>
      <c r="TXL446" s="59"/>
      <c r="TXM446" s="58"/>
      <c r="TXN446" s="59"/>
      <c r="TXO446" s="58"/>
      <c r="TXP446" s="59"/>
      <c r="TXQ446" s="58"/>
      <c r="TXR446" s="59"/>
      <c r="TXS446" s="58"/>
      <c r="TXT446" s="59"/>
      <c r="TXU446" s="58"/>
      <c r="TXV446" s="59"/>
      <c r="TXW446" s="58"/>
      <c r="TXX446" s="59"/>
      <c r="TXY446" s="58"/>
      <c r="TXZ446" s="59"/>
      <c r="TYA446" s="58"/>
      <c r="TYB446" s="59"/>
      <c r="TYC446" s="58"/>
      <c r="TYD446" s="59"/>
      <c r="TYE446" s="58"/>
      <c r="TYF446" s="59"/>
      <c r="TYG446" s="58"/>
      <c r="TYH446" s="59"/>
      <c r="TYI446" s="58"/>
      <c r="TYJ446" s="59"/>
      <c r="TYK446" s="58"/>
      <c r="TYL446" s="59"/>
      <c r="TYM446" s="58"/>
      <c r="TYN446" s="59"/>
      <c r="TYO446" s="58"/>
      <c r="TYP446" s="59"/>
      <c r="TYQ446" s="58"/>
      <c r="TYR446" s="59"/>
      <c r="TYS446" s="58"/>
      <c r="TYT446" s="59"/>
      <c r="TYU446" s="58"/>
      <c r="TYV446" s="59"/>
      <c r="TYW446" s="58"/>
      <c r="TYX446" s="59"/>
      <c r="TYY446" s="58"/>
      <c r="TYZ446" s="59"/>
      <c r="TZA446" s="58"/>
      <c r="TZB446" s="59"/>
      <c r="TZC446" s="58"/>
      <c r="TZD446" s="59"/>
      <c r="TZE446" s="58"/>
      <c r="TZF446" s="59"/>
      <c r="TZG446" s="58"/>
      <c r="TZH446" s="59"/>
      <c r="TZI446" s="58"/>
      <c r="TZJ446" s="59"/>
      <c r="TZK446" s="58"/>
      <c r="TZL446" s="59"/>
      <c r="TZM446" s="58"/>
      <c r="TZN446" s="59"/>
      <c r="TZO446" s="58"/>
      <c r="TZP446" s="59"/>
      <c r="TZQ446" s="58"/>
      <c r="TZR446" s="59"/>
      <c r="TZS446" s="58"/>
      <c r="TZT446" s="59"/>
      <c r="TZU446" s="58"/>
      <c r="TZV446" s="59"/>
      <c r="TZW446" s="58"/>
      <c r="TZX446" s="59"/>
      <c r="TZY446" s="58"/>
      <c r="TZZ446" s="59"/>
      <c r="UAA446" s="58"/>
      <c r="UAB446" s="59"/>
      <c r="UAC446" s="58"/>
      <c r="UAD446" s="59"/>
      <c r="UAE446" s="58"/>
      <c r="UAF446" s="59"/>
      <c r="UAG446" s="58"/>
      <c r="UAH446" s="59"/>
      <c r="UAI446" s="58"/>
      <c r="UAJ446" s="59"/>
      <c r="UAK446" s="58"/>
      <c r="UAL446" s="59"/>
      <c r="UAM446" s="58"/>
      <c r="UAN446" s="59"/>
      <c r="UAO446" s="58"/>
      <c r="UAP446" s="59"/>
      <c r="UAQ446" s="58"/>
      <c r="UAR446" s="59"/>
      <c r="UAS446" s="58"/>
      <c r="UAT446" s="59"/>
      <c r="UAU446" s="58"/>
      <c r="UAV446" s="59"/>
      <c r="UAW446" s="58"/>
      <c r="UAX446" s="59"/>
      <c r="UAY446" s="58"/>
      <c r="UAZ446" s="59"/>
      <c r="UBA446" s="58"/>
      <c r="UBB446" s="59"/>
      <c r="UBC446" s="58"/>
      <c r="UBD446" s="59"/>
      <c r="UBE446" s="58"/>
      <c r="UBF446" s="59"/>
      <c r="UBG446" s="58"/>
      <c r="UBH446" s="59"/>
      <c r="UBI446" s="58"/>
      <c r="UBJ446" s="59"/>
      <c r="UBK446" s="58"/>
      <c r="UBL446" s="59"/>
      <c r="UBM446" s="58"/>
      <c r="UBN446" s="59"/>
      <c r="UBO446" s="58"/>
      <c r="UBP446" s="59"/>
      <c r="UBQ446" s="58"/>
      <c r="UBR446" s="59"/>
      <c r="UBS446" s="58"/>
      <c r="UBT446" s="59"/>
      <c r="UBU446" s="58"/>
      <c r="UBV446" s="59"/>
      <c r="UBW446" s="58"/>
      <c r="UBX446" s="59"/>
      <c r="UBY446" s="58"/>
      <c r="UBZ446" s="59"/>
      <c r="UCA446" s="58"/>
      <c r="UCB446" s="59"/>
      <c r="UCC446" s="58"/>
      <c r="UCD446" s="59"/>
      <c r="UCE446" s="58"/>
      <c r="UCF446" s="59"/>
      <c r="UCG446" s="58"/>
      <c r="UCH446" s="59"/>
      <c r="UCI446" s="58"/>
      <c r="UCJ446" s="59"/>
      <c r="UCK446" s="58"/>
      <c r="UCL446" s="59"/>
      <c r="UCM446" s="58"/>
      <c r="UCN446" s="59"/>
      <c r="UCO446" s="58"/>
      <c r="UCP446" s="59"/>
      <c r="UCQ446" s="58"/>
      <c r="UCR446" s="59"/>
      <c r="UCS446" s="58"/>
      <c r="UCT446" s="59"/>
      <c r="UCU446" s="58"/>
      <c r="UCV446" s="59"/>
      <c r="UCW446" s="58"/>
      <c r="UCX446" s="59"/>
      <c r="UCY446" s="58"/>
      <c r="UCZ446" s="59"/>
      <c r="UDA446" s="58"/>
      <c r="UDB446" s="59"/>
      <c r="UDC446" s="58"/>
      <c r="UDD446" s="59"/>
      <c r="UDE446" s="58"/>
      <c r="UDF446" s="59"/>
      <c r="UDG446" s="58"/>
      <c r="UDH446" s="59"/>
      <c r="UDI446" s="58"/>
      <c r="UDJ446" s="59"/>
      <c r="UDK446" s="58"/>
      <c r="UDL446" s="59"/>
      <c r="UDM446" s="58"/>
      <c r="UDN446" s="59"/>
      <c r="UDO446" s="58"/>
      <c r="UDP446" s="59"/>
      <c r="UDQ446" s="58"/>
      <c r="UDR446" s="59"/>
      <c r="UDS446" s="58"/>
      <c r="UDT446" s="59"/>
      <c r="UDU446" s="58"/>
      <c r="UDV446" s="59"/>
      <c r="UDW446" s="58"/>
      <c r="UDX446" s="59"/>
      <c r="UDY446" s="58"/>
      <c r="UDZ446" s="59"/>
      <c r="UEA446" s="58"/>
      <c r="UEB446" s="59"/>
      <c r="UEC446" s="58"/>
      <c r="UED446" s="59"/>
      <c r="UEE446" s="58"/>
      <c r="UEF446" s="59"/>
      <c r="UEG446" s="58"/>
      <c r="UEH446" s="59"/>
      <c r="UEI446" s="58"/>
      <c r="UEJ446" s="59"/>
      <c r="UEK446" s="58"/>
      <c r="UEL446" s="59"/>
      <c r="UEM446" s="58"/>
      <c r="UEN446" s="59"/>
      <c r="UEO446" s="58"/>
      <c r="UEP446" s="59"/>
      <c r="UEQ446" s="58"/>
      <c r="UER446" s="59"/>
      <c r="UES446" s="58"/>
      <c r="UET446" s="59"/>
      <c r="UEU446" s="58"/>
      <c r="UEV446" s="59"/>
      <c r="UEW446" s="58"/>
      <c r="UEX446" s="59"/>
      <c r="UEY446" s="58"/>
      <c r="UEZ446" s="59"/>
      <c r="UFA446" s="58"/>
      <c r="UFB446" s="59"/>
      <c r="UFC446" s="58"/>
      <c r="UFD446" s="59"/>
      <c r="UFE446" s="58"/>
      <c r="UFF446" s="59"/>
      <c r="UFG446" s="58"/>
      <c r="UFH446" s="59"/>
      <c r="UFI446" s="58"/>
      <c r="UFJ446" s="59"/>
      <c r="UFK446" s="58"/>
      <c r="UFL446" s="59"/>
      <c r="UFM446" s="58"/>
      <c r="UFN446" s="59"/>
      <c r="UFO446" s="58"/>
      <c r="UFP446" s="59"/>
      <c r="UFQ446" s="58"/>
      <c r="UFR446" s="59"/>
      <c r="UFS446" s="58"/>
      <c r="UFT446" s="59"/>
      <c r="UFU446" s="58"/>
      <c r="UFV446" s="59"/>
      <c r="UFW446" s="58"/>
      <c r="UFX446" s="59"/>
      <c r="UFY446" s="58"/>
      <c r="UFZ446" s="59"/>
      <c r="UGA446" s="58"/>
      <c r="UGB446" s="59"/>
      <c r="UGC446" s="58"/>
      <c r="UGD446" s="59"/>
      <c r="UGE446" s="58"/>
      <c r="UGF446" s="59"/>
      <c r="UGG446" s="58"/>
      <c r="UGH446" s="59"/>
      <c r="UGI446" s="58"/>
      <c r="UGJ446" s="59"/>
      <c r="UGK446" s="58"/>
      <c r="UGL446" s="59"/>
      <c r="UGM446" s="58"/>
      <c r="UGN446" s="59"/>
      <c r="UGO446" s="58"/>
      <c r="UGP446" s="59"/>
      <c r="UGQ446" s="58"/>
      <c r="UGR446" s="59"/>
      <c r="UGS446" s="58"/>
      <c r="UGT446" s="59"/>
      <c r="UGU446" s="58"/>
      <c r="UGV446" s="59"/>
      <c r="UGW446" s="58"/>
      <c r="UGX446" s="59"/>
      <c r="UGY446" s="58"/>
      <c r="UGZ446" s="59"/>
      <c r="UHA446" s="58"/>
      <c r="UHB446" s="59"/>
      <c r="UHC446" s="58"/>
      <c r="UHD446" s="59"/>
      <c r="UHE446" s="58"/>
      <c r="UHF446" s="59"/>
      <c r="UHG446" s="58"/>
      <c r="UHH446" s="59"/>
      <c r="UHI446" s="58"/>
      <c r="UHJ446" s="59"/>
      <c r="UHK446" s="58"/>
      <c r="UHL446" s="59"/>
      <c r="UHM446" s="58"/>
      <c r="UHN446" s="59"/>
      <c r="UHO446" s="58"/>
      <c r="UHP446" s="59"/>
      <c r="UHQ446" s="58"/>
      <c r="UHR446" s="59"/>
      <c r="UHS446" s="58"/>
      <c r="UHT446" s="59"/>
      <c r="UHU446" s="58"/>
      <c r="UHV446" s="59"/>
      <c r="UHW446" s="58"/>
      <c r="UHX446" s="59"/>
      <c r="UHY446" s="58"/>
      <c r="UHZ446" s="59"/>
      <c r="UIA446" s="58"/>
      <c r="UIB446" s="59"/>
      <c r="UIC446" s="58"/>
      <c r="UID446" s="59"/>
      <c r="UIE446" s="58"/>
      <c r="UIF446" s="59"/>
      <c r="UIG446" s="58"/>
      <c r="UIH446" s="59"/>
      <c r="UII446" s="58"/>
      <c r="UIJ446" s="59"/>
      <c r="UIK446" s="58"/>
      <c r="UIL446" s="59"/>
      <c r="UIM446" s="58"/>
      <c r="UIN446" s="59"/>
      <c r="UIO446" s="58"/>
      <c r="UIP446" s="59"/>
      <c r="UIQ446" s="58"/>
      <c r="UIR446" s="59"/>
      <c r="UIS446" s="58"/>
      <c r="UIT446" s="59"/>
      <c r="UIU446" s="58"/>
      <c r="UIV446" s="59"/>
      <c r="UIW446" s="58"/>
      <c r="UIX446" s="59"/>
      <c r="UIY446" s="58"/>
      <c r="UIZ446" s="59"/>
      <c r="UJA446" s="58"/>
      <c r="UJB446" s="59"/>
      <c r="UJC446" s="58"/>
      <c r="UJD446" s="59"/>
      <c r="UJE446" s="58"/>
      <c r="UJF446" s="59"/>
      <c r="UJG446" s="58"/>
      <c r="UJH446" s="59"/>
      <c r="UJI446" s="58"/>
      <c r="UJJ446" s="59"/>
      <c r="UJK446" s="58"/>
      <c r="UJL446" s="59"/>
      <c r="UJM446" s="58"/>
      <c r="UJN446" s="59"/>
      <c r="UJO446" s="58"/>
      <c r="UJP446" s="59"/>
      <c r="UJQ446" s="58"/>
      <c r="UJR446" s="59"/>
      <c r="UJS446" s="58"/>
      <c r="UJT446" s="59"/>
      <c r="UJU446" s="58"/>
      <c r="UJV446" s="59"/>
      <c r="UJW446" s="58"/>
      <c r="UJX446" s="59"/>
      <c r="UJY446" s="58"/>
      <c r="UJZ446" s="59"/>
      <c r="UKA446" s="58"/>
      <c r="UKB446" s="59"/>
      <c r="UKC446" s="58"/>
      <c r="UKD446" s="59"/>
      <c r="UKE446" s="58"/>
      <c r="UKF446" s="59"/>
      <c r="UKG446" s="58"/>
      <c r="UKH446" s="59"/>
      <c r="UKI446" s="58"/>
      <c r="UKJ446" s="59"/>
      <c r="UKK446" s="58"/>
      <c r="UKL446" s="59"/>
      <c r="UKM446" s="58"/>
      <c r="UKN446" s="59"/>
      <c r="UKO446" s="58"/>
      <c r="UKP446" s="59"/>
      <c r="UKQ446" s="58"/>
      <c r="UKR446" s="59"/>
      <c r="UKS446" s="58"/>
      <c r="UKT446" s="59"/>
      <c r="UKU446" s="58"/>
      <c r="UKV446" s="59"/>
      <c r="UKW446" s="58"/>
      <c r="UKX446" s="59"/>
      <c r="UKY446" s="58"/>
      <c r="UKZ446" s="59"/>
      <c r="ULA446" s="58"/>
      <c r="ULB446" s="59"/>
      <c r="ULC446" s="58"/>
      <c r="ULD446" s="59"/>
      <c r="ULE446" s="58"/>
      <c r="ULF446" s="59"/>
      <c r="ULG446" s="58"/>
      <c r="ULH446" s="59"/>
      <c r="ULI446" s="58"/>
      <c r="ULJ446" s="59"/>
      <c r="ULK446" s="58"/>
      <c r="ULL446" s="59"/>
      <c r="ULM446" s="58"/>
      <c r="ULN446" s="59"/>
      <c r="ULO446" s="58"/>
      <c r="ULP446" s="59"/>
      <c r="ULQ446" s="58"/>
      <c r="ULR446" s="59"/>
      <c r="ULS446" s="58"/>
      <c r="ULT446" s="59"/>
      <c r="ULU446" s="58"/>
      <c r="ULV446" s="59"/>
      <c r="ULW446" s="58"/>
      <c r="ULX446" s="59"/>
      <c r="ULY446" s="58"/>
      <c r="ULZ446" s="59"/>
      <c r="UMA446" s="58"/>
      <c r="UMB446" s="59"/>
      <c r="UMC446" s="58"/>
      <c r="UMD446" s="59"/>
      <c r="UME446" s="58"/>
      <c r="UMF446" s="59"/>
      <c r="UMG446" s="58"/>
      <c r="UMH446" s="59"/>
      <c r="UMI446" s="58"/>
      <c r="UMJ446" s="59"/>
      <c r="UMK446" s="58"/>
      <c r="UML446" s="59"/>
      <c r="UMM446" s="58"/>
      <c r="UMN446" s="59"/>
      <c r="UMO446" s="58"/>
      <c r="UMP446" s="59"/>
      <c r="UMQ446" s="58"/>
      <c r="UMR446" s="59"/>
      <c r="UMS446" s="58"/>
      <c r="UMT446" s="59"/>
      <c r="UMU446" s="58"/>
      <c r="UMV446" s="59"/>
      <c r="UMW446" s="58"/>
      <c r="UMX446" s="59"/>
      <c r="UMY446" s="58"/>
      <c r="UMZ446" s="59"/>
      <c r="UNA446" s="58"/>
      <c r="UNB446" s="59"/>
      <c r="UNC446" s="58"/>
      <c r="UND446" s="59"/>
      <c r="UNE446" s="58"/>
      <c r="UNF446" s="59"/>
      <c r="UNG446" s="58"/>
      <c r="UNH446" s="59"/>
      <c r="UNI446" s="58"/>
      <c r="UNJ446" s="59"/>
      <c r="UNK446" s="58"/>
      <c r="UNL446" s="59"/>
      <c r="UNM446" s="58"/>
      <c r="UNN446" s="59"/>
      <c r="UNO446" s="58"/>
      <c r="UNP446" s="59"/>
      <c r="UNQ446" s="58"/>
      <c r="UNR446" s="59"/>
      <c r="UNS446" s="58"/>
      <c r="UNT446" s="59"/>
      <c r="UNU446" s="58"/>
      <c r="UNV446" s="59"/>
      <c r="UNW446" s="58"/>
      <c r="UNX446" s="59"/>
      <c r="UNY446" s="58"/>
      <c r="UNZ446" s="59"/>
      <c r="UOA446" s="58"/>
      <c r="UOB446" s="59"/>
      <c r="UOC446" s="58"/>
      <c r="UOD446" s="59"/>
      <c r="UOE446" s="58"/>
      <c r="UOF446" s="59"/>
      <c r="UOG446" s="58"/>
      <c r="UOH446" s="59"/>
      <c r="UOI446" s="58"/>
      <c r="UOJ446" s="59"/>
      <c r="UOK446" s="58"/>
      <c r="UOL446" s="59"/>
      <c r="UOM446" s="58"/>
      <c r="UON446" s="59"/>
      <c r="UOO446" s="58"/>
      <c r="UOP446" s="59"/>
      <c r="UOQ446" s="58"/>
      <c r="UOR446" s="59"/>
      <c r="UOS446" s="58"/>
      <c r="UOT446" s="59"/>
      <c r="UOU446" s="58"/>
      <c r="UOV446" s="59"/>
      <c r="UOW446" s="58"/>
      <c r="UOX446" s="59"/>
      <c r="UOY446" s="58"/>
      <c r="UOZ446" s="59"/>
      <c r="UPA446" s="58"/>
      <c r="UPB446" s="59"/>
      <c r="UPC446" s="58"/>
      <c r="UPD446" s="59"/>
      <c r="UPE446" s="58"/>
      <c r="UPF446" s="59"/>
      <c r="UPG446" s="58"/>
      <c r="UPH446" s="59"/>
      <c r="UPI446" s="58"/>
      <c r="UPJ446" s="59"/>
      <c r="UPK446" s="58"/>
      <c r="UPL446" s="59"/>
      <c r="UPM446" s="58"/>
      <c r="UPN446" s="59"/>
      <c r="UPO446" s="58"/>
      <c r="UPP446" s="59"/>
      <c r="UPQ446" s="58"/>
      <c r="UPR446" s="59"/>
      <c r="UPS446" s="58"/>
      <c r="UPT446" s="59"/>
      <c r="UPU446" s="58"/>
      <c r="UPV446" s="59"/>
      <c r="UPW446" s="58"/>
      <c r="UPX446" s="59"/>
      <c r="UPY446" s="58"/>
      <c r="UPZ446" s="59"/>
      <c r="UQA446" s="58"/>
      <c r="UQB446" s="59"/>
      <c r="UQC446" s="58"/>
      <c r="UQD446" s="59"/>
      <c r="UQE446" s="58"/>
      <c r="UQF446" s="59"/>
      <c r="UQG446" s="58"/>
      <c r="UQH446" s="59"/>
      <c r="UQI446" s="58"/>
      <c r="UQJ446" s="59"/>
      <c r="UQK446" s="58"/>
      <c r="UQL446" s="59"/>
      <c r="UQM446" s="58"/>
      <c r="UQN446" s="59"/>
      <c r="UQO446" s="58"/>
      <c r="UQP446" s="59"/>
      <c r="UQQ446" s="58"/>
      <c r="UQR446" s="59"/>
      <c r="UQS446" s="58"/>
      <c r="UQT446" s="59"/>
      <c r="UQU446" s="58"/>
      <c r="UQV446" s="59"/>
      <c r="UQW446" s="58"/>
      <c r="UQX446" s="59"/>
      <c r="UQY446" s="58"/>
      <c r="UQZ446" s="59"/>
      <c r="URA446" s="58"/>
      <c r="URB446" s="59"/>
      <c r="URC446" s="58"/>
      <c r="URD446" s="59"/>
      <c r="URE446" s="58"/>
      <c r="URF446" s="59"/>
      <c r="URG446" s="58"/>
      <c r="URH446" s="59"/>
      <c r="URI446" s="58"/>
      <c r="URJ446" s="59"/>
      <c r="URK446" s="58"/>
      <c r="URL446" s="59"/>
      <c r="URM446" s="58"/>
      <c r="URN446" s="59"/>
      <c r="URO446" s="58"/>
      <c r="URP446" s="59"/>
      <c r="URQ446" s="58"/>
      <c r="URR446" s="59"/>
      <c r="URS446" s="58"/>
      <c r="URT446" s="59"/>
      <c r="URU446" s="58"/>
      <c r="URV446" s="59"/>
      <c r="URW446" s="58"/>
      <c r="URX446" s="59"/>
      <c r="URY446" s="58"/>
      <c r="URZ446" s="59"/>
      <c r="USA446" s="58"/>
      <c r="USB446" s="59"/>
      <c r="USC446" s="58"/>
      <c r="USD446" s="59"/>
      <c r="USE446" s="58"/>
      <c r="USF446" s="59"/>
      <c r="USG446" s="58"/>
      <c r="USH446" s="59"/>
      <c r="USI446" s="58"/>
      <c r="USJ446" s="59"/>
      <c r="USK446" s="58"/>
      <c r="USL446" s="59"/>
      <c r="USM446" s="58"/>
      <c r="USN446" s="59"/>
      <c r="USO446" s="58"/>
      <c r="USP446" s="59"/>
      <c r="USQ446" s="58"/>
      <c r="USR446" s="59"/>
      <c r="USS446" s="58"/>
      <c r="UST446" s="59"/>
      <c r="USU446" s="58"/>
      <c r="USV446" s="59"/>
      <c r="USW446" s="58"/>
      <c r="USX446" s="59"/>
      <c r="USY446" s="58"/>
      <c r="USZ446" s="59"/>
      <c r="UTA446" s="58"/>
      <c r="UTB446" s="59"/>
      <c r="UTC446" s="58"/>
      <c r="UTD446" s="59"/>
      <c r="UTE446" s="58"/>
      <c r="UTF446" s="59"/>
      <c r="UTG446" s="58"/>
      <c r="UTH446" s="59"/>
      <c r="UTI446" s="58"/>
      <c r="UTJ446" s="59"/>
      <c r="UTK446" s="58"/>
      <c r="UTL446" s="59"/>
      <c r="UTM446" s="58"/>
      <c r="UTN446" s="59"/>
      <c r="UTO446" s="58"/>
      <c r="UTP446" s="59"/>
      <c r="UTQ446" s="58"/>
      <c r="UTR446" s="59"/>
      <c r="UTS446" s="58"/>
      <c r="UTT446" s="59"/>
      <c r="UTU446" s="58"/>
      <c r="UTV446" s="59"/>
      <c r="UTW446" s="58"/>
      <c r="UTX446" s="59"/>
      <c r="UTY446" s="58"/>
      <c r="UTZ446" s="59"/>
      <c r="UUA446" s="58"/>
      <c r="UUB446" s="59"/>
      <c r="UUC446" s="58"/>
      <c r="UUD446" s="59"/>
      <c r="UUE446" s="58"/>
      <c r="UUF446" s="59"/>
      <c r="UUG446" s="58"/>
      <c r="UUH446" s="59"/>
      <c r="UUI446" s="58"/>
      <c r="UUJ446" s="59"/>
      <c r="UUK446" s="58"/>
      <c r="UUL446" s="59"/>
      <c r="UUM446" s="58"/>
      <c r="UUN446" s="59"/>
      <c r="UUO446" s="58"/>
      <c r="UUP446" s="59"/>
      <c r="UUQ446" s="58"/>
      <c r="UUR446" s="59"/>
      <c r="UUS446" s="58"/>
      <c r="UUT446" s="59"/>
      <c r="UUU446" s="58"/>
      <c r="UUV446" s="59"/>
      <c r="UUW446" s="58"/>
      <c r="UUX446" s="59"/>
      <c r="UUY446" s="58"/>
      <c r="UUZ446" s="59"/>
      <c r="UVA446" s="58"/>
      <c r="UVB446" s="59"/>
      <c r="UVC446" s="58"/>
      <c r="UVD446" s="59"/>
      <c r="UVE446" s="58"/>
      <c r="UVF446" s="59"/>
      <c r="UVG446" s="58"/>
      <c r="UVH446" s="59"/>
      <c r="UVI446" s="58"/>
      <c r="UVJ446" s="59"/>
      <c r="UVK446" s="58"/>
      <c r="UVL446" s="59"/>
      <c r="UVM446" s="58"/>
      <c r="UVN446" s="59"/>
      <c r="UVO446" s="58"/>
      <c r="UVP446" s="59"/>
      <c r="UVQ446" s="58"/>
      <c r="UVR446" s="59"/>
      <c r="UVS446" s="58"/>
      <c r="UVT446" s="59"/>
      <c r="UVU446" s="58"/>
      <c r="UVV446" s="59"/>
      <c r="UVW446" s="58"/>
      <c r="UVX446" s="59"/>
      <c r="UVY446" s="58"/>
      <c r="UVZ446" s="59"/>
      <c r="UWA446" s="58"/>
      <c r="UWB446" s="59"/>
      <c r="UWC446" s="58"/>
      <c r="UWD446" s="59"/>
      <c r="UWE446" s="58"/>
      <c r="UWF446" s="59"/>
      <c r="UWG446" s="58"/>
      <c r="UWH446" s="59"/>
      <c r="UWI446" s="58"/>
      <c r="UWJ446" s="59"/>
      <c r="UWK446" s="58"/>
      <c r="UWL446" s="59"/>
      <c r="UWM446" s="58"/>
      <c r="UWN446" s="59"/>
      <c r="UWO446" s="58"/>
      <c r="UWP446" s="59"/>
      <c r="UWQ446" s="58"/>
      <c r="UWR446" s="59"/>
      <c r="UWS446" s="58"/>
      <c r="UWT446" s="59"/>
      <c r="UWU446" s="58"/>
      <c r="UWV446" s="59"/>
      <c r="UWW446" s="58"/>
      <c r="UWX446" s="59"/>
      <c r="UWY446" s="58"/>
      <c r="UWZ446" s="59"/>
      <c r="UXA446" s="58"/>
      <c r="UXB446" s="59"/>
      <c r="UXC446" s="58"/>
      <c r="UXD446" s="59"/>
      <c r="UXE446" s="58"/>
      <c r="UXF446" s="59"/>
      <c r="UXG446" s="58"/>
      <c r="UXH446" s="59"/>
      <c r="UXI446" s="58"/>
      <c r="UXJ446" s="59"/>
      <c r="UXK446" s="58"/>
      <c r="UXL446" s="59"/>
      <c r="UXM446" s="58"/>
      <c r="UXN446" s="59"/>
      <c r="UXO446" s="58"/>
      <c r="UXP446" s="59"/>
      <c r="UXQ446" s="58"/>
      <c r="UXR446" s="59"/>
      <c r="UXS446" s="58"/>
      <c r="UXT446" s="59"/>
      <c r="UXU446" s="58"/>
      <c r="UXV446" s="59"/>
      <c r="UXW446" s="58"/>
      <c r="UXX446" s="59"/>
      <c r="UXY446" s="58"/>
      <c r="UXZ446" s="59"/>
      <c r="UYA446" s="58"/>
      <c r="UYB446" s="59"/>
      <c r="UYC446" s="58"/>
      <c r="UYD446" s="59"/>
      <c r="UYE446" s="58"/>
      <c r="UYF446" s="59"/>
      <c r="UYG446" s="58"/>
      <c r="UYH446" s="59"/>
      <c r="UYI446" s="58"/>
      <c r="UYJ446" s="59"/>
      <c r="UYK446" s="58"/>
      <c r="UYL446" s="59"/>
      <c r="UYM446" s="58"/>
      <c r="UYN446" s="59"/>
      <c r="UYO446" s="58"/>
      <c r="UYP446" s="59"/>
      <c r="UYQ446" s="58"/>
      <c r="UYR446" s="59"/>
      <c r="UYS446" s="58"/>
      <c r="UYT446" s="59"/>
      <c r="UYU446" s="58"/>
      <c r="UYV446" s="59"/>
      <c r="UYW446" s="58"/>
      <c r="UYX446" s="59"/>
      <c r="UYY446" s="58"/>
      <c r="UYZ446" s="59"/>
      <c r="UZA446" s="58"/>
      <c r="UZB446" s="59"/>
      <c r="UZC446" s="58"/>
      <c r="UZD446" s="59"/>
      <c r="UZE446" s="58"/>
      <c r="UZF446" s="59"/>
      <c r="UZG446" s="58"/>
      <c r="UZH446" s="59"/>
      <c r="UZI446" s="58"/>
      <c r="UZJ446" s="59"/>
      <c r="UZK446" s="58"/>
      <c r="UZL446" s="59"/>
      <c r="UZM446" s="58"/>
      <c r="UZN446" s="59"/>
      <c r="UZO446" s="58"/>
      <c r="UZP446" s="59"/>
      <c r="UZQ446" s="58"/>
      <c r="UZR446" s="59"/>
      <c r="UZS446" s="58"/>
      <c r="UZT446" s="59"/>
      <c r="UZU446" s="58"/>
      <c r="UZV446" s="59"/>
      <c r="UZW446" s="58"/>
      <c r="UZX446" s="59"/>
      <c r="UZY446" s="58"/>
      <c r="UZZ446" s="59"/>
      <c r="VAA446" s="58"/>
      <c r="VAB446" s="59"/>
      <c r="VAC446" s="58"/>
      <c r="VAD446" s="59"/>
      <c r="VAE446" s="58"/>
      <c r="VAF446" s="59"/>
      <c r="VAG446" s="58"/>
      <c r="VAH446" s="59"/>
      <c r="VAI446" s="58"/>
      <c r="VAJ446" s="59"/>
      <c r="VAK446" s="58"/>
      <c r="VAL446" s="59"/>
      <c r="VAM446" s="58"/>
      <c r="VAN446" s="59"/>
      <c r="VAO446" s="58"/>
      <c r="VAP446" s="59"/>
      <c r="VAQ446" s="58"/>
      <c r="VAR446" s="59"/>
      <c r="VAS446" s="58"/>
      <c r="VAT446" s="59"/>
      <c r="VAU446" s="58"/>
      <c r="VAV446" s="59"/>
      <c r="VAW446" s="58"/>
      <c r="VAX446" s="59"/>
      <c r="VAY446" s="58"/>
      <c r="VAZ446" s="59"/>
      <c r="VBA446" s="58"/>
      <c r="VBB446" s="59"/>
      <c r="VBC446" s="58"/>
      <c r="VBD446" s="59"/>
      <c r="VBE446" s="58"/>
      <c r="VBF446" s="59"/>
      <c r="VBG446" s="58"/>
      <c r="VBH446" s="59"/>
      <c r="VBI446" s="58"/>
      <c r="VBJ446" s="59"/>
      <c r="VBK446" s="58"/>
      <c r="VBL446" s="59"/>
      <c r="VBM446" s="58"/>
      <c r="VBN446" s="59"/>
      <c r="VBO446" s="58"/>
      <c r="VBP446" s="59"/>
      <c r="VBQ446" s="58"/>
      <c r="VBR446" s="59"/>
      <c r="VBS446" s="58"/>
      <c r="VBT446" s="59"/>
      <c r="VBU446" s="58"/>
      <c r="VBV446" s="59"/>
      <c r="VBW446" s="58"/>
      <c r="VBX446" s="59"/>
      <c r="VBY446" s="58"/>
      <c r="VBZ446" s="59"/>
      <c r="VCA446" s="58"/>
      <c r="VCB446" s="59"/>
      <c r="VCC446" s="58"/>
      <c r="VCD446" s="59"/>
      <c r="VCE446" s="58"/>
      <c r="VCF446" s="59"/>
      <c r="VCG446" s="58"/>
      <c r="VCH446" s="59"/>
      <c r="VCI446" s="58"/>
      <c r="VCJ446" s="59"/>
      <c r="VCK446" s="58"/>
      <c r="VCL446" s="59"/>
      <c r="VCM446" s="58"/>
      <c r="VCN446" s="59"/>
      <c r="VCO446" s="58"/>
      <c r="VCP446" s="59"/>
      <c r="VCQ446" s="58"/>
      <c r="VCR446" s="59"/>
      <c r="VCS446" s="58"/>
      <c r="VCT446" s="59"/>
      <c r="VCU446" s="58"/>
      <c r="VCV446" s="59"/>
      <c r="VCW446" s="58"/>
      <c r="VCX446" s="59"/>
      <c r="VCY446" s="58"/>
      <c r="VCZ446" s="59"/>
      <c r="VDA446" s="58"/>
      <c r="VDB446" s="59"/>
      <c r="VDC446" s="58"/>
      <c r="VDD446" s="59"/>
      <c r="VDE446" s="58"/>
      <c r="VDF446" s="59"/>
      <c r="VDG446" s="58"/>
      <c r="VDH446" s="59"/>
      <c r="VDI446" s="58"/>
      <c r="VDJ446" s="59"/>
      <c r="VDK446" s="58"/>
      <c r="VDL446" s="59"/>
      <c r="VDM446" s="58"/>
      <c r="VDN446" s="59"/>
      <c r="VDO446" s="58"/>
      <c r="VDP446" s="59"/>
      <c r="VDQ446" s="58"/>
      <c r="VDR446" s="59"/>
      <c r="VDS446" s="58"/>
      <c r="VDT446" s="59"/>
      <c r="VDU446" s="58"/>
      <c r="VDV446" s="59"/>
      <c r="VDW446" s="58"/>
      <c r="VDX446" s="59"/>
      <c r="VDY446" s="58"/>
      <c r="VDZ446" s="59"/>
      <c r="VEA446" s="58"/>
      <c r="VEB446" s="59"/>
      <c r="VEC446" s="58"/>
      <c r="VED446" s="59"/>
      <c r="VEE446" s="58"/>
      <c r="VEF446" s="59"/>
      <c r="VEG446" s="58"/>
      <c r="VEH446" s="59"/>
      <c r="VEI446" s="58"/>
      <c r="VEJ446" s="59"/>
      <c r="VEK446" s="58"/>
      <c r="VEL446" s="59"/>
      <c r="VEM446" s="58"/>
      <c r="VEN446" s="59"/>
      <c r="VEO446" s="58"/>
      <c r="VEP446" s="59"/>
      <c r="VEQ446" s="58"/>
      <c r="VER446" s="59"/>
      <c r="VES446" s="58"/>
      <c r="VET446" s="59"/>
      <c r="VEU446" s="58"/>
      <c r="VEV446" s="59"/>
      <c r="VEW446" s="58"/>
      <c r="VEX446" s="59"/>
      <c r="VEY446" s="58"/>
      <c r="VEZ446" s="59"/>
      <c r="VFA446" s="58"/>
      <c r="VFB446" s="59"/>
      <c r="VFC446" s="58"/>
      <c r="VFD446" s="59"/>
      <c r="VFE446" s="58"/>
      <c r="VFF446" s="59"/>
      <c r="VFG446" s="58"/>
      <c r="VFH446" s="59"/>
      <c r="VFI446" s="58"/>
      <c r="VFJ446" s="59"/>
      <c r="VFK446" s="58"/>
      <c r="VFL446" s="59"/>
      <c r="VFM446" s="58"/>
      <c r="VFN446" s="59"/>
      <c r="VFO446" s="58"/>
      <c r="VFP446" s="59"/>
      <c r="VFQ446" s="58"/>
      <c r="VFR446" s="59"/>
      <c r="VFS446" s="58"/>
      <c r="VFT446" s="59"/>
      <c r="VFU446" s="58"/>
      <c r="VFV446" s="59"/>
      <c r="VFW446" s="58"/>
      <c r="VFX446" s="59"/>
      <c r="VFY446" s="58"/>
      <c r="VFZ446" s="59"/>
      <c r="VGA446" s="58"/>
      <c r="VGB446" s="59"/>
      <c r="VGC446" s="58"/>
      <c r="VGD446" s="59"/>
      <c r="VGE446" s="58"/>
      <c r="VGF446" s="59"/>
      <c r="VGG446" s="58"/>
      <c r="VGH446" s="59"/>
      <c r="VGI446" s="58"/>
      <c r="VGJ446" s="59"/>
      <c r="VGK446" s="58"/>
      <c r="VGL446" s="59"/>
      <c r="VGM446" s="58"/>
      <c r="VGN446" s="59"/>
      <c r="VGO446" s="58"/>
      <c r="VGP446" s="59"/>
      <c r="VGQ446" s="58"/>
      <c r="VGR446" s="59"/>
      <c r="VGS446" s="58"/>
      <c r="VGT446" s="59"/>
      <c r="VGU446" s="58"/>
      <c r="VGV446" s="59"/>
      <c r="VGW446" s="58"/>
      <c r="VGX446" s="59"/>
      <c r="VGY446" s="58"/>
      <c r="VGZ446" s="59"/>
      <c r="VHA446" s="58"/>
      <c r="VHB446" s="59"/>
      <c r="VHC446" s="58"/>
      <c r="VHD446" s="59"/>
      <c r="VHE446" s="58"/>
      <c r="VHF446" s="59"/>
      <c r="VHG446" s="58"/>
      <c r="VHH446" s="59"/>
      <c r="VHI446" s="58"/>
      <c r="VHJ446" s="59"/>
      <c r="VHK446" s="58"/>
      <c r="VHL446" s="59"/>
      <c r="VHM446" s="58"/>
      <c r="VHN446" s="59"/>
      <c r="VHO446" s="58"/>
      <c r="VHP446" s="59"/>
      <c r="VHQ446" s="58"/>
      <c r="VHR446" s="59"/>
      <c r="VHS446" s="58"/>
      <c r="VHT446" s="59"/>
      <c r="VHU446" s="58"/>
      <c r="VHV446" s="59"/>
      <c r="VHW446" s="58"/>
      <c r="VHX446" s="59"/>
      <c r="VHY446" s="58"/>
      <c r="VHZ446" s="59"/>
      <c r="VIA446" s="58"/>
      <c r="VIB446" s="59"/>
      <c r="VIC446" s="58"/>
      <c r="VID446" s="59"/>
      <c r="VIE446" s="58"/>
      <c r="VIF446" s="59"/>
      <c r="VIG446" s="58"/>
      <c r="VIH446" s="59"/>
      <c r="VII446" s="58"/>
      <c r="VIJ446" s="59"/>
      <c r="VIK446" s="58"/>
      <c r="VIL446" s="59"/>
      <c r="VIM446" s="58"/>
      <c r="VIN446" s="59"/>
      <c r="VIO446" s="58"/>
      <c r="VIP446" s="59"/>
      <c r="VIQ446" s="58"/>
      <c r="VIR446" s="59"/>
      <c r="VIS446" s="58"/>
      <c r="VIT446" s="59"/>
      <c r="VIU446" s="58"/>
      <c r="VIV446" s="59"/>
      <c r="VIW446" s="58"/>
      <c r="VIX446" s="59"/>
      <c r="VIY446" s="58"/>
      <c r="VIZ446" s="59"/>
      <c r="VJA446" s="58"/>
      <c r="VJB446" s="59"/>
      <c r="VJC446" s="58"/>
      <c r="VJD446" s="59"/>
      <c r="VJE446" s="58"/>
      <c r="VJF446" s="59"/>
      <c r="VJG446" s="58"/>
      <c r="VJH446" s="59"/>
      <c r="VJI446" s="58"/>
      <c r="VJJ446" s="59"/>
      <c r="VJK446" s="58"/>
      <c r="VJL446" s="59"/>
      <c r="VJM446" s="58"/>
      <c r="VJN446" s="59"/>
      <c r="VJO446" s="58"/>
      <c r="VJP446" s="59"/>
      <c r="VJQ446" s="58"/>
      <c r="VJR446" s="59"/>
      <c r="VJS446" s="58"/>
      <c r="VJT446" s="59"/>
      <c r="VJU446" s="58"/>
      <c r="VJV446" s="59"/>
      <c r="VJW446" s="58"/>
      <c r="VJX446" s="59"/>
      <c r="VJY446" s="58"/>
      <c r="VJZ446" s="59"/>
      <c r="VKA446" s="58"/>
      <c r="VKB446" s="59"/>
      <c r="VKC446" s="58"/>
      <c r="VKD446" s="59"/>
      <c r="VKE446" s="58"/>
      <c r="VKF446" s="59"/>
      <c r="VKG446" s="58"/>
      <c r="VKH446" s="59"/>
      <c r="VKI446" s="58"/>
      <c r="VKJ446" s="59"/>
      <c r="VKK446" s="58"/>
      <c r="VKL446" s="59"/>
      <c r="VKM446" s="58"/>
      <c r="VKN446" s="59"/>
      <c r="VKO446" s="58"/>
      <c r="VKP446" s="59"/>
      <c r="VKQ446" s="58"/>
      <c r="VKR446" s="59"/>
      <c r="VKS446" s="58"/>
      <c r="VKT446" s="59"/>
      <c r="VKU446" s="58"/>
      <c r="VKV446" s="59"/>
      <c r="VKW446" s="58"/>
      <c r="VKX446" s="59"/>
      <c r="VKY446" s="58"/>
      <c r="VKZ446" s="59"/>
      <c r="VLA446" s="58"/>
      <c r="VLB446" s="59"/>
      <c r="VLC446" s="58"/>
      <c r="VLD446" s="59"/>
      <c r="VLE446" s="58"/>
      <c r="VLF446" s="59"/>
      <c r="VLG446" s="58"/>
      <c r="VLH446" s="59"/>
      <c r="VLI446" s="58"/>
      <c r="VLJ446" s="59"/>
      <c r="VLK446" s="58"/>
      <c r="VLL446" s="59"/>
      <c r="VLM446" s="58"/>
      <c r="VLN446" s="59"/>
      <c r="VLO446" s="58"/>
      <c r="VLP446" s="59"/>
      <c r="VLQ446" s="58"/>
      <c r="VLR446" s="59"/>
      <c r="VLS446" s="58"/>
      <c r="VLT446" s="59"/>
      <c r="VLU446" s="58"/>
      <c r="VLV446" s="59"/>
      <c r="VLW446" s="58"/>
      <c r="VLX446" s="59"/>
      <c r="VLY446" s="58"/>
      <c r="VLZ446" s="59"/>
      <c r="VMA446" s="58"/>
      <c r="VMB446" s="59"/>
      <c r="VMC446" s="58"/>
      <c r="VMD446" s="59"/>
      <c r="VME446" s="58"/>
      <c r="VMF446" s="59"/>
      <c r="VMG446" s="58"/>
      <c r="VMH446" s="59"/>
      <c r="VMI446" s="58"/>
      <c r="VMJ446" s="59"/>
      <c r="VMK446" s="58"/>
      <c r="VML446" s="59"/>
      <c r="VMM446" s="58"/>
      <c r="VMN446" s="59"/>
      <c r="VMO446" s="58"/>
      <c r="VMP446" s="59"/>
      <c r="VMQ446" s="58"/>
      <c r="VMR446" s="59"/>
      <c r="VMS446" s="58"/>
      <c r="VMT446" s="59"/>
      <c r="VMU446" s="58"/>
      <c r="VMV446" s="59"/>
      <c r="VMW446" s="58"/>
      <c r="VMX446" s="59"/>
      <c r="VMY446" s="58"/>
      <c r="VMZ446" s="59"/>
      <c r="VNA446" s="58"/>
      <c r="VNB446" s="59"/>
      <c r="VNC446" s="58"/>
      <c r="VND446" s="59"/>
      <c r="VNE446" s="58"/>
      <c r="VNF446" s="59"/>
      <c r="VNG446" s="58"/>
      <c r="VNH446" s="59"/>
      <c r="VNI446" s="58"/>
      <c r="VNJ446" s="59"/>
      <c r="VNK446" s="58"/>
      <c r="VNL446" s="59"/>
      <c r="VNM446" s="58"/>
      <c r="VNN446" s="59"/>
      <c r="VNO446" s="58"/>
      <c r="VNP446" s="59"/>
      <c r="VNQ446" s="58"/>
      <c r="VNR446" s="59"/>
      <c r="VNS446" s="58"/>
      <c r="VNT446" s="59"/>
      <c r="VNU446" s="58"/>
      <c r="VNV446" s="59"/>
      <c r="VNW446" s="58"/>
      <c r="VNX446" s="59"/>
      <c r="VNY446" s="58"/>
      <c r="VNZ446" s="59"/>
      <c r="VOA446" s="58"/>
      <c r="VOB446" s="59"/>
      <c r="VOC446" s="58"/>
      <c r="VOD446" s="59"/>
      <c r="VOE446" s="58"/>
      <c r="VOF446" s="59"/>
      <c r="VOG446" s="58"/>
      <c r="VOH446" s="59"/>
      <c r="VOI446" s="58"/>
      <c r="VOJ446" s="59"/>
      <c r="VOK446" s="58"/>
      <c r="VOL446" s="59"/>
      <c r="VOM446" s="58"/>
      <c r="VON446" s="59"/>
      <c r="VOO446" s="58"/>
      <c r="VOP446" s="59"/>
      <c r="VOQ446" s="58"/>
      <c r="VOR446" s="59"/>
      <c r="VOS446" s="58"/>
      <c r="VOT446" s="59"/>
      <c r="VOU446" s="58"/>
      <c r="VOV446" s="59"/>
      <c r="VOW446" s="58"/>
      <c r="VOX446" s="59"/>
      <c r="VOY446" s="58"/>
      <c r="VOZ446" s="59"/>
      <c r="VPA446" s="58"/>
      <c r="VPB446" s="59"/>
      <c r="VPC446" s="58"/>
      <c r="VPD446" s="59"/>
      <c r="VPE446" s="58"/>
      <c r="VPF446" s="59"/>
      <c r="VPG446" s="58"/>
      <c r="VPH446" s="59"/>
      <c r="VPI446" s="58"/>
      <c r="VPJ446" s="59"/>
      <c r="VPK446" s="58"/>
      <c r="VPL446" s="59"/>
      <c r="VPM446" s="58"/>
      <c r="VPN446" s="59"/>
      <c r="VPO446" s="58"/>
      <c r="VPP446" s="59"/>
      <c r="VPQ446" s="58"/>
      <c r="VPR446" s="59"/>
      <c r="VPS446" s="58"/>
      <c r="VPT446" s="59"/>
      <c r="VPU446" s="58"/>
      <c r="VPV446" s="59"/>
      <c r="VPW446" s="58"/>
      <c r="VPX446" s="59"/>
      <c r="VPY446" s="58"/>
      <c r="VPZ446" s="59"/>
      <c r="VQA446" s="58"/>
      <c r="VQB446" s="59"/>
      <c r="VQC446" s="58"/>
      <c r="VQD446" s="59"/>
      <c r="VQE446" s="58"/>
      <c r="VQF446" s="59"/>
      <c r="VQG446" s="58"/>
      <c r="VQH446" s="59"/>
      <c r="VQI446" s="58"/>
      <c r="VQJ446" s="59"/>
      <c r="VQK446" s="58"/>
      <c r="VQL446" s="59"/>
      <c r="VQM446" s="58"/>
      <c r="VQN446" s="59"/>
      <c r="VQO446" s="58"/>
      <c r="VQP446" s="59"/>
      <c r="VQQ446" s="58"/>
      <c r="VQR446" s="59"/>
      <c r="VQS446" s="58"/>
      <c r="VQT446" s="59"/>
      <c r="VQU446" s="58"/>
      <c r="VQV446" s="59"/>
      <c r="VQW446" s="58"/>
      <c r="VQX446" s="59"/>
      <c r="VQY446" s="58"/>
      <c r="VQZ446" s="59"/>
      <c r="VRA446" s="58"/>
      <c r="VRB446" s="59"/>
      <c r="VRC446" s="58"/>
      <c r="VRD446" s="59"/>
      <c r="VRE446" s="58"/>
      <c r="VRF446" s="59"/>
      <c r="VRG446" s="58"/>
      <c r="VRH446" s="59"/>
      <c r="VRI446" s="58"/>
      <c r="VRJ446" s="59"/>
      <c r="VRK446" s="58"/>
      <c r="VRL446" s="59"/>
      <c r="VRM446" s="58"/>
      <c r="VRN446" s="59"/>
      <c r="VRO446" s="58"/>
      <c r="VRP446" s="59"/>
      <c r="VRQ446" s="58"/>
      <c r="VRR446" s="59"/>
      <c r="VRS446" s="58"/>
      <c r="VRT446" s="59"/>
      <c r="VRU446" s="58"/>
      <c r="VRV446" s="59"/>
      <c r="VRW446" s="58"/>
      <c r="VRX446" s="59"/>
      <c r="VRY446" s="58"/>
      <c r="VRZ446" s="59"/>
      <c r="VSA446" s="58"/>
      <c r="VSB446" s="59"/>
      <c r="VSC446" s="58"/>
      <c r="VSD446" s="59"/>
      <c r="VSE446" s="58"/>
      <c r="VSF446" s="59"/>
      <c r="VSG446" s="58"/>
      <c r="VSH446" s="59"/>
      <c r="VSI446" s="58"/>
      <c r="VSJ446" s="59"/>
      <c r="VSK446" s="58"/>
      <c r="VSL446" s="59"/>
      <c r="VSM446" s="58"/>
      <c r="VSN446" s="59"/>
      <c r="VSO446" s="58"/>
      <c r="VSP446" s="59"/>
      <c r="VSQ446" s="58"/>
      <c r="VSR446" s="59"/>
      <c r="VSS446" s="58"/>
      <c r="VST446" s="59"/>
      <c r="VSU446" s="58"/>
      <c r="VSV446" s="59"/>
      <c r="VSW446" s="58"/>
      <c r="VSX446" s="59"/>
      <c r="VSY446" s="58"/>
      <c r="VSZ446" s="59"/>
      <c r="VTA446" s="58"/>
      <c r="VTB446" s="59"/>
      <c r="VTC446" s="58"/>
      <c r="VTD446" s="59"/>
      <c r="VTE446" s="58"/>
      <c r="VTF446" s="59"/>
      <c r="VTG446" s="58"/>
      <c r="VTH446" s="59"/>
      <c r="VTI446" s="58"/>
      <c r="VTJ446" s="59"/>
      <c r="VTK446" s="58"/>
      <c r="VTL446" s="59"/>
      <c r="VTM446" s="58"/>
      <c r="VTN446" s="59"/>
      <c r="VTO446" s="58"/>
      <c r="VTP446" s="59"/>
      <c r="VTQ446" s="58"/>
      <c r="VTR446" s="59"/>
      <c r="VTS446" s="58"/>
      <c r="VTT446" s="59"/>
      <c r="VTU446" s="58"/>
      <c r="VTV446" s="59"/>
      <c r="VTW446" s="58"/>
      <c r="VTX446" s="59"/>
      <c r="VTY446" s="58"/>
      <c r="VTZ446" s="59"/>
      <c r="VUA446" s="58"/>
      <c r="VUB446" s="59"/>
      <c r="VUC446" s="58"/>
      <c r="VUD446" s="59"/>
      <c r="VUE446" s="58"/>
      <c r="VUF446" s="59"/>
      <c r="VUG446" s="58"/>
      <c r="VUH446" s="59"/>
      <c r="VUI446" s="58"/>
      <c r="VUJ446" s="59"/>
      <c r="VUK446" s="58"/>
      <c r="VUL446" s="59"/>
      <c r="VUM446" s="58"/>
      <c r="VUN446" s="59"/>
      <c r="VUO446" s="58"/>
      <c r="VUP446" s="59"/>
      <c r="VUQ446" s="58"/>
      <c r="VUR446" s="59"/>
      <c r="VUS446" s="58"/>
      <c r="VUT446" s="59"/>
      <c r="VUU446" s="58"/>
      <c r="VUV446" s="59"/>
      <c r="VUW446" s="58"/>
      <c r="VUX446" s="59"/>
      <c r="VUY446" s="58"/>
      <c r="VUZ446" s="59"/>
      <c r="VVA446" s="58"/>
      <c r="VVB446" s="59"/>
      <c r="VVC446" s="58"/>
      <c r="VVD446" s="59"/>
      <c r="VVE446" s="58"/>
      <c r="VVF446" s="59"/>
      <c r="VVG446" s="58"/>
      <c r="VVH446" s="59"/>
      <c r="VVI446" s="58"/>
      <c r="VVJ446" s="59"/>
      <c r="VVK446" s="58"/>
      <c r="VVL446" s="59"/>
      <c r="VVM446" s="58"/>
      <c r="VVN446" s="59"/>
      <c r="VVO446" s="58"/>
      <c r="VVP446" s="59"/>
      <c r="VVQ446" s="58"/>
      <c r="VVR446" s="59"/>
      <c r="VVS446" s="58"/>
      <c r="VVT446" s="59"/>
      <c r="VVU446" s="58"/>
      <c r="VVV446" s="59"/>
      <c r="VVW446" s="58"/>
      <c r="VVX446" s="59"/>
      <c r="VVY446" s="58"/>
      <c r="VVZ446" s="59"/>
      <c r="VWA446" s="58"/>
      <c r="VWB446" s="59"/>
      <c r="VWC446" s="58"/>
      <c r="VWD446" s="59"/>
      <c r="VWE446" s="58"/>
      <c r="VWF446" s="59"/>
      <c r="VWG446" s="58"/>
      <c r="VWH446" s="59"/>
      <c r="VWI446" s="58"/>
      <c r="VWJ446" s="59"/>
      <c r="VWK446" s="58"/>
      <c r="VWL446" s="59"/>
      <c r="VWM446" s="58"/>
      <c r="VWN446" s="59"/>
      <c r="VWO446" s="58"/>
      <c r="VWP446" s="59"/>
      <c r="VWQ446" s="58"/>
      <c r="VWR446" s="59"/>
      <c r="VWS446" s="58"/>
      <c r="VWT446" s="59"/>
      <c r="VWU446" s="58"/>
      <c r="VWV446" s="59"/>
      <c r="VWW446" s="58"/>
      <c r="VWX446" s="59"/>
      <c r="VWY446" s="58"/>
      <c r="VWZ446" s="59"/>
      <c r="VXA446" s="58"/>
      <c r="VXB446" s="59"/>
      <c r="VXC446" s="58"/>
      <c r="VXD446" s="59"/>
      <c r="VXE446" s="58"/>
      <c r="VXF446" s="59"/>
      <c r="VXG446" s="58"/>
      <c r="VXH446" s="59"/>
      <c r="VXI446" s="58"/>
      <c r="VXJ446" s="59"/>
      <c r="VXK446" s="58"/>
      <c r="VXL446" s="59"/>
      <c r="VXM446" s="58"/>
      <c r="VXN446" s="59"/>
      <c r="VXO446" s="58"/>
      <c r="VXP446" s="59"/>
      <c r="VXQ446" s="58"/>
      <c r="VXR446" s="59"/>
      <c r="VXS446" s="58"/>
      <c r="VXT446" s="59"/>
      <c r="VXU446" s="58"/>
      <c r="VXV446" s="59"/>
      <c r="VXW446" s="58"/>
      <c r="VXX446" s="59"/>
      <c r="VXY446" s="58"/>
      <c r="VXZ446" s="59"/>
      <c r="VYA446" s="58"/>
      <c r="VYB446" s="59"/>
      <c r="VYC446" s="58"/>
      <c r="VYD446" s="59"/>
      <c r="VYE446" s="58"/>
      <c r="VYF446" s="59"/>
      <c r="VYG446" s="58"/>
      <c r="VYH446" s="59"/>
      <c r="VYI446" s="58"/>
      <c r="VYJ446" s="59"/>
      <c r="VYK446" s="58"/>
      <c r="VYL446" s="59"/>
      <c r="VYM446" s="58"/>
      <c r="VYN446" s="59"/>
      <c r="VYO446" s="58"/>
      <c r="VYP446" s="59"/>
      <c r="VYQ446" s="58"/>
      <c r="VYR446" s="59"/>
      <c r="VYS446" s="58"/>
      <c r="VYT446" s="59"/>
      <c r="VYU446" s="58"/>
      <c r="VYV446" s="59"/>
      <c r="VYW446" s="58"/>
      <c r="VYX446" s="59"/>
      <c r="VYY446" s="58"/>
      <c r="VYZ446" s="59"/>
      <c r="VZA446" s="58"/>
      <c r="VZB446" s="59"/>
      <c r="VZC446" s="58"/>
      <c r="VZD446" s="59"/>
      <c r="VZE446" s="58"/>
      <c r="VZF446" s="59"/>
      <c r="VZG446" s="58"/>
      <c r="VZH446" s="59"/>
      <c r="VZI446" s="58"/>
      <c r="VZJ446" s="59"/>
      <c r="VZK446" s="58"/>
      <c r="VZL446" s="59"/>
      <c r="VZM446" s="58"/>
      <c r="VZN446" s="59"/>
      <c r="VZO446" s="58"/>
      <c r="VZP446" s="59"/>
      <c r="VZQ446" s="58"/>
      <c r="VZR446" s="59"/>
      <c r="VZS446" s="58"/>
      <c r="VZT446" s="59"/>
      <c r="VZU446" s="58"/>
      <c r="VZV446" s="59"/>
      <c r="VZW446" s="58"/>
      <c r="VZX446" s="59"/>
      <c r="VZY446" s="58"/>
      <c r="VZZ446" s="59"/>
      <c r="WAA446" s="58"/>
      <c r="WAB446" s="59"/>
      <c r="WAC446" s="58"/>
      <c r="WAD446" s="59"/>
      <c r="WAE446" s="58"/>
      <c r="WAF446" s="59"/>
      <c r="WAG446" s="58"/>
      <c r="WAH446" s="59"/>
      <c r="WAI446" s="58"/>
      <c r="WAJ446" s="59"/>
      <c r="WAK446" s="58"/>
      <c r="WAL446" s="59"/>
      <c r="WAM446" s="58"/>
      <c r="WAN446" s="59"/>
      <c r="WAO446" s="58"/>
      <c r="WAP446" s="59"/>
      <c r="WAQ446" s="58"/>
      <c r="WAR446" s="59"/>
      <c r="WAS446" s="58"/>
      <c r="WAT446" s="59"/>
      <c r="WAU446" s="58"/>
      <c r="WAV446" s="59"/>
      <c r="WAW446" s="58"/>
      <c r="WAX446" s="59"/>
      <c r="WAY446" s="58"/>
      <c r="WAZ446" s="59"/>
      <c r="WBA446" s="58"/>
      <c r="WBB446" s="59"/>
      <c r="WBC446" s="58"/>
      <c r="WBD446" s="59"/>
      <c r="WBE446" s="58"/>
      <c r="WBF446" s="59"/>
      <c r="WBG446" s="58"/>
      <c r="WBH446" s="59"/>
      <c r="WBI446" s="58"/>
      <c r="WBJ446" s="59"/>
      <c r="WBK446" s="58"/>
      <c r="WBL446" s="59"/>
      <c r="WBM446" s="58"/>
      <c r="WBN446" s="59"/>
      <c r="WBO446" s="58"/>
      <c r="WBP446" s="59"/>
      <c r="WBQ446" s="58"/>
      <c r="WBR446" s="59"/>
      <c r="WBS446" s="58"/>
      <c r="WBT446" s="59"/>
      <c r="WBU446" s="58"/>
      <c r="WBV446" s="59"/>
      <c r="WBW446" s="58"/>
      <c r="WBX446" s="59"/>
      <c r="WBY446" s="58"/>
      <c r="WBZ446" s="59"/>
      <c r="WCA446" s="58"/>
      <c r="WCB446" s="59"/>
      <c r="WCC446" s="58"/>
      <c r="WCD446" s="59"/>
      <c r="WCE446" s="58"/>
      <c r="WCF446" s="59"/>
      <c r="WCG446" s="58"/>
      <c r="WCH446" s="59"/>
      <c r="WCI446" s="58"/>
      <c r="WCJ446" s="59"/>
      <c r="WCK446" s="58"/>
      <c r="WCL446" s="59"/>
      <c r="WCM446" s="58"/>
      <c r="WCN446" s="59"/>
      <c r="WCO446" s="58"/>
      <c r="WCP446" s="59"/>
      <c r="WCQ446" s="58"/>
      <c r="WCR446" s="59"/>
      <c r="WCS446" s="58"/>
      <c r="WCT446" s="59"/>
      <c r="WCU446" s="58"/>
      <c r="WCV446" s="59"/>
      <c r="WCW446" s="58"/>
      <c r="WCX446" s="59"/>
      <c r="WCY446" s="58"/>
      <c r="WCZ446" s="59"/>
      <c r="WDA446" s="58"/>
      <c r="WDB446" s="59"/>
      <c r="WDC446" s="58"/>
      <c r="WDD446" s="59"/>
      <c r="WDE446" s="58"/>
      <c r="WDF446" s="59"/>
      <c r="WDG446" s="58"/>
      <c r="WDH446" s="59"/>
      <c r="WDI446" s="58"/>
      <c r="WDJ446" s="59"/>
      <c r="WDK446" s="58"/>
      <c r="WDL446" s="59"/>
      <c r="WDM446" s="58"/>
      <c r="WDN446" s="59"/>
      <c r="WDO446" s="58"/>
      <c r="WDP446" s="59"/>
      <c r="WDQ446" s="58"/>
      <c r="WDR446" s="59"/>
      <c r="WDS446" s="58"/>
      <c r="WDT446" s="59"/>
      <c r="WDU446" s="58"/>
      <c r="WDV446" s="59"/>
      <c r="WDW446" s="58"/>
      <c r="WDX446" s="59"/>
      <c r="WDY446" s="58"/>
      <c r="WDZ446" s="59"/>
      <c r="WEA446" s="58"/>
      <c r="WEB446" s="59"/>
      <c r="WEC446" s="58"/>
      <c r="WED446" s="59"/>
      <c r="WEE446" s="58"/>
      <c r="WEF446" s="59"/>
      <c r="WEG446" s="58"/>
      <c r="WEH446" s="59"/>
      <c r="WEI446" s="58"/>
      <c r="WEJ446" s="59"/>
      <c r="WEK446" s="58"/>
      <c r="WEL446" s="59"/>
      <c r="WEM446" s="58"/>
      <c r="WEN446" s="59"/>
      <c r="WEO446" s="58"/>
      <c r="WEP446" s="59"/>
      <c r="WEQ446" s="58"/>
      <c r="WER446" s="59"/>
      <c r="WES446" s="58"/>
      <c r="WET446" s="59"/>
      <c r="WEU446" s="58"/>
      <c r="WEV446" s="59"/>
      <c r="WEW446" s="58"/>
      <c r="WEX446" s="59"/>
      <c r="WEY446" s="58"/>
      <c r="WEZ446" s="59"/>
      <c r="WFA446" s="58"/>
      <c r="WFB446" s="59"/>
      <c r="WFC446" s="58"/>
      <c r="WFD446" s="59"/>
      <c r="WFE446" s="58"/>
      <c r="WFF446" s="59"/>
      <c r="WFG446" s="58"/>
      <c r="WFH446" s="59"/>
      <c r="WFI446" s="58"/>
      <c r="WFJ446" s="59"/>
      <c r="WFK446" s="58"/>
      <c r="WFL446" s="59"/>
      <c r="WFM446" s="58"/>
      <c r="WFN446" s="59"/>
      <c r="WFO446" s="58"/>
      <c r="WFP446" s="59"/>
      <c r="WFQ446" s="58"/>
      <c r="WFR446" s="59"/>
      <c r="WFS446" s="58"/>
      <c r="WFT446" s="59"/>
      <c r="WFU446" s="58"/>
      <c r="WFV446" s="59"/>
      <c r="WFW446" s="58"/>
      <c r="WFX446" s="59"/>
      <c r="WFY446" s="58"/>
      <c r="WFZ446" s="59"/>
      <c r="WGA446" s="58"/>
      <c r="WGB446" s="59"/>
      <c r="WGC446" s="58"/>
      <c r="WGD446" s="59"/>
      <c r="WGE446" s="58"/>
      <c r="WGF446" s="59"/>
      <c r="WGG446" s="58"/>
      <c r="WGH446" s="59"/>
      <c r="WGI446" s="58"/>
      <c r="WGJ446" s="59"/>
      <c r="WGK446" s="58"/>
      <c r="WGL446" s="59"/>
      <c r="WGM446" s="58"/>
      <c r="WGN446" s="59"/>
      <c r="WGO446" s="58"/>
      <c r="WGP446" s="59"/>
      <c r="WGQ446" s="58"/>
      <c r="WGR446" s="59"/>
      <c r="WGS446" s="58"/>
      <c r="WGT446" s="59"/>
      <c r="WGU446" s="58"/>
      <c r="WGV446" s="59"/>
      <c r="WGW446" s="58"/>
      <c r="WGX446" s="59"/>
      <c r="WGY446" s="58"/>
      <c r="WGZ446" s="59"/>
      <c r="WHA446" s="58"/>
      <c r="WHB446" s="59"/>
      <c r="WHC446" s="58"/>
      <c r="WHD446" s="59"/>
      <c r="WHE446" s="58"/>
      <c r="WHF446" s="59"/>
      <c r="WHG446" s="58"/>
      <c r="WHH446" s="59"/>
      <c r="WHI446" s="58"/>
      <c r="WHJ446" s="59"/>
      <c r="WHK446" s="58"/>
      <c r="WHL446" s="59"/>
      <c r="WHM446" s="58"/>
      <c r="WHN446" s="59"/>
      <c r="WHO446" s="58"/>
      <c r="WHP446" s="59"/>
      <c r="WHQ446" s="58"/>
      <c r="WHR446" s="59"/>
      <c r="WHS446" s="58"/>
      <c r="WHT446" s="59"/>
      <c r="WHU446" s="58"/>
      <c r="WHV446" s="59"/>
      <c r="WHW446" s="58"/>
      <c r="WHX446" s="59"/>
      <c r="WHY446" s="58"/>
      <c r="WHZ446" s="59"/>
      <c r="WIA446" s="58"/>
      <c r="WIB446" s="59"/>
      <c r="WIC446" s="58"/>
      <c r="WID446" s="59"/>
      <c r="WIE446" s="58"/>
      <c r="WIF446" s="59"/>
      <c r="WIG446" s="58"/>
      <c r="WIH446" s="59"/>
      <c r="WII446" s="58"/>
      <c r="WIJ446" s="59"/>
      <c r="WIK446" s="58"/>
      <c r="WIL446" s="59"/>
      <c r="WIM446" s="58"/>
      <c r="WIN446" s="59"/>
      <c r="WIO446" s="58"/>
      <c r="WIP446" s="59"/>
      <c r="WIQ446" s="58"/>
      <c r="WIR446" s="59"/>
      <c r="WIS446" s="58"/>
      <c r="WIT446" s="59"/>
      <c r="WIU446" s="58"/>
      <c r="WIV446" s="59"/>
      <c r="WIW446" s="58"/>
      <c r="WIX446" s="59"/>
      <c r="WIY446" s="58"/>
      <c r="WIZ446" s="59"/>
      <c r="WJA446" s="58"/>
      <c r="WJB446" s="59"/>
      <c r="WJC446" s="58"/>
      <c r="WJD446" s="59"/>
      <c r="WJE446" s="58"/>
      <c r="WJF446" s="59"/>
      <c r="WJG446" s="58"/>
      <c r="WJH446" s="59"/>
      <c r="WJI446" s="58"/>
      <c r="WJJ446" s="59"/>
      <c r="WJK446" s="58"/>
      <c r="WJL446" s="59"/>
      <c r="WJM446" s="58"/>
      <c r="WJN446" s="59"/>
      <c r="WJO446" s="58"/>
      <c r="WJP446" s="59"/>
      <c r="WJQ446" s="58"/>
      <c r="WJR446" s="59"/>
      <c r="WJS446" s="58"/>
      <c r="WJT446" s="59"/>
      <c r="WJU446" s="58"/>
      <c r="WJV446" s="59"/>
      <c r="WJW446" s="58"/>
      <c r="WJX446" s="59"/>
      <c r="WJY446" s="58"/>
      <c r="WJZ446" s="59"/>
      <c r="WKA446" s="58"/>
      <c r="WKB446" s="59"/>
      <c r="WKC446" s="58"/>
      <c r="WKD446" s="59"/>
      <c r="WKE446" s="58"/>
      <c r="WKF446" s="59"/>
      <c r="WKG446" s="58"/>
      <c r="WKH446" s="59"/>
      <c r="WKI446" s="58"/>
      <c r="WKJ446" s="59"/>
      <c r="WKK446" s="58"/>
      <c r="WKL446" s="59"/>
      <c r="WKM446" s="58"/>
      <c r="WKN446" s="59"/>
      <c r="WKO446" s="58"/>
      <c r="WKP446" s="59"/>
      <c r="WKQ446" s="58"/>
      <c r="WKR446" s="59"/>
      <c r="WKS446" s="58"/>
      <c r="WKT446" s="59"/>
      <c r="WKU446" s="58"/>
      <c r="WKV446" s="59"/>
      <c r="WKW446" s="58"/>
      <c r="WKX446" s="59"/>
      <c r="WKY446" s="58"/>
      <c r="WKZ446" s="59"/>
      <c r="WLA446" s="58"/>
      <c r="WLB446" s="59"/>
      <c r="WLC446" s="58"/>
      <c r="WLD446" s="59"/>
      <c r="WLE446" s="58"/>
      <c r="WLF446" s="59"/>
      <c r="WLG446" s="58"/>
      <c r="WLH446" s="59"/>
      <c r="WLI446" s="58"/>
      <c r="WLJ446" s="59"/>
      <c r="WLK446" s="58"/>
      <c r="WLL446" s="59"/>
      <c r="WLM446" s="58"/>
      <c r="WLN446" s="59"/>
      <c r="WLO446" s="58"/>
      <c r="WLP446" s="59"/>
      <c r="WLQ446" s="58"/>
      <c r="WLR446" s="59"/>
      <c r="WLS446" s="58"/>
      <c r="WLT446" s="59"/>
      <c r="WLU446" s="58"/>
      <c r="WLV446" s="59"/>
      <c r="WLW446" s="58"/>
      <c r="WLX446" s="59"/>
      <c r="WLY446" s="58"/>
      <c r="WLZ446" s="59"/>
      <c r="WMA446" s="58"/>
      <c r="WMB446" s="59"/>
      <c r="WMC446" s="58"/>
      <c r="WMD446" s="59"/>
      <c r="WME446" s="58"/>
      <c r="WMF446" s="59"/>
      <c r="WMG446" s="58"/>
      <c r="WMH446" s="59"/>
      <c r="WMI446" s="58"/>
      <c r="WMJ446" s="59"/>
      <c r="WMK446" s="58"/>
      <c r="WML446" s="59"/>
      <c r="WMM446" s="58"/>
      <c r="WMN446" s="59"/>
      <c r="WMO446" s="58"/>
      <c r="WMP446" s="59"/>
      <c r="WMQ446" s="58"/>
      <c r="WMR446" s="59"/>
      <c r="WMS446" s="58"/>
      <c r="WMT446" s="59"/>
      <c r="WMU446" s="58"/>
      <c r="WMV446" s="59"/>
      <c r="WMW446" s="58"/>
      <c r="WMX446" s="59"/>
      <c r="WMY446" s="58"/>
      <c r="WMZ446" s="59"/>
      <c r="WNA446" s="58"/>
      <c r="WNB446" s="59"/>
      <c r="WNC446" s="58"/>
      <c r="WND446" s="59"/>
      <c r="WNE446" s="58"/>
      <c r="WNF446" s="59"/>
      <c r="WNG446" s="58"/>
      <c r="WNH446" s="59"/>
      <c r="WNI446" s="58"/>
      <c r="WNJ446" s="59"/>
      <c r="WNK446" s="58"/>
      <c r="WNL446" s="59"/>
      <c r="WNM446" s="58"/>
      <c r="WNN446" s="59"/>
      <c r="WNO446" s="58"/>
      <c r="WNP446" s="59"/>
      <c r="WNQ446" s="58"/>
      <c r="WNR446" s="59"/>
      <c r="WNS446" s="58"/>
      <c r="WNT446" s="59"/>
      <c r="WNU446" s="58"/>
      <c r="WNV446" s="59"/>
      <c r="WNW446" s="58"/>
      <c r="WNX446" s="59"/>
      <c r="WNY446" s="58"/>
      <c r="WNZ446" s="59"/>
      <c r="WOA446" s="58"/>
      <c r="WOB446" s="59"/>
      <c r="WOC446" s="58"/>
      <c r="WOD446" s="59"/>
      <c r="WOE446" s="58"/>
      <c r="WOF446" s="59"/>
      <c r="WOG446" s="58"/>
      <c r="WOH446" s="59"/>
      <c r="WOI446" s="58"/>
      <c r="WOJ446" s="59"/>
      <c r="WOK446" s="58"/>
      <c r="WOL446" s="59"/>
      <c r="WOM446" s="58"/>
      <c r="WON446" s="59"/>
      <c r="WOO446" s="58"/>
      <c r="WOP446" s="59"/>
      <c r="WOQ446" s="58"/>
      <c r="WOR446" s="59"/>
      <c r="WOS446" s="58"/>
      <c r="WOT446" s="59"/>
      <c r="WOU446" s="58"/>
      <c r="WOV446" s="59"/>
      <c r="WOW446" s="58"/>
      <c r="WOX446" s="59"/>
      <c r="WOY446" s="58"/>
      <c r="WOZ446" s="59"/>
      <c r="WPA446" s="58"/>
      <c r="WPB446" s="59"/>
      <c r="WPC446" s="58"/>
      <c r="WPD446" s="59"/>
      <c r="WPE446" s="58"/>
      <c r="WPF446" s="59"/>
      <c r="WPG446" s="58"/>
      <c r="WPH446" s="59"/>
      <c r="WPI446" s="58"/>
      <c r="WPJ446" s="59"/>
      <c r="WPK446" s="58"/>
      <c r="WPL446" s="59"/>
      <c r="WPM446" s="58"/>
      <c r="WPN446" s="59"/>
      <c r="WPO446" s="58"/>
      <c r="WPP446" s="59"/>
      <c r="WPQ446" s="58"/>
      <c r="WPR446" s="59"/>
      <c r="WPS446" s="58"/>
      <c r="WPT446" s="59"/>
      <c r="WPU446" s="58"/>
      <c r="WPV446" s="59"/>
      <c r="WPW446" s="58"/>
      <c r="WPX446" s="59"/>
      <c r="WPY446" s="58"/>
      <c r="WPZ446" s="59"/>
      <c r="WQA446" s="58"/>
      <c r="WQB446" s="59"/>
      <c r="WQC446" s="58"/>
      <c r="WQD446" s="59"/>
      <c r="WQE446" s="58"/>
      <c r="WQF446" s="59"/>
      <c r="WQG446" s="58"/>
      <c r="WQH446" s="59"/>
      <c r="WQI446" s="58"/>
      <c r="WQJ446" s="59"/>
      <c r="WQK446" s="58"/>
      <c r="WQL446" s="59"/>
      <c r="WQM446" s="58"/>
      <c r="WQN446" s="59"/>
      <c r="WQO446" s="58"/>
      <c r="WQP446" s="59"/>
      <c r="WQQ446" s="58"/>
      <c r="WQR446" s="59"/>
      <c r="WQS446" s="58"/>
      <c r="WQT446" s="59"/>
      <c r="WQU446" s="58"/>
      <c r="WQV446" s="59"/>
      <c r="WQW446" s="58"/>
      <c r="WQX446" s="59"/>
      <c r="WQY446" s="58"/>
      <c r="WQZ446" s="59"/>
      <c r="WRA446" s="58"/>
      <c r="WRB446" s="59"/>
      <c r="WRC446" s="58"/>
      <c r="WRD446" s="59"/>
      <c r="WRE446" s="58"/>
      <c r="WRF446" s="59"/>
      <c r="WRG446" s="58"/>
      <c r="WRH446" s="59"/>
      <c r="WRI446" s="58"/>
      <c r="WRJ446" s="59"/>
      <c r="WRK446" s="58"/>
      <c r="WRL446" s="59"/>
      <c r="WRM446" s="58"/>
      <c r="WRN446" s="59"/>
      <c r="WRO446" s="58"/>
      <c r="WRP446" s="59"/>
      <c r="WRQ446" s="58"/>
      <c r="WRR446" s="59"/>
      <c r="WRS446" s="58"/>
      <c r="WRT446" s="59"/>
      <c r="WRU446" s="58"/>
      <c r="WRV446" s="59"/>
      <c r="WRW446" s="58"/>
      <c r="WRX446" s="59"/>
      <c r="WRY446" s="58"/>
      <c r="WRZ446" s="59"/>
      <c r="WSA446" s="58"/>
      <c r="WSB446" s="59"/>
      <c r="WSC446" s="58"/>
      <c r="WSD446" s="59"/>
      <c r="WSE446" s="58"/>
      <c r="WSF446" s="59"/>
      <c r="WSG446" s="58"/>
      <c r="WSH446" s="59"/>
      <c r="WSI446" s="58"/>
      <c r="WSJ446" s="59"/>
      <c r="WSK446" s="58"/>
      <c r="WSL446" s="59"/>
      <c r="WSM446" s="58"/>
      <c r="WSN446" s="59"/>
      <c r="WSO446" s="58"/>
      <c r="WSP446" s="59"/>
      <c r="WSQ446" s="58"/>
      <c r="WSR446" s="59"/>
      <c r="WSS446" s="58"/>
      <c r="WST446" s="59"/>
      <c r="WSU446" s="58"/>
      <c r="WSV446" s="59"/>
      <c r="WSW446" s="58"/>
      <c r="WSX446" s="59"/>
      <c r="WSY446" s="58"/>
      <c r="WSZ446" s="59"/>
      <c r="WTA446" s="58"/>
      <c r="WTB446" s="59"/>
      <c r="WTC446" s="58"/>
      <c r="WTD446" s="59"/>
      <c r="WTE446" s="58"/>
      <c r="WTF446" s="59"/>
      <c r="WTG446" s="58"/>
      <c r="WTH446" s="59"/>
      <c r="WTI446" s="58"/>
      <c r="WTJ446" s="59"/>
      <c r="WTK446" s="58"/>
      <c r="WTL446" s="59"/>
      <c r="WTM446" s="58"/>
      <c r="WTN446" s="59"/>
      <c r="WTO446" s="58"/>
      <c r="WTP446" s="59"/>
      <c r="WTQ446" s="58"/>
      <c r="WTR446" s="59"/>
      <c r="WTS446" s="58"/>
      <c r="WTT446" s="59"/>
      <c r="WTU446" s="58"/>
      <c r="WTV446" s="59"/>
      <c r="WTW446" s="58"/>
      <c r="WTX446" s="59"/>
      <c r="WTY446" s="58"/>
      <c r="WTZ446" s="59"/>
      <c r="WUA446" s="58"/>
      <c r="WUB446" s="59"/>
      <c r="WUC446" s="58"/>
      <c r="WUD446" s="59"/>
      <c r="WUE446" s="58"/>
      <c r="WUF446" s="59"/>
      <c r="WUG446" s="58"/>
      <c r="WUH446" s="59"/>
      <c r="WUI446" s="58"/>
      <c r="WUJ446" s="59"/>
      <c r="WUK446" s="58"/>
      <c r="WUL446" s="59"/>
      <c r="WUM446" s="58"/>
      <c r="WUN446" s="59"/>
      <c r="WUO446" s="58"/>
      <c r="WUP446" s="59"/>
      <c r="WUQ446" s="58"/>
      <c r="WUR446" s="59"/>
      <c r="WUS446" s="58"/>
      <c r="WUT446" s="59"/>
      <c r="WUU446" s="58"/>
      <c r="WUV446" s="59"/>
      <c r="WUW446" s="58"/>
      <c r="WUX446" s="59"/>
      <c r="WUY446" s="58"/>
      <c r="WUZ446" s="59"/>
      <c r="WVA446" s="58"/>
      <c r="WVB446" s="59"/>
      <c r="WVC446" s="58"/>
      <c r="WVD446" s="59"/>
      <c r="WVE446" s="58"/>
      <c r="WVF446" s="59"/>
      <c r="WVG446" s="58"/>
      <c r="WVH446" s="59"/>
      <c r="WVI446" s="58"/>
      <c r="WVJ446" s="59"/>
      <c r="WVK446" s="58"/>
      <c r="WVL446" s="59"/>
      <c r="WVM446" s="58"/>
      <c r="WVN446" s="59"/>
      <c r="WVO446" s="58"/>
      <c r="WVP446" s="59"/>
      <c r="WVQ446" s="58"/>
      <c r="WVR446" s="59"/>
      <c r="WVS446" s="58"/>
      <c r="WVT446" s="59"/>
      <c r="WVU446" s="58"/>
      <c r="WVV446" s="59"/>
      <c r="WVW446" s="58"/>
      <c r="WVX446" s="59"/>
      <c r="WVY446" s="58"/>
      <c r="WVZ446" s="59"/>
      <c r="WWA446" s="58"/>
      <c r="WWB446" s="59"/>
      <c r="WWC446" s="58"/>
      <c r="WWD446" s="59"/>
      <c r="WWE446" s="58"/>
      <c r="WWF446" s="59"/>
      <c r="WWG446" s="58"/>
      <c r="WWH446" s="59"/>
      <c r="WWI446" s="58"/>
      <c r="WWJ446" s="59"/>
      <c r="WWK446" s="58"/>
      <c r="WWL446" s="59"/>
      <c r="WWM446" s="58"/>
      <c r="WWN446" s="59"/>
      <c r="WWO446" s="58"/>
      <c r="WWP446" s="59"/>
      <c r="WWQ446" s="58"/>
      <c r="WWR446" s="59"/>
      <c r="WWS446" s="58"/>
      <c r="WWT446" s="59"/>
      <c r="WWU446" s="58"/>
      <c r="WWV446" s="59"/>
      <c r="WWW446" s="58"/>
      <c r="WWX446" s="59"/>
      <c r="WWY446" s="58"/>
      <c r="WWZ446" s="59"/>
      <c r="WXA446" s="58"/>
      <c r="WXB446" s="59"/>
      <c r="WXC446" s="58"/>
      <c r="WXD446" s="59"/>
      <c r="WXE446" s="58"/>
      <c r="WXF446" s="59"/>
      <c r="WXG446" s="58"/>
      <c r="WXH446" s="59"/>
      <c r="WXI446" s="58"/>
      <c r="WXJ446" s="59"/>
      <c r="WXK446" s="58"/>
      <c r="WXL446" s="59"/>
      <c r="WXM446" s="58"/>
      <c r="WXN446" s="59"/>
      <c r="WXO446" s="58"/>
      <c r="WXP446" s="59"/>
      <c r="WXQ446" s="58"/>
      <c r="WXR446" s="59"/>
      <c r="WXS446" s="58"/>
      <c r="WXT446" s="59"/>
      <c r="WXU446" s="58"/>
      <c r="WXV446" s="59"/>
      <c r="WXW446" s="58"/>
      <c r="WXX446" s="59"/>
      <c r="WXY446" s="58"/>
      <c r="WXZ446" s="59"/>
      <c r="WYA446" s="58"/>
      <c r="WYB446" s="59"/>
      <c r="WYC446" s="58"/>
      <c r="WYD446" s="59"/>
      <c r="WYE446" s="58"/>
      <c r="WYF446" s="59"/>
      <c r="WYG446" s="58"/>
      <c r="WYH446" s="59"/>
      <c r="WYI446" s="58"/>
      <c r="WYJ446" s="59"/>
      <c r="WYK446" s="58"/>
      <c r="WYL446" s="59"/>
      <c r="WYM446" s="58"/>
      <c r="WYN446" s="59"/>
      <c r="WYO446" s="58"/>
      <c r="WYP446" s="59"/>
      <c r="WYQ446" s="58"/>
      <c r="WYR446" s="59"/>
      <c r="WYS446" s="58"/>
      <c r="WYT446" s="59"/>
      <c r="WYU446" s="58"/>
      <c r="WYV446" s="59"/>
      <c r="WYW446" s="58"/>
      <c r="WYX446" s="59"/>
      <c r="WYY446" s="58"/>
      <c r="WYZ446" s="59"/>
      <c r="WZA446" s="58"/>
      <c r="WZB446" s="59"/>
      <c r="WZC446" s="58"/>
      <c r="WZD446" s="59"/>
      <c r="WZE446" s="58"/>
      <c r="WZF446" s="59"/>
      <c r="WZG446" s="58"/>
      <c r="WZH446" s="59"/>
      <c r="WZI446" s="58"/>
      <c r="WZJ446" s="59"/>
      <c r="WZK446" s="58"/>
      <c r="WZL446" s="59"/>
      <c r="WZM446" s="58"/>
      <c r="WZN446" s="59"/>
      <c r="WZO446" s="58"/>
      <c r="WZP446" s="59"/>
      <c r="WZQ446" s="58"/>
      <c r="WZR446" s="59"/>
      <c r="WZS446" s="58"/>
      <c r="WZT446" s="59"/>
      <c r="WZU446" s="58"/>
      <c r="WZV446" s="59"/>
      <c r="WZW446" s="58"/>
      <c r="WZX446" s="59"/>
      <c r="WZY446" s="58"/>
      <c r="WZZ446" s="59"/>
      <c r="XAA446" s="58"/>
      <c r="XAB446" s="59"/>
      <c r="XAC446" s="58"/>
      <c r="XAD446" s="59"/>
      <c r="XAE446" s="58"/>
      <c r="XAF446" s="59"/>
      <c r="XAG446" s="58"/>
      <c r="XAH446" s="59"/>
      <c r="XAI446" s="58"/>
      <c r="XAJ446" s="59"/>
      <c r="XAK446" s="58"/>
      <c r="XAL446" s="59"/>
      <c r="XAM446" s="58"/>
      <c r="XAN446" s="59"/>
      <c r="XAO446" s="58"/>
      <c r="XAP446" s="59"/>
      <c r="XAQ446" s="58"/>
      <c r="XAR446" s="59"/>
      <c r="XAS446" s="58"/>
      <c r="XAT446" s="59"/>
      <c r="XAU446" s="58"/>
      <c r="XAV446" s="59"/>
      <c r="XAW446" s="58"/>
      <c r="XAX446" s="59"/>
      <c r="XAY446" s="58"/>
      <c r="XAZ446" s="59"/>
      <c r="XBA446" s="58"/>
      <c r="XBB446" s="59"/>
      <c r="XBC446" s="58"/>
      <c r="XBD446" s="59"/>
      <c r="XBE446" s="58"/>
      <c r="XBF446" s="59"/>
      <c r="XBG446" s="58"/>
      <c r="XBH446" s="59"/>
      <c r="XBI446" s="58"/>
      <c r="XBJ446" s="59"/>
      <c r="XBK446" s="58"/>
      <c r="XBL446" s="59"/>
      <c r="XBM446" s="58"/>
      <c r="XBN446" s="59"/>
      <c r="XBO446" s="58"/>
      <c r="XBP446" s="59"/>
      <c r="XBQ446" s="58"/>
      <c r="XBR446" s="59"/>
      <c r="XBS446" s="58"/>
      <c r="XBT446" s="59"/>
      <c r="XBU446" s="58"/>
      <c r="XBV446" s="59"/>
      <c r="XBW446" s="58"/>
      <c r="XBX446" s="59"/>
      <c r="XBY446" s="58"/>
      <c r="XBZ446" s="59"/>
      <c r="XCA446" s="58"/>
      <c r="XCB446" s="59"/>
      <c r="XCC446" s="58"/>
      <c r="XCD446" s="59"/>
      <c r="XCE446" s="58"/>
      <c r="XCF446" s="59"/>
      <c r="XCG446" s="58"/>
      <c r="XCH446" s="59"/>
      <c r="XCI446" s="58"/>
      <c r="XCJ446" s="59"/>
      <c r="XCK446" s="58"/>
      <c r="XCL446" s="59"/>
      <c r="XCM446" s="58"/>
      <c r="XCN446" s="59"/>
      <c r="XCO446" s="58"/>
      <c r="XCP446" s="59"/>
      <c r="XCQ446" s="58"/>
      <c r="XCR446" s="59"/>
      <c r="XCS446" s="58"/>
      <c r="XCT446" s="59"/>
      <c r="XCU446" s="58"/>
      <c r="XCV446" s="59"/>
      <c r="XCW446" s="58"/>
      <c r="XCX446" s="59"/>
      <c r="XCY446" s="58"/>
      <c r="XCZ446" s="59"/>
      <c r="XDA446" s="58"/>
      <c r="XDB446" s="59"/>
      <c r="XDC446" s="58"/>
      <c r="XDD446" s="59"/>
      <c r="XDE446" s="58"/>
      <c r="XDF446" s="59"/>
      <c r="XDG446" s="58"/>
      <c r="XDH446" s="59"/>
      <c r="XDI446" s="58"/>
      <c r="XDJ446" s="59"/>
      <c r="XDK446" s="58"/>
      <c r="XDL446" s="59"/>
      <c r="XDM446" s="58"/>
      <c r="XDN446" s="59"/>
      <c r="XDO446" s="58"/>
      <c r="XDP446" s="59"/>
      <c r="XDQ446" s="58"/>
      <c r="XDR446" s="59"/>
      <c r="XDS446" s="58"/>
      <c r="XDT446" s="59"/>
      <c r="XDU446" s="58"/>
      <c r="XDV446" s="59"/>
      <c r="XDW446" s="58"/>
      <c r="XDX446" s="59"/>
      <c r="XDY446" s="58"/>
      <c r="XDZ446" s="59"/>
      <c r="XEA446" s="58"/>
      <c r="XEB446" s="59"/>
      <c r="XEC446" s="58"/>
      <c r="XED446" s="59"/>
      <c r="XEE446" s="58"/>
      <c r="XEF446" s="59"/>
      <c r="XEG446" s="58"/>
      <c r="XEH446" s="59"/>
      <c r="XEI446" s="58"/>
      <c r="XEJ446" s="59"/>
      <c r="XEK446" s="58"/>
      <c r="XEL446" s="59"/>
      <c r="XEM446" s="58"/>
      <c r="XEN446" s="59"/>
      <c r="XEO446" s="58"/>
      <c r="XEP446" s="59"/>
      <c r="XEQ446" s="58"/>
      <c r="XER446" s="59"/>
      <c r="XES446" s="58"/>
      <c r="XET446" s="59"/>
      <c r="XEU446" s="58"/>
      <c r="XEV446" s="59"/>
      <c r="XEW446" s="58"/>
      <c r="XEX446" s="59"/>
      <c r="XEY446" s="58"/>
      <c r="XEZ446" s="59"/>
      <c r="XFA446" s="58"/>
      <c r="XFB446" s="59"/>
      <c r="XFC446" s="58"/>
    </row>
    <row r="447" spans="1:16383" ht="11.1" customHeight="1" x14ac:dyDescent="0.2">
      <c r="A447" s="52">
        <v>445</v>
      </c>
      <c r="B447" s="53" t="s">
        <v>1978</v>
      </c>
      <c r="C447" s="54" t="s">
        <v>1979</v>
      </c>
      <c r="D447" s="55" t="s">
        <v>1980</v>
      </c>
      <c r="E447" s="56">
        <v>1</v>
      </c>
      <c r="F447" s="57" t="str">
        <f t="shared" si="12"/>
        <v>MWP03</v>
      </c>
      <c r="G447" s="56" t="s">
        <v>2652</v>
      </c>
      <c r="H447" s="18">
        <v>714.14</v>
      </c>
      <c r="I447" s="18">
        <f t="shared" si="13"/>
        <v>714.14</v>
      </c>
    </row>
    <row r="448" spans="1:16383" ht="11.1" customHeight="1" x14ac:dyDescent="0.2">
      <c r="A448" s="24">
        <v>446</v>
      </c>
      <c r="B448" s="2" t="s">
        <v>1981</v>
      </c>
      <c r="C448" s="39" t="s">
        <v>1982</v>
      </c>
      <c r="D448" s="11" t="s">
        <v>1980</v>
      </c>
      <c r="E448" s="3">
        <v>1</v>
      </c>
      <c r="F448" s="36" t="str">
        <f t="shared" si="12"/>
        <v>MWP04</v>
      </c>
      <c r="G448" s="3" t="s">
        <v>2652</v>
      </c>
      <c r="H448" s="18">
        <v>758.91</v>
      </c>
      <c r="I448" s="18">
        <f t="shared" si="13"/>
        <v>758.91</v>
      </c>
    </row>
    <row r="449" spans="1:9" ht="11.1" customHeight="1" x14ac:dyDescent="0.2">
      <c r="A449" s="24">
        <v>447</v>
      </c>
      <c r="B449" s="2" t="s">
        <v>1983</v>
      </c>
      <c r="C449" s="39" t="s">
        <v>1984</v>
      </c>
      <c r="D449" s="11" t="s">
        <v>1980</v>
      </c>
      <c r="E449" s="3">
        <v>1</v>
      </c>
      <c r="F449" s="36" t="str">
        <f t="shared" si="12"/>
        <v>MWP06</v>
      </c>
      <c r="G449" s="3" t="s">
        <v>2652</v>
      </c>
      <c r="H449" s="18">
        <v>642.54999999999995</v>
      </c>
      <c r="I449" s="18">
        <f t="shared" si="13"/>
        <v>642.54999999999995</v>
      </c>
    </row>
    <row r="450" spans="1:9" ht="11.1" customHeight="1" x14ac:dyDescent="0.2">
      <c r="A450" s="24">
        <v>448</v>
      </c>
      <c r="B450" s="2" t="s">
        <v>605</v>
      </c>
      <c r="C450" s="39" t="s">
        <v>599</v>
      </c>
      <c r="D450" s="11" t="s">
        <v>1980</v>
      </c>
      <c r="E450" s="3">
        <v>1</v>
      </c>
      <c r="F450" s="36" t="str">
        <f t="shared" si="12"/>
        <v>MWD50</v>
      </c>
      <c r="G450" s="3" t="s">
        <v>2652</v>
      </c>
      <c r="H450" s="18">
        <v>329.39</v>
      </c>
      <c r="I450" s="18">
        <f t="shared" si="13"/>
        <v>329.39</v>
      </c>
    </row>
    <row r="451" spans="1:9" ht="11.1" customHeight="1" x14ac:dyDescent="0.2">
      <c r="A451" s="24">
        <v>449</v>
      </c>
      <c r="B451" s="2" t="s">
        <v>605</v>
      </c>
      <c r="C451" s="39" t="s">
        <v>600</v>
      </c>
      <c r="D451" s="11" t="s">
        <v>608</v>
      </c>
      <c r="E451" s="3">
        <v>1</v>
      </c>
      <c r="F451" s="36" t="str">
        <f t="shared" si="12"/>
        <v>MWD50-5</v>
      </c>
      <c r="G451" s="3" t="s">
        <v>2652</v>
      </c>
      <c r="H451" s="18">
        <v>1295.81</v>
      </c>
      <c r="I451" s="18">
        <f t="shared" si="13"/>
        <v>1295.81</v>
      </c>
    </row>
    <row r="452" spans="1:9" ht="11.1" customHeight="1" x14ac:dyDescent="0.2">
      <c r="A452" s="24">
        <v>450</v>
      </c>
      <c r="B452" s="2" t="s">
        <v>606</v>
      </c>
      <c r="C452" s="39" t="s">
        <v>601</v>
      </c>
      <c r="D452" s="11" t="s">
        <v>1980</v>
      </c>
      <c r="E452" s="3">
        <v>1</v>
      </c>
      <c r="F452" s="36" t="str">
        <f t="shared" ref="F452:F515" si="14">C452</f>
        <v>MWD100</v>
      </c>
      <c r="G452" s="3" t="s">
        <v>2652</v>
      </c>
      <c r="H452" s="18">
        <v>319.8</v>
      </c>
      <c r="I452" s="18">
        <f t="shared" ref="I452:I515" si="15">H452</f>
        <v>319.8</v>
      </c>
    </row>
    <row r="453" spans="1:9" ht="11.1" customHeight="1" x14ac:dyDescent="0.2">
      <c r="A453" s="24">
        <v>451</v>
      </c>
      <c r="B453" s="2" t="s">
        <v>606</v>
      </c>
      <c r="C453" s="39" t="s">
        <v>602</v>
      </c>
      <c r="D453" s="11" t="s">
        <v>608</v>
      </c>
      <c r="E453" s="3">
        <v>1</v>
      </c>
      <c r="F453" s="36" t="str">
        <f t="shared" si="14"/>
        <v>MWD100-5</v>
      </c>
      <c r="G453" s="3" t="s">
        <v>2652</v>
      </c>
      <c r="H453" s="18">
        <v>1254.1099999999999</v>
      </c>
      <c r="I453" s="18">
        <f t="shared" si="15"/>
        <v>1254.1099999999999</v>
      </c>
    </row>
    <row r="454" spans="1:9" ht="11.1" customHeight="1" x14ac:dyDescent="0.2">
      <c r="A454" s="24">
        <v>452</v>
      </c>
      <c r="B454" s="2" t="s">
        <v>607</v>
      </c>
      <c r="C454" s="39" t="s">
        <v>603</v>
      </c>
      <c r="D454" s="11" t="s">
        <v>1980</v>
      </c>
      <c r="E454" s="3">
        <v>1</v>
      </c>
      <c r="F454" s="36" t="s">
        <v>2663</v>
      </c>
      <c r="G454" s="3" t="s">
        <v>2652</v>
      </c>
      <c r="H454" s="18">
        <v>272.08</v>
      </c>
      <c r="I454" s="18">
        <f t="shared" si="15"/>
        <v>272.08</v>
      </c>
    </row>
    <row r="455" spans="1:9" ht="11.1" customHeight="1" x14ac:dyDescent="0.2">
      <c r="A455" s="24">
        <v>453</v>
      </c>
      <c r="B455" s="2" t="s">
        <v>607</v>
      </c>
      <c r="C455" s="39" t="s">
        <v>604</v>
      </c>
      <c r="D455" s="11" t="s">
        <v>608</v>
      </c>
      <c r="E455" s="3">
        <v>1</v>
      </c>
      <c r="F455" s="36" t="str">
        <f t="shared" si="14"/>
        <v>MWD1-5</v>
      </c>
      <c r="G455" s="3" t="s">
        <v>2652</v>
      </c>
      <c r="H455" s="18">
        <v>1044.27</v>
      </c>
      <c r="I455" s="18">
        <f t="shared" si="15"/>
        <v>1044.27</v>
      </c>
    </row>
    <row r="456" spans="1:9" ht="11.1" customHeight="1" x14ac:dyDescent="0.2">
      <c r="A456" s="24">
        <v>454</v>
      </c>
      <c r="B456" s="2" t="s">
        <v>621</v>
      </c>
      <c r="C456" s="39" t="s">
        <v>609</v>
      </c>
      <c r="D456" s="11" t="s">
        <v>625</v>
      </c>
      <c r="E456" s="3">
        <v>1</v>
      </c>
      <c r="F456" s="36" t="str">
        <f t="shared" si="14"/>
        <v>LS40S</v>
      </c>
      <c r="G456" s="3" t="s">
        <v>2652</v>
      </c>
      <c r="H456" s="18">
        <v>107.75</v>
      </c>
      <c r="I456" s="18">
        <f t="shared" si="15"/>
        <v>107.75</v>
      </c>
    </row>
    <row r="457" spans="1:9" ht="11.1" customHeight="1" x14ac:dyDescent="0.2">
      <c r="A457" s="24">
        <v>455</v>
      </c>
      <c r="B457" s="2" t="s">
        <v>621</v>
      </c>
      <c r="C457" s="39" t="s">
        <v>610</v>
      </c>
      <c r="D457" s="11" t="s">
        <v>624</v>
      </c>
      <c r="E457" s="3">
        <v>1</v>
      </c>
      <c r="F457" s="36" t="str">
        <f t="shared" si="14"/>
        <v>LS4001</v>
      </c>
      <c r="G457" s="3" t="s">
        <v>2652</v>
      </c>
      <c r="H457" s="18">
        <v>367.52</v>
      </c>
      <c r="I457" s="18">
        <f t="shared" si="15"/>
        <v>367.52</v>
      </c>
    </row>
    <row r="458" spans="1:9" ht="11.1" customHeight="1" x14ac:dyDescent="0.2">
      <c r="A458" s="24">
        <v>456</v>
      </c>
      <c r="B458" s="2" t="s">
        <v>621</v>
      </c>
      <c r="C458" s="39" t="s">
        <v>611</v>
      </c>
      <c r="D458" s="11" t="s">
        <v>1289</v>
      </c>
      <c r="E458" s="3">
        <v>1</v>
      </c>
      <c r="F458" s="36" t="str">
        <f t="shared" si="14"/>
        <v>LS4005</v>
      </c>
      <c r="G458" s="3" t="s">
        <v>2652</v>
      </c>
      <c r="H458" s="18">
        <v>1374.53</v>
      </c>
      <c r="I458" s="18">
        <f t="shared" si="15"/>
        <v>1374.53</v>
      </c>
    </row>
    <row r="459" spans="1:9" ht="11.1" customHeight="1" x14ac:dyDescent="0.2">
      <c r="A459" s="24">
        <v>457</v>
      </c>
      <c r="B459" s="2" t="s">
        <v>621</v>
      </c>
      <c r="C459" s="39" t="s">
        <v>612</v>
      </c>
      <c r="D459" s="11" t="s">
        <v>1292</v>
      </c>
      <c r="E459" s="3">
        <v>1</v>
      </c>
      <c r="F459" s="36" t="str">
        <f t="shared" si="14"/>
        <v>LS4050</v>
      </c>
      <c r="G459" s="3" t="s">
        <v>2652</v>
      </c>
      <c r="H459" s="18">
        <v>8678.76</v>
      </c>
      <c r="I459" s="18">
        <f t="shared" si="15"/>
        <v>8678.76</v>
      </c>
    </row>
    <row r="460" spans="1:9" ht="11.1" customHeight="1" x14ac:dyDescent="0.2">
      <c r="A460" s="24">
        <v>458</v>
      </c>
      <c r="B460" s="2" t="s">
        <v>622</v>
      </c>
      <c r="C460" s="39" t="s">
        <v>613</v>
      </c>
      <c r="D460" s="11" t="s">
        <v>625</v>
      </c>
      <c r="E460" s="3">
        <v>1</v>
      </c>
      <c r="F460" s="36" t="str">
        <f t="shared" si="14"/>
        <v>LS41S</v>
      </c>
      <c r="G460" s="3" t="s">
        <v>2652</v>
      </c>
      <c r="H460" s="18">
        <v>107.75</v>
      </c>
      <c r="I460" s="18">
        <f t="shared" si="15"/>
        <v>107.75</v>
      </c>
    </row>
    <row r="461" spans="1:9" ht="11.1" customHeight="1" x14ac:dyDescent="0.2">
      <c r="A461" s="24">
        <v>459</v>
      </c>
      <c r="B461" s="2" t="s">
        <v>622</v>
      </c>
      <c r="C461" s="39" t="s">
        <v>614</v>
      </c>
      <c r="D461" s="11" t="s">
        <v>624</v>
      </c>
      <c r="E461" s="3">
        <v>1</v>
      </c>
      <c r="F461" s="36" t="str">
        <f t="shared" si="14"/>
        <v>LS4101</v>
      </c>
      <c r="G461" s="3" t="s">
        <v>2652</v>
      </c>
      <c r="H461" s="18">
        <v>367.52</v>
      </c>
      <c r="I461" s="18">
        <f t="shared" si="15"/>
        <v>367.52</v>
      </c>
    </row>
    <row r="462" spans="1:9" ht="11.1" customHeight="1" x14ac:dyDescent="0.2">
      <c r="A462" s="24">
        <v>460</v>
      </c>
      <c r="B462" s="2" t="s">
        <v>622</v>
      </c>
      <c r="C462" s="39" t="s">
        <v>615</v>
      </c>
      <c r="D462" s="11" t="s">
        <v>1289</v>
      </c>
      <c r="E462" s="3">
        <v>1</v>
      </c>
      <c r="F462" s="36" t="str">
        <f t="shared" si="14"/>
        <v>LS4105</v>
      </c>
      <c r="G462" s="3" t="s">
        <v>2652</v>
      </c>
      <c r="H462" s="18">
        <v>1374.53</v>
      </c>
      <c r="I462" s="18">
        <f t="shared" si="15"/>
        <v>1374.53</v>
      </c>
    </row>
    <row r="463" spans="1:9" ht="11.1" customHeight="1" x14ac:dyDescent="0.2">
      <c r="A463" s="24">
        <v>461</v>
      </c>
      <c r="B463" s="2" t="s">
        <v>622</v>
      </c>
      <c r="C463" s="39" t="s">
        <v>616</v>
      </c>
      <c r="D463" s="11" t="s">
        <v>1292</v>
      </c>
      <c r="E463" s="3">
        <v>1</v>
      </c>
      <c r="F463" s="36" t="str">
        <f t="shared" si="14"/>
        <v>LS4150</v>
      </c>
      <c r="G463" s="3" t="s">
        <v>2652</v>
      </c>
      <c r="H463" s="18">
        <v>8678.76</v>
      </c>
      <c r="I463" s="18">
        <f t="shared" si="15"/>
        <v>8678.76</v>
      </c>
    </row>
    <row r="464" spans="1:9" ht="11.1" customHeight="1" x14ac:dyDescent="0.2">
      <c r="A464" s="24">
        <v>462</v>
      </c>
      <c r="B464" s="2" t="s">
        <v>623</v>
      </c>
      <c r="C464" s="39" t="s">
        <v>617</v>
      </c>
      <c r="D464" s="11" t="s">
        <v>625</v>
      </c>
      <c r="E464" s="3">
        <v>1</v>
      </c>
      <c r="F464" s="36" t="str">
        <f t="shared" si="14"/>
        <v>LS45S</v>
      </c>
      <c r="G464" s="3" t="s">
        <v>2652</v>
      </c>
      <c r="H464" s="18">
        <v>107.75</v>
      </c>
      <c r="I464" s="18">
        <f t="shared" si="15"/>
        <v>107.75</v>
      </c>
    </row>
    <row r="465" spans="1:16383" ht="11.1" customHeight="1" x14ac:dyDescent="0.2">
      <c r="A465" s="24">
        <v>463</v>
      </c>
      <c r="B465" s="2" t="s">
        <v>623</v>
      </c>
      <c r="C465" s="39" t="s">
        <v>618</v>
      </c>
      <c r="D465" s="11" t="s">
        <v>624</v>
      </c>
      <c r="E465" s="3">
        <v>1</v>
      </c>
      <c r="F465" s="36" t="str">
        <f t="shared" si="14"/>
        <v>LS4501</v>
      </c>
      <c r="G465" s="3" t="s">
        <v>2652</v>
      </c>
      <c r="H465" s="18">
        <v>367.52</v>
      </c>
      <c r="I465" s="18">
        <f t="shared" si="15"/>
        <v>367.52</v>
      </c>
    </row>
    <row r="466" spans="1:16383" ht="11.1" customHeight="1" x14ac:dyDescent="0.2">
      <c r="A466" s="24">
        <v>464</v>
      </c>
      <c r="B466" s="2" t="s">
        <v>623</v>
      </c>
      <c r="C466" s="39" t="s">
        <v>619</v>
      </c>
      <c r="D466" s="11" t="s">
        <v>1289</v>
      </c>
      <c r="E466" s="3">
        <v>1</v>
      </c>
      <c r="F466" s="36" t="str">
        <f t="shared" si="14"/>
        <v>LS4505</v>
      </c>
      <c r="G466" s="3" t="s">
        <v>2652</v>
      </c>
      <c r="H466" s="18">
        <v>1374.53</v>
      </c>
      <c r="I466" s="18">
        <f t="shared" si="15"/>
        <v>1374.53</v>
      </c>
    </row>
    <row r="467" spans="1:16383" ht="11.1" customHeight="1" x14ac:dyDescent="0.2">
      <c r="A467" s="47">
        <v>465</v>
      </c>
      <c r="B467" s="48" t="s">
        <v>623</v>
      </c>
      <c r="C467" s="49" t="s">
        <v>620</v>
      </c>
      <c r="D467" s="34" t="s">
        <v>1292</v>
      </c>
      <c r="E467" s="50">
        <v>1</v>
      </c>
      <c r="F467" s="51" t="str">
        <f t="shared" si="14"/>
        <v>LS4550</v>
      </c>
      <c r="G467" s="50" t="s">
        <v>2652</v>
      </c>
      <c r="H467" s="18">
        <v>8678.76</v>
      </c>
      <c r="I467" s="18">
        <f t="shared" si="15"/>
        <v>8678.76</v>
      </c>
    </row>
    <row r="468" spans="1:16383" ht="11.1" customHeight="1" x14ac:dyDescent="0.2">
      <c r="A468" s="44">
        <v>466</v>
      </c>
      <c r="B468" s="45" t="s">
        <v>1285</v>
      </c>
      <c r="C468" s="44" t="s">
        <v>1158</v>
      </c>
      <c r="D468" s="45" t="s">
        <v>1985</v>
      </c>
      <c r="E468" s="44">
        <v>1</v>
      </c>
      <c r="F468" s="61"/>
      <c r="G468" s="3"/>
      <c r="H468" s="18"/>
      <c r="I468" s="18"/>
      <c r="J468" s="59"/>
      <c r="K468" s="58"/>
      <c r="L468" s="59"/>
      <c r="M468" s="58"/>
      <c r="N468" s="59"/>
      <c r="O468" s="58"/>
      <c r="P468" s="75"/>
      <c r="Q468" s="58"/>
      <c r="R468" s="59"/>
      <c r="S468" s="58"/>
      <c r="T468" s="59"/>
      <c r="U468" s="58"/>
      <c r="V468" s="59"/>
      <c r="W468" s="58"/>
      <c r="X468" s="59"/>
      <c r="Y468" s="58"/>
      <c r="Z468" s="59"/>
      <c r="AA468" s="58"/>
      <c r="AB468" s="59"/>
      <c r="AC468" s="58"/>
      <c r="AD468" s="59"/>
      <c r="AE468" s="58"/>
      <c r="AF468" s="59"/>
      <c r="AG468" s="58"/>
      <c r="AH468" s="59"/>
      <c r="AI468" s="58"/>
      <c r="AJ468" s="59"/>
      <c r="AK468" s="58"/>
      <c r="AL468" s="59"/>
      <c r="AM468" s="58"/>
      <c r="AN468" s="59"/>
      <c r="AO468" s="58"/>
      <c r="AP468" s="59"/>
      <c r="AQ468" s="58"/>
      <c r="AR468" s="59"/>
      <c r="AS468" s="58"/>
      <c r="AT468" s="59"/>
      <c r="AU468" s="58"/>
      <c r="AV468" s="59"/>
      <c r="AW468" s="58"/>
      <c r="AX468" s="59"/>
      <c r="AY468" s="58"/>
      <c r="AZ468" s="59"/>
      <c r="BA468" s="58"/>
      <c r="BB468" s="59"/>
      <c r="BC468" s="58"/>
      <c r="BD468" s="59"/>
      <c r="BE468" s="58"/>
      <c r="BF468" s="59"/>
      <c r="BG468" s="58"/>
      <c r="BH468" s="59"/>
      <c r="BI468" s="58"/>
      <c r="BJ468" s="59"/>
      <c r="BK468" s="58"/>
      <c r="BL468" s="59"/>
      <c r="BM468" s="58"/>
      <c r="BN468" s="59"/>
      <c r="BO468" s="58"/>
      <c r="BP468" s="59"/>
      <c r="BQ468" s="58"/>
      <c r="BR468" s="59"/>
      <c r="BS468" s="58"/>
      <c r="BT468" s="59"/>
      <c r="BU468" s="58"/>
      <c r="BV468" s="59"/>
      <c r="BW468" s="58"/>
      <c r="BX468" s="59"/>
      <c r="BY468" s="58"/>
      <c r="BZ468" s="59"/>
      <c r="CA468" s="58"/>
      <c r="CB468" s="59"/>
      <c r="CC468" s="58"/>
      <c r="CD468" s="59"/>
      <c r="CE468" s="58"/>
      <c r="CF468" s="59"/>
      <c r="CG468" s="58"/>
      <c r="CH468" s="59"/>
      <c r="CI468" s="58"/>
      <c r="CJ468" s="59"/>
      <c r="CK468" s="58"/>
      <c r="CL468" s="59"/>
      <c r="CM468" s="58"/>
      <c r="CN468" s="59"/>
      <c r="CO468" s="58"/>
      <c r="CP468" s="59"/>
      <c r="CQ468" s="58"/>
      <c r="CR468" s="59"/>
      <c r="CS468" s="58"/>
      <c r="CT468" s="59"/>
      <c r="CU468" s="58"/>
      <c r="CV468" s="59"/>
      <c r="CW468" s="58"/>
      <c r="CX468" s="59"/>
      <c r="CY468" s="58"/>
      <c r="CZ468" s="59"/>
      <c r="DA468" s="58"/>
      <c r="DB468" s="59"/>
      <c r="DC468" s="58"/>
      <c r="DD468" s="59"/>
      <c r="DE468" s="58"/>
      <c r="DF468" s="59"/>
      <c r="DG468" s="58"/>
      <c r="DH468" s="59"/>
      <c r="DI468" s="58"/>
      <c r="DJ468" s="59"/>
      <c r="DK468" s="58"/>
      <c r="DL468" s="59"/>
      <c r="DM468" s="58"/>
      <c r="DN468" s="59"/>
      <c r="DO468" s="58"/>
      <c r="DP468" s="59"/>
      <c r="DQ468" s="58"/>
      <c r="DR468" s="59"/>
      <c r="DS468" s="58"/>
      <c r="DT468" s="59"/>
      <c r="DU468" s="58"/>
      <c r="DV468" s="59"/>
      <c r="DW468" s="58"/>
      <c r="DX468" s="59"/>
      <c r="DY468" s="58"/>
      <c r="DZ468" s="59"/>
      <c r="EA468" s="58"/>
      <c r="EB468" s="59"/>
      <c r="EC468" s="58"/>
      <c r="ED468" s="59"/>
      <c r="EE468" s="58"/>
      <c r="EF468" s="59"/>
      <c r="EG468" s="58"/>
      <c r="EH468" s="59"/>
      <c r="EI468" s="58"/>
      <c r="EJ468" s="59"/>
      <c r="EK468" s="58"/>
      <c r="EL468" s="59"/>
      <c r="EM468" s="58"/>
      <c r="EN468" s="59"/>
      <c r="EO468" s="58"/>
      <c r="EP468" s="59"/>
      <c r="EQ468" s="58"/>
      <c r="ER468" s="59"/>
      <c r="ES468" s="58"/>
      <c r="ET468" s="59"/>
      <c r="EU468" s="58"/>
      <c r="EV468" s="59"/>
      <c r="EW468" s="58"/>
      <c r="EX468" s="59"/>
      <c r="EY468" s="58"/>
      <c r="EZ468" s="59"/>
      <c r="FA468" s="58"/>
      <c r="FB468" s="59"/>
      <c r="FC468" s="58"/>
      <c r="FD468" s="59"/>
      <c r="FE468" s="58"/>
      <c r="FF468" s="59"/>
      <c r="FG468" s="58"/>
      <c r="FH468" s="59"/>
      <c r="FI468" s="58"/>
      <c r="FJ468" s="59"/>
      <c r="FK468" s="58"/>
      <c r="FL468" s="59"/>
      <c r="FM468" s="58"/>
      <c r="FN468" s="59"/>
      <c r="FO468" s="58"/>
      <c r="FP468" s="59"/>
      <c r="FQ468" s="58"/>
      <c r="FR468" s="59"/>
      <c r="FS468" s="58"/>
      <c r="FT468" s="59"/>
      <c r="FU468" s="58"/>
      <c r="FV468" s="59"/>
      <c r="FW468" s="58"/>
      <c r="FX468" s="59"/>
      <c r="FY468" s="58"/>
      <c r="FZ468" s="59"/>
      <c r="GA468" s="58"/>
      <c r="GB468" s="59"/>
      <c r="GC468" s="58"/>
      <c r="GD468" s="59"/>
      <c r="GE468" s="58"/>
      <c r="GF468" s="59"/>
      <c r="GG468" s="58"/>
      <c r="GH468" s="59"/>
      <c r="GI468" s="58"/>
      <c r="GJ468" s="59"/>
      <c r="GK468" s="58"/>
      <c r="GL468" s="59"/>
      <c r="GM468" s="58"/>
      <c r="GN468" s="59"/>
      <c r="GO468" s="58"/>
      <c r="GP468" s="59"/>
      <c r="GQ468" s="58"/>
      <c r="GR468" s="59"/>
      <c r="GS468" s="58"/>
      <c r="GT468" s="59"/>
      <c r="GU468" s="58"/>
      <c r="GV468" s="59"/>
      <c r="GW468" s="58"/>
      <c r="GX468" s="59"/>
      <c r="GY468" s="58"/>
      <c r="GZ468" s="59"/>
      <c r="HA468" s="58"/>
      <c r="HB468" s="59"/>
      <c r="HC468" s="58"/>
      <c r="HD468" s="59"/>
      <c r="HE468" s="58"/>
      <c r="HF468" s="59"/>
      <c r="HG468" s="58"/>
      <c r="HH468" s="59"/>
      <c r="HI468" s="58"/>
      <c r="HJ468" s="59"/>
      <c r="HK468" s="58"/>
      <c r="HL468" s="59"/>
      <c r="HM468" s="58"/>
      <c r="HN468" s="59"/>
      <c r="HO468" s="58"/>
      <c r="HP468" s="59"/>
      <c r="HQ468" s="58"/>
      <c r="HR468" s="59"/>
      <c r="HS468" s="58"/>
      <c r="HT468" s="59"/>
      <c r="HU468" s="58"/>
      <c r="HV468" s="59"/>
      <c r="HW468" s="58"/>
      <c r="HX468" s="59"/>
      <c r="HY468" s="58"/>
      <c r="HZ468" s="59"/>
      <c r="IA468" s="58"/>
      <c r="IB468" s="59"/>
      <c r="IC468" s="58"/>
      <c r="ID468" s="59"/>
      <c r="IE468" s="58"/>
      <c r="IF468" s="59"/>
      <c r="IG468" s="58"/>
      <c r="IH468" s="59"/>
      <c r="II468" s="58"/>
      <c r="IJ468" s="59"/>
      <c r="IK468" s="58"/>
      <c r="IL468" s="59"/>
      <c r="IM468" s="58"/>
      <c r="IN468" s="59"/>
      <c r="IO468" s="58"/>
      <c r="IP468" s="59"/>
      <c r="IQ468" s="58"/>
      <c r="IR468" s="59"/>
      <c r="IS468" s="58"/>
      <c r="IT468" s="59"/>
      <c r="IU468" s="58"/>
      <c r="IV468" s="59"/>
      <c r="IW468" s="58"/>
      <c r="IX468" s="59"/>
      <c r="IY468" s="58"/>
      <c r="IZ468" s="59"/>
      <c r="JA468" s="58"/>
      <c r="JB468" s="59"/>
      <c r="JC468" s="58"/>
      <c r="JD468" s="59"/>
      <c r="JE468" s="58"/>
      <c r="JF468" s="59"/>
      <c r="JG468" s="58"/>
      <c r="JH468" s="59"/>
      <c r="JI468" s="58"/>
      <c r="JJ468" s="59"/>
      <c r="JK468" s="58"/>
      <c r="JL468" s="59"/>
      <c r="JM468" s="58"/>
      <c r="JN468" s="59"/>
      <c r="JO468" s="58"/>
      <c r="JP468" s="59"/>
      <c r="JQ468" s="58"/>
      <c r="JR468" s="59"/>
      <c r="JS468" s="58"/>
      <c r="JT468" s="59"/>
      <c r="JU468" s="58"/>
      <c r="JV468" s="59"/>
      <c r="JW468" s="58"/>
      <c r="JX468" s="59"/>
      <c r="JY468" s="58"/>
      <c r="JZ468" s="59"/>
      <c r="KA468" s="58"/>
      <c r="KB468" s="59"/>
      <c r="KC468" s="58"/>
      <c r="KD468" s="59"/>
      <c r="KE468" s="58"/>
      <c r="KF468" s="59"/>
      <c r="KG468" s="58"/>
      <c r="KH468" s="59"/>
      <c r="KI468" s="58"/>
      <c r="KJ468" s="59"/>
      <c r="KK468" s="58"/>
      <c r="KL468" s="59"/>
      <c r="KM468" s="58"/>
      <c r="KN468" s="59"/>
      <c r="KO468" s="58"/>
      <c r="KP468" s="59"/>
      <c r="KQ468" s="58"/>
      <c r="KR468" s="59"/>
      <c r="KS468" s="58"/>
      <c r="KT468" s="59"/>
      <c r="KU468" s="58"/>
      <c r="KV468" s="59"/>
      <c r="KW468" s="58"/>
      <c r="KX468" s="59"/>
      <c r="KY468" s="58"/>
      <c r="KZ468" s="59"/>
      <c r="LA468" s="58"/>
      <c r="LB468" s="59"/>
      <c r="LC468" s="58"/>
      <c r="LD468" s="59"/>
      <c r="LE468" s="58"/>
      <c r="LF468" s="59"/>
      <c r="LG468" s="58"/>
      <c r="LH468" s="59"/>
      <c r="LI468" s="58"/>
      <c r="LJ468" s="59"/>
      <c r="LK468" s="58"/>
      <c r="LL468" s="59"/>
      <c r="LM468" s="58"/>
      <c r="LN468" s="59"/>
      <c r="LO468" s="58"/>
      <c r="LP468" s="59"/>
      <c r="LQ468" s="58"/>
      <c r="LR468" s="59"/>
      <c r="LS468" s="58"/>
      <c r="LT468" s="59"/>
      <c r="LU468" s="58"/>
      <c r="LV468" s="59"/>
      <c r="LW468" s="58"/>
      <c r="LX468" s="59"/>
      <c r="LY468" s="58"/>
      <c r="LZ468" s="59"/>
      <c r="MA468" s="58"/>
      <c r="MB468" s="59"/>
      <c r="MC468" s="58"/>
      <c r="MD468" s="59"/>
      <c r="ME468" s="58"/>
      <c r="MF468" s="59"/>
      <c r="MG468" s="58"/>
      <c r="MH468" s="59"/>
      <c r="MI468" s="58"/>
      <c r="MJ468" s="59"/>
      <c r="MK468" s="58"/>
      <c r="ML468" s="59"/>
      <c r="MM468" s="58"/>
      <c r="MN468" s="59"/>
      <c r="MO468" s="58"/>
      <c r="MP468" s="59"/>
      <c r="MQ468" s="58"/>
      <c r="MR468" s="59"/>
      <c r="MS468" s="58"/>
      <c r="MT468" s="59"/>
      <c r="MU468" s="58"/>
      <c r="MV468" s="59"/>
      <c r="MW468" s="58"/>
      <c r="MX468" s="59"/>
      <c r="MY468" s="58"/>
      <c r="MZ468" s="59"/>
      <c r="NA468" s="58"/>
      <c r="NB468" s="59"/>
      <c r="NC468" s="58"/>
      <c r="ND468" s="59"/>
      <c r="NE468" s="58"/>
      <c r="NF468" s="59"/>
      <c r="NG468" s="58"/>
      <c r="NH468" s="59"/>
      <c r="NI468" s="58"/>
      <c r="NJ468" s="59"/>
      <c r="NK468" s="58"/>
      <c r="NL468" s="59"/>
      <c r="NM468" s="58"/>
      <c r="NN468" s="59"/>
      <c r="NO468" s="58"/>
      <c r="NP468" s="59"/>
      <c r="NQ468" s="58"/>
      <c r="NR468" s="59"/>
      <c r="NS468" s="58"/>
      <c r="NT468" s="59"/>
      <c r="NU468" s="58"/>
      <c r="NV468" s="59"/>
      <c r="NW468" s="58"/>
      <c r="NX468" s="59"/>
      <c r="NY468" s="58"/>
      <c r="NZ468" s="59"/>
      <c r="OA468" s="58"/>
      <c r="OB468" s="59"/>
      <c r="OC468" s="58"/>
      <c r="OD468" s="59"/>
      <c r="OE468" s="58"/>
      <c r="OF468" s="59"/>
      <c r="OG468" s="58"/>
      <c r="OH468" s="59"/>
      <c r="OI468" s="58"/>
      <c r="OJ468" s="59"/>
      <c r="OK468" s="58"/>
      <c r="OL468" s="59"/>
      <c r="OM468" s="58"/>
      <c r="ON468" s="59"/>
      <c r="OO468" s="58"/>
      <c r="OP468" s="59"/>
      <c r="OQ468" s="58"/>
      <c r="OR468" s="59"/>
      <c r="OS468" s="58"/>
      <c r="OT468" s="59"/>
      <c r="OU468" s="58"/>
      <c r="OV468" s="59"/>
      <c r="OW468" s="58"/>
      <c r="OX468" s="59"/>
      <c r="OY468" s="58"/>
      <c r="OZ468" s="59"/>
      <c r="PA468" s="58"/>
      <c r="PB468" s="59"/>
      <c r="PC468" s="58"/>
      <c r="PD468" s="59"/>
      <c r="PE468" s="58"/>
      <c r="PF468" s="59"/>
      <c r="PG468" s="58"/>
      <c r="PH468" s="59"/>
      <c r="PI468" s="58"/>
      <c r="PJ468" s="59"/>
      <c r="PK468" s="58"/>
      <c r="PL468" s="59"/>
      <c r="PM468" s="58"/>
      <c r="PN468" s="59"/>
      <c r="PO468" s="58"/>
      <c r="PP468" s="59"/>
      <c r="PQ468" s="58"/>
      <c r="PR468" s="59"/>
      <c r="PS468" s="58"/>
      <c r="PT468" s="59"/>
      <c r="PU468" s="58"/>
      <c r="PV468" s="59"/>
      <c r="PW468" s="58"/>
      <c r="PX468" s="59"/>
      <c r="PY468" s="58"/>
      <c r="PZ468" s="59"/>
      <c r="QA468" s="58"/>
      <c r="QB468" s="59"/>
      <c r="QC468" s="58"/>
      <c r="QD468" s="59"/>
      <c r="QE468" s="58"/>
      <c r="QF468" s="59"/>
      <c r="QG468" s="58"/>
      <c r="QH468" s="59"/>
      <c r="QI468" s="58"/>
      <c r="QJ468" s="59"/>
      <c r="QK468" s="58"/>
      <c r="QL468" s="59"/>
      <c r="QM468" s="58"/>
      <c r="QN468" s="59"/>
      <c r="QO468" s="58"/>
      <c r="QP468" s="59"/>
      <c r="QQ468" s="58"/>
      <c r="QR468" s="59"/>
      <c r="QS468" s="58"/>
      <c r="QT468" s="59"/>
      <c r="QU468" s="58"/>
      <c r="QV468" s="59"/>
      <c r="QW468" s="58"/>
      <c r="QX468" s="59"/>
      <c r="QY468" s="58"/>
      <c r="QZ468" s="59"/>
      <c r="RA468" s="58"/>
      <c r="RB468" s="59"/>
      <c r="RC468" s="58"/>
      <c r="RD468" s="59"/>
      <c r="RE468" s="58"/>
      <c r="RF468" s="59"/>
      <c r="RG468" s="58"/>
      <c r="RH468" s="59"/>
      <c r="RI468" s="58"/>
      <c r="RJ468" s="59"/>
      <c r="RK468" s="58"/>
      <c r="RL468" s="59"/>
      <c r="RM468" s="58"/>
      <c r="RN468" s="59"/>
      <c r="RO468" s="58"/>
      <c r="RP468" s="59"/>
      <c r="RQ468" s="58"/>
      <c r="RR468" s="59"/>
      <c r="RS468" s="58"/>
      <c r="RT468" s="59"/>
      <c r="RU468" s="58"/>
      <c r="RV468" s="59"/>
      <c r="RW468" s="58"/>
      <c r="RX468" s="59"/>
      <c r="RY468" s="58"/>
      <c r="RZ468" s="59"/>
      <c r="SA468" s="58"/>
      <c r="SB468" s="59"/>
      <c r="SC468" s="58"/>
      <c r="SD468" s="59"/>
      <c r="SE468" s="58"/>
      <c r="SF468" s="59"/>
      <c r="SG468" s="58"/>
      <c r="SH468" s="59"/>
      <c r="SI468" s="58"/>
      <c r="SJ468" s="59"/>
      <c r="SK468" s="58"/>
      <c r="SL468" s="59"/>
      <c r="SM468" s="58"/>
      <c r="SN468" s="59"/>
      <c r="SO468" s="58"/>
      <c r="SP468" s="59"/>
      <c r="SQ468" s="58"/>
      <c r="SR468" s="59"/>
      <c r="SS468" s="58"/>
      <c r="ST468" s="59"/>
      <c r="SU468" s="58"/>
      <c r="SV468" s="59"/>
      <c r="SW468" s="58"/>
      <c r="SX468" s="59"/>
      <c r="SY468" s="58"/>
      <c r="SZ468" s="59"/>
      <c r="TA468" s="58"/>
      <c r="TB468" s="59"/>
      <c r="TC468" s="58"/>
      <c r="TD468" s="59"/>
      <c r="TE468" s="58"/>
      <c r="TF468" s="59"/>
      <c r="TG468" s="58"/>
      <c r="TH468" s="59"/>
      <c r="TI468" s="58"/>
      <c r="TJ468" s="59"/>
      <c r="TK468" s="58"/>
      <c r="TL468" s="59"/>
      <c r="TM468" s="58"/>
      <c r="TN468" s="59"/>
      <c r="TO468" s="58"/>
      <c r="TP468" s="59"/>
      <c r="TQ468" s="58"/>
      <c r="TR468" s="59"/>
      <c r="TS468" s="58"/>
      <c r="TT468" s="59"/>
      <c r="TU468" s="58"/>
      <c r="TV468" s="59"/>
      <c r="TW468" s="58"/>
      <c r="TX468" s="59"/>
      <c r="TY468" s="58"/>
      <c r="TZ468" s="59"/>
      <c r="UA468" s="58"/>
      <c r="UB468" s="59"/>
      <c r="UC468" s="58"/>
      <c r="UD468" s="59"/>
      <c r="UE468" s="58"/>
      <c r="UF468" s="59"/>
      <c r="UG468" s="58"/>
      <c r="UH468" s="59"/>
      <c r="UI468" s="58"/>
      <c r="UJ468" s="59"/>
      <c r="UK468" s="58"/>
      <c r="UL468" s="59"/>
      <c r="UM468" s="58"/>
      <c r="UN468" s="59"/>
      <c r="UO468" s="58"/>
      <c r="UP468" s="59"/>
      <c r="UQ468" s="58"/>
      <c r="UR468" s="59"/>
      <c r="US468" s="58"/>
      <c r="UT468" s="59"/>
      <c r="UU468" s="58"/>
      <c r="UV468" s="59"/>
      <c r="UW468" s="58"/>
      <c r="UX468" s="59"/>
      <c r="UY468" s="58"/>
      <c r="UZ468" s="59"/>
      <c r="VA468" s="58"/>
      <c r="VB468" s="59"/>
      <c r="VC468" s="58"/>
      <c r="VD468" s="59"/>
      <c r="VE468" s="58"/>
      <c r="VF468" s="59"/>
      <c r="VG468" s="58"/>
      <c r="VH468" s="59"/>
      <c r="VI468" s="58"/>
      <c r="VJ468" s="59"/>
      <c r="VK468" s="58"/>
      <c r="VL468" s="59"/>
      <c r="VM468" s="58"/>
      <c r="VN468" s="59"/>
      <c r="VO468" s="58"/>
      <c r="VP468" s="59"/>
      <c r="VQ468" s="58"/>
      <c r="VR468" s="59"/>
      <c r="VS468" s="58"/>
      <c r="VT468" s="59"/>
      <c r="VU468" s="58"/>
      <c r="VV468" s="59"/>
      <c r="VW468" s="58"/>
      <c r="VX468" s="59"/>
      <c r="VY468" s="58"/>
      <c r="VZ468" s="59"/>
      <c r="WA468" s="58"/>
      <c r="WB468" s="59"/>
      <c r="WC468" s="58"/>
      <c r="WD468" s="59"/>
      <c r="WE468" s="58"/>
      <c r="WF468" s="59"/>
      <c r="WG468" s="58"/>
      <c r="WH468" s="59"/>
      <c r="WI468" s="58"/>
      <c r="WJ468" s="59"/>
      <c r="WK468" s="58"/>
      <c r="WL468" s="59"/>
      <c r="WM468" s="58"/>
      <c r="WN468" s="59"/>
      <c r="WO468" s="58"/>
      <c r="WP468" s="59"/>
      <c r="WQ468" s="58"/>
      <c r="WR468" s="59"/>
      <c r="WS468" s="58"/>
      <c r="WT468" s="59"/>
      <c r="WU468" s="58"/>
      <c r="WV468" s="59"/>
      <c r="WW468" s="58"/>
      <c r="WX468" s="59"/>
      <c r="WY468" s="58"/>
      <c r="WZ468" s="59"/>
      <c r="XA468" s="58"/>
      <c r="XB468" s="59"/>
      <c r="XC468" s="58"/>
      <c r="XD468" s="59"/>
      <c r="XE468" s="58"/>
      <c r="XF468" s="59"/>
      <c r="XG468" s="58"/>
      <c r="XH468" s="59"/>
      <c r="XI468" s="58"/>
      <c r="XJ468" s="59"/>
      <c r="XK468" s="58"/>
      <c r="XL468" s="59"/>
      <c r="XM468" s="58"/>
      <c r="XN468" s="59"/>
      <c r="XO468" s="58"/>
      <c r="XP468" s="59"/>
      <c r="XQ468" s="58"/>
      <c r="XR468" s="59"/>
      <c r="XS468" s="58"/>
      <c r="XT468" s="59"/>
      <c r="XU468" s="58"/>
      <c r="XV468" s="59"/>
      <c r="XW468" s="58"/>
      <c r="XX468" s="59"/>
      <c r="XY468" s="58"/>
      <c r="XZ468" s="59"/>
      <c r="YA468" s="58"/>
      <c r="YB468" s="59"/>
      <c r="YC468" s="58"/>
      <c r="YD468" s="59"/>
      <c r="YE468" s="58"/>
      <c r="YF468" s="59"/>
      <c r="YG468" s="58"/>
      <c r="YH468" s="59"/>
      <c r="YI468" s="58"/>
      <c r="YJ468" s="59"/>
      <c r="YK468" s="58"/>
      <c r="YL468" s="59"/>
      <c r="YM468" s="58"/>
      <c r="YN468" s="59"/>
      <c r="YO468" s="58"/>
      <c r="YP468" s="59"/>
      <c r="YQ468" s="58"/>
      <c r="YR468" s="59"/>
      <c r="YS468" s="58"/>
      <c r="YT468" s="59"/>
      <c r="YU468" s="58"/>
      <c r="YV468" s="59"/>
      <c r="YW468" s="58"/>
      <c r="YX468" s="59"/>
      <c r="YY468" s="58"/>
      <c r="YZ468" s="59"/>
      <c r="ZA468" s="58"/>
      <c r="ZB468" s="59"/>
      <c r="ZC468" s="58"/>
      <c r="ZD468" s="59"/>
      <c r="ZE468" s="58"/>
      <c r="ZF468" s="59"/>
      <c r="ZG468" s="58"/>
      <c r="ZH468" s="59"/>
      <c r="ZI468" s="58"/>
      <c r="ZJ468" s="59"/>
      <c r="ZK468" s="58"/>
      <c r="ZL468" s="59"/>
      <c r="ZM468" s="58"/>
      <c r="ZN468" s="59"/>
      <c r="ZO468" s="58"/>
      <c r="ZP468" s="59"/>
      <c r="ZQ468" s="58"/>
      <c r="ZR468" s="59"/>
      <c r="ZS468" s="58"/>
      <c r="ZT468" s="59"/>
      <c r="ZU468" s="58"/>
      <c r="ZV468" s="59"/>
      <c r="ZW468" s="58"/>
      <c r="ZX468" s="59"/>
      <c r="ZY468" s="58"/>
      <c r="ZZ468" s="59"/>
      <c r="AAA468" s="58"/>
      <c r="AAB468" s="59"/>
      <c r="AAC468" s="58"/>
      <c r="AAD468" s="59"/>
      <c r="AAE468" s="58"/>
      <c r="AAF468" s="59"/>
      <c r="AAG468" s="58"/>
      <c r="AAH468" s="59"/>
      <c r="AAI468" s="58"/>
      <c r="AAJ468" s="59"/>
      <c r="AAK468" s="58"/>
      <c r="AAL468" s="59"/>
      <c r="AAM468" s="58"/>
      <c r="AAN468" s="59"/>
      <c r="AAO468" s="58"/>
      <c r="AAP468" s="59"/>
      <c r="AAQ468" s="58"/>
      <c r="AAR468" s="59"/>
      <c r="AAS468" s="58"/>
      <c r="AAT468" s="59"/>
      <c r="AAU468" s="58"/>
      <c r="AAV468" s="59"/>
      <c r="AAW468" s="58"/>
      <c r="AAX468" s="59"/>
      <c r="AAY468" s="58"/>
      <c r="AAZ468" s="59"/>
      <c r="ABA468" s="58"/>
      <c r="ABB468" s="59"/>
      <c r="ABC468" s="58"/>
      <c r="ABD468" s="59"/>
      <c r="ABE468" s="58"/>
      <c r="ABF468" s="59"/>
      <c r="ABG468" s="58"/>
      <c r="ABH468" s="59"/>
      <c r="ABI468" s="58"/>
      <c r="ABJ468" s="59"/>
      <c r="ABK468" s="58"/>
      <c r="ABL468" s="59"/>
      <c r="ABM468" s="58"/>
      <c r="ABN468" s="59"/>
      <c r="ABO468" s="58"/>
      <c r="ABP468" s="59"/>
      <c r="ABQ468" s="58"/>
      <c r="ABR468" s="59"/>
      <c r="ABS468" s="58"/>
      <c r="ABT468" s="59"/>
      <c r="ABU468" s="58"/>
      <c r="ABV468" s="59"/>
      <c r="ABW468" s="58"/>
      <c r="ABX468" s="59"/>
      <c r="ABY468" s="58"/>
      <c r="ABZ468" s="59"/>
      <c r="ACA468" s="58"/>
      <c r="ACB468" s="59"/>
      <c r="ACC468" s="58"/>
      <c r="ACD468" s="59"/>
      <c r="ACE468" s="58"/>
      <c r="ACF468" s="59"/>
      <c r="ACG468" s="58"/>
      <c r="ACH468" s="59"/>
      <c r="ACI468" s="58"/>
      <c r="ACJ468" s="59"/>
      <c r="ACK468" s="58"/>
      <c r="ACL468" s="59"/>
      <c r="ACM468" s="58"/>
      <c r="ACN468" s="59"/>
      <c r="ACO468" s="58"/>
      <c r="ACP468" s="59"/>
      <c r="ACQ468" s="58"/>
      <c r="ACR468" s="59"/>
      <c r="ACS468" s="58"/>
      <c r="ACT468" s="59"/>
      <c r="ACU468" s="58"/>
      <c r="ACV468" s="59"/>
      <c r="ACW468" s="58"/>
      <c r="ACX468" s="59"/>
      <c r="ACY468" s="58"/>
      <c r="ACZ468" s="59"/>
      <c r="ADA468" s="58"/>
      <c r="ADB468" s="59"/>
      <c r="ADC468" s="58"/>
      <c r="ADD468" s="59"/>
      <c r="ADE468" s="58"/>
      <c r="ADF468" s="59"/>
      <c r="ADG468" s="58"/>
      <c r="ADH468" s="59"/>
      <c r="ADI468" s="58"/>
      <c r="ADJ468" s="59"/>
      <c r="ADK468" s="58"/>
      <c r="ADL468" s="59"/>
      <c r="ADM468" s="58"/>
      <c r="ADN468" s="59"/>
      <c r="ADO468" s="58"/>
      <c r="ADP468" s="59"/>
      <c r="ADQ468" s="58"/>
      <c r="ADR468" s="59"/>
      <c r="ADS468" s="58"/>
      <c r="ADT468" s="59"/>
      <c r="ADU468" s="58"/>
      <c r="ADV468" s="59"/>
      <c r="ADW468" s="58"/>
      <c r="ADX468" s="59"/>
      <c r="ADY468" s="58"/>
      <c r="ADZ468" s="59"/>
      <c r="AEA468" s="58"/>
      <c r="AEB468" s="59"/>
      <c r="AEC468" s="58"/>
      <c r="AED468" s="59"/>
      <c r="AEE468" s="58"/>
      <c r="AEF468" s="59"/>
      <c r="AEG468" s="58"/>
      <c r="AEH468" s="59"/>
      <c r="AEI468" s="58"/>
      <c r="AEJ468" s="59"/>
      <c r="AEK468" s="58"/>
      <c r="AEL468" s="59"/>
      <c r="AEM468" s="58"/>
      <c r="AEN468" s="59"/>
      <c r="AEO468" s="58"/>
      <c r="AEP468" s="59"/>
      <c r="AEQ468" s="58"/>
      <c r="AER468" s="59"/>
      <c r="AES468" s="58"/>
      <c r="AET468" s="59"/>
      <c r="AEU468" s="58"/>
      <c r="AEV468" s="59"/>
      <c r="AEW468" s="58"/>
      <c r="AEX468" s="59"/>
      <c r="AEY468" s="58"/>
      <c r="AEZ468" s="59"/>
      <c r="AFA468" s="58"/>
      <c r="AFB468" s="59"/>
      <c r="AFC468" s="58"/>
      <c r="AFD468" s="59"/>
      <c r="AFE468" s="58"/>
      <c r="AFF468" s="59"/>
      <c r="AFG468" s="58"/>
      <c r="AFH468" s="59"/>
      <c r="AFI468" s="58"/>
      <c r="AFJ468" s="59"/>
      <c r="AFK468" s="58"/>
      <c r="AFL468" s="59"/>
      <c r="AFM468" s="58"/>
      <c r="AFN468" s="59"/>
      <c r="AFO468" s="58"/>
      <c r="AFP468" s="59"/>
      <c r="AFQ468" s="58"/>
      <c r="AFR468" s="59"/>
      <c r="AFS468" s="58"/>
      <c r="AFT468" s="59"/>
      <c r="AFU468" s="58"/>
      <c r="AFV468" s="59"/>
      <c r="AFW468" s="58"/>
      <c r="AFX468" s="59"/>
      <c r="AFY468" s="58"/>
      <c r="AFZ468" s="59"/>
      <c r="AGA468" s="58"/>
      <c r="AGB468" s="59"/>
      <c r="AGC468" s="58"/>
      <c r="AGD468" s="59"/>
      <c r="AGE468" s="58"/>
      <c r="AGF468" s="59"/>
      <c r="AGG468" s="58"/>
      <c r="AGH468" s="59"/>
      <c r="AGI468" s="58"/>
      <c r="AGJ468" s="59"/>
      <c r="AGK468" s="58"/>
      <c r="AGL468" s="59"/>
      <c r="AGM468" s="58"/>
      <c r="AGN468" s="59"/>
      <c r="AGO468" s="58"/>
      <c r="AGP468" s="59"/>
      <c r="AGQ468" s="58"/>
      <c r="AGR468" s="59"/>
      <c r="AGS468" s="58"/>
      <c r="AGT468" s="59"/>
      <c r="AGU468" s="58"/>
      <c r="AGV468" s="59"/>
      <c r="AGW468" s="58"/>
      <c r="AGX468" s="59"/>
      <c r="AGY468" s="58"/>
      <c r="AGZ468" s="59"/>
      <c r="AHA468" s="58"/>
      <c r="AHB468" s="59"/>
      <c r="AHC468" s="58"/>
      <c r="AHD468" s="59"/>
      <c r="AHE468" s="58"/>
      <c r="AHF468" s="59"/>
      <c r="AHG468" s="58"/>
      <c r="AHH468" s="59"/>
      <c r="AHI468" s="58"/>
      <c r="AHJ468" s="59"/>
      <c r="AHK468" s="58"/>
      <c r="AHL468" s="59"/>
      <c r="AHM468" s="58"/>
      <c r="AHN468" s="59"/>
      <c r="AHO468" s="58"/>
      <c r="AHP468" s="59"/>
      <c r="AHQ468" s="58"/>
      <c r="AHR468" s="59"/>
      <c r="AHS468" s="58"/>
      <c r="AHT468" s="59"/>
      <c r="AHU468" s="58"/>
      <c r="AHV468" s="59"/>
      <c r="AHW468" s="58"/>
      <c r="AHX468" s="59"/>
      <c r="AHY468" s="58"/>
      <c r="AHZ468" s="59"/>
      <c r="AIA468" s="58"/>
      <c r="AIB468" s="59"/>
      <c r="AIC468" s="58"/>
      <c r="AID468" s="59"/>
      <c r="AIE468" s="58"/>
      <c r="AIF468" s="59"/>
      <c r="AIG468" s="58"/>
      <c r="AIH468" s="59"/>
      <c r="AII468" s="58"/>
      <c r="AIJ468" s="59"/>
      <c r="AIK468" s="58"/>
      <c r="AIL468" s="59"/>
      <c r="AIM468" s="58"/>
      <c r="AIN468" s="59"/>
      <c r="AIO468" s="58"/>
      <c r="AIP468" s="59"/>
      <c r="AIQ468" s="58"/>
      <c r="AIR468" s="59"/>
      <c r="AIS468" s="58"/>
      <c r="AIT468" s="59"/>
      <c r="AIU468" s="58"/>
      <c r="AIV468" s="59"/>
      <c r="AIW468" s="58"/>
      <c r="AIX468" s="59"/>
      <c r="AIY468" s="58"/>
      <c r="AIZ468" s="59"/>
      <c r="AJA468" s="58"/>
      <c r="AJB468" s="59"/>
      <c r="AJC468" s="58"/>
      <c r="AJD468" s="59"/>
      <c r="AJE468" s="58"/>
      <c r="AJF468" s="59"/>
      <c r="AJG468" s="58"/>
      <c r="AJH468" s="59"/>
      <c r="AJI468" s="58"/>
      <c r="AJJ468" s="59"/>
      <c r="AJK468" s="58"/>
      <c r="AJL468" s="59"/>
      <c r="AJM468" s="58"/>
      <c r="AJN468" s="59"/>
      <c r="AJO468" s="58"/>
      <c r="AJP468" s="59"/>
      <c r="AJQ468" s="58"/>
      <c r="AJR468" s="59"/>
      <c r="AJS468" s="58"/>
      <c r="AJT468" s="59"/>
      <c r="AJU468" s="58"/>
      <c r="AJV468" s="59"/>
      <c r="AJW468" s="58"/>
      <c r="AJX468" s="59"/>
      <c r="AJY468" s="58"/>
      <c r="AJZ468" s="59"/>
      <c r="AKA468" s="58"/>
      <c r="AKB468" s="59"/>
      <c r="AKC468" s="58"/>
      <c r="AKD468" s="59"/>
      <c r="AKE468" s="58"/>
      <c r="AKF468" s="59"/>
      <c r="AKG468" s="58"/>
      <c r="AKH468" s="59"/>
      <c r="AKI468" s="58"/>
      <c r="AKJ468" s="59"/>
      <c r="AKK468" s="58"/>
      <c r="AKL468" s="59"/>
      <c r="AKM468" s="58"/>
      <c r="AKN468" s="59"/>
      <c r="AKO468" s="58"/>
      <c r="AKP468" s="59"/>
      <c r="AKQ468" s="58"/>
      <c r="AKR468" s="59"/>
      <c r="AKS468" s="58"/>
      <c r="AKT468" s="59"/>
      <c r="AKU468" s="58"/>
      <c r="AKV468" s="59"/>
      <c r="AKW468" s="58"/>
      <c r="AKX468" s="59"/>
      <c r="AKY468" s="58"/>
      <c r="AKZ468" s="59"/>
      <c r="ALA468" s="58"/>
      <c r="ALB468" s="59"/>
      <c r="ALC468" s="58"/>
      <c r="ALD468" s="59"/>
      <c r="ALE468" s="58"/>
      <c r="ALF468" s="59"/>
      <c r="ALG468" s="58"/>
      <c r="ALH468" s="59"/>
      <c r="ALI468" s="58"/>
      <c r="ALJ468" s="59"/>
      <c r="ALK468" s="58"/>
      <c r="ALL468" s="59"/>
      <c r="ALM468" s="58"/>
      <c r="ALN468" s="59"/>
      <c r="ALO468" s="58"/>
      <c r="ALP468" s="59"/>
      <c r="ALQ468" s="58"/>
      <c r="ALR468" s="59"/>
      <c r="ALS468" s="58"/>
      <c r="ALT468" s="59"/>
      <c r="ALU468" s="58"/>
      <c r="ALV468" s="59"/>
      <c r="ALW468" s="58"/>
      <c r="ALX468" s="59"/>
      <c r="ALY468" s="58"/>
      <c r="ALZ468" s="59"/>
      <c r="AMA468" s="58"/>
      <c r="AMB468" s="59"/>
      <c r="AMC468" s="58"/>
      <c r="AMD468" s="59"/>
      <c r="AME468" s="58"/>
      <c r="AMF468" s="59"/>
      <c r="AMG468" s="58"/>
      <c r="AMH468" s="59"/>
      <c r="AMI468" s="58"/>
      <c r="AMJ468" s="59"/>
      <c r="AMK468" s="58"/>
      <c r="AML468" s="59"/>
      <c r="AMM468" s="58"/>
      <c r="AMN468" s="59"/>
      <c r="AMO468" s="58"/>
      <c r="AMP468" s="59"/>
      <c r="AMQ468" s="58"/>
      <c r="AMR468" s="59"/>
      <c r="AMS468" s="58"/>
      <c r="AMT468" s="59"/>
      <c r="AMU468" s="58"/>
      <c r="AMV468" s="59"/>
      <c r="AMW468" s="58"/>
      <c r="AMX468" s="59"/>
      <c r="AMY468" s="58"/>
      <c r="AMZ468" s="59"/>
      <c r="ANA468" s="58"/>
      <c r="ANB468" s="59"/>
      <c r="ANC468" s="58"/>
      <c r="AND468" s="59"/>
      <c r="ANE468" s="58"/>
      <c r="ANF468" s="59"/>
      <c r="ANG468" s="58"/>
      <c r="ANH468" s="59"/>
      <c r="ANI468" s="58"/>
      <c r="ANJ468" s="59"/>
      <c r="ANK468" s="58"/>
      <c r="ANL468" s="59"/>
      <c r="ANM468" s="58"/>
      <c r="ANN468" s="59"/>
      <c r="ANO468" s="58"/>
      <c r="ANP468" s="59"/>
      <c r="ANQ468" s="58"/>
      <c r="ANR468" s="59"/>
      <c r="ANS468" s="58"/>
      <c r="ANT468" s="59"/>
      <c r="ANU468" s="58"/>
      <c r="ANV468" s="59"/>
      <c r="ANW468" s="58"/>
      <c r="ANX468" s="59"/>
      <c r="ANY468" s="58"/>
      <c r="ANZ468" s="59"/>
      <c r="AOA468" s="58"/>
      <c r="AOB468" s="59"/>
      <c r="AOC468" s="58"/>
      <c r="AOD468" s="59"/>
      <c r="AOE468" s="58"/>
      <c r="AOF468" s="59"/>
      <c r="AOG468" s="58"/>
      <c r="AOH468" s="59"/>
      <c r="AOI468" s="58"/>
      <c r="AOJ468" s="59"/>
      <c r="AOK468" s="58"/>
      <c r="AOL468" s="59"/>
      <c r="AOM468" s="58"/>
      <c r="AON468" s="59"/>
      <c r="AOO468" s="58"/>
      <c r="AOP468" s="59"/>
      <c r="AOQ468" s="58"/>
      <c r="AOR468" s="59"/>
      <c r="AOS468" s="58"/>
      <c r="AOT468" s="59"/>
      <c r="AOU468" s="58"/>
      <c r="AOV468" s="59"/>
      <c r="AOW468" s="58"/>
      <c r="AOX468" s="59"/>
      <c r="AOY468" s="58"/>
      <c r="AOZ468" s="59"/>
      <c r="APA468" s="58"/>
      <c r="APB468" s="59"/>
      <c r="APC468" s="58"/>
      <c r="APD468" s="59"/>
      <c r="APE468" s="58"/>
      <c r="APF468" s="59"/>
      <c r="APG468" s="58"/>
      <c r="APH468" s="59"/>
      <c r="API468" s="58"/>
      <c r="APJ468" s="59"/>
      <c r="APK468" s="58"/>
      <c r="APL468" s="59"/>
      <c r="APM468" s="58"/>
      <c r="APN468" s="59"/>
      <c r="APO468" s="58"/>
      <c r="APP468" s="59"/>
      <c r="APQ468" s="58"/>
      <c r="APR468" s="59"/>
      <c r="APS468" s="58"/>
      <c r="APT468" s="59"/>
      <c r="APU468" s="58"/>
      <c r="APV468" s="59"/>
      <c r="APW468" s="58"/>
      <c r="APX468" s="59"/>
      <c r="APY468" s="58"/>
      <c r="APZ468" s="59"/>
      <c r="AQA468" s="58"/>
      <c r="AQB468" s="59"/>
      <c r="AQC468" s="58"/>
      <c r="AQD468" s="59"/>
      <c r="AQE468" s="58"/>
      <c r="AQF468" s="59"/>
      <c r="AQG468" s="58"/>
      <c r="AQH468" s="59"/>
      <c r="AQI468" s="58"/>
      <c r="AQJ468" s="59"/>
      <c r="AQK468" s="58"/>
      <c r="AQL468" s="59"/>
      <c r="AQM468" s="58"/>
      <c r="AQN468" s="59"/>
      <c r="AQO468" s="58"/>
      <c r="AQP468" s="59"/>
      <c r="AQQ468" s="58"/>
      <c r="AQR468" s="59"/>
      <c r="AQS468" s="58"/>
      <c r="AQT468" s="59"/>
      <c r="AQU468" s="58"/>
      <c r="AQV468" s="59"/>
      <c r="AQW468" s="58"/>
      <c r="AQX468" s="59"/>
      <c r="AQY468" s="58"/>
      <c r="AQZ468" s="59"/>
      <c r="ARA468" s="58"/>
      <c r="ARB468" s="59"/>
      <c r="ARC468" s="58"/>
      <c r="ARD468" s="59"/>
      <c r="ARE468" s="58"/>
      <c r="ARF468" s="59"/>
      <c r="ARG468" s="58"/>
      <c r="ARH468" s="59"/>
      <c r="ARI468" s="58"/>
      <c r="ARJ468" s="59"/>
      <c r="ARK468" s="58"/>
      <c r="ARL468" s="59"/>
      <c r="ARM468" s="58"/>
      <c r="ARN468" s="59"/>
      <c r="ARO468" s="58"/>
      <c r="ARP468" s="59"/>
      <c r="ARQ468" s="58"/>
      <c r="ARR468" s="59"/>
      <c r="ARS468" s="58"/>
      <c r="ART468" s="59"/>
      <c r="ARU468" s="58"/>
      <c r="ARV468" s="59"/>
      <c r="ARW468" s="58"/>
      <c r="ARX468" s="59"/>
      <c r="ARY468" s="58"/>
      <c r="ARZ468" s="59"/>
      <c r="ASA468" s="58"/>
      <c r="ASB468" s="59"/>
      <c r="ASC468" s="58"/>
      <c r="ASD468" s="59"/>
      <c r="ASE468" s="58"/>
      <c r="ASF468" s="59"/>
      <c r="ASG468" s="58"/>
      <c r="ASH468" s="59"/>
      <c r="ASI468" s="58"/>
      <c r="ASJ468" s="59"/>
      <c r="ASK468" s="58"/>
      <c r="ASL468" s="59"/>
      <c r="ASM468" s="58"/>
      <c r="ASN468" s="59"/>
      <c r="ASO468" s="58"/>
      <c r="ASP468" s="59"/>
      <c r="ASQ468" s="58"/>
      <c r="ASR468" s="59"/>
      <c r="ASS468" s="58"/>
      <c r="AST468" s="59"/>
      <c r="ASU468" s="58"/>
      <c r="ASV468" s="59"/>
      <c r="ASW468" s="58"/>
      <c r="ASX468" s="59"/>
      <c r="ASY468" s="58"/>
      <c r="ASZ468" s="59"/>
      <c r="ATA468" s="58"/>
      <c r="ATB468" s="59"/>
      <c r="ATC468" s="58"/>
      <c r="ATD468" s="59"/>
      <c r="ATE468" s="58"/>
      <c r="ATF468" s="59"/>
      <c r="ATG468" s="58"/>
      <c r="ATH468" s="59"/>
      <c r="ATI468" s="58"/>
      <c r="ATJ468" s="59"/>
      <c r="ATK468" s="58"/>
      <c r="ATL468" s="59"/>
      <c r="ATM468" s="58"/>
      <c r="ATN468" s="59"/>
      <c r="ATO468" s="58"/>
      <c r="ATP468" s="59"/>
      <c r="ATQ468" s="58"/>
      <c r="ATR468" s="59"/>
      <c r="ATS468" s="58"/>
      <c r="ATT468" s="59"/>
      <c r="ATU468" s="58"/>
      <c r="ATV468" s="59"/>
      <c r="ATW468" s="58"/>
      <c r="ATX468" s="59"/>
      <c r="ATY468" s="58"/>
      <c r="ATZ468" s="59"/>
      <c r="AUA468" s="58"/>
      <c r="AUB468" s="59"/>
      <c r="AUC468" s="58"/>
      <c r="AUD468" s="59"/>
      <c r="AUE468" s="58"/>
      <c r="AUF468" s="59"/>
      <c r="AUG468" s="58"/>
      <c r="AUH468" s="59"/>
      <c r="AUI468" s="58"/>
      <c r="AUJ468" s="59"/>
      <c r="AUK468" s="58"/>
      <c r="AUL468" s="59"/>
      <c r="AUM468" s="58"/>
      <c r="AUN468" s="59"/>
      <c r="AUO468" s="58"/>
      <c r="AUP468" s="59"/>
      <c r="AUQ468" s="58"/>
      <c r="AUR468" s="59"/>
      <c r="AUS468" s="58"/>
      <c r="AUT468" s="59"/>
      <c r="AUU468" s="58"/>
      <c r="AUV468" s="59"/>
      <c r="AUW468" s="58"/>
      <c r="AUX468" s="59"/>
      <c r="AUY468" s="58"/>
      <c r="AUZ468" s="59"/>
      <c r="AVA468" s="58"/>
      <c r="AVB468" s="59"/>
      <c r="AVC468" s="58"/>
      <c r="AVD468" s="59"/>
      <c r="AVE468" s="58"/>
      <c r="AVF468" s="59"/>
      <c r="AVG468" s="58"/>
      <c r="AVH468" s="59"/>
      <c r="AVI468" s="58"/>
      <c r="AVJ468" s="59"/>
      <c r="AVK468" s="58"/>
      <c r="AVL468" s="59"/>
      <c r="AVM468" s="58"/>
      <c r="AVN468" s="59"/>
      <c r="AVO468" s="58"/>
      <c r="AVP468" s="59"/>
      <c r="AVQ468" s="58"/>
      <c r="AVR468" s="59"/>
      <c r="AVS468" s="58"/>
      <c r="AVT468" s="59"/>
      <c r="AVU468" s="58"/>
      <c r="AVV468" s="59"/>
      <c r="AVW468" s="58"/>
      <c r="AVX468" s="59"/>
      <c r="AVY468" s="58"/>
      <c r="AVZ468" s="59"/>
      <c r="AWA468" s="58"/>
      <c r="AWB468" s="59"/>
      <c r="AWC468" s="58"/>
      <c r="AWD468" s="59"/>
      <c r="AWE468" s="58"/>
      <c r="AWF468" s="59"/>
      <c r="AWG468" s="58"/>
      <c r="AWH468" s="59"/>
      <c r="AWI468" s="58"/>
      <c r="AWJ468" s="59"/>
      <c r="AWK468" s="58"/>
      <c r="AWL468" s="59"/>
      <c r="AWM468" s="58"/>
      <c r="AWN468" s="59"/>
      <c r="AWO468" s="58"/>
      <c r="AWP468" s="59"/>
      <c r="AWQ468" s="58"/>
      <c r="AWR468" s="59"/>
      <c r="AWS468" s="58"/>
      <c r="AWT468" s="59"/>
      <c r="AWU468" s="58"/>
      <c r="AWV468" s="59"/>
      <c r="AWW468" s="58"/>
      <c r="AWX468" s="59"/>
      <c r="AWY468" s="58"/>
      <c r="AWZ468" s="59"/>
      <c r="AXA468" s="58"/>
      <c r="AXB468" s="59"/>
      <c r="AXC468" s="58"/>
      <c r="AXD468" s="59"/>
      <c r="AXE468" s="58"/>
      <c r="AXF468" s="59"/>
      <c r="AXG468" s="58"/>
      <c r="AXH468" s="59"/>
      <c r="AXI468" s="58"/>
      <c r="AXJ468" s="59"/>
      <c r="AXK468" s="58"/>
      <c r="AXL468" s="59"/>
      <c r="AXM468" s="58"/>
      <c r="AXN468" s="59"/>
      <c r="AXO468" s="58"/>
      <c r="AXP468" s="59"/>
      <c r="AXQ468" s="58"/>
      <c r="AXR468" s="59"/>
      <c r="AXS468" s="58"/>
      <c r="AXT468" s="59"/>
      <c r="AXU468" s="58"/>
      <c r="AXV468" s="59"/>
      <c r="AXW468" s="58"/>
      <c r="AXX468" s="59"/>
      <c r="AXY468" s="58"/>
      <c r="AXZ468" s="59"/>
      <c r="AYA468" s="58"/>
      <c r="AYB468" s="59"/>
      <c r="AYC468" s="58"/>
      <c r="AYD468" s="59"/>
      <c r="AYE468" s="58"/>
      <c r="AYF468" s="59"/>
      <c r="AYG468" s="58"/>
      <c r="AYH468" s="59"/>
      <c r="AYI468" s="58"/>
      <c r="AYJ468" s="59"/>
      <c r="AYK468" s="58"/>
      <c r="AYL468" s="59"/>
      <c r="AYM468" s="58"/>
      <c r="AYN468" s="59"/>
      <c r="AYO468" s="58"/>
      <c r="AYP468" s="59"/>
      <c r="AYQ468" s="58"/>
      <c r="AYR468" s="59"/>
      <c r="AYS468" s="58"/>
      <c r="AYT468" s="59"/>
      <c r="AYU468" s="58"/>
      <c r="AYV468" s="59"/>
      <c r="AYW468" s="58"/>
      <c r="AYX468" s="59"/>
      <c r="AYY468" s="58"/>
      <c r="AYZ468" s="59"/>
      <c r="AZA468" s="58"/>
      <c r="AZB468" s="59"/>
      <c r="AZC468" s="58"/>
      <c r="AZD468" s="59"/>
      <c r="AZE468" s="58"/>
      <c r="AZF468" s="59"/>
      <c r="AZG468" s="58"/>
      <c r="AZH468" s="59"/>
      <c r="AZI468" s="58"/>
      <c r="AZJ468" s="59"/>
      <c r="AZK468" s="58"/>
      <c r="AZL468" s="59"/>
      <c r="AZM468" s="58"/>
      <c r="AZN468" s="59"/>
      <c r="AZO468" s="58"/>
      <c r="AZP468" s="59"/>
      <c r="AZQ468" s="58"/>
      <c r="AZR468" s="59"/>
      <c r="AZS468" s="58"/>
      <c r="AZT468" s="59"/>
      <c r="AZU468" s="58"/>
      <c r="AZV468" s="59"/>
      <c r="AZW468" s="58"/>
      <c r="AZX468" s="59"/>
      <c r="AZY468" s="58"/>
      <c r="AZZ468" s="59"/>
      <c r="BAA468" s="58"/>
      <c r="BAB468" s="59"/>
      <c r="BAC468" s="58"/>
      <c r="BAD468" s="59"/>
      <c r="BAE468" s="58"/>
      <c r="BAF468" s="59"/>
      <c r="BAG468" s="58"/>
      <c r="BAH468" s="59"/>
      <c r="BAI468" s="58"/>
      <c r="BAJ468" s="59"/>
      <c r="BAK468" s="58"/>
      <c r="BAL468" s="59"/>
      <c r="BAM468" s="58"/>
      <c r="BAN468" s="59"/>
      <c r="BAO468" s="58"/>
      <c r="BAP468" s="59"/>
      <c r="BAQ468" s="58"/>
      <c r="BAR468" s="59"/>
      <c r="BAS468" s="58"/>
      <c r="BAT468" s="59"/>
      <c r="BAU468" s="58"/>
      <c r="BAV468" s="59"/>
      <c r="BAW468" s="58"/>
      <c r="BAX468" s="59"/>
      <c r="BAY468" s="58"/>
      <c r="BAZ468" s="59"/>
      <c r="BBA468" s="58"/>
      <c r="BBB468" s="59"/>
      <c r="BBC468" s="58"/>
      <c r="BBD468" s="59"/>
      <c r="BBE468" s="58"/>
      <c r="BBF468" s="59"/>
      <c r="BBG468" s="58"/>
      <c r="BBH468" s="59"/>
      <c r="BBI468" s="58"/>
      <c r="BBJ468" s="59"/>
      <c r="BBK468" s="58"/>
      <c r="BBL468" s="59"/>
      <c r="BBM468" s="58"/>
      <c r="BBN468" s="59"/>
      <c r="BBO468" s="58"/>
      <c r="BBP468" s="59"/>
      <c r="BBQ468" s="58"/>
      <c r="BBR468" s="59"/>
      <c r="BBS468" s="58"/>
      <c r="BBT468" s="59"/>
      <c r="BBU468" s="58"/>
      <c r="BBV468" s="59"/>
      <c r="BBW468" s="58"/>
      <c r="BBX468" s="59"/>
      <c r="BBY468" s="58"/>
      <c r="BBZ468" s="59"/>
      <c r="BCA468" s="58"/>
      <c r="BCB468" s="59"/>
      <c r="BCC468" s="58"/>
      <c r="BCD468" s="59"/>
      <c r="BCE468" s="58"/>
      <c r="BCF468" s="59"/>
      <c r="BCG468" s="58"/>
      <c r="BCH468" s="59"/>
      <c r="BCI468" s="58"/>
      <c r="BCJ468" s="59"/>
      <c r="BCK468" s="58"/>
      <c r="BCL468" s="59"/>
      <c r="BCM468" s="58"/>
      <c r="BCN468" s="59"/>
      <c r="BCO468" s="58"/>
      <c r="BCP468" s="59"/>
      <c r="BCQ468" s="58"/>
      <c r="BCR468" s="59"/>
      <c r="BCS468" s="58"/>
      <c r="BCT468" s="59"/>
      <c r="BCU468" s="58"/>
      <c r="BCV468" s="59"/>
      <c r="BCW468" s="58"/>
      <c r="BCX468" s="59"/>
      <c r="BCY468" s="58"/>
      <c r="BCZ468" s="59"/>
      <c r="BDA468" s="58"/>
      <c r="BDB468" s="59"/>
      <c r="BDC468" s="58"/>
      <c r="BDD468" s="59"/>
      <c r="BDE468" s="58"/>
      <c r="BDF468" s="59"/>
      <c r="BDG468" s="58"/>
      <c r="BDH468" s="59"/>
      <c r="BDI468" s="58"/>
      <c r="BDJ468" s="59"/>
      <c r="BDK468" s="58"/>
      <c r="BDL468" s="59"/>
      <c r="BDM468" s="58"/>
      <c r="BDN468" s="59"/>
      <c r="BDO468" s="58"/>
      <c r="BDP468" s="59"/>
      <c r="BDQ468" s="58"/>
      <c r="BDR468" s="59"/>
      <c r="BDS468" s="58"/>
      <c r="BDT468" s="59"/>
      <c r="BDU468" s="58"/>
      <c r="BDV468" s="59"/>
      <c r="BDW468" s="58"/>
      <c r="BDX468" s="59"/>
      <c r="BDY468" s="58"/>
      <c r="BDZ468" s="59"/>
      <c r="BEA468" s="58"/>
      <c r="BEB468" s="59"/>
      <c r="BEC468" s="58"/>
      <c r="BED468" s="59"/>
      <c r="BEE468" s="58"/>
      <c r="BEF468" s="59"/>
      <c r="BEG468" s="58"/>
      <c r="BEH468" s="59"/>
      <c r="BEI468" s="58"/>
      <c r="BEJ468" s="59"/>
      <c r="BEK468" s="58"/>
      <c r="BEL468" s="59"/>
      <c r="BEM468" s="58"/>
      <c r="BEN468" s="59"/>
      <c r="BEO468" s="58"/>
      <c r="BEP468" s="59"/>
      <c r="BEQ468" s="58"/>
      <c r="BER468" s="59"/>
      <c r="BES468" s="58"/>
      <c r="BET468" s="59"/>
      <c r="BEU468" s="58"/>
      <c r="BEV468" s="59"/>
      <c r="BEW468" s="58"/>
      <c r="BEX468" s="59"/>
      <c r="BEY468" s="58"/>
      <c r="BEZ468" s="59"/>
      <c r="BFA468" s="58"/>
      <c r="BFB468" s="59"/>
      <c r="BFC468" s="58"/>
      <c r="BFD468" s="59"/>
      <c r="BFE468" s="58"/>
      <c r="BFF468" s="59"/>
      <c r="BFG468" s="58"/>
      <c r="BFH468" s="59"/>
      <c r="BFI468" s="58"/>
      <c r="BFJ468" s="59"/>
      <c r="BFK468" s="58"/>
      <c r="BFL468" s="59"/>
      <c r="BFM468" s="58"/>
      <c r="BFN468" s="59"/>
      <c r="BFO468" s="58"/>
      <c r="BFP468" s="59"/>
      <c r="BFQ468" s="58"/>
      <c r="BFR468" s="59"/>
      <c r="BFS468" s="58"/>
      <c r="BFT468" s="59"/>
      <c r="BFU468" s="58"/>
      <c r="BFV468" s="59"/>
      <c r="BFW468" s="58"/>
      <c r="BFX468" s="59"/>
      <c r="BFY468" s="58"/>
      <c r="BFZ468" s="59"/>
      <c r="BGA468" s="58"/>
      <c r="BGB468" s="59"/>
      <c r="BGC468" s="58"/>
      <c r="BGD468" s="59"/>
      <c r="BGE468" s="58"/>
      <c r="BGF468" s="59"/>
      <c r="BGG468" s="58"/>
      <c r="BGH468" s="59"/>
      <c r="BGI468" s="58"/>
      <c r="BGJ468" s="59"/>
      <c r="BGK468" s="58"/>
      <c r="BGL468" s="59"/>
      <c r="BGM468" s="58"/>
      <c r="BGN468" s="59"/>
      <c r="BGO468" s="58"/>
      <c r="BGP468" s="59"/>
      <c r="BGQ468" s="58"/>
      <c r="BGR468" s="59"/>
      <c r="BGS468" s="58"/>
      <c r="BGT468" s="59"/>
      <c r="BGU468" s="58"/>
      <c r="BGV468" s="59"/>
      <c r="BGW468" s="58"/>
      <c r="BGX468" s="59"/>
      <c r="BGY468" s="58"/>
      <c r="BGZ468" s="59"/>
      <c r="BHA468" s="58"/>
      <c r="BHB468" s="59"/>
      <c r="BHC468" s="58"/>
      <c r="BHD468" s="59"/>
      <c r="BHE468" s="58"/>
      <c r="BHF468" s="59"/>
      <c r="BHG468" s="58"/>
      <c r="BHH468" s="59"/>
      <c r="BHI468" s="58"/>
      <c r="BHJ468" s="59"/>
      <c r="BHK468" s="58"/>
      <c r="BHL468" s="59"/>
      <c r="BHM468" s="58"/>
      <c r="BHN468" s="59"/>
      <c r="BHO468" s="58"/>
      <c r="BHP468" s="59"/>
      <c r="BHQ468" s="58"/>
      <c r="BHR468" s="59"/>
      <c r="BHS468" s="58"/>
      <c r="BHT468" s="59"/>
      <c r="BHU468" s="58"/>
      <c r="BHV468" s="59"/>
      <c r="BHW468" s="58"/>
      <c r="BHX468" s="59"/>
      <c r="BHY468" s="58"/>
      <c r="BHZ468" s="59"/>
      <c r="BIA468" s="58"/>
      <c r="BIB468" s="59"/>
      <c r="BIC468" s="58"/>
      <c r="BID468" s="59"/>
      <c r="BIE468" s="58"/>
      <c r="BIF468" s="59"/>
      <c r="BIG468" s="58"/>
      <c r="BIH468" s="59"/>
      <c r="BII468" s="58"/>
      <c r="BIJ468" s="59"/>
      <c r="BIK468" s="58"/>
      <c r="BIL468" s="59"/>
      <c r="BIM468" s="58"/>
      <c r="BIN468" s="59"/>
      <c r="BIO468" s="58"/>
      <c r="BIP468" s="59"/>
      <c r="BIQ468" s="58"/>
      <c r="BIR468" s="59"/>
      <c r="BIS468" s="58"/>
      <c r="BIT468" s="59"/>
      <c r="BIU468" s="58"/>
      <c r="BIV468" s="59"/>
      <c r="BIW468" s="58"/>
      <c r="BIX468" s="59"/>
      <c r="BIY468" s="58"/>
      <c r="BIZ468" s="59"/>
      <c r="BJA468" s="58"/>
      <c r="BJB468" s="59"/>
      <c r="BJC468" s="58"/>
      <c r="BJD468" s="59"/>
      <c r="BJE468" s="58"/>
      <c r="BJF468" s="59"/>
      <c r="BJG468" s="58"/>
      <c r="BJH468" s="59"/>
      <c r="BJI468" s="58"/>
      <c r="BJJ468" s="59"/>
      <c r="BJK468" s="58"/>
      <c r="BJL468" s="59"/>
      <c r="BJM468" s="58"/>
      <c r="BJN468" s="59"/>
      <c r="BJO468" s="58"/>
      <c r="BJP468" s="59"/>
      <c r="BJQ468" s="58"/>
      <c r="BJR468" s="59"/>
      <c r="BJS468" s="58"/>
      <c r="BJT468" s="59"/>
      <c r="BJU468" s="58"/>
      <c r="BJV468" s="59"/>
      <c r="BJW468" s="58"/>
      <c r="BJX468" s="59"/>
      <c r="BJY468" s="58"/>
      <c r="BJZ468" s="59"/>
      <c r="BKA468" s="58"/>
      <c r="BKB468" s="59"/>
      <c r="BKC468" s="58"/>
      <c r="BKD468" s="59"/>
      <c r="BKE468" s="58"/>
      <c r="BKF468" s="59"/>
      <c r="BKG468" s="58"/>
      <c r="BKH468" s="59"/>
      <c r="BKI468" s="58"/>
      <c r="BKJ468" s="59"/>
      <c r="BKK468" s="58"/>
      <c r="BKL468" s="59"/>
      <c r="BKM468" s="58"/>
      <c r="BKN468" s="59"/>
      <c r="BKO468" s="58"/>
      <c r="BKP468" s="59"/>
      <c r="BKQ468" s="58"/>
      <c r="BKR468" s="59"/>
      <c r="BKS468" s="58"/>
      <c r="BKT468" s="59"/>
      <c r="BKU468" s="58"/>
      <c r="BKV468" s="59"/>
      <c r="BKW468" s="58"/>
      <c r="BKX468" s="59"/>
      <c r="BKY468" s="58"/>
      <c r="BKZ468" s="59"/>
      <c r="BLA468" s="58"/>
      <c r="BLB468" s="59"/>
      <c r="BLC468" s="58"/>
      <c r="BLD468" s="59"/>
      <c r="BLE468" s="58"/>
      <c r="BLF468" s="59"/>
      <c r="BLG468" s="58"/>
      <c r="BLH468" s="59"/>
      <c r="BLI468" s="58"/>
      <c r="BLJ468" s="59"/>
      <c r="BLK468" s="58"/>
      <c r="BLL468" s="59"/>
      <c r="BLM468" s="58"/>
      <c r="BLN468" s="59"/>
      <c r="BLO468" s="58"/>
      <c r="BLP468" s="59"/>
      <c r="BLQ468" s="58"/>
      <c r="BLR468" s="59"/>
      <c r="BLS468" s="58"/>
      <c r="BLT468" s="59"/>
      <c r="BLU468" s="58"/>
      <c r="BLV468" s="59"/>
      <c r="BLW468" s="58"/>
      <c r="BLX468" s="59"/>
      <c r="BLY468" s="58"/>
      <c r="BLZ468" s="59"/>
      <c r="BMA468" s="58"/>
      <c r="BMB468" s="59"/>
      <c r="BMC468" s="58"/>
      <c r="BMD468" s="59"/>
      <c r="BME468" s="58"/>
      <c r="BMF468" s="59"/>
      <c r="BMG468" s="58"/>
      <c r="BMH468" s="59"/>
      <c r="BMI468" s="58"/>
      <c r="BMJ468" s="59"/>
      <c r="BMK468" s="58"/>
      <c r="BML468" s="59"/>
      <c r="BMM468" s="58"/>
      <c r="BMN468" s="59"/>
      <c r="BMO468" s="58"/>
      <c r="BMP468" s="59"/>
      <c r="BMQ468" s="58"/>
      <c r="BMR468" s="59"/>
      <c r="BMS468" s="58"/>
      <c r="BMT468" s="59"/>
      <c r="BMU468" s="58"/>
      <c r="BMV468" s="59"/>
      <c r="BMW468" s="58"/>
      <c r="BMX468" s="59"/>
      <c r="BMY468" s="58"/>
      <c r="BMZ468" s="59"/>
      <c r="BNA468" s="58"/>
      <c r="BNB468" s="59"/>
      <c r="BNC468" s="58"/>
      <c r="BND468" s="59"/>
      <c r="BNE468" s="58"/>
      <c r="BNF468" s="59"/>
      <c r="BNG468" s="58"/>
      <c r="BNH468" s="59"/>
      <c r="BNI468" s="58"/>
      <c r="BNJ468" s="59"/>
      <c r="BNK468" s="58"/>
      <c r="BNL468" s="59"/>
      <c r="BNM468" s="58"/>
      <c r="BNN468" s="59"/>
      <c r="BNO468" s="58"/>
      <c r="BNP468" s="59"/>
      <c r="BNQ468" s="58"/>
      <c r="BNR468" s="59"/>
      <c r="BNS468" s="58"/>
      <c r="BNT468" s="59"/>
      <c r="BNU468" s="58"/>
      <c r="BNV468" s="59"/>
      <c r="BNW468" s="58"/>
      <c r="BNX468" s="59"/>
      <c r="BNY468" s="58"/>
      <c r="BNZ468" s="59"/>
      <c r="BOA468" s="58"/>
      <c r="BOB468" s="59"/>
      <c r="BOC468" s="58"/>
      <c r="BOD468" s="59"/>
      <c r="BOE468" s="58"/>
      <c r="BOF468" s="59"/>
      <c r="BOG468" s="58"/>
      <c r="BOH468" s="59"/>
      <c r="BOI468" s="58"/>
      <c r="BOJ468" s="59"/>
      <c r="BOK468" s="58"/>
      <c r="BOL468" s="59"/>
      <c r="BOM468" s="58"/>
      <c r="BON468" s="59"/>
      <c r="BOO468" s="58"/>
      <c r="BOP468" s="59"/>
      <c r="BOQ468" s="58"/>
      <c r="BOR468" s="59"/>
      <c r="BOS468" s="58"/>
      <c r="BOT468" s="59"/>
      <c r="BOU468" s="58"/>
      <c r="BOV468" s="59"/>
      <c r="BOW468" s="58"/>
      <c r="BOX468" s="59"/>
      <c r="BOY468" s="58"/>
      <c r="BOZ468" s="59"/>
      <c r="BPA468" s="58"/>
      <c r="BPB468" s="59"/>
      <c r="BPC468" s="58"/>
      <c r="BPD468" s="59"/>
      <c r="BPE468" s="58"/>
      <c r="BPF468" s="59"/>
      <c r="BPG468" s="58"/>
      <c r="BPH468" s="59"/>
      <c r="BPI468" s="58"/>
      <c r="BPJ468" s="59"/>
      <c r="BPK468" s="58"/>
      <c r="BPL468" s="59"/>
      <c r="BPM468" s="58"/>
      <c r="BPN468" s="59"/>
      <c r="BPO468" s="58"/>
      <c r="BPP468" s="59"/>
      <c r="BPQ468" s="58"/>
      <c r="BPR468" s="59"/>
      <c r="BPS468" s="58"/>
      <c r="BPT468" s="59"/>
      <c r="BPU468" s="58"/>
      <c r="BPV468" s="59"/>
      <c r="BPW468" s="58"/>
      <c r="BPX468" s="59"/>
      <c r="BPY468" s="58"/>
      <c r="BPZ468" s="59"/>
      <c r="BQA468" s="58"/>
      <c r="BQB468" s="59"/>
      <c r="BQC468" s="58"/>
      <c r="BQD468" s="59"/>
      <c r="BQE468" s="58"/>
      <c r="BQF468" s="59"/>
      <c r="BQG468" s="58"/>
      <c r="BQH468" s="59"/>
      <c r="BQI468" s="58"/>
      <c r="BQJ468" s="59"/>
      <c r="BQK468" s="58"/>
      <c r="BQL468" s="59"/>
      <c r="BQM468" s="58"/>
      <c r="BQN468" s="59"/>
      <c r="BQO468" s="58"/>
      <c r="BQP468" s="59"/>
      <c r="BQQ468" s="58"/>
      <c r="BQR468" s="59"/>
      <c r="BQS468" s="58"/>
      <c r="BQT468" s="59"/>
      <c r="BQU468" s="58"/>
      <c r="BQV468" s="59"/>
      <c r="BQW468" s="58"/>
      <c r="BQX468" s="59"/>
      <c r="BQY468" s="58"/>
      <c r="BQZ468" s="59"/>
      <c r="BRA468" s="58"/>
      <c r="BRB468" s="59"/>
      <c r="BRC468" s="58"/>
      <c r="BRD468" s="59"/>
      <c r="BRE468" s="58"/>
      <c r="BRF468" s="59"/>
      <c r="BRG468" s="58"/>
      <c r="BRH468" s="59"/>
      <c r="BRI468" s="58"/>
      <c r="BRJ468" s="59"/>
      <c r="BRK468" s="58"/>
      <c r="BRL468" s="59"/>
      <c r="BRM468" s="58"/>
      <c r="BRN468" s="59"/>
      <c r="BRO468" s="58"/>
      <c r="BRP468" s="59"/>
      <c r="BRQ468" s="58"/>
      <c r="BRR468" s="59"/>
      <c r="BRS468" s="58"/>
      <c r="BRT468" s="59"/>
      <c r="BRU468" s="58"/>
      <c r="BRV468" s="59"/>
      <c r="BRW468" s="58"/>
      <c r="BRX468" s="59"/>
      <c r="BRY468" s="58"/>
      <c r="BRZ468" s="59"/>
      <c r="BSA468" s="58"/>
      <c r="BSB468" s="59"/>
      <c r="BSC468" s="58"/>
      <c r="BSD468" s="59"/>
      <c r="BSE468" s="58"/>
      <c r="BSF468" s="59"/>
      <c r="BSG468" s="58"/>
      <c r="BSH468" s="59"/>
      <c r="BSI468" s="58"/>
      <c r="BSJ468" s="59"/>
      <c r="BSK468" s="58"/>
      <c r="BSL468" s="59"/>
      <c r="BSM468" s="58"/>
      <c r="BSN468" s="59"/>
      <c r="BSO468" s="58"/>
      <c r="BSP468" s="59"/>
      <c r="BSQ468" s="58"/>
      <c r="BSR468" s="59"/>
      <c r="BSS468" s="58"/>
      <c r="BST468" s="59"/>
      <c r="BSU468" s="58"/>
      <c r="BSV468" s="59"/>
      <c r="BSW468" s="58"/>
      <c r="BSX468" s="59"/>
      <c r="BSY468" s="58"/>
      <c r="BSZ468" s="59"/>
      <c r="BTA468" s="58"/>
      <c r="BTB468" s="59"/>
      <c r="BTC468" s="58"/>
      <c r="BTD468" s="59"/>
      <c r="BTE468" s="58"/>
      <c r="BTF468" s="59"/>
      <c r="BTG468" s="58"/>
      <c r="BTH468" s="59"/>
      <c r="BTI468" s="58"/>
      <c r="BTJ468" s="59"/>
      <c r="BTK468" s="58"/>
      <c r="BTL468" s="59"/>
      <c r="BTM468" s="58"/>
      <c r="BTN468" s="59"/>
      <c r="BTO468" s="58"/>
      <c r="BTP468" s="59"/>
      <c r="BTQ468" s="58"/>
      <c r="BTR468" s="59"/>
      <c r="BTS468" s="58"/>
      <c r="BTT468" s="59"/>
      <c r="BTU468" s="58"/>
      <c r="BTV468" s="59"/>
      <c r="BTW468" s="58"/>
      <c r="BTX468" s="59"/>
      <c r="BTY468" s="58"/>
      <c r="BTZ468" s="59"/>
      <c r="BUA468" s="58"/>
      <c r="BUB468" s="59"/>
      <c r="BUC468" s="58"/>
      <c r="BUD468" s="59"/>
      <c r="BUE468" s="58"/>
      <c r="BUF468" s="59"/>
      <c r="BUG468" s="58"/>
      <c r="BUH468" s="59"/>
      <c r="BUI468" s="58"/>
      <c r="BUJ468" s="59"/>
      <c r="BUK468" s="58"/>
      <c r="BUL468" s="59"/>
      <c r="BUM468" s="58"/>
      <c r="BUN468" s="59"/>
      <c r="BUO468" s="58"/>
      <c r="BUP468" s="59"/>
      <c r="BUQ468" s="58"/>
      <c r="BUR468" s="59"/>
      <c r="BUS468" s="58"/>
      <c r="BUT468" s="59"/>
      <c r="BUU468" s="58"/>
      <c r="BUV468" s="59"/>
      <c r="BUW468" s="58"/>
      <c r="BUX468" s="59"/>
      <c r="BUY468" s="58"/>
      <c r="BUZ468" s="59"/>
      <c r="BVA468" s="58"/>
      <c r="BVB468" s="59"/>
      <c r="BVC468" s="58"/>
      <c r="BVD468" s="59"/>
      <c r="BVE468" s="58"/>
      <c r="BVF468" s="59"/>
      <c r="BVG468" s="58"/>
      <c r="BVH468" s="59"/>
      <c r="BVI468" s="58"/>
      <c r="BVJ468" s="59"/>
      <c r="BVK468" s="58"/>
      <c r="BVL468" s="59"/>
      <c r="BVM468" s="58"/>
      <c r="BVN468" s="59"/>
      <c r="BVO468" s="58"/>
      <c r="BVP468" s="59"/>
      <c r="BVQ468" s="58"/>
      <c r="BVR468" s="59"/>
      <c r="BVS468" s="58"/>
      <c r="BVT468" s="59"/>
      <c r="BVU468" s="58"/>
      <c r="BVV468" s="59"/>
      <c r="BVW468" s="58"/>
      <c r="BVX468" s="59"/>
      <c r="BVY468" s="58"/>
      <c r="BVZ468" s="59"/>
      <c r="BWA468" s="58"/>
      <c r="BWB468" s="59"/>
      <c r="BWC468" s="58"/>
      <c r="BWD468" s="59"/>
      <c r="BWE468" s="58"/>
      <c r="BWF468" s="59"/>
      <c r="BWG468" s="58"/>
      <c r="BWH468" s="59"/>
      <c r="BWI468" s="58"/>
      <c r="BWJ468" s="59"/>
      <c r="BWK468" s="58"/>
      <c r="BWL468" s="59"/>
      <c r="BWM468" s="58"/>
      <c r="BWN468" s="59"/>
      <c r="BWO468" s="58"/>
      <c r="BWP468" s="59"/>
      <c r="BWQ468" s="58"/>
      <c r="BWR468" s="59"/>
      <c r="BWS468" s="58"/>
      <c r="BWT468" s="59"/>
      <c r="BWU468" s="58"/>
      <c r="BWV468" s="59"/>
      <c r="BWW468" s="58"/>
      <c r="BWX468" s="59"/>
      <c r="BWY468" s="58"/>
      <c r="BWZ468" s="59"/>
      <c r="BXA468" s="58"/>
      <c r="BXB468" s="59"/>
      <c r="BXC468" s="58"/>
      <c r="BXD468" s="59"/>
      <c r="BXE468" s="58"/>
      <c r="BXF468" s="59"/>
      <c r="BXG468" s="58"/>
      <c r="BXH468" s="59"/>
      <c r="BXI468" s="58"/>
      <c r="BXJ468" s="59"/>
      <c r="BXK468" s="58"/>
      <c r="BXL468" s="59"/>
      <c r="BXM468" s="58"/>
      <c r="BXN468" s="59"/>
      <c r="BXO468" s="58"/>
      <c r="BXP468" s="59"/>
      <c r="BXQ468" s="58"/>
      <c r="BXR468" s="59"/>
      <c r="BXS468" s="58"/>
      <c r="BXT468" s="59"/>
      <c r="BXU468" s="58"/>
      <c r="BXV468" s="59"/>
      <c r="BXW468" s="58"/>
      <c r="BXX468" s="59"/>
      <c r="BXY468" s="58"/>
      <c r="BXZ468" s="59"/>
      <c r="BYA468" s="58"/>
      <c r="BYB468" s="59"/>
      <c r="BYC468" s="58"/>
      <c r="BYD468" s="59"/>
      <c r="BYE468" s="58"/>
      <c r="BYF468" s="59"/>
      <c r="BYG468" s="58"/>
      <c r="BYH468" s="59"/>
      <c r="BYI468" s="58"/>
      <c r="BYJ468" s="59"/>
      <c r="BYK468" s="58"/>
      <c r="BYL468" s="59"/>
      <c r="BYM468" s="58"/>
      <c r="BYN468" s="59"/>
      <c r="BYO468" s="58"/>
      <c r="BYP468" s="59"/>
      <c r="BYQ468" s="58"/>
      <c r="BYR468" s="59"/>
      <c r="BYS468" s="58"/>
      <c r="BYT468" s="59"/>
      <c r="BYU468" s="58"/>
      <c r="BYV468" s="59"/>
      <c r="BYW468" s="58"/>
      <c r="BYX468" s="59"/>
      <c r="BYY468" s="58"/>
      <c r="BYZ468" s="59"/>
      <c r="BZA468" s="58"/>
      <c r="BZB468" s="59"/>
      <c r="BZC468" s="58"/>
      <c r="BZD468" s="59"/>
      <c r="BZE468" s="58"/>
      <c r="BZF468" s="59"/>
      <c r="BZG468" s="58"/>
      <c r="BZH468" s="59"/>
      <c r="BZI468" s="58"/>
      <c r="BZJ468" s="59"/>
      <c r="BZK468" s="58"/>
      <c r="BZL468" s="59"/>
      <c r="BZM468" s="58"/>
      <c r="BZN468" s="59"/>
      <c r="BZO468" s="58"/>
      <c r="BZP468" s="59"/>
      <c r="BZQ468" s="58"/>
      <c r="BZR468" s="59"/>
      <c r="BZS468" s="58"/>
      <c r="BZT468" s="59"/>
      <c r="BZU468" s="58"/>
      <c r="BZV468" s="59"/>
      <c r="BZW468" s="58"/>
      <c r="BZX468" s="59"/>
      <c r="BZY468" s="58"/>
      <c r="BZZ468" s="59"/>
      <c r="CAA468" s="58"/>
      <c r="CAB468" s="59"/>
      <c r="CAC468" s="58"/>
      <c r="CAD468" s="59"/>
      <c r="CAE468" s="58"/>
      <c r="CAF468" s="59"/>
      <c r="CAG468" s="58"/>
      <c r="CAH468" s="59"/>
      <c r="CAI468" s="58"/>
      <c r="CAJ468" s="59"/>
      <c r="CAK468" s="58"/>
      <c r="CAL468" s="59"/>
      <c r="CAM468" s="58"/>
      <c r="CAN468" s="59"/>
      <c r="CAO468" s="58"/>
      <c r="CAP468" s="59"/>
      <c r="CAQ468" s="58"/>
      <c r="CAR468" s="59"/>
      <c r="CAS468" s="58"/>
      <c r="CAT468" s="59"/>
      <c r="CAU468" s="58"/>
      <c r="CAV468" s="59"/>
      <c r="CAW468" s="58"/>
      <c r="CAX468" s="59"/>
      <c r="CAY468" s="58"/>
      <c r="CAZ468" s="59"/>
      <c r="CBA468" s="58"/>
      <c r="CBB468" s="59"/>
      <c r="CBC468" s="58"/>
      <c r="CBD468" s="59"/>
      <c r="CBE468" s="58"/>
      <c r="CBF468" s="59"/>
      <c r="CBG468" s="58"/>
      <c r="CBH468" s="59"/>
      <c r="CBI468" s="58"/>
      <c r="CBJ468" s="59"/>
      <c r="CBK468" s="58"/>
      <c r="CBL468" s="59"/>
      <c r="CBM468" s="58"/>
      <c r="CBN468" s="59"/>
      <c r="CBO468" s="58"/>
      <c r="CBP468" s="59"/>
      <c r="CBQ468" s="58"/>
      <c r="CBR468" s="59"/>
      <c r="CBS468" s="58"/>
      <c r="CBT468" s="59"/>
      <c r="CBU468" s="58"/>
      <c r="CBV468" s="59"/>
      <c r="CBW468" s="58"/>
      <c r="CBX468" s="59"/>
      <c r="CBY468" s="58"/>
      <c r="CBZ468" s="59"/>
      <c r="CCA468" s="58"/>
      <c r="CCB468" s="59"/>
      <c r="CCC468" s="58"/>
      <c r="CCD468" s="59"/>
      <c r="CCE468" s="58"/>
      <c r="CCF468" s="59"/>
      <c r="CCG468" s="58"/>
      <c r="CCH468" s="59"/>
      <c r="CCI468" s="58"/>
      <c r="CCJ468" s="59"/>
      <c r="CCK468" s="58"/>
      <c r="CCL468" s="59"/>
      <c r="CCM468" s="58"/>
      <c r="CCN468" s="59"/>
      <c r="CCO468" s="58"/>
      <c r="CCP468" s="59"/>
      <c r="CCQ468" s="58"/>
      <c r="CCR468" s="59"/>
      <c r="CCS468" s="58"/>
      <c r="CCT468" s="59"/>
      <c r="CCU468" s="58"/>
      <c r="CCV468" s="59"/>
      <c r="CCW468" s="58"/>
      <c r="CCX468" s="59"/>
      <c r="CCY468" s="58"/>
      <c r="CCZ468" s="59"/>
      <c r="CDA468" s="58"/>
      <c r="CDB468" s="59"/>
      <c r="CDC468" s="58"/>
      <c r="CDD468" s="59"/>
      <c r="CDE468" s="58"/>
      <c r="CDF468" s="59"/>
      <c r="CDG468" s="58"/>
      <c r="CDH468" s="59"/>
      <c r="CDI468" s="58"/>
      <c r="CDJ468" s="59"/>
      <c r="CDK468" s="58"/>
      <c r="CDL468" s="59"/>
      <c r="CDM468" s="58"/>
      <c r="CDN468" s="59"/>
      <c r="CDO468" s="58"/>
      <c r="CDP468" s="59"/>
      <c r="CDQ468" s="58"/>
      <c r="CDR468" s="59"/>
      <c r="CDS468" s="58"/>
      <c r="CDT468" s="59"/>
      <c r="CDU468" s="58"/>
      <c r="CDV468" s="59"/>
      <c r="CDW468" s="58"/>
      <c r="CDX468" s="59"/>
      <c r="CDY468" s="58"/>
      <c r="CDZ468" s="59"/>
      <c r="CEA468" s="58"/>
      <c r="CEB468" s="59"/>
      <c r="CEC468" s="58"/>
      <c r="CED468" s="59"/>
      <c r="CEE468" s="58"/>
      <c r="CEF468" s="59"/>
      <c r="CEG468" s="58"/>
      <c r="CEH468" s="59"/>
      <c r="CEI468" s="58"/>
      <c r="CEJ468" s="59"/>
      <c r="CEK468" s="58"/>
      <c r="CEL468" s="59"/>
      <c r="CEM468" s="58"/>
      <c r="CEN468" s="59"/>
      <c r="CEO468" s="58"/>
      <c r="CEP468" s="59"/>
      <c r="CEQ468" s="58"/>
      <c r="CER468" s="59"/>
      <c r="CES468" s="58"/>
      <c r="CET468" s="59"/>
      <c r="CEU468" s="58"/>
      <c r="CEV468" s="59"/>
      <c r="CEW468" s="58"/>
      <c r="CEX468" s="59"/>
      <c r="CEY468" s="58"/>
      <c r="CEZ468" s="59"/>
      <c r="CFA468" s="58"/>
      <c r="CFB468" s="59"/>
      <c r="CFC468" s="58"/>
      <c r="CFD468" s="59"/>
      <c r="CFE468" s="58"/>
      <c r="CFF468" s="59"/>
      <c r="CFG468" s="58"/>
      <c r="CFH468" s="59"/>
      <c r="CFI468" s="58"/>
      <c r="CFJ468" s="59"/>
      <c r="CFK468" s="58"/>
      <c r="CFL468" s="59"/>
      <c r="CFM468" s="58"/>
      <c r="CFN468" s="59"/>
      <c r="CFO468" s="58"/>
      <c r="CFP468" s="59"/>
      <c r="CFQ468" s="58"/>
      <c r="CFR468" s="59"/>
      <c r="CFS468" s="58"/>
      <c r="CFT468" s="59"/>
      <c r="CFU468" s="58"/>
      <c r="CFV468" s="59"/>
      <c r="CFW468" s="58"/>
      <c r="CFX468" s="59"/>
      <c r="CFY468" s="58"/>
      <c r="CFZ468" s="59"/>
      <c r="CGA468" s="58"/>
      <c r="CGB468" s="59"/>
      <c r="CGC468" s="58"/>
      <c r="CGD468" s="59"/>
      <c r="CGE468" s="58"/>
      <c r="CGF468" s="59"/>
      <c r="CGG468" s="58"/>
      <c r="CGH468" s="59"/>
      <c r="CGI468" s="58"/>
      <c r="CGJ468" s="59"/>
      <c r="CGK468" s="58"/>
      <c r="CGL468" s="59"/>
      <c r="CGM468" s="58"/>
      <c r="CGN468" s="59"/>
      <c r="CGO468" s="58"/>
      <c r="CGP468" s="59"/>
      <c r="CGQ468" s="58"/>
      <c r="CGR468" s="59"/>
      <c r="CGS468" s="58"/>
      <c r="CGT468" s="59"/>
      <c r="CGU468" s="58"/>
      <c r="CGV468" s="59"/>
      <c r="CGW468" s="58"/>
      <c r="CGX468" s="59"/>
      <c r="CGY468" s="58"/>
      <c r="CGZ468" s="59"/>
      <c r="CHA468" s="58"/>
      <c r="CHB468" s="59"/>
      <c r="CHC468" s="58"/>
      <c r="CHD468" s="59"/>
      <c r="CHE468" s="58"/>
      <c r="CHF468" s="59"/>
      <c r="CHG468" s="58"/>
      <c r="CHH468" s="59"/>
      <c r="CHI468" s="58"/>
      <c r="CHJ468" s="59"/>
      <c r="CHK468" s="58"/>
      <c r="CHL468" s="59"/>
      <c r="CHM468" s="58"/>
      <c r="CHN468" s="59"/>
      <c r="CHO468" s="58"/>
      <c r="CHP468" s="59"/>
      <c r="CHQ468" s="58"/>
      <c r="CHR468" s="59"/>
      <c r="CHS468" s="58"/>
      <c r="CHT468" s="59"/>
      <c r="CHU468" s="58"/>
      <c r="CHV468" s="59"/>
      <c r="CHW468" s="58"/>
      <c r="CHX468" s="59"/>
      <c r="CHY468" s="58"/>
      <c r="CHZ468" s="59"/>
      <c r="CIA468" s="58"/>
      <c r="CIB468" s="59"/>
      <c r="CIC468" s="58"/>
      <c r="CID468" s="59"/>
      <c r="CIE468" s="58"/>
      <c r="CIF468" s="59"/>
      <c r="CIG468" s="58"/>
      <c r="CIH468" s="59"/>
      <c r="CII468" s="58"/>
      <c r="CIJ468" s="59"/>
      <c r="CIK468" s="58"/>
      <c r="CIL468" s="59"/>
      <c r="CIM468" s="58"/>
      <c r="CIN468" s="59"/>
      <c r="CIO468" s="58"/>
      <c r="CIP468" s="59"/>
      <c r="CIQ468" s="58"/>
      <c r="CIR468" s="59"/>
      <c r="CIS468" s="58"/>
      <c r="CIT468" s="59"/>
      <c r="CIU468" s="58"/>
      <c r="CIV468" s="59"/>
      <c r="CIW468" s="58"/>
      <c r="CIX468" s="59"/>
      <c r="CIY468" s="58"/>
      <c r="CIZ468" s="59"/>
      <c r="CJA468" s="58"/>
      <c r="CJB468" s="59"/>
      <c r="CJC468" s="58"/>
      <c r="CJD468" s="59"/>
      <c r="CJE468" s="58"/>
      <c r="CJF468" s="59"/>
      <c r="CJG468" s="58"/>
      <c r="CJH468" s="59"/>
      <c r="CJI468" s="58"/>
      <c r="CJJ468" s="59"/>
      <c r="CJK468" s="58"/>
      <c r="CJL468" s="59"/>
      <c r="CJM468" s="58"/>
      <c r="CJN468" s="59"/>
      <c r="CJO468" s="58"/>
      <c r="CJP468" s="59"/>
      <c r="CJQ468" s="58"/>
      <c r="CJR468" s="59"/>
      <c r="CJS468" s="58"/>
      <c r="CJT468" s="59"/>
      <c r="CJU468" s="58"/>
      <c r="CJV468" s="59"/>
      <c r="CJW468" s="58"/>
      <c r="CJX468" s="59"/>
      <c r="CJY468" s="58"/>
      <c r="CJZ468" s="59"/>
      <c r="CKA468" s="58"/>
      <c r="CKB468" s="59"/>
      <c r="CKC468" s="58"/>
      <c r="CKD468" s="59"/>
      <c r="CKE468" s="58"/>
      <c r="CKF468" s="59"/>
      <c r="CKG468" s="58"/>
      <c r="CKH468" s="59"/>
      <c r="CKI468" s="58"/>
      <c r="CKJ468" s="59"/>
      <c r="CKK468" s="58"/>
      <c r="CKL468" s="59"/>
      <c r="CKM468" s="58"/>
      <c r="CKN468" s="59"/>
      <c r="CKO468" s="58"/>
      <c r="CKP468" s="59"/>
      <c r="CKQ468" s="58"/>
      <c r="CKR468" s="59"/>
      <c r="CKS468" s="58"/>
      <c r="CKT468" s="59"/>
      <c r="CKU468" s="58"/>
      <c r="CKV468" s="59"/>
      <c r="CKW468" s="58"/>
      <c r="CKX468" s="59"/>
      <c r="CKY468" s="58"/>
      <c r="CKZ468" s="59"/>
      <c r="CLA468" s="58"/>
      <c r="CLB468" s="59"/>
      <c r="CLC468" s="58"/>
      <c r="CLD468" s="59"/>
      <c r="CLE468" s="58"/>
      <c r="CLF468" s="59"/>
      <c r="CLG468" s="58"/>
      <c r="CLH468" s="59"/>
      <c r="CLI468" s="58"/>
      <c r="CLJ468" s="59"/>
      <c r="CLK468" s="58"/>
      <c r="CLL468" s="59"/>
      <c r="CLM468" s="58"/>
      <c r="CLN468" s="59"/>
      <c r="CLO468" s="58"/>
      <c r="CLP468" s="59"/>
      <c r="CLQ468" s="58"/>
      <c r="CLR468" s="59"/>
      <c r="CLS468" s="58"/>
      <c r="CLT468" s="59"/>
      <c r="CLU468" s="58"/>
      <c r="CLV468" s="59"/>
      <c r="CLW468" s="58"/>
      <c r="CLX468" s="59"/>
      <c r="CLY468" s="58"/>
      <c r="CLZ468" s="59"/>
      <c r="CMA468" s="58"/>
      <c r="CMB468" s="59"/>
      <c r="CMC468" s="58"/>
      <c r="CMD468" s="59"/>
      <c r="CME468" s="58"/>
      <c r="CMF468" s="59"/>
      <c r="CMG468" s="58"/>
      <c r="CMH468" s="59"/>
      <c r="CMI468" s="58"/>
      <c r="CMJ468" s="59"/>
      <c r="CMK468" s="58"/>
      <c r="CML468" s="59"/>
      <c r="CMM468" s="58"/>
      <c r="CMN468" s="59"/>
      <c r="CMO468" s="58"/>
      <c r="CMP468" s="59"/>
      <c r="CMQ468" s="58"/>
      <c r="CMR468" s="59"/>
      <c r="CMS468" s="58"/>
      <c r="CMT468" s="59"/>
      <c r="CMU468" s="58"/>
      <c r="CMV468" s="59"/>
      <c r="CMW468" s="58"/>
      <c r="CMX468" s="59"/>
      <c r="CMY468" s="58"/>
      <c r="CMZ468" s="59"/>
      <c r="CNA468" s="58"/>
      <c r="CNB468" s="59"/>
      <c r="CNC468" s="58"/>
      <c r="CND468" s="59"/>
      <c r="CNE468" s="58"/>
      <c r="CNF468" s="59"/>
      <c r="CNG468" s="58"/>
      <c r="CNH468" s="59"/>
      <c r="CNI468" s="58"/>
      <c r="CNJ468" s="59"/>
      <c r="CNK468" s="58"/>
      <c r="CNL468" s="59"/>
      <c r="CNM468" s="58"/>
      <c r="CNN468" s="59"/>
      <c r="CNO468" s="58"/>
      <c r="CNP468" s="59"/>
      <c r="CNQ468" s="58"/>
      <c r="CNR468" s="59"/>
      <c r="CNS468" s="58"/>
      <c r="CNT468" s="59"/>
      <c r="CNU468" s="58"/>
      <c r="CNV468" s="59"/>
      <c r="CNW468" s="58"/>
      <c r="CNX468" s="59"/>
      <c r="CNY468" s="58"/>
      <c r="CNZ468" s="59"/>
      <c r="COA468" s="58"/>
      <c r="COB468" s="59"/>
      <c r="COC468" s="58"/>
      <c r="COD468" s="59"/>
      <c r="COE468" s="58"/>
      <c r="COF468" s="59"/>
      <c r="COG468" s="58"/>
      <c r="COH468" s="59"/>
      <c r="COI468" s="58"/>
      <c r="COJ468" s="59"/>
      <c r="COK468" s="58"/>
      <c r="COL468" s="59"/>
      <c r="COM468" s="58"/>
      <c r="CON468" s="59"/>
      <c r="COO468" s="58"/>
      <c r="COP468" s="59"/>
      <c r="COQ468" s="58"/>
      <c r="COR468" s="59"/>
      <c r="COS468" s="58"/>
      <c r="COT468" s="59"/>
      <c r="COU468" s="58"/>
      <c r="COV468" s="59"/>
      <c r="COW468" s="58"/>
      <c r="COX468" s="59"/>
      <c r="COY468" s="58"/>
      <c r="COZ468" s="59"/>
      <c r="CPA468" s="58"/>
      <c r="CPB468" s="59"/>
      <c r="CPC468" s="58"/>
      <c r="CPD468" s="59"/>
      <c r="CPE468" s="58"/>
      <c r="CPF468" s="59"/>
      <c r="CPG468" s="58"/>
      <c r="CPH468" s="59"/>
      <c r="CPI468" s="58"/>
      <c r="CPJ468" s="59"/>
      <c r="CPK468" s="58"/>
      <c r="CPL468" s="59"/>
      <c r="CPM468" s="58"/>
      <c r="CPN468" s="59"/>
      <c r="CPO468" s="58"/>
      <c r="CPP468" s="59"/>
      <c r="CPQ468" s="58"/>
      <c r="CPR468" s="59"/>
      <c r="CPS468" s="58"/>
      <c r="CPT468" s="59"/>
      <c r="CPU468" s="58"/>
      <c r="CPV468" s="59"/>
      <c r="CPW468" s="58"/>
      <c r="CPX468" s="59"/>
      <c r="CPY468" s="58"/>
      <c r="CPZ468" s="59"/>
      <c r="CQA468" s="58"/>
      <c r="CQB468" s="59"/>
      <c r="CQC468" s="58"/>
      <c r="CQD468" s="59"/>
      <c r="CQE468" s="58"/>
      <c r="CQF468" s="59"/>
      <c r="CQG468" s="58"/>
      <c r="CQH468" s="59"/>
      <c r="CQI468" s="58"/>
      <c r="CQJ468" s="59"/>
      <c r="CQK468" s="58"/>
      <c r="CQL468" s="59"/>
      <c r="CQM468" s="58"/>
      <c r="CQN468" s="59"/>
      <c r="CQO468" s="58"/>
      <c r="CQP468" s="59"/>
      <c r="CQQ468" s="58"/>
      <c r="CQR468" s="59"/>
      <c r="CQS468" s="58"/>
      <c r="CQT468" s="59"/>
      <c r="CQU468" s="58"/>
      <c r="CQV468" s="59"/>
      <c r="CQW468" s="58"/>
      <c r="CQX468" s="59"/>
      <c r="CQY468" s="58"/>
      <c r="CQZ468" s="59"/>
      <c r="CRA468" s="58"/>
      <c r="CRB468" s="59"/>
      <c r="CRC468" s="58"/>
      <c r="CRD468" s="59"/>
      <c r="CRE468" s="58"/>
      <c r="CRF468" s="59"/>
      <c r="CRG468" s="58"/>
      <c r="CRH468" s="59"/>
      <c r="CRI468" s="58"/>
      <c r="CRJ468" s="59"/>
      <c r="CRK468" s="58"/>
      <c r="CRL468" s="59"/>
      <c r="CRM468" s="58"/>
      <c r="CRN468" s="59"/>
      <c r="CRO468" s="58"/>
      <c r="CRP468" s="59"/>
      <c r="CRQ468" s="58"/>
      <c r="CRR468" s="59"/>
      <c r="CRS468" s="58"/>
      <c r="CRT468" s="59"/>
      <c r="CRU468" s="58"/>
      <c r="CRV468" s="59"/>
      <c r="CRW468" s="58"/>
      <c r="CRX468" s="59"/>
      <c r="CRY468" s="58"/>
      <c r="CRZ468" s="59"/>
      <c r="CSA468" s="58"/>
      <c r="CSB468" s="59"/>
      <c r="CSC468" s="58"/>
      <c r="CSD468" s="59"/>
      <c r="CSE468" s="58"/>
      <c r="CSF468" s="59"/>
      <c r="CSG468" s="58"/>
      <c r="CSH468" s="59"/>
      <c r="CSI468" s="58"/>
      <c r="CSJ468" s="59"/>
      <c r="CSK468" s="58"/>
      <c r="CSL468" s="59"/>
      <c r="CSM468" s="58"/>
      <c r="CSN468" s="59"/>
      <c r="CSO468" s="58"/>
      <c r="CSP468" s="59"/>
      <c r="CSQ468" s="58"/>
      <c r="CSR468" s="59"/>
      <c r="CSS468" s="58"/>
      <c r="CST468" s="59"/>
      <c r="CSU468" s="58"/>
      <c r="CSV468" s="59"/>
      <c r="CSW468" s="58"/>
      <c r="CSX468" s="59"/>
      <c r="CSY468" s="58"/>
      <c r="CSZ468" s="59"/>
      <c r="CTA468" s="58"/>
      <c r="CTB468" s="59"/>
      <c r="CTC468" s="58"/>
      <c r="CTD468" s="59"/>
      <c r="CTE468" s="58"/>
      <c r="CTF468" s="59"/>
      <c r="CTG468" s="58"/>
      <c r="CTH468" s="59"/>
      <c r="CTI468" s="58"/>
      <c r="CTJ468" s="59"/>
      <c r="CTK468" s="58"/>
      <c r="CTL468" s="59"/>
      <c r="CTM468" s="58"/>
      <c r="CTN468" s="59"/>
      <c r="CTO468" s="58"/>
      <c r="CTP468" s="59"/>
      <c r="CTQ468" s="58"/>
      <c r="CTR468" s="59"/>
      <c r="CTS468" s="58"/>
      <c r="CTT468" s="59"/>
      <c r="CTU468" s="58"/>
      <c r="CTV468" s="59"/>
      <c r="CTW468" s="58"/>
      <c r="CTX468" s="59"/>
      <c r="CTY468" s="58"/>
      <c r="CTZ468" s="59"/>
      <c r="CUA468" s="58"/>
      <c r="CUB468" s="59"/>
      <c r="CUC468" s="58"/>
      <c r="CUD468" s="59"/>
      <c r="CUE468" s="58"/>
      <c r="CUF468" s="59"/>
      <c r="CUG468" s="58"/>
      <c r="CUH468" s="59"/>
      <c r="CUI468" s="58"/>
      <c r="CUJ468" s="59"/>
      <c r="CUK468" s="58"/>
      <c r="CUL468" s="59"/>
      <c r="CUM468" s="58"/>
      <c r="CUN468" s="59"/>
      <c r="CUO468" s="58"/>
      <c r="CUP468" s="59"/>
      <c r="CUQ468" s="58"/>
      <c r="CUR468" s="59"/>
      <c r="CUS468" s="58"/>
      <c r="CUT468" s="59"/>
      <c r="CUU468" s="58"/>
      <c r="CUV468" s="59"/>
      <c r="CUW468" s="58"/>
      <c r="CUX468" s="59"/>
      <c r="CUY468" s="58"/>
      <c r="CUZ468" s="59"/>
      <c r="CVA468" s="58"/>
      <c r="CVB468" s="59"/>
      <c r="CVC468" s="58"/>
      <c r="CVD468" s="59"/>
      <c r="CVE468" s="58"/>
      <c r="CVF468" s="59"/>
      <c r="CVG468" s="58"/>
      <c r="CVH468" s="59"/>
      <c r="CVI468" s="58"/>
      <c r="CVJ468" s="59"/>
      <c r="CVK468" s="58"/>
      <c r="CVL468" s="59"/>
      <c r="CVM468" s="58"/>
      <c r="CVN468" s="59"/>
      <c r="CVO468" s="58"/>
      <c r="CVP468" s="59"/>
      <c r="CVQ468" s="58"/>
      <c r="CVR468" s="59"/>
      <c r="CVS468" s="58"/>
      <c r="CVT468" s="59"/>
      <c r="CVU468" s="58"/>
      <c r="CVV468" s="59"/>
      <c r="CVW468" s="58"/>
      <c r="CVX468" s="59"/>
      <c r="CVY468" s="58"/>
      <c r="CVZ468" s="59"/>
      <c r="CWA468" s="58"/>
      <c r="CWB468" s="59"/>
      <c r="CWC468" s="58"/>
      <c r="CWD468" s="59"/>
      <c r="CWE468" s="58"/>
      <c r="CWF468" s="59"/>
      <c r="CWG468" s="58"/>
      <c r="CWH468" s="59"/>
      <c r="CWI468" s="58"/>
      <c r="CWJ468" s="59"/>
      <c r="CWK468" s="58"/>
      <c r="CWL468" s="59"/>
      <c r="CWM468" s="58"/>
      <c r="CWN468" s="59"/>
      <c r="CWO468" s="58"/>
      <c r="CWP468" s="59"/>
      <c r="CWQ468" s="58"/>
      <c r="CWR468" s="59"/>
      <c r="CWS468" s="58"/>
      <c r="CWT468" s="59"/>
      <c r="CWU468" s="58"/>
      <c r="CWV468" s="59"/>
      <c r="CWW468" s="58"/>
      <c r="CWX468" s="59"/>
      <c r="CWY468" s="58"/>
      <c r="CWZ468" s="59"/>
      <c r="CXA468" s="58"/>
      <c r="CXB468" s="59"/>
      <c r="CXC468" s="58"/>
      <c r="CXD468" s="59"/>
      <c r="CXE468" s="58"/>
      <c r="CXF468" s="59"/>
      <c r="CXG468" s="58"/>
      <c r="CXH468" s="59"/>
      <c r="CXI468" s="58"/>
      <c r="CXJ468" s="59"/>
      <c r="CXK468" s="58"/>
      <c r="CXL468" s="59"/>
      <c r="CXM468" s="58"/>
      <c r="CXN468" s="59"/>
      <c r="CXO468" s="58"/>
      <c r="CXP468" s="59"/>
      <c r="CXQ468" s="58"/>
      <c r="CXR468" s="59"/>
      <c r="CXS468" s="58"/>
      <c r="CXT468" s="59"/>
      <c r="CXU468" s="58"/>
      <c r="CXV468" s="59"/>
      <c r="CXW468" s="58"/>
      <c r="CXX468" s="59"/>
      <c r="CXY468" s="58"/>
      <c r="CXZ468" s="59"/>
      <c r="CYA468" s="58"/>
      <c r="CYB468" s="59"/>
      <c r="CYC468" s="58"/>
      <c r="CYD468" s="59"/>
      <c r="CYE468" s="58"/>
      <c r="CYF468" s="59"/>
      <c r="CYG468" s="58"/>
      <c r="CYH468" s="59"/>
      <c r="CYI468" s="58"/>
      <c r="CYJ468" s="59"/>
      <c r="CYK468" s="58"/>
      <c r="CYL468" s="59"/>
      <c r="CYM468" s="58"/>
      <c r="CYN468" s="59"/>
      <c r="CYO468" s="58"/>
      <c r="CYP468" s="59"/>
      <c r="CYQ468" s="58"/>
      <c r="CYR468" s="59"/>
      <c r="CYS468" s="58"/>
      <c r="CYT468" s="59"/>
      <c r="CYU468" s="58"/>
      <c r="CYV468" s="59"/>
      <c r="CYW468" s="58"/>
      <c r="CYX468" s="59"/>
      <c r="CYY468" s="58"/>
      <c r="CYZ468" s="59"/>
      <c r="CZA468" s="58"/>
      <c r="CZB468" s="59"/>
      <c r="CZC468" s="58"/>
      <c r="CZD468" s="59"/>
      <c r="CZE468" s="58"/>
      <c r="CZF468" s="59"/>
      <c r="CZG468" s="58"/>
      <c r="CZH468" s="59"/>
      <c r="CZI468" s="58"/>
      <c r="CZJ468" s="59"/>
      <c r="CZK468" s="58"/>
      <c r="CZL468" s="59"/>
      <c r="CZM468" s="58"/>
      <c r="CZN468" s="59"/>
      <c r="CZO468" s="58"/>
      <c r="CZP468" s="59"/>
      <c r="CZQ468" s="58"/>
      <c r="CZR468" s="59"/>
      <c r="CZS468" s="58"/>
      <c r="CZT468" s="59"/>
      <c r="CZU468" s="58"/>
      <c r="CZV468" s="59"/>
      <c r="CZW468" s="58"/>
      <c r="CZX468" s="59"/>
      <c r="CZY468" s="58"/>
      <c r="CZZ468" s="59"/>
      <c r="DAA468" s="58"/>
      <c r="DAB468" s="59"/>
      <c r="DAC468" s="58"/>
      <c r="DAD468" s="59"/>
      <c r="DAE468" s="58"/>
      <c r="DAF468" s="59"/>
      <c r="DAG468" s="58"/>
      <c r="DAH468" s="59"/>
      <c r="DAI468" s="58"/>
      <c r="DAJ468" s="59"/>
      <c r="DAK468" s="58"/>
      <c r="DAL468" s="59"/>
      <c r="DAM468" s="58"/>
      <c r="DAN468" s="59"/>
      <c r="DAO468" s="58"/>
      <c r="DAP468" s="59"/>
      <c r="DAQ468" s="58"/>
      <c r="DAR468" s="59"/>
      <c r="DAS468" s="58"/>
      <c r="DAT468" s="59"/>
      <c r="DAU468" s="58"/>
      <c r="DAV468" s="59"/>
      <c r="DAW468" s="58"/>
      <c r="DAX468" s="59"/>
      <c r="DAY468" s="58"/>
      <c r="DAZ468" s="59"/>
      <c r="DBA468" s="58"/>
      <c r="DBB468" s="59"/>
      <c r="DBC468" s="58"/>
      <c r="DBD468" s="59"/>
      <c r="DBE468" s="58"/>
      <c r="DBF468" s="59"/>
      <c r="DBG468" s="58"/>
      <c r="DBH468" s="59"/>
      <c r="DBI468" s="58"/>
      <c r="DBJ468" s="59"/>
      <c r="DBK468" s="58"/>
      <c r="DBL468" s="59"/>
      <c r="DBM468" s="58"/>
      <c r="DBN468" s="59"/>
      <c r="DBO468" s="58"/>
      <c r="DBP468" s="59"/>
      <c r="DBQ468" s="58"/>
      <c r="DBR468" s="59"/>
      <c r="DBS468" s="58"/>
      <c r="DBT468" s="59"/>
      <c r="DBU468" s="58"/>
      <c r="DBV468" s="59"/>
      <c r="DBW468" s="58"/>
      <c r="DBX468" s="59"/>
      <c r="DBY468" s="58"/>
      <c r="DBZ468" s="59"/>
      <c r="DCA468" s="58"/>
      <c r="DCB468" s="59"/>
      <c r="DCC468" s="58"/>
      <c r="DCD468" s="59"/>
      <c r="DCE468" s="58"/>
      <c r="DCF468" s="59"/>
      <c r="DCG468" s="58"/>
      <c r="DCH468" s="59"/>
      <c r="DCI468" s="58"/>
      <c r="DCJ468" s="59"/>
      <c r="DCK468" s="58"/>
      <c r="DCL468" s="59"/>
      <c r="DCM468" s="58"/>
      <c r="DCN468" s="59"/>
      <c r="DCO468" s="58"/>
      <c r="DCP468" s="59"/>
      <c r="DCQ468" s="58"/>
      <c r="DCR468" s="59"/>
      <c r="DCS468" s="58"/>
      <c r="DCT468" s="59"/>
      <c r="DCU468" s="58"/>
      <c r="DCV468" s="59"/>
      <c r="DCW468" s="58"/>
      <c r="DCX468" s="59"/>
      <c r="DCY468" s="58"/>
      <c r="DCZ468" s="59"/>
      <c r="DDA468" s="58"/>
      <c r="DDB468" s="59"/>
      <c r="DDC468" s="58"/>
      <c r="DDD468" s="59"/>
      <c r="DDE468" s="58"/>
      <c r="DDF468" s="59"/>
      <c r="DDG468" s="58"/>
      <c r="DDH468" s="59"/>
      <c r="DDI468" s="58"/>
      <c r="DDJ468" s="59"/>
      <c r="DDK468" s="58"/>
      <c r="DDL468" s="59"/>
      <c r="DDM468" s="58"/>
      <c r="DDN468" s="59"/>
      <c r="DDO468" s="58"/>
      <c r="DDP468" s="59"/>
      <c r="DDQ468" s="58"/>
      <c r="DDR468" s="59"/>
      <c r="DDS468" s="58"/>
      <c r="DDT468" s="59"/>
      <c r="DDU468" s="58"/>
      <c r="DDV468" s="59"/>
      <c r="DDW468" s="58"/>
      <c r="DDX468" s="59"/>
      <c r="DDY468" s="58"/>
      <c r="DDZ468" s="59"/>
      <c r="DEA468" s="58"/>
      <c r="DEB468" s="59"/>
      <c r="DEC468" s="58"/>
      <c r="DED468" s="59"/>
      <c r="DEE468" s="58"/>
      <c r="DEF468" s="59"/>
      <c r="DEG468" s="58"/>
      <c r="DEH468" s="59"/>
      <c r="DEI468" s="58"/>
      <c r="DEJ468" s="59"/>
      <c r="DEK468" s="58"/>
      <c r="DEL468" s="59"/>
      <c r="DEM468" s="58"/>
      <c r="DEN468" s="59"/>
      <c r="DEO468" s="58"/>
      <c r="DEP468" s="59"/>
      <c r="DEQ468" s="58"/>
      <c r="DER468" s="59"/>
      <c r="DES468" s="58"/>
      <c r="DET468" s="59"/>
      <c r="DEU468" s="58"/>
      <c r="DEV468" s="59"/>
      <c r="DEW468" s="58"/>
      <c r="DEX468" s="59"/>
      <c r="DEY468" s="58"/>
      <c r="DEZ468" s="59"/>
      <c r="DFA468" s="58"/>
      <c r="DFB468" s="59"/>
      <c r="DFC468" s="58"/>
      <c r="DFD468" s="59"/>
      <c r="DFE468" s="58"/>
      <c r="DFF468" s="59"/>
      <c r="DFG468" s="58"/>
      <c r="DFH468" s="59"/>
      <c r="DFI468" s="58"/>
      <c r="DFJ468" s="59"/>
      <c r="DFK468" s="58"/>
      <c r="DFL468" s="59"/>
      <c r="DFM468" s="58"/>
      <c r="DFN468" s="59"/>
      <c r="DFO468" s="58"/>
      <c r="DFP468" s="59"/>
      <c r="DFQ468" s="58"/>
      <c r="DFR468" s="59"/>
      <c r="DFS468" s="58"/>
      <c r="DFT468" s="59"/>
      <c r="DFU468" s="58"/>
      <c r="DFV468" s="59"/>
      <c r="DFW468" s="58"/>
      <c r="DFX468" s="59"/>
      <c r="DFY468" s="58"/>
      <c r="DFZ468" s="59"/>
      <c r="DGA468" s="58"/>
      <c r="DGB468" s="59"/>
      <c r="DGC468" s="58"/>
      <c r="DGD468" s="59"/>
      <c r="DGE468" s="58"/>
      <c r="DGF468" s="59"/>
      <c r="DGG468" s="58"/>
      <c r="DGH468" s="59"/>
      <c r="DGI468" s="58"/>
      <c r="DGJ468" s="59"/>
      <c r="DGK468" s="58"/>
      <c r="DGL468" s="59"/>
      <c r="DGM468" s="58"/>
      <c r="DGN468" s="59"/>
      <c r="DGO468" s="58"/>
      <c r="DGP468" s="59"/>
      <c r="DGQ468" s="58"/>
      <c r="DGR468" s="59"/>
      <c r="DGS468" s="58"/>
      <c r="DGT468" s="59"/>
      <c r="DGU468" s="58"/>
      <c r="DGV468" s="59"/>
      <c r="DGW468" s="58"/>
      <c r="DGX468" s="59"/>
      <c r="DGY468" s="58"/>
      <c r="DGZ468" s="59"/>
      <c r="DHA468" s="58"/>
      <c r="DHB468" s="59"/>
      <c r="DHC468" s="58"/>
      <c r="DHD468" s="59"/>
      <c r="DHE468" s="58"/>
      <c r="DHF468" s="59"/>
      <c r="DHG468" s="58"/>
      <c r="DHH468" s="59"/>
      <c r="DHI468" s="58"/>
      <c r="DHJ468" s="59"/>
      <c r="DHK468" s="58"/>
      <c r="DHL468" s="59"/>
      <c r="DHM468" s="58"/>
      <c r="DHN468" s="59"/>
      <c r="DHO468" s="58"/>
      <c r="DHP468" s="59"/>
      <c r="DHQ468" s="58"/>
      <c r="DHR468" s="59"/>
      <c r="DHS468" s="58"/>
      <c r="DHT468" s="59"/>
      <c r="DHU468" s="58"/>
      <c r="DHV468" s="59"/>
      <c r="DHW468" s="58"/>
      <c r="DHX468" s="59"/>
      <c r="DHY468" s="58"/>
      <c r="DHZ468" s="59"/>
      <c r="DIA468" s="58"/>
      <c r="DIB468" s="59"/>
      <c r="DIC468" s="58"/>
      <c r="DID468" s="59"/>
      <c r="DIE468" s="58"/>
      <c r="DIF468" s="59"/>
      <c r="DIG468" s="58"/>
      <c r="DIH468" s="59"/>
      <c r="DII468" s="58"/>
      <c r="DIJ468" s="59"/>
      <c r="DIK468" s="58"/>
      <c r="DIL468" s="59"/>
      <c r="DIM468" s="58"/>
      <c r="DIN468" s="59"/>
      <c r="DIO468" s="58"/>
      <c r="DIP468" s="59"/>
      <c r="DIQ468" s="58"/>
      <c r="DIR468" s="59"/>
      <c r="DIS468" s="58"/>
      <c r="DIT468" s="59"/>
      <c r="DIU468" s="58"/>
      <c r="DIV468" s="59"/>
      <c r="DIW468" s="58"/>
      <c r="DIX468" s="59"/>
      <c r="DIY468" s="58"/>
      <c r="DIZ468" s="59"/>
      <c r="DJA468" s="58"/>
      <c r="DJB468" s="59"/>
      <c r="DJC468" s="58"/>
      <c r="DJD468" s="59"/>
      <c r="DJE468" s="58"/>
      <c r="DJF468" s="59"/>
      <c r="DJG468" s="58"/>
      <c r="DJH468" s="59"/>
      <c r="DJI468" s="58"/>
      <c r="DJJ468" s="59"/>
      <c r="DJK468" s="58"/>
      <c r="DJL468" s="59"/>
      <c r="DJM468" s="58"/>
      <c r="DJN468" s="59"/>
      <c r="DJO468" s="58"/>
      <c r="DJP468" s="59"/>
      <c r="DJQ468" s="58"/>
      <c r="DJR468" s="59"/>
      <c r="DJS468" s="58"/>
      <c r="DJT468" s="59"/>
      <c r="DJU468" s="58"/>
      <c r="DJV468" s="59"/>
      <c r="DJW468" s="58"/>
      <c r="DJX468" s="59"/>
      <c r="DJY468" s="58"/>
      <c r="DJZ468" s="59"/>
      <c r="DKA468" s="58"/>
      <c r="DKB468" s="59"/>
      <c r="DKC468" s="58"/>
      <c r="DKD468" s="59"/>
      <c r="DKE468" s="58"/>
      <c r="DKF468" s="59"/>
      <c r="DKG468" s="58"/>
      <c r="DKH468" s="59"/>
      <c r="DKI468" s="58"/>
      <c r="DKJ468" s="59"/>
      <c r="DKK468" s="58"/>
      <c r="DKL468" s="59"/>
      <c r="DKM468" s="58"/>
      <c r="DKN468" s="59"/>
      <c r="DKO468" s="58"/>
      <c r="DKP468" s="59"/>
      <c r="DKQ468" s="58"/>
      <c r="DKR468" s="59"/>
      <c r="DKS468" s="58"/>
      <c r="DKT468" s="59"/>
      <c r="DKU468" s="58"/>
      <c r="DKV468" s="59"/>
      <c r="DKW468" s="58"/>
      <c r="DKX468" s="59"/>
      <c r="DKY468" s="58"/>
      <c r="DKZ468" s="59"/>
      <c r="DLA468" s="58"/>
      <c r="DLB468" s="59"/>
      <c r="DLC468" s="58"/>
      <c r="DLD468" s="59"/>
      <c r="DLE468" s="58"/>
      <c r="DLF468" s="59"/>
      <c r="DLG468" s="58"/>
      <c r="DLH468" s="59"/>
      <c r="DLI468" s="58"/>
      <c r="DLJ468" s="59"/>
      <c r="DLK468" s="58"/>
      <c r="DLL468" s="59"/>
      <c r="DLM468" s="58"/>
      <c r="DLN468" s="59"/>
      <c r="DLO468" s="58"/>
      <c r="DLP468" s="59"/>
      <c r="DLQ468" s="58"/>
      <c r="DLR468" s="59"/>
      <c r="DLS468" s="58"/>
      <c r="DLT468" s="59"/>
      <c r="DLU468" s="58"/>
      <c r="DLV468" s="59"/>
      <c r="DLW468" s="58"/>
      <c r="DLX468" s="59"/>
      <c r="DLY468" s="58"/>
      <c r="DLZ468" s="59"/>
      <c r="DMA468" s="58"/>
      <c r="DMB468" s="59"/>
      <c r="DMC468" s="58"/>
      <c r="DMD468" s="59"/>
      <c r="DME468" s="58"/>
      <c r="DMF468" s="59"/>
      <c r="DMG468" s="58"/>
      <c r="DMH468" s="59"/>
      <c r="DMI468" s="58"/>
      <c r="DMJ468" s="59"/>
      <c r="DMK468" s="58"/>
      <c r="DML468" s="59"/>
      <c r="DMM468" s="58"/>
      <c r="DMN468" s="59"/>
      <c r="DMO468" s="58"/>
      <c r="DMP468" s="59"/>
      <c r="DMQ468" s="58"/>
      <c r="DMR468" s="59"/>
      <c r="DMS468" s="58"/>
      <c r="DMT468" s="59"/>
      <c r="DMU468" s="58"/>
      <c r="DMV468" s="59"/>
      <c r="DMW468" s="58"/>
      <c r="DMX468" s="59"/>
      <c r="DMY468" s="58"/>
      <c r="DMZ468" s="59"/>
      <c r="DNA468" s="58"/>
      <c r="DNB468" s="59"/>
      <c r="DNC468" s="58"/>
      <c r="DND468" s="59"/>
      <c r="DNE468" s="58"/>
      <c r="DNF468" s="59"/>
      <c r="DNG468" s="58"/>
      <c r="DNH468" s="59"/>
      <c r="DNI468" s="58"/>
      <c r="DNJ468" s="59"/>
      <c r="DNK468" s="58"/>
      <c r="DNL468" s="59"/>
      <c r="DNM468" s="58"/>
      <c r="DNN468" s="59"/>
      <c r="DNO468" s="58"/>
      <c r="DNP468" s="59"/>
      <c r="DNQ468" s="58"/>
      <c r="DNR468" s="59"/>
      <c r="DNS468" s="58"/>
      <c r="DNT468" s="59"/>
      <c r="DNU468" s="58"/>
      <c r="DNV468" s="59"/>
      <c r="DNW468" s="58"/>
      <c r="DNX468" s="59"/>
      <c r="DNY468" s="58"/>
      <c r="DNZ468" s="59"/>
      <c r="DOA468" s="58"/>
      <c r="DOB468" s="59"/>
      <c r="DOC468" s="58"/>
      <c r="DOD468" s="59"/>
      <c r="DOE468" s="58"/>
      <c r="DOF468" s="59"/>
      <c r="DOG468" s="58"/>
      <c r="DOH468" s="59"/>
      <c r="DOI468" s="58"/>
      <c r="DOJ468" s="59"/>
      <c r="DOK468" s="58"/>
      <c r="DOL468" s="59"/>
      <c r="DOM468" s="58"/>
      <c r="DON468" s="59"/>
      <c r="DOO468" s="58"/>
      <c r="DOP468" s="59"/>
      <c r="DOQ468" s="58"/>
      <c r="DOR468" s="59"/>
      <c r="DOS468" s="58"/>
      <c r="DOT468" s="59"/>
      <c r="DOU468" s="58"/>
      <c r="DOV468" s="59"/>
      <c r="DOW468" s="58"/>
      <c r="DOX468" s="59"/>
      <c r="DOY468" s="58"/>
      <c r="DOZ468" s="59"/>
      <c r="DPA468" s="58"/>
      <c r="DPB468" s="59"/>
      <c r="DPC468" s="58"/>
      <c r="DPD468" s="59"/>
      <c r="DPE468" s="58"/>
      <c r="DPF468" s="59"/>
      <c r="DPG468" s="58"/>
      <c r="DPH468" s="59"/>
      <c r="DPI468" s="58"/>
      <c r="DPJ468" s="59"/>
      <c r="DPK468" s="58"/>
      <c r="DPL468" s="59"/>
      <c r="DPM468" s="58"/>
      <c r="DPN468" s="59"/>
      <c r="DPO468" s="58"/>
      <c r="DPP468" s="59"/>
      <c r="DPQ468" s="58"/>
      <c r="DPR468" s="59"/>
      <c r="DPS468" s="58"/>
      <c r="DPT468" s="59"/>
      <c r="DPU468" s="58"/>
      <c r="DPV468" s="59"/>
      <c r="DPW468" s="58"/>
      <c r="DPX468" s="59"/>
      <c r="DPY468" s="58"/>
      <c r="DPZ468" s="59"/>
      <c r="DQA468" s="58"/>
      <c r="DQB468" s="59"/>
      <c r="DQC468" s="58"/>
      <c r="DQD468" s="59"/>
      <c r="DQE468" s="58"/>
      <c r="DQF468" s="59"/>
      <c r="DQG468" s="58"/>
      <c r="DQH468" s="59"/>
      <c r="DQI468" s="58"/>
      <c r="DQJ468" s="59"/>
      <c r="DQK468" s="58"/>
      <c r="DQL468" s="59"/>
      <c r="DQM468" s="58"/>
      <c r="DQN468" s="59"/>
      <c r="DQO468" s="58"/>
      <c r="DQP468" s="59"/>
      <c r="DQQ468" s="58"/>
      <c r="DQR468" s="59"/>
      <c r="DQS468" s="58"/>
      <c r="DQT468" s="59"/>
      <c r="DQU468" s="58"/>
      <c r="DQV468" s="59"/>
      <c r="DQW468" s="58"/>
      <c r="DQX468" s="59"/>
      <c r="DQY468" s="58"/>
      <c r="DQZ468" s="59"/>
      <c r="DRA468" s="58"/>
      <c r="DRB468" s="59"/>
      <c r="DRC468" s="58"/>
      <c r="DRD468" s="59"/>
      <c r="DRE468" s="58"/>
      <c r="DRF468" s="59"/>
      <c r="DRG468" s="58"/>
      <c r="DRH468" s="59"/>
      <c r="DRI468" s="58"/>
      <c r="DRJ468" s="59"/>
      <c r="DRK468" s="58"/>
      <c r="DRL468" s="59"/>
      <c r="DRM468" s="58"/>
      <c r="DRN468" s="59"/>
      <c r="DRO468" s="58"/>
      <c r="DRP468" s="59"/>
      <c r="DRQ468" s="58"/>
      <c r="DRR468" s="59"/>
      <c r="DRS468" s="58"/>
      <c r="DRT468" s="59"/>
      <c r="DRU468" s="58"/>
      <c r="DRV468" s="59"/>
      <c r="DRW468" s="58"/>
      <c r="DRX468" s="59"/>
      <c r="DRY468" s="58"/>
      <c r="DRZ468" s="59"/>
      <c r="DSA468" s="58"/>
      <c r="DSB468" s="59"/>
      <c r="DSC468" s="58"/>
      <c r="DSD468" s="59"/>
      <c r="DSE468" s="58"/>
      <c r="DSF468" s="59"/>
      <c r="DSG468" s="58"/>
      <c r="DSH468" s="59"/>
      <c r="DSI468" s="58"/>
      <c r="DSJ468" s="59"/>
      <c r="DSK468" s="58"/>
      <c r="DSL468" s="59"/>
      <c r="DSM468" s="58"/>
      <c r="DSN468" s="59"/>
      <c r="DSO468" s="58"/>
      <c r="DSP468" s="59"/>
      <c r="DSQ468" s="58"/>
      <c r="DSR468" s="59"/>
      <c r="DSS468" s="58"/>
      <c r="DST468" s="59"/>
      <c r="DSU468" s="58"/>
      <c r="DSV468" s="59"/>
      <c r="DSW468" s="58"/>
      <c r="DSX468" s="59"/>
      <c r="DSY468" s="58"/>
      <c r="DSZ468" s="59"/>
      <c r="DTA468" s="58"/>
      <c r="DTB468" s="59"/>
      <c r="DTC468" s="58"/>
      <c r="DTD468" s="59"/>
      <c r="DTE468" s="58"/>
      <c r="DTF468" s="59"/>
      <c r="DTG468" s="58"/>
      <c r="DTH468" s="59"/>
      <c r="DTI468" s="58"/>
      <c r="DTJ468" s="59"/>
      <c r="DTK468" s="58"/>
      <c r="DTL468" s="59"/>
      <c r="DTM468" s="58"/>
      <c r="DTN468" s="59"/>
      <c r="DTO468" s="58"/>
      <c r="DTP468" s="59"/>
      <c r="DTQ468" s="58"/>
      <c r="DTR468" s="59"/>
      <c r="DTS468" s="58"/>
      <c r="DTT468" s="59"/>
      <c r="DTU468" s="58"/>
      <c r="DTV468" s="59"/>
      <c r="DTW468" s="58"/>
      <c r="DTX468" s="59"/>
      <c r="DTY468" s="58"/>
      <c r="DTZ468" s="59"/>
      <c r="DUA468" s="58"/>
      <c r="DUB468" s="59"/>
      <c r="DUC468" s="58"/>
      <c r="DUD468" s="59"/>
      <c r="DUE468" s="58"/>
      <c r="DUF468" s="59"/>
      <c r="DUG468" s="58"/>
      <c r="DUH468" s="59"/>
      <c r="DUI468" s="58"/>
      <c r="DUJ468" s="59"/>
      <c r="DUK468" s="58"/>
      <c r="DUL468" s="59"/>
      <c r="DUM468" s="58"/>
      <c r="DUN468" s="59"/>
      <c r="DUO468" s="58"/>
      <c r="DUP468" s="59"/>
      <c r="DUQ468" s="58"/>
      <c r="DUR468" s="59"/>
      <c r="DUS468" s="58"/>
      <c r="DUT468" s="59"/>
      <c r="DUU468" s="58"/>
      <c r="DUV468" s="59"/>
      <c r="DUW468" s="58"/>
      <c r="DUX468" s="59"/>
      <c r="DUY468" s="58"/>
      <c r="DUZ468" s="59"/>
      <c r="DVA468" s="58"/>
      <c r="DVB468" s="59"/>
      <c r="DVC468" s="58"/>
      <c r="DVD468" s="59"/>
      <c r="DVE468" s="58"/>
      <c r="DVF468" s="59"/>
      <c r="DVG468" s="58"/>
      <c r="DVH468" s="59"/>
      <c r="DVI468" s="58"/>
      <c r="DVJ468" s="59"/>
      <c r="DVK468" s="58"/>
      <c r="DVL468" s="59"/>
      <c r="DVM468" s="58"/>
      <c r="DVN468" s="59"/>
      <c r="DVO468" s="58"/>
      <c r="DVP468" s="59"/>
      <c r="DVQ468" s="58"/>
      <c r="DVR468" s="59"/>
      <c r="DVS468" s="58"/>
      <c r="DVT468" s="59"/>
      <c r="DVU468" s="58"/>
      <c r="DVV468" s="59"/>
      <c r="DVW468" s="58"/>
      <c r="DVX468" s="59"/>
      <c r="DVY468" s="58"/>
      <c r="DVZ468" s="59"/>
      <c r="DWA468" s="58"/>
      <c r="DWB468" s="59"/>
      <c r="DWC468" s="58"/>
      <c r="DWD468" s="59"/>
      <c r="DWE468" s="58"/>
      <c r="DWF468" s="59"/>
      <c r="DWG468" s="58"/>
      <c r="DWH468" s="59"/>
      <c r="DWI468" s="58"/>
      <c r="DWJ468" s="59"/>
      <c r="DWK468" s="58"/>
      <c r="DWL468" s="59"/>
      <c r="DWM468" s="58"/>
      <c r="DWN468" s="59"/>
      <c r="DWO468" s="58"/>
      <c r="DWP468" s="59"/>
      <c r="DWQ468" s="58"/>
      <c r="DWR468" s="59"/>
      <c r="DWS468" s="58"/>
      <c r="DWT468" s="59"/>
      <c r="DWU468" s="58"/>
      <c r="DWV468" s="59"/>
      <c r="DWW468" s="58"/>
      <c r="DWX468" s="59"/>
      <c r="DWY468" s="58"/>
      <c r="DWZ468" s="59"/>
      <c r="DXA468" s="58"/>
      <c r="DXB468" s="59"/>
      <c r="DXC468" s="58"/>
      <c r="DXD468" s="59"/>
      <c r="DXE468" s="58"/>
      <c r="DXF468" s="59"/>
      <c r="DXG468" s="58"/>
      <c r="DXH468" s="59"/>
      <c r="DXI468" s="58"/>
      <c r="DXJ468" s="59"/>
      <c r="DXK468" s="58"/>
      <c r="DXL468" s="59"/>
      <c r="DXM468" s="58"/>
      <c r="DXN468" s="59"/>
      <c r="DXO468" s="58"/>
      <c r="DXP468" s="59"/>
      <c r="DXQ468" s="58"/>
      <c r="DXR468" s="59"/>
      <c r="DXS468" s="58"/>
      <c r="DXT468" s="59"/>
      <c r="DXU468" s="58"/>
      <c r="DXV468" s="59"/>
      <c r="DXW468" s="58"/>
      <c r="DXX468" s="59"/>
      <c r="DXY468" s="58"/>
      <c r="DXZ468" s="59"/>
      <c r="DYA468" s="58"/>
      <c r="DYB468" s="59"/>
      <c r="DYC468" s="58"/>
      <c r="DYD468" s="59"/>
      <c r="DYE468" s="58"/>
      <c r="DYF468" s="59"/>
      <c r="DYG468" s="58"/>
      <c r="DYH468" s="59"/>
      <c r="DYI468" s="58"/>
      <c r="DYJ468" s="59"/>
      <c r="DYK468" s="58"/>
      <c r="DYL468" s="59"/>
      <c r="DYM468" s="58"/>
      <c r="DYN468" s="59"/>
      <c r="DYO468" s="58"/>
      <c r="DYP468" s="59"/>
      <c r="DYQ468" s="58"/>
      <c r="DYR468" s="59"/>
      <c r="DYS468" s="58"/>
      <c r="DYT468" s="59"/>
      <c r="DYU468" s="58"/>
      <c r="DYV468" s="59"/>
      <c r="DYW468" s="58"/>
      <c r="DYX468" s="59"/>
      <c r="DYY468" s="58"/>
      <c r="DYZ468" s="59"/>
      <c r="DZA468" s="58"/>
      <c r="DZB468" s="59"/>
      <c r="DZC468" s="58"/>
      <c r="DZD468" s="59"/>
      <c r="DZE468" s="58"/>
      <c r="DZF468" s="59"/>
      <c r="DZG468" s="58"/>
      <c r="DZH468" s="59"/>
      <c r="DZI468" s="58"/>
      <c r="DZJ468" s="59"/>
      <c r="DZK468" s="58"/>
      <c r="DZL468" s="59"/>
      <c r="DZM468" s="58"/>
      <c r="DZN468" s="59"/>
      <c r="DZO468" s="58"/>
      <c r="DZP468" s="59"/>
      <c r="DZQ468" s="58"/>
      <c r="DZR468" s="59"/>
      <c r="DZS468" s="58"/>
      <c r="DZT468" s="59"/>
      <c r="DZU468" s="58"/>
      <c r="DZV468" s="59"/>
      <c r="DZW468" s="58"/>
      <c r="DZX468" s="59"/>
      <c r="DZY468" s="58"/>
      <c r="DZZ468" s="59"/>
      <c r="EAA468" s="58"/>
      <c r="EAB468" s="59"/>
      <c r="EAC468" s="58"/>
      <c r="EAD468" s="59"/>
      <c r="EAE468" s="58"/>
      <c r="EAF468" s="59"/>
      <c r="EAG468" s="58"/>
      <c r="EAH468" s="59"/>
      <c r="EAI468" s="58"/>
      <c r="EAJ468" s="59"/>
      <c r="EAK468" s="58"/>
      <c r="EAL468" s="59"/>
      <c r="EAM468" s="58"/>
      <c r="EAN468" s="59"/>
      <c r="EAO468" s="58"/>
      <c r="EAP468" s="59"/>
      <c r="EAQ468" s="58"/>
      <c r="EAR468" s="59"/>
      <c r="EAS468" s="58"/>
      <c r="EAT468" s="59"/>
      <c r="EAU468" s="58"/>
      <c r="EAV468" s="59"/>
      <c r="EAW468" s="58"/>
      <c r="EAX468" s="59"/>
      <c r="EAY468" s="58"/>
      <c r="EAZ468" s="59"/>
      <c r="EBA468" s="58"/>
      <c r="EBB468" s="59"/>
      <c r="EBC468" s="58"/>
      <c r="EBD468" s="59"/>
      <c r="EBE468" s="58"/>
      <c r="EBF468" s="59"/>
      <c r="EBG468" s="58"/>
      <c r="EBH468" s="59"/>
      <c r="EBI468" s="58"/>
      <c r="EBJ468" s="59"/>
      <c r="EBK468" s="58"/>
      <c r="EBL468" s="59"/>
      <c r="EBM468" s="58"/>
      <c r="EBN468" s="59"/>
      <c r="EBO468" s="58"/>
      <c r="EBP468" s="59"/>
      <c r="EBQ468" s="58"/>
      <c r="EBR468" s="59"/>
      <c r="EBS468" s="58"/>
      <c r="EBT468" s="59"/>
      <c r="EBU468" s="58"/>
      <c r="EBV468" s="59"/>
      <c r="EBW468" s="58"/>
      <c r="EBX468" s="59"/>
      <c r="EBY468" s="58"/>
      <c r="EBZ468" s="59"/>
      <c r="ECA468" s="58"/>
      <c r="ECB468" s="59"/>
      <c r="ECC468" s="58"/>
      <c r="ECD468" s="59"/>
      <c r="ECE468" s="58"/>
      <c r="ECF468" s="59"/>
      <c r="ECG468" s="58"/>
      <c r="ECH468" s="59"/>
      <c r="ECI468" s="58"/>
      <c r="ECJ468" s="59"/>
      <c r="ECK468" s="58"/>
      <c r="ECL468" s="59"/>
      <c r="ECM468" s="58"/>
      <c r="ECN468" s="59"/>
      <c r="ECO468" s="58"/>
      <c r="ECP468" s="59"/>
      <c r="ECQ468" s="58"/>
      <c r="ECR468" s="59"/>
      <c r="ECS468" s="58"/>
      <c r="ECT468" s="59"/>
      <c r="ECU468" s="58"/>
      <c r="ECV468" s="59"/>
      <c r="ECW468" s="58"/>
      <c r="ECX468" s="59"/>
      <c r="ECY468" s="58"/>
      <c r="ECZ468" s="59"/>
      <c r="EDA468" s="58"/>
      <c r="EDB468" s="59"/>
      <c r="EDC468" s="58"/>
      <c r="EDD468" s="59"/>
      <c r="EDE468" s="58"/>
      <c r="EDF468" s="59"/>
      <c r="EDG468" s="58"/>
      <c r="EDH468" s="59"/>
      <c r="EDI468" s="58"/>
      <c r="EDJ468" s="59"/>
      <c r="EDK468" s="58"/>
      <c r="EDL468" s="59"/>
      <c r="EDM468" s="58"/>
      <c r="EDN468" s="59"/>
      <c r="EDO468" s="58"/>
      <c r="EDP468" s="59"/>
      <c r="EDQ468" s="58"/>
      <c r="EDR468" s="59"/>
      <c r="EDS468" s="58"/>
      <c r="EDT468" s="59"/>
      <c r="EDU468" s="58"/>
      <c r="EDV468" s="59"/>
      <c r="EDW468" s="58"/>
      <c r="EDX468" s="59"/>
      <c r="EDY468" s="58"/>
      <c r="EDZ468" s="59"/>
      <c r="EEA468" s="58"/>
      <c r="EEB468" s="59"/>
      <c r="EEC468" s="58"/>
      <c r="EED468" s="59"/>
      <c r="EEE468" s="58"/>
      <c r="EEF468" s="59"/>
      <c r="EEG468" s="58"/>
      <c r="EEH468" s="59"/>
      <c r="EEI468" s="58"/>
      <c r="EEJ468" s="59"/>
      <c r="EEK468" s="58"/>
      <c r="EEL468" s="59"/>
      <c r="EEM468" s="58"/>
      <c r="EEN468" s="59"/>
      <c r="EEO468" s="58"/>
      <c r="EEP468" s="59"/>
      <c r="EEQ468" s="58"/>
      <c r="EER468" s="59"/>
      <c r="EES468" s="58"/>
      <c r="EET468" s="59"/>
      <c r="EEU468" s="58"/>
      <c r="EEV468" s="59"/>
      <c r="EEW468" s="58"/>
      <c r="EEX468" s="59"/>
      <c r="EEY468" s="58"/>
      <c r="EEZ468" s="59"/>
      <c r="EFA468" s="58"/>
      <c r="EFB468" s="59"/>
      <c r="EFC468" s="58"/>
      <c r="EFD468" s="59"/>
      <c r="EFE468" s="58"/>
      <c r="EFF468" s="59"/>
      <c r="EFG468" s="58"/>
      <c r="EFH468" s="59"/>
      <c r="EFI468" s="58"/>
      <c r="EFJ468" s="59"/>
      <c r="EFK468" s="58"/>
      <c r="EFL468" s="59"/>
      <c r="EFM468" s="58"/>
      <c r="EFN468" s="59"/>
      <c r="EFO468" s="58"/>
      <c r="EFP468" s="59"/>
      <c r="EFQ468" s="58"/>
      <c r="EFR468" s="59"/>
      <c r="EFS468" s="58"/>
      <c r="EFT468" s="59"/>
      <c r="EFU468" s="58"/>
      <c r="EFV468" s="59"/>
      <c r="EFW468" s="58"/>
      <c r="EFX468" s="59"/>
      <c r="EFY468" s="58"/>
      <c r="EFZ468" s="59"/>
      <c r="EGA468" s="58"/>
      <c r="EGB468" s="59"/>
      <c r="EGC468" s="58"/>
      <c r="EGD468" s="59"/>
      <c r="EGE468" s="58"/>
      <c r="EGF468" s="59"/>
      <c r="EGG468" s="58"/>
      <c r="EGH468" s="59"/>
      <c r="EGI468" s="58"/>
      <c r="EGJ468" s="59"/>
      <c r="EGK468" s="58"/>
      <c r="EGL468" s="59"/>
      <c r="EGM468" s="58"/>
      <c r="EGN468" s="59"/>
      <c r="EGO468" s="58"/>
      <c r="EGP468" s="59"/>
      <c r="EGQ468" s="58"/>
      <c r="EGR468" s="59"/>
      <c r="EGS468" s="58"/>
      <c r="EGT468" s="59"/>
      <c r="EGU468" s="58"/>
      <c r="EGV468" s="59"/>
      <c r="EGW468" s="58"/>
      <c r="EGX468" s="59"/>
      <c r="EGY468" s="58"/>
      <c r="EGZ468" s="59"/>
      <c r="EHA468" s="58"/>
      <c r="EHB468" s="59"/>
      <c r="EHC468" s="58"/>
      <c r="EHD468" s="59"/>
      <c r="EHE468" s="58"/>
      <c r="EHF468" s="59"/>
      <c r="EHG468" s="58"/>
      <c r="EHH468" s="59"/>
      <c r="EHI468" s="58"/>
      <c r="EHJ468" s="59"/>
      <c r="EHK468" s="58"/>
      <c r="EHL468" s="59"/>
      <c r="EHM468" s="58"/>
      <c r="EHN468" s="59"/>
      <c r="EHO468" s="58"/>
      <c r="EHP468" s="59"/>
      <c r="EHQ468" s="58"/>
      <c r="EHR468" s="59"/>
      <c r="EHS468" s="58"/>
      <c r="EHT468" s="59"/>
      <c r="EHU468" s="58"/>
      <c r="EHV468" s="59"/>
      <c r="EHW468" s="58"/>
      <c r="EHX468" s="59"/>
      <c r="EHY468" s="58"/>
      <c r="EHZ468" s="59"/>
      <c r="EIA468" s="58"/>
      <c r="EIB468" s="59"/>
      <c r="EIC468" s="58"/>
      <c r="EID468" s="59"/>
      <c r="EIE468" s="58"/>
      <c r="EIF468" s="59"/>
      <c r="EIG468" s="58"/>
      <c r="EIH468" s="59"/>
      <c r="EII468" s="58"/>
      <c r="EIJ468" s="59"/>
      <c r="EIK468" s="58"/>
      <c r="EIL468" s="59"/>
      <c r="EIM468" s="58"/>
      <c r="EIN468" s="59"/>
      <c r="EIO468" s="58"/>
      <c r="EIP468" s="59"/>
      <c r="EIQ468" s="58"/>
      <c r="EIR468" s="59"/>
      <c r="EIS468" s="58"/>
      <c r="EIT468" s="59"/>
      <c r="EIU468" s="58"/>
      <c r="EIV468" s="59"/>
      <c r="EIW468" s="58"/>
      <c r="EIX468" s="59"/>
      <c r="EIY468" s="58"/>
      <c r="EIZ468" s="59"/>
      <c r="EJA468" s="58"/>
      <c r="EJB468" s="59"/>
      <c r="EJC468" s="58"/>
      <c r="EJD468" s="59"/>
      <c r="EJE468" s="58"/>
      <c r="EJF468" s="59"/>
      <c r="EJG468" s="58"/>
      <c r="EJH468" s="59"/>
      <c r="EJI468" s="58"/>
      <c r="EJJ468" s="59"/>
      <c r="EJK468" s="58"/>
      <c r="EJL468" s="59"/>
      <c r="EJM468" s="58"/>
      <c r="EJN468" s="59"/>
      <c r="EJO468" s="58"/>
      <c r="EJP468" s="59"/>
      <c r="EJQ468" s="58"/>
      <c r="EJR468" s="59"/>
      <c r="EJS468" s="58"/>
      <c r="EJT468" s="59"/>
      <c r="EJU468" s="58"/>
      <c r="EJV468" s="59"/>
      <c r="EJW468" s="58"/>
      <c r="EJX468" s="59"/>
      <c r="EJY468" s="58"/>
      <c r="EJZ468" s="59"/>
      <c r="EKA468" s="58"/>
      <c r="EKB468" s="59"/>
      <c r="EKC468" s="58"/>
      <c r="EKD468" s="59"/>
      <c r="EKE468" s="58"/>
      <c r="EKF468" s="59"/>
      <c r="EKG468" s="58"/>
      <c r="EKH468" s="59"/>
      <c r="EKI468" s="58"/>
      <c r="EKJ468" s="59"/>
      <c r="EKK468" s="58"/>
      <c r="EKL468" s="59"/>
      <c r="EKM468" s="58"/>
      <c r="EKN468" s="59"/>
      <c r="EKO468" s="58"/>
      <c r="EKP468" s="59"/>
      <c r="EKQ468" s="58"/>
      <c r="EKR468" s="59"/>
      <c r="EKS468" s="58"/>
      <c r="EKT468" s="59"/>
      <c r="EKU468" s="58"/>
      <c r="EKV468" s="59"/>
      <c r="EKW468" s="58"/>
      <c r="EKX468" s="59"/>
      <c r="EKY468" s="58"/>
      <c r="EKZ468" s="59"/>
      <c r="ELA468" s="58"/>
      <c r="ELB468" s="59"/>
      <c r="ELC468" s="58"/>
      <c r="ELD468" s="59"/>
      <c r="ELE468" s="58"/>
      <c r="ELF468" s="59"/>
      <c r="ELG468" s="58"/>
      <c r="ELH468" s="59"/>
      <c r="ELI468" s="58"/>
      <c r="ELJ468" s="59"/>
      <c r="ELK468" s="58"/>
      <c r="ELL468" s="59"/>
      <c r="ELM468" s="58"/>
      <c r="ELN468" s="59"/>
      <c r="ELO468" s="58"/>
      <c r="ELP468" s="59"/>
      <c r="ELQ468" s="58"/>
      <c r="ELR468" s="59"/>
      <c r="ELS468" s="58"/>
      <c r="ELT468" s="59"/>
      <c r="ELU468" s="58"/>
      <c r="ELV468" s="59"/>
      <c r="ELW468" s="58"/>
      <c r="ELX468" s="59"/>
      <c r="ELY468" s="58"/>
      <c r="ELZ468" s="59"/>
      <c r="EMA468" s="58"/>
      <c r="EMB468" s="59"/>
      <c r="EMC468" s="58"/>
      <c r="EMD468" s="59"/>
      <c r="EME468" s="58"/>
      <c r="EMF468" s="59"/>
      <c r="EMG468" s="58"/>
      <c r="EMH468" s="59"/>
      <c r="EMI468" s="58"/>
      <c r="EMJ468" s="59"/>
      <c r="EMK468" s="58"/>
      <c r="EML468" s="59"/>
      <c r="EMM468" s="58"/>
      <c r="EMN468" s="59"/>
      <c r="EMO468" s="58"/>
      <c r="EMP468" s="59"/>
      <c r="EMQ468" s="58"/>
      <c r="EMR468" s="59"/>
      <c r="EMS468" s="58"/>
      <c r="EMT468" s="59"/>
      <c r="EMU468" s="58"/>
      <c r="EMV468" s="59"/>
      <c r="EMW468" s="58"/>
      <c r="EMX468" s="59"/>
      <c r="EMY468" s="58"/>
      <c r="EMZ468" s="59"/>
      <c r="ENA468" s="58"/>
      <c r="ENB468" s="59"/>
      <c r="ENC468" s="58"/>
      <c r="END468" s="59"/>
      <c r="ENE468" s="58"/>
      <c r="ENF468" s="59"/>
      <c r="ENG468" s="58"/>
      <c r="ENH468" s="59"/>
      <c r="ENI468" s="58"/>
      <c r="ENJ468" s="59"/>
      <c r="ENK468" s="58"/>
      <c r="ENL468" s="59"/>
      <c r="ENM468" s="58"/>
      <c r="ENN468" s="59"/>
      <c r="ENO468" s="58"/>
      <c r="ENP468" s="59"/>
      <c r="ENQ468" s="58"/>
      <c r="ENR468" s="59"/>
      <c r="ENS468" s="58"/>
      <c r="ENT468" s="59"/>
      <c r="ENU468" s="58"/>
      <c r="ENV468" s="59"/>
      <c r="ENW468" s="58"/>
      <c r="ENX468" s="59"/>
      <c r="ENY468" s="58"/>
      <c r="ENZ468" s="59"/>
      <c r="EOA468" s="58"/>
      <c r="EOB468" s="59"/>
      <c r="EOC468" s="58"/>
      <c r="EOD468" s="59"/>
      <c r="EOE468" s="58"/>
      <c r="EOF468" s="59"/>
      <c r="EOG468" s="58"/>
      <c r="EOH468" s="59"/>
      <c r="EOI468" s="58"/>
      <c r="EOJ468" s="59"/>
      <c r="EOK468" s="58"/>
      <c r="EOL468" s="59"/>
      <c r="EOM468" s="58"/>
      <c r="EON468" s="59"/>
      <c r="EOO468" s="58"/>
      <c r="EOP468" s="59"/>
      <c r="EOQ468" s="58"/>
      <c r="EOR468" s="59"/>
      <c r="EOS468" s="58"/>
      <c r="EOT468" s="59"/>
      <c r="EOU468" s="58"/>
      <c r="EOV468" s="59"/>
      <c r="EOW468" s="58"/>
      <c r="EOX468" s="59"/>
      <c r="EOY468" s="58"/>
      <c r="EOZ468" s="59"/>
      <c r="EPA468" s="58"/>
      <c r="EPB468" s="59"/>
      <c r="EPC468" s="58"/>
      <c r="EPD468" s="59"/>
      <c r="EPE468" s="58"/>
      <c r="EPF468" s="59"/>
      <c r="EPG468" s="58"/>
      <c r="EPH468" s="59"/>
      <c r="EPI468" s="58"/>
      <c r="EPJ468" s="59"/>
      <c r="EPK468" s="58"/>
      <c r="EPL468" s="59"/>
      <c r="EPM468" s="58"/>
      <c r="EPN468" s="59"/>
      <c r="EPO468" s="58"/>
      <c r="EPP468" s="59"/>
      <c r="EPQ468" s="58"/>
      <c r="EPR468" s="59"/>
      <c r="EPS468" s="58"/>
      <c r="EPT468" s="59"/>
      <c r="EPU468" s="58"/>
      <c r="EPV468" s="59"/>
      <c r="EPW468" s="58"/>
      <c r="EPX468" s="59"/>
      <c r="EPY468" s="58"/>
      <c r="EPZ468" s="59"/>
      <c r="EQA468" s="58"/>
      <c r="EQB468" s="59"/>
      <c r="EQC468" s="58"/>
      <c r="EQD468" s="59"/>
      <c r="EQE468" s="58"/>
      <c r="EQF468" s="59"/>
      <c r="EQG468" s="58"/>
      <c r="EQH468" s="59"/>
      <c r="EQI468" s="58"/>
      <c r="EQJ468" s="59"/>
      <c r="EQK468" s="58"/>
      <c r="EQL468" s="59"/>
      <c r="EQM468" s="58"/>
      <c r="EQN468" s="59"/>
      <c r="EQO468" s="58"/>
      <c r="EQP468" s="59"/>
      <c r="EQQ468" s="58"/>
      <c r="EQR468" s="59"/>
      <c r="EQS468" s="58"/>
      <c r="EQT468" s="59"/>
      <c r="EQU468" s="58"/>
      <c r="EQV468" s="59"/>
      <c r="EQW468" s="58"/>
      <c r="EQX468" s="59"/>
      <c r="EQY468" s="58"/>
      <c r="EQZ468" s="59"/>
      <c r="ERA468" s="58"/>
      <c r="ERB468" s="59"/>
      <c r="ERC468" s="58"/>
      <c r="ERD468" s="59"/>
      <c r="ERE468" s="58"/>
      <c r="ERF468" s="59"/>
      <c r="ERG468" s="58"/>
      <c r="ERH468" s="59"/>
      <c r="ERI468" s="58"/>
      <c r="ERJ468" s="59"/>
      <c r="ERK468" s="58"/>
      <c r="ERL468" s="59"/>
      <c r="ERM468" s="58"/>
      <c r="ERN468" s="59"/>
      <c r="ERO468" s="58"/>
      <c r="ERP468" s="59"/>
      <c r="ERQ468" s="58"/>
      <c r="ERR468" s="59"/>
      <c r="ERS468" s="58"/>
      <c r="ERT468" s="59"/>
      <c r="ERU468" s="58"/>
      <c r="ERV468" s="59"/>
      <c r="ERW468" s="58"/>
      <c r="ERX468" s="59"/>
      <c r="ERY468" s="58"/>
      <c r="ERZ468" s="59"/>
      <c r="ESA468" s="58"/>
      <c r="ESB468" s="59"/>
      <c r="ESC468" s="58"/>
      <c r="ESD468" s="59"/>
      <c r="ESE468" s="58"/>
      <c r="ESF468" s="59"/>
      <c r="ESG468" s="58"/>
      <c r="ESH468" s="59"/>
      <c r="ESI468" s="58"/>
      <c r="ESJ468" s="59"/>
      <c r="ESK468" s="58"/>
      <c r="ESL468" s="59"/>
      <c r="ESM468" s="58"/>
      <c r="ESN468" s="59"/>
      <c r="ESO468" s="58"/>
      <c r="ESP468" s="59"/>
      <c r="ESQ468" s="58"/>
      <c r="ESR468" s="59"/>
      <c r="ESS468" s="58"/>
      <c r="EST468" s="59"/>
      <c r="ESU468" s="58"/>
      <c r="ESV468" s="59"/>
      <c r="ESW468" s="58"/>
      <c r="ESX468" s="59"/>
      <c r="ESY468" s="58"/>
      <c r="ESZ468" s="59"/>
      <c r="ETA468" s="58"/>
      <c r="ETB468" s="59"/>
      <c r="ETC468" s="58"/>
      <c r="ETD468" s="59"/>
      <c r="ETE468" s="58"/>
      <c r="ETF468" s="59"/>
      <c r="ETG468" s="58"/>
      <c r="ETH468" s="59"/>
      <c r="ETI468" s="58"/>
      <c r="ETJ468" s="59"/>
      <c r="ETK468" s="58"/>
      <c r="ETL468" s="59"/>
      <c r="ETM468" s="58"/>
      <c r="ETN468" s="59"/>
      <c r="ETO468" s="58"/>
      <c r="ETP468" s="59"/>
      <c r="ETQ468" s="58"/>
      <c r="ETR468" s="59"/>
      <c r="ETS468" s="58"/>
      <c r="ETT468" s="59"/>
      <c r="ETU468" s="58"/>
      <c r="ETV468" s="59"/>
      <c r="ETW468" s="58"/>
      <c r="ETX468" s="59"/>
      <c r="ETY468" s="58"/>
      <c r="ETZ468" s="59"/>
      <c r="EUA468" s="58"/>
      <c r="EUB468" s="59"/>
      <c r="EUC468" s="58"/>
      <c r="EUD468" s="59"/>
      <c r="EUE468" s="58"/>
      <c r="EUF468" s="59"/>
      <c r="EUG468" s="58"/>
      <c r="EUH468" s="59"/>
      <c r="EUI468" s="58"/>
      <c r="EUJ468" s="59"/>
      <c r="EUK468" s="58"/>
      <c r="EUL468" s="59"/>
      <c r="EUM468" s="58"/>
      <c r="EUN468" s="59"/>
      <c r="EUO468" s="58"/>
      <c r="EUP468" s="59"/>
      <c r="EUQ468" s="58"/>
      <c r="EUR468" s="59"/>
      <c r="EUS468" s="58"/>
      <c r="EUT468" s="59"/>
      <c r="EUU468" s="58"/>
      <c r="EUV468" s="59"/>
      <c r="EUW468" s="58"/>
      <c r="EUX468" s="59"/>
      <c r="EUY468" s="58"/>
      <c r="EUZ468" s="59"/>
      <c r="EVA468" s="58"/>
      <c r="EVB468" s="59"/>
      <c r="EVC468" s="58"/>
      <c r="EVD468" s="59"/>
      <c r="EVE468" s="58"/>
      <c r="EVF468" s="59"/>
      <c r="EVG468" s="58"/>
      <c r="EVH468" s="59"/>
      <c r="EVI468" s="58"/>
      <c r="EVJ468" s="59"/>
      <c r="EVK468" s="58"/>
      <c r="EVL468" s="59"/>
      <c r="EVM468" s="58"/>
      <c r="EVN468" s="59"/>
      <c r="EVO468" s="58"/>
      <c r="EVP468" s="59"/>
      <c r="EVQ468" s="58"/>
      <c r="EVR468" s="59"/>
      <c r="EVS468" s="58"/>
      <c r="EVT468" s="59"/>
      <c r="EVU468" s="58"/>
      <c r="EVV468" s="59"/>
      <c r="EVW468" s="58"/>
      <c r="EVX468" s="59"/>
      <c r="EVY468" s="58"/>
      <c r="EVZ468" s="59"/>
      <c r="EWA468" s="58"/>
      <c r="EWB468" s="59"/>
      <c r="EWC468" s="58"/>
      <c r="EWD468" s="59"/>
      <c r="EWE468" s="58"/>
      <c r="EWF468" s="59"/>
      <c r="EWG468" s="58"/>
      <c r="EWH468" s="59"/>
      <c r="EWI468" s="58"/>
      <c r="EWJ468" s="59"/>
      <c r="EWK468" s="58"/>
      <c r="EWL468" s="59"/>
      <c r="EWM468" s="58"/>
      <c r="EWN468" s="59"/>
      <c r="EWO468" s="58"/>
      <c r="EWP468" s="59"/>
      <c r="EWQ468" s="58"/>
      <c r="EWR468" s="59"/>
      <c r="EWS468" s="58"/>
      <c r="EWT468" s="59"/>
      <c r="EWU468" s="58"/>
      <c r="EWV468" s="59"/>
      <c r="EWW468" s="58"/>
      <c r="EWX468" s="59"/>
      <c r="EWY468" s="58"/>
      <c r="EWZ468" s="59"/>
      <c r="EXA468" s="58"/>
      <c r="EXB468" s="59"/>
      <c r="EXC468" s="58"/>
      <c r="EXD468" s="59"/>
      <c r="EXE468" s="58"/>
      <c r="EXF468" s="59"/>
      <c r="EXG468" s="58"/>
      <c r="EXH468" s="59"/>
      <c r="EXI468" s="58"/>
      <c r="EXJ468" s="59"/>
      <c r="EXK468" s="58"/>
      <c r="EXL468" s="59"/>
      <c r="EXM468" s="58"/>
      <c r="EXN468" s="59"/>
      <c r="EXO468" s="58"/>
      <c r="EXP468" s="59"/>
      <c r="EXQ468" s="58"/>
      <c r="EXR468" s="59"/>
      <c r="EXS468" s="58"/>
      <c r="EXT468" s="59"/>
      <c r="EXU468" s="58"/>
      <c r="EXV468" s="59"/>
      <c r="EXW468" s="58"/>
      <c r="EXX468" s="59"/>
      <c r="EXY468" s="58"/>
      <c r="EXZ468" s="59"/>
      <c r="EYA468" s="58"/>
      <c r="EYB468" s="59"/>
      <c r="EYC468" s="58"/>
      <c r="EYD468" s="59"/>
      <c r="EYE468" s="58"/>
      <c r="EYF468" s="59"/>
      <c r="EYG468" s="58"/>
      <c r="EYH468" s="59"/>
      <c r="EYI468" s="58"/>
      <c r="EYJ468" s="59"/>
      <c r="EYK468" s="58"/>
      <c r="EYL468" s="59"/>
      <c r="EYM468" s="58"/>
      <c r="EYN468" s="59"/>
      <c r="EYO468" s="58"/>
      <c r="EYP468" s="59"/>
      <c r="EYQ468" s="58"/>
      <c r="EYR468" s="59"/>
      <c r="EYS468" s="58"/>
      <c r="EYT468" s="59"/>
      <c r="EYU468" s="58"/>
      <c r="EYV468" s="59"/>
      <c r="EYW468" s="58"/>
      <c r="EYX468" s="59"/>
      <c r="EYY468" s="58"/>
      <c r="EYZ468" s="59"/>
      <c r="EZA468" s="58"/>
      <c r="EZB468" s="59"/>
      <c r="EZC468" s="58"/>
      <c r="EZD468" s="59"/>
      <c r="EZE468" s="58"/>
      <c r="EZF468" s="59"/>
      <c r="EZG468" s="58"/>
      <c r="EZH468" s="59"/>
      <c r="EZI468" s="58"/>
      <c r="EZJ468" s="59"/>
      <c r="EZK468" s="58"/>
      <c r="EZL468" s="59"/>
      <c r="EZM468" s="58"/>
      <c r="EZN468" s="59"/>
      <c r="EZO468" s="58"/>
      <c r="EZP468" s="59"/>
      <c r="EZQ468" s="58"/>
      <c r="EZR468" s="59"/>
      <c r="EZS468" s="58"/>
      <c r="EZT468" s="59"/>
      <c r="EZU468" s="58"/>
      <c r="EZV468" s="59"/>
      <c r="EZW468" s="58"/>
      <c r="EZX468" s="59"/>
      <c r="EZY468" s="58"/>
      <c r="EZZ468" s="59"/>
      <c r="FAA468" s="58"/>
      <c r="FAB468" s="59"/>
      <c r="FAC468" s="58"/>
      <c r="FAD468" s="59"/>
      <c r="FAE468" s="58"/>
      <c r="FAF468" s="59"/>
      <c r="FAG468" s="58"/>
      <c r="FAH468" s="59"/>
      <c r="FAI468" s="58"/>
      <c r="FAJ468" s="59"/>
      <c r="FAK468" s="58"/>
      <c r="FAL468" s="59"/>
      <c r="FAM468" s="58"/>
      <c r="FAN468" s="59"/>
      <c r="FAO468" s="58"/>
      <c r="FAP468" s="59"/>
      <c r="FAQ468" s="58"/>
      <c r="FAR468" s="59"/>
      <c r="FAS468" s="58"/>
      <c r="FAT468" s="59"/>
      <c r="FAU468" s="58"/>
      <c r="FAV468" s="59"/>
      <c r="FAW468" s="58"/>
      <c r="FAX468" s="59"/>
      <c r="FAY468" s="58"/>
      <c r="FAZ468" s="59"/>
      <c r="FBA468" s="58"/>
      <c r="FBB468" s="59"/>
      <c r="FBC468" s="58"/>
      <c r="FBD468" s="59"/>
      <c r="FBE468" s="58"/>
      <c r="FBF468" s="59"/>
      <c r="FBG468" s="58"/>
      <c r="FBH468" s="59"/>
      <c r="FBI468" s="58"/>
      <c r="FBJ468" s="59"/>
      <c r="FBK468" s="58"/>
      <c r="FBL468" s="59"/>
      <c r="FBM468" s="58"/>
      <c r="FBN468" s="59"/>
      <c r="FBO468" s="58"/>
      <c r="FBP468" s="59"/>
      <c r="FBQ468" s="58"/>
      <c r="FBR468" s="59"/>
      <c r="FBS468" s="58"/>
      <c r="FBT468" s="59"/>
      <c r="FBU468" s="58"/>
      <c r="FBV468" s="59"/>
      <c r="FBW468" s="58"/>
      <c r="FBX468" s="59"/>
      <c r="FBY468" s="58"/>
      <c r="FBZ468" s="59"/>
      <c r="FCA468" s="58"/>
      <c r="FCB468" s="59"/>
      <c r="FCC468" s="58"/>
      <c r="FCD468" s="59"/>
      <c r="FCE468" s="58"/>
      <c r="FCF468" s="59"/>
      <c r="FCG468" s="58"/>
      <c r="FCH468" s="59"/>
      <c r="FCI468" s="58"/>
      <c r="FCJ468" s="59"/>
      <c r="FCK468" s="58"/>
      <c r="FCL468" s="59"/>
      <c r="FCM468" s="58"/>
      <c r="FCN468" s="59"/>
      <c r="FCO468" s="58"/>
      <c r="FCP468" s="59"/>
      <c r="FCQ468" s="58"/>
      <c r="FCR468" s="59"/>
      <c r="FCS468" s="58"/>
      <c r="FCT468" s="59"/>
      <c r="FCU468" s="58"/>
      <c r="FCV468" s="59"/>
      <c r="FCW468" s="58"/>
      <c r="FCX468" s="59"/>
      <c r="FCY468" s="58"/>
      <c r="FCZ468" s="59"/>
      <c r="FDA468" s="58"/>
      <c r="FDB468" s="59"/>
      <c r="FDC468" s="58"/>
      <c r="FDD468" s="59"/>
      <c r="FDE468" s="58"/>
      <c r="FDF468" s="59"/>
      <c r="FDG468" s="58"/>
      <c r="FDH468" s="59"/>
      <c r="FDI468" s="58"/>
      <c r="FDJ468" s="59"/>
      <c r="FDK468" s="58"/>
      <c r="FDL468" s="59"/>
      <c r="FDM468" s="58"/>
      <c r="FDN468" s="59"/>
      <c r="FDO468" s="58"/>
      <c r="FDP468" s="59"/>
      <c r="FDQ468" s="58"/>
      <c r="FDR468" s="59"/>
      <c r="FDS468" s="58"/>
      <c r="FDT468" s="59"/>
      <c r="FDU468" s="58"/>
      <c r="FDV468" s="59"/>
      <c r="FDW468" s="58"/>
      <c r="FDX468" s="59"/>
      <c r="FDY468" s="58"/>
      <c r="FDZ468" s="59"/>
      <c r="FEA468" s="58"/>
      <c r="FEB468" s="59"/>
      <c r="FEC468" s="58"/>
      <c r="FED468" s="59"/>
      <c r="FEE468" s="58"/>
      <c r="FEF468" s="59"/>
      <c r="FEG468" s="58"/>
      <c r="FEH468" s="59"/>
      <c r="FEI468" s="58"/>
      <c r="FEJ468" s="59"/>
      <c r="FEK468" s="58"/>
      <c r="FEL468" s="59"/>
      <c r="FEM468" s="58"/>
      <c r="FEN468" s="59"/>
      <c r="FEO468" s="58"/>
      <c r="FEP468" s="59"/>
      <c r="FEQ468" s="58"/>
      <c r="FER468" s="59"/>
      <c r="FES468" s="58"/>
      <c r="FET468" s="59"/>
      <c r="FEU468" s="58"/>
      <c r="FEV468" s="59"/>
      <c r="FEW468" s="58"/>
      <c r="FEX468" s="59"/>
      <c r="FEY468" s="58"/>
      <c r="FEZ468" s="59"/>
      <c r="FFA468" s="58"/>
      <c r="FFB468" s="59"/>
      <c r="FFC468" s="58"/>
      <c r="FFD468" s="59"/>
      <c r="FFE468" s="58"/>
      <c r="FFF468" s="59"/>
      <c r="FFG468" s="58"/>
      <c r="FFH468" s="59"/>
      <c r="FFI468" s="58"/>
      <c r="FFJ468" s="59"/>
      <c r="FFK468" s="58"/>
      <c r="FFL468" s="59"/>
      <c r="FFM468" s="58"/>
      <c r="FFN468" s="59"/>
      <c r="FFO468" s="58"/>
      <c r="FFP468" s="59"/>
      <c r="FFQ468" s="58"/>
      <c r="FFR468" s="59"/>
      <c r="FFS468" s="58"/>
      <c r="FFT468" s="59"/>
      <c r="FFU468" s="58"/>
      <c r="FFV468" s="59"/>
      <c r="FFW468" s="58"/>
      <c r="FFX468" s="59"/>
      <c r="FFY468" s="58"/>
      <c r="FFZ468" s="59"/>
      <c r="FGA468" s="58"/>
      <c r="FGB468" s="59"/>
      <c r="FGC468" s="58"/>
      <c r="FGD468" s="59"/>
      <c r="FGE468" s="58"/>
      <c r="FGF468" s="59"/>
      <c r="FGG468" s="58"/>
      <c r="FGH468" s="59"/>
      <c r="FGI468" s="58"/>
      <c r="FGJ468" s="59"/>
      <c r="FGK468" s="58"/>
      <c r="FGL468" s="59"/>
      <c r="FGM468" s="58"/>
      <c r="FGN468" s="59"/>
      <c r="FGO468" s="58"/>
      <c r="FGP468" s="59"/>
      <c r="FGQ468" s="58"/>
      <c r="FGR468" s="59"/>
      <c r="FGS468" s="58"/>
      <c r="FGT468" s="59"/>
      <c r="FGU468" s="58"/>
      <c r="FGV468" s="59"/>
      <c r="FGW468" s="58"/>
      <c r="FGX468" s="59"/>
      <c r="FGY468" s="58"/>
      <c r="FGZ468" s="59"/>
      <c r="FHA468" s="58"/>
      <c r="FHB468" s="59"/>
      <c r="FHC468" s="58"/>
      <c r="FHD468" s="59"/>
      <c r="FHE468" s="58"/>
      <c r="FHF468" s="59"/>
      <c r="FHG468" s="58"/>
      <c r="FHH468" s="59"/>
      <c r="FHI468" s="58"/>
      <c r="FHJ468" s="59"/>
      <c r="FHK468" s="58"/>
      <c r="FHL468" s="59"/>
      <c r="FHM468" s="58"/>
      <c r="FHN468" s="59"/>
      <c r="FHO468" s="58"/>
      <c r="FHP468" s="59"/>
      <c r="FHQ468" s="58"/>
      <c r="FHR468" s="59"/>
      <c r="FHS468" s="58"/>
      <c r="FHT468" s="59"/>
      <c r="FHU468" s="58"/>
      <c r="FHV468" s="59"/>
      <c r="FHW468" s="58"/>
      <c r="FHX468" s="59"/>
      <c r="FHY468" s="58"/>
      <c r="FHZ468" s="59"/>
      <c r="FIA468" s="58"/>
      <c r="FIB468" s="59"/>
      <c r="FIC468" s="58"/>
      <c r="FID468" s="59"/>
      <c r="FIE468" s="58"/>
      <c r="FIF468" s="59"/>
      <c r="FIG468" s="58"/>
      <c r="FIH468" s="59"/>
      <c r="FII468" s="58"/>
      <c r="FIJ468" s="59"/>
      <c r="FIK468" s="58"/>
      <c r="FIL468" s="59"/>
      <c r="FIM468" s="58"/>
      <c r="FIN468" s="59"/>
      <c r="FIO468" s="58"/>
      <c r="FIP468" s="59"/>
      <c r="FIQ468" s="58"/>
      <c r="FIR468" s="59"/>
      <c r="FIS468" s="58"/>
      <c r="FIT468" s="59"/>
      <c r="FIU468" s="58"/>
      <c r="FIV468" s="59"/>
      <c r="FIW468" s="58"/>
      <c r="FIX468" s="59"/>
      <c r="FIY468" s="58"/>
      <c r="FIZ468" s="59"/>
      <c r="FJA468" s="58"/>
      <c r="FJB468" s="59"/>
      <c r="FJC468" s="58"/>
      <c r="FJD468" s="59"/>
      <c r="FJE468" s="58"/>
      <c r="FJF468" s="59"/>
      <c r="FJG468" s="58"/>
      <c r="FJH468" s="59"/>
      <c r="FJI468" s="58"/>
      <c r="FJJ468" s="59"/>
      <c r="FJK468" s="58"/>
      <c r="FJL468" s="59"/>
      <c r="FJM468" s="58"/>
      <c r="FJN468" s="59"/>
      <c r="FJO468" s="58"/>
      <c r="FJP468" s="59"/>
      <c r="FJQ468" s="58"/>
      <c r="FJR468" s="59"/>
      <c r="FJS468" s="58"/>
      <c r="FJT468" s="59"/>
      <c r="FJU468" s="58"/>
      <c r="FJV468" s="59"/>
      <c r="FJW468" s="58"/>
      <c r="FJX468" s="59"/>
      <c r="FJY468" s="58"/>
      <c r="FJZ468" s="59"/>
      <c r="FKA468" s="58"/>
      <c r="FKB468" s="59"/>
      <c r="FKC468" s="58"/>
      <c r="FKD468" s="59"/>
      <c r="FKE468" s="58"/>
      <c r="FKF468" s="59"/>
      <c r="FKG468" s="58"/>
      <c r="FKH468" s="59"/>
      <c r="FKI468" s="58"/>
      <c r="FKJ468" s="59"/>
      <c r="FKK468" s="58"/>
      <c r="FKL468" s="59"/>
      <c r="FKM468" s="58"/>
      <c r="FKN468" s="59"/>
      <c r="FKO468" s="58"/>
      <c r="FKP468" s="59"/>
      <c r="FKQ468" s="58"/>
      <c r="FKR468" s="59"/>
      <c r="FKS468" s="58"/>
      <c r="FKT468" s="59"/>
      <c r="FKU468" s="58"/>
      <c r="FKV468" s="59"/>
      <c r="FKW468" s="58"/>
      <c r="FKX468" s="59"/>
      <c r="FKY468" s="58"/>
      <c r="FKZ468" s="59"/>
      <c r="FLA468" s="58"/>
      <c r="FLB468" s="59"/>
      <c r="FLC468" s="58"/>
      <c r="FLD468" s="59"/>
      <c r="FLE468" s="58"/>
      <c r="FLF468" s="59"/>
      <c r="FLG468" s="58"/>
      <c r="FLH468" s="59"/>
      <c r="FLI468" s="58"/>
      <c r="FLJ468" s="59"/>
      <c r="FLK468" s="58"/>
      <c r="FLL468" s="59"/>
      <c r="FLM468" s="58"/>
      <c r="FLN468" s="59"/>
      <c r="FLO468" s="58"/>
      <c r="FLP468" s="59"/>
      <c r="FLQ468" s="58"/>
      <c r="FLR468" s="59"/>
      <c r="FLS468" s="58"/>
      <c r="FLT468" s="59"/>
      <c r="FLU468" s="58"/>
      <c r="FLV468" s="59"/>
      <c r="FLW468" s="58"/>
      <c r="FLX468" s="59"/>
      <c r="FLY468" s="58"/>
      <c r="FLZ468" s="59"/>
      <c r="FMA468" s="58"/>
      <c r="FMB468" s="59"/>
      <c r="FMC468" s="58"/>
      <c r="FMD468" s="59"/>
      <c r="FME468" s="58"/>
      <c r="FMF468" s="59"/>
      <c r="FMG468" s="58"/>
      <c r="FMH468" s="59"/>
      <c r="FMI468" s="58"/>
      <c r="FMJ468" s="59"/>
      <c r="FMK468" s="58"/>
      <c r="FML468" s="59"/>
      <c r="FMM468" s="58"/>
      <c r="FMN468" s="59"/>
      <c r="FMO468" s="58"/>
      <c r="FMP468" s="59"/>
      <c r="FMQ468" s="58"/>
      <c r="FMR468" s="59"/>
      <c r="FMS468" s="58"/>
      <c r="FMT468" s="59"/>
      <c r="FMU468" s="58"/>
      <c r="FMV468" s="59"/>
      <c r="FMW468" s="58"/>
      <c r="FMX468" s="59"/>
      <c r="FMY468" s="58"/>
      <c r="FMZ468" s="59"/>
      <c r="FNA468" s="58"/>
      <c r="FNB468" s="59"/>
      <c r="FNC468" s="58"/>
      <c r="FND468" s="59"/>
      <c r="FNE468" s="58"/>
      <c r="FNF468" s="59"/>
      <c r="FNG468" s="58"/>
      <c r="FNH468" s="59"/>
      <c r="FNI468" s="58"/>
      <c r="FNJ468" s="59"/>
      <c r="FNK468" s="58"/>
      <c r="FNL468" s="59"/>
      <c r="FNM468" s="58"/>
      <c r="FNN468" s="59"/>
      <c r="FNO468" s="58"/>
      <c r="FNP468" s="59"/>
      <c r="FNQ468" s="58"/>
      <c r="FNR468" s="59"/>
      <c r="FNS468" s="58"/>
      <c r="FNT468" s="59"/>
      <c r="FNU468" s="58"/>
      <c r="FNV468" s="59"/>
      <c r="FNW468" s="58"/>
      <c r="FNX468" s="59"/>
      <c r="FNY468" s="58"/>
      <c r="FNZ468" s="59"/>
      <c r="FOA468" s="58"/>
      <c r="FOB468" s="59"/>
      <c r="FOC468" s="58"/>
      <c r="FOD468" s="59"/>
      <c r="FOE468" s="58"/>
      <c r="FOF468" s="59"/>
      <c r="FOG468" s="58"/>
      <c r="FOH468" s="59"/>
      <c r="FOI468" s="58"/>
      <c r="FOJ468" s="59"/>
      <c r="FOK468" s="58"/>
      <c r="FOL468" s="59"/>
      <c r="FOM468" s="58"/>
      <c r="FON468" s="59"/>
      <c r="FOO468" s="58"/>
      <c r="FOP468" s="59"/>
      <c r="FOQ468" s="58"/>
      <c r="FOR468" s="59"/>
      <c r="FOS468" s="58"/>
      <c r="FOT468" s="59"/>
      <c r="FOU468" s="58"/>
      <c r="FOV468" s="59"/>
      <c r="FOW468" s="58"/>
      <c r="FOX468" s="59"/>
      <c r="FOY468" s="58"/>
      <c r="FOZ468" s="59"/>
      <c r="FPA468" s="58"/>
      <c r="FPB468" s="59"/>
      <c r="FPC468" s="58"/>
      <c r="FPD468" s="59"/>
      <c r="FPE468" s="58"/>
      <c r="FPF468" s="59"/>
      <c r="FPG468" s="58"/>
      <c r="FPH468" s="59"/>
      <c r="FPI468" s="58"/>
      <c r="FPJ468" s="59"/>
      <c r="FPK468" s="58"/>
      <c r="FPL468" s="59"/>
      <c r="FPM468" s="58"/>
      <c r="FPN468" s="59"/>
      <c r="FPO468" s="58"/>
      <c r="FPP468" s="59"/>
      <c r="FPQ468" s="58"/>
      <c r="FPR468" s="59"/>
      <c r="FPS468" s="58"/>
      <c r="FPT468" s="59"/>
      <c r="FPU468" s="58"/>
      <c r="FPV468" s="59"/>
      <c r="FPW468" s="58"/>
      <c r="FPX468" s="59"/>
      <c r="FPY468" s="58"/>
      <c r="FPZ468" s="59"/>
      <c r="FQA468" s="58"/>
      <c r="FQB468" s="59"/>
      <c r="FQC468" s="58"/>
      <c r="FQD468" s="59"/>
      <c r="FQE468" s="58"/>
      <c r="FQF468" s="59"/>
      <c r="FQG468" s="58"/>
      <c r="FQH468" s="59"/>
      <c r="FQI468" s="58"/>
      <c r="FQJ468" s="59"/>
      <c r="FQK468" s="58"/>
      <c r="FQL468" s="59"/>
      <c r="FQM468" s="58"/>
      <c r="FQN468" s="59"/>
      <c r="FQO468" s="58"/>
      <c r="FQP468" s="59"/>
      <c r="FQQ468" s="58"/>
      <c r="FQR468" s="59"/>
      <c r="FQS468" s="58"/>
      <c r="FQT468" s="59"/>
      <c r="FQU468" s="58"/>
      <c r="FQV468" s="59"/>
      <c r="FQW468" s="58"/>
      <c r="FQX468" s="59"/>
      <c r="FQY468" s="58"/>
      <c r="FQZ468" s="59"/>
      <c r="FRA468" s="58"/>
      <c r="FRB468" s="59"/>
      <c r="FRC468" s="58"/>
      <c r="FRD468" s="59"/>
      <c r="FRE468" s="58"/>
      <c r="FRF468" s="59"/>
      <c r="FRG468" s="58"/>
      <c r="FRH468" s="59"/>
      <c r="FRI468" s="58"/>
      <c r="FRJ468" s="59"/>
      <c r="FRK468" s="58"/>
      <c r="FRL468" s="59"/>
      <c r="FRM468" s="58"/>
      <c r="FRN468" s="59"/>
      <c r="FRO468" s="58"/>
      <c r="FRP468" s="59"/>
      <c r="FRQ468" s="58"/>
      <c r="FRR468" s="59"/>
      <c r="FRS468" s="58"/>
      <c r="FRT468" s="59"/>
      <c r="FRU468" s="58"/>
      <c r="FRV468" s="59"/>
      <c r="FRW468" s="58"/>
      <c r="FRX468" s="59"/>
      <c r="FRY468" s="58"/>
      <c r="FRZ468" s="59"/>
      <c r="FSA468" s="58"/>
      <c r="FSB468" s="59"/>
      <c r="FSC468" s="58"/>
      <c r="FSD468" s="59"/>
      <c r="FSE468" s="58"/>
      <c r="FSF468" s="59"/>
      <c r="FSG468" s="58"/>
      <c r="FSH468" s="59"/>
      <c r="FSI468" s="58"/>
      <c r="FSJ468" s="59"/>
      <c r="FSK468" s="58"/>
      <c r="FSL468" s="59"/>
      <c r="FSM468" s="58"/>
      <c r="FSN468" s="59"/>
      <c r="FSO468" s="58"/>
      <c r="FSP468" s="59"/>
      <c r="FSQ468" s="58"/>
      <c r="FSR468" s="59"/>
      <c r="FSS468" s="58"/>
      <c r="FST468" s="59"/>
      <c r="FSU468" s="58"/>
      <c r="FSV468" s="59"/>
      <c r="FSW468" s="58"/>
      <c r="FSX468" s="59"/>
      <c r="FSY468" s="58"/>
      <c r="FSZ468" s="59"/>
      <c r="FTA468" s="58"/>
      <c r="FTB468" s="59"/>
      <c r="FTC468" s="58"/>
      <c r="FTD468" s="59"/>
      <c r="FTE468" s="58"/>
      <c r="FTF468" s="59"/>
      <c r="FTG468" s="58"/>
      <c r="FTH468" s="59"/>
      <c r="FTI468" s="58"/>
      <c r="FTJ468" s="59"/>
      <c r="FTK468" s="58"/>
      <c r="FTL468" s="59"/>
      <c r="FTM468" s="58"/>
      <c r="FTN468" s="59"/>
      <c r="FTO468" s="58"/>
      <c r="FTP468" s="59"/>
      <c r="FTQ468" s="58"/>
      <c r="FTR468" s="59"/>
      <c r="FTS468" s="58"/>
      <c r="FTT468" s="59"/>
      <c r="FTU468" s="58"/>
      <c r="FTV468" s="59"/>
      <c r="FTW468" s="58"/>
      <c r="FTX468" s="59"/>
      <c r="FTY468" s="58"/>
      <c r="FTZ468" s="59"/>
      <c r="FUA468" s="58"/>
      <c r="FUB468" s="59"/>
      <c r="FUC468" s="58"/>
      <c r="FUD468" s="59"/>
      <c r="FUE468" s="58"/>
      <c r="FUF468" s="59"/>
      <c r="FUG468" s="58"/>
      <c r="FUH468" s="59"/>
      <c r="FUI468" s="58"/>
      <c r="FUJ468" s="59"/>
      <c r="FUK468" s="58"/>
      <c r="FUL468" s="59"/>
      <c r="FUM468" s="58"/>
      <c r="FUN468" s="59"/>
      <c r="FUO468" s="58"/>
      <c r="FUP468" s="59"/>
      <c r="FUQ468" s="58"/>
      <c r="FUR468" s="59"/>
      <c r="FUS468" s="58"/>
      <c r="FUT468" s="59"/>
      <c r="FUU468" s="58"/>
      <c r="FUV468" s="59"/>
      <c r="FUW468" s="58"/>
      <c r="FUX468" s="59"/>
      <c r="FUY468" s="58"/>
      <c r="FUZ468" s="59"/>
      <c r="FVA468" s="58"/>
      <c r="FVB468" s="59"/>
      <c r="FVC468" s="58"/>
      <c r="FVD468" s="59"/>
      <c r="FVE468" s="58"/>
      <c r="FVF468" s="59"/>
      <c r="FVG468" s="58"/>
      <c r="FVH468" s="59"/>
      <c r="FVI468" s="58"/>
      <c r="FVJ468" s="59"/>
      <c r="FVK468" s="58"/>
      <c r="FVL468" s="59"/>
      <c r="FVM468" s="58"/>
      <c r="FVN468" s="59"/>
      <c r="FVO468" s="58"/>
      <c r="FVP468" s="59"/>
      <c r="FVQ468" s="58"/>
      <c r="FVR468" s="59"/>
      <c r="FVS468" s="58"/>
      <c r="FVT468" s="59"/>
      <c r="FVU468" s="58"/>
      <c r="FVV468" s="59"/>
      <c r="FVW468" s="58"/>
      <c r="FVX468" s="59"/>
      <c r="FVY468" s="58"/>
      <c r="FVZ468" s="59"/>
      <c r="FWA468" s="58"/>
      <c r="FWB468" s="59"/>
      <c r="FWC468" s="58"/>
      <c r="FWD468" s="59"/>
      <c r="FWE468" s="58"/>
      <c r="FWF468" s="59"/>
      <c r="FWG468" s="58"/>
      <c r="FWH468" s="59"/>
      <c r="FWI468" s="58"/>
      <c r="FWJ468" s="59"/>
      <c r="FWK468" s="58"/>
      <c r="FWL468" s="59"/>
      <c r="FWM468" s="58"/>
      <c r="FWN468" s="59"/>
      <c r="FWO468" s="58"/>
      <c r="FWP468" s="59"/>
      <c r="FWQ468" s="58"/>
      <c r="FWR468" s="59"/>
      <c r="FWS468" s="58"/>
      <c r="FWT468" s="59"/>
      <c r="FWU468" s="58"/>
      <c r="FWV468" s="59"/>
      <c r="FWW468" s="58"/>
      <c r="FWX468" s="59"/>
      <c r="FWY468" s="58"/>
      <c r="FWZ468" s="59"/>
      <c r="FXA468" s="58"/>
      <c r="FXB468" s="59"/>
      <c r="FXC468" s="58"/>
      <c r="FXD468" s="59"/>
      <c r="FXE468" s="58"/>
      <c r="FXF468" s="59"/>
      <c r="FXG468" s="58"/>
      <c r="FXH468" s="59"/>
      <c r="FXI468" s="58"/>
      <c r="FXJ468" s="59"/>
      <c r="FXK468" s="58"/>
      <c r="FXL468" s="59"/>
      <c r="FXM468" s="58"/>
      <c r="FXN468" s="59"/>
      <c r="FXO468" s="58"/>
      <c r="FXP468" s="59"/>
      <c r="FXQ468" s="58"/>
      <c r="FXR468" s="59"/>
      <c r="FXS468" s="58"/>
      <c r="FXT468" s="59"/>
      <c r="FXU468" s="58"/>
      <c r="FXV468" s="59"/>
      <c r="FXW468" s="58"/>
      <c r="FXX468" s="59"/>
      <c r="FXY468" s="58"/>
      <c r="FXZ468" s="59"/>
      <c r="FYA468" s="58"/>
      <c r="FYB468" s="59"/>
      <c r="FYC468" s="58"/>
      <c r="FYD468" s="59"/>
      <c r="FYE468" s="58"/>
      <c r="FYF468" s="59"/>
      <c r="FYG468" s="58"/>
      <c r="FYH468" s="59"/>
      <c r="FYI468" s="58"/>
      <c r="FYJ468" s="59"/>
      <c r="FYK468" s="58"/>
      <c r="FYL468" s="59"/>
      <c r="FYM468" s="58"/>
      <c r="FYN468" s="59"/>
      <c r="FYO468" s="58"/>
      <c r="FYP468" s="59"/>
      <c r="FYQ468" s="58"/>
      <c r="FYR468" s="59"/>
      <c r="FYS468" s="58"/>
      <c r="FYT468" s="59"/>
      <c r="FYU468" s="58"/>
      <c r="FYV468" s="59"/>
      <c r="FYW468" s="58"/>
      <c r="FYX468" s="59"/>
      <c r="FYY468" s="58"/>
      <c r="FYZ468" s="59"/>
      <c r="FZA468" s="58"/>
      <c r="FZB468" s="59"/>
      <c r="FZC468" s="58"/>
      <c r="FZD468" s="59"/>
      <c r="FZE468" s="58"/>
      <c r="FZF468" s="59"/>
      <c r="FZG468" s="58"/>
      <c r="FZH468" s="59"/>
      <c r="FZI468" s="58"/>
      <c r="FZJ468" s="59"/>
      <c r="FZK468" s="58"/>
      <c r="FZL468" s="59"/>
      <c r="FZM468" s="58"/>
      <c r="FZN468" s="59"/>
      <c r="FZO468" s="58"/>
      <c r="FZP468" s="59"/>
      <c r="FZQ468" s="58"/>
      <c r="FZR468" s="59"/>
      <c r="FZS468" s="58"/>
      <c r="FZT468" s="59"/>
      <c r="FZU468" s="58"/>
      <c r="FZV468" s="59"/>
      <c r="FZW468" s="58"/>
      <c r="FZX468" s="59"/>
      <c r="FZY468" s="58"/>
      <c r="FZZ468" s="59"/>
      <c r="GAA468" s="58"/>
      <c r="GAB468" s="59"/>
      <c r="GAC468" s="58"/>
      <c r="GAD468" s="59"/>
      <c r="GAE468" s="58"/>
      <c r="GAF468" s="59"/>
      <c r="GAG468" s="58"/>
      <c r="GAH468" s="59"/>
      <c r="GAI468" s="58"/>
      <c r="GAJ468" s="59"/>
      <c r="GAK468" s="58"/>
      <c r="GAL468" s="59"/>
      <c r="GAM468" s="58"/>
      <c r="GAN468" s="59"/>
      <c r="GAO468" s="58"/>
      <c r="GAP468" s="59"/>
      <c r="GAQ468" s="58"/>
      <c r="GAR468" s="59"/>
      <c r="GAS468" s="58"/>
      <c r="GAT468" s="59"/>
      <c r="GAU468" s="58"/>
      <c r="GAV468" s="59"/>
      <c r="GAW468" s="58"/>
      <c r="GAX468" s="59"/>
      <c r="GAY468" s="58"/>
      <c r="GAZ468" s="59"/>
      <c r="GBA468" s="58"/>
      <c r="GBB468" s="59"/>
      <c r="GBC468" s="58"/>
      <c r="GBD468" s="59"/>
      <c r="GBE468" s="58"/>
      <c r="GBF468" s="59"/>
      <c r="GBG468" s="58"/>
      <c r="GBH468" s="59"/>
      <c r="GBI468" s="58"/>
      <c r="GBJ468" s="59"/>
      <c r="GBK468" s="58"/>
      <c r="GBL468" s="59"/>
      <c r="GBM468" s="58"/>
      <c r="GBN468" s="59"/>
      <c r="GBO468" s="58"/>
      <c r="GBP468" s="59"/>
      <c r="GBQ468" s="58"/>
      <c r="GBR468" s="59"/>
      <c r="GBS468" s="58"/>
      <c r="GBT468" s="59"/>
      <c r="GBU468" s="58"/>
      <c r="GBV468" s="59"/>
      <c r="GBW468" s="58"/>
      <c r="GBX468" s="59"/>
      <c r="GBY468" s="58"/>
      <c r="GBZ468" s="59"/>
      <c r="GCA468" s="58"/>
      <c r="GCB468" s="59"/>
      <c r="GCC468" s="58"/>
      <c r="GCD468" s="59"/>
      <c r="GCE468" s="58"/>
      <c r="GCF468" s="59"/>
      <c r="GCG468" s="58"/>
      <c r="GCH468" s="59"/>
      <c r="GCI468" s="58"/>
      <c r="GCJ468" s="59"/>
      <c r="GCK468" s="58"/>
      <c r="GCL468" s="59"/>
      <c r="GCM468" s="58"/>
      <c r="GCN468" s="59"/>
      <c r="GCO468" s="58"/>
      <c r="GCP468" s="59"/>
      <c r="GCQ468" s="58"/>
      <c r="GCR468" s="59"/>
      <c r="GCS468" s="58"/>
      <c r="GCT468" s="59"/>
      <c r="GCU468" s="58"/>
      <c r="GCV468" s="59"/>
      <c r="GCW468" s="58"/>
      <c r="GCX468" s="59"/>
      <c r="GCY468" s="58"/>
      <c r="GCZ468" s="59"/>
      <c r="GDA468" s="58"/>
      <c r="GDB468" s="59"/>
      <c r="GDC468" s="58"/>
      <c r="GDD468" s="59"/>
      <c r="GDE468" s="58"/>
      <c r="GDF468" s="59"/>
      <c r="GDG468" s="58"/>
      <c r="GDH468" s="59"/>
      <c r="GDI468" s="58"/>
      <c r="GDJ468" s="59"/>
      <c r="GDK468" s="58"/>
      <c r="GDL468" s="59"/>
      <c r="GDM468" s="58"/>
      <c r="GDN468" s="59"/>
      <c r="GDO468" s="58"/>
      <c r="GDP468" s="59"/>
      <c r="GDQ468" s="58"/>
      <c r="GDR468" s="59"/>
      <c r="GDS468" s="58"/>
      <c r="GDT468" s="59"/>
      <c r="GDU468" s="58"/>
      <c r="GDV468" s="59"/>
      <c r="GDW468" s="58"/>
      <c r="GDX468" s="59"/>
      <c r="GDY468" s="58"/>
      <c r="GDZ468" s="59"/>
      <c r="GEA468" s="58"/>
      <c r="GEB468" s="59"/>
      <c r="GEC468" s="58"/>
      <c r="GED468" s="59"/>
      <c r="GEE468" s="58"/>
      <c r="GEF468" s="59"/>
      <c r="GEG468" s="58"/>
      <c r="GEH468" s="59"/>
      <c r="GEI468" s="58"/>
      <c r="GEJ468" s="59"/>
      <c r="GEK468" s="58"/>
      <c r="GEL468" s="59"/>
      <c r="GEM468" s="58"/>
      <c r="GEN468" s="59"/>
      <c r="GEO468" s="58"/>
      <c r="GEP468" s="59"/>
      <c r="GEQ468" s="58"/>
      <c r="GER468" s="59"/>
      <c r="GES468" s="58"/>
      <c r="GET468" s="59"/>
      <c r="GEU468" s="58"/>
      <c r="GEV468" s="59"/>
      <c r="GEW468" s="58"/>
      <c r="GEX468" s="59"/>
      <c r="GEY468" s="58"/>
      <c r="GEZ468" s="59"/>
      <c r="GFA468" s="58"/>
      <c r="GFB468" s="59"/>
      <c r="GFC468" s="58"/>
      <c r="GFD468" s="59"/>
      <c r="GFE468" s="58"/>
      <c r="GFF468" s="59"/>
      <c r="GFG468" s="58"/>
      <c r="GFH468" s="59"/>
      <c r="GFI468" s="58"/>
      <c r="GFJ468" s="59"/>
      <c r="GFK468" s="58"/>
      <c r="GFL468" s="59"/>
      <c r="GFM468" s="58"/>
      <c r="GFN468" s="59"/>
      <c r="GFO468" s="58"/>
      <c r="GFP468" s="59"/>
      <c r="GFQ468" s="58"/>
      <c r="GFR468" s="59"/>
      <c r="GFS468" s="58"/>
      <c r="GFT468" s="59"/>
      <c r="GFU468" s="58"/>
      <c r="GFV468" s="59"/>
      <c r="GFW468" s="58"/>
      <c r="GFX468" s="59"/>
      <c r="GFY468" s="58"/>
      <c r="GFZ468" s="59"/>
      <c r="GGA468" s="58"/>
      <c r="GGB468" s="59"/>
      <c r="GGC468" s="58"/>
      <c r="GGD468" s="59"/>
      <c r="GGE468" s="58"/>
      <c r="GGF468" s="59"/>
      <c r="GGG468" s="58"/>
      <c r="GGH468" s="59"/>
      <c r="GGI468" s="58"/>
      <c r="GGJ468" s="59"/>
      <c r="GGK468" s="58"/>
      <c r="GGL468" s="59"/>
      <c r="GGM468" s="58"/>
      <c r="GGN468" s="59"/>
      <c r="GGO468" s="58"/>
      <c r="GGP468" s="59"/>
      <c r="GGQ468" s="58"/>
      <c r="GGR468" s="59"/>
      <c r="GGS468" s="58"/>
      <c r="GGT468" s="59"/>
      <c r="GGU468" s="58"/>
      <c r="GGV468" s="59"/>
      <c r="GGW468" s="58"/>
      <c r="GGX468" s="59"/>
      <c r="GGY468" s="58"/>
      <c r="GGZ468" s="59"/>
      <c r="GHA468" s="58"/>
      <c r="GHB468" s="59"/>
      <c r="GHC468" s="58"/>
      <c r="GHD468" s="59"/>
      <c r="GHE468" s="58"/>
      <c r="GHF468" s="59"/>
      <c r="GHG468" s="58"/>
      <c r="GHH468" s="59"/>
      <c r="GHI468" s="58"/>
      <c r="GHJ468" s="59"/>
      <c r="GHK468" s="58"/>
      <c r="GHL468" s="59"/>
      <c r="GHM468" s="58"/>
      <c r="GHN468" s="59"/>
      <c r="GHO468" s="58"/>
      <c r="GHP468" s="59"/>
      <c r="GHQ468" s="58"/>
      <c r="GHR468" s="59"/>
      <c r="GHS468" s="58"/>
      <c r="GHT468" s="59"/>
      <c r="GHU468" s="58"/>
      <c r="GHV468" s="59"/>
      <c r="GHW468" s="58"/>
      <c r="GHX468" s="59"/>
      <c r="GHY468" s="58"/>
      <c r="GHZ468" s="59"/>
      <c r="GIA468" s="58"/>
      <c r="GIB468" s="59"/>
      <c r="GIC468" s="58"/>
      <c r="GID468" s="59"/>
      <c r="GIE468" s="58"/>
      <c r="GIF468" s="59"/>
      <c r="GIG468" s="58"/>
      <c r="GIH468" s="59"/>
      <c r="GII468" s="58"/>
      <c r="GIJ468" s="59"/>
      <c r="GIK468" s="58"/>
      <c r="GIL468" s="59"/>
      <c r="GIM468" s="58"/>
      <c r="GIN468" s="59"/>
      <c r="GIO468" s="58"/>
      <c r="GIP468" s="59"/>
      <c r="GIQ468" s="58"/>
      <c r="GIR468" s="59"/>
      <c r="GIS468" s="58"/>
      <c r="GIT468" s="59"/>
      <c r="GIU468" s="58"/>
      <c r="GIV468" s="59"/>
      <c r="GIW468" s="58"/>
      <c r="GIX468" s="59"/>
      <c r="GIY468" s="58"/>
      <c r="GIZ468" s="59"/>
      <c r="GJA468" s="58"/>
      <c r="GJB468" s="59"/>
      <c r="GJC468" s="58"/>
      <c r="GJD468" s="59"/>
      <c r="GJE468" s="58"/>
      <c r="GJF468" s="59"/>
      <c r="GJG468" s="58"/>
      <c r="GJH468" s="59"/>
      <c r="GJI468" s="58"/>
      <c r="GJJ468" s="59"/>
      <c r="GJK468" s="58"/>
      <c r="GJL468" s="59"/>
      <c r="GJM468" s="58"/>
      <c r="GJN468" s="59"/>
      <c r="GJO468" s="58"/>
      <c r="GJP468" s="59"/>
      <c r="GJQ468" s="58"/>
      <c r="GJR468" s="59"/>
      <c r="GJS468" s="58"/>
      <c r="GJT468" s="59"/>
      <c r="GJU468" s="58"/>
      <c r="GJV468" s="59"/>
      <c r="GJW468" s="58"/>
      <c r="GJX468" s="59"/>
      <c r="GJY468" s="58"/>
      <c r="GJZ468" s="59"/>
      <c r="GKA468" s="58"/>
      <c r="GKB468" s="59"/>
      <c r="GKC468" s="58"/>
      <c r="GKD468" s="59"/>
      <c r="GKE468" s="58"/>
      <c r="GKF468" s="59"/>
      <c r="GKG468" s="58"/>
      <c r="GKH468" s="59"/>
      <c r="GKI468" s="58"/>
      <c r="GKJ468" s="59"/>
      <c r="GKK468" s="58"/>
      <c r="GKL468" s="59"/>
      <c r="GKM468" s="58"/>
      <c r="GKN468" s="59"/>
      <c r="GKO468" s="58"/>
      <c r="GKP468" s="59"/>
      <c r="GKQ468" s="58"/>
      <c r="GKR468" s="59"/>
      <c r="GKS468" s="58"/>
      <c r="GKT468" s="59"/>
      <c r="GKU468" s="58"/>
      <c r="GKV468" s="59"/>
      <c r="GKW468" s="58"/>
      <c r="GKX468" s="59"/>
      <c r="GKY468" s="58"/>
      <c r="GKZ468" s="59"/>
      <c r="GLA468" s="58"/>
      <c r="GLB468" s="59"/>
      <c r="GLC468" s="58"/>
      <c r="GLD468" s="59"/>
      <c r="GLE468" s="58"/>
      <c r="GLF468" s="59"/>
      <c r="GLG468" s="58"/>
      <c r="GLH468" s="59"/>
      <c r="GLI468" s="58"/>
      <c r="GLJ468" s="59"/>
      <c r="GLK468" s="58"/>
      <c r="GLL468" s="59"/>
      <c r="GLM468" s="58"/>
      <c r="GLN468" s="59"/>
      <c r="GLO468" s="58"/>
      <c r="GLP468" s="59"/>
      <c r="GLQ468" s="58"/>
      <c r="GLR468" s="59"/>
      <c r="GLS468" s="58"/>
      <c r="GLT468" s="59"/>
      <c r="GLU468" s="58"/>
      <c r="GLV468" s="59"/>
      <c r="GLW468" s="58"/>
      <c r="GLX468" s="59"/>
      <c r="GLY468" s="58"/>
      <c r="GLZ468" s="59"/>
      <c r="GMA468" s="58"/>
      <c r="GMB468" s="59"/>
      <c r="GMC468" s="58"/>
      <c r="GMD468" s="59"/>
      <c r="GME468" s="58"/>
      <c r="GMF468" s="59"/>
      <c r="GMG468" s="58"/>
      <c r="GMH468" s="59"/>
      <c r="GMI468" s="58"/>
      <c r="GMJ468" s="59"/>
      <c r="GMK468" s="58"/>
      <c r="GML468" s="59"/>
      <c r="GMM468" s="58"/>
      <c r="GMN468" s="59"/>
      <c r="GMO468" s="58"/>
      <c r="GMP468" s="59"/>
      <c r="GMQ468" s="58"/>
      <c r="GMR468" s="59"/>
      <c r="GMS468" s="58"/>
      <c r="GMT468" s="59"/>
      <c r="GMU468" s="58"/>
      <c r="GMV468" s="59"/>
      <c r="GMW468" s="58"/>
      <c r="GMX468" s="59"/>
      <c r="GMY468" s="58"/>
      <c r="GMZ468" s="59"/>
      <c r="GNA468" s="58"/>
      <c r="GNB468" s="59"/>
      <c r="GNC468" s="58"/>
      <c r="GND468" s="59"/>
      <c r="GNE468" s="58"/>
      <c r="GNF468" s="59"/>
      <c r="GNG468" s="58"/>
      <c r="GNH468" s="59"/>
      <c r="GNI468" s="58"/>
      <c r="GNJ468" s="59"/>
      <c r="GNK468" s="58"/>
      <c r="GNL468" s="59"/>
      <c r="GNM468" s="58"/>
      <c r="GNN468" s="59"/>
      <c r="GNO468" s="58"/>
      <c r="GNP468" s="59"/>
      <c r="GNQ468" s="58"/>
      <c r="GNR468" s="59"/>
      <c r="GNS468" s="58"/>
      <c r="GNT468" s="59"/>
      <c r="GNU468" s="58"/>
      <c r="GNV468" s="59"/>
      <c r="GNW468" s="58"/>
      <c r="GNX468" s="59"/>
      <c r="GNY468" s="58"/>
      <c r="GNZ468" s="59"/>
      <c r="GOA468" s="58"/>
      <c r="GOB468" s="59"/>
      <c r="GOC468" s="58"/>
      <c r="GOD468" s="59"/>
      <c r="GOE468" s="58"/>
      <c r="GOF468" s="59"/>
      <c r="GOG468" s="58"/>
      <c r="GOH468" s="59"/>
      <c r="GOI468" s="58"/>
      <c r="GOJ468" s="59"/>
      <c r="GOK468" s="58"/>
      <c r="GOL468" s="59"/>
      <c r="GOM468" s="58"/>
      <c r="GON468" s="59"/>
      <c r="GOO468" s="58"/>
      <c r="GOP468" s="59"/>
      <c r="GOQ468" s="58"/>
      <c r="GOR468" s="59"/>
      <c r="GOS468" s="58"/>
      <c r="GOT468" s="59"/>
      <c r="GOU468" s="58"/>
      <c r="GOV468" s="59"/>
      <c r="GOW468" s="58"/>
      <c r="GOX468" s="59"/>
      <c r="GOY468" s="58"/>
      <c r="GOZ468" s="59"/>
      <c r="GPA468" s="58"/>
      <c r="GPB468" s="59"/>
      <c r="GPC468" s="58"/>
      <c r="GPD468" s="59"/>
      <c r="GPE468" s="58"/>
      <c r="GPF468" s="59"/>
      <c r="GPG468" s="58"/>
      <c r="GPH468" s="59"/>
      <c r="GPI468" s="58"/>
      <c r="GPJ468" s="59"/>
      <c r="GPK468" s="58"/>
      <c r="GPL468" s="59"/>
      <c r="GPM468" s="58"/>
      <c r="GPN468" s="59"/>
      <c r="GPO468" s="58"/>
      <c r="GPP468" s="59"/>
      <c r="GPQ468" s="58"/>
      <c r="GPR468" s="59"/>
      <c r="GPS468" s="58"/>
      <c r="GPT468" s="59"/>
      <c r="GPU468" s="58"/>
      <c r="GPV468" s="59"/>
      <c r="GPW468" s="58"/>
      <c r="GPX468" s="59"/>
      <c r="GPY468" s="58"/>
      <c r="GPZ468" s="59"/>
      <c r="GQA468" s="58"/>
      <c r="GQB468" s="59"/>
      <c r="GQC468" s="58"/>
      <c r="GQD468" s="59"/>
      <c r="GQE468" s="58"/>
      <c r="GQF468" s="59"/>
      <c r="GQG468" s="58"/>
      <c r="GQH468" s="59"/>
      <c r="GQI468" s="58"/>
      <c r="GQJ468" s="59"/>
      <c r="GQK468" s="58"/>
      <c r="GQL468" s="59"/>
      <c r="GQM468" s="58"/>
      <c r="GQN468" s="59"/>
      <c r="GQO468" s="58"/>
      <c r="GQP468" s="59"/>
      <c r="GQQ468" s="58"/>
      <c r="GQR468" s="59"/>
      <c r="GQS468" s="58"/>
      <c r="GQT468" s="59"/>
      <c r="GQU468" s="58"/>
      <c r="GQV468" s="59"/>
      <c r="GQW468" s="58"/>
      <c r="GQX468" s="59"/>
      <c r="GQY468" s="58"/>
      <c r="GQZ468" s="59"/>
      <c r="GRA468" s="58"/>
      <c r="GRB468" s="59"/>
      <c r="GRC468" s="58"/>
      <c r="GRD468" s="59"/>
      <c r="GRE468" s="58"/>
      <c r="GRF468" s="59"/>
      <c r="GRG468" s="58"/>
      <c r="GRH468" s="59"/>
      <c r="GRI468" s="58"/>
      <c r="GRJ468" s="59"/>
      <c r="GRK468" s="58"/>
      <c r="GRL468" s="59"/>
      <c r="GRM468" s="58"/>
      <c r="GRN468" s="59"/>
      <c r="GRO468" s="58"/>
      <c r="GRP468" s="59"/>
      <c r="GRQ468" s="58"/>
      <c r="GRR468" s="59"/>
      <c r="GRS468" s="58"/>
      <c r="GRT468" s="59"/>
      <c r="GRU468" s="58"/>
      <c r="GRV468" s="59"/>
      <c r="GRW468" s="58"/>
      <c r="GRX468" s="59"/>
      <c r="GRY468" s="58"/>
      <c r="GRZ468" s="59"/>
      <c r="GSA468" s="58"/>
      <c r="GSB468" s="59"/>
      <c r="GSC468" s="58"/>
      <c r="GSD468" s="59"/>
      <c r="GSE468" s="58"/>
      <c r="GSF468" s="59"/>
      <c r="GSG468" s="58"/>
      <c r="GSH468" s="59"/>
      <c r="GSI468" s="58"/>
      <c r="GSJ468" s="59"/>
      <c r="GSK468" s="58"/>
      <c r="GSL468" s="59"/>
      <c r="GSM468" s="58"/>
      <c r="GSN468" s="59"/>
      <c r="GSO468" s="58"/>
      <c r="GSP468" s="59"/>
      <c r="GSQ468" s="58"/>
      <c r="GSR468" s="59"/>
      <c r="GSS468" s="58"/>
      <c r="GST468" s="59"/>
      <c r="GSU468" s="58"/>
      <c r="GSV468" s="59"/>
      <c r="GSW468" s="58"/>
      <c r="GSX468" s="59"/>
      <c r="GSY468" s="58"/>
      <c r="GSZ468" s="59"/>
      <c r="GTA468" s="58"/>
      <c r="GTB468" s="59"/>
      <c r="GTC468" s="58"/>
      <c r="GTD468" s="59"/>
      <c r="GTE468" s="58"/>
      <c r="GTF468" s="59"/>
      <c r="GTG468" s="58"/>
      <c r="GTH468" s="59"/>
      <c r="GTI468" s="58"/>
      <c r="GTJ468" s="59"/>
      <c r="GTK468" s="58"/>
      <c r="GTL468" s="59"/>
      <c r="GTM468" s="58"/>
      <c r="GTN468" s="59"/>
      <c r="GTO468" s="58"/>
      <c r="GTP468" s="59"/>
      <c r="GTQ468" s="58"/>
      <c r="GTR468" s="59"/>
      <c r="GTS468" s="58"/>
      <c r="GTT468" s="59"/>
      <c r="GTU468" s="58"/>
      <c r="GTV468" s="59"/>
      <c r="GTW468" s="58"/>
      <c r="GTX468" s="59"/>
      <c r="GTY468" s="58"/>
      <c r="GTZ468" s="59"/>
      <c r="GUA468" s="58"/>
      <c r="GUB468" s="59"/>
      <c r="GUC468" s="58"/>
      <c r="GUD468" s="59"/>
      <c r="GUE468" s="58"/>
      <c r="GUF468" s="59"/>
      <c r="GUG468" s="58"/>
      <c r="GUH468" s="59"/>
      <c r="GUI468" s="58"/>
      <c r="GUJ468" s="59"/>
      <c r="GUK468" s="58"/>
      <c r="GUL468" s="59"/>
      <c r="GUM468" s="58"/>
      <c r="GUN468" s="59"/>
      <c r="GUO468" s="58"/>
      <c r="GUP468" s="59"/>
      <c r="GUQ468" s="58"/>
      <c r="GUR468" s="59"/>
      <c r="GUS468" s="58"/>
      <c r="GUT468" s="59"/>
      <c r="GUU468" s="58"/>
      <c r="GUV468" s="59"/>
      <c r="GUW468" s="58"/>
      <c r="GUX468" s="59"/>
      <c r="GUY468" s="58"/>
      <c r="GUZ468" s="59"/>
      <c r="GVA468" s="58"/>
      <c r="GVB468" s="59"/>
      <c r="GVC468" s="58"/>
      <c r="GVD468" s="59"/>
      <c r="GVE468" s="58"/>
      <c r="GVF468" s="59"/>
      <c r="GVG468" s="58"/>
      <c r="GVH468" s="59"/>
      <c r="GVI468" s="58"/>
      <c r="GVJ468" s="59"/>
      <c r="GVK468" s="58"/>
      <c r="GVL468" s="59"/>
      <c r="GVM468" s="58"/>
      <c r="GVN468" s="59"/>
      <c r="GVO468" s="58"/>
      <c r="GVP468" s="59"/>
      <c r="GVQ468" s="58"/>
      <c r="GVR468" s="59"/>
      <c r="GVS468" s="58"/>
      <c r="GVT468" s="59"/>
      <c r="GVU468" s="58"/>
      <c r="GVV468" s="59"/>
      <c r="GVW468" s="58"/>
      <c r="GVX468" s="59"/>
      <c r="GVY468" s="58"/>
      <c r="GVZ468" s="59"/>
      <c r="GWA468" s="58"/>
      <c r="GWB468" s="59"/>
      <c r="GWC468" s="58"/>
      <c r="GWD468" s="59"/>
      <c r="GWE468" s="58"/>
      <c r="GWF468" s="59"/>
      <c r="GWG468" s="58"/>
      <c r="GWH468" s="59"/>
      <c r="GWI468" s="58"/>
      <c r="GWJ468" s="59"/>
      <c r="GWK468" s="58"/>
      <c r="GWL468" s="59"/>
      <c r="GWM468" s="58"/>
      <c r="GWN468" s="59"/>
      <c r="GWO468" s="58"/>
      <c r="GWP468" s="59"/>
      <c r="GWQ468" s="58"/>
      <c r="GWR468" s="59"/>
      <c r="GWS468" s="58"/>
      <c r="GWT468" s="59"/>
      <c r="GWU468" s="58"/>
      <c r="GWV468" s="59"/>
      <c r="GWW468" s="58"/>
      <c r="GWX468" s="59"/>
      <c r="GWY468" s="58"/>
      <c r="GWZ468" s="59"/>
      <c r="GXA468" s="58"/>
      <c r="GXB468" s="59"/>
      <c r="GXC468" s="58"/>
      <c r="GXD468" s="59"/>
      <c r="GXE468" s="58"/>
      <c r="GXF468" s="59"/>
      <c r="GXG468" s="58"/>
      <c r="GXH468" s="59"/>
      <c r="GXI468" s="58"/>
      <c r="GXJ468" s="59"/>
      <c r="GXK468" s="58"/>
      <c r="GXL468" s="59"/>
      <c r="GXM468" s="58"/>
      <c r="GXN468" s="59"/>
      <c r="GXO468" s="58"/>
      <c r="GXP468" s="59"/>
      <c r="GXQ468" s="58"/>
      <c r="GXR468" s="59"/>
      <c r="GXS468" s="58"/>
      <c r="GXT468" s="59"/>
      <c r="GXU468" s="58"/>
      <c r="GXV468" s="59"/>
      <c r="GXW468" s="58"/>
      <c r="GXX468" s="59"/>
      <c r="GXY468" s="58"/>
      <c r="GXZ468" s="59"/>
      <c r="GYA468" s="58"/>
      <c r="GYB468" s="59"/>
      <c r="GYC468" s="58"/>
      <c r="GYD468" s="59"/>
      <c r="GYE468" s="58"/>
      <c r="GYF468" s="59"/>
      <c r="GYG468" s="58"/>
      <c r="GYH468" s="59"/>
      <c r="GYI468" s="58"/>
      <c r="GYJ468" s="59"/>
      <c r="GYK468" s="58"/>
      <c r="GYL468" s="59"/>
      <c r="GYM468" s="58"/>
      <c r="GYN468" s="59"/>
      <c r="GYO468" s="58"/>
      <c r="GYP468" s="59"/>
      <c r="GYQ468" s="58"/>
      <c r="GYR468" s="59"/>
      <c r="GYS468" s="58"/>
      <c r="GYT468" s="59"/>
      <c r="GYU468" s="58"/>
      <c r="GYV468" s="59"/>
      <c r="GYW468" s="58"/>
      <c r="GYX468" s="59"/>
      <c r="GYY468" s="58"/>
      <c r="GYZ468" s="59"/>
      <c r="GZA468" s="58"/>
      <c r="GZB468" s="59"/>
      <c r="GZC468" s="58"/>
      <c r="GZD468" s="59"/>
      <c r="GZE468" s="58"/>
      <c r="GZF468" s="59"/>
      <c r="GZG468" s="58"/>
      <c r="GZH468" s="59"/>
      <c r="GZI468" s="58"/>
      <c r="GZJ468" s="59"/>
      <c r="GZK468" s="58"/>
      <c r="GZL468" s="59"/>
      <c r="GZM468" s="58"/>
      <c r="GZN468" s="59"/>
      <c r="GZO468" s="58"/>
      <c r="GZP468" s="59"/>
      <c r="GZQ468" s="58"/>
      <c r="GZR468" s="59"/>
      <c r="GZS468" s="58"/>
      <c r="GZT468" s="59"/>
      <c r="GZU468" s="58"/>
      <c r="GZV468" s="59"/>
      <c r="GZW468" s="58"/>
      <c r="GZX468" s="59"/>
      <c r="GZY468" s="58"/>
      <c r="GZZ468" s="59"/>
      <c r="HAA468" s="58"/>
      <c r="HAB468" s="59"/>
      <c r="HAC468" s="58"/>
      <c r="HAD468" s="59"/>
      <c r="HAE468" s="58"/>
      <c r="HAF468" s="59"/>
      <c r="HAG468" s="58"/>
      <c r="HAH468" s="59"/>
      <c r="HAI468" s="58"/>
      <c r="HAJ468" s="59"/>
      <c r="HAK468" s="58"/>
      <c r="HAL468" s="59"/>
      <c r="HAM468" s="58"/>
      <c r="HAN468" s="59"/>
      <c r="HAO468" s="58"/>
      <c r="HAP468" s="59"/>
      <c r="HAQ468" s="58"/>
      <c r="HAR468" s="59"/>
      <c r="HAS468" s="58"/>
      <c r="HAT468" s="59"/>
      <c r="HAU468" s="58"/>
      <c r="HAV468" s="59"/>
      <c r="HAW468" s="58"/>
      <c r="HAX468" s="59"/>
      <c r="HAY468" s="58"/>
      <c r="HAZ468" s="59"/>
      <c r="HBA468" s="58"/>
      <c r="HBB468" s="59"/>
      <c r="HBC468" s="58"/>
      <c r="HBD468" s="59"/>
      <c r="HBE468" s="58"/>
      <c r="HBF468" s="59"/>
      <c r="HBG468" s="58"/>
      <c r="HBH468" s="59"/>
      <c r="HBI468" s="58"/>
      <c r="HBJ468" s="59"/>
      <c r="HBK468" s="58"/>
      <c r="HBL468" s="59"/>
      <c r="HBM468" s="58"/>
      <c r="HBN468" s="59"/>
      <c r="HBO468" s="58"/>
      <c r="HBP468" s="59"/>
      <c r="HBQ468" s="58"/>
      <c r="HBR468" s="59"/>
      <c r="HBS468" s="58"/>
      <c r="HBT468" s="59"/>
      <c r="HBU468" s="58"/>
      <c r="HBV468" s="59"/>
      <c r="HBW468" s="58"/>
      <c r="HBX468" s="59"/>
      <c r="HBY468" s="58"/>
      <c r="HBZ468" s="59"/>
      <c r="HCA468" s="58"/>
      <c r="HCB468" s="59"/>
      <c r="HCC468" s="58"/>
      <c r="HCD468" s="59"/>
      <c r="HCE468" s="58"/>
      <c r="HCF468" s="59"/>
      <c r="HCG468" s="58"/>
      <c r="HCH468" s="59"/>
      <c r="HCI468" s="58"/>
      <c r="HCJ468" s="59"/>
      <c r="HCK468" s="58"/>
      <c r="HCL468" s="59"/>
      <c r="HCM468" s="58"/>
      <c r="HCN468" s="59"/>
      <c r="HCO468" s="58"/>
      <c r="HCP468" s="59"/>
      <c r="HCQ468" s="58"/>
      <c r="HCR468" s="59"/>
      <c r="HCS468" s="58"/>
      <c r="HCT468" s="59"/>
      <c r="HCU468" s="58"/>
      <c r="HCV468" s="59"/>
      <c r="HCW468" s="58"/>
      <c r="HCX468" s="59"/>
      <c r="HCY468" s="58"/>
      <c r="HCZ468" s="59"/>
      <c r="HDA468" s="58"/>
      <c r="HDB468" s="59"/>
      <c r="HDC468" s="58"/>
      <c r="HDD468" s="59"/>
      <c r="HDE468" s="58"/>
      <c r="HDF468" s="59"/>
      <c r="HDG468" s="58"/>
      <c r="HDH468" s="59"/>
      <c r="HDI468" s="58"/>
      <c r="HDJ468" s="59"/>
      <c r="HDK468" s="58"/>
      <c r="HDL468" s="59"/>
      <c r="HDM468" s="58"/>
      <c r="HDN468" s="59"/>
      <c r="HDO468" s="58"/>
      <c r="HDP468" s="59"/>
      <c r="HDQ468" s="58"/>
      <c r="HDR468" s="59"/>
      <c r="HDS468" s="58"/>
      <c r="HDT468" s="59"/>
      <c r="HDU468" s="58"/>
      <c r="HDV468" s="59"/>
      <c r="HDW468" s="58"/>
      <c r="HDX468" s="59"/>
      <c r="HDY468" s="58"/>
      <c r="HDZ468" s="59"/>
      <c r="HEA468" s="58"/>
      <c r="HEB468" s="59"/>
      <c r="HEC468" s="58"/>
      <c r="HED468" s="59"/>
      <c r="HEE468" s="58"/>
      <c r="HEF468" s="59"/>
      <c r="HEG468" s="58"/>
      <c r="HEH468" s="59"/>
      <c r="HEI468" s="58"/>
      <c r="HEJ468" s="59"/>
      <c r="HEK468" s="58"/>
      <c r="HEL468" s="59"/>
      <c r="HEM468" s="58"/>
      <c r="HEN468" s="59"/>
      <c r="HEO468" s="58"/>
      <c r="HEP468" s="59"/>
      <c r="HEQ468" s="58"/>
      <c r="HER468" s="59"/>
      <c r="HES468" s="58"/>
      <c r="HET468" s="59"/>
      <c r="HEU468" s="58"/>
      <c r="HEV468" s="59"/>
      <c r="HEW468" s="58"/>
      <c r="HEX468" s="59"/>
      <c r="HEY468" s="58"/>
      <c r="HEZ468" s="59"/>
      <c r="HFA468" s="58"/>
      <c r="HFB468" s="59"/>
      <c r="HFC468" s="58"/>
      <c r="HFD468" s="59"/>
      <c r="HFE468" s="58"/>
      <c r="HFF468" s="59"/>
      <c r="HFG468" s="58"/>
      <c r="HFH468" s="59"/>
      <c r="HFI468" s="58"/>
      <c r="HFJ468" s="59"/>
      <c r="HFK468" s="58"/>
      <c r="HFL468" s="59"/>
      <c r="HFM468" s="58"/>
      <c r="HFN468" s="59"/>
      <c r="HFO468" s="58"/>
      <c r="HFP468" s="59"/>
      <c r="HFQ468" s="58"/>
      <c r="HFR468" s="59"/>
      <c r="HFS468" s="58"/>
      <c r="HFT468" s="59"/>
      <c r="HFU468" s="58"/>
      <c r="HFV468" s="59"/>
      <c r="HFW468" s="58"/>
      <c r="HFX468" s="59"/>
      <c r="HFY468" s="58"/>
      <c r="HFZ468" s="59"/>
      <c r="HGA468" s="58"/>
      <c r="HGB468" s="59"/>
      <c r="HGC468" s="58"/>
      <c r="HGD468" s="59"/>
      <c r="HGE468" s="58"/>
      <c r="HGF468" s="59"/>
      <c r="HGG468" s="58"/>
      <c r="HGH468" s="59"/>
      <c r="HGI468" s="58"/>
      <c r="HGJ468" s="59"/>
      <c r="HGK468" s="58"/>
      <c r="HGL468" s="59"/>
      <c r="HGM468" s="58"/>
      <c r="HGN468" s="59"/>
      <c r="HGO468" s="58"/>
      <c r="HGP468" s="59"/>
      <c r="HGQ468" s="58"/>
      <c r="HGR468" s="59"/>
      <c r="HGS468" s="58"/>
      <c r="HGT468" s="59"/>
      <c r="HGU468" s="58"/>
      <c r="HGV468" s="59"/>
      <c r="HGW468" s="58"/>
      <c r="HGX468" s="59"/>
      <c r="HGY468" s="58"/>
      <c r="HGZ468" s="59"/>
      <c r="HHA468" s="58"/>
      <c r="HHB468" s="59"/>
      <c r="HHC468" s="58"/>
      <c r="HHD468" s="59"/>
      <c r="HHE468" s="58"/>
      <c r="HHF468" s="59"/>
      <c r="HHG468" s="58"/>
      <c r="HHH468" s="59"/>
      <c r="HHI468" s="58"/>
      <c r="HHJ468" s="59"/>
      <c r="HHK468" s="58"/>
      <c r="HHL468" s="59"/>
      <c r="HHM468" s="58"/>
      <c r="HHN468" s="59"/>
      <c r="HHO468" s="58"/>
      <c r="HHP468" s="59"/>
      <c r="HHQ468" s="58"/>
      <c r="HHR468" s="59"/>
      <c r="HHS468" s="58"/>
      <c r="HHT468" s="59"/>
      <c r="HHU468" s="58"/>
      <c r="HHV468" s="59"/>
      <c r="HHW468" s="58"/>
      <c r="HHX468" s="59"/>
      <c r="HHY468" s="58"/>
      <c r="HHZ468" s="59"/>
      <c r="HIA468" s="58"/>
      <c r="HIB468" s="59"/>
      <c r="HIC468" s="58"/>
      <c r="HID468" s="59"/>
      <c r="HIE468" s="58"/>
      <c r="HIF468" s="59"/>
      <c r="HIG468" s="58"/>
      <c r="HIH468" s="59"/>
      <c r="HII468" s="58"/>
      <c r="HIJ468" s="59"/>
      <c r="HIK468" s="58"/>
      <c r="HIL468" s="59"/>
      <c r="HIM468" s="58"/>
      <c r="HIN468" s="59"/>
      <c r="HIO468" s="58"/>
      <c r="HIP468" s="59"/>
      <c r="HIQ468" s="58"/>
      <c r="HIR468" s="59"/>
      <c r="HIS468" s="58"/>
      <c r="HIT468" s="59"/>
      <c r="HIU468" s="58"/>
      <c r="HIV468" s="59"/>
      <c r="HIW468" s="58"/>
      <c r="HIX468" s="59"/>
      <c r="HIY468" s="58"/>
      <c r="HIZ468" s="59"/>
      <c r="HJA468" s="58"/>
      <c r="HJB468" s="59"/>
      <c r="HJC468" s="58"/>
      <c r="HJD468" s="59"/>
      <c r="HJE468" s="58"/>
      <c r="HJF468" s="59"/>
      <c r="HJG468" s="58"/>
      <c r="HJH468" s="59"/>
      <c r="HJI468" s="58"/>
      <c r="HJJ468" s="59"/>
      <c r="HJK468" s="58"/>
      <c r="HJL468" s="59"/>
      <c r="HJM468" s="58"/>
      <c r="HJN468" s="59"/>
      <c r="HJO468" s="58"/>
      <c r="HJP468" s="59"/>
      <c r="HJQ468" s="58"/>
      <c r="HJR468" s="59"/>
      <c r="HJS468" s="58"/>
      <c r="HJT468" s="59"/>
      <c r="HJU468" s="58"/>
      <c r="HJV468" s="59"/>
      <c r="HJW468" s="58"/>
      <c r="HJX468" s="59"/>
      <c r="HJY468" s="58"/>
      <c r="HJZ468" s="59"/>
      <c r="HKA468" s="58"/>
      <c r="HKB468" s="59"/>
      <c r="HKC468" s="58"/>
      <c r="HKD468" s="59"/>
      <c r="HKE468" s="58"/>
      <c r="HKF468" s="59"/>
      <c r="HKG468" s="58"/>
      <c r="HKH468" s="59"/>
      <c r="HKI468" s="58"/>
      <c r="HKJ468" s="59"/>
      <c r="HKK468" s="58"/>
      <c r="HKL468" s="59"/>
      <c r="HKM468" s="58"/>
      <c r="HKN468" s="59"/>
      <c r="HKO468" s="58"/>
      <c r="HKP468" s="59"/>
      <c r="HKQ468" s="58"/>
      <c r="HKR468" s="59"/>
      <c r="HKS468" s="58"/>
      <c r="HKT468" s="59"/>
      <c r="HKU468" s="58"/>
      <c r="HKV468" s="59"/>
      <c r="HKW468" s="58"/>
      <c r="HKX468" s="59"/>
      <c r="HKY468" s="58"/>
      <c r="HKZ468" s="59"/>
      <c r="HLA468" s="58"/>
      <c r="HLB468" s="59"/>
      <c r="HLC468" s="58"/>
      <c r="HLD468" s="59"/>
      <c r="HLE468" s="58"/>
      <c r="HLF468" s="59"/>
      <c r="HLG468" s="58"/>
      <c r="HLH468" s="59"/>
      <c r="HLI468" s="58"/>
      <c r="HLJ468" s="59"/>
      <c r="HLK468" s="58"/>
      <c r="HLL468" s="59"/>
      <c r="HLM468" s="58"/>
      <c r="HLN468" s="59"/>
      <c r="HLO468" s="58"/>
      <c r="HLP468" s="59"/>
      <c r="HLQ468" s="58"/>
      <c r="HLR468" s="59"/>
      <c r="HLS468" s="58"/>
      <c r="HLT468" s="59"/>
      <c r="HLU468" s="58"/>
      <c r="HLV468" s="59"/>
      <c r="HLW468" s="58"/>
      <c r="HLX468" s="59"/>
      <c r="HLY468" s="58"/>
      <c r="HLZ468" s="59"/>
      <c r="HMA468" s="58"/>
      <c r="HMB468" s="59"/>
      <c r="HMC468" s="58"/>
      <c r="HMD468" s="59"/>
      <c r="HME468" s="58"/>
      <c r="HMF468" s="59"/>
      <c r="HMG468" s="58"/>
      <c r="HMH468" s="59"/>
      <c r="HMI468" s="58"/>
      <c r="HMJ468" s="59"/>
      <c r="HMK468" s="58"/>
      <c r="HML468" s="59"/>
      <c r="HMM468" s="58"/>
      <c r="HMN468" s="59"/>
      <c r="HMO468" s="58"/>
      <c r="HMP468" s="59"/>
      <c r="HMQ468" s="58"/>
      <c r="HMR468" s="59"/>
      <c r="HMS468" s="58"/>
      <c r="HMT468" s="59"/>
      <c r="HMU468" s="58"/>
      <c r="HMV468" s="59"/>
      <c r="HMW468" s="58"/>
      <c r="HMX468" s="59"/>
      <c r="HMY468" s="58"/>
      <c r="HMZ468" s="59"/>
      <c r="HNA468" s="58"/>
      <c r="HNB468" s="59"/>
      <c r="HNC468" s="58"/>
      <c r="HND468" s="59"/>
      <c r="HNE468" s="58"/>
      <c r="HNF468" s="59"/>
      <c r="HNG468" s="58"/>
      <c r="HNH468" s="59"/>
      <c r="HNI468" s="58"/>
      <c r="HNJ468" s="59"/>
      <c r="HNK468" s="58"/>
      <c r="HNL468" s="59"/>
      <c r="HNM468" s="58"/>
      <c r="HNN468" s="59"/>
      <c r="HNO468" s="58"/>
      <c r="HNP468" s="59"/>
      <c r="HNQ468" s="58"/>
      <c r="HNR468" s="59"/>
      <c r="HNS468" s="58"/>
      <c r="HNT468" s="59"/>
      <c r="HNU468" s="58"/>
      <c r="HNV468" s="59"/>
      <c r="HNW468" s="58"/>
      <c r="HNX468" s="59"/>
      <c r="HNY468" s="58"/>
      <c r="HNZ468" s="59"/>
      <c r="HOA468" s="58"/>
      <c r="HOB468" s="59"/>
      <c r="HOC468" s="58"/>
      <c r="HOD468" s="59"/>
      <c r="HOE468" s="58"/>
      <c r="HOF468" s="59"/>
      <c r="HOG468" s="58"/>
      <c r="HOH468" s="59"/>
      <c r="HOI468" s="58"/>
      <c r="HOJ468" s="59"/>
      <c r="HOK468" s="58"/>
      <c r="HOL468" s="59"/>
      <c r="HOM468" s="58"/>
      <c r="HON468" s="59"/>
      <c r="HOO468" s="58"/>
      <c r="HOP468" s="59"/>
      <c r="HOQ468" s="58"/>
      <c r="HOR468" s="59"/>
      <c r="HOS468" s="58"/>
      <c r="HOT468" s="59"/>
      <c r="HOU468" s="58"/>
      <c r="HOV468" s="59"/>
      <c r="HOW468" s="58"/>
      <c r="HOX468" s="59"/>
      <c r="HOY468" s="58"/>
      <c r="HOZ468" s="59"/>
      <c r="HPA468" s="58"/>
      <c r="HPB468" s="59"/>
      <c r="HPC468" s="58"/>
      <c r="HPD468" s="59"/>
      <c r="HPE468" s="58"/>
      <c r="HPF468" s="59"/>
      <c r="HPG468" s="58"/>
      <c r="HPH468" s="59"/>
      <c r="HPI468" s="58"/>
      <c r="HPJ468" s="59"/>
      <c r="HPK468" s="58"/>
      <c r="HPL468" s="59"/>
      <c r="HPM468" s="58"/>
      <c r="HPN468" s="59"/>
      <c r="HPO468" s="58"/>
      <c r="HPP468" s="59"/>
      <c r="HPQ468" s="58"/>
      <c r="HPR468" s="59"/>
      <c r="HPS468" s="58"/>
      <c r="HPT468" s="59"/>
      <c r="HPU468" s="58"/>
      <c r="HPV468" s="59"/>
      <c r="HPW468" s="58"/>
      <c r="HPX468" s="59"/>
      <c r="HPY468" s="58"/>
      <c r="HPZ468" s="59"/>
      <c r="HQA468" s="58"/>
      <c r="HQB468" s="59"/>
      <c r="HQC468" s="58"/>
      <c r="HQD468" s="59"/>
      <c r="HQE468" s="58"/>
      <c r="HQF468" s="59"/>
      <c r="HQG468" s="58"/>
      <c r="HQH468" s="59"/>
      <c r="HQI468" s="58"/>
      <c r="HQJ468" s="59"/>
      <c r="HQK468" s="58"/>
      <c r="HQL468" s="59"/>
      <c r="HQM468" s="58"/>
      <c r="HQN468" s="59"/>
      <c r="HQO468" s="58"/>
      <c r="HQP468" s="59"/>
      <c r="HQQ468" s="58"/>
      <c r="HQR468" s="59"/>
      <c r="HQS468" s="58"/>
      <c r="HQT468" s="59"/>
      <c r="HQU468" s="58"/>
      <c r="HQV468" s="59"/>
      <c r="HQW468" s="58"/>
      <c r="HQX468" s="59"/>
      <c r="HQY468" s="58"/>
      <c r="HQZ468" s="59"/>
      <c r="HRA468" s="58"/>
      <c r="HRB468" s="59"/>
      <c r="HRC468" s="58"/>
      <c r="HRD468" s="59"/>
      <c r="HRE468" s="58"/>
      <c r="HRF468" s="59"/>
      <c r="HRG468" s="58"/>
      <c r="HRH468" s="59"/>
      <c r="HRI468" s="58"/>
      <c r="HRJ468" s="59"/>
      <c r="HRK468" s="58"/>
      <c r="HRL468" s="59"/>
      <c r="HRM468" s="58"/>
      <c r="HRN468" s="59"/>
      <c r="HRO468" s="58"/>
      <c r="HRP468" s="59"/>
      <c r="HRQ468" s="58"/>
      <c r="HRR468" s="59"/>
      <c r="HRS468" s="58"/>
      <c r="HRT468" s="59"/>
      <c r="HRU468" s="58"/>
      <c r="HRV468" s="59"/>
      <c r="HRW468" s="58"/>
      <c r="HRX468" s="59"/>
      <c r="HRY468" s="58"/>
      <c r="HRZ468" s="59"/>
      <c r="HSA468" s="58"/>
      <c r="HSB468" s="59"/>
      <c r="HSC468" s="58"/>
      <c r="HSD468" s="59"/>
      <c r="HSE468" s="58"/>
      <c r="HSF468" s="59"/>
      <c r="HSG468" s="58"/>
      <c r="HSH468" s="59"/>
      <c r="HSI468" s="58"/>
      <c r="HSJ468" s="59"/>
      <c r="HSK468" s="58"/>
      <c r="HSL468" s="59"/>
      <c r="HSM468" s="58"/>
      <c r="HSN468" s="59"/>
      <c r="HSO468" s="58"/>
      <c r="HSP468" s="59"/>
      <c r="HSQ468" s="58"/>
      <c r="HSR468" s="59"/>
      <c r="HSS468" s="58"/>
      <c r="HST468" s="59"/>
      <c r="HSU468" s="58"/>
      <c r="HSV468" s="59"/>
      <c r="HSW468" s="58"/>
      <c r="HSX468" s="59"/>
      <c r="HSY468" s="58"/>
      <c r="HSZ468" s="59"/>
      <c r="HTA468" s="58"/>
      <c r="HTB468" s="59"/>
      <c r="HTC468" s="58"/>
      <c r="HTD468" s="59"/>
      <c r="HTE468" s="58"/>
      <c r="HTF468" s="59"/>
      <c r="HTG468" s="58"/>
      <c r="HTH468" s="59"/>
      <c r="HTI468" s="58"/>
      <c r="HTJ468" s="59"/>
      <c r="HTK468" s="58"/>
      <c r="HTL468" s="59"/>
      <c r="HTM468" s="58"/>
      <c r="HTN468" s="59"/>
      <c r="HTO468" s="58"/>
      <c r="HTP468" s="59"/>
      <c r="HTQ468" s="58"/>
      <c r="HTR468" s="59"/>
      <c r="HTS468" s="58"/>
      <c r="HTT468" s="59"/>
      <c r="HTU468" s="58"/>
      <c r="HTV468" s="59"/>
      <c r="HTW468" s="58"/>
      <c r="HTX468" s="59"/>
      <c r="HTY468" s="58"/>
      <c r="HTZ468" s="59"/>
      <c r="HUA468" s="58"/>
      <c r="HUB468" s="59"/>
      <c r="HUC468" s="58"/>
      <c r="HUD468" s="59"/>
      <c r="HUE468" s="58"/>
      <c r="HUF468" s="59"/>
      <c r="HUG468" s="58"/>
      <c r="HUH468" s="59"/>
      <c r="HUI468" s="58"/>
      <c r="HUJ468" s="59"/>
      <c r="HUK468" s="58"/>
      <c r="HUL468" s="59"/>
      <c r="HUM468" s="58"/>
      <c r="HUN468" s="59"/>
      <c r="HUO468" s="58"/>
      <c r="HUP468" s="59"/>
      <c r="HUQ468" s="58"/>
      <c r="HUR468" s="59"/>
      <c r="HUS468" s="58"/>
      <c r="HUT468" s="59"/>
      <c r="HUU468" s="58"/>
      <c r="HUV468" s="59"/>
      <c r="HUW468" s="58"/>
      <c r="HUX468" s="59"/>
      <c r="HUY468" s="58"/>
      <c r="HUZ468" s="59"/>
      <c r="HVA468" s="58"/>
      <c r="HVB468" s="59"/>
      <c r="HVC468" s="58"/>
      <c r="HVD468" s="59"/>
      <c r="HVE468" s="58"/>
      <c r="HVF468" s="59"/>
      <c r="HVG468" s="58"/>
      <c r="HVH468" s="59"/>
      <c r="HVI468" s="58"/>
      <c r="HVJ468" s="59"/>
      <c r="HVK468" s="58"/>
      <c r="HVL468" s="59"/>
      <c r="HVM468" s="58"/>
      <c r="HVN468" s="59"/>
      <c r="HVO468" s="58"/>
      <c r="HVP468" s="59"/>
      <c r="HVQ468" s="58"/>
      <c r="HVR468" s="59"/>
      <c r="HVS468" s="58"/>
      <c r="HVT468" s="59"/>
      <c r="HVU468" s="58"/>
      <c r="HVV468" s="59"/>
      <c r="HVW468" s="58"/>
      <c r="HVX468" s="59"/>
      <c r="HVY468" s="58"/>
      <c r="HVZ468" s="59"/>
      <c r="HWA468" s="58"/>
      <c r="HWB468" s="59"/>
      <c r="HWC468" s="58"/>
      <c r="HWD468" s="59"/>
      <c r="HWE468" s="58"/>
      <c r="HWF468" s="59"/>
      <c r="HWG468" s="58"/>
      <c r="HWH468" s="59"/>
      <c r="HWI468" s="58"/>
      <c r="HWJ468" s="59"/>
      <c r="HWK468" s="58"/>
      <c r="HWL468" s="59"/>
      <c r="HWM468" s="58"/>
      <c r="HWN468" s="59"/>
      <c r="HWO468" s="58"/>
      <c r="HWP468" s="59"/>
      <c r="HWQ468" s="58"/>
      <c r="HWR468" s="59"/>
      <c r="HWS468" s="58"/>
      <c r="HWT468" s="59"/>
      <c r="HWU468" s="58"/>
      <c r="HWV468" s="59"/>
      <c r="HWW468" s="58"/>
      <c r="HWX468" s="59"/>
      <c r="HWY468" s="58"/>
      <c r="HWZ468" s="59"/>
      <c r="HXA468" s="58"/>
      <c r="HXB468" s="59"/>
      <c r="HXC468" s="58"/>
      <c r="HXD468" s="59"/>
      <c r="HXE468" s="58"/>
      <c r="HXF468" s="59"/>
      <c r="HXG468" s="58"/>
      <c r="HXH468" s="59"/>
      <c r="HXI468" s="58"/>
      <c r="HXJ468" s="59"/>
      <c r="HXK468" s="58"/>
      <c r="HXL468" s="59"/>
      <c r="HXM468" s="58"/>
      <c r="HXN468" s="59"/>
      <c r="HXO468" s="58"/>
      <c r="HXP468" s="59"/>
      <c r="HXQ468" s="58"/>
      <c r="HXR468" s="59"/>
      <c r="HXS468" s="58"/>
      <c r="HXT468" s="59"/>
      <c r="HXU468" s="58"/>
      <c r="HXV468" s="59"/>
      <c r="HXW468" s="58"/>
      <c r="HXX468" s="59"/>
      <c r="HXY468" s="58"/>
      <c r="HXZ468" s="59"/>
      <c r="HYA468" s="58"/>
      <c r="HYB468" s="59"/>
      <c r="HYC468" s="58"/>
      <c r="HYD468" s="59"/>
      <c r="HYE468" s="58"/>
      <c r="HYF468" s="59"/>
      <c r="HYG468" s="58"/>
      <c r="HYH468" s="59"/>
      <c r="HYI468" s="58"/>
      <c r="HYJ468" s="59"/>
      <c r="HYK468" s="58"/>
      <c r="HYL468" s="59"/>
      <c r="HYM468" s="58"/>
      <c r="HYN468" s="59"/>
      <c r="HYO468" s="58"/>
      <c r="HYP468" s="59"/>
      <c r="HYQ468" s="58"/>
      <c r="HYR468" s="59"/>
      <c r="HYS468" s="58"/>
      <c r="HYT468" s="59"/>
      <c r="HYU468" s="58"/>
      <c r="HYV468" s="59"/>
      <c r="HYW468" s="58"/>
      <c r="HYX468" s="59"/>
      <c r="HYY468" s="58"/>
      <c r="HYZ468" s="59"/>
      <c r="HZA468" s="58"/>
      <c r="HZB468" s="59"/>
      <c r="HZC468" s="58"/>
      <c r="HZD468" s="59"/>
      <c r="HZE468" s="58"/>
      <c r="HZF468" s="59"/>
      <c r="HZG468" s="58"/>
      <c r="HZH468" s="59"/>
      <c r="HZI468" s="58"/>
      <c r="HZJ468" s="59"/>
      <c r="HZK468" s="58"/>
      <c r="HZL468" s="59"/>
      <c r="HZM468" s="58"/>
      <c r="HZN468" s="59"/>
      <c r="HZO468" s="58"/>
      <c r="HZP468" s="59"/>
      <c r="HZQ468" s="58"/>
      <c r="HZR468" s="59"/>
      <c r="HZS468" s="58"/>
      <c r="HZT468" s="59"/>
      <c r="HZU468" s="58"/>
      <c r="HZV468" s="59"/>
      <c r="HZW468" s="58"/>
      <c r="HZX468" s="59"/>
      <c r="HZY468" s="58"/>
      <c r="HZZ468" s="59"/>
      <c r="IAA468" s="58"/>
      <c r="IAB468" s="59"/>
      <c r="IAC468" s="58"/>
      <c r="IAD468" s="59"/>
      <c r="IAE468" s="58"/>
      <c r="IAF468" s="59"/>
      <c r="IAG468" s="58"/>
      <c r="IAH468" s="59"/>
      <c r="IAI468" s="58"/>
      <c r="IAJ468" s="59"/>
      <c r="IAK468" s="58"/>
      <c r="IAL468" s="59"/>
      <c r="IAM468" s="58"/>
      <c r="IAN468" s="59"/>
      <c r="IAO468" s="58"/>
      <c r="IAP468" s="59"/>
      <c r="IAQ468" s="58"/>
      <c r="IAR468" s="59"/>
      <c r="IAS468" s="58"/>
      <c r="IAT468" s="59"/>
      <c r="IAU468" s="58"/>
      <c r="IAV468" s="59"/>
      <c r="IAW468" s="58"/>
      <c r="IAX468" s="59"/>
      <c r="IAY468" s="58"/>
      <c r="IAZ468" s="59"/>
      <c r="IBA468" s="58"/>
      <c r="IBB468" s="59"/>
      <c r="IBC468" s="58"/>
      <c r="IBD468" s="59"/>
      <c r="IBE468" s="58"/>
      <c r="IBF468" s="59"/>
      <c r="IBG468" s="58"/>
      <c r="IBH468" s="59"/>
      <c r="IBI468" s="58"/>
      <c r="IBJ468" s="59"/>
      <c r="IBK468" s="58"/>
      <c r="IBL468" s="59"/>
      <c r="IBM468" s="58"/>
      <c r="IBN468" s="59"/>
      <c r="IBO468" s="58"/>
      <c r="IBP468" s="59"/>
      <c r="IBQ468" s="58"/>
      <c r="IBR468" s="59"/>
      <c r="IBS468" s="58"/>
      <c r="IBT468" s="59"/>
      <c r="IBU468" s="58"/>
      <c r="IBV468" s="59"/>
      <c r="IBW468" s="58"/>
      <c r="IBX468" s="59"/>
      <c r="IBY468" s="58"/>
      <c r="IBZ468" s="59"/>
      <c r="ICA468" s="58"/>
      <c r="ICB468" s="59"/>
      <c r="ICC468" s="58"/>
      <c r="ICD468" s="59"/>
      <c r="ICE468" s="58"/>
      <c r="ICF468" s="59"/>
      <c r="ICG468" s="58"/>
      <c r="ICH468" s="59"/>
      <c r="ICI468" s="58"/>
      <c r="ICJ468" s="59"/>
      <c r="ICK468" s="58"/>
      <c r="ICL468" s="59"/>
      <c r="ICM468" s="58"/>
      <c r="ICN468" s="59"/>
      <c r="ICO468" s="58"/>
      <c r="ICP468" s="59"/>
      <c r="ICQ468" s="58"/>
      <c r="ICR468" s="59"/>
      <c r="ICS468" s="58"/>
      <c r="ICT468" s="59"/>
      <c r="ICU468" s="58"/>
      <c r="ICV468" s="59"/>
      <c r="ICW468" s="58"/>
      <c r="ICX468" s="59"/>
      <c r="ICY468" s="58"/>
      <c r="ICZ468" s="59"/>
      <c r="IDA468" s="58"/>
      <c r="IDB468" s="59"/>
      <c r="IDC468" s="58"/>
      <c r="IDD468" s="59"/>
      <c r="IDE468" s="58"/>
      <c r="IDF468" s="59"/>
      <c r="IDG468" s="58"/>
      <c r="IDH468" s="59"/>
      <c r="IDI468" s="58"/>
      <c r="IDJ468" s="59"/>
      <c r="IDK468" s="58"/>
      <c r="IDL468" s="59"/>
      <c r="IDM468" s="58"/>
      <c r="IDN468" s="59"/>
      <c r="IDO468" s="58"/>
      <c r="IDP468" s="59"/>
      <c r="IDQ468" s="58"/>
      <c r="IDR468" s="59"/>
      <c r="IDS468" s="58"/>
      <c r="IDT468" s="59"/>
      <c r="IDU468" s="58"/>
      <c r="IDV468" s="59"/>
      <c r="IDW468" s="58"/>
      <c r="IDX468" s="59"/>
      <c r="IDY468" s="58"/>
      <c r="IDZ468" s="59"/>
      <c r="IEA468" s="58"/>
      <c r="IEB468" s="59"/>
      <c r="IEC468" s="58"/>
      <c r="IED468" s="59"/>
      <c r="IEE468" s="58"/>
      <c r="IEF468" s="59"/>
      <c r="IEG468" s="58"/>
      <c r="IEH468" s="59"/>
      <c r="IEI468" s="58"/>
      <c r="IEJ468" s="59"/>
      <c r="IEK468" s="58"/>
      <c r="IEL468" s="59"/>
      <c r="IEM468" s="58"/>
      <c r="IEN468" s="59"/>
      <c r="IEO468" s="58"/>
      <c r="IEP468" s="59"/>
      <c r="IEQ468" s="58"/>
      <c r="IER468" s="59"/>
      <c r="IES468" s="58"/>
      <c r="IET468" s="59"/>
      <c r="IEU468" s="58"/>
      <c r="IEV468" s="59"/>
      <c r="IEW468" s="58"/>
      <c r="IEX468" s="59"/>
      <c r="IEY468" s="58"/>
      <c r="IEZ468" s="59"/>
      <c r="IFA468" s="58"/>
      <c r="IFB468" s="59"/>
      <c r="IFC468" s="58"/>
      <c r="IFD468" s="59"/>
      <c r="IFE468" s="58"/>
      <c r="IFF468" s="59"/>
      <c r="IFG468" s="58"/>
      <c r="IFH468" s="59"/>
      <c r="IFI468" s="58"/>
      <c r="IFJ468" s="59"/>
      <c r="IFK468" s="58"/>
      <c r="IFL468" s="59"/>
      <c r="IFM468" s="58"/>
      <c r="IFN468" s="59"/>
      <c r="IFO468" s="58"/>
      <c r="IFP468" s="59"/>
      <c r="IFQ468" s="58"/>
      <c r="IFR468" s="59"/>
      <c r="IFS468" s="58"/>
      <c r="IFT468" s="59"/>
      <c r="IFU468" s="58"/>
      <c r="IFV468" s="59"/>
      <c r="IFW468" s="58"/>
      <c r="IFX468" s="59"/>
      <c r="IFY468" s="58"/>
      <c r="IFZ468" s="59"/>
      <c r="IGA468" s="58"/>
      <c r="IGB468" s="59"/>
      <c r="IGC468" s="58"/>
      <c r="IGD468" s="59"/>
      <c r="IGE468" s="58"/>
      <c r="IGF468" s="59"/>
      <c r="IGG468" s="58"/>
      <c r="IGH468" s="59"/>
      <c r="IGI468" s="58"/>
      <c r="IGJ468" s="59"/>
      <c r="IGK468" s="58"/>
      <c r="IGL468" s="59"/>
      <c r="IGM468" s="58"/>
      <c r="IGN468" s="59"/>
      <c r="IGO468" s="58"/>
      <c r="IGP468" s="59"/>
      <c r="IGQ468" s="58"/>
      <c r="IGR468" s="59"/>
      <c r="IGS468" s="58"/>
      <c r="IGT468" s="59"/>
      <c r="IGU468" s="58"/>
      <c r="IGV468" s="59"/>
      <c r="IGW468" s="58"/>
      <c r="IGX468" s="59"/>
      <c r="IGY468" s="58"/>
      <c r="IGZ468" s="59"/>
      <c r="IHA468" s="58"/>
      <c r="IHB468" s="59"/>
      <c r="IHC468" s="58"/>
      <c r="IHD468" s="59"/>
      <c r="IHE468" s="58"/>
      <c r="IHF468" s="59"/>
      <c r="IHG468" s="58"/>
      <c r="IHH468" s="59"/>
      <c r="IHI468" s="58"/>
      <c r="IHJ468" s="59"/>
      <c r="IHK468" s="58"/>
      <c r="IHL468" s="59"/>
      <c r="IHM468" s="58"/>
      <c r="IHN468" s="59"/>
      <c r="IHO468" s="58"/>
      <c r="IHP468" s="59"/>
      <c r="IHQ468" s="58"/>
      <c r="IHR468" s="59"/>
      <c r="IHS468" s="58"/>
      <c r="IHT468" s="59"/>
      <c r="IHU468" s="58"/>
      <c r="IHV468" s="59"/>
      <c r="IHW468" s="58"/>
      <c r="IHX468" s="59"/>
      <c r="IHY468" s="58"/>
      <c r="IHZ468" s="59"/>
      <c r="IIA468" s="58"/>
      <c r="IIB468" s="59"/>
      <c r="IIC468" s="58"/>
      <c r="IID468" s="59"/>
      <c r="IIE468" s="58"/>
      <c r="IIF468" s="59"/>
      <c r="IIG468" s="58"/>
      <c r="IIH468" s="59"/>
      <c r="III468" s="58"/>
      <c r="IIJ468" s="59"/>
      <c r="IIK468" s="58"/>
      <c r="IIL468" s="59"/>
      <c r="IIM468" s="58"/>
      <c r="IIN468" s="59"/>
      <c r="IIO468" s="58"/>
      <c r="IIP468" s="59"/>
      <c r="IIQ468" s="58"/>
      <c r="IIR468" s="59"/>
      <c r="IIS468" s="58"/>
      <c r="IIT468" s="59"/>
      <c r="IIU468" s="58"/>
      <c r="IIV468" s="59"/>
      <c r="IIW468" s="58"/>
      <c r="IIX468" s="59"/>
      <c r="IIY468" s="58"/>
      <c r="IIZ468" s="59"/>
      <c r="IJA468" s="58"/>
      <c r="IJB468" s="59"/>
      <c r="IJC468" s="58"/>
      <c r="IJD468" s="59"/>
      <c r="IJE468" s="58"/>
      <c r="IJF468" s="59"/>
      <c r="IJG468" s="58"/>
      <c r="IJH468" s="59"/>
      <c r="IJI468" s="58"/>
      <c r="IJJ468" s="59"/>
      <c r="IJK468" s="58"/>
      <c r="IJL468" s="59"/>
      <c r="IJM468" s="58"/>
      <c r="IJN468" s="59"/>
      <c r="IJO468" s="58"/>
      <c r="IJP468" s="59"/>
      <c r="IJQ468" s="58"/>
      <c r="IJR468" s="59"/>
      <c r="IJS468" s="58"/>
      <c r="IJT468" s="59"/>
      <c r="IJU468" s="58"/>
      <c r="IJV468" s="59"/>
      <c r="IJW468" s="58"/>
      <c r="IJX468" s="59"/>
      <c r="IJY468" s="58"/>
      <c r="IJZ468" s="59"/>
      <c r="IKA468" s="58"/>
      <c r="IKB468" s="59"/>
      <c r="IKC468" s="58"/>
      <c r="IKD468" s="59"/>
      <c r="IKE468" s="58"/>
      <c r="IKF468" s="59"/>
      <c r="IKG468" s="58"/>
      <c r="IKH468" s="59"/>
      <c r="IKI468" s="58"/>
      <c r="IKJ468" s="59"/>
      <c r="IKK468" s="58"/>
      <c r="IKL468" s="59"/>
      <c r="IKM468" s="58"/>
      <c r="IKN468" s="59"/>
      <c r="IKO468" s="58"/>
      <c r="IKP468" s="59"/>
      <c r="IKQ468" s="58"/>
      <c r="IKR468" s="59"/>
      <c r="IKS468" s="58"/>
      <c r="IKT468" s="59"/>
      <c r="IKU468" s="58"/>
      <c r="IKV468" s="59"/>
      <c r="IKW468" s="58"/>
      <c r="IKX468" s="59"/>
      <c r="IKY468" s="58"/>
      <c r="IKZ468" s="59"/>
      <c r="ILA468" s="58"/>
      <c r="ILB468" s="59"/>
      <c r="ILC468" s="58"/>
      <c r="ILD468" s="59"/>
      <c r="ILE468" s="58"/>
      <c r="ILF468" s="59"/>
      <c r="ILG468" s="58"/>
      <c r="ILH468" s="59"/>
      <c r="ILI468" s="58"/>
      <c r="ILJ468" s="59"/>
      <c r="ILK468" s="58"/>
      <c r="ILL468" s="59"/>
      <c r="ILM468" s="58"/>
      <c r="ILN468" s="59"/>
      <c r="ILO468" s="58"/>
      <c r="ILP468" s="59"/>
      <c r="ILQ468" s="58"/>
      <c r="ILR468" s="59"/>
      <c r="ILS468" s="58"/>
      <c r="ILT468" s="59"/>
      <c r="ILU468" s="58"/>
      <c r="ILV468" s="59"/>
      <c r="ILW468" s="58"/>
      <c r="ILX468" s="59"/>
      <c r="ILY468" s="58"/>
      <c r="ILZ468" s="59"/>
      <c r="IMA468" s="58"/>
      <c r="IMB468" s="59"/>
      <c r="IMC468" s="58"/>
      <c r="IMD468" s="59"/>
      <c r="IME468" s="58"/>
      <c r="IMF468" s="59"/>
      <c r="IMG468" s="58"/>
      <c r="IMH468" s="59"/>
      <c r="IMI468" s="58"/>
      <c r="IMJ468" s="59"/>
      <c r="IMK468" s="58"/>
      <c r="IML468" s="59"/>
      <c r="IMM468" s="58"/>
      <c r="IMN468" s="59"/>
      <c r="IMO468" s="58"/>
      <c r="IMP468" s="59"/>
      <c r="IMQ468" s="58"/>
      <c r="IMR468" s="59"/>
      <c r="IMS468" s="58"/>
      <c r="IMT468" s="59"/>
      <c r="IMU468" s="58"/>
      <c r="IMV468" s="59"/>
      <c r="IMW468" s="58"/>
      <c r="IMX468" s="59"/>
      <c r="IMY468" s="58"/>
      <c r="IMZ468" s="59"/>
      <c r="INA468" s="58"/>
      <c r="INB468" s="59"/>
      <c r="INC468" s="58"/>
      <c r="IND468" s="59"/>
      <c r="INE468" s="58"/>
      <c r="INF468" s="59"/>
      <c r="ING468" s="58"/>
      <c r="INH468" s="59"/>
      <c r="INI468" s="58"/>
      <c r="INJ468" s="59"/>
      <c r="INK468" s="58"/>
      <c r="INL468" s="59"/>
      <c r="INM468" s="58"/>
      <c r="INN468" s="59"/>
      <c r="INO468" s="58"/>
      <c r="INP468" s="59"/>
      <c r="INQ468" s="58"/>
      <c r="INR468" s="59"/>
      <c r="INS468" s="58"/>
      <c r="INT468" s="59"/>
      <c r="INU468" s="58"/>
      <c r="INV468" s="59"/>
      <c r="INW468" s="58"/>
      <c r="INX468" s="59"/>
      <c r="INY468" s="58"/>
      <c r="INZ468" s="59"/>
      <c r="IOA468" s="58"/>
      <c r="IOB468" s="59"/>
      <c r="IOC468" s="58"/>
      <c r="IOD468" s="59"/>
      <c r="IOE468" s="58"/>
      <c r="IOF468" s="59"/>
      <c r="IOG468" s="58"/>
      <c r="IOH468" s="59"/>
      <c r="IOI468" s="58"/>
      <c r="IOJ468" s="59"/>
      <c r="IOK468" s="58"/>
      <c r="IOL468" s="59"/>
      <c r="IOM468" s="58"/>
      <c r="ION468" s="59"/>
      <c r="IOO468" s="58"/>
      <c r="IOP468" s="59"/>
      <c r="IOQ468" s="58"/>
      <c r="IOR468" s="59"/>
      <c r="IOS468" s="58"/>
      <c r="IOT468" s="59"/>
      <c r="IOU468" s="58"/>
      <c r="IOV468" s="59"/>
      <c r="IOW468" s="58"/>
      <c r="IOX468" s="59"/>
      <c r="IOY468" s="58"/>
      <c r="IOZ468" s="59"/>
      <c r="IPA468" s="58"/>
      <c r="IPB468" s="59"/>
      <c r="IPC468" s="58"/>
      <c r="IPD468" s="59"/>
      <c r="IPE468" s="58"/>
      <c r="IPF468" s="59"/>
      <c r="IPG468" s="58"/>
      <c r="IPH468" s="59"/>
      <c r="IPI468" s="58"/>
      <c r="IPJ468" s="59"/>
      <c r="IPK468" s="58"/>
      <c r="IPL468" s="59"/>
      <c r="IPM468" s="58"/>
      <c r="IPN468" s="59"/>
      <c r="IPO468" s="58"/>
      <c r="IPP468" s="59"/>
      <c r="IPQ468" s="58"/>
      <c r="IPR468" s="59"/>
      <c r="IPS468" s="58"/>
      <c r="IPT468" s="59"/>
      <c r="IPU468" s="58"/>
      <c r="IPV468" s="59"/>
      <c r="IPW468" s="58"/>
      <c r="IPX468" s="59"/>
      <c r="IPY468" s="58"/>
      <c r="IPZ468" s="59"/>
      <c r="IQA468" s="58"/>
      <c r="IQB468" s="59"/>
      <c r="IQC468" s="58"/>
      <c r="IQD468" s="59"/>
      <c r="IQE468" s="58"/>
      <c r="IQF468" s="59"/>
      <c r="IQG468" s="58"/>
      <c r="IQH468" s="59"/>
      <c r="IQI468" s="58"/>
      <c r="IQJ468" s="59"/>
      <c r="IQK468" s="58"/>
      <c r="IQL468" s="59"/>
      <c r="IQM468" s="58"/>
      <c r="IQN468" s="59"/>
      <c r="IQO468" s="58"/>
      <c r="IQP468" s="59"/>
      <c r="IQQ468" s="58"/>
      <c r="IQR468" s="59"/>
      <c r="IQS468" s="58"/>
      <c r="IQT468" s="59"/>
      <c r="IQU468" s="58"/>
      <c r="IQV468" s="59"/>
      <c r="IQW468" s="58"/>
      <c r="IQX468" s="59"/>
      <c r="IQY468" s="58"/>
      <c r="IQZ468" s="59"/>
      <c r="IRA468" s="58"/>
      <c r="IRB468" s="59"/>
      <c r="IRC468" s="58"/>
      <c r="IRD468" s="59"/>
      <c r="IRE468" s="58"/>
      <c r="IRF468" s="59"/>
      <c r="IRG468" s="58"/>
      <c r="IRH468" s="59"/>
      <c r="IRI468" s="58"/>
      <c r="IRJ468" s="59"/>
      <c r="IRK468" s="58"/>
      <c r="IRL468" s="59"/>
      <c r="IRM468" s="58"/>
      <c r="IRN468" s="59"/>
      <c r="IRO468" s="58"/>
      <c r="IRP468" s="59"/>
      <c r="IRQ468" s="58"/>
      <c r="IRR468" s="59"/>
      <c r="IRS468" s="58"/>
      <c r="IRT468" s="59"/>
      <c r="IRU468" s="58"/>
      <c r="IRV468" s="59"/>
      <c r="IRW468" s="58"/>
      <c r="IRX468" s="59"/>
      <c r="IRY468" s="58"/>
      <c r="IRZ468" s="59"/>
      <c r="ISA468" s="58"/>
      <c r="ISB468" s="59"/>
      <c r="ISC468" s="58"/>
      <c r="ISD468" s="59"/>
      <c r="ISE468" s="58"/>
      <c r="ISF468" s="59"/>
      <c r="ISG468" s="58"/>
      <c r="ISH468" s="59"/>
      <c r="ISI468" s="58"/>
      <c r="ISJ468" s="59"/>
      <c r="ISK468" s="58"/>
      <c r="ISL468" s="59"/>
      <c r="ISM468" s="58"/>
      <c r="ISN468" s="59"/>
      <c r="ISO468" s="58"/>
      <c r="ISP468" s="59"/>
      <c r="ISQ468" s="58"/>
      <c r="ISR468" s="59"/>
      <c r="ISS468" s="58"/>
      <c r="IST468" s="59"/>
      <c r="ISU468" s="58"/>
      <c r="ISV468" s="59"/>
      <c r="ISW468" s="58"/>
      <c r="ISX468" s="59"/>
      <c r="ISY468" s="58"/>
      <c r="ISZ468" s="59"/>
      <c r="ITA468" s="58"/>
      <c r="ITB468" s="59"/>
      <c r="ITC468" s="58"/>
      <c r="ITD468" s="59"/>
      <c r="ITE468" s="58"/>
      <c r="ITF468" s="59"/>
      <c r="ITG468" s="58"/>
      <c r="ITH468" s="59"/>
      <c r="ITI468" s="58"/>
      <c r="ITJ468" s="59"/>
      <c r="ITK468" s="58"/>
      <c r="ITL468" s="59"/>
      <c r="ITM468" s="58"/>
      <c r="ITN468" s="59"/>
      <c r="ITO468" s="58"/>
      <c r="ITP468" s="59"/>
      <c r="ITQ468" s="58"/>
      <c r="ITR468" s="59"/>
      <c r="ITS468" s="58"/>
      <c r="ITT468" s="59"/>
      <c r="ITU468" s="58"/>
      <c r="ITV468" s="59"/>
      <c r="ITW468" s="58"/>
      <c r="ITX468" s="59"/>
      <c r="ITY468" s="58"/>
      <c r="ITZ468" s="59"/>
      <c r="IUA468" s="58"/>
      <c r="IUB468" s="59"/>
      <c r="IUC468" s="58"/>
      <c r="IUD468" s="59"/>
      <c r="IUE468" s="58"/>
      <c r="IUF468" s="59"/>
      <c r="IUG468" s="58"/>
      <c r="IUH468" s="59"/>
      <c r="IUI468" s="58"/>
      <c r="IUJ468" s="59"/>
      <c r="IUK468" s="58"/>
      <c r="IUL468" s="59"/>
      <c r="IUM468" s="58"/>
      <c r="IUN468" s="59"/>
      <c r="IUO468" s="58"/>
      <c r="IUP468" s="59"/>
      <c r="IUQ468" s="58"/>
      <c r="IUR468" s="59"/>
      <c r="IUS468" s="58"/>
      <c r="IUT468" s="59"/>
      <c r="IUU468" s="58"/>
      <c r="IUV468" s="59"/>
      <c r="IUW468" s="58"/>
      <c r="IUX468" s="59"/>
      <c r="IUY468" s="58"/>
      <c r="IUZ468" s="59"/>
      <c r="IVA468" s="58"/>
      <c r="IVB468" s="59"/>
      <c r="IVC468" s="58"/>
      <c r="IVD468" s="59"/>
      <c r="IVE468" s="58"/>
      <c r="IVF468" s="59"/>
      <c r="IVG468" s="58"/>
      <c r="IVH468" s="59"/>
      <c r="IVI468" s="58"/>
      <c r="IVJ468" s="59"/>
      <c r="IVK468" s="58"/>
      <c r="IVL468" s="59"/>
      <c r="IVM468" s="58"/>
      <c r="IVN468" s="59"/>
      <c r="IVO468" s="58"/>
      <c r="IVP468" s="59"/>
      <c r="IVQ468" s="58"/>
      <c r="IVR468" s="59"/>
      <c r="IVS468" s="58"/>
      <c r="IVT468" s="59"/>
      <c r="IVU468" s="58"/>
      <c r="IVV468" s="59"/>
      <c r="IVW468" s="58"/>
      <c r="IVX468" s="59"/>
      <c r="IVY468" s="58"/>
      <c r="IVZ468" s="59"/>
      <c r="IWA468" s="58"/>
      <c r="IWB468" s="59"/>
      <c r="IWC468" s="58"/>
      <c r="IWD468" s="59"/>
      <c r="IWE468" s="58"/>
      <c r="IWF468" s="59"/>
      <c r="IWG468" s="58"/>
      <c r="IWH468" s="59"/>
      <c r="IWI468" s="58"/>
      <c r="IWJ468" s="59"/>
      <c r="IWK468" s="58"/>
      <c r="IWL468" s="59"/>
      <c r="IWM468" s="58"/>
      <c r="IWN468" s="59"/>
      <c r="IWO468" s="58"/>
      <c r="IWP468" s="59"/>
      <c r="IWQ468" s="58"/>
      <c r="IWR468" s="59"/>
      <c r="IWS468" s="58"/>
      <c r="IWT468" s="59"/>
      <c r="IWU468" s="58"/>
      <c r="IWV468" s="59"/>
      <c r="IWW468" s="58"/>
      <c r="IWX468" s="59"/>
      <c r="IWY468" s="58"/>
      <c r="IWZ468" s="59"/>
      <c r="IXA468" s="58"/>
      <c r="IXB468" s="59"/>
      <c r="IXC468" s="58"/>
      <c r="IXD468" s="59"/>
      <c r="IXE468" s="58"/>
      <c r="IXF468" s="59"/>
      <c r="IXG468" s="58"/>
      <c r="IXH468" s="59"/>
      <c r="IXI468" s="58"/>
      <c r="IXJ468" s="59"/>
      <c r="IXK468" s="58"/>
      <c r="IXL468" s="59"/>
      <c r="IXM468" s="58"/>
      <c r="IXN468" s="59"/>
      <c r="IXO468" s="58"/>
      <c r="IXP468" s="59"/>
      <c r="IXQ468" s="58"/>
      <c r="IXR468" s="59"/>
      <c r="IXS468" s="58"/>
      <c r="IXT468" s="59"/>
      <c r="IXU468" s="58"/>
      <c r="IXV468" s="59"/>
      <c r="IXW468" s="58"/>
      <c r="IXX468" s="59"/>
      <c r="IXY468" s="58"/>
      <c r="IXZ468" s="59"/>
      <c r="IYA468" s="58"/>
      <c r="IYB468" s="59"/>
      <c r="IYC468" s="58"/>
      <c r="IYD468" s="59"/>
      <c r="IYE468" s="58"/>
      <c r="IYF468" s="59"/>
      <c r="IYG468" s="58"/>
      <c r="IYH468" s="59"/>
      <c r="IYI468" s="58"/>
      <c r="IYJ468" s="59"/>
      <c r="IYK468" s="58"/>
      <c r="IYL468" s="59"/>
      <c r="IYM468" s="58"/>
      <c r="IYN468" s="59"/>
      <c r="IYO468" s="58"/>
      <c r="IYP468" s="59"/>
      <c r="IYQ468" s="58"/>
      <c r="IYR468" s="59"/>
      <c r="IYS468" s="58"/>
      <c r="IYT468" s="59"/>
      <c r="IYU468" s="58"/>
      <c r="IYV468" s="59"/>
      <c r="IYW468" s="58"/>
      <c r="IYX468" s="59"/>
      <c r="IYY468" s="58"/>
      <c r="IYZ468" s="59"/>
      <c r="IZA468" s="58"/>
      <c r="IZB468" s="59"/>
      <c r="IZC468" s="58"/>
      <c r="IZD468" s="59"/>
      <c r="IZE468" s="58"/>
      <c r="IZF468" s="59"/>
      <c r="IZG468" s="58"/>
      <c r="IZH468" s="59"/>
      <c r="IZI468" s="58"/>
      <c r="IZJ468" s="59"/>
      <c r="IZK468" s="58"/>
      <c r="IZL468" s="59"/>
      <c r="IZM468" s="58"/>
      <c r="IZN468" s="59"/>
      <c r="IZO468" s="58"/>
      <c r="IZP468" s="59"/>
      <c r="IZQ468" s="58"/>
      <c r="IZR468" s="59"/>
      <c r="IZS468" s="58"/>
      <c r="IZT468" s="59"/>
      <c r="IZU468" s="58"/>
      <c r="IZV468" s="59"/>
      <c r="IZW468" s="58"/>
      <c r="IZX468" s="59"/>
      <c r="IZY468" s="58"/>
      <c r="IZZ468" s="59"/>
      <c r="JAA468" s="58"/>
      <c r="JAB468" s="59"/>
      <c r="JAC468" s="58"/>
      <c r="JAD468" s="59"/>
      <c r="JAE468" s="58"/>
      <c r="JAF468" s="59"/>
      <c r="JAG468" s="58"/>
      <c r="JAH468" s="59"/>
      <c r="JAI468" s="58"/>
      <c r="JAJ468" s="59"/>
      <c r="JAK468" s="58"/>
      <c r="JAL468" s="59"/>
      <c r="JAM468" s="58"/>
      <c r="JAN468" s="59"/>
      <c r="JAO468" s="58"/>
      <c r="JAP468" s="59"/>
      <c r="JAQ468" s="58"/>
      <c r="JAR468" s="59"/>
      <c r="JAS468" s="58"/>
      <c r="JAT468" s="59"/>
      <c r="JAU468" s="58"/>
      <c r="JAV468" s="59"/>
      <c r="JAW468" s="58"/>
      <c r="JAX468" s="59"/>
      <c r="JAY468" s="58"/>
      <c r="JAZ468" s="59"/>
      <c r="JBA468" s="58"/>
      <c r="JBB468" s="59"/>
      <c r="JBC468" s="58"/>
      <c r="JBD468" s="59"/>
      <c r="JBE468" s="58"/>
      <c r="JBF468" s="59"/>
      <c r="JBG468" s="58"/>
      <c r="JBH468" s="59"/>
      <c r="JBI468" s="58"/>
      <c r="JBJ468" s="59"/>
      <c r="JBK468" s="58"/>
      <c r="JBL468" s="59"/>
      <c r="JBM468" s="58"/>
      <c r="JBN468" s="59"/>
      <c r="JBO468" s="58"/>
      <c r="JBP468" s="59"/>
      <c r="JBQ468" s="58"/>
      <c r="JBR468" s="59"/>
      <c r="JBS468" s="58"/>
      <c r="JBT468" s="59"/>
      <c r="JBU468" s="58"/>
      <c r="JBV468" s="59"/>
      <c r="JBW468" s="58"/>
      <c r="JBX468" s="59"/>
      <c r="JBY468" s="58"/>
      <c r="JBZ468" s="59"/>
      <c r="JCA468" s="58"/>
      <c r="JCB468" s="59"/>
      <c r="JCC468" s="58"/>
      <c r="JCD468" s="59"/>
      <c r="JCE468" s="58"/>
      <c r="JCF468" s="59"/>
      <c r="JCG468" s="58"/>
      <c r="JCH468" s="59"/>
      <c r="JCI468" s="58"/>
      <c r="JCJ468" s="59"/>
      <c r="JCK468" s="58"/>
      <c r="JCL468" s="59"/>
      <c r="JCM468" s="58"/>
      <c r="JCN468" s="59"/>
      <c r="JCO468" s="58"/>
      <c r="JCP468" s="59"/>
      <c r="JCQ468" s="58"/>
      <c r="JCR468" s="59"/>
      <c r="JCS468" s="58"/>
      <c r="JCT468" s="59"/>
      <c r="JCU468" s="58"/>
      <c r="JCV468" s="59"/>
      <c r="JCW468" s="58"/>
      <c r="JCX468" s="59"/>
      <c r="JCY468" s="58"/>
      <c r="JCZ468" s="59"/>
      <c r="JDA468" s="58"/>
      <c r="JDB468" s="59"/>
      <c r="JDC468" s="58"/>
      <c r="JDD468" s="59"/>
      <c r="JDE468" s="58"/>
      <c r="JDF468" s="59"/>
      <c r="JDG468" s="58"/>
      <c r="JDH468" s="59"/>
      <c r="JDI468" s="58"/>
      <c r="JDJ468" s="59"/>
      <c r="JDK468" s="58"/>
      <c r="JDL468" s="59"/>
      <c r="JDM468" s="58"/>
      <c r="JDN468" s="59"/>
      <c r="JDO468" s="58"/>
      <c r="JDP468" s="59"/>
      <c r="JDQ468" s="58"/>
      <c r="JDR468" s="59"/>
      <c r="JDS468" s="58"/>
      <c r="JDT468" s="59"/>
      <c r="JDU468" s="58"/>
      <c r="JDV468" s="59"/>
      <c r="JDW468" s="58"/>
      <c r="JDX468" s="59"/>
      <c r="JDY468" s="58"/>
      <c r="JDZ468" s="59"/>
      <c r="JEA468" s="58"/>
      <c r="JEB468" s="59"/>
      <c r="JEC468" s="58"/>
      <c r="JED468" s="59"/>
      <c r="JEE468" s="58"/>
      <c r="JEF468" s="59"/>
      <c r="JEG468" s="58"/>
      <c r="JEH468" s="59"/>
      <c r="JEI468" s="58"/>
      <c r="JEJ468" s="59"/>
      <c r="JEK468" s="58"/>
      <c r="JEL468" s="59"/>
      <c r="JEM468" s="58"/>
      <c r="JEN468" s="59"/>
      <c r="JEO468" s="58"/>
      <c r="JEP468" s="59"/>
      <c r="JEQ468" s="58"/>
      <c r="JER468" s="59"/>
      <c r="JES468" s="58"/>
      <c r="JET468" s="59"/>
      <c r="JEU468" s="58"/>
      <c r="JEV468" s="59"/>
      <c r="JEW468" s="58"/>
      <c r="JEX468" s="59"/>
      <c r="JEY468" s="58"/>
      <c r="JEZ468" s="59"/>
      <c r="JFA468" s="58"/>
      <c r="JFB468" s="59"/>
      <c r="JFC468" s="58"/>
      <c r="JFD468" s="59"/>
      <c r="JFE468" s="58"/>
      <c r="JFF468" s="59"/>
      <c r="JFG468" s="58"/>
      <c r="JFH468" s="59"/>
      <c r="JFI468" s="58"/>
      <c r="JFJ468" s="59"/>
      <c r="JFK468" s="58"/>
      <c r="JFL468" s="59"/>
      <c r="JFM468" s="58"/>
      <c r="JFN468" s="59"/>
      <c r="JFO468" s="58"/>
      <c r="JFP468" s="59"/>
      <c r="JFQ468" s="58"/>
      <c r="JFR468" s="59"/>
      <c r="JFS468" s="58"/>
      <c r="JFT468" s="59"/>
      <c r="JFU468" s="58"/>
      <c r="JFV468" s="59"/>
      <c r="JFW468" s="58"/>
      <c r="JFX468" s="59"/>
      <c r="JFY468" s="58"/>
      <c r="JFZ468" s="59"/>
      <c r="JGA468" s="58"/>
      <c r="JGB468" s="59"/>
      <c r="JGC468" s="58"/>
      <c r="JGD468" s="59"/>
      <c r="JGE468" s="58"/>
      <c r="JGF468" s="59"/>
      <c r="JGG468" s="58"/>
      <c r="JGH468" s="59"/>
      <c r="JGI468" s="58"/>
      <c r="JGJ468" s="59"/>
      <c r="JGK468" s="58"/>
      <c r="JGL468" s="59"/>
      <c r="JGM468" s="58"/>
      <c r="JGN468" s="59"/>
      <c r="JGO468" s="58"/>
      <c r="JGP468" s="59"/>
      <c r="JGQ468" s="58"/>
      <c r="JGR468" s="59"/>
      <c r="JGS468" s="58"/>
      <c r="JGT468" s="59"/>
      <c r="JGU468" s="58"/>
      <c r="JGV468" s="59"/>
      <c r="JGW468" s="58"/>
      <c r="JGX468" s="59"/>
      <c r="JGY468" s="58"/>
      <c r="JGZ468" s="59"/>
      <c r="JHA468" s="58"/>
      <c r="JHB468" s="59"/>
      <c r="JHC468" s="58"/>
      <c r="JHD468" s="59"/>
      <c r="JHE468" s="58"/>
      <c r="JHF468" s="59"/>
      <c r="JHG468" s="58"/>
      <c r="JHH468" s="59"/>
      <c r="JHI468" s="58"/>
      <c r="JHJ468" s="59"/>
      <c r="JHK468" s="58"/>
      <c r="JHL468" s="59"/>
      <c r="JHM468" s="58"/>
      <c r="JHN468" s="59"/>
      <c r="JHO468" s="58"/>
      <c r="JHP468" s="59"/>
      <c r="JHQ468" s="58"/>
      <c r="JHR468" s="59"/>
      <c r="JHS468" s="58"/>
      <c r="JHT468" s="59"/>
      <c r="JHU468" s="58"/>
      <c r="JHV468" s="59"/>
      <c r="JHW468" s="58"/>
      <c r="JHX468" s="59"/>
      <c r="JHY468" s="58"/>
      <c r="JHZ468" s="59"/>
      <c r="JIA468" s="58"/>
      <c r="JIB468" s="59"/>
      <c r="JIC468" s="58"/>
      <c r="JID468" s="59"/>
      <c r="JIE468" s="58"/>
      <c r="JIF468" s="59"/>
      <c r="JIG468" s="58"/>
      <c r="JIH468" s="59"/>
      <c r="JII468" s="58"/>
      <c r="JIJ468" s="59"/>
      <c r="JIK468" s="58"/>
      <c r="JIL468" s="59"/>
      <c r="JIM468" s="58"/>
      <c r="JIN468" s="59"/>
      <c r="JIO468" s="58"/>
      <c r="JIP468" s="59"/>
      <c r="JIQ468" s="58"/>
      <c r="JIR468" s="59"/>
      <c r="JIS468" s="58"/>
      <c r="JIT468" s="59"/>
      <c r="JIU468" s="58"/>
      <c r="JIV468" s="59"/>
      <c r="JIW468" s="58"/>
      <c r="JIX468" s="59"/>
      <c r="JIY468" s="58"/>
      <c r="JIZ468" s="59"/>
      <c r="JJA468" s="58"/>
      <c r="JJB468" s="59"/>
      <c r="JJC468" s="58"/>
      <c r="JJD468" s="59"/>
      <c r="JJE468" s="58"/>
      <c r="JJF468" s="59"/>
      <c r="JJG468" s="58"/>
      <c r="JJH468" s="59"/>
      <c r="JJI468" s="58"/>
      <c r="JJJ468" s="59"/>
      <c r="JJK468" s="58"/>
      <c r="JJL468" s="59"/>
      <c r="JJM468" s="58"/>
      <c r="JJN468" s="59"/>
      <c r="JJO468" s="58"/>
      <c r="JJP468" s="59"/>
      <c r="JJQ468" s="58"/>
      <c r="JJR468" s="59"/>
      <c r="JJS468" s="58"/>
      <c r="JJT468" s="59"/>
      <c r="JJU468" s="58"/>
      <c r="JJV468" s="59"/>
      <c r="JJW468" s="58"/>
      <c r="JJX468" s="59"/>
      <c r="JJY468" s="58"/>
      <c r="JJZ468" s="59"/>
      <c r="JKA468" s="58"/>
      <c r="JKB468" s="59"/>
      <c r="JKC468" s="58"/>
      <c r="JKD468" s="59"/>
      <c r="JKE468" s="58"/>
      <c r="JKF468" s="59"/>
      <c r="JKG468" s="58"/>
      <c r="JKH468" s="59"/>
      <c r="JKI468" s="58"/>
      <c r="JKJ468" s="59"/>
      <c r="JKK468" s="58"/>
      <c r="JKL468" s="59"/>
      <c r="JKM468" s="58"/>
      <c r="JKN468" s="59"/>
      <c r="JKO468" s="58"/>
      <c r="JKP468" s="59"/>
      <c r="JKQ468" s="58"/>
      <c r="JKR468" s="59"/>
      <c r="JKS468" s="58"/>
      <c r="JKT468" s="59"/>
      <c r="JKU468" s="58"/>
      <c r="JKV468" s="59"/>
      <c r="JKW468" s="58"/>
      <c r="JKX468" s="59"/>
      <c r="JKY468" s="58"/>
      <c r="JKZ468" s="59"/>
      <c r="JLA468" s="58"/>
      <c r="JLB468" s="59"/>
      <c r="JLC468" s="58"/>
      <c r="JLD468" s="59"/>
      <c r="JLE468" s="58"/>
      <c r="JLF468" s="59"/>
      <c r="JLG468" s="58"/>
      <c r="JLH468" s="59"/>
      <c r="JLI468" s="58"/>
      <c r="JLJ468" s="59"/>
      <c r="JLK468" s="58"/>
      <c r="JLL468" s="59"/>
      <c r="JLM468" s="58"/>
      <c r="JLN468" s="59"/>
      <c r="JLO468" s="58"/>
      <c r="JLP468" s="59"/>
      <c r="JLQ468" s="58"/>
      <c r="JLR468" s="59"/>
      <c r="JLS468" s="58"/>
      <c r="JLT468" s="59"/>
      <c r="JLU468" s="58"/>
      <c r="JLV468" s="59"/>
      <c r="JLW468" s="58"/>
      <c r="JLX468" s="59"/>
      <c r="JLY468" s="58"/>
      <c r="JLZ468" s="59"/>
      <c r="JMA468" s="58"/>
      <c r="JMB468" s="59"/>
      <c r="JMC468" s="58"/>
      <c r="JMD468" s="59"/>
      <c r="JME468" s="58"/>
      <c r="JMF468" s="59"/>
      <c r="JMG468" s="58"/>
      <c r="JMH468" s="59"/>
      <c r="JMI468" s="58"/>
      <c r="JMJ468" s="59"/>
      <c r="JMK468" s="58"/>
      <c r="JML468" s="59"/>
      <c r="JMM468" s="58"/>
      <c r="JMN468" s="59"/>
      <c r="JMO468" s="58"/>
      <c r="JMP468" s="59"/>
      <c r="JMQ468" s="58"/>
      <c r="JMR468" s="59"/>
      <c r="JMS468" s="58"/>
      <c r="JMT468" s="59"/>
      <c r="JMU468" s="58"/>
      <c r="JMV468" s="59"/>
      <c r="JMW468" s="58"/>
      <c r="JMX468" s="59"/>
      <c r="JMY468" s="58"/>
      <c r="JMZ468" s="59"/>
      <c r="JNA468" s="58"/>
      <c r="JNB468" s="59"/>
      <c r="JNC468" s="58"/>
      <c r="JND468" s="59"/>
      <c r="JNE468" s="58"/>
      <c r="JNF468" s="59"/>
      <c r="JNG468" s="58"/>
      <c r="JNH468" s="59"/>
      <c r="JNI468" s="58"/>
      <c r="JNJ468" s="59"/>
      <c r="JNK468" s="58"/>
      <c r="JNL468" s="59"/>
      <c r="JNM468" s="58"/>
      <c r="JNN468" s="59"/>
      <c r="JNO468" s="58"/>
      <c r="JNP468" s="59"/>
      <c r="JNQ468" s="58"/>
      <c r="JNR468" s="59"/>
      <c r="JNS468" s="58"/>
      <c r="JNT468" s="59"/>
      <c r="JNU468" s="58"/>
      <c r="JNV468" s="59"/>
      <c r="JNW468" s="58"/>
      <c r="JNX468" s="59"/>
      <c r="JNY468" s="58"/>
      <c r="JNZ468" s="59"/>
      <c r="JOA468" s="58"/>
      <c r="JOB468" s="59"/>
      <c r="JOC468" s="58"/>
      <c r="JOD468" s="59"/>
      <c r="JOE468" s="58"/>
      <c r="JOF468" s="59"/>
      <c r="JOG468" s="58"/>
      <c r="JOH468" s="59"/>
      <c r="JOI468" s="58"/>
      <c r="JOJ468" s="59"/>
      <c r="JOK468" s="58"/>
      <c r="JOL468" s="59"/>
      <c r="JOM468" s="58"/>
      <c r="JON468" s="59"/>
      <c r="JOO468" s="58"/>
      <c r="JOP468" s="59"/>
      <c r="JOQ468" s="58"/>
      <c r="JOR468" s="59"/>
      <c r="JOS468" s="58"/>
      <c r="JOT468" s="59"/>
      <c r="JOU468" s="58"/>
      <c r="JOV468" s="59"/>
      <c r="JOW468" s="58"/>
      <c r="JOX468" s="59"/>
      <c r="JOY468" s="58"/>
      <c r="JOZ468" s="59"/>
      <c r="JPA468" s="58"/>
      <c r="JPB468" s="59"/>
      <c r="JPC468" s="58"/>
      <c r="JPD468" s="59"/>
      <c r="JPE468" s="58"/>
      <c r="JPF468" s="59"/>
      <c r="JPG468" s="58"/>
      <c r="JPH468" s="59"/>
      <c r="JPI468" s="58"/>
      <c r="JPJ468" s="59"/>
      <c r="JPK468" s="58"/>
      <c r="JPL468" s="59"/>
      <c r="JPM468" s="58"/>
      <c r="JPN468" s="59"/>
      <c r="JPO468" s="58"/>
      <c r="JPP468" s="59"/>
      <c r="JPQ468" s="58"/>
      <c r="JPR468" s="59"/>
      <c r="JPS468" s="58"/>
      <c r="JPT468" s="59"/>
      <c r="JPU468" s="58"/>
      <c r="JPV468" s="59"/>
      <c r="JPW468" s="58"/>
      <c r="JPX468" s="59"/>
      <c r="JPY468" s="58"/>
      <c r="JPZ468" s="59"/>
      <c r="JQA468" s="58"/>
      <c r="JQB468" s="59"/>
      <c r="JQC468" s="58"/>
      <c r="JQD468" s="59"/>
      <c r="JQE468" s="58"/>
      <c r="JQF468" s="59"/>
      <c r="JQG468" s="58"/>
      <c r="JQH468" s="59"/>
      <c r="JQI468" s="58"/>
      <c r="JQJ468" s="59"/>
      <c r="JQK468" s="58"/>
      <c r="JQL468" s="59"/>
      <c r="JQM468" s="58"/>
      <c r="JQN468" s="59"/>
      <c r="JQO468" s="58"/>
      <c r="JQP468" s="59"/>
      <c r="JQQ468" s="58"/>
      <c r="JQR468" s="59"/>
      <c r="JQS468" s="58"/>
      <c r="JQT468" s="59"/>
      <c r="JQU468" s="58"/>
      <c r="JQV468" s="59"/>
      <c r="JQW468" s="58"/>
      <c r="JQX468" s="59"/>
      <c r="JQY468" s="58"/>
      <c r="JQZ468" s="59"/>
      <c r="JRA468" s="58"/>
      <c r="JRB468" s="59"/>
      <c r="JRC468" s="58"/>
      <c r="JRD468" s="59"/>
      <c r="JRE468" s="58"/>
      <c r="JRF468" s="59"/>
      <c r="JRG468" s="58"/>
      <c r="JRH468" s="59"/>
      <c r="JRI468" s="58"/>
      <c r="JRJ468" s="59"/>
      <c r="JRK468" s="58"/>
      <c r="JRL468" s="59"/>
      <c r="JRM468" s="58"/>
      <c r="JRN468" s="59"/>
      <c r="JRO468" s="58"/>
      <c r="JRP468" s="59"/>
      <c r="JRQ468" s="58"/>
      <c r="JRR468" s="59"/>
      <c r="JRS468" s="58"/>
      <c r="JRT468" s="59"/>
      <c r="JRU468" s="58"/>
      <c r="JRV468" s="59"/>
      <c r="JRW468" s="58"/>
      <c r="JRX468" s="59"/>
      <c r="JRY468" s="58"/>
      <c r="JRZ468" s="59"/>
      <c r="JSA468" s="58"/>
      <c r="JSB468" s="59"/>
      <c r="JSC468" s="58"/>
      <c r="JSD468" s="59"/>
      <c r="JSE468" s="58"/>
      <c r="JSF468" s="59"/>
      <c r="JSG468" s="58"/>
      <c r="JSH468" s="59"/>
      <c r="JSI468" s="58"/>
      <c r="JSJ468" s="59"/>
      <c r="JSK468" s="58"/>
      <c r="JSL468" s="59"/>
      <c r="JSM468" s="58"/>
      <c r="JSN468" s="59"/>
      <c r="JSO468" s="58"/>
      <c r="JSP468" s="59"/>
      <c r="JSQ468" s="58"/>
      <c r="JSR468" s="59"/>
      <c r="JSS468" s="58"/>
      <c r="JST468" s="59"/>
      <c r="JSU468" s="58"/>
      <c r="JSV468" s="59"/>
      <c r="JSW468" s="58"/>
      <c r="JSX468" s="59"/>
      <c r="JSY468" s="58"/>
      <c r="JSZ468" s="59"/>
      <c r="JTA468" s="58"/>
      <c r="JTB468" s="59"/>
      <c r="JTC468" s="58"/>
      <c r="JTD468" s="59"/>
      <c r="JTE468" s="58"/>
      <c r="JTF468" s="59"/>
      <c r="JTG468" s="58"/>
      <c r="JTH468" s="59"/>
      <c r="JTI468" s="58"/>
      <c r="JTJ468" s="59"/>
      <c r="JTK468" s="58"/>
      <c r="JTL468" s="59"/>
      <c r="JTM468" s="58"/>
      <c r="JTN468" s="59"/>
      <c r="JTO468" s="58"/>
      <c r="JTP468" s="59"/>
      <c r="JTQ468" s="58"/>
      <c r="JTR468" s="59"/>
      <c r="JTS468" s="58"/>
      <c r="JTT468" s="59"/>
      <c r="JTU468" s="58"/>
      <c r="JTV468" s="59"/>
      <c r="JTW468" s="58"/>
      <c r="JTX468" s="59"/>
      <c r="JTY468" s="58"/>
      <c r="JTZ468" s="59"/>
      <c r="JUA468" s="58"/>
      <c r="JUB468" s="59"/>
      <c r="JUC468" s="58"/>
      <c r="JUD468" s="59"/>
      <c r="JUE468" s="58"/>
      <c r="JUF468" s="59"/>
      <c r="JUG468" s="58"/>
      <c r="JUH468" s="59"/>
      <c r="JUI468" s="58"/>
      <c r="JUJ468" s="59"/>
      <c r="JUK468" s="58"/>
      <c r="JUL468" s="59"/>
      <c r="JUM468" s="58"/>
      <c r="JUN468" s="59"/>
      <c r="JUO468" s="58"/>
      <c r="JUP468" s="59"/>
      <c r="JUQ468" s="58"/>
      <c r="JUR468" s="59"/>
      <c r="JUS468" s="58"/>
      <c r="JUT468" s="59"/>
      <c r="JUU468" s="58"/>
      <c r="JUV468" s="59"/>
      <c r="JUW468" s="58"/>
      <c r="JUX468" s="59"/>
      <c r="JUY468" s="58"/>
      <c r="JUZ468" s="59"/>
      <c r="JVA468" s="58"/>
      <c r="JVB468" s="59"/>
      <c r="JVC468" s="58"/>
      <c r="JVD468" s="59"/>
      <c r="JVE468" s="58"/>
      <c r="JVF468" s="59"/>
      <c r="JVG468" s="58"/>
      <c r="JVH468" s="59"/>
      <c r="JVI468" s="58"/>
      <c r="JVJ468" s="59"/>
      <c r="JVK468" s="58"/>
      <c r="JVL468" s="59"/>
      <c r="JVM468" s="58"/>
      <c r="JVN468" s="59"/>
      <c r="JVO468" s="58"/>
      <c r="JVP468" s="59"/>
      <c r="JVQ468" s="58"/>
      <c r="JVR468" s="59"/>
      <c r="JVS468" s="58"/>
      <c r="JVT468" s="59"/>
      <c r="JVU468" s="58"/>
      <c r="JVV468" s="59"/>
      <c r="JVW468" s="58"/>
      <c r="JVX468" s="59"/>
      <c r="JVY468" s="58"/>
      <c r="JVZ468" s="59"/>
      <c r="JWA468" s="58"/>
      <c r="JWB468" s="59"/>
      <c r="JWC468" s="58"/>
      <c r="JWD468" s="59"/>
      <c r="JWE468" s="58"/>
      <c r="JWF468" s="59"/>
      <c r="JWG468" s="58"/>
      <c r="JWH468" s="59"/>
      <c r="JWI468" s="58"/>
      <c r="JWJ468" s="59"/>
      <c r="JWK468" s="58"/>
      <c r="JWL468" s="59"/>
      <c r="JWM468" s="58"/>
      <c r="JWN468" s="59"/>
      <c r="JWO468" s="58"/>
      <c r="JWP468" s="59"/>
      <c r="JWQ468" s="58"/>
      <c r="JWR468" s="59"/>
      <c r="JWS468" s="58"/>
      <c r="JWT468" s="59"/>
      <c r="JWU468" s="58"/>
      <c r="JWV468" s="59"/>
      <c r="JWW468" s="58"/>
      <c r="JWX468" s="59"/>
      <c r="JWY468" s="58"/>
      <c r="JWZ468" s="59"/>
      <c r="JXA468" s="58"/>
      <c r="JXB468" s="59"/>
      <c r="JXC468" s="58"/>
      <c r="JXD468" s="59"/>
      <c r="JXE468" s="58"/>
      <c r="JXF468" s="59"/>
      <c r="JXG468" s="58"/>
      <c r="JXH468" s="59"/>
      <c r="JXI468" s="58"/>
      <c r="JXJ468" s="59"/>
      <c r="JXK468" s="58"/>
      <c r="JXL468" s="59"/>
      <c r="JXM468" s="58"/>
      <c r="JXN468" s="59"/>
      <c r="JXO468" s="58"/>
      <c r="JXP468" s="59"/>
      <c r="JXQ468" s="58"/>
      <c r="JXR468" s="59"/>
      <c r="JXS468" s="58"/>
      <c r="JXT468" s="59"/>
      <c r="JXU468" s="58"/>
      <c r="JXV468" s="59"/>
      <c r="JXW468" s="58"/>
      <c r="JXX468" s="59"/>
      <c r="JXY468" s="58"/>
      <c r="JXZ468" s="59"/>
      <c r="JYA468" s="58"/>
      <c r="JYB468" s="59"/>
      <c r="JYC468" s="58"/>
      <c r="JYD468" s="59"/>
      <c r="JYE468" s="58"/>
      <c r="JYF468" s="59"/>
      <c r="JYG468" s="58"/>
      <c r="JYH468" s="59"/>
      <c r="JYI468" s="58"/>
      <c r="JYJ468" s="59"/>
      <c r="JYK468" s="58"/>
      <c r="JYL468" s="59"/>
      <c r="JYM468" s="58"/>
      <c r="JYN468" s="59"/>
      <c r="JYO468" s="58"/>
      <c r="JYP468" s="59"/>
      <c r="JYQ468" s="58"/>
      <c r="JYR468" s="59"/>
      <c r="JYS468" s="58"/>
      <c r="JYT468" s="59"/>
      <c r="JYU468" s="58"/>
      <c r="JYV468" s="59"/>
      <c r="JYW468" s="58"/>
      <c r="JYX468" s="59"/>
      <c r="JYY468" s="58"/>
      <c r="JYZ468" s="59"/>
      <c r="JZA468" s="58"/>
      <c r="JZB468" s="59"/>
      <c r="JZC468" s="58"/>
      <c r="JZD468" s="59"/>
      <c r="JZE468" s="58"/>
      <c r="JZF468" s="59"/>
      <c r="JZG468" s="58"/>
      <c r="JZH468" s="59"/>
      <c r="JZI468" s="58"/>
      <c r="JZJ468" s="59"/>
      <c r="JZK468" s="58"/>
      <c r="JZL468" s="59"/>
      <c r="JZM468" s="58"/>
      <c r="JZN468" s="59"/>
      <c r="JZO468" s="58"/>
      <c r="JZP468" s="59"/>
      <c r="JZQ468" s="58"/>
      <c r="JZR468" s="59"/>
      <c r="JZS468" s="58"/>
      <c r="JZT468" s="59"/>
      <c r="JZU468" s="58"/>
      <c r="JZV468" s="59"/>
      <c r="JZW468" s="58"/>
      <c r="JZX468" s="59"/>
      <c r="JZY468" s="58"/>
      <c r="JZZ468" s="59"/>
      <c r="KAA468" s="58"/>
      <c r="KAB468" s="59"/>
      <c r="KAC468" s="58"/>
      <c r="KAD468" s="59"/>
      <c r="KAE468" s="58"/>
      <c r="KAF468" s="59"/>
      <c r="KAG468" s="58"/>
      <c r="KAH468" s="59"/>
      <c r="KAI468" s="58"/>
      <c r="KAJ468" s="59"/>
      <c r="KAK468" s="58"/>
      <c r="KAL468" s="59"/>
      <c r="KAM468" s="58"/>
      <c r="KAN468" s="59"/>
      <c r="KAO468" s="58"/>
      <c r="KAP468" s="59"/>
      <c r="KAQ468" s="58"/>
      <c r="KAR468" s="59"/>
      <c r="KAS468" s="58"/>
      <c r="KAT468" s="59"/>
      <c r="KAU468" s="58"/>
      <c r="KAV468" s="59"/>
      <c r="KAW468" s="58"/>
      <c r="KAX468" s="59"/>
      <c r="KAY468" s="58"/>
      <c r="KAZ468" s="59"/>
      <c r="KBA468" s="58"/>
      <c r="KBB468" s="59"/>
      <c r="KBC468" s="58"/>
      <c r="KBD468" s="59"/>
      <c r="KBE468" s="58"/>
      <c r="KBF468" s="59"/>
      <c r="KBG468" s="58"/>
      <c r="KBH468" s="59"/>
      <c r="KBI468" s="58"/>
      <c r="KBJ468" s="59"/>
      <c r="KBK468" s="58"/>
      <c r="KBL468" s="59"/>
      <c r="KBM468" s="58"/>
      <c r="KBN468" s="59"/>
      <c r="KBO468" s="58"/>
      <c r="KBP468" s="59"/>
      <c r="KBQ468" s="58"/>
      <c r="KBR468" s="59"/>
      <c r="KBS468" s="58"/>
      <c r="KBT468" s="59"/>
      <c r="KBU468" s="58"/>
      <c r="KBV468" s="59"/>
      <c r="KBW468" s="58"/>
      <c r="KBX468" s="59"/>
      <c r="KBY468" s="58"/>
      <c r="KBZ468" s="59"/>
      <c r="KCA468" s="58"/>
      <c r="KCB468" s="59"/>
      <c r="KCC468" s="58"/>
      <c r="KCD468" s="59"/>
      <c r="KCE468" s="58"/>
      <c r="KCF468" s="59"/>
      <c r="KCG468" s="58"/>
      <c r="KCH468" s="59"/>
      <c r="KCI468" s="58"/>
      <c r="KCJ468" s="59"/>
      <c r="KCK468" s="58"/>
      <c r="KCL468" s="59"/>
      <c r="KCM468" s="58"/>
      <c r="KCN468" s="59"/>
      <c r="KCO468" s="58"/>
      <c r="KCP468" s="59"/>
      <c r="KCQ468" s="58"/>
      <c r="KCR468" s="59"/>
      <c r="KCS468" s="58"/>
      <c r="KCT468" s="59"/>
      <c r="KCU468" s="58"/>
      <c r="KCV468" s="59"/>
      <c r="KCW468" s="58"/>
      <c r="KCX468" s="59"/>
      <c r="KCY468" s="58"/>
      <c r="KCZ468" s="59"/>
      <c r="KDA468" s="58"/>
      <c r="KDB468" s="59"/>
      <c r="KDC468" s="58"/>
      <c r="KDD468" s="59"/>
      <c r="KDE468" s="58"/>
      <c r="KDF468" s="59"/>
      <c r="KDG468" s="58"/>
      <c r="KDH468" s="59"/>
      <c r="KDI468" s="58"/>
      <c r="KDJ468" s="59"/>
      <c r="KDK468" s="58"/>
      <c r="KDL468" s="59"/>
      <c r="KDM468" s="58"/>
      <c r="KDN468" s="59"/>
      <c r="KDO468" s="58"/>
      <c r="KDP468" s="59"/>
      <c r="KDQ468" s="58"/>
      <c r="KDR468" s="59"/>
      <c r="KDS468" s="58"/>
      <c r="KDT468" s="59"/>
      <c r="KDU468" s="58"/>
      <c r="KDV468" s="59"/>
      <c r="KDW468" s="58"/>
      <c r="KDX468" s="59"/>
      <c r="KDY468" s="58"/>
      <c r="KDZ468" s="59"/>
      <c r="KEA468" s="58"/>
      <c r="KEB468" s="59"/>
      <c r="KEC468" s="58"/>
      <c r="KED468" s="59"/>
      <c r="KEE468" s="58"/>
      <c r="KEF468" s="59"/>
      <c r="KEG468" s="58"/>
      <c r="KEH468" s="59"/>
      <c r="KEI468" s="58"/>
      <c r="KEJ468" s="59"/>
      <c r="KEK468" s="58"/>
      <c r="KEL468" s="59"/>
      <c r="KEM468" s="58"/>
      <c r="KEN468" s="59"/>
      <c r="KEO468" s="58"/>
      <c r="KEP468" s="59"/>
      <c r="KEQ468" s="58"/>
      <c r="KER468" s="59"/>
      <c r="KES468" s="58"/>
      <c r="KET468" s="59"/>
      <c r="KEU468" s="58"/>
      <c r="KEV468" s="59"/>
      <c r="KEW468" s="58"/>
      <c r="KEX468" s="59"/>
      <c r="KEY468" s="58"/>
      <c r="KEZ468" s="59"/>
      <c r="KFA468" s="58"/>
      <c r="KFB468" s="59"/>
      <c r="KFC468" s="58"/>
      <c r="KFD468" s="59"/>
      <c r="KFE468" s="58"/>
      <c r="KFF468" s="59"/>
      <c r="KFG468" s="58"/>
      <c r="KFH468" s="59"/>
      <c r="KFI468" s="58"/>
      <c r="KFJ468" s="59"/>
      <c r="KFK468" s="58"/>
      <c r="KFL468" s="59"/>
      <c r="KFM468" s="58"/>
      <c r="KFN468" s="59"/>
      <c r="KFO468" s="58"/>
      <c r="KFP468" s="59"/>
      <c r="KFQ468" s="58"/>
      <c r="KFR468" s="59"/>
      <c r="KFS468" s="58"/>
      <c r="KFT468" s="59"/>
      <c r="KFU468" s="58"/>
      <c r="KFV468" s="59"/>
      <c r="KFW468" s="58"/>
      <c r="KFX468" s="59"/>
      <c r="KFY468" s="58"/>
      <c r="KFZ468" s="59"/>
      <c r="KGA468" s="58"/>
      <c r="KGB468" s="59"/>
      <c r="KGC468" s="58"/>
      <c r="KGD468" s="59"/>
      <c r="KGE468" s="58"/>
      <c r="KGF468" s="59"/>
      <c r="KGG468" s="58"/>
      <c r="KGH468" s="59"/>
      <c r="KGI468" s="58"/>
      <c r="KGJ468" s="59"/>
      <c r="KGK468" s="58"/>
      <c r="KGL468" s="59"/>
      <c r="KGM468" s="58"/>
      <c r="KGN468" s="59"/>
      <c r="KGO468" s="58"/>
      <c r="KGP468" s="59"/>
      <c r="KGQ468" s="58"/>
      <c r="KGR468" s="59"/>
      <c r="KGS468" s="58"/>
      <c r="KGT468" s="59"/>
      <c r="KGU468" s="58"/>
      <c r="KGV468" s="59"/>
      <c r="KGW468" s="58"/>
      <c r="KGX468" s="59"/>
      <c r="KGY468" s="58"/>
      <c r="KGZ468" s="59"/>
      <c r="KHA468" s="58"/>
      <c r="KHB468" s="59"/>
      <c r="KHC468" s="58"/>
      <c r="KHD468" s="59"/>
      <c r="KHE468" s="58"/>
      <c r="KHF468" s="59"/>
      <c r="KHG468" s="58"/>
      <c r="KHH468" s="59"/>
      <c r="KHI468" s="58"/>
      <c r="KHJ468" s="59"/>
      <c r="KHK468" s="58"/>
      <c r="KHL468" s="59"/>
      <c r="KHM468" s="58"/>
      <c r="KHN468" s="59"/>
      <c r="KHO468" s="58"/>
      <c r="KHP468" s="59"/>
      <c r="KHQ468" s="58"/>
      <c r="KHR468" s="59"/>
      <c r="KHS468" s="58"/>
      <c r="KHT468" s="59"/>
      <c r="KHU468" s="58"/>
      <c r="KHV468" s="59"/>
      <c r="KHW468" s="58"/>
      <c r="KHX468" s="59"/>
      <c r="KHY468" s="58"/>
      <c r="KHZ468" s="59"/>
      <c r="KIA468" s="58"/>
      <c r="KIB468" s="59"/>
      <c r="KIC468" s="58"/>
      <c r="KID468" s="59"/>
      <c r="KIE468" s="58"/>
      <c r="KIF468" s="59"/>
      <c r="KIG468" s="58"/>
      <c r="KIH468" s="59"/>
      <c r="KII468" s="58"/>
      <c r="KIJ468" s="59"/>
      <c r="KIK468" s="58"/>
      <c r="KIL468" s="59"/>
      <c r="KIM468" s="58"/>
      <c r="KIN468" s="59"/>
      <c r="KIO468" s="58"/>
      <c r="KIP468" s="59"/>
      <c r="KIQ468" s="58"/>
      <c r="KIR468" s="59"/>
      <c r="KIS468" s="58"/>
      <c r="KIT468" s="59"/>
      <c r="KIU468" s="58"/>
      <c r="KIV468" s="59"/>
      <c r="KIW468" s="58"/>
      <c r="KIX468" s="59"/>
      <c r="KIY468" s="58"/>
      <c r="KIZ468" s="59"/>
      <c r="KJA468" s="58"/>
      <c r="KJB468" s="59"/>
      <c r="KJC468" s="58"/>
      <c r="KJD468" s="59"/>
      <c r="KJE468" s="58"/>
      <c r="KJF468" s="59"/>
      <c r="KJG468" s="58"/>
      <c r="KJH468" s="59"/>
      <c r="KJI468" s="58"/>
      <c r="KJJ468" s="59"/>
      <c r="KJK468" s="58"/>
      <c r="KJL468" s="59"/>
      <c r="KJM468" s="58"/>
      <c r="KJN468" s="59"/>
      <c r="KJO468" s="58"/>
      <c r="KJP468" s="59"/>
      <c r="KJQ468" s="58"/>
      <c r="KJR468" s="59"/>
      <c r="KJS468" s="58"/>
      <c r="KJT468" s="59"/>
      <c r="KJU468" s="58"/>
      <c r="KJV468" s="59"/>
      <c r="KJW468" s="58"/>
      <c r="KJX468" s="59"/>
      <c r="KJY468" s="58"/>
      <c r="KJZ468" s="59"/>
      <c r="KKA468" s="58"/>
      <c r="KKB468" s="59"/>
      <c r="KKC468" s="58"/>
      <c r="KKD468" s="59"/>
      <c r="KKE468" s="58"/>
      <c r="KKF468" s="59"/>
      <c r="KKG468" s="58"/>
      <c r="KKH468" s="59"/>
      <c r="KKI468" s="58"/>
      <c r="KKJ468" s="59"/>
      <c r="KKK468" s="58"/>
      <c r="KKL468" s="59"/>
      <c r="KKM468" s="58"/>
      <c r="KKN468" s="59"/>
      <c r="KKO468" s="58"/>
      <c r="KKP468" s="59"/>
      <c r="KKQ468" s="58"/>
      <c r="KKR468" s="59"/>
      <c r="KKS468" s="58"/>
      <c r="KKT468" s="59"/>
      <c r="KKU468" s="58"/>
      <c r="KKV468" s="59"/>
      <c r="KKW468" s="58"/>
      <c r="KKX468" s="59"/>
      <c r="KKY468" s="58"/>
      <c r="KKZ468" s="59"/>
      <c r="KLA468" s="58"/>
      <c r="KLB468" s="59"/>
      <c r="KLC468" s="58"/>
      <c r="KLD468" s="59"/>
      <c r="KLE468" s="58"/>
      <c r="KLF468" s="59"/>
      <c r="KLG468" s="58"/>
      <c r="KLH468" s="59"/>
      <c r="KLI468" s="58"/>
      <c r="KLJ468" s="59"/>
      <c r="KLK468" s="58"/>
      <c r="KLL468" s="59"/>
      <c r="KLM468" s="58"/>
      <c r="KLN468" s="59"/>
      <c r="KLO468" s="58"/>
      <c r="KLP468" s="59"/>
      <c r="KLQ468" s="58"/>
      <c r="KLR468" s="59"/>
      <c r="KLS468" s="58"/>
      <c r="KLT468" s="59"/>
      <c r="KLU468" s="58"/>
      <c r="KLV468" s="59"/>
      <c r="KLW468" s="58"/>
      <c r="KLX468" s="59"/>
      <c r="KLY468" s="58"/>
      <c r="KLZ468" s="59"/>
      <c r="KMA468" s="58"/>
      <c r="KMB468" s="59"/>
      <c r="KMC468" s="58"/>
      <c r="KMD468" s="59"/>
      <c r="KME468" s="58"/>
      <c r="KMF468" s="59"/>
      <c r="KMG468" s="58"/>
      <c r="KMH468" s="59"/>
      <c r="KMI468" s="58"/>
      <c r="KMJ468" s="59"/>
      <c r="KMK468" s="58"/>
      <c r="KML468" s="59"/>
      <c r="KMM468" s="58"/>
      <c r="KMN468" s="59"/>
      <c r="KMO468" s="58"/>
      <c r="KMP468" s="59"/>
      <c r="KMQ468" s="58"/>
      <c r="KMR468" s="59"/>
      <c r="KMS468" s="58"/>
      <c r="KMT468" s="59"/>
      <c r="KMU468" s="58"/>
      <c r="KMV468" s="59"/>
      <c r="KMW468" s="58"/>
      <c r="KMX468" s="59"/>
      <c r="KMY468" s="58"/>
      <c r="KMZ468" s="59"/>
      <c r="KNA468" s="58"/>
      <c r="KNB468" s="59"/>
      <c r="KNC468" s="58"/>
      <c r="KND468" s="59"/>
      <c r="KNE468" s="58"/>
      <c r="KNF468" s="59"/>
      <c r="KNG468" s="58"/>
      <c r="KNH468" s="59"/>
      <c r="KNI468" s="58"/>
      <c r="KNJ468" s="59"/>
      <c r="KNK468" s="58"/>
      <c r="KNL468" s="59"/>
      <c r="KNM468" s="58"/>
      <c r="KNN468" s="59"/>
      <c r="KNO468" s="58"/>
      <c r="KNP468" s="59"/>
      <c r="KNQ468" s="58"/>
      <c r="KNR468" s="59"/>
      <c r="KNS468" s="58"/>
      <c r="KNT468" s="59"/>
      <c r="KNU468" s="58"/>
      <c r="KNV468" s="59"/>
      <c r="KNW468" s="58"/>
      <c r="KNX468" s="59"/>
      <c r="KNY468" s="58"/>
      <c r="KNZ468" s="59"/>
      <c r="KOA468" s="58"/>
      <c r="KOB468" s="59"/>
      <c r="KOC468" s="58"/>
      <c r="KOD468" s="59"/>
      <c r="KOE468" s="58"/>
      <c r="KOF468" s="59"/>
      <c r="KOG468" s="58"/>
      <c r="KOH468" s="59"/>
      <c r="KOI468" s="58"/>
      <c r="KOJ468" s="59"/>
      <c r="KOK468" s="58"/>
      <c r="KOL468" s="59"/>
      <c r="KOM468" s="58"/>
      <c r="KON468" s="59"/>
      <c r="KOO468" s="58"/>
      <c r="KOP468" s="59"/>
      <c r="KOQ468" s="58"/>
      <c r="KOR468" s="59"/>
      <c r="KOS468" s="58"/>
      <c r="KOT468" s="59"/>
      <c r="KOU468" s="58"/>
      <c r="KOV468" s="59"/>
      <c r="KOW468" s="58"/>
      <c r="KOX468" s="59"/>
      <c r="KOY468" s="58"/>
      <c r="KOZ468" s="59"/>
      <c r="KPA468" s="58"/>
      <c r="KPB468" s="59"/>
      <c r="KPC468" s="58"/>
      <c r="KPD468" s="59"/>
      <c r="KPE468" s="58"/>
      <c r="KPF468" s="59"/>
      <c r="KPG468" s="58"/>
      <c r="KPH468" s="59"/>
      <c r="KPI468" s="58"/>
      <c r="KPJ468" s="59"/>
      <c r="KPK468" s="58"/>
      <c r="KPL468" s="59"/>
      <c r="KPM468" s="58"/>
      <c r="KPN468" s="59"/>
      <c r="KPO468" s="58"/>
      <c r="KPP468" s="59"/>
      <c r="KPQ468" s="58"/>
      <c r="KPR468" s="59"/>
      <c r="KPS468" s="58"/>
      <c r="KPT468" s="59"/>
      <c r="KPU468" s="58"/>
      <c r="KPV468" s="59"/>
      <c r="KPW468" s="58"/>
      <c r="KPX468" s="59"/>
      <c r="KPY468" s="58"/>
      <c r="KPZ468" s="59"/>
      <c r="KQA468" s="58"/>
      <c r="KQB468" s="59"/>
      <c r="KQC468" s="58"/>
      <c r="KQD468" s="59"/>
      <c r="KQE468" s="58"/>
      <c r="KQF468" s="59"/>
      <c r="KQG468" s="58"/>
      <c r="KQH468" s="59"/>
      <c r="KQI468" s="58"/>
      <c r="KQJ468" s="59"/>
      <c r="KQK468" s="58"/>
      <c r="KQL468" s="59"/>
      <c r="KQM468" s="58"/>
      <c r="KQN468" s="59"/>
      <c r="KQO468" s="58"/>
      <c r="KQP468" s="59"/>
      <c r="KQQ468" s="58"/>
      <c r="KQR468" s="59"/>
      <c r="KQS468" s="58"/>
      <c r="KQT468" s="59"/>
      <c r="KQU468" s="58"/>
      <c r="KQV468" s="59"/>
      <c r="KQW468" s="58"/>
      <c r="KQX468" s="59"/>
      <c r="KQY468" s="58"/>
      <c r="KQZ468" s="59"/>
      <c r="KRA468" s="58"/>
      <c r="KRB468" s="59"/>
      <c r="KRC468" s="58"/>
      <c r="KRD468" s="59"/>
      <c r="KRE468" s="58"/>
      <c r="KRF468" s="59"/>
      <c r="KRG468" s="58"/>
      <c r="KRH468" s="59"/>
      <c r="KRI468" s="58"/>
      <c r="KRJ468" s="59"/>
      <c r="KRK468" s="58"/>
      <c r="KRL468" s="59"/>
      <c r="KRM468" s="58"/>
      <c r="KRN468" s="59"/>
      <c r="KRO468" s="58"/>
      <c r="KRP468" s="59"/>
      <c r="KRQ468" s="58"/>
      <c r="KRR468" s="59"/>
      <c r="KRS468" s="58"/>
      <c r="KRT468" s="59"/>
      <c r="KRU468" s="58"/>
      <c r="KRV468" s="59"/>
      <c r="KRW468" s="58"/>
      <c r="KRX468" s="59"/>
      <c r="KRY468" s="58"/>
      <c r="KRZ468" s="59"/>
      <c r="KSA468" s="58"/>
      <c r="KSB468" s="59"/>
      <c r="KSC468" s="58"/>
      <c r="KSD468" s="59"/>
      <c r="KSE468" s="58"/>
      <c r="KSF468" s="59"/>
      <c r="KSG468" s="58"/>
      <c r="KSH468" s="59"/>
      <c r="KSI468" s="58"/>
      <c r="KSJ468" s="59"/>
      <c r="KSK468" s="58"/>
      <c r="KSL468" s="59"/>
      <c r="KSM468" s="58"/>
      <c r="KSN468" s="59"/>
      <c r="KSO468" s="58"/>
      <c r="KSP468" s="59"/>
      <c r="KSQ468" s="58"/>
      <c r="KSR468" s="59"/>
      <c r="KSS468" s="58"/>
      <c r="KST468" s="59"/>
      <c r="KSU468" s="58"/>
      <c r="KSV468" s="59"/>
      <c r="KSW468" s="58"/>
      <c r="KSX468" s="59"/>
      <c r="KSY468" s="58"/>
      <c r="KSZ468" s="59"/>
      <c r="KTA468" s="58"/>
      <c r="KTB468" s="59"/>
      <c r="KTC468" s="58"/>
      <c r="KTD468" s="59"/>
      <c r="KTE468" s="58"/>
      <c r="KTF468" s="59"/>
      <c r="KTG468" s="58"/>
      <c r="KTH468" s="59"/>
      <c r="KTI468" s="58"/>
      <c r="KTJ468" s="59"/>
      <c r="KTK468" s="58"/>
      <c r="KTL468" s="59"/>
      <c r="KTM468" s="58"/>
      <c r="KTN468" s="59"/>
      <c r="KTO468" s="58"/>
      <c r="KTP468" s="59"/>
      <c r="KTQ468" s="58"/>
      <c r="KTR468" s="59"/>
      <c r="KTS468" s="58"/>
      <c r="KTT468" s="59"/>
      <c r="KTU468" s="58"/>
      <c r="KTV468" s="59"/>
      <c r="KTW468" s="58"/>
      <c r="KTX468" s="59"/>
      <c r="KTY468" s="58"/>
      <c r="KTZ468" s="59"/>
      <c r="KUA468" s="58"/>
      <c r="KUB468" s="59"/>
      <c r="KUC468" s="58"/>
      <c r="KUD468" s="59"/>
      <c r="KUE468" s="58"/>
      <c r="KUF468" s="59"/>
      <c r="KUG468" s="58"/>
      <c r="KUH468" s="59"/>
      <c r="KUI468" s="58"/>
      <c r="KUJ468" s="59"/>
      <c r="KUK468" s="58"/>
      <c r="KUL468" s="59"/>
      <c r="KUM468" s="58"/>
      <c r="KUN468" s="59"/>
      <c r="KUO468" s="58"/>
      <c r="KUP468" s="59"/>
      <c r="KUQ468" s="58"/>
      <c r="KUR468" s="59"/>
      <c r="KUS468" s="58"/>
      <c r="KUT468" s="59"/>
      <c r="KUU468" s="58"/>
      <c r="KUV468" s="59"/>
      <c r="KUW468" s="58"/>
      <c r="KUX468" s="59"/>
      <c r="KUY468" s="58"/>
      <c r="KUZ468" s="59"/>
      <c r="KVA468" s="58"/>
      <c r="KVB468" s="59"/>
      <c r="KVC468" s="58"/>
      <c r="KVD468" s="59"/>
      <c r="KVE468" s="58"/>
      <c r="KVF468" s="59"/>
      <c r="KVG468" s="58"/>
      <c r="KVH468" s="59"/>
      <c r="KVI468" s="58"/>
      <c r="KVJ468" s="59"/>
      <c r="KVK468" s="58"/>
      <c r="KVL468" s="59"/>
      <c r="KVM468" s="58"/>
      <c r="KVN468" s="59"/>
      <c r="KVO468" s="58"/>
      <c r="KVP468" s="59"/>
      <c r="KVQ468" s="58"/>
      <c r="KVR468" s="59"/>
      <c r="KVS468" s="58"/>
      <c r="KVT468" s="59"/>
      <c r="KVU468" s="58"/>
      <c r="KVV468" s="59"/>
      <c r="KVW468" s="58"/>
      <c r="KVX468" s="59"/>
      <c r="KVY468" s="58"/>
      <c r="KVZ468" s="59"/>
      <c r="KWA468" s="58"/>
      <c r="KWB468" s="59"/>
      <c r="KWC468" s="58"/>
      <c r="KWD468" s="59"/>
      <c r="KWE468" s="58"/>
      <c r="KWF468" s="59"/>
      <c r="KWG468" s="58"/>
      <c r="KWH468" s="59"/>
      <c r="KWI468" s="58"/>
      <c r="KWJ468" s="59"/>
      <c r="KWK468" s="58"/>
      <c r="KWL468" s="59"/>
      <c r="KWM468" s="58"/>
      <c r="KWN468" s="59"/>
      <c r="KWO468" s="58"/>
      <c r="KWP468" s="59"/>
      <c r="KWQ468" s="58"/>
      <c r="KWR468" s="59"/>
      <c r="KWS468" s="58"/>
      <c r="KWT468" s="59"/>
      <c r="KWU468" s="58"/>
      <c r="KWV468" s="59"/>
      <c r="KWW468" s="58"/>
      <c r="KWX468" s="59"/>
      <c r="KWY468" s="58"/>
      <c r="KWZ468" s="59"/>
      <c r="KXA468" s="58"/>
      <c r="KXB468" s="59"/>
      <c r="KXC468" s="58"/>
      <c r="KXD468" s="59"/>
      <c r="KXE468" s="58"/>
      <c r="KXF468" s="59"/>
      <c r="KXG468" s="58"/>
      <c r="KXH468" s="59"/>
      <c r="KXI468" s="58"/>
      <c r="KXJ468" s="59"/>
      <c r="KXK468" s="58"/>
      <c r="KXL468" s="59"/>
      <c r="KXM468" s="58"/>
      <c r="KXN468" s="59"/>
      <c r="KXO468" s="58"/>
      <c r="KXP468" s="59"/>
      <c r="KXQ468" s="58"/>
      <c r="KXR468" s="59"/>
      <c r="KXS468" s="58"/>
      <c r="KXT468" s="59"/>
      <c r="KXU468" s="58"/>
      <c r="KXV468" s="59"/>
      <c r="KXW468" s="58"/>
      <c r="KXX468" s="59"/>
      <c r="KXY468" s="58"/>
      <c r="KXZ468" s="59"/>
      <c r="KYA468" s="58"/>
      <c r="KYB468" s="59"/>
      <c r="KYC468" s="58"/>
      <c r="KYD468" s="59"/>
      <c r="KYE468" s="58"/>
      <c r="KYF468" s="59"/>
      <c r="KYG468" s="58"/>
      <c r="KYH468" s="59"/>
      <c r="KYI468" s="58"/>
      <c r="KYJ468" s="59"/>
      <c r="KYK468" s="58"/>
      <c r="KYL468" s="59"/>
      <c r="KYM468" s="58"/>
      <c r="KYN468" s="59"/>
      <c r="KYO468" s="58"/>
      <c r="KYP468" s="59"/>
      <c r="KYQ468" s="58"/>
      <c r="KYR468" s="59"/>
      <c r="KYS468" s="58"/>
      <c r="KYT468" s="59"/>
      <c r="KYU468" s="58"/>
      <c r="KYV468" s="59"/>
      <c r="KYW468" s="58"/>
      <c r="KYX468" s="59"/>
      <c r="KYY468" s="58"/>
      <c r="KYZ468" s="59"/>
      <c r="KZA468" s="58"/>
      <c r="KZB468" s="59"/>
      <c r="KZC468" s="58"/>
      <c r="KZD468" s="59"/>
      <c r="KZE468" s="58"/>
      <c r="KZF468" s="59"/>
      <c r="KZG468" s="58"/>
      <c r="KZH468" s="59"/>
      <c r="KZI468" s="58"/>
      <c r="KZJ468" s="59"/>
      <c r="KZK468" s="58"/>
      <c r="KZL468" s="59"/>
      <c r="KZM468" s="58"/>
      <c r="KZN468" s="59"/>
      <c r="KZO468" s="58"/>
      <c r="KZP468" s="59"/>
      <c r="KZQ468" s="58"/>
      <c r="KZR468" s="59"/>
      <c r="KZS468" s="58"/>
      <c r="KZT468" s="59"/>
      <c r="KZU468" s="58"/>
      <c r="KZV468" s="59"/>
      <c r="KZW468" s="58"/>
      <c r="KZX468" s="59"/>
      <c r="KZY468" s="58"/>
      <c r="KZZ468" s="59"/>
      <c r="LAA468" s="58"/>
      <c r="LAB468" s="59"/>
      <c r="LAC468" s="58"/>
      <c r="LAD468" s="59"/>
      <c r="LAE468" s="58"/>
      <c r="LAF468" s="59"/>
      <c r="LAG468" s="58"/>
      <c r="LAH468" s="59"/>
      <c r="LAI468" s="58"/>
      <c r="LAJ468" s="59"/>
      <c r="LAK468" s="58"/>
      <c r="LAL468" s="59"/>
      <c r="LAM468" s="58"/>
      <c r="LAN468" s="59"/>
      <c r="LAO468" s="58"/>
      <c r="LAP468" s="59"/>
      <c r="LAQ468" s="58"/>
      <c r="LAR468" s="59"/>
      <c r="LAS468" s="58"/>
      <c r="LAT468" s="59"/>
      <c r="LAU468" s="58"/>
      <c r="LAV468" s="59"/>
      <c r="LAW468" s="58"/>
      <c r="LAX468" s="59"/>
      <c r="LAY468" s="58"/>
      <c r="LAZ468" s="59"/>
      <c r="LBA468" s="58"/>
      <c r="LBB468" s="59"/>
      <c r="LBC468" s="58"/>
      <c r="LBD468" s="59"/>
      <c r="LBE468" s="58"/>
      <c r="LBF468" s="59"/>
      <c r="LBG468" s="58"/>
      <c r="LBH468" s="59"/>
      <c r="LBI468" s="58"/>
      <c r="LBJ468" s="59"/>
      <c r="LBK468" s="58"/>
      <c r="LBL468" s="59"/>
      <c r="LBM468" s="58"/>
      <c r="LBN468" s="59"/>
      <c r="LBO468" s="58"/>
      <c r="LBP468" s="59"/>
      <c r="LBQ468" s="58"/>
      <c r="LBR468" s="59"/>
      <c r="LBS468" s="58"/>
      <c r="LBT468" s="59"/>
      <c r="LBU468" s="58"/>
      <c r="LBV468" s="59"/>
      <c r="LBW468" s="58"/>
      <c r="LBX468" s="59"/>
      <c r="LBY468" s="58"/>
      <c r="LBZ468" s="59"/>
      <c r="LCA468" s="58"/>
      <c r="LCB468" s="59"/>
      <c r="LCC468" s="58"/>
      <c r="LCD468" s="59"/>
      <c r="LCE468" s="58"/>
      <c r="LCF468" s="59"/>
      <c r="LCG468" s="58"/>
      <c r="LCH468" s="59"/>
      <c r="LCI468" s="58"/>
      <c r="LCJ468" s="59"/>
      <c r="LCK468" s="58"/>
      <c r="LCL468" s="59"/>
      <c r="LCM468" s="58"/>
      <c r="LCN468" s="59"/>
      <c r="LCO468" s="58"/>
      <c r="LCP468" s="59"/>
      <c r="LCQ468" s="58"/>
      <c r="LCR468" s="59"/>
      <c r="LCS468" s="58"/>
      <c r="LCT468" s="59"/>
      <c r="LCU468" s="58"/>
      <c r="LCV468" s="59"/>
      <c r="LCW468" s="58"/>
      <c r="LCX468" s="59"/>
      <c r="LCY468" s="58"/>
      <c r="LCZ468" s="59"/>
      <c r="LDA468" s="58"/>
      <c r="LDB468" s="59"/>
      <c r="LDC468" s="58"/>
      <c r="LDD468" s="59"/>
      <c r="LDE468" s="58"/>
      <c r="LDF468" s="59"/>
      <c r="LDG468" s="58"/>
      <c r="LDH468" s="59"/>
      <c r="LDI468" s="58"/>
      <c r="LDJ468" s="59"/>
      <c r="LDK468" s="58"/>
      <c r="LDL468" s="59"/>
      <c r="LDM468" s="58"/>
      <c r="LDN468" s="59"/>
      <c r="LDO468" s="58"/>
      <c r="LDP468" s="59"/>
      <c r="LDQ468" s="58"/>
      <c r="LDR468" s="59"/>
      <c r="LDS468" s="58"/>
      <c r="LDT468" s="59"/>
      <c r="LDU468" s="58"/>
      <c r="LDV468" s="59"/>
      <c r="LDW468" s="58"/>
      <c r="LDX468" s="59"/>
      <c r="LDY468" s="58"/>
      <c r="LDZ468" s="59"/>
      <c r="LEA468" s="58"/>
      <c r="LEB468" s="59"/>
      <c r="LEC468" s="58"/>
      <c r="LED468" s="59"/>
      <c r="LEE468" s="58"/>
      <c r="LEF468" s="59"/>
      <c r="LEG468" s="58"/>
      <c r="LEH468" s="59"/>
      <c r="LEI468" s="58"/>
      <c r="LEJ468" s="59"/>
      <c r="LEK468" s="58"/>
      <c r="LEL468" s="59"/>
      <c r="LEM468" s="58"/>
      <c r="LEN468" s="59"/>
      <c r="LEO468" s="58"/>
      <c r="LEP468" s="59"/>
      <c r="LEQ468" s="58"/>
      <c r="LER468" s="59"/>
      <c r="LES468" s="58"/>
      <c r="LET468" s="59"/>
      <c r="LEU468" s="58"/>
      <c r="LEV468" s="59"/>
      <c r="LEW468" s="58"/>
      <c r="LEX468" s="59"/>
      <c r="LEY468" s="58"/>
      <c r="LEZ468" s="59"/>
      <c r="LFA468" s="58"/>
      <c r="LFB468" s="59"/>
      <c r="LFC468" s="58"/>
      <c r="LFD468" s="59"/>
      <c r="LFE468" s="58"/>
      <c r="LFF468" s="59"/>
      <c r="LFG468" s="58"/>
      <c r="LFH468" s="59"/>
      <c r="LFI468" s="58"/>
      <c r="LFJ468" s="59"/>
      <c r="LFK468" s="58"/>
      <c r="LFL468" s="59"/>
      <c r="LFM468" s="58"/>
      <c r="LFN468" s="59"/>
      <c r="LFO468" s="58"/>
      <c r="LFP468" s="59"/>
      <c r="LFQ468" s="58"/>
      <c r="LFR468" s="59"/>
      <c r="LFS468" s="58"/>
      <c r="LFT468" s="59"/>
      <c r="LFU468" s="58"/>
      <c r="LFV468" s="59"/>
      <c r="LFW468" s="58"/>
      <c r="LFX468" s="59"/>
      <c r="LFY468" s="58"/>
      <c r="LFZ468" s="59"/>
      <c r="LGA468" s="58"/>
      <c r="LGB468" s="59"/>
      <c r="LGC468" s="58"/>
      <c r="LGD468" s="59"/>
      <c r="LGE468" s="58"/>
      <c r="LGF468" s="59"/>
      <c r="LGG468" s="58"/>
      <c r="LGH468" s="59"/>
      <c r="LGI468" s="58"/>
      <c r="LGJ468" s="59"/>
      <c r="LGK468" s="58"/>
      <c r="LGL468" s="59"/>
      <c r="LGM468" s="58"/>
      <c r="LGN468" s="59"/>
      <c r="LGO468" s="58"/>
      <c r="LGP468" s="59"/>
      <c r="LGQ468" s="58"/>
      <c r="LGR468" s="59"/>
      <c r="LGS468" s="58"/>
      <c r="LGT468" s="59"/>
      <c r="LGU468" s="58"/>
      <c r="LGV468" s="59"/>
      <c r="LGW468" s="58"/>
      <c r="LGX468" s="59"/>
      <c r="LGY468" s="58"/>
      <c r="LGZ468" s="59"/>
      <c r="LHA468" s="58"/>
      <c r="LHB468" s="59"/>
      <c r="LHC468" s="58"/>
      <c r="LHD468" s="59"/>
      <c r="LHE468" s="58"/>
      <c r="LHF468" s="59"/>
      <c r="LHG468" s="58"/>
      <c r="LHH468" s="59"/>
      <c r="LHI468" s="58"/>
      <c r="LHJ468" s="59"/>
      <c r="LHK468" s="58"/>
      <c r="LHL468" s="59"/>
      <c r="LHM468" s="58"/>
      <c r="LHN468" s="59"/>
      <c r="LHO468" s="58"/>
      <c r="LHP468" s="59"/>
      <c r="LHQ468" s="58"/>
      <c r="LHR468" s="59"/>
      <c r="LHS468" s="58"/>
      <c r="LHT468" s="59"/>
      <c r="LHU468" s="58"/>
      <c r="LHV468" s="59"/>
      <c r="LHW468" s="58"/>
      <c r="LHX468" s="59"/>
      <c r="LHY468" s="58"/>
      <c r="LHZ468" s="59"/>
      <c r="LIA468" s="58"/>
      <c r="LIB468" s="59"/>
      <c r="LIC468" s="58"/>
      <c r="LID468" s="59"/>
      <c r="LIE468" s="58"/>
      <c r="LIF468" s="59"/>
      <c r="LIG468" s="58"/>
      <c r="LIH468" s="59"/>
      <c r="LII468" s="58"/>
      <c r="LIJ468" s="59"/>
      <c r="LIK468" s="58"/>
      <c r="LIL468" s="59"/>
      <c r="LIM468" s="58"/>
      <c r="LIN468" s="59"/>
      <c r="LIO468" s="58"/>
      <c r="LIP468" s="59"/>
      <c r="LIQ468" s="58"/>
      <c r="LIR468" s="59"/>
      <c r="LIS468" s="58"/>
      <c r="LIT468" s="59"/>
      <c r="LIU468" s="58"/>
      <c r="LIV468" s="59"/>
      <c r="LIW468" s="58"/>
      <c r="LIX468" s="59"/>
      <c r="LIY468" s="58"/>
      <c r="LIZ468" s="59"/>
      <c r="LJA468" s="58"/>
      <c r="LJB468" s="59"/>
      <c r="LJC468" s="58"/>
      <c r="LJD468" s="59"/>
      <c r="LJE468" s="58"/>
      <c r="LJF468" s="59"/>
      <c r="LJG468" s="58"/>
      <c r="LJH468" s="59"/>
      <c r="LJI468" s="58"/>
      <c r="LJJ468" s="59"/>
      <c r="LJK468" s="58"/>
      <c r="LJL468" s="59"/>
      <c r="LJM468" s="58"/>
      <c r="LJN468" s="59"/>
      <c r="LJO468" s="58"/>
      <c r="LJP468" s="59"/>
      <c r="LJQ468" s="58"/>
      <c r="LJR468" s="59"/>
      <c r="LJS468" s="58"/>
      <c r="LJT468" s="59"/>
      <c r="LJU468" s="58"/>
      <c r="LJV468" s="59"/>
      <c r="LJW468" s="58"/>
      <c r="LJX468" s="59"/>
      <c r="LJY468" s="58"/>
      <c r="LJZ468" s="59"/>
      <c r="LKA468" s="58"/>
      <c r="LKB468" s="59"/>
      <c r="LKC468" s="58"/>
      <c r="LKD468" s="59"/>
      <c r="LKE468" s="58"/>
      <c r="LKF468" s="59"/>
      <c r="LKG468" s="58"/>
      <c r="LKH468" s="59"/>
      <c r="LKI468" s="58"/>
      <c r="LKJ468" s="59"/>
      <c r="LKK468" s="58"/>
      <c r="LKL468" s="59"/>
      <c r="LKM468" s="58"/>
      <c r="LKN468" s="59"/>
      <c r="LKO468" s="58"/>
      <c r="LKP468" s="59"/>
      <c r="LKQ468" s="58"/>
      <c r="LKR468" s="59"/>
      <c r="LKS468" s="58"/>
      <c r="LKT468" s="59"/>
      <c r="LKU468" s="58"/>
      <c r="LKV468" s="59"/>
      <c r="LKW468" s="58"/>
      <c r="LKX468" s="59"/>
      <c r="LKY468" s="58"/>
      <c r="LKZ468" s="59"/>
      <c r="LLA468" s="58"/>
      <c r="LLB468" s="59"/>
      <c r="LLC468" s="58"/>
      <c r="LLD468" s="59"/>
      <c r="LLE468" s="58"/>
      <c r="LLF468" s="59"/>
      <c r="LLG468" s="58"/>
      <c r="LLH468" s="59"/>
      <c r="LLI468" s="58"/>
      <c r="LLJ468" s="59"/>
      <c r="LLK468" s="58"/>
      <c r="LLL468" s="59"/>
      <c r="LLM468" s="58"/>
      <c r="LLN468" s="59"/>
      <c r="LLO468" s="58"/>
      <c r="LLP468" s="59"/>
      <c r="LLQ468" s="58"/>
      <c r="LLR468" s="59"/>
      <c r="LLS468" s="58"/>
      <c r="LLT468" s="59"/>
      <c r="LLU468" s="58"/>
      <c r="LLV468" s="59"/>
      <c r="LLW468" s="58"/>
      <c r="LLX468" s="59"/>
      <c r="LLY468" s="58"/>
      <c r="LLZ468" s="59"/>
      <c r="LMA468" s="58"/>
      <c r="LMB468" s="59"/>
      <c r="LMC468" s="58"/>
      <c r="LMD468" s="59"/>
      <c r="LME468" s="58"/>
      <c r="LMF468" s="59"/>
      <c r="LMG468" s="58"/>
      <c r="LMH468" s="59"/>
      <c r="LMI468" s="58"/>
      <c r="LMJ468" s="59"/>
      <c r="LMK468" s="58"/>
      <c r="LML468" s="59"/>
      <c r="LMM468" s="58"/>
      <c r="LMN468" s="59"/>
      <c r="LMO468" s="58"/>
      <c r="LMP468" s="59"/>
      <c r="LMQ468" s="58"/>
      <c r="LMR468" s="59"/>
      <c r="LMS468" s="58"/>
      <c r="LMT468" s="59"/>
      <c r="LMU468" s="58"/>
      <c r="LMV468" s="59"/>
      <c r="LMW468" s="58"/>
      <c r="LMX468" s="59"/>
      <c r="LMY468" s="58"/>
      <c r="LMZ468" s="59"/>
      <c r="LNA468" s="58"/>
      <c r="LNB468" s="59"/>
      <c r="LNC468" s="58"/>
      <c r="LND468" s="59"/>
      <c r="LNE468" s="58"/>
      <c r="LNF468" s="59"/>
      <c r="LNG468" s="58"/>
      <c r="LNH468" s="59"/>
      <c r="LNI468" s="58"/>
      <c r="LNJ468" s="59"/>
      <c r="LNK468" s="58"/>
      <c r="LNL468" s="59"/>
      <c r="LNM468" s="58"/>
      <c r="LNN468" s="59"/>
      <c r="LNO468" s="58"/>
      <c r="LNP468" s="59"/>
      <c r="LNQ468" s="58"/>
      <c r="LNR468" s="59"/>
      <c r="LNS468" s="58"/>
      <c r="LNT468" s="59"/>
      <c r="LNU468" s="58"/>
      <c r="LNV468" s="59"/>
      <c r="LNW468" s="58"/>
      <c r="LNX468" s="59"/>
      <c r="LNY468" s="58"/>
      <c r="LNZ468" s="59"/>
      <c r="LOA468" s="58"/>
      <c r="LOB468" s="59"/>
      <c r="LOC468" s="58"/>
      <c r="LOD468" s="59"/>
      <c r="LOE468" s="58"/>
      <c r="LOF468" s="59"/>
      <c r="LOG468" s="58"/>
      <c r="LOH468" s="59"/>
      <c r="LOI468" s="58"/>
      <c r="LOJ468" s="59"/>
      <c r="LOK468" s="58"/>
      <c r="LOL468" s="59"/>
      <c r="LOM468" s="58"/>
      <c r="LON468" s="59"/>
      <c r="LOO468" s="58"/>
      <c r="LOP468" s="59"/>
      <c r="LOQ468" s="58"/>
      <c r="LOR468" s="59"/>
      <c r="LOS468" s="58"/>
      <c r="LOT468" s="59"/>
      <c r="LOU468" s="58"/>
      <c r="LOV468" s="59"/>
      <c r="LOW468" s="58"/>
      <c r="LOX468" s="59"/>
      <c r="LOY468" s="58"/>
      <c r="LOZ468" s="59"/>
      <c r="LPA468" s="58"/>
      <c r="LPB468" s="59"/>
      <c r="LPC468" s="58"/>
      <c r="LPD468" s="59"/>
      <c r="LPE468" s="58"/>
      <c r="LPF468" s="59"/>
      <c r="LPG468" s="58"/>
      <c r="LPH468" s="59"/>
      <c r="LPI468" s="58"/>
      <c r="LPJ468" s="59"/>
      <c r="LPK468" s="58"/>
      <c r="LPL468" s="59"/>
      <c r="LPM468" s="58"/>
      <c r="LPN468" s="59"/>
      <c r="LPO468" s="58"/>
      <c r="LPP468" s="59"/>
      <c r="LPQ468" s="58"/>
      <c r="LPR468" s="59"/>
      <c r="LPS468" s="58"/>
      <c r="LPT468" s="59"/>
      <c r="LPU468" s="58"/>
      <c r="LPV468" s="59"/>
      <c r="LPW468" s="58"/>
      <c r="LPX468" s="59"/>
      <c r="LPY468" s="58"/>
      <c r="LPZ468" s="59"/>
      <c r="LQA468" s="58"/>
      <c r="LQB468" s="59"/>
      <c r="LQC468" s="58"/>
      <c r="LQD468" s="59"/>
      <c r="LQE468" s="58"/>
      <c r="LQF468" s="59"/>
      <c r="LQG468" s="58"/>
      <c r="LQH468" s="59"/>
      <c r="LQI468" s="58"/>
      <c r="LQJ468" s="59"/>
      <c r="LQK468" s="58"/>
      <c r="LQL468" s="59"/>
      <c r="LQM468" s="58"/>
      <c r="LQN468" s="59"/>
      <c r="LQO468" s="58"/>
      <c r="LQP468" s="59"/>
      <c r="LQQ468" s="58"/>
      <c r="LQR468" s="59"/>
      <c r="LQS468" s="58"/>
      <c r="LQT468" s="59"/>
      <c r="LQU468" s="58"/>
      <c r="LQV468" s="59"/>
      <c r="LQW468" s="58"/>
      <c r="LQX468" s="59"/>
      <c r="LQY468" s="58"/>
      <c r="LQZ468" s="59"/>
      <c r="LRA468" s="58"/>
      <c r="LRB468" s="59"/>
      <c r="LRC468" s="58"/>
      <c r="LRD468" s="59"/>
      <c r="LRE468" s="58"/>
      <c r="LRF468" s="59"/>
      <c r="LRG468" s="58"/>
      <c r="LRH468" s="59"/>
      <c r="LRI468" s="58"/>
      <c r="LRJ468" s="59"/>
      <c r="LRK468" s="58"/>
      <c r="LRL468" s="59"/>
      <c r="LRM468" s="58"/>
      <c r="LRN468" s="59"/>
      <c r="LRO468" s="58"/>
      <c r="LRP468" s="59"/>
      <c r="LRQ468" s="58"/>
      <c r="LRR468" s="59"/>
      <c r="LRS468" s="58"/>
      <c r="LRT468" s="59"/>
      <c r="LRU468" s="58"/>
      <c r="LRV468" s="59"/>
      <c r="LRW468" s="58"/>
      <c r="LRX468" s="59"/>
      <c r="LRY468" s="58"/>
      <c r="LRZ468" s="59"/>
      <c r="LSA468" s="58"/>
      <c r="LSB468" s="59"/>
      <c r="LSC468" s="58"/>
      <c r="LSD468" s="59"/>
      <c r="LSE468" s="58"/>
      <c r="LSF468" s="59"/>
      <c r="LSG468" s="58"/>
      <c r="LSH468" s="59"/>
      <c r="LSI468" s="58"/>
      <c r="LSJ468" s="59"/>
      <c r="LSK468" s="58"/>
      <c r="LSL468" s="59"/>
      <c r="LSM468" s="58"/>
      <c r="LSN468" s="59"/>
      <c r="LSO468" s="58"/>
      <c r="LSP468" s="59"/>
      <c r="LSQ468" s="58"/>
      <c r="LSR468" s="59"/>
      <c r="LSS468" s="58"/>
      <c r="LST468" s="59"/>
      <c r="LSU468" s="58"/>
      <c r="LSV468" s="59"/>
      <c r="LSW468" s="58"/>
      <c r="LSX468" s="59"/>
      <c r="LSY468" s="58"/>
      <c r="LSZ468" s="59"/>
      <c r="LTA468" s="58"/>
      <c r="LTB468" s="59"/>
      <c r="LTC468" s="58"/>
      <c r="LTD468" s="59"/>
      <c r="LTE468" s="58"/>
      <c r="LTF468" s="59"/>
      <c r="LTG468" s="58"/>
      <c r="LTH468" s="59"/>
      <c r="LTI468" s="58"/>
      <c r="LTJ468" s="59"/>
      <c r="LTK468" s="58"/>
      <c r="LTL468" s="59"/>
      <c r="LTM468" s="58"/>
      <c r="LTN468" s="59"/>
      <c r="LTO468" s="58"/>
      <c r="LTP468" s="59"/>
      <c r="LTQ468" s="58"/>
      <c r="LTR468" s="59"/>
      <c r="LTS468" s="58"/>
      <c r="LTT468" s="59"/>
      <c r="LTU468" s="58"/>
      <c r="LTV468" s="59"/>
      <c r="LTW468" s="58"/>
      <c r="LTX468" s="59"/>
      <c r="LTY468" s="58"/>
      <c r="LTZ468" s="59"/>
      <c r="LUA468" s="58"/>
      <c r="LUB468" s="59"/>
      <c r="LUC468" s="58"/>
      <c r="LUD468" s="59"/>
      <c r="LUE468" s="58"/>
      <c r="LUF468" s="59"/>
      <c r="LUG468" s="58"/>
      <c r="LUH468" s="59"/>
      <c r="LUI468" s="58"/>
      <c r="LUJ468" s="59"/>
      <c r="LUK468" s="58"/>
      <c r="LUL468" s="59"/>
      <c r="LUM468" s="58"/>
      <c r="LUN468" s="59"/>
      <c r="LUO468" s="58"/>
      <c r="LUP468" s="59"/>
      <c r="LUQ468" s="58"/>
      <c r="LUR468" s="59"/>
      <c r="LUS468" s="58"/>
      <c r="LUT468" s="59"/>
      <c r="LUU468" s="58"/>
      <c r="LUV468" s="59"/>
      <c r="LUW468" s="58"/>
      <c r="LUX468" s="59"/>
      <c r="LUY468" s="58"/>
      <c r="LUZ468" s="59"/>
      <c r="LVA468" s="58"/>
      <c r="LVB468" s="59"/>
      <c r="LVC468" s="58"/>
      <c r="LVD468" s="59"/>
      <c r="LVE468" s="58"/>
      <c r="LVF468" s="59"/>
      <c r="LVG468" s="58"/>
      <c r="LVH468" s="59"/>
      <c r="LVI468" s="58"/>
      <c r="LVJ468" s="59"/>
      <c r="LVK468" s="58"/>
      <c r="LVL468" s="59"/>
      <c r="LVM468" s="58"/>
      <c r="LVN468" s="59"/>
      <c r="LVO468" s="58"/>
      <c r="LVP468" s="59"/>
      <c r="LVQ468" s="58"/>
      <c r="LVR468" s="59"/>
      <c r="LVS468" s="58"/>
      <c r="LVT468" s="59"/>
      <c r="LVU468" s="58"/>
      <c r="LVV468" s="59"/>
      <c r="LVW468" s="58"/>
      <c r="LVX468" s="59"/>
      <c r="LVY468" s="58"/>
      <c r="LVZ468" s="59"/>
      <c r="LWA468" s="58"/>
      <c r="LWB468" s="59"/>
      <c r="LWC468" s="58"/>
      <c r="LWD468" s="59"/>
      <c r="LWE468" s="58"/>
      <c r="LWF468" s="59"/>
      <c r="LWG468" s="58"/>
      <c r="LWH468" s="59"/>
      <c r="LWI468" s="58"/>
      <c r="LWJ468" s="59"/>
      <c r="LWK468" s="58"/>
      <c r="LWL468" s="59"/>
      <c r="LWM468" s="58"/>
      <c r="LWN468" s="59"/>
      <c r="LWO468" s="58"/>
      <c r="LWP468" s="59"/>
      <c r="LWQ468" s="58"/>
      <c r="LWR468" s="59"/>
      <c r="LWS468" s="58"/>
      <c r="LWT468" s="59"/>
      <c r="LWU468" s="58"/>
      <c r="LWV468" s="59"/>
      <c r="LWW468" s="58"/>
      <c r="LWX468" s="59"/>
      <c r="LWY468" s="58"/>
      <c r="LWZ468" s="59"/>
      <c r="LXA468" s="58"/>
      <c r="LXB468" s="59"/>
      <c r="LXC468" s="58"/>
      <c r="LXD468" s="59"/>
      <c r="LXE468" s="58"/>
      <c r="LXF468" s="59"/>
      <c r="LXG468" s="58"/>
      <c r="LXH468" s="59"/>
      <c r="LXI468" s="58"/>
      <c r="LXJ468" s="59"/>
      <c r="LXK468" s="58"/>
      <c r="LXL468" s="59"/>
      <c r="LXM468" s="58"/>
      <c r="LXN468" s="59"/>
      <c r="LXO468" s="58"/>
      <c r="LXP468" s="59"/>
      <c r="LXQ468" s="58"/>
      <c r="LXR468" s="59"/>
      <c r="LXS468" s="58"/>
      <c r="LXT468" s="59"/>
      <c r="LXU468" s="58"/>
      <c r="LXV468" s="59"/>
      <c r="LXW468" s="58"/>
      <c r="LXX468" s="59"/>
      <c r="LXY468" s="58"/>
      <c r="LXZ468" s="59"/>
      <c r="LYA468" s="58"/>
      <c r="LYB468" s="59"/>
      <c r="LYC468" s="58"/>
      <c r="LYD468" s="59"/>
      <c r="LYE468" s="58"/>
      <c r="LYF468" s="59"/>
      <c r="LYG468" s="58"/>
      <c r="LYH468" s="59"/>
      <c r="LYI468" s="58"/>
      <c r="LYJ468" s="59"/>
      <c r="LYK468" s="58"/>
      <c r="LYL468" s="59"/>
      <c r="LYM468" s="58"/>
      <c r="LYN468" s="59"/>
      <c r="LYO468" s="58"/>
      <c r="LYP468" s="59"/>
      <c r="LYQ468" s="58"/>
      <c r="LYR468" s="59"/>
      <c r="LYS468" s="58"/>
      <c r="LYT468" s="59"/>
      <c r="LYU468" s="58"/>
      <c r="LYV468" s="59"/>
      <c r="LYW468" s="58"/>
      <c r="LYX468" s="59"/>
      <c r="LYY468" s="58"/>
      <c r="LYZ468" s="59"/>
      <c r="LZA468" s="58"/>
      <c r="LZB468" s="59"/>
      <c r="LZC468" s="58"/>
      <c r="LZD468" s="59"/>
      <c r="LZE468" s="58"/>
      <c r="LZF468" s="59"/>
      <c r="LZG468" s="58"/>
      <c r="LZH468" s="59"/>
      <c r="LZI468" s="58"/>
      <c r="LZJ468" s="59"/>
      <c r="LZK468" s="58"/>
      <c r="LZL468" s="59"/>
      <c r="LZM468" s="58"/>
      <c r="LZN468" s="59"/>
      <c r="LZO468" s="58"/>
      <c r="LZP468" s="59"/>
      <c r="LZQ468" s="58"/>
      <c r="LZR468" s="59"/>
      <c r="LZS468" s="58"/>
      <c r="LZT468" s="59"/>
      <c r="LZU468" s="58"/>
      <c r="LZV468" s="59"/>
      <c r="LZW468" s="58"/>
      <c r="LZX468" s="59"/>
      <c r="LZY468" s="58"/>
      <c r="LZZ468" s="59"/>
      <c r="MAA468" s="58"/>
      <c r="MAB468" s="59"/>
      <c r="MAC468" s="58"/>
      <c r="MAD468" s="59"/>
      <c r="MAE468" s="58"/>
      <c r="MAF468" s="59"/>
      <c r="MAG468" s="58"/>
      <c r="MAH468" s="59"/>
      <c r="MAI468" s="58"/>
      <c r="MAJ468" s="59"/>
      <c r="MAK468" s="58"/>
      <c r="MAL468" s="59"/>
      <c r="MAM468" s="58"/>
      <c r="MAN468" s="59"/>
      <c r="MAO468" s="58"/>
      <c r="MAP468" s="59"/>
      <c r="MAQ468" s="58"/>
      <c r="MAR468" s="59"/>
      <c r="MAS468" s="58"/>
      <c r="MAT468" s="59"/>
      <c r="MAU468" s="58"/>
      <c r="MAV468" s="59"/>
      <c r="MAW468" s="58"/>
      <c r="MAX468" s="59"/>
      <c r="MAY468" s="58"/>
      <c r="MAZ468" s="59"/>
      <c r="MBA468" s="58"/>
      <c r="MBB468" s="59"/>
      <c r="MBC468" s="58"/>
      <c r="MBD468" s="59"/>
      <c r="MBE468" s="58"/>
      <c r="MBF468" s="59"/>
      <c r="MBG468" s="58"/>
      <c r="MBH468" s="59"/>
      <c r="MBI468" s="58"/>
      <c r="MBJ468" s="59"/>
      <c r="MBK468" s="58"/>
      <c r="MBL468" s="59"/>
      <c r="MBM468" s="58"/>
      <c r="MBN468" s="59"/>
      <c r="MBO468" s="58"/>
      <c r="MBP468" s="59"/>
      <c r="MBQ468" s="58"/>
      <c r="MBR468" s="59"/>
      <c r="MBS468" s="58"/>
      <c r="MBT468" s="59"/>
      <c r="MBU468" s="58"/>
      <c r="MBV468" s="59"/>
      <c r="MBW468" s="58"/>
      <c r="MBX468" s="59"/>
      <c r="MBY468" s="58"/>
      <c r="MBZ468" s="59"/>
      <c r="MCA468" s="58"/>
      <c r="MCB468" s="59"/>
      <c r="MCC468" s="58"/>
      <c r="MCD468" s="59"/>
      <c r="MCE468" s="58"/>
      <c r="MCF468" s="59"/>
      <c r="MCG468" s="58"/>
      <c r="MCH468" s="59"/>
      <c r="MCI468" s="58"/>
      <c r="MCJ468" s="59"/>
      <c r="MCK468" s="58"/>
      <c r="MCL468" s="59"/>
      <c r="MCM468" s="58"/>
      <c r="MCN468" s="59"/>
      <c r="MCO468" s="58"/>
      <c r="MCP468" s="59"/>
      <c r="MCQ468" s="58"/>
      <c r="MCR468" s="59"/>
      <c r="MCS468" s="58"/>
      <c r="MCT468" s="59"/>
      <c r="MCU468" s="58"/>
      <c r="MCV468" s="59"/>
      <c r="MCW468" s="58"/>
      <c r="MCX468" s="59"/>
      <c r="MCY468" s="58"/>
      <c r="MCZ468" s="59"/>
      <c r="MDA468" s="58"/>
      <c r="MDB468" s="59"/>
      <c r="MDC468" s="58"/>
      <c r="MDD468" s="59"/>
      <c r="MDE468" s="58"/>
      <c r="MDF468" s="59"/>
      <c r="MDG468" s="58"/>
      <c r="MDH468" s="59"/>
      <c r="MDI468" s="58"/>
      <c r="MDJ468" s="59"/>
      <c r="MDK468" s="58"/>
      <c r="MDL468" s="59"/>
      <c r="MDM468" s="58"/>
      <c r="MDN468" s="59"/>
      <c r="MDO468" s="58"/>
      <c r="MDP468" s="59"/>
      <c r="MDQ468" s="58"/>
      <c r="MDR468" s="59"/>
      <c r="MDS468" s="58"/>
      <c r="MDT468" s="59"/>
      <c r="MDU468" s="58"/>
      <c r="MDV468" s="59"/>
      <c r="MDW468" s="58"/>
      <c r="MDX468" s="59"/>
      <c r="MDY468" s="58"/>
      <c r="MDZ468" s="59"/>
      <c r="MEA468" s="58"/>
      <c r="MEB468" s="59"/>
      <c r="MEC468" s="58"/>
      <c r="MED468" s="59"/>
      <c r="MEE468" s="58"/>
      <c r="MEF468" s="59"/>
      <c r="MEG468" s="58"/>
      <c r="MEH468" s="59"/>
      <c r="MEI468" s="58"/>
      <c r="MEJ468" s="59"/>
      <c r="MEK468" s="58"/>
      <c r="MEL468" s="59"/>
      <c r="MEM468" s="58"/>
      <c r="MEN468" s="59"/>
      <c r="MEO468" s="58"/>
      <c r="MEP468" s="59"/>
      <c r="MEQ468" s="58"/>
      <c r="MER468" s="59"/>
      <c r="MES468" s="58"/>
      <c r="MET468" s="59"/>
      <c r="MEU468" s="58"/>
      <c r="MEV468" s="59"/>
      <c r="MEW468" s="58"/>
      <c r="MEX468" s="59"/>
      <c r="MEY468" s="58"/>
      <c r="MEZ468" s="59"/>
      <c r="MFA468" s="58"/>
      <c r="MFB468" s="59"/>
      <c r="MFC468" s="58"/>
      <c r="MFD468" s="59"/>
      <c r="MFE468" s="58"/>
      <c r="MFF468" s="59"/>
      <c r="MFG468" s="58"/>
      <c r="MFH468" s="59"/>
      <c r="MFI468" s="58"/>
      <c r="MFJ468" s="59"/>
      <c r="MFK468" s="58"/>
      <c r="MFL468" s="59"/>
      <c r="MFM468" s="58"/>
      <c r="MFN468" s="59"/>
      <c r="MFO468" s="58"/>
      <c r="MFP468" s="59"/>
      <c r="MFQ468" s="58"/>
      <c r="MFR468" s="59"/>
      <c r="MFS468" s="58"/>
      <c r="MFT468" s="59"/>
      <c r="MFU468" s="58"/>
      <c r="MFV468" s="59"/>
      <c r="MFW468" s="58"/>
      <c r="MFX468" s="59"/>
      <c r="MFY468" s="58"/>
      <c r="MFZ468" s="59"/>
      <c r="MGA468" s="58"/>
      <c r="MGB468" s="59"/>
      <c r="MGC468" s="58"/>
      <c r="MGD468" s="59"/>
      <c r="MGE468" s="58"/>
      <c r="MGF468" s="59"/>
      <c r="MGG468" s="58"/>
      <c r="MGH468" s="59"/>
      <c r="MGI468" s="58"/>
      <c r="MGJ468" s="59"/>
      <c r="MGK468" s="58"/>
      <c r="MGL468" s="59"/>
      <c r="MGM468" s="58"/>
      <c r="MGN468" s="59"/>
      <c r="MGO468" s="58"/>
      <c r="MGP468" s="59"/>
      <c r="MGQ468" s="58"/>
      <c r="MGR468" s="59"/>
      <c r="MGS468" s="58"/>
      <c r="MGT468" s="59"/>
      <c r="MGU468" s="58"/>
      <c r="MGV468" s="59"/>
      <c r="MGW468" s="58"/>
      <c r="MGX468" s="59"/>
      <c r="MGY468" s="58"/>
      <c r="MGZ468" s="59"/>
      <c r="MHA468" s="58"/>
      <c r="MHB468" s="59"/>
      <c r="MHC468" s="58"/>
      <c r="MHD468" s="59"/>
      <c r="MHE468" s="58"/>
      <c r="MHF468" s="59"/>
      <c r="MHG468" s="58"/>
      <c r="MHH468" s="59"/>
      <c r="MHI468" s="58"/>
      <c r="MHJ468" s="59"/>
      <c r="MHK468" s="58"/>
      <c r="MHL468" s="59"/>
      <c r="MHM468" s="58"/>
      <c r="MHN468" s="59"/>
      <c r="MHO468" s="58"/>
      <c r="MHP468" s="59"/>
      <c r="MHQ468" s="58"/>
      <c r="MHR468" s="59"/>
      <c r="MHS468" s="58"/>
      <c r="MHT468" s="59"/>
      <c r="MHU468" s="58"/>
      <c r="MHV468" s="59"/>
      <c r="MHW468" s="58"/>
      <c r="MHX468" s="59"/>
      <c r="MHY468" s="58"/>
      <c r="MHZ468" s="59"/>
      <c r="MIA468" s="58"/>
      <c r="MIB468" s="59"/>
      <c r="MIC468" s="58"/>
      <c r="MID468" s="59"/>
      <c r="MIE468" s="58"/>
      <c r="MIF468" s="59"/>
      <c r="MIG468" s="58"/>
      <c r="MIH468" s="59"/>
      <c r="MII468" s="58"/>
      <c r="MIJ468" s="59"/>
      <c r="MIK468" s="58"/>
      <c r="MIL468" s="59"/>
      <c r="MIM468" s="58"/>
      <c r="MIN468" s="59"/>
      <c r="MIO468" s="58"/>
      <c r="MIP468" s="59"/>
      <c r="MIQ468" s="58"/>
      <c r="MIR468" s="59"/>
      <c r="MIS468" s="58"/>
      <c r="MIT468" s="59"/>
      <c r="MIU468" s="58"/>
      <c r="MIV468" s="59"/>
      <c r="MIW468" s="58"/>
      <c r="MIX468" s="59"/>
      <c r="MIY468" s="58"/>
      <c r="MIZ468" s="59"/>
      <c r="MJA468" s="58"/>
      <c r="MJB468" s="59"/>
      <c r="MJC468" s="58"/>
      <c r="MJD468" s="59"/>
      <c r="MJE468" s="58"/>
      <c r="MJF468" s="59"/>
      <c r="MJG468" s="58"/>
      <c r="MJH468" s="59"/>
      <c r="MJI468" s="58"/>
      <c r="MJJ468" s="59"/>
      <c r="MJK468" s="58"/>
      <c r="MJL468" s="59"/>
      <c r="MJM468" s="58"/>
      <c r="MJN468" s="59"/>
      <c r="MJO468" s="58"/>
      <c r="MJP468" s="59"/>
      <c r="MJQ468" s="58"/>
      <c r="MJR468" s="59"/>
      <c r="MJS468" s="58"/>
      <c r="MJT468" s="59"/>
      <c r="MJU468" s="58"/>
      <c r="MJV468" s="59"/>
      <c r="MJW468" s="58"/>
      <c r="MJX468" s="59"/>
      <c r="MJY468" s="58"/>
      <c r="MJZ468" s="59"/>
      <c r="MKA468" s="58"/>
      <c r="MKB468" s="59"/>
      <c r="MKC468" s="58"/>
      <c r="MKD468" s="59"/>
      <c r="MKE468" s="58"/>
      <c r="MKF468" s="59"/>
      <c r="MKG468" s="58"/>
      <c r="MKH468" s="59"/>
      <c r="MKI468" s="58"/>
      <c r="MKJ468" s="59"/>
      <c r="MKK468" s="58"/>
      <c r="MKL468" s="59"/>
      <c r="MKM468" s="58"/>
      <c r="MKN468" s="59"/>
      <c r="MKO468" s="58"/>
      <c r="MKP468" s="59"/>
      <c r="MKQ468" s="58"/>
      <c r="MKR468" s="59"/>
      <c r="MKS468" s="58"/>
      <c r="MKT468" s="59"/>
      <c r="MKU468" s="58"/>
      <c r="MKV468" s="59"/>
      <c r="MKW468" s="58"/>
      <c r="MKX468" s="59"/>
      <c r="MKY468" s="58"/>
      <c r="MKZ468" s="59"/>
      <c r="MLA468" s="58"/>
      <c r="MLB468" s="59"/>
      <c r="MLC468" s="58"/>
      <c r="MLD468" s="59"/>
      <c r="MLE468" s="58"/>
      <c r="MLF468" s="59"/>
      <c r="MLG468" s="58"/>
      <c r="MLH468" s="59"/>
      <c r="MLI468" s="58"/>
      <c r="MLJ468" s="59"/>
      <c r="MLK468" s="58"/>
      <c r="MLL468" s="59"/>
      <c r="MLM468" s="58"/>
      <c r="MLN468" s="59"/>
      <c r="MLO468" s="58"/>
      <c r="MLP468" s="59"/>
      <c r="MLQ468" s="58"/>
      <c r="MLR468" s="59"/>
      <c r="MLS468" s="58"/>
      <c r="MLT468" s="59"/>
      <c r="MLU468" s="58"/>
      <c r="MLV468" s="59"/>
      <c r="MLW468" s="58"/>
      <c r="MLX468" s="59"/>
      <c r="MLY468" s="58"/>
      <c r="MLZ468" s="59"/>
      <c r="MMA468" s="58"/>
      <c r="MMB468" s="59"/>
      <c r="MMC468" s="58"/>
      <c r="MMD468" s="59"/>
      <c r="MME468" s="58"/>
      <c r="MMF468" s="59"/>
      <c r="MMG468" s="58"/>
      <c r="MMH468" s="59"/>
      <c r="MMI468" s="58"/>
      <c r="MMJ468" s="59"/>
      <c r="MMK468" s="58"/>
      <c r="MML468" s="59"/>
      <c r="MMM468" s="58"/>
      <c r="MMN468" s="59"/>
      <c r="MMO468" s="58"/>
      <c r="MMP468" s="59"/>
      <c r="MMQ468" s="58"/>
      <c r="MMR468" s="59"/>
      <c r="MMS468" s="58"/>
      <c r="MMT468" s="59"/>
      <c r="MMU468" s="58"/>
      <c r="MMV468" s="59"/>
      <c r="MMW468" s="58"/>
      <c r="MMX468" s="59"/>
      <c r="MMY468" s="58"/>
      <c r="MMZ468" s="59"/>
      <c r="MNA468" s="58"/>
      <c r="MNB468" s="59"/>
      <c r="MNC468" s="58"/>
      <c r="MND468" s="59"/>
      <c r="MNE468" s="58"/>
      <c r="MNF468" s="59"/>
      <c r="MNG468" s="58"/>
      <c r="MNH468" s="59"/>
      <c r="MNI468" s="58"/>
      <c r="MNJ468" s="59"/>
      <c r="MNK468" s="58"/>
      <c r="MNL468" s="59"/>
      <c r="MNM468" s="58"/>
      <c r="MNN468" s="59"/>
      <c r="MNO468" s="58"/>
      <c r="MNP468" s="59"/>
      <c r="MNQ468" s="58"/>
      <c r="MNR468" s="59"/>
      <c r="MNS468" s="58"/>
      <c r="MNT468" s="59"/>
      <c r="MNU468" s="58"/>
      <c r="MNV468" s="59"/>
      <c r="MNW468" s="58"/>
      <c r="MNX468" s="59"/>
      <c r="MNY468" s="58"/>
      <c r="MNZ468" s="59"/>
      <c r="MOA468" s="58"/>
      <c r="MOB468" s="59"/>
      <c r="MOC468" s="58"/>
      <c r="MOD468" s="59"/>
      <c r="MOE468" s="58"/>
      <c r="MOF468" s="59"/>
      <c r="MOG468" s="58"/>
      <c r="MOH468" s="59"/>
      <c r="MOI468" s="58"/>
      <c r="MOJ468" s="59"/>
      <c r="MOK468" s="58"/>
      <c r="MOL468" s="59"/>
      <c r="MOM468" s="58"/>
      <c r="MON468" s="59"/>
      <c r="MOO468" s="58"/>
      <c r="MOP468" s="59"/>
      <c r="MOQ468" s="58"/>
      <c r="MOR468" s="59"/>
      <c r="MOS468" s="58"/>
      <c r="MOT468" s="59"/>
      <c r="MOU468" s="58"/>
      <c r="MOV468" s="59"/>
      <c r="MOW468" s="58"/>
      <c r="MOX468" s="59"/>
      <c r="MOY468" s="58"/>
      <c r="MOZ468" s="59"/>
      <c r="MPA468" s="58"/>
      <c r="MPB468" s="59"/>
      <c r="MPC468" s="58"/>
      <c r="MPD468" s="59"/>
      <c r="MPE468" s="58"/>
      <c r="MPF468" s="59"/>
      <c r="MPG468" s="58"/>
      <c r="MPH468" s="59"/>
      <c r="MPI468" s="58"/>
      <c r="MPJ468" s="59"/>
      <c r="MPK468" s="58"/>
      <c r="MPL468" s="59"/>
      <c r="MPM468" s="58"/>
      <c r="MPN468" s="59"/>
      <c r="MPO468" s="58"/>
      <c r="MPP468" s="59"/>
      <c r="MPQ468" s="58"/>
      <c r="MPR468" s="59"/>
      <c r="MPS468" s="58"/>
      <c r="MPT468" s="59"/>
      <c r="MPU468" s="58"/>
      <c r="MPV468" s="59"/>
      <c r="MPW468" s="58"/>
      <c r="MPX468" s="59"/>
      <c r="MPY468" s="58"/>
      <c r="MPZ468" s="59"/>
      <c r="MQA468" s="58"/>
      <c r="MQB468" s="59"/>
      <c r="MQC468" s="58"/>
      <c r="MQD468" s="59"/>
      <c r="MQE468" s="58"/>
      <c r="MQF468" s="59"/>
      <c r="MQG468" s="58"/>
      <c r="MQH468" s="59"/>
      <c r="MQI468" s="58"/>
      <c r="MQJ468" s="59"/>
      <c r="MQK468" s="58"/>
      <c r="MQL468" s="59"/>
      <c r="MQM468" s="58"/>
      <c r="MQN468" s="59"/>
      <c r="MQO468" s="58"/>
      <c r="MQP468" s="59"/>
      <c r="MQQ468" s="58"/>
      <c r="MQR468" s="59"/>
      <c r="MQS468" s="58"/>
      <c r="MQT468" s="59"/>
      <c r="MQU468" s="58"/>
      <c r="MQV468" s="59"/>
      <c r="MQW468" s="58"/>
      <c r="MQX468" s="59"/>
      <c r="MQY468" s="58"/>
      <c r="MQZ468" s="59"/>
      <c r="MRA468" s="58"/>
      <c r="MRB468" s="59"/>
      <c r="MRC468" s="58"/>
      <c r="MRD468" s="59"/>
      <c r="MRE468" s="58"/>
      <c r="MRF468" s="59"/>
      <c r="MRG468" s="58"/>
      <c r="MRH468" s="59"/>
      <c r="MRI468" s="58"/>
      <c r="MRJ468" s="59"/>
      <c r="MRK468" s="58"/>
      <c r="MRL468" s="59"/>
      <c r="MRM468" s="58"/>
      <c r="MRN468" s="59"/>
      <c r="MRO468" s="58"/>
      <c r="MRP468" s="59"/>
      <c r="MRQ468" s="58"/>
      <c r="MRR468" s="59"/>
      <c r="MRS468" s="58"/>
      <c r="MRT468" s="59"/>
      <c r="MRU468" s="58"/>
      <c r="MRV468" s="59"/>
      <c r="MRW468" s="58"/>
      <c r="MRX468" s="59"/>
      <c r="MRY468" s="58"/>
      <c r="MRZ468" s="59"/>
      <c r="MSA468" s="58"/>
      <c r="MSB468" s="59"/>
      <c r="MSC468" s="58"/>
      <c r="MSD468" s="59"/>
      <c r="MSE468" s="58"/>
      <c r="MSF468" s="59"/>
      <c r="MSG468" s="58"/>
      <c r="MSH468" s="59"/>
      <c r="MSI468" s="58"/>
      <c r="MSJ468" s="59"/>
      <c r="MSK468" s="58"/>
      <c r="MSL468" s="59"/>
      <c r="MSM468" s="58"/>
      <c r="MSN468" s="59"/>
      <c r="MSO468" s="58"/>
      <c r="MSP468" s="59"/>
      <c r="MSQ468" s="58"/>
      <c r="MSR468" s="59"/>
      <c r="MSS468" s="58"/>
      <c r="MST468" s="59"/>
      <c r="MSU468" s="58"/>
      <c r="MSV468" s="59"/>
      <c r="MSW468" s="58"/>
      <c r="MSX468" s="59"/>
      <c r="MSY468" s="58"/>
      <c r="MSZ468" s="59"/>
      <c r="MTA468" s="58"/>
      <c r="MTB468" s="59"/>
      <c r="MTC468" s="58"/>
      <c r="MTD468" s="59"/>
      <c r="MTE468" s="58"/>
      <c r="MTF468" s="59"/>
      <c r="MTG468" s="58"/>
      <c r="MTH468" s="59"/>
      <c r="MTI468" s="58"/>
      <c r="MTJ468" s="59"/>
      <c r="MTK468" s="58"/>
      <c r="MTL468" s="59"/>
      <c r="MTM468" s="58"/>
      <c r="MTN468" s="59"/>
      <c r="MTO468" s="58"/>
      <c r="MTP468" s="59"/>
      <c r="MTQ468" s="58"/>
      <c r="MTR468" s="59"/>
      <c r="MTS468" s="58"/>
      <c r="MTT468" s="59"/>
      <c r="MTU468" s="58"/>
      <c r="MTV468" s="59"/>
      <c r="MTW468" s="58"/>
      <c r="MTX468" s="59"/>
      <c r="MTY468" s="58"/>
      <c r="MTZ468" s="59"/>
      <c r="MUA468" s="58"/>
      <c r="MUB468" s="59"/>
      <c r="MUC468" s="58"/>
      <c r="MUD468" s="59"/>
      <c r="MUE468" s="58"/>
      <c r="MUF468" s="59"/>
      <c r="MUG468" s="58"/>
      <c r="MUH468" s="59"/>
      <c r="MUI468" s="58"/>
      <c r="MUJ468" s="59"/>
      <c r="MUK468" s="58"/>
      <c r="MUL468" s="59"/>
      <c r="MUM468" s="58"/>
      <c r="MUN468" s="59"/>
      <c r="MUO468" s="58"/>
      <c r="MUP468" s="59"/>
      <c r="MUQ468" s="58"/>
      <c r="MUR468" s="59"/>
      <c r="MUS468" s="58"/>
      <c r="MUT468" s="59"/>
      <c r="MUU468" s="58"/>
      <c r="MUV468" s="59"/>
      <c r="MUW468" s="58"/>
      <c r="MUX468" s="59"/>
      <c r="MUY468" s="58"/>
      <c r="MUZ468" s="59"/>
      <c r="MVA468" s="58"/>
      <c r="MVB468" s="59"/>
      <c r="MVC468" s="58"/>
      <c r="MVD468" s="59"/>
      <c r="MVE468" s="58"/>
      <c r="MVF468" s="59"/>
      <c r="MVG468" s="58"/>
      <c r="MVH468" s="59"/>
      <c r="MVI468" s="58"/>
      <c r="MVJ468" s="59"/>
      <c r="MVK468" s="58"/>
      <c r="MVL468" s="59"/>
      <c r="MVM468" s="58"/>
      <c r="MVN468" s="59"/>
      <c r="MVO468" s="58"/>
      <c r="MVP468" s="59"/>
      <c r="MVQ468" s="58"/>
      <c r="MVR468" s="59"/>
      <c r="MVS468" s="58"/>
      <c r="MVT468" s="59"/>
      <c r="MVU468" s="58"/>
      <c r="MVV468" s="59"/>
      <c r="MVW468" s="58"/>
      <c r="MVX468" s="59"/>
      <c r="MVY468" s="58"/>
      <c r="MVZ468" s="59"/>
      <c r="MWA468" s="58"/>
      <c r="MWB468" s="59"/>
      <c r="MWC468" s="58"/>
      <c r="MWD468" s="59"/>
      <c r="MWE468" s="58"/>
      <c r="MWF468" s="59"/>
      <c r="MWG468" s="58"/>
      <c r="MWH468" s="59"/>
      <c r="MWI468" s="58"/>
      <c r="MWJ468" s="59"/>
      <c r="MWK468" s="58"/>
      <c r="MWL468" s="59"/>
      <c r="MWM468" s="58"/>
      <c r="MWN468" s="59"/>
      <c r="MWO468" s="58"/>
      <c r="MWP468" s="59"/>
      <c r="MWQ468" s="58"/>
      <c r="MWR468" s="59"/>
      <c r="MWS468" s="58"/>
      <c r="MWT468" s="59"/>
      <c r="MWU468" s="58"/>
      <c r="MWV468" s="59"/>
      <c r="MWW468" s="58"/>
      <c r="MWX468" s="59"/>
      <c r="MWY468" s="58"/>
      <c r="MWZ468" s="59"/>
      <c r="MXA468" s="58"/>
      <c r="MXB468" s="59"/>
      <c r="MXC468" s="58"/>
      <c r="MXD468" s="59"/>
      <c r="MXE468" s="58"/>
      <c r="MXF468" s="59"/>
      <c r="MXG468" s="58"/>
      <c r="MXH468" s="59"/>
      <c r="MXI468" s="58"/>
      <c r="MXJ468" s="59"/>
      <c r="MXK468" s="58"/>
      <c r="MXL468" s="59"/>
      <c r="MXM468" s="58"/>
      <c r="MXN468" s="59"/>
      <c r="MXO468" s="58"/>
      <c r="MXP468" s="59"/>
      <c r="MXQ468" s="58"/>
      <c r="MXR468" s="59"/>
      <c r="MXS468" s="58"/>
      <c r="MXT468" s="59"/>
      <c r="MXU468" s="58"/>
      <c r="MXV468" s="59"/>
      <c r="MXW468" s="58"/>
      <c r="MXX468" s="59"/>
      <c r="MXY468" s="58"/>
      <c r="MXZ468" s="59"/>
      <c r="MYA468" s="58"/>
      <c r="MYB468" s="59"/>
      <c r="MYC468" s="58"/>
      <c r="MYD468" s="59"/>
      <c r="MYE468" s="58"/>
      <c r="MYF468" s="59"/>
      <c r="MYG468" s="58"/>
      <c r="MYH468" s="59"/>
      <c r="MYI468" s="58"/>
      <c r="MYJ468" s="59"/>
      <c r="MYK468" s="58"/>
      <c r="MYL468" s="59"/>
      <c r="MYM468" s="58"/>
      <c r="MYN468" s="59"/>
      <c r="MYO468" s="58"/>
      <c r="MYP468" s="59"/>
      <c r="MYQ468" s="58"/>
      <c r="MYR468" s="59"/>
      <c r="MYS468" s="58"/>
      <c r="MYT468" s="59"/>
      <c r="MYU468" s="58"/>
      <c r="MYV468" s="59"/>
      <c r="MYW468" s="58"/>
      <c r="MYX468" s="59"/>
      <c r="MYY468" s="58"/>
      <c r="MYZ468" s="59"/>
      <c r="MZA468" s="58"/>
      <c r="MZB468" s="59"/>
      <c r="MZC468" s="58"/>
      <c r="MZD468" s="59"/>
      <c r="MZE468" s="58"/>
      <c r="MZF468" s="59"/>
      <c r="MZG468" s="58"/>
      <c r="MZH468" s="59"/>
      <c r="MZI468" s="58"/>
      <c r="MZJ468" s="59"/>
      <c r="MZK468" s="58"/>
      <c r="MZL468" s="59"/>
      <c r="MZM468" s="58"/>
      <c r="MZN468" s="59"/>
      <c r="MZO468" s="58"/>
      <c r="MZP468" s="59"/>
      <c r="MZQ468" s="58"/>
      <c r="MZR468" s="59"/>
      <c r="MZS468" s="58"/>
      <c r="MZT468" s="59"/>
      <c r="MZU468" s="58"/>
      <c r="MZV468" s="59"/>
      <c r="MZW468" s="58"/>
      <c r="MZX468" s="59"/>
      <c r="MZY468" s="58"/>
      <c r="MZZ468" s="59"/>
      <c r="NAA468" s="58"/>
      <c r="NAB468" s="59"/>
      <c r="NAC468" s="58"/>
      <c r="NAD468" s="59"/>
      <c r="NAE468" s="58"/>
      <c r="NAF468" s="59"/>
      <c r="NAG468" s="58"/>
      <c r="NAH468" s="59"/>
      <c r="NAI468" s="58"/>
      <c r="NAJ468" s="59"/>
      <c r="NAK468" s="58"/>
      <c r="NAL468" s="59"/>
      <c r="NAM468" s="58"/>
      <c r="NAN468" s="59"/>
      <c r="NAO468" s="58"/>
      <c r="NAP468" s="59"/>
      <c r="NAQ468" s="58"/>
      <c r="NAR468" s="59"/>
      <c r="NAS468" s="58"/>
      <c r="NAT468" s="59"/>
      <c r="NAU468" s="58"/>
      <c r="NAV468" s="59"/>
      <c r="NAW468" s="58"/>
      <c r="NAX468" s="59"/>
      <c r="NAY468" s="58"/>
      <c r="NAZ468" s="59"/>
      <c r="NBA468" s="58"/>
      <c r="NBB468" s="59"/>
      <c r="NBC468" s="58"/>
      <c r="NBD468" s="59"/>
      <c r="NBE468" s="58"/>
      <c r="NBF468" s="59"/>
      <c r="NBG468" s="58"/>
      <c r="NBH468" s="59"/>
      <c r="NBI468" s="58"/>
      <c r="NBJ468" s="59"/>
      <c r="NBK468" s="58"/>
      <c r="NBL468" s="59"/>
      <c r="NBM468" s="58"/>
      <c r="NBN468" s="59"/>
      <c r="NBO468" s="58"/>
      <c r="NBP468" s="59"/>
      <c r="NBQ468" s="58"/>
      <c r="NBR468" s="59"/>
      <c r="NBS468" s="58"/>
      <c r="NBT468" s="59"/>
      <c r="NBU468" s="58"/>
      <c r="NBV468" s="59"/>
      <c r="NBW468" s="58"/>
      <c r="NBX468" s="59"/>
      <c r="NBY468" s="58"/>
      <c r="NBZ468" s="59"/>
      <c r="NCA468" s="58"/>
      <c r="NCB468" s="59"/>
      <c r="NCC468" s="58"/>
      <c r="NCD468" s="59"/>
      <c r="NCE468" s="58"/>
      <c r="NCF468" s="59"/>
      <c r="NCG468" s="58"/>
      <c r="NCH468" s="59"/>
      <c r="NCI468" s="58"/>
      <c r="NCJ468" s="59"/>
      <c r="NCK468" s="58"/>
      <c r="NCL468" s="59"/>
      <c r="NCM468" s="58"/>
      <c r="NCN468" s="59"/>
      <c r="NCO468" s="58"/>
      <c r="NCP468" s="59"/>
      <c r="NCQ468" s="58"/>
      <c r="NCR468" s="59"/>
      <c r="NCS468" s="58"/>
      <c r="NCT468" s="59"/>
      <c r="NCU468" s="58"/>
      <c r="NCV468" s="59"/>
      <c r="NCW468" s="58"/>
      <c r="NCX468" s="59"/>
      <c r="NCY468" s="58"/>
      <c r="NCZ468" s="59"/>
      <c r="NDA468" s="58"/>
      <c r="NDB468" s="59"/>
      <c r="NDC468" s="58"/>
      <c r="NDD468" s="59"/>
      <c r="NDE468" s="58"/>
      <c r="NDF468" s="59"/>
      <c r="NDG468" s="58"/>
      <c r="NDH468" s="59"/>
      <c r="NDI468" s="58"/>
      <c r="NDJ468" s="59"/>
      <c r="NDK468" s="58"/>
      <c r="NDL468" s="59"/>
      <c r="NDM468" s="58"/>
      <c r="NDN468" s="59"/>
      <c r="NDO468" s="58"/>
      <c r="NDP468" s="59"/>
      <c r="NDQ468" s="58"/>
      <c r="NDR468" s="59"/>
      <c r="NDS468" s="58"/>
      <c r="NDT468" s="59"/>
      <c r="NDU468" s="58"/>
      <c r="NDV468" s="59"/>
      <c r="NDW468" s="58"/>
      <c r="NDX468" s="59"/>
      <c r="NDY468" s="58"/>
      <c r="NDZ468" s="59"/>
      <c r="NEA468" s="58"/>
      <c r="NEB468" s="59"/>
      <c r="NEC468" s="58"/>
      <c r="NED468" s="59"/>
      <c r="NEE468" s="58"/>
      <c r="NEF468" s="59"/>
      <c r="NEG468" s="58"/>
      <c r="NEH468" s="59"/>
      <c r="NEI468" s="58"/>
      <c r="NEJ468" s="59"/>
      <c r="NEK468" s="58"/>
      <c r="NEL468" s="59"/>
      <c r="NEM468" s="58"/>
      <c r="NEN468" s="59"/>
      <c r="NEO468" s="58"/>
      <c r="NEP468" s="59"/>
      <c r="NEQ468" s="58"/>
      <c r="NER468" s="59"/>
      <c r="NES468" s="58"/>
      <c r="NET468" s="59"/>
      <c r="NEU468" s="58"/>
      <c r="NEV468" s="59"/>
      <c r="NEW468" s="58"/>
      <c r="NEX468" s="59"/>
      <c r="NEY468" s="58"/>
      <c r="NEZ468" s="59"/>
      <c r="NFA468" s="58"/>
      <c r="NFB468" s="59"/>
      <c r="NFC468" s="58"/>
      <c r="NFD468" s="59"/>
      <c r="NFE468" s="58"/>
      <c r="NFF468" s="59"/>
      <c r="NFG468" s="58"/>
      <c r="NFH468" s="59"/>
      <c r="NFI468" s="58"/>
      <c r="NFJ468" s="59"/>
      <c r="NFK468" s="58"/>
      <c r="NFL468" s="59"/>
      <c r="NFM468" s="58"/>
      <c r="NFN468" s="59"/>
      <c r="NFO468" s="58"/>
      <c r="NFP468" s="59"/>
      <c r="NFQ468" s="58"/>
      <c r="NFR468" s="59"/>
      <c r="NFS468" s="58"/>
      <c r="NFT468" s="59"/>
      <c r="NFU468" s="58"/>
      <c r="NFV468" s="59"/>
      <c r="NFW468" s="58"/>
      <c r="NFX468" s="59"/>
      <c r="NFY468" s="58"/>
      <c r="NFZ468" s="59"/>
      <c r="NGA468" s="58"/>
      <c r="NGB468" s="59"/>
      <c r="NGC468" s="58"/>
      <c r="NGD468" s="59"/>
      <c r="NGE468" s="58"/>
      <c r="NGF468" s="59"/>
      <c r="NGG468" s="58"/>
      <c r="NGH468" s="59"/>
      <c r="NGI468" s="58"/>
      <c r="NGJ468" s="59"/>
      <c r="NGK468" s="58"/>
      <c r="NGL468" s="59"/>
      <c r="NGM468" s="58"/>
      <c r="NGN468" s="59"/>
      <c r="NGO468" s="58"/>
      <c r="NGP468" s="59"/>
      <c r="NGQ468" s="58"/>
      <c r="NGR468" s="59"/>
      <c r="NGS468" s="58"/>
      <c r="NGT468" s="59"/>
      <c r="NGU468" s="58"/>
      <c r="NGV468" s="59"/>
      <c r="NGW468" s="58"/>
      <c r="NGX468" s="59"/>
      <c r="NGY468" s="58"/>
      <c r="NGZ468" s="59"/>
      <c r="NHA468" s="58"/>
      <c r="NHB468" s="59"/>
      <c r="NHC468" s="58"/>
      <c r="NHD468" s="59"/>
      <c r="NHE468" s="58"/>
      <c r="NHF468" s="59"/>
      <c r="NHG468" s="58"/>
      <c r="NHH468" s="59"/>
      <c r="NHI468" s="58"/>
      <c r="NHJ468" s="59"/>
      <c r="NHK468" s="58"/>
      <c r="NHL468" s="59"/>
      <c r="NHM468" s="58"/>
      <c r="NHN468" s="59"/>
      <c r="NHO468" s="58"/>
      <c r="NHP468" s="59"/>
      <c r="NHQ468" s="58"/>
      <c r="NHR468" s="59"/>
      <c r="NHS468" s="58"/>
      <c r="NHT468" s="59"/>
      <c r="NHU468" s="58"/>
      <c r="NHV468" s="59"/>
      <c r="NHW468" s="58"/>
      <c r="NHX468" s="59"/>
      <c r="NHY468" s="58"/>
      <c r="NHZ468" s="59"/>
      <c r="NIA468" s="58"/>
      <c r="NIB468" s="59"/>
      <c r="NIC468" s="58"/>
      <c r="NID468" s="59"/>
      <c r="NIE468" s="58"/>
      <c r="NIF468" s="59"/>
      <c r="NIG468" s="58"/>
      <c r="NIH468" s="59"/>
      <c r="NII468" s="58"/>
      <c r="NIJ468" s="59"/>
      <c r="NIK468" s="58"/>
      <c r="NIL468" s="59"/>
      <c r="NIM468" s="58"/>
      <c r="NIN468" s="59"/>
      <c r="NIO468" s="58"/>
      <c r="NIP468" s="59"/>
      <c r="NIQ468" s="58"/>
      <c r="NIR468" s="59"/>
      <c r="NIS468" s="58"/>
      <c r="NIT468" s="59"/>
      <c r="NIU468" s="58"/>
      <c r="NIV468" s="59"/>
      <c r="NIW468" s="58"/>
      <c r="NIX468" s="59"/>
      <c r="NIY468" s="58"/>
      <c r="NIZ468" s="59"/>
      <c r="NJA468" s="58"/>
      <c r="NJB468" s="59"/>
      <c r="NJC468" s="58"/>
      <c r="NJD468" s="59"/>
      <c r="NJE468" s="58"/>
      <c r="NJF468" s="59"/>
      <c r="NJG468" s="58"/>
      <c r="NJH468" s="59"/>
      <c r="NJI468" s="58"/>
      <c r="NJJ468" s="59"/>
      <c r="NJK468" s="58"/>
      <c r="NJL468" s="59"/>
      <c r="NJM468" s="58"/>
      <c r="NJN468" s="59"/>
      <c r="NJO468" s="58"/>
      <c r="NJP468" s="59"/>
      <c r="NJQ468" s="58"/>
      <c r="NJR468" s="59"/>
      <c r="NJS468" s="58"/>
      <c r="NJT468" s="59"/>
      <c r="NJU468" s="58"/>
      <c r="NJV468" s="59"/>
      <c r="NJW468" s="58"/>
      <c r="NJX468" s="59"/>
      <c r="NJY468" s="58"/>
      <c r="NJZ468" s="59"/>
      <c r="NKA468" s="58"/>
      <c r="NKB468" s="59"/>
      <c r="NKC468" s="58"/>
      <c r="NKD468" s="59"/>
      <c r="NKE468" s="58"/>
      <c r="NKF468" s="59"/>
      <c r="NKG468" s="58"/>
      <c r="NKH468" s="59"/>
      <c r="NKI468" s="58"/>
      <c r="NKJ468" s="59"/>
      <c r="NKK468" s="58"/>
      <c r="NKL468" s="59"/>
      <c r="NKM468" s="58"/>
      <c r="NKN468" s="59"/>
      <c r="NKO468" s="58"/>
      <c r="NKP468" s="59"/>
      <c r="NKQ468" s="58"/>
      <c r="NKR468" s="59"/>
      <c r="NKS468" s="58"/>
      <c r="NKT468" s="59"/>
      <c r="NKU468" s="58"/>
      <c r="NKV468" s="59"/>
      <c r="NKW468" s="58"/>
      <c r="NKX468" s="59"/>
      <c r="NKY468" s="58"/>
      <c r="NKZ468" s="59"/>
      <c r="NLA468" s="58"/>
      <c r="NLB468" s="59"/>
      <c r="NLC468" s="58"/>
      <c r="NLD468" s="59"/>
      <c r="NLE468" s="58"/>
      <c r="NLF468" s="59"/>
      <c r="NLG468" s="58"/>
      <c r="NLH468" s="59"/>
      <c r="NLI468" s="58"/>
      <c r="NLJ468" s="59"/>
      <c r="NLK468" s="58"/>
      <c r="NLL468" s="59"/>
      <c r="NLM468" s="58"/>
      <c r="NLN468" s="59"/>
      <c r="NLO468" s="58"/>
      <c r="NLP468" s="59"/>
      <c r="NLQ468" s="58"/>
      <c r="NLR468" s="59"/>
      <c r="NLS468" s="58"/>
      <c r="NLT468" s="59"/>
      <c r="NLU468" s="58"/>
      <c r="NLV468" s="59"/>
      <c r="NLW468" s="58"/>
      <c r="NLX468" s="59"/>
      <c r="NLY468" s="58"/>
      <c r="NLZ468" s="59"/>
      <c r="NMA468" s="58"/>
      <c r="NMB468" s="59"/>
      <c r="NMC468" s="58"/>
      <c r="NMD468" s="59"/>
      <c r="NME468" s="58"/>
      <c r="NMF468" s="59"/>
      <c r="NMG468" s="58"/>
      <c r="NMH468" s="59"/>
      <c r="NMI468" s="58"/>
      <c r="NMJ468" s="59"/>
      <c r="NMK468" s="58"/>
      <c r="NML468" s="59"/>
      <c r="NMM468" s="58"/>
      <c r="NMN468" s="59"/>
      <c r="NMO468" s="58"/>
      <c r="NMP468" s="59"/>
      <c r="NMQ468" s="58"/>
      <c r="NMR468" s="59"/>
      <c r="NMS468" s="58"/>
      <c r="NMT468" s="59"/>
      <c r="NMU468" s="58"/>
      <c r="NMV468" s="59"/>
      <c r="NMW468" s="58"/>
      <c r="NMX468" s="59"/>
      <c r="NMY468" s="58"/>
      <c r="NMZ468" s="59"/>
      <c r="NNA468" s="58"/>
      <c r="NNB468" s="59"/>
      <c r="NNC468" s="58"/>
      <c r="NND468" s="59"/>
      <c r="NNE468" s="58"/>
      <c r="NNF468" s="59"/>
      <c r="NNG468" s="58"/>
      <c r="NNH468" s="59"/>
      <c r="NNI468" s="58"/>
      <c r="NNJ468" s="59"/>
      <c r="NNK468" s="58"/>
      <c r="NNL468" s="59"/>
      <c r="NNM468" s="58"/>
      <c r="NNN468" s="59"/>
      <c r="NNO468" s="58"/>
      <c r="NNP468" s="59"/>
      <c r="NNQ468" s="58"/>
      <c r="NNR468" s="59"/>
      <c r="NNS468" s="58"/>
      <c r="NNT468" s="59"/>
      <c r="NNU468" s="58"/>
      <c r="NNV468" s="59"/>
      <c r="NNW468" s="58"/>
      <c r="NNX468" s="59"/>
      <c r="NNY468" s="58"/>
      <c r="NNZ468" s="59"/>
      <c r="NOA468" s="58"/>
      <c r="NOB468" s="59"/>
      <c r="NOC468" s="58"/>
      <c r="NOD468" s="59"/>
      <c r="NOE468" s="58"/>
      <c r="NOF468" s="59"/>
      <c r="NOG468" s="58"/>
      <c r="NOH468" s="59"/>
      <c r="NOI468" s="58"/>
      <c r="NOJ468" s="59"/>
      <c r="NOK468" s="58"/>
      <c r="NOL468" s="59"/>
      <c r="NOM468" s="58"/>
      <c r="NON468" s="59"/>
      <c r="NOO468" s="58"/>
      <c r="NOP468" s="59"/>
      <c r="NOQ468" s="58"/>
      <c r="NOR468" s="59"/>
      <c r="NOS468" s="58"/>
      <c r="NOT468" s="59"/>
      <c r="NOU468" s="58"/>
      <c r="NOV468" s="59"/>
      <c r="NOW468" s="58"/>
      <c r="NOX468" s="59"/>
      <c r="NOY468" s="58"/>
      <c r="NOZ468" s="59"/>
      <c r="NPA468" s="58"/>
      <c r="NPB468" s="59"/>
      <c r="NPC468" s="58"/>
      <c r="NPD468" s="59"/>
      <c r="NPE468" s="58"/>
      <c r="NPF468" s="59"/>
      <c r="NPG468" s="58"/>
      <c r="NPH468" s="59"/>
      <c r="NPI468" s="58"/>
      <c r="NPJ468" s="59"/>
      <c r="NPK468" s="58"/>
      <c r="NPL468" s="59"/>
      <c r="NPM468" s="58"/>
      <c r="NPN468" s="59"/>
      <c r="NPO468" s="58"/>
      <c r="NPP468" s="59"/>
      <c r="NPQ468" s="58"/>
      <c r="NPR468" s="59"/>
      <c r="NPS468" s="58"/>
      <c r="NPT468" s="59"/>
      <c r="NPU468" s="58"/>
      <c r="NPV468" s="59"/>
      <c r="NPW468" s="58"/>
      <c r="NPX468" s="59"/>
      <c r="NPY468" s="58"/>
      <c r="NPZ468" s="59"/>
      <c r="NQA468" s="58"/>
      <c r="NQB468" s="59"/>
      <c r="NQC468" s="58"/>
      <c r="NQD468" s="59"/>
      <c r="NQE468" s="58"/>
      <c r="NQF468" s="59"/>
      <c r="NQG468" s="58"/>
      <c r="NQH468" s="59"/>
      <c r="NQI468" s="58"/>
      <c r="NQJ468" s="59"/>
      <c r="NQK468" s="58"/>
      <c r="NQL468" s="59"/>
      <c r="NQM468" s="58"/>
      <c r="NQN468" s="59"/>
      <c r="NQO468" s="58"/>
      <c r="NQP468" s="59"/>
      <c r="NQQ468" s="58"/>
      <c r="NQR468" s="59"/>
      <c r="NQS468" s="58"/>
      <c r="NQT468" s="59"/>
      <c r="NQU468" s="58"/>
      <c r="NQV468" s="59"/>
      <c r="NQW468" s="58"/>
      <c r="NQX468" s="59"/>
      <c r="NQY468" s="58"/>
      <c r="NQZ468" s="59"/>
      <c r="NRA468" s="58"/>
      <c r="NRB468" s="59"/>
      <c r="NRC468" s="58"/>
      <c r="NRD468" s="59"/>
      <c r="NRE468" s="58"/>
      <c r="NRF468" s="59"/>
      <c r="NRG468" s="58"/>
      <c r="NRH468" s="59"/>
      <c r="NRI468" s="58"/>
      <c r="NRJ468" s="59"/>
      <c r="NRK468" s="58"/>
      <c r="NRL468" s="59"/>
      <c r="NRM468" s="58"/>
      <c r="NRN468" s="59"/>
      <c r="NRO468" s="58"/>
      <c r="NRP468" s="59"/>
      <c r="NRQ468" s="58"/>
      <c r="NRR468" s="59"/>
      <c r="NRS468" s="58"/>
      <c r="NRT468" s="59"/>
      <c r="NRU468" s="58"/>
      <c r="NRV468" s="59"/>
      <c r="NRW468" s="58"/>
      <c r="NRX468" s="59"/>
      <c r="NRY468" s="58"/>
      <c r="NRZ468" s="59"/>
      <c r="NSA468" s="58"/>
      <c r="NSB468" s="59"/>
      <c r="NSC468" s="58"/>
      <c r="NSD468" s="59"/>
      <c r="NSE468" s="58"/>
      <c r="NSF468" s="59"/>
      <c r="NSG468" s="58"/>
      <c r="NSH468" s="59"/>
      <c r="NSI468" s="58"/>
      <c r="NSJ468" s="59"/>
      <c r="NSK468" s="58"/>
      <c r="NSL468" s="59"/>
      <c r="NSM468" s="58"/>
      <c r="NSN468" s="59"/>
      <c r="NSO468" s="58"/>
      <c r="NSP468" s="59"/>
      <c r="NSQ468" s="58"/>
      <c r="NSR468" s="59"/>
      <c r="NSS468" s="58"/>
      <c r="NST468" s="59"/>
      <c r="NSU468" s="58"/>
      <c r="NSV468" s="59"/>
      <c r="NSW468" s="58"/>
      <c r="NSX468" s="59"/>
      <c r="NSY468" s="58"/>
      <c r="NSZ468" s="59"/>
      <c r="NTA468" s="58"/>
      <c r="NTB468" s="59"/>
      <c r="NTC468" s="58"/>
      <c r="NTD468" s="59"/>
      <c r="NTE468" s="58"/>
      <c r="NTF468" s="59"/>
      <c r="NTG468" s="58"/>
      <c r="NTH468" s="59"/>
      <c r="NTI468" s="58"/>
      <c r="NTJ468" s="59"/>
      <c r="NTK468" s="58"/>
      <c r="NTL468" s="59"/>
      <c r="NTM468" s="58"/>
      <c r="NTN468" s="59"/>
      <c r="NTO468" s="58"/>
      <c r="NTP468" s="59"/>
      <c r="NTQ468" s="58"/>
      <c r="NTR468" s="59"/>
      <c r="NTS468" s="58"/>
      <c r="NTT468" s="59"/>
      <c r="NTU468" s="58"/>
      <c r="NTV468" s="59"/>
      <c r="NTW468" s="58"/>
      <c r="NTX468" s="59"/>
      <c r="NTY468" s="58"/>
      <c r="NTZ468" s="59"/>
      <c r="NUA468" s="58"/>
      <c r="NUB468" s="59"/>
      <c r="NUC468" s="58"/>
      <c r="NUD468" s="59"/>
      <c r="NUE468" s="58"/>
      <c r="NUF468" s="59"/>
      <c r="NUG468" s="58"/>
      <c r="NUH468" s="59"/>
      <c r="NUI468" s="58"/>
      <c r="NUJ468" s="59"/>
      <c r="NUK468" s="58"/>
      <c r="NUL468" s="59"/>
      <c r="NUM468" s="58"/>
      <c r="NUN468" s="59"/>
      <c r="NUO468" s="58"/>
      <c r="NUP468" s="59"/>
      <c r="NUQ468" s="58"/>
      <c r="NUR468" s="59"/>
      <c r="NUS468" s="58"/>
      <c r="NUT468" s="59"/>
      <c r="NUU468" s="58"/>
      <c r="NUV468" s="59"/>
      <c r="NUW468" s="58"/>
      <c r="NUX468" s="59"/>
      <c r="NUY468" s="58"/>
      <c r="NUZ468" s="59"/>
      <c r="NVA468" s="58"/>
      <c r="NVB468" s="59"/>
      <c r="NVC468" s="58"/>
      <c r="NVD468" s="59"/>
      <c r="NVE468" s="58"/>
      <c r="NVF468" s="59"/>
      <c r="NVG468" s="58"/>
      <c r="NVH468" s="59"/>
      <c r="NVI468" s="58"/>
      <c r="NVJ468" s="59"/>
      <c r="NVK468" s="58"/>
      <c r="NVL468" s="59"/>
      <c r="NVM468" s="58"/>
      <c r="NVN468" s="59"/>
      <c r="NVO468" s="58"/>
      <c r="NVP468" s="59"/>
      <c r="NVQ468" s="58"/>
      <c r="NVR468" s="59"/>
      <c r="NVS468" s="58"/>
      <c r="NVT468" s="59"/>
      <c r="NVU468" s="58"/>
      <c r="NVV468" s="59"/>
      <c r="NVW468" s="58"/>
      <c r="NVX468" s="59"/>
      <c r="NVY468" s="58"/>
      <c r="NVZ468" s="59"/>
      <c r="NWA468" s="58"/>
      <c r="NWB468" s="59"/>
      <c r="NWC468" s="58"/>
      <c r="NWD468" s="59"/>
      <c r="NWE468" s="58"/>
      <c r="NWF468" s="59"/>
      <c r="NWG468" s="58"/>
      <c r="NWH468" s="59"/>
      <c r="NWI468" s="58"/>
      <c r="NWJ468" s="59"/>
      <c r="NWK468" s="58"/>
      <c r="NWL468" s="59"/>
      <c r="NWM468" s="58"/>
      <c r="NWN468" s="59"/>
      <c r="NWO468" s="58"/>
      <c r="NWP468" s="59"/>
      <c r="NWQ468" s="58"/>
      <c r="NWR468" s="59"/>
      <c r="NWS468" s="58"/>
      <c r="NWT468" s="59"/>
      <c r="NWU468" s="58"/>
      <c r="NWV468" s="59"/>
      <c r="NWW468" s="58"/>
      <c r="NWX468" s="59"/>
      <c r="NWY468" s="58"/>
      <c r="NWZ468" s="59"/>
      <c r="NXA468" s="58"/>
      <c r="NXB468" s="59"/>
      <c r="NXC468" s="58"/>
      <c r="NXD468" s="59"/>
      <c r="NXE468" s="58"/>
      <c r="NXF468" s="59"/>
      <c r="NXG468" s="58"/>
      <c r="NXH468" s="59"/>
      <c r="NXI468" s="58"/>
      <c r="NXJ468" s="59"/>
      <c r="NXK468" s="58"/>
      <c r="NXL468" s="59"/>
      <c r="NXM468" s="58"/>
      <c r="NXN468" s="59"/>
      <c r="NXO468" s="58"/>
      <c r="NXP468" s="59"/>
      <c r="NXQ468" s="58"/>
      <c r="NXR468" s="59"/>
      <c r="NXS468" s="58"/>
      <c r="NXT468" s="59"/>
      <c r="NXU468" s="58"/>
      <c r="NXV468" s="59"/>
      <c r="NXW468" s="58"/>
      <c r="NXX468" s="59"/>
      <c r="NXY468" s="58"/>
      <c r="NXZ468" s="59"/>
      <c r="NYA468" s="58"/>
      <c r="NYB468" s="59"/>
      <c r="NYC468" s="58"/>
      <c r="NYD468" s="59"/>
      <c r="NYE468" s="58"/>
      <c r="NYF468" s="59"/>
      <c r="NYG468" s="58"/>
      <c r="NYH468" s="59"/>
      <c r="NYI468" s="58"/>
      <c r="NYJ468" s="59"/>
      <c r="NYK468" s="58"/>
      <c r="NYL468" s="59"/>
      <c r="NYM468" s="58"/>
      <c r="NYN468" s="59"/>
      <c r="NYO468" s="58"/>
      <c r="NYP468" s="59"/>
      <c r="NYQ468" s="58"/>
      <c r="NYR468" s="59"/>
      <c r="NYS468" s="58"/>
      <c r="NYT468" s="59"/>
      <c r="NYU468" s="58"/>
      <c r="NYV468" s="59"/>
      <c r="NYW468" s="58"/>
      <c r="NYX468" s="59"/>
      <c r="NYY468" s="58"/>
      <c r="NYZ468" s="59"/>
      <c r="NZA468" s="58"/>
      <c r="NZB468" s="59"/>
      <c r="NZC468" s="58"/>
      <c r="NZD468" s="59"/>
      <c r="NZE468" s="58"/>
      <c r="NZF468" s="59"/>
      <c r="NZG468" s="58"/>
      <c r="NZH468" s="59"/>
      <c r="NZI468" s="58"/>
      <c r="NZJ468" s="59"/>
      <c r="NZK468" s="58"/>
      <c r="NZL468" s="59"/>
      <c r="NZM468" s="58"/>
      <c r="NZN468" s="59"/>
      <c r="NZO468" s="58"/>
      <c r="NZP468" s="59"/>
      <c r="NZQ468" s="58"/>
      <c r="NZR468" s="59"/>
      <c r="NZS468" s="58"/>
      <c r="NZT468" s="59"/>
      <c r="NZU468" s="58"/>
      <c r="NZV468" s="59"/>
      <c r="NZW468" s="58"/>
      <c r="NZX468" s="59"/>
      <c r="NZY468" s="58"/>
      <c r="NZZ468" s="59"/>
      <c r="OAA468" s="58"/>
      <c r="OAB468" s="59"/>
      <c r="OAC468" s="58"/>
      <c r="OAD468" s="59"/>
      <c r="OAE468" s="58"/>
      <c r="OAF468" s="59"/>
      <c r="OAG468" s="58"/>
      <c r="OAH468" s="59"/>
      <c r="OAI468" s="58"/>
      <c r="OAJ468" s="59"/>
      <c r="OAK468" s="58"/>
      <c r="OAL468" s="59"/>
      <c r="OAM468" s="58"/>
      <c r="OAN468" s="59"/>
      <c r="OAO468" s="58"/>
      <c r="OAP468" s="59"/>
      <c r="OAQ468" s="58"/>
      <c r="OAR468" s="59"/>
      <c r="OAS468" s="58"/>
      <c r="OAT468" s="59"/>
      <c r="OAU468" s="58"/>
      <c r="OAV468" s="59"/>
      <c r="OAW468" s="58"/>
      <c r="OAX468" s="59"/>
      <c r="OAY468" s="58"/>
      <c r="OAZ468" s="59"/>
      <c r="OBA468" s="58"/>
      <c r="OBB468" s="59"/>
      <c r="OBC468" s="58"/>
      <c r="OBD468" s="59"/>
      <c r="OBE468" s="58"/>
      <c r="OBF468" s="59"/>
      <c r="OBG468" s="58"/>
      <c r="OBH468" s="59"/>
      <c r="OBI468" s="58"/>
      <c r="OBJ468" s="59"/>
      <c r="OBK468" s="58"/>
      <c r="OBL468" s="59"/>
      <c r="OBM468" s="58"/>
      <c r="OBN468" s="59"/>
      <c r="OBO468" s="58"/>
      <c r="OBP468" s="59"/>
      <c r="OBQ468" s="58"/>
      <c r="OBR468" s="59"/>
      <c r="OBS468" s="58"/>
      <c r="OBT468" s="59"/>
      <c r="OBU468" s="58"/>
      <c r="OBV468" s="59"/>
      <c r="OBW468" s="58"/>
      <c r="OBX468" s="59"/>
      <c r="OBY468" s="58"/>
      <c r="OBZ468" s="59"/>
      <c r="OCA468" s="58"/>
      <c r="OCB468" s="59"/>
      <c r="OCC468" s="58"/>
      <c r="OCD468" s="59"/>
      <c r="OCE468" s="58"/>
      <c r="OCF468" s="59"/>
      <c r="OCG468" s="58"/>
      <c r="OCH468" s="59"/>
      <c r="OCI468" s="58"/>
      <c r="OCJ468" s="59"/>
      <c r="OCK468" s="58"/>
      <c r="OCL468" s="59"/>
      <c r="OCM468" s="58"/>
      <c r="OCN468" s="59"/>
      <c r="OCO468" s="58"/>
      <c r="OCP468" s="59"/>
      <c r="OCQ468" s="58"/>
      <c r="OCR468" s="59"/>
      <c r="OCS468" s="58"/>
      <c r="OCT468" s="59"/>
      <c r="OCU468" s="58"/>
      <c r="OCV468" s="59"/>
      <c r="OCW468" s="58"/>
      <c r="OCX468" s="59"/>
      <c r="OCY468" s="58"/>
      <c r="OCZ468" s="59"/>
      <c r="ODA468" s="58"/>
      <c r="ODB468" s="59"/>
      <c r="ODC468" s="58"/>
      <c r="ODD468" s="59"/>
      <c r="ODE468" s="58"/>
      <c r="ODF468" s="59"/>
      <c r="ODG468" s="58"/>
      <c r="ODH468" s="59"/>
      <c r="ODI468" s="58"/>
      <c r="ODJ468" s="59"/>
      <c r="ODK468" s="58"/>
      <c r="ODL468" s="59"/>
      <c r="ODM468" s="58"/>
      <c r="ODN468" s="59"/>
      <c r="ODO468" s="58"/>
      <c r="ODP468" s="59"/>
      <c r="ODQ468" s="58"/>
      <c r="ODR468" s="59"/>
      <c r="ODS468" s="58"/>
      <c r="ODT468" s="59"/>
      <c r="ODU468" s="58"/>
      <c r="ODV468" s="59"/>
      <c r="ODW468" s="58"/>
      <c r="ODX468" s="59"/>
      <c r="ODY468" s="58"/>
      <c r="ODZ468" s="59"/>
      <c r="OEA468" s="58"/>
      <c r="OEB468" s="59"/>
      <c r="OEC468" s="58"/>
      <c r="OED468" s="59"/>
      <c r="OEE468" s="58"/>
      <c r="OEF468" s="59"/>
      <c r="OEG468" s="58"/>
      <c r="OEH468" s="59"/>
      <c r="OEI468" s="58"/>
      <c r="OEJ468" s="59"/>
      <c r="OEK468" s="58"/>
      <c r="OEL468" s="59"/>
      <c r="OEM468" s="58"/>
      <c r="OEN468" s="59"/>
      <c r="OEO468" s="58"/>
      <c r="OEP468" s="59"/>
      <c r="OEQ468" s="58"/>
      <c r="OER468" s="59"/>
      <c r="OES468" s="58"/>
      <c r="OET468" s="59"/>
      <c r="OEU468" s="58"/>
      <c r="OEV468" s="59"/>
      <c r="OEW468" s="58"/>
      <c r="OEX468" s="59"/>
      <c r="OEY468" s="58"/>
      <c r="OEZ468" s="59"/>
      <c r="OFA468" s="58"/>
      <c r="OFB468" s="59"/>
      <c r="OFC468" s="58"/>
      <c r="OFD468" s="59"/>
      <c r="OFE468" s="58"/>
      <c r="OFF468" s="59"/>
      <c r="OFG468" s="58"/>
      <c r="OFH468" s="59"/>
      <c r="OFI468" s="58"/>
      <c r="OFJ468" s="59"/>
      <c r="OFK468" s="58"/>
      <c r="OFL468" s="59"/>
      <c r="OFM468" s="58"/>
      <c r="OFN468" s="59"/>
      <c r="OFO468" s="58"/>
      <c r="OFP468" s="59"/>
      <c r="OFQ468" s="58"/>
      <c r="OFR468" s="59"/>
      <c r="OFS468" s="58"/>
      <c r="OFT468" s="59"/>
      <c r="OFU468" s="58"/>
      <c r="OFV468" s="59"/>
      <c r="OFW468" s="58"/>
      <c r="OFX468" s="59"/>
      <c r="OFY468" s="58"/>
      <c r="OFZ468" s="59"/>
      <c r="OGA468" s="58"/>
      <c r="OGB468" s="59"/>
      <c r="OGC468" s="58"/>
      <c r="OGD468" s="59"/>
      <c r="OGE468" s="58"/>
      <c r="OGF468" s="59"/>
      <c r="OGG468" s="58"/>
      <c r="OGH468" s="59"/>
      <c r="OGI468" s="58"/>
      <c r="OGJ468" s="59"/>
      <c r="OGK468" s="58"/>
      <c r="OGL468" s="59"/>
      <c r="OGM468" s="58"/>
      <c r="OGN468" s="59"/>
      <c r="OGO468" s="58"/>
      <c r="OGP468" s="59"/>
      <c r="OGQ468" s="58"/>
      <c r="OGR468" s="59"/>
      <c r="OGS468" s="58"/>
      <c r="OGT468" s="59"/>
      <c r="OGU468" s="58"/>
      <c r="OGV468" s="59"/>
      <c r="OGW468" s="58"/>
      <c r="OGX468" s="59"/>
      <c r="OGY468" s="58"/>
      <c r="OGZ468" s="59"/>
      <c r="OHA468" s="58"/>
      <c r="OHB468" s="59"/>
      <c r="OHC468" s="58"/>
      <c r="OHD468" s="59"/>
      <c r="OHE468" s="58"/>
      <c r="OHF468" s="59"/>
      <c r="OHG468" s="58"/>
      <c r="OHH468" s="59"/>
      <c r="OHI468" s="58"/>
      <c r="OHJ468" s="59"/>
      <c r="OHK468" s="58"/>
      <c r="OHL468" s="59"/>
      <c r="OHM468" s="58"/>
      <c r="OHN468" s="59"/>
      <c r="OHO468" s="58"/>
      <c r="OHP468" s="59"/>
      <c r="OHQ468" s="58"/>
      <c r="OHR468" s="59"/>
      <c r="OHS468" s="58"/>
      <c r="OHT468" s="59"/>
      <c r="OHU468" s="58"/>
      <c r="OHV468" s="59"/>
      <c r="OHW468" s="58"/>
      <c r="OHX468" s="59"/>
      <c r="OHY468" s="58"/>
      <c r="OHZ468" s="59"/>
      <c r="OIA468" s="58"/>
      <c r="OIB468" s="59"/>
      <c r="OIC468" s="58"/>
      <c r="OID468" s="59"/>
      <c r="OIE468" s="58"/>
      <c r="OIF468" s="59"/>
      <c r="OIG468" s="58"/>
      <c r="OIH468" s="59"/>
      <c r="OII468" s="58"/>
      <c r="OIJ468" s="59"/>
      <c r="OIK468" s="58"/>
      <c r="OIL468" s="59"/>
      <c r="OIM468" s="58"/>
      <c r="OIN468" s="59"/>
      <c r="OIO468" s="58"/>
      <c r="OIP468" s="59"/>
      <c r="OIQ468" s="58"/>
      <c r="OIR468" s="59"/>
      <c r="OIS468" s="58"/>
      <c r="OIT468" s="59"/>
      <c r="OIU468" s="58"/>
      <c r="OIV468" s="59"/>
      <c r="OIW468" s="58"/>
      <c r="OIX468" s="59"/>
      <c r="OIY468" s="58"/>
      <c r="OIZ468" s="59"/>
      <c r="OJA468" s="58"/>
      <c r="OJB468" s="59"/>
      <c r="OJC468" s="58"/>
      <c r="OJD468" s="59"/>
      <c r="OJE468" s="58"/>
      <c r="OJF468" s="59"/>
      <c r="OJG468" s="58"/>
      <c r="OJH468" s="59"/>
      <c r="OJI468" s="58"/>
      <c r="OJJ468" s="59"/>
      <c r="OJK468" s="58"/>
      <c r="OJL468" s="59"/>
      <c r="OJM468" s="58"/>
      <c r="OJN468" s="59"/>
      <c r="OJO468" s="58"/>
      <c r="OJP468" s="59"/>
      <c r="OJQ468" s="58"/>
      <c r="OJR468" s="59"/>
      <c r="OJS468" s="58"/>
      <c r="OJT468" s="59"/>
      <c r="OJU468" s="58"/>
      <c r="OJV468" s="59"/>
      <c r="OJW468" s="58"/>
      <c r="OJX468" s="59"/>
      <c r="OJY468" s="58"/>
      <c r="OJZ468" s="59"/>
      <c r="OKA468" s="58"/>
      <c r="OKB468" s="59"/>
      <c r="OKC468" s="58"/>
      <c r="OKD468" s="59"/>
      <c r="OKE468" s="58"/>
      <c r="OKF468" s="59"/>
      <c r="OKG468" s="58"/>
      <c r="OKH468" s="59"/>
      <c r="OKI468" s="58"/>
      <c r="OKJ468" s="59"/>
      <c r="OKK468" s="58"/>
      <c r="OKL468" s="59"/>
      <c r="OKM468" s="58"/>
      <c r="OKN468" s="59"/>
      <c r="OKO468" s="58"/>
      <c r="OKP468" s="59"/>
      <c r="OKQ468" s="58"/>
      <c r="OKR468" s="59"/>
      <c r="OKS468" s="58"/>
      <c r="OKT468" s="59"/>
      <c r="OKU468" s="58"/>
      <c r="OKV468" s="59"/>
      <c r="OKW468" s="58"/>
      <c r="OKX468" s="59"/>
      <c r="OKY468" s="58"/>
      <c r="OKZ468" s="59"/>
      <c r="OLA468" s="58"/>
      <c r="OLB468" s="59"/>
      <c r="OLC468" s="58"/>
      <c r="OLD468" s="59"/>
      <c r="OLE468" s="58"/>
      <c r="OLF468" s="59"/>
      <c r="OLG468" s="58"/>
      <c r="OLH468" s="59"/>
      <c r="OLI468" s="58"/>
      <c r="OLJ468" s="59"/>
      <c r="OLK468" s="58"/>
      <c r="OLL468" s="59"/>
      <c r="OLM468" s="58"/>
      <c r="OLN468" s="59"/>
      <c r="OLO468" s="58"/>
      <c r="OLP468" s="59"/>
      <c r="OLQ468" s="58"/>
      <c r="OLR468" s="59"/>
      <c r="OLS468" s="58"/>
      <c r="OLT468" s="59"/>
      <c r="OLU468" s="58"/>
      <c r="OLV468" s="59"/>
      <c r="OLW468" s="58"/>
      <c r="OLX468" s="59"/>
      <c r="OLY468" s="58"/>
      <c r="OLZ468" s="59"/>
      <c r="OMA468" s="58"/>
      <c r="OMB468" s="59"/>
      <c r="OMC468" s="58"/>
      <c r="OMD468" s="59"/>
      <c r="OME468" s="58"/>
      <c r="OMF468" s="59"/>
      <c r="OMG468" s="58"/>
      <c r="OMH468" s="59"/>
      <c r="OMI468" s="58"/>
      <c r="OMJ468" s="59"/>
      <c r="OMK468" s="58"/>
      <c r="OML468" s="59"/>
      <c r="OMM468" s="58"/>
      <c r="OMN468" s="59"/>
      <c r="OMO468" s="58"/>
      <c r="OMP468" s="59"/>
      <c r="OMQ468" s="58"/>
      <c r="OMR468" s="59"/>
      <c r="OMS468" s="58"/>
      <c r="OMT468" s="59"/>
      <c r="OMU468" s="58"/>
      <c r="OMV468" s="59"/>
      <c r="OMW468" s="58"/>
      <c r="OMX468" s="59"/>
      <c r="OMY468" s="58"/>
      <c r="OMZ468" s="59"/>
      <c r="ONA468" s="58"/>
      <c r="ONB468" s="59"/>
      <c r="ONC468" s="58"/>
      <c r="OND468" s="59"/>
      <c r="ONE468" s="58"/>
      <c r="ONF468" s="59"/>
      <c r="ONG468" s="58"/>
      <c r="ONH468" s="59"/>
      <c r="ONI468" s="58"/>
      <c r="ONJ468" s="59"/>
      <c r="ONK468" s="58"/>
      <c r="ONL468" s="59"/>
      <c r="ONM468" s="58"/>
      <c r="ONN468" s="59"/>
      <c r="ONO468" s="58"/>
      <c r="ONP468" s="59"/>
      <c r="ONQ468" s="58"/>
      <c r="ONR468" s="59"/>
      <c r="ONS468" s="58"/>
      <c r="ONT468" s="59"/>
      <c r="ONU468" s="58"/>
      <c r="ONV468" s="59"/>
      <c r="ONW468" s="58"/>
      <c r="ONX468" s="59"/>
      <c r="ONY468" s="58"/>
      <c r="ONZ468" s="59"/>
      <c r="OOA468" s="58"/>
      <c r="OOB468" s="59"/>
      <c r="OOC468" s="58"/>
      <c r="OOD468" s="59"/>
      <c r="OOE468" s="58"/>
      <c r="OOF468" s="59"/>
      <c r="OOG468" s="58"/>
      <c r="OOH468" s="59"/>
      <c r="OOI468" s="58"/>
      <c r="OOJ468" s="59"/>
      <c r="OOK468" s="58"/>
      <c r="OOL468" s="59"/>
      <c r="OOM468" s="58"/>
      <c r="OON468" s="59"/>
      <c r="OOO468" s="58"/>
      <c r="OOP468" s="59"/>
      <c r="OOQ468" s="58"/>
      <c r="OOR468" s="59"/>
      <c r="OOS468" s="58"/>
      <c r="OOT468" s="59"/>
      <c r="OOU468" s="58"/>
      <c r="OOV468" s="59"/>
      <c r="OOW468" s="58"/>
      <c r="OOX468" s="59"/>
      <c r="OOY468" s="58"/>
      <c r="OOZ468" s="59"/>
      <c r="OPA468" s="58"/>
      <c r="OPB468" s="59"/>
      <c r="OPC468" s="58"/>
      <c r="OPD468" s="59"/>
      <c r="OPE468" s="58"/>
      <c r="OPF468" s="59"/>
      <c r="OPG468" s="58"/>
      <c r="OPH468" s="59"/>
      <c r="OPI468" s="58"/>
      <c r="OPJ468" s="59"/>
      <c r="OPK468" s="58"/>
      <c r="OPL468" s="59"/>
      <c r="OPM468" s="58"/>
      <c r="OPN468" s="59"/>
      <c r="OPO468" s="58"/>
      <c r="OPP468" s="59"/>
      <c r="OPQ468" s="58"/>
      <c r="OPR468" s="59"/>
      <c r="OPS468" s="58"/>
      <c r="OPT468" s="59"/>
      <c r="OPU468" s="58"/>
      <c r="OPV468" s="59"/>
      <c r="OPW468" s="58"/>
      <c r="OPX468" s="59"/>
      <c r="OPY468" s="58"/>
      <c r="OPZ468" s="59"/>
      <c r="OQA468" s="58"/>
      <c r="OQB468" s="59"/>
      <c r="OQC468" s="58"/>
      <c r="OQD468" s="59"/>
      <c r="OQE468" s="58"/>
      <c r="OQF468" s="59"/>
      <c r="OQG468" s="58"/>
      <c r="OQH468" s="59"/>
      <c r="OQI468" s="58"/>
      <c r="OQJ468" s="59"/>
      <c r="OQK468" s="58"/>
      <c r="OQL468" s="59"/>
      <c r="OQM468" s="58"/>
      <c r="OQN468" s="59"/>
      <c r="OQO468" s="58"/>
      <c r="OQP468" s="59"/>
      <c r="OQQ468" s="58"/>
      <c r="OQR468" s="59"/>
      <c r="OQS468" s="58"/>
      <c r="OQT468" s="59"/>
      <c r="OQU468" s="58"/>
      <c r="OQV468" s="59"/>
      <c r="OQW468" s="58"/>
      <c r="OQX468" s="59"/>
      <c r="OQY468" s="58"/>
      <c r="OQZ468" s="59"/>
      <c r="ORA468" s="58"/>
      <c r="ORB468" s="59"/>
      <c r="ORC468" s="58"/>
      <c r="ORD468" s="59"/>
      <c r="ORE468" s="58"/>
      <c r="ORF468" s="59"/>
      <c r="ORG468" s="58"/>
      <c r="ORH468" s="59"/>
      <c r="ORI468" s="58"/>
      <c r="ORJ468" s="59"/>
      <c r="ORK468" s="58"/>
      <c r="ORL468" s="59"/>
      <c r="ORM468" s="58"/>
      <c r="ORN468" s="59"/>
      <c r="ORO468" s="58"/>
      <c r="ORP468" s="59"/>
      <c r="ORQ468" s="58"/>
      <c r="ORR468" s="59"/>
      <c r="ORS468" s="58"/>
      <c r="ORT468" s="59"/>
      <c r="ORU468" s="58"/>
      <c r="ORV468" s="59"/>
      <c r="ORW468" s="58"/>
      <c r="ORX468" s="59"/>
      <c r="ORY468" s="58"/>
      <c r="ORZ468" s="59"/>
      <c r="OSA468" s="58"/>
      <c r="OSB468" s="59"/>
      <c r="OSC468" s="58"/>
      <c r="OSD468" s="59"/>
      <c r="OSE468" s="58"/>
      <c r="OSF468" s="59"/>
      <c r="OSG468" s="58"/>
      <c r="OSH468" s="59"/>
      <c r="OSI468" s="58"/>
      <c r="OSJ468" s="59"/>
      <c r="OSK468" s="58"/>
      <c r="OSL468" s="59"/>
      <c r="OSM468" s="58"/>
      <c r="OSN468" s="59"/>
      <c r="OSO468" s="58"/>
      <c r="OSP468" s="59"/>
      <c r="OSQ468" s="58"/>
      <c r="OSR468" s="59"/>
      <c r="OSS468" s="58"/>
      <c r="OST468" s="59"/>
      <c r="OSU468" s="58"/>
      <c r="OSV468" s="59"/>
      <c r="OSW468" s="58"/>
      <c r="OSX468" s="59"/>
      <c r="OSY468" s="58"/>
      <c r="OSZ468" s="59"/>
      <c r="OTA468" s="58"/>
      <c r="OTB468" s="59"/>
      <c r="OTC468" s="58"/>
      <c r="OTD468" s="59"/>
      <c r="OTE468" s="58"/>
      <c r="OTF468" s="59"/>
      <c r="OTG468" s="58"/>
      <c r="OTH468" s="59"/>
      <c r="OTI468" s="58"/>
      <c r="OTJ468" s="59"/>
      <c r="OTK468" s="58"/>
      <c r="OTL468" s="59"/>
      <c r="OTM468" s="58"/>
      <c r="OTN468" s="59"/>
      <c r="OTO468" s="58"/>
      <c r="OTP468" s="59"/>
      <c r="OTQ468" s="58"/>
      <c r="OTR468" s="59"/>
      <c r="OTS468" s="58"/>
      <c r="OTT468" s="59"/>
      <c r="OTU468" s="58"/>
      <c r="OTV468" s="59"/>
      <c r="OTW468" s="58"/>
      <c r="OTX468" s="59"/>
      <c r="OTY468" s="58"/>
      <c r="OTZ468" s="59"/>
      <c r="OUA468" s="58"/>
      <c r="OUB468" s="59"/>
      <c r="OUC468" s="58"/>
      <c r="OUD468" s="59"/>
      <c r="OUE468" s="58"/>
      <c r="OUF468" s="59"/>
      <c r="OUG468" s="58"/>
      <c r="OUH468" s="59"/>
      <c r="OUI468" s="58"/>
      <c r="OUJ468" s="59"/>
      <c r="OUK468" s="58"/>
      <c r="OUL468" s="59"/>
      <c r="OUM468" s="58"/>
      <c r="OUN468" s="59"/>
      <c r="OUO468" s="58"/>
      <c r="OUP468" s="59"/>
      <c r="OUQ468" s="58"/>
      <c r="OUR468" s="59"/>
      <c r="OUS468" s="58"/>
      <c r="OUT468" s="59"/>
      <c r="OUU468" s="58"/>
      <c r="OUV468" s="59"/>
      <c r="OUW468" s="58"/>
      <c r="OUX468" s="59"/>
      <c r="OUY468" s="58"/>
      <c r="OUZ468" s="59"/>
      <c r="OVA468" s="58"/>
      <c r="OVB468" s="59"/>
      <c r="OVC468" s="58"/>
      <c r="OVD468" s="59"/>
      <c r="OVE468" s="58"/>
      <c r="OVF468" s="59"/>
      <c r="OVG468" s="58"/>
      <c r="OVH468" s="59"/>
      <c r="OVI468" s="58"/>
      <c r="OVJ468" s="59"/>
      <c r="OVK468" s="58"/>
      <c r="OVL468" s="59"/>
      <c r="OVM468" s="58"/>
      <c r="OVN468" s="59"/>
      <c r="OVO468" s="58"/>
      <c r="OVP468" s="59"/>
      <c r="OVQ468" s="58"/>
      <c r="OVR468" s="59"/>
      <c r="OVS468" s="58"/>
      <c r="OVT468" s="59"/>
      <c r="OVU468" s="58"/>
      <c r="OVV468" s="59"/>
      <c r="OVW468" s="58"/>
      <c r="OVX468" s="59"/>
      <c r="OVY468" s="58"/>
      <c r="OVZ468" s="59"/>
      <c r="OWA468" s="58"/>
      <c r="OWB468" s="59"/>
      <c r="OWC468" s="58"/>
      <c r="OWD468" s="59"/>
      <c r="OWE468" s="58"/>
      <c r="OWF468" s="59"/>
      <c r="OWG468" s="58"/>
      <c r="OWH468" s="59"/>
      <c r="OWI468" s="58"/>
      <c r="OWJ468" s="59"/>
      <c r="OWK468" s="58"/>
      <c r="OWL468" s="59"/>
      <c r="OWM468" s="58"/>
      <c r="OWN468" s="59"/>
      <c r="OWO468" s="58"/>
      <c r="OWP468" s="59"/>
      <c r="OWQ468" s="58"/>
      <c r="OWR468" s="59"/>
      <c r="OWS468" s="58"/>
      <c r="OWT468" s="59"/>
      <c r="OWU468" s="58"/>
      <c r="OWV468" s="59"/>
      <c r="OWW468" s="58"/>
      <c r="OWX468" s="59"/>
      <c r="OWY468" s="58"/>
      <c r="OWZ468" s="59"/>
      <c r="OXA468" s="58"/>
      <c r="OXB468" s="59"/>
      <c r="OXC468" s="58"/>
      <c r="OXD468" s="59"/>
      <c r="OXE468" s="58"/>
      <c r="OXF468" s="59"/>
      <c r="OXG468" s="58"/>
      <c r="OXH468" s="59"/>
      <c r="OXI468" s="58"/>
      <c r="OXJ468" s="59"/>
      <c r="OXK468" s="58"/>
      <c r="OXL468" s="59"/>
      <c r="OXM468" s="58"/>
      <c r="OXN468" s="59"/>
      <c r="OXO468" s="58"/>
      <c r="OXP468" s="59"/>
      <c r="OXQ468" s="58"/>
      <c r="OXR468" s="59"/>
      <c r="OXS468" s="58"/>
      <c r="OXT468" s="59"/>
      <c r="OXU468" s="58"/>
      <c r="OXV468" s="59"/>
      <c r="OXW468" s="58"/>
      <c r="OXX468" s="59"/>
      <c r="OXY468" s="58"/>
      <c r="OXZ468" s="59"/>
      <c r="OYA468" s="58"/>
      <c r="OYB468" s="59"/>
      <c r="OYC468" s="58"/>
      <c r="OYD468" s="59"/>
      <c r="OYE468" s="58"/>
      <c r="OYF468" s="59"/>
      <c r="OYG468" s="58"/>
      <c r="OYH468" s="59"/>
      <c r="OYI468" s="58"/>
      <c r="OYJ468" s="59"/>
      <c r="OYK468" s="58"/>
      <c r="OYL468" s="59"/>
      <c r="OYM468" s="58"/>
      <c r="OYN468" s="59"/>
      <c r="OYO468" s="58"/>
      <c r="OYP468" s="59"/>
      <c r="OYQ468" s="58"/>
      <c r="OYR468" s="59"/>
      <c r="OYS468" s="58"/>
      <c r="OYT468" s="59"/>
      <c r="OYU468" s="58"/>
      <c r="OYV468" s="59"/>
      <c r="OYW468" s="58"/>
      <c r="OYX468" s="59"/>
      <c r="OYY468" s="58"/>
      <c r="OYZ468" s="59"/>
      <c r="OZA468" s="58"/>
      <c r="OZB468" s="59"/>
      <c r="OZC468" s="58"/>
      <c r="OZD468" s="59"/>
      <c r="OZE468" s="58"/>
      <c r="OZF468" s="59"/>
      <c r="OZG468" s="58"/>
      <c r="OZH468" s="59"/>
      <c r="OZI468" s="58"/>
      <c r="OZJ468" s="59"/>
      <c r="OZK468" s="58"/>
      <c r="OZL468" s="59"/>
      <c r="OZM468" s="58"/>
      <c r="OZN468" s="59"/>
      <c r="OZO468" s="58"/>
      <c r="OZP468" s="59"/>
      <c r="OZQ468" s="58"/>
      <c r="OZR468" s="59"/>
      <c r="OZS468" s="58"/>
      <c r="OZT468" s="59"/>
      <c r="OZU468" s="58"/>
      <c r="OZV468" s="59"/>
      <c r="OZW468" s="58"/>
      <c r="OZX468" s="59"/>
      <c r="OZY468" s="58"/>
      <c r="OZZ468" s="59"/>
      <c r="PAA468" s="58"/>
      <c r="PAB468" s="59"/>
      <c r="PAC468" s="58"/>
      <c r="PAD468" s="59"/>
      <c r="PAE468" s="58"/>
      <c r="PAF468" s="59"/>
      <c r="PAG468" s="58"/>
      <c r="PAH468" s="59"/>
      <c r="PAI468" s="58"/>
      <c r="PAJ468" s="59"/>
      <c r="PAK468" s="58"/>
      <c r="PAL468" s="59"/>
      <c r="PAM468" s="58"/>
      <c r="PAN468" s="59"/>
      <c r="PAO468" s="58"/>
      <c r="PAP468" s="59"/>
      <c r="PAQ468" s="58"/>
      <c r="PAR468" s="59"/>
      <c r="PAS468" s="58"/>
      <c r="PAT468" s="59"/>
      <c r="PAU468" s="58"/>
      <c r="PAV468" s="59"/>
      <c r="PAW468" s="58"/>
      <c r="PAX468" s="59"/>
      <c r="PAY468" s="58"/>
      <c r="PAZ468" s="59"/>
      <c r="PBA468" s="58"/>
      <c r="PBB468" s="59"/>
      <c r="PBC468" s="58"/>
      <c r="PBD468" s="59"/>
      <c r="PBE468" s="58"/>
      <c r="PBF468" s="59"/>
      <c r="PBG468" s="58"/>
      <c r="PBH468" s="59"/>
      <c r="PBI468" s="58"/>
      <c r="PBJ468" s="59"/>
      <c r="PBK468" s="58"/>
      <c r="PBL468" s="59"/>
      <c r="PBM468" s="58"/>
      <c r="PBN468" s="59"/>
      <c r="PBO468" s="58"/>
      <c r="PBP468" s="59"/>
      <c r="PBQ468" s="58"/>
      <c r="PBR468" s="59"/>
      <c r="PBS468" s="58"/>
      <c r="PBT468" s="59"/>
      <c r="PBU468" s="58"/>
      <c r="PBV468" s="59"/>
      <c r="PBW468" s="58"/>
      <c r="PBX468" s="59"/>
      <c r="PBY468" s="58"/>
      <c r="PBZ468" s="59"/>
      <c r="PCA468" s="58"/>
      <c r="PCB468" s="59"/>
      <c r="PCC468" s="58"/>
      <c r="PCD468" s="59"/>
      <c r="PCE468" s="58"/>
      <c r="PCF468" s="59"/>
      <c r="PCG468" s="58"/>
      <c r="PCH468" s="59"/>
      <c r="PCI468" s="58"/>
      <c r="PCJ468" s="59"/>
      <c r="PCK468" s="58"/>
      <c r="PCL468" s="59"/>
      <c r="PCM468" s="58"/>
      <c r="PCN468" s="59"/>
      <c r="PCO468" s="58"/>
      <c r="PCP468" s="59"/>
      <c r="PCQ468" s="58"/>
      <c r="PCR468" s="59"/>
      <c r="PCS468" s="58"/>
      <c r="PCT468" s="59"/>
      <c r="PCU468" s="58"/>
      <c r="PCV468" s="59"/>
      <c r="PCW468" s="58"/>
      <c r="PCX468" s="59"/>
      <c r="PCY468" s="58"/>
      <c r="PCZ468" s="59"/>
      <c r="PDA468" s="58"/>
      <c r="PDB468" s="59"/>
      <c r="PDC468" s="58"/>
      <c r="PDD468" s="59"/>
      <c r="PDE468" s="58"/>
      <c r="PDF468" s="59"/>
      <c r="PDG468" s="58"/>
      <c r="PDH468" s="59"/>
      <c r="PDI468" s="58"/>
      <c r="PDJ468" s="59"/>
      <c r="PDK468" s="58"/>
      <c r="PDL468" s="59"/>
      <c r="PDM468" s="58"/>
      <c r="PDN468" s="59"/>
      <c r="PDO468" s="58"/>
      <c r="PDP468" s="59"/>
      <c r="PDQ468" s="58"/>
      <c r="PDR468" s="59"/>
      <c r="PDS468" s="58"/>
      <c r="PDT468" s="59"/>
      <c r="PDU468" s="58"/>
      <c r="PDV468" s="59"/>
      <c r="PDW468" s="58"/>
      <c r="PDX468" s="59"/>
      <c r="PDY468" s="58"/>
      <c r="PDZ468" s="59"/>
      <c r="PEA468" s="58"/>
      <c r="PEB468" s="59"/>
      <c r="PEC468" s="58"/>
      <c r="PED468" s="59"/>
      <c r="PEE468" s="58"/>
      <c r="PEF468" s="59"/>
      <c r="PEG468" s="58"/>
      <c r="PEH468" s="59"/>
      <c r="PEI468" s="58"/>
      <c r="PEJ468" s="59"/>
      <c r="PEK468" s="58"/>
      <c r="PEL468" s="59"/>
      <c r="PEM468" s="58"/>
      <c r="PEN468" s="59"/>
      <c r="PEO468" s="58"/>
      <c r="PEP468" s="59"/>
      <c r="PEQ468" s="58"/>
      <c r="PER468" s="59"/>
      <c r="PES468" s="58"/>
      <c r="PET468" s="59"/>
      <c r="PEU468" s="58"/>
      <c r="PEV468" s="59"/>
      <c r="PEW468" s="58"/>
      <c r="PEX468" s="59"/>
      <c r="PEY468" s="58"/>
      <c r="PEZ468" s="59"/>
      <c r="PFA468" s="58"/>
      <c r="PFB468" s="59"/>
      <c r="PFC468" s="58"/>
      <c r="PFD468" s="59"/>
      <c r="PFE468" s="58"/>
      <c r="PFF468" s="59"/>
      <c r="PFG468" s="58"/>
      <c r="PFH468" s="59"/>
      <c r="PFI468" s="58"/>
      <c r="PFJ468" s="59"/>
      <c r="PFK468" s="58"/>
      <c r="PFL468" s="59"/>
      <c r="PFM468" s="58"/>
      <c r="PFN468" s="59"/>
      <c r="PFO468" s="58"/>
      <c r="PFP468" s="59"/>
      <c r="PFQ468" s="58"/>
      <c r="PFR468" s="59"/>
      <c r="PFS468" s="58"/>
      <c r="PFT468" s="59"/>
      <c r="PFU468" s="58"/>
      <c r="PFV468" s="59"/>
      <c r="PFW468" s="58"/>
      <c r="PFX468" s="59"/>
      <c r="PFY468" s="58"/>
      <c r="PFZ468" s="59"/>
      <c r="PGA468" s="58"/>
      <c r="PGB468" s="59"/>
      <c r="PGC468" s="58"/>
      <c r="PGD468" s="59"/>
      <c r="PGE468" s="58"/>
      <c r="PGF468" s="59"/>
      <c r="PGG468" s="58"/>
      <c r="PGH468" s="59"/>
      <c r="PGI468" s="58"/>
      <c r="PGJ468" s="59"/>
      <c r="PGK468" s="58"/>
      <c r="PGL468" s="59"/>
      <c r="PGM468" s="58"/>
      <c r="PGN468" s="59"/>
      <c r="PGO468" s="58"/>
      <c r="PGP468" s="59"/>
      <c r="PGQ468" s="58"/>
      <c r="PGR468" s="59"/>
      <c r="PGS468" s="58"/>
      <c r="PGT468" s="59"/>
      <c r="PGU468" s="58"/>
      <c r="PGV468" s="59"/>
      <c r="PGW468" s="58"/>
      <c r="PGX468" s="59"/>
      <c r="PGY468" s="58"/>
      <c r="PGZ468" s="59"/>
      <c r="PHA468" s="58"/>
      <c r="PHB468" s="59"/>
      <c r="PHC468" s="58"/>
      <c r="PHD468" s="59"/>
      <c r="PHE468" s="58"/>
      <c r="PHF468" s="59"/>
      <c r="PHG468" s="58"/>
      <c r="PHH468" s="59"/>
      <c r="PHI468" s="58"/>
      <c r="PHJ468" s="59"/>
      <c r="PHK468" s="58"/>
      <c r="PHL468" s="59"/>
      <c r="PHM468" s="58"/>
      <c r="PHN468" s="59"/>
      <c r="PHO468" s="58"/>
      <c r="PHP468" s="59"/>
      <c r="PHQ468" s="58"/>
      <c r="PHR468" s="59"/>
      <c r="PHS468" s="58"/>
      <c r="PHT468" s="59"/>
      <c r="PHU468" s="58"/>
      <c r="PHV468" s="59"/>
      <c r="PHW468" s="58"/>
      <c r="PHX468" s="59"/>
      <c r="PHY468" s="58"/>
      <c r="PHZ468" s="59"/>
      <c r="PIA468" s="58"/>
      <c r="PIB468" s="59"/>
      <c r="PIC468" s="58"/>
      <c r="PID468" s="59"/>
      <c r="PIE468" s="58"/>
      <c r="PIF468" s="59"/>
      <c r="PIG468" s="58"/>
      <c r="PIH468" s="59"/>
      <c r="PII468" s="58"/>
      <c r="PIJ468" s="59"/>
      <c r="PIK468" s="58"/>
      <c r="PIL468" s="59"/>
      <c r="PIM468" s="58"/>
      <c r="PIN468" s="59"/>
      <c r="PIO468" s="58"/>
      <c r="PIP468" s="59"/>
      <c r="PIQ468" s="58"/>
      <c r="PIR468" s="59"/>
      <c r="PIS468" s="58"/>
      <c r="PIT468" s="59"/>
      <c r="PIU468" s="58"/>
      <c r="PIV468" s="59"/>
      <c r="PIW468" s="58"/>
      <c r="PIX468" s="59"/>
      <c r="PIY468" s="58"/>
      <c r="PIZ468" s="59"/>
      <c r="PJA468" s="58"/>
      <c r="PJB468" s="59"/>
      <c r="PJC468" s="58"/>
      <c r="PJD468" s="59"/>
      <c r="PJE468" s="58"/>
      <c r="PJF468" s="59"/>
      <c r="PJG468" s="58"/>
      <c r="PJH468" s="59"/>
      <c r="PJI468" s="58"/>
      <c r="PJJ468" s="59"/>
      <c r="PJK468" s="58"/>
      <c r="PJL468" s="59"/>
      <c r="PJM468" s="58"/>
      <c r="PJN468" s="59"/>
      <c r="PJO468" s="58"/>
      <c r="PJP468" s="59"/>
      <c r="PJQ468" s="58"/>
      <c r="PJR468" s="59"/>
      <c r="PJS468" s="58"/>
      <c r="PJT468" s="59"/>
      <c r="PJU468" s="58"/>
      <c r="PJV468" s="59"/>
      <c r="PJW468" s="58"/>
      <c r="PJX468" s="59"/>
      <c r="PJY468" s="58"/>
      <c r="PJZ468" s="59"/>
      <c r="PKA468" s="58"/>
      <c r="PKB468" s="59"/>
      <c r="PKC468" s="58"/>
      <c r="PKD468" s="59"/>
      <c r="PKE468" s="58"/>
      <c r="PKF468" s="59"/>
      <c r="PKG468" s="58"/>
      <c r="PKH468" s="59"/>
      <c r="PKI468" s="58"/>
      <c r="PKJ468" s="59"/>
      <c r="PKK468" s="58"/>
      <c r="PKL468" s="59"/>
      <c r="PKM468" s="58"/>
      <c r="PKN468" s="59"/>
      <c r="PKO468" s="58"/>
      <c r="PKP468" s="59"/>
      <c r="PKQ468" s="58"/>
      <c r="PKR468" s="59"/>
      <c r="PKS468" s="58"/>
      <c r="PKT468" s="59"/>
      <c r="PKU468" s="58"/>
      <c r="PKV468" s="59"/>
      <c r="PKW468" s="58"/>
      <c r="PKX468" s="59"/>
      <c r="PKY468" s="58"/>
      <c r="PKZ468" s="59"/>
      <c r="PLA468" s="58"/>
      <c r="PLB468" s="59"/>
      <c r="PLC468" s="58"/>
      <c r="PLD468" s="59"/>
      <c r="PLE468" s="58"/>
      <c r="PLF468" s="59"/>
      <c r="PLG468" s="58"/>
      <c r="PLH468" s="59"/>
      <c r="PLI468" s="58"/>
      <c r="PLJ468" s="59"/>
      <c r="PLK468" s="58"/>
      <c r="PLL468" s="59"/>
      <c r="PLM468" s="58"/>
      <c r="PLN468" s="59"/>
      <c r="PLO468" s="58"/>
      <c r="PLP468" s="59"/>
      <c r="PLQ468" s="58"/>
      <c r="PLR468" s="59"/>
      <c r="PLS468" s="58"/>
      <c r="PLT468" s="59"/>
      <c r="PLU468" s="58"/>
      <c r="PLV468" s="59"/>
      <c r="PLW468" s="58"/>
      <c r="PLX468" s="59"/>
      <c r="PLY468" s="58"/>
      <c r="PLZ468" s="59"/>
      <c r="PMA468" s="58"/>
      <c r="PMB468" s="59"/>
      <c r="PMC468" s="58"/>
      <c r="PMD468" s="59"/>
      <c r="PME468" s="58"/>
      <c r="PMF468" s="59"/>
      <c r="PMG468" s="58"/>
      <c r="PMH468" s="59"/>
      <c r="PMI468" s="58"/>
      <c r="PMJ468" s="59"/>
      <c r="PMK468" s="58"/>
      <c r="PML468" s="59"/>
      <c r="PMM468" s="58"/>
      <c r="PMN468" s="59"/>
      <c r="PMO468" s="58"/>
      <c r="PMP468" s="59"/>
      <c r="PMQ468" s="58"/>
      <c r="PMR468" s="59"/>
      <c r="PMS468" s="58"/>
      <c r="PMT468" s="59"/>
      <c r="PMU468" s="58"/>
      <c r="PMV468" s="59"/>
      <c r="PMW468" s="58"/>
      <c r="PMX468" s="59"/>
      <c r="PMY468" s="58"/>
      <c r="PMZ468" s="59"/>
      <c r="PNA468" s="58"/>
      <c r="PNB468" s="59"/>
      <c r="PNC468" s="58"/>
      <c r="PND468" s="59"/>
      <c r="PNE468" s="58"/>
      <c r="PNF468" s="59"/>
      <c r="PNG468" s="58"/>
      <c r="PNH468" s="59"/>
      <c r="PNI468" s="58"/>
      <c r="PNJ468" s="59"/>
      <c r="PNK468" s="58"/>
      <c r="PNL468" s="59"/>
      <c r="PNM468" s="58"/>
      <c r="PNN468" s="59"/>
      <c r="PNO468" s="58"/>
      <c r="PNP468" s="59"/>
      <c r="PNQ468" s="58"/>
      <c r="PNR468" s="59"/>
      <c r="PNS468" s="58"/>
      <c r="PNT468" s="59"/>
      <c r="PNU468" s="58"/>
      <c r="PNV468" s="59"/>
      <c r="PNW468" s="58"/>
      <c r="PNX468" s="59"/>
      <c r="PNY468" s="58"/>
      <c r="PNZ468" s="59"/>
      <c r="POA468" s="58"/>
      <c r="POB468" s="59"/>
      <c r="POC468" s="58"/>
      <c r="POD468" s="59"/>
      <c r="POE468" s="58"/>
      <c r="POF468" s="59"/>
      <c r="POG468" s="58"/>
      <c r="POH468" s="59"/>
      <c r="POI468" s="58"/>
      <c r="POJ468" s="59"/>
      <c r="POK468" s="58"/>
      <c r="POL468" s="59"/>
      <c r="POM468" s="58"/>
      <c r="PON468" s="59"/>
      <c r="POO468" s="58"/>
      <c r="POP468" s="59"/>
      <c r="POQ468" s="58"/>
      <c r="POR468" s="59"/>
      <c r="POS468" s="58"/>
      <c r="POT468" s="59"/>
      <c r="POU468" s="58"/>
      <c r="POV468" s="59"/>
      <c r="POW468" s="58"/>
      <c r="POX468" s="59"/>
      <c r="POY468" s="58"/>
      <c r="POZ468" s="59"/>
      <c r="PPA468" s="58"/>
      <c r="PPB468" s="59"/>
      <c r="PPC468" s="58"/>
      <c r="PPD468" s="59"/>
      <c r="PPE468" s="58"/>
      <c r="PPF468" s="59"/>
      <c r="PPG468" s="58"/>
      <c r="PPH468" s="59"/>
      <c r="PPI468" s="58"/>
      <c r="PPJ468" s="59"/>
      <c r="PPK468" s="58"/>
      <c r="PPL468" s="59"/>
      <c r="PPM468" s="58"/>
      <c r="PPN468" s="59"/>
      <c r="PPO468" s="58"/>
      <c r="PPP468" s="59"/>
      <c r="PPQ468" s="58"/>
      <c r="PPR468" s="59"/>
      <c r="PPS468" s="58"/>
      <c r="PPT468" s="59"/>
      <c r="PPU468" s="58"/>
      <c r="PPV468" s="59"/>
      <c r="PPW468" s="58"/>
      <c r="PPX468" s="59"/>
      <c r="PPY468" s="58"/>
      <c r="PPZ468" s="59"/>
      <c r="PQA468" s="58"/>
      <c r="PQB468" s="59"/>
      <c r="PQC468" s="58"/>
      <c r="PQD468" s="59"/>
      <c r="PQE468" s="58"/>
      <c r="PQF468" s="59"/>
      <c r="PQG468" s="58"/>
      <c r="PQH468" s="59"/>
      <c r="PQI468" s="58"/>
      <c r="PQJ468" s="59"/>
      <c r="PQK468" s="58"/>
      <c r="PQL468" s="59"/>
      <c r="PQM468" s="58"/>
      <c r="PQN468" s="59"/>
      <c r="PQO468" s="58"/>
      <c r="PQP468" s="59"/>
      <c r="PQQ468" s="58"/>
      <c r="PQR468" s="59"/>
      <c r="PQS468" s="58"/>
      <c r="PQT468" s="59"/>
      <c r="PQU468" s="58"/>
      <c r="PQV468" s="59"/>
      <c r="PQW468" s="58"/>
      <c r="PQX468" s="59"/>
      <c r="PQY468" s="58"/>
      <c r="PQZ468" s="59"/>
      <c r="PRA468" s="58"/>
      <c r="PRB468" s="59"/>
      <c r="PRC468" s="58"/>
      <c r="PRD468" s="59"/>
      <c r="PRE468" s="58"/>
      <c r="PRF468" s="59"/>
      <c r="PRG468" s="58"/>
      <c r="PRH468" s="59"/>
      <c r="PRI468" s="58"/>
      <c r="PRJ468" s="59"/>
      <c r="PRK468" s="58"/>
      <c r="PRL468" s="59"/>
      <c r="PRM468" s="58"/>
      <c r="PRN468" s="59"/>
      <c r="PRO468" s="58"/>
      <c r="PRP468" s="59"/>
      <c r="PRQ468" s="58"/>
      <c r="PRR468" s="59"/>
      <c r="PRS468" s="58"/>
      <c r="PRT468" s="59"/>
      <c r="PRU468" s="58"/>
      <c r="PRV468" s="59"/>
      <c r="PRW468" s="58"/>
      <c r="PRX468" s="59"/>
      <c r="PRY468" s="58"/>
      <c r="PRZ468" s="59"/>
      <c r="PSA468" s="58"/>
      <c r="PSB468" s="59"/>
      <c r="PSC468" s="58"/>
      <c r="PSD468" s="59"/>
      <c r="PSE468" s="58"/>
      <c r="PSF468" s="59"/>
      <c r="PSG468" s="58"/>
      <c r="PSH468" s="59"/>
      <c r="PSI468" s="58"/>
      <c r="PSJ468" s="59"/>
      <c r="PSK468" s="58"/>
      <c r="PSL468" s="59"/>
      <c r="PSM468" s="58"/>
      <c r="PSN468" s="59"/>
      <c r="PSO468" s="58"/>
      <c r="PSP468" s="59"/>
      <c r="PSQ468" s="58"/>
      <c r="PSR468" s="59"/>
      <c r="PSS468" s="58"/>
      <c r="PST468" s="59"/>
      <c r="PSU468" s="58"/>
      <c r="PSV468" s="59"/>
      <c r="PSW468" s="58"/>
      <c r="PSX468" s="59"/>
      <c r="PSY468" s="58"/>
      <c r="PSZ468" s="59"/>
      <c r="PTA468" s="58"/>
      <c r="PTB468" s="59"/>
      <c r="PTC468" s="58"/>
      <c r="PTD468" s="59"/>
      <c r="PTE468" s="58"/>
      <c r="PTF468" s="59"/>
      <c r="PTG468" s="58"/>
      <c r="PTH468" s="59"/>
      <c r="PTI468" s="58"/>
      <c r="PTJ468" s="59"/>
      <c r="PTK468" s="58"/>
      <c r="PTL468" s="59"/>
      <c r="PTM468" s="58"/>
      <c r="PTN468" s="59"/>
      <c r="PTO468" s="58"/>
      <c r="PTP468" s="59"/>
      <c r="PTQ468" s="58"/>
      <c r="PTR468" s="59"/>
      <c r="PTS468" s="58"/>
      <c r="PTT468" s="59"/>
      <c r="PTU468" s="58"/>
      <c r="PTV468" s="59"/>
      <c r="PTW468" s="58"/>
      <c r="PTX468" s="59"/>
      <c r="PTY468" s="58"/>
      <c r="PTZ468" s="59"/>
      <c r="PUA468" s="58"/>
      <c r="PUB468" s="59"/>
      <c r="PUC468" s="58"/>
      <c r="PUD468" s="59"/>
      <c r="PUE468" s="58"/>
      <c r="PUF468" s="59"/>
      <c r="PUG468" s="58"/>
      <c r="PUH468" s="59"/>
      <c r="PUI468" s="58"/>
      <c r="PUJ468" s="59"/>
      <c r="PUK468" s="58"/>
      <c r="PUL468" s="59"/>
      <c r="PUM468" s="58"/>
      <c r="PUN468" s="59"/>
      <c r="PUO468" s="58"/>
      <c r="PUP468" s="59"/>
      <c r="PUQ468" s="58"/>
      <c r="PUR468" s="59"/>
      <c r="PUS468" s="58"/>
      <c r="PUT468" s="59"/>
      <c r="PUU468" s="58"/>
      <c r="PUV468" s="59"/>
      <c r="PUW468" s="58"/>
      <c r="PUX468" s="59"/>
      <c r="PUY468" s="58"/>
      <c r="PUZ468" s="59"/>
      <c r="PVA468" s="58"/>
      <c r="PVB468" s="59"/>
      <c r="PVC468" s="58"/>
      <c r="PVD468" s="59"/>
      <c r="PVE468" s="58"/>
      <c r="PVF468" s="59"/>
      <c r="PVG468" s="58"/>
      <c r="PVH468" s="59"/>
      <c r="PVI468" s="58"/>
      <c r="PVJ468" s="59"/>
      <c r="PVK468" s="58"/>
      <c r="PVL468" s="59"/>
      <c r="PVM468" s="58"/>
      <c r="PVN468" s="59"/>
      <c r="PVO468" s="58"/>
      <c r="PVP468" s="59"/>
      <c r="PVQ468" s="58"/>
      <c r="PVR468" s="59"/>
      <c r="PVS468" s="58"/>
      <c r="PVT468" s="59"/>
      <c r="PVU468" s="58"/>
      <c r="PVV468" s="59"/>
      <c r="PVW468" s="58"/>
      <c r="PVX468" s="59"/>
      <c r="PVY468" s="58"/>
      <c r="PVZ468" s="59"/>
      <c r="PWA468" s="58"/>
      <c r="PWB468" s="59"/>
      <c r="PWC468" s="58"/>
      <c r="PWD468" s="59"/>
      <c r="PWE468" s="58"/>
      <c r="PWF468" s="59"/>
      <c r="PWG468" s="58"/>
      <c r="PWH468" s="59"/>
      <c r="PWI468" s="58"/>
      <c r="PWJ468" s="59"/>
      <c r="PWK468" s="58"/>
      <c r="PWL468" s="59"/>
      <c r="PWM468" s="58"/>
      <c r="PWN468" s="59"/>
      <c r="PWO468" s="58"/>
      <c r="PWP468" s="59"/>
      <c r="PWQ468" s="58"/>
      <c r="PWR468" s="59"/>
      <c r="PWS468" s="58"/>
      <c r="PWT468" s="59"/>
      <c r="PWU468" s="58"/>
      <c r="PWV468" s="59"/>
      <c r="PWW468" s="58"/>
      <c r="PWX468" s="59"/>
      <c r="PWY468" s="58"/>
      <c r="PWZ468" s="59"/>
      <c r="PXA468" s="58"/>
      <c r="PXB468" s="59"/>
      <c r="PXC468" s="58"/>
      <c r="PXD468" s="59"/>
      <c r="PXE468" s="58"/>
      <c r="PXF468" s="59"/>
      <c r="PXG468" s="58"/>
      <c r="PXH468" s="59"/>
      <c r="PXI468" s="58"/>
      <c r="PXJ468" s="59"/>
      <c r="PXK468" s="58"/>
      <c r="PXL468" s="59"/>
      <c r="PXM468" s="58"/>
      <c r="PXN468" s="59"/>
      <c r="PXO468" s="58"/>
      <c r="PXP468" s="59"/>
      <c r="PXQ468" s="58"/>
      <c r="PXR468" s="59"/>
      <c r="PXS468" s="58"/>
      <c r="PXT468" s="59"/>
      <c r="PXU468" s="58"/>
      <c r="PXV468" s="59"/>
      <c r="PXW468" s="58"/>
      <c r="PXX468" s="59"/>
      <c r="PXY468" s="58"/>
      <c r="PXZ468" s="59"/>
      <c r="PYA468" s="58"/>
      <c r="PYB468" s="59"/>
      <c r="PYC468" s="58"/>
      <c r="PYD468" s="59"/>
      <c r="PYE468" s="58"/>
      <c r="PYF468" s="59"/>
      <c r="PYG468" s="58"/>
      <c r="PYH468" s="59"/>
      <c r="PYI468" s="58"/>
      <c r="PYJ468" s="59"/>
      <c r="PYK468" s="58"/>
      <c r="PYL468" s="59"/>
      <c r="PYM468" s="58"/>
      <c r="PYN468" s="59"/>
      <c r="PYO468" s="58"/>
      <c r="PYP468" s="59"/>
      <c r="PYQ468" s="58"/>
      <c r="PYR468" s="59"/>
      <c r="PYS468" s="58"/>
      <c r="PYT468" s="59"/>
      <c r="PYU468" s="58"/>
      <c r="PYV468" s="59"/>
      <c r="PYW468" s="58"/>
      <c r="PYX468" s="59"/>
      <c r="PYY468" s="58"/>
      <c r="PYZ468" s="59"/>
      <c r="PZA468" s="58"/>
      <c r="PZB468" s="59"/>
      <c r="PZC468" s="58"/>
      <c r="PZD468" s="59"/>
      <c r="PZE468" s="58"/>
      <c r="PZF468" s="59"/>
      <c r="PZG468" s="58"/>
      <c r="PZH468" s="59"/>
      <c r="PZI468" s="58"/>
      <c r="PZJ468" s="59"/>
      <c r="PZK468" s="58"/>
      <c r="PZL468" s="59"/>
      <c r="PZM468" s="58"/>
      <c r="PZN468" s="59"/>
      <c r="PZO468" s="58"/>
      <c r="PZP468" s="59"/>
      <c r="PZQ468" s="58"/>
      <c r="PZR468" s="59"/>
      <c r="PZS468" s="58"/>
      <c r="PZT468" s="59"/>
      <c r="PZU468" s="58"/>
      <c r="PZV468" s="59"/>
      <c r="PZW468" s="58"/>
      <c r="PZX468" s="59"/>
      <c r="PZY468" s="58"/>
      <c r="PZZ468" s="59"/>
      <c r="QAA468" s="58"/>
      <c r="QAB468" s="59"/>
      <c r="QAC468" s="58"/>
      <c r="QAD468" s="59"/>
      <c r="QAE468" s="58"/>
      <c r="QAF468" s="59"/>
      <c r="QAG468" s="58"/>
      <c r="QAH468" s="59"/>
      <c r="QAI468" s="58"/>
      <c r="QAJ468" s="59"/>
      <c r="QAK468" s="58"/>
      <c r="QAL468" s="59"/>
      <c r="QAM468" s="58"/>
      <c r="QAN468" s="59"/>
      <c r="QAO468" s="58"/>
      <c r="QAP468" s="59"/>
      <c r="QAQ468" s="58"/>
      <c r="QAR468" s="59"/>
      <c r="QAS468" s="58"/>
      <c r="QAT468" s="59"/>
      <c r="QAU468" s="58"/>
      <c r="QAV468" s="59"/>
      <c r="QAW468" s="58"/>
      <c r="QAX468" s="59"/>
      <c r="QAY468" s="58"/>
      <c r="QAZ468" s="59"/>
      <c r="QBA468" s="58"/>
      <c r="QBB468" s="59"/>
      <c r="QBC468" s="58"/>
      <c r="QBD468" s="59"/>
      <c r="QBE468" s="58"/>
      <c r="QBF468" s="59"/>
      <c r="QBG468" s="58"/>
      <c r="QBH468" s="59"/>
      <c r="QBI468" s="58"/>
      <c r="QBJ468" s="59"/>
      <c r="QBK468" s="58"/>
      <c r="QBL468" s="59"/>
      <c r="QBM468" s="58"/>
      <c r="QBN468" s="59"/>
      <c r="QBO468" s="58"/>
      <c r="QBP468" s="59"/>
      <c r="QBQ468" s="58"/>
      <c r="QBR468" s="59"/>
      <c r="QBS468" s="58"/>
      <c r="QBT468" s="59"/>
      <c r="QBU468" s="58"/>
      <c r="QBV468" s="59"/>
      <c r="QBW468" s="58"/>
      <c r="QBX468" s="59"/>
      <c r="QBY468" s="58"/>
      <c r="QBZ468" s="59"/>
      <c r="QCA468" s="58"/>
      <c r="QCB468" s="59"/>
      <c r="QCC468" s="58"/>
      <c r="QCD468" s="59"/>
      <c r="QCE468" s="58"/>
      <c r="QCF468" s="59"/>
      <c r="QCG468" s="58"/>
      <c r="QCH468" s="59"/>
      <c r="QCI468" s="58"/>
      <c r="QCJ468" s="59"/>
      <c r="QCK468" s="58"/>
      <c r="QCL468" s="59"/>
      <c r="QCM468" s="58"/>
      <c r="QCN468" s="59"/>
      <c r="QCO468" s="58"/>
      <c r="QCP468" s="59"/>
      <c r="QCQ468" s="58"/>
      <c r="QCR468" s="59"/>
      <c r="QCS468" s="58"/>
      <c r="QCT468" s="59"/>
      <c r="QCU468" s="58"/>
      <c r="QCV468" s="59"/>
      <c r="QCW468" s="58"/>
      <c r="QCX468" s="59"/>
      <c r="QCY468" s="58"/>
      <c r="QCZ468" s="59"/>
      <c r="QDA468" s="58"/>
      <c r="QDB468" s="59"/>
      <c r="QDC468" s="58"/>
      <c r="QDD468" s="59"/>
      <c r="QDE468" s="58"/>
      <c r="QDF468" s="59"/>
      <c r="QDG468" s="58"/>
      <c r="QDH468" s="59"/>
      <c r="QDI468" s="58"/>
      <c r="QDJ468" s="59"/>
      <c r="QDK468" s="58"/>
      <c r="QDL468" s="59"/>
      <c r="QDM468" s="58"/>
      <c r="QDN468" s="59"/>
      <c r="QDO468" s="58"/>
      <c r="QDP468" s="59"/>
      <c r="QDQ468" s="58"/>
      <c r="QDR468" s="59"/>
      <c r="QDS468" s="58"/>
      <c r="QDT468" s="59"/>
      <c r="QDU468" s="58"/>
      <c r="QDV468" s="59"/>
      <c r="QDW468" s="58"/>
      <c r="QDX468" s="59"/>
      <c r="QDY468" s="58"/>
      <c r="QDZ468" s="59"/>
      <c r="QEA468" s="58"/>
      <c r="QEB468" s="59"/>
      <c r="QEC468" s="58"/>
      <c r="QED468" s="59"/>
      <c r="QEE468" s="58"/>
      <c r="QEF468" s="59"/>
      <c r="QEG468" s="58"/>
      <c r="QEH468" s="59"/>
      <c r="QEI468" s="58"/>
      <c r="QEJ468" s="59"/>
      <c r="QEK468" s="58"/>
      <c r="QEL468" s="59"/>
      <c r="QEM468" s="58"/>
      <c r="QEN468" s="59"/>
      <c r="QEO468" s="58"/>
      <c r="QEP468" s="59"/>
      <c r="QEQ468" s="58"/>
      <c r="QER468" s="59"/>
      <c r="QES468" s="58"/>
      <c r="QET468" s="59"/>
      <c r="QEU468" s="58"/>
      <c r="QEV468" s="59"/>
      <c r="QEW468" s="58"/>
      <c r="QEX468" s="59"/>
      <c r="QEY468" s="58"/>
      <c r="QEZ468" s="59"/>
      <c r="QFA468" s="58"/>
      <c r="QFB468" s="59"/>
      <c r="QFC468" s="58"/>
      <c r="QFD468" s="59"/>
      <c r="QFE468" s="58"/>
      <c r="QFF468" s="59"/>
      <c r="QFG468" s="58"/>
      <c r="QFH468" s="59"/>
      <c r="QFI468" s="58"/>
      <c r="QFJ468" s="59"/>
      <c r="QFK468" s="58"/>
      <c r="QFL468" s="59"/>
      <c r="QFM468" s="58"/>
      <c r="QFN468" s="59"/>
      <c r="QFO468" s="58"/>
      <c r="QFP468" s="59"/>
      <c r="QFQ468" s="58"/>
      <c r="QFR468" s="59"/>
      <c r="QFS468" s="58"/>
      <c r="QFT468" s="59"/>
      <c r="QFU468" s="58"/>
      <c r="QFV468" s="59"/>
      <c r="QFW468" s="58"/>
      <c r="QFX468" s="59"/>
      <c r="QFY468" s="58"/>
      <c r="QFZ468" s="59"/>
      <c r="QGA468" s="58"/>
      <c r="QGB468" s="59"/>
      <c r="QGC468" s="58"/>
      <c r="QGD468" s="59"/>
      <c r="QGE468" s="58"/>
      <c r="QGF468" s="59"/>
      <c r="QGG468" s="58"/>
      <c r="QGH468" s="59"/>
      <c r="QGI468" s="58"/>
      <c r="QGJ468" s="59"/>
      <c r="QGK468" s="58"/>
      <c r="QGL468" s="59"/>
      <c r="QGM468" s="58"/>
      <c r="QGN468" s="59"/>
      <c r="QGO468" s="58"/>
      <c r="QGP468" s="59"/>
      <c r="QGQ468" s="58"/>
      <c r="QGR468" s="59"/>
      <c r="QGS468" s="58"/>
      <c r="QGT468" s="59"/>
      <c r="QGU468" s="58"/>
      <c r="QGV468" s="59"/>
      <c r="QGW468" s="58"/>
      <c r="QGX468" s="59"/>
      <c r="QGY468" s="58"/>
      <c r="QGZ468" s="59"/>
      <c r="QHA468" s="58"/>
      <c r="QHB468" s="59"/>
      <c r="QHC468" s="58"/>
      <c r="QHD468" s="59"/>
      <c r="QHE468" s="58"/>
      <c r="QHF468" s="59"/>
      <c r="QHG468" s="58"/>
      <c r="QHH468" s="59"/>
      <c r="QHI468" s="58"/>
      <c r="QHJ468" s="59"/>
      <c r="QHK468" s="58"/>
      <c r="QHL468" s="59"/>
      <c r="QHM468" s="58"/>
      <c r="QHN468" s="59"/>
      <c r="QHO468" s="58"/>
      <c r="QHP468" s="59"/>
      <c r="QHQ468" s="58"/>
      <c r="QHR468" s="59"/>
      <c r="QHS468" s="58"/>
      <c r="QHT468" s="59"/>
      <c r="QHU468" s="58"/>
      <c r="QHV468" s="59"/>
      <c r="QHW468" s="58"/>
      <c r="QHX468" s="59"/>
      <c r="QHY468" s="58"/>
      <c r="QHZ468" s="59"/>
      <c r="QIA468" s="58"/>
      <c r="QIB468" s="59"/>
      <c r="QIC468" s="58"/>
      <c r="QID468" s="59"/>
      <c r="QIE468" s="58"/>
      <c r="QIF468" s="59"/>
      <c r="QIG468" s="58"/>
      <c r="QIH468" s="59"/>
      <c r="QII468" s="58"/>
      <c r="QIJ468" s="59"/>
      <c r="QIK468" s="58"/>
      <c r="QIL468" s="59"/>
      <c r="QIM468" s="58"/>
      <c r="QIN468" s="59"/>
      <c r="QIO468" s="58"/>
      <c r="QIP468" s="59"/>
      <c r="QIQ468" s="58"/>
      <c r="QIR468" s="59"/>
      <c r="QIS468" s="58"/>
      <c r="QIT468" s="59"/>
      <c r="QIU468" s="58"/>
      <c r="QIV468" s="59"/>
      <c r="QIW468" s="58"/>
      <c r="QIX468" s="59"/>
      <c r="QIY468" s="58"/>
      <c r="QIZ468" s="59"/>
      <c r="QJA468" s="58"/>
      <c r="QJB468" s="59"/>
      <c r="QJC468" s="58"/>
      <c r="QJD468" s="59"/>
      <c r="QJE468" s="58"/>
      <c r="QJF468" s="59"/>
      <c r="QJG468" s="58"/>
      <c r="QJH468" s="59"/>
      <c r="QJI468" s="58"/>
      <c r="QJJ468" s="59"/>
      <c r="QJK468" s="58"/>
      <c r="QJL468" s="59"/>
      <c r="QJM468" s="58"/>
      <c r="QJN468" s="59"/>
      <c r="QJO468" s="58"/>
      <c r="QJP468" s="59"/>
      <c r="QJQ468" s="58"/>
      <c r="QJR468" s="59"/>
      <c r="QJS468" s="58"/>
      <c r="QJT468" s="59"/>
      <c r="QJU468" s="58"/>
      <c r="QJV468" s="59"/>
      <c r="QJW468" s="58"/>
      <c r="QJX468" s="59"/>
      <c r="QJY468" s="58"/>
      <c r="QJZ468" s="59"/>
      <c r="QKA468" s="58"/>
      <c r="QKB468" s="59"/>
      <c r="QKC468" s="58"/>
      <c r="QKD468" s="59"/>
      <c r="QKE468" s="58"/>
      <c r="QKF468" s="59"/>
      <c r="QKG468" s="58"/>
      <c r="QKH468" s="59"/>
      <c r="QKI468" s="58"/>
      <c r="QKJ468" s="59"/>
      <c r="QKK468" s="58"/>
      <c r="QKL468" s="59"/>
      <c r="QKM468" s="58"/>
      <c r="QKN468" s="59"/>
      <c r="QKO468" s="58"/>
      <c r="QKP468" s="59"/>
      <c r="QKQ468" s="58"/>
      <c r="QKR468" s="59"/>
      <c r="QKS468" s="58"/>
      <c r="QKT468" s="59"/>
      <c r="QKU468" s="58"/>
      <c r="QKV468" s="59"/>
      <c r="QKW468" s="58"/>
      <c r="QKX468" s="59"/>
      <c r="QKY468" s="58"/>
      <c r="QKZ468" s="59"/>
      <c r="QLA468" s="58"/>
      <c r="QLB468" s="59"/>
      <c r="QLC468" s="58"/>
      <c r="QLD468" s="59"/>
      <c r="QLE468" s="58"/>
      <c r="QLF468" s="59"/>
      <c r="QLG468" s="58"/>
      <c r="QLH468" s="59"/>
      <c r="QLI468" s="58"/>
      <c r="QLJ468" s="59"/>
      <c r="QLK468" s="58"/>
      <c r="QLL468" s="59"/>
      <c r="QLM468" s="58"/>
      <c r="QLN468" s="59"/>
      <c r="QLO468" s="58"/>
      <c r="QLP468" s="59"/>
      <c r="QLQ468" s="58"/>
      <c r="QLR468" s="59"/>
      <c r="QLS468" s="58"/>
      <c r="QLT468" s="59"/>
      <c r="QLU468" s="58"/>
      <c r="QLV468" s="59"/>
      <c r="QLW468" s="58"/>
      <c r="QLX468" s="59"/>
      <c r="QLY468" s="58"/>
      <c r="QLZ468" s="59"/>
      <c r="QMA468" s="58"/>
      <c r="QMB468" s="59"/>
      <c r="QMC468" s="58"/>
      <c r="QMD468" s="59"/>
      <c r="QME468" s="58"/>
      <c r="QMF468" s="59"/>
      <c r="QMG468" s="58"/>
      <c r="QMH468" s="59"/>
      <c r="QMI468" s="58"/>
      <c r="QMJ468" s="59"/>
      <c r="QMK468" s="58"/>
      <c r="QML468" s="59"/>
      <c r="QMM468" s="58"/>
      <c r="QMN468" s="59"/>
      <c r="QMO468" s="58"/>
      <c r="QMP468" s="59"/>
      <c r="QMQ468" s="58"/>
      <c r="QMR468" s="59"/>
      <c r="QMS468" s="58"/>
      <c r="QMT468" s="59"/>
      <c r="QMU468" s="58"/>
      <c r="QMV468" s="59"/>
      <c r="QMW468" s="58"/>
      <c r="QMX468" s="59"/>
      <c r="QMY468" s="58"/>
      <c r="QMZ468" s="59"/>
      <c r="QNA468" s="58"/>
      <c r="QNB468" s="59"/>
      <c r="QNC468" s="58"/>
      <c r="QND468" s="59"/>
      <c r="QNE468" s="58"/>
      <c r="QNF468" s="59"/>
      <c r="QNG468" s="58"/>
      <c r="QNH468" s="59"/>
      <c r="QNI468" s="58"/>
      <c r="QNJ468" s="59"/>
      <c r="QNK468" s="58"/>
      <c r="QNL468" s="59"/>
      <c r="QNM468" s="58"/>
      <c r="QNN468" s="59"/>
      <c r="QNO468" s="58"/>
      <c r="QNP468" s="59"/>
      <c r="QNQ468" s="58"/>
      <c r="QNR468" s="59"/>
      <c r="QNS468" s="58"/>
      <c r="QNT468" s="59"/>
      <c r="QNU468" s="58"/>
      <c r="QNV468" s="59"/>
      <c r="QNW468" s="58"/>
      <c r="QNX468" s="59"/>
      <c r="QNY468" s="58"/>
      <c r="QNZ468" s="59"/>
      <c r="QOA468" s="58"/>
      <c r="QOB468" s="59"/>
      <c r="QOC468" s="58"/>
      <c r="QOD468" s="59"/>
      <c r="QOE468" s="58"/>
      <c r="QOF468" s="59"/>
      <c r="QOG468" s="58"/>
      <c r="QOH468" s="59"/>
      <c r="QOI468" s="58"/>
      <c r="QOJ468" s="59"/>
      <c r="QOK468" s="58"/>
      <c r="QOL468" s="59"/>
      <c r="QOM468" s="58"/>
      <c r="QON468" s="59"/>
      <c r="QOO468" s="58"/>
      <c r="QOP468" s="59"/>
      <c r="QOQ468" s="58"/>
      <c r="QOR468" s="59"/>
      <c r="QOS468" s="58"/>
      <c r="QOT468" s="59"/>
      <c r="QOU468" s="58"/>
      <c r="QOV468" s="59"/>
      <c r="QOW468" s="58"/>
      <c r="QOX468" s="59"/>
      <c r="QOY468" s="58"/>
      <c r="QOZ468" s="59"/>
      <c r="QPA468" s="58"/>
      <c r="QPB468" s="59"/>
      <c r="QPC468" s="58"/>
      <c r="QPD468" s="59"/>
      <c r="QPE468" s="58"/>
      <c r="QPF468" s="59"/>
      <c r="QPG468" s="58"/>
      <c r="QPH468" s="59"/>
      <c r="QPI468" s="58"/>
      <c r="QPJ468" s="59"/>
      <c r="QPK468" s="58"/>
      <c r="QPL468" s="59"/>
      <c r="QPM468" s="58"/>
      <c r="QPN468" s="59"/>
      <c r="QPO468" s="58"/>
      <c r="QPP468" s="59"/>
      <c r="QPQ468" s="58"/>
      <c r="QPR468" s="59"/>
      <c r="QPS468" s="58"/>
      <c r="QPT468" s="59"/>
      <c r="QPU468" s="58"/>
      <c r="QPV468" s="59"/>
      <c r="QPW468" s="58"/>
      <c r="QPX468" s="59"/>
      <c r="QPY468" s="58"/>
      <c r="QPZ468" s="59"/>
      <c r="QQA468" s="58"/>
      <c r="QQB468" s="59"/>
      <c r="QQC468" s="58"/>
      <c r="QQD468" s="59"/>
      <c r="QQE468" s="58"/>
      <c r="QQF468" s="59"/>
      <c r="QQG468" s="58"/>
      <c r="QQH468" s="59"/>
      <c r="QQI468" s="58"/>
      <c r="QQJ468" s="59"/>
      <c r="QQK468" s="58"/>
      <c r="QQL468" s="59"/>
      <c r="QQM468" s="58"/>
      <c r="QQN468" s="59"/>
      <c r="QQO468" s="58"/>
      <c r="QQP468" s="59"/>
      <c r="QQQ468" s="58"/>
      <c r="QQR468" s="59"/>
      <c r="QQS468" s="58"/>
      <c r="QQT468" s="59"/>
      <c r="QQU468" s="58"/>
      <c r="QQV468" s="59"/>
      <c r="QQW468" s="58"/>
      <c r="QQX468" s="59"/>
      <c r="QQY468" s="58"/>
      <c r="QQZ468" s="59"/>
      <c r="QRA468" s="58"/>
      <c r="QRB468" s="59"/>
      <c r="QRC468" s="58"/>
      <c r="QRD468" s="59"/>
      <c r="QRE468" s="58"/>
      <c r="QRF468" s="59"/>
      <c r="QRG468" s="58"/>
      <c r="QRH468" s="59"/>
      <c r="QRI468" s="58"/>
      <c r="QRJ468" s="59"/>
      <c r="QRK468" s="58"/>
      <c r="QRL468" s="59"/>
      <c r="QRM468" s="58"/>
      <c r="QRN468" s="59"/>
      <c r="QRO468" s="58"/>
      <c r="QRP468" s="59"/>
      <c r="QRQ468" s="58"/>
      <c r="QRR468" s="59"/>
      <c r="QRS468" s="58"/>
      <c r="QRT468" s="59"/>
      <c r="QRU468" s="58"/>
      <c r="QRV468" s="59"/>
      <c r="QRW468" s="58"/>
      <c r="QRX468" s="59"/>
      <c r="QRY468" s="58"/>
      <c r="QRZ468" s="59"/>
      <c r="QSA468" s="58"/>
      <c r="QSB468" s="59"/>
      <c r="QSC468" s="58"/>
      <c r="QSD468" s="59"/>
      <c r="QSE468" s="58"/>
      <c r="QSF468" s="59"/>
      <c r="QSG468" s="58"/>
      <c r="QSH468" s="59"/>
      <c r="QSI468" s="58"/>
      <c r="QSJ468" s="59"/>
      <c r="QSK468" s="58"/>
      <c r="QSL468" s="59"/>
      <c r="QSM468" s="58"/>
      <c r="QSN468" s="59"/>
      <c r="QSO468" s="58"/>
      <c r="QSP468" s="59"/>
      <c r="QSQ468" s="58"/>
      <c r="QSR468" s="59"/>
      <c r="QSS468" s="58"/>
      <c r="QST468" s="59"/>
      <c r="QSU468" s="58"/>
      <c r="QSV468" s="59"/>
      <c r="QSW468" s="58"/>
      <c r="QSX468" s="59"/>
      <c r="QSY468" s="58"/>
      <c r="QSZ468" s="59"/>
      <c r="QTA468" s="58"/>
      <c r="QTB468" s="59"/>
      <c r="QTC468" s="58"/>
      <c r="QTD468" s="59"/>
      <c r="QTE468" s="58"/>
      <c r="QTF468" s="59"/>
      <c r="QTG468" s="58"/>
      <c r="QTH468" s="59"/>
      <c r="QTI468" s="58"/>
      <c r="QTJ468" s="59"/>
      <c r="QTK468" s="58"/>
      <c r="QTL468" s="59"/>
      <c r="QTM468" s="58"/>
      <c r="QTN468" s="59"/>
      <c r="QTO468" s="58"/>
      <c r="QTP468" s="59"/>
      <c r="QTQ468" s="58"/>
      <c r="QTR468" s="59"/>
      <c r="QTS468" s="58"/>
      <c r="QTT468" s="59"/>
      <c r="QTU468" s="58"/>
      <c r="QTV468" s="59"/>
      <c r="QTW468" s="58"/>
      <c r="QTX468" s="59"/>
      <c r="QTY468" s="58"/>
      <c r="QTZ468" s="59"/>
      <c r="QUA468" s="58"/>
      <c r="QUB468" s="59"/>
      <c r="QUC468" s="58"/>
      <c r="QUD468" s="59"/>
      <c r="QUE468" s="58"/>
      <c r="QUF468" s="59"/>
      <c r="QUG468" s="58"/>
      <c r="QUH468" s="59"/>
      <c r="QUI468" s="58"/>
      <c r="QUJ468" s="59"/>
      <c r="QUK468" s="58"/>
      <c r="QUL468" s="59"/>
      <c r="QUM468" s="58"/>
      <c r="QUN468" s="59"/>
      <c r="QUO468" s="58"/>
      <c r="QUP468" s="59"/>
      <c r="QUQ468" s="58"/>
      <c r="QUR468" s="59"/>
      <c r="QUS468" s="58"/>
      <c r="QUT468" s="59"/>
      <c r="QUU468" s="58"/>
      <c r="QUV468" s="59"/>
      <c r="QUW468" s="58"/>
      <c r="QUX468" s="59"/>
      <c r="QUY468" s="58"/>
      <c r="QUZ468" s="59"/>
      <c r="QVA468" s="58"/>
      <c r="QVB468" s="59"/>
      <c r="QVC468" s="58"/>
      <c r="QVD468" s="59"/>
      <c r="QVE468" s="58"/>
      <c r="QVF468" s="59"/>
      <c r="QVG468" s="58"/>
      <c r="QVH468" s="59"/>
      <c r="QVI468" s="58"/>
      <c r="QVJ468" s="59"/>
      <c r="QVK468" s="58"/>
      <c r="QVL468" s="59"/>
      <c r="QVM468" s="58"/>
      <c r="QVN468" s="59"/>
      <c r="QVO468" s="58"/>
      <c r="QVP468" s="59"/>
      <c r="QVQ468" s="58"/>
      <c r="QVR468" s="59"/>
      <c r="QVS468" s="58"/>
      <c r="QVT468" s="59"/>
      <c r="QVU468" s="58"/>
      <c r="QVV468" s="59"/>
      <c r="QVW468" s="58"/>
      <c r="QVX468" s="59"/>
      <c r="QVY468" s="58"/>
      <c r="QVZ468" s="59"/>
      <c r="QWA468" s="58"/>
      <c r="QWB468" s="59"/>
      <c r="QWC468" s="58"/>
      <c r="QWD468" s="59"/>
      <c r="QWE468" s="58"/>
      <c r="QWF468" s="59"/>
      <c r="QWG468" s="58"/>
      <c r="QWH468" s="59"/>
      <c r="QWI468" s="58"/>
      <c r="QWJ468" s="59"/>
      <c r="QWK468" s="58"/>
      <c r="QWL468" s="59"/>
      <c r="QWM468" s="58"/>
      <c r="QWN468" s="59"/>
      <c r="QWO468" s="58"/>
      <c r="QWP468" s="59"/>
      <c r="QWQ468" s="58"/>
      <c r="QWR468" s="59"/>
      <c r="QWS468" s="58"/>
      <c r="QWT468" s="59"/>
      <c r="QWU468" s="58"/>
      <c r="QWV468" s="59"/>
      <c r="QWW468" s="58"/>
      <c r="QWX468" s="59"/>
      <c r="QWY468" s="58"/>
      <c r="QWZ468" s="59"/>
      <c r="QXA468" s="58"/>
      <c r="QXB468" s="59"/>
      <c r="QXC468" s="58"/>
      <c r="QXD468" s="59"/>
      <c r="QXE468" s="58"/>
      <c r="QXF468" s="59"/>
      <c r="QXG468" s="58"/>
      <c r="QXH468" s="59"/>
      <c r="QXI468" s="58"/>
      <c r="QXJ468" s="59"/>
      <c r="QXK468" s="58"/>
      <c r="QXL468" s="59"/>
      <c r="QXM468" s="58"/>
      <c r="QXN468" s="59"/>
      <c r="QXO468" s="58"/>
      <c r="QXP468" s="59"/>
      <c r="QXQ468" s="58"/>
      <c r="QXR468" s="59"/>
      <c r="QXS468" s="58"/>
      <c r="QXT468" s="59"/>
      <c r="QXU468" s="58"/>
      <c r="QXV468" s="59"/>
      <c r="QXW468" s="58"/>
      <c r="QXX468" s="59"/>
      <c r="QXY468" s="58"/>
      <c r="QXZ468" s="59"/>
      <c r="QYA468" s="58"/>
      <c r="QYB468" s="59"/>
      <c r="QYC468" s="58"/>
      <c r="QYD468" s="59"/>
      <c r="QYE468" s="58"/>
      <c r="QYF468" s="59"/>
      <c r="QYG468" s="58"/>
      <c r="QYH468" s="59"/>
      <c r="QYI468" s="58"/>
      <c r="QYJ468" s="59"/>
      <c r="QYK468" s="58"/>
      <c r="QYL468" s="59"/>
      <c r="QYM468" s="58"/>
      <c r="QYN468" s="59"/>
      <c r="QYO468" s="58"/>
      <c r="QYP468" s="59"/>
      <c r="QYQ468" s="58"/>
      <c r="QYR468" s="59"/>
      <c r="QYS468" s="58"/>
      <c r="QYT468" s="59"/>
      <c r="QYU468" s="58"/>
      <c r="QYV468" s="59"/>
      <c r="QYW468" s="58"/>
      <c r="QYX468" s="59"/>
      <c r="QYY468" s="58"/>
      <c r="QYZ468" s="59"/>
      <c r="QZA468" s="58"/>
      <c r="QZB468" s="59"/>
      <c r="QZC468" s="58"/>
      <c r="QZD468" s="59"/>
      <c r="QZE468" s="58"/>
      <c r="QZF468" s="59"/>
      <c r="QZG468" s="58"/>
      <c r="QZH468" s="59"/>
      <c r="QZI468" s="58"/>
      <c r="QZJ468" s="59"/>
      <c r="QZK468" s="58"/>
      <c r="QZL468" s="59"/>
      <c r="QZM468" s="58"/>
      <c r="QZN468" s="59"/>
      <c r="QZO468" s="58"/>
      <c r="QZP468" s="59"/>
      <c r="QZQ468" s="58"/>
      <c r="QZR468" s="59"/>
      <c r="QZS468" s="58"/>
      <c r="QZT468" s="59"/>
      <c r="QZU468" s="58"/>
      <c r="QZV468" s="59"/>
      <c r="QZW468" s="58"/>
      <c r="QZX468" s="59"/>
      <c r="QZY468" s="58"/>
      <c r="QZZ468" s="59"/>
      <c r="RAA468" s="58"/>
      <c r="RAB468" s="59"/>
      <c r="RAC468" s="58"/>
      <c r="RAD468" s="59"/>
      <c r="RAE468" s="58"/>
      <c r="RAF468" s="59"/>
      <c r="RAG468" s="58"/>
      <c r="RAH468" s="59"/>
      <c r="RAI468" s="58"/>
      <c r="RAJ468" s="59"/>
      <c r="RAK468" s="58"/>
      <c r="RAL468" s="59"/>
      <c r="RAM468" s="58"/>
      <c r="RAN468" s="59"/>
      <c r="RAO468" s="58"/>
      <c r="RAP468" s="59"/>
      <c r="RAQ468" s="58"/>
      <c r="RAR468" s="59"/>
      <c r="RAS468" s="58"/>
      <c r="RAT468" s="59"/>
      <c r="RAU468" s="58"/>
      <c r="RAV468" s="59"/>
      <c r="RAW468" s="58"/>
      <c r="RAX468" s="59"/>
      <c r="RAY468" s="58"/>
      <c r="RAZ468" s="59"/>
      <c r="RBA468" s="58"/>
      <c r="RBB468" s="59"/>
      <c r="RBC468" s="58"/>
      <c r="RBD468" s="59"/>
      <c r="RBE468" s="58"/>
      <c r="RBF468" s="59"/>
      <c r="RBG468" s="58"/>
      <c r="RBH468" s="59"/>
      <c r="RBI468" s="58"/>
      <c r="RBJ468" s="59"/>
      <c r="RBK468" s="58"/>
      <c r="RBL468" s="59"/>
      <c r="RBM468" s="58"/>
      <c r="RBN468" s="59"/>
      <c r="RBO468" s="58"/>
      <c r="RBP468" s="59"/>
      <c r="RBQ468" s="58"/>
      <c r="RBR468" s="59"/>
      <c r="RBS468" s="58"/>
      <c r="RBT468" s="59"/>
      <c r="RBU468" s="58"/>
      <c r="RBV468" s="59"/>
      <c r="RBW468" s="58"/>
      <c r="RBX468" s="59"/>
      <c r="RBY468" s="58"/>
      <c r="RBZ468" s="59"/>
      <c r="RCA468" s="58"/>
      <c r="RCB468" s="59"/>
      <c r="RCC468" s="58"/>
      <c r="RCD468" s="59"/>
      <c r="RCE468" s="58"/>
      <c r="RCF468" s="59"/>
      <c r="RCG468" s="58"/>
      <c r="RCH468" s="59"/>
      <c r="RCI468" s="58"/>
      <c r="RCJ468" s="59"/>
      <c r="RCK468" s="58"/>
      <c r="RCL468" s="59"/>
      <c r="RCM468" s="58"/>
      <c r="RCN468" s="59"/>
      <c r="RCO468" s="58"/>
      <c r="RCP468" s="59"/>
      <c r="RCQ468" s="58"/>
      <c r="RCR468" s="59"/>
      <c r="RCS468" s="58"/>
      <c r="RCT468" s="59"/>
      <c r="RCU468" s="58"/>
      <c r="RCV468" s="59"/>
      <c r="RCW468" s="58"/>
      <c r="RCX468" s="59"/>
      <c r="RCY468" s="58"/>
      <c r="RCZ468" s="59"/>
      <c r="RDA468" s="58"/>
      <c r="RDB468" s="59"/>
      <c r="RDC468" s="58"/>
      <c r="RDD468" s="59"/>
      <c r="RDE468" s="58"/>
      <c r="RDF468" s="59"/>
      <c r="RDG468" s="58"/>
      <c r="RDH468" s="59"/>
      <c r="RDI468" s="58"/>
      <c r="RDJ468" s="59"/>
      <c r="RDK468" s="58"/>
      <c r="RDL468" s="59"/>
      <c r="RDM468" s="58"/>
      <c r="RDN468" s="59"/>
      <c r="RDO468" s="58"/>
      <c r="RDP468" s="59"/>
      <c r="RDQ468" s="58"/>
      <c r="RDR468" s="59"/>
      <c r="RDS468" s="58"/>
      <c r="RDT468" s="59"/>
      <c r="RDU468" s="58"/>
      <c r="RDV468" s="59"/>
      <c r="RDW468" s="58"/>
      <c r="RDX468" s="59"/>
      <c r="RDY468" s="58"/>
      <c r="RDZ468" s="59"/>
      <c r="REA468" s="58"/>
      <c r="REB468" s="59"/>
      <c r="REC468" s="58"/>
      <c r="RED468" s="59"/>
      <c r="REE468" s="58"/>
      <c r="REF468" s="59"/>
      <c r="REG468" s="58"/>
      <c r="REH468" s="59"/>
      <c r="REI468" s="58"/>
      <c r="REJ468" s="59"/>
      <c r="REK468" s="58"/>
      <c r="REL468" s="59"/>
      <c r="REM468" s="58"/>
      <c r="REN468" s="59"/>
      <c r="REO468" s="58"/>
      <c r="REP468" s="59"/>
      <c r="REQ468" s="58"/>
      <c r="RER468" s="59"/>
      <c r="RES468" s="58"/>
      <c r="RET468" s="59"/>
      <c r="REU468" s="58"/>
      <c r="REV468" s="59"/>
      <c r="REW468" s="58"/>
      <c r="REX468" s="59"/>
      <c r="REY468" s="58"/>
      <c r="REZ468" s="59"/>
      <c r="RFA468" s="58"/>
      <c r="RFB468" s="59"/>
      <c r="RFC468" s="58"/>
      <c r="RFD468" s="59"/>
      <c r="RFE468" s="58"/>
      <c r="RFF468" s="59"/>
      <c r="RFG468" s="58"/>
      <c r="RFH468" s="59"/>
      <c r="RFI468" s="58"/>
      <c r="RFJ468" s="59"/>
      <c r="RFK468" s="58"/>
      <c r="RFL468" s="59"/>
      <c r="RFM468" s="58"/>
      <c r="RFN468" s="59"/>
      <c r="RFO468" s="58"/>
      <c r="RFP468" s="59"/>
      <c r="RFQ468" s="58"/>
      <c r="RFR468" s="59"/>
      <c r="RFS468" s="58"/>
      <c r="RFT468" s="59"/>
      <c r="RFU468" s="58"/>
      <c r="RFV468" s="59"/>
      <c r="RFW468" s="58"/>
      <c r="RFX468" s="59"/>
      <c r="RFY468" s="58"/>
      <c r="RFZ468" s="59"/>
      <c r="RGA468" s="58"/>
      <c r="RGB468" s="59"/>
      <c r="RGC468" s="58"/>
      <c r="RGD468" s="59"/>
      <c r="RGE468" s="58"/>
      <c r="RGF468" s="59"/>
      <c r="RGG468" s="58"/>
      <c r="RGH468" s="59"/>
      <c r="RGI468" s="58"/>
      <c r="RGJ468" s="59"/>
      <c r="RGK468" s="58"/>
      <c r="RGL468" s="59"/>
      <c r="RGM468" s="58"/>
      <c r="RGN468" s="59"/>
      <c r="RGO468" s="58"/>
      <c r="RGP468" s="59"/>
      <c r="RGQ468" s="58"/>
      <c r="RGR468" s="59"/>
      <c r="RGS468" s="58"/>
      <c r="RGT468" s="59"/>
      <c r="RGU468" s="58"/>
      <c r="RGV468" s="59"/>
      <c r="RGW468" s="58"/>
      <c r="RGX468" s="59"/>
      <c r="RGY468" s="58"/>
      <c r="RGZ468" s="59"/>
      <c r="RHA468" s="58"/>
      <c r="RHB468" s="59"/>
      <c r="RHC468" s="58"/>
      <c r="RHD468" s="59"/>
      <c r="RHE468" s="58"/>
      <c r="RHF468" s="59"/>
      <c r="RHG468" s="58"/>
      <c r="RHH468" s="59"/>
      <c r="RHI468" s="58"/>
      <c r="RHJ468" s="59"/>
      <c r="RHK468" s="58"/>
      <c r="RHL468" s="59"/>
      <c r="RHM468" s="58"/>
      <c r="RHN468" s="59"/>
      <c r="RHO468" s="58"/>
      <c r="RHP468" s="59"/>
      <c r="RHQ468" s="58"/>
      <c r="RHR468" s="59"/>
      <c r="RHS468" s="58"/>
      <c r="RHT468" s="59"/>
      <c r="RHU468" s="58"/>
      <c r="RHV468" s="59"/>
      <c r="RHW468" s="58"/>
      <c r="RHX468" s="59"/>
      <c r="RHY468" s="58"/>
      <c r="RHZ468" s="59"/>
      <c r="RIA468" s="58"/>
      <c r="RIB468" s="59"/>
      <c r="RIC468" s="58"/>
      <c r="RID468" s="59"/>
      <c r="RIE468" s="58"/>
      <c r="RIF468" s="59"/>
      <c r="RIG468" s="58"/>
      <c r="RIH468" s="59"/>
      <c r="RII468" s="58"/>
      <c r="RIJ468" s="59"/>
      <c r="RIK468" s="58"/>
      <c r="RIL468" s="59"/>
      <c r="RIM468" s="58"/>
      <c r="RIN468" s="59"/>
      <c r="RIO468" s="58"/>
      <c r="RIP468" s="59"/>
      <c r="RIQ468" s="58"/>
      <c r="RIR468" s="59"/>
      <c r="RIS468" s="58"/>
      <c r="RIT468" s="59"/>
      <c r="RIU468" s="58"/>
      <c r="RIV468" s="59"/>
      <c r="RIW468" s="58"/>
      <c r="RIX468" s="59"/>
      <c r="RIY468" s="58"/>
      <c r="RIZ468" s="59"/>
      <c r="RJA468" s="58"/>
      <c r="RJB468" s="59"/>
      <c r="RJC468" s="58"/>
      <c r="RJD468" s="59"/>
      <c r="RJE468" s="58"/>
      <c r="RJF468" s="59"/>
      <c r="RJG468" s="58"/>
      <c r="RJH468" s="59"/>
      <c r="RJI468" s="58"/>
      <c r="RJJ468" s="59"/>
      <c r="RJK468" s="58"/>
      <c r="RJL468" s="59"/>
      <c r="RJM468" s="58"/>
      <c r="RJN468" s="59"/>
      <c r="RJO468" s="58"/>
      <c r="RJP468" s="59"/>
      <c r="RJQ468" s="58"/>
      <c r="RJR468" s="59"/>
      <c r="RJS468" s="58"/>
      <c r="RJT468" s="59"/>
      <c r="RJU468" s="58"/>
      <c r="RJV468" s="59"/>
      <c r="RJW468" s="58"/>
      <c r="RJX468" s="59"/>
      <c r="RJY468" s="58"/>
      <c r="RJZ468" s="59"/>
      <c r="RKA468" s="58"/>
      <c r="RKB468" s="59"/>
      <c r="RKC468" s="58"/>
      <c r="RKD468" s="59"/>
      <c r="RKE468" s="58"/>
      <c r="RKF468" s="59"/>
      <c r="RKG468" s="58"/>
      <c r="RKH468" s="59"/>
      <c r="RKI468" s="58"/>
      <c r="RKJ468" s="59"/>
      <c r="RKK468" s="58"/>
      <c r="RKL468" s="59"/>
      <c r="RKM468" s="58"/>
      <c r="RKN468" s="59"/>
      <c r="RKO468" s="58"/>
      <c r="RKP468" s="59"/>
      <c r="RKQ468" s="58"/>
      <c r="RKR468" s="59"/>
      <c r="RKS468" s="58"/>
      <c r="RKT468" s="59"/>
      <c r="RKU468" s="58"/>
      <c r="RKV468" s="59"/>
      <c r="RKW468" s="58"/>
      <c r="RKX468" s="59"/>
      <c r="RKY468" s="58"/>
      <c r="RKZ468" s="59"/>
      <c r="RLA468" s="58"/>
      <c r="RLB468" s="59"/>
      <c r="RLC468" s="58"/>
      <c r="RLD468" s="59"/>
      <c r="RLE468" s="58"/>
      <c r="RLF468" s="59"/>
      <c r="RLG468" s="58"/>
      <c r="RLH468" s="59"/>
      <c r="RLI468" s="58"/>
      <c r="RLJ468" s="59"/>
      <c r="RLK468" s="58"/>
      <c r="RLL468" s="59"/>
      <c r="RLM468" s="58"/>
      <c r="RLN468" s="59"/>
      <c r="RLO468" s="58"/>
      <c r="RLP468" s="59"/>
      <c r="RLQ468" s="58"/>
      <c r="RLR468" s="59"/>
      <c r="RLS468" s="58"/>
      <c r="RLT468" s="59"/>
      <c r="RLU468" s="58"/>
      <c r="RLV468" s="59"/>
      <c r="RLW468" s="58"/>
      <c r="RLX468" s="59"/>
      <c r="RLY468" s="58"/>
      <c r="RLZ468" s="59"/>
      <c r="RMA468" s="58"/>
      <c r="RMB468" s="59"/>
      <c r="RMC468" s="58"/>
      <c r="RMD468" s="59"/>
      <c r="RME468" s="58"/>
      <c r="RMF468" s="59"/>
      <c r="RMG468" s="58"/>
      <c r="RMH468" s="59"/>
      <c r="RMI468" s="58"/>
      <c r="RMJ468" s="59"/>
      <c r="RMK468" s="58"/>
      <c r="RML468" s="59"/>
      <c r="RMM468" s="58"/>
      <c r="RMN468" s="59"/>
      <c r="RMO468" s="58"/>
      <c r="RMP468" s="59"/>
      <c r="RMQ468" s="58"/>
      <c r="RMR468" s="59"/>
      <c r="RMS468" s="58"/>
      <c r="RMT468" s="59"/>
      <c r="RMU468" s="58"/>
      <c r="RMV468" s="59"/>
      <c r="RMW468" s="58"/>
      <c r="RMX468" s="59"/>
      <c r="RMY468" s="58"/>
      <c r="RMZ468" s="59"/>
      <c r="RNA468" s="58"/>
      <c r="RNB468" s="59"/>
      <c r="RNC468" s="58"/>
      <c r="RND468" s="59"/>
      <c r="RNE468" s="58"/>
      <c r="RNF468" s="59"/>
      <c r="RNG468" s="58"/>
      <c r="RNH468" s="59"/>
      <c r="RNI468" s="58"/>
      <c r="RNJ468" s="59"/>
      <c r="RNK468" s="58"/>
      <c r="RNL468" s="59"/>
      <c r="RNM468" s="58"/>
      <c r="RNN468" s="59"/>
      <c r="RNO468" s="58"/>
      <c r="RNP468" s="59"/>
      <c r="RNQ468" s="58"/>
      <c r="RNR468" s="59"/>
      <c r="RNS468" s="58"/>
      <c r="RNT468" s="59"/>
      <c r="RNU468" s="58"/>
      <c r="RNV468" s="59"/>
      <c r="RNW468" s="58"/>
      <c r="RNX468" s="59"/>
      <c r="RNY468" s="58"/>
      <c r="RNZ468" s="59"/>
      <c r="ROA468" s="58"/>
      <c r="ROB468" s="59"/>
      <c r="ROC468" s="58"/>
      <c r="ROD468" s="59"/>
      <c r="ROE468" s="58"/>
      <c r="ROF468" s="59"/>
      <c r="ROG468" s="58"/>
      <c r="ROH468" s="59"/>
      <c r="ROI468" s="58"/>
      <c r="ROJ468" s="59"/>
      <c r="ROK468" s="58"/>
      <c r="ROL468" s="59"/>
      <c r="ROM468" s="58"/>
      <c r="RON468" s="59"/>
      <c r="ROO468" s="58"/>
      <c r="ROP468" s="59"/>
      <c r="ROQ468" s="58"/>
      <c r="ROR468" s="59"/>
      <c r="ROS468" s="58"/>
      <c r="ROT468" s="59"/>
      <c r="ROU468" s="58"/>
      <c r="ROV468" s="59"/>
      <c r="ROW468" s="58"/>
      <c r="ROX468" s="59"/>
      <c r="ROY468" s="58"/>
      <c r="ROZ468" s="59"/>
      <c r="RPA468" s="58"/>
      <c r="RPB468" s="59"/>
      <c r="RPC468" s="58"/>
      <c r="RPD468" s="59"/>
      <c r="RPE468" s="58"/>
      <c r="RPF468" s="59"/>
      <c r="RPG468" s="58"/>
      <c r="RPH468" s="59"/>
      <c r="RPI468" s="58"/>
      <c r="RPJ468" s="59"/>
      <c r="RPK468" s="58"/>
      <c r="RPL468" s="59"/>
      <c r="RPM468" s="58"/>
      <c r="RPN468" s="59"/>
      <c r="RPO468" s="58"/>
      <c r="RPP468" s="59"/>
      <c r="RPQ468" s="58"/>
      <c r="RPR468" s="59"/>
      <c r="RPS468" s="58"/>
      <c r="RPT468" s="59"/>
      <c r="RPU468" s="58"/>
      <c r="RPV468" s="59"/>
      <c r="RPW468" s="58"/>
      <c r="RPX468" s="59"/>
      <c r="RPY468" s="58"/>
      <c r="RPZ468" s="59"/>
      <c r="RQA468" s="58"/>
      <c r="RQB468" s="59"/>
      <c r="RQC468" s="58"/>
      <c r="RQD468" s="59"/>
      <c r="RQE468" s="58"/>
      <c r="RQF468" s="59"/>
      <c r="RQG468" s="58"/>
      <c r="RQH468" s="59"/>
      <c r="RQI468" s="58"/>
      <c r="RQJ468" s="59"/>
      <c r="RQK468" s="58"/>
      <c r="RQL468" s="59"/>
      <c r="RQM468" s="58"/>
      <c r="RQN468" s="59"/>
      <c r="RQO468" s="58"/>
      <c r="RQP468" s="59"/>
      <c r="RQQ468" s="58"/>
      <c r="RQR468" s="59"/>
      <c r="RQS468" s="58"/>
      <c r="RQT468" s="59"/>
      <c r="RQU468" s="58"/>
      <c r="RQV468" s="59"/>
      <c r="RQW468" s="58"/>
      <c r="RQX468" s="59"/>
      <c r="RQY468" s="58"/>
      <c r="RQZ468" s="59"/>
      <c r="RRA468" s="58"/>
      <c r="RRB468" s="59"/>
      <c r="RRC468" s="58"/>
      <c r="RRD468" s="59"/>
      <c r="RRE468" s="58"/>
      <c r="RRF468" s="59"/>
      <c r="RRG468" s="58"/>
      <c r="RRH468" s="59"/>
      <c r="RRI468" s="58"/>
      <c r="RRJ468" s="59"/>
      <c r="RRK468" s="58"/>
      <c r="RRL468" s="59"/>
      <c r="RRM468" s="58"/>
      <c r="RRN468" s="59"/>
      <c r="RRO468" s="58"/>
      <c r="RRP468" s="59"/>
      <c r="RRQ468" s="58"/>
      <c r="RRR468" s="59"/>
      <c r="RRS468" s="58"/>
      <c r="RRT468" s="59"/>
      <c r="RRU468" s="58"/>
      <c r="RRV468" s="59"/>
      <c r="RRW468" s="58"/>
      <c r="RRX468" s="59"/>
      <c r="RRY468" s="58"/>
      <c r="RRZ468" s="59"/>
      <c r="RSA468" s="58"/>
      <c r="RSB468" s="59"/>
      <c r="RSC468" s="58"/>
      <c r="RSD468" s="59"/>
      <c r="RSE468" s="58"/>
      <c r="RSF468" s="59"/>
      <c r="RSG468" s="58"/>
      <c r="RSH468" s="59"/>
      <c r="RSI468" s="58"/>
      <c r="RSJ468" s="59"/>
      <c r="RSK468" s="58"/>
      <c r="RSL468" s="59"/>
      <c r="RSM468" s="58"/>
      <c r="RSN468" s="59"/>
      <c r="RSO468" s="58"/>
      <c r="RSP468" s="59"/>
      <c r="RSQ468" s="58"/>
      <c r="RSR468" s="59"/>
      <c r="RSS468" s="58"/>
      <c r="RST468" s="59"/>
      <c r="RSU468" s="58"/>
      <c r="RSV468" s="59"/>
      <c r="RSW468" s="58"/>
      <c r="RSX468" s="59"/>
      <c r="RSY468" s="58"/>
      <c r="RSZ468" s="59"/>
      <c r="RTA468" s="58"/>
      <c r="RTB468" s="59"/>
      <c r="RTC468" s="58"/>
      <c r="RTD468" s="59"/>
      <c r="RTE468" s="58"/>
      <c r="RTF468" s="59"/>
      <c r="RTG468" s="58"/>
      <c r="RTH468" s="59"/>
      <c r="RTI468" s="58"/>
      <c r="RTJ468" s="59"/>
      <c r="RTK468" s="58"/>
      <c r="RTL468" s="59"/>
      <c r="RTM468" s="58"/>
      <c r="RTN468" s="59"/>
      <c r="RTO468" s="58"/>
      <c r="RTP468" s="59"/>
      <c r="RTQ468" s="58"/>
      <c r="RTR468" s="59"/>
      <c r="RTS468" s="58"/>
      <c r="RTT468" s="59"/>
      <c r="RTU468" s="58"/>
      <c r="RTV468" s="59"/>
      <c r="RTW468" s="58"/>
      <c r="RTX468" s="59"/>
      <c r="RTY468" s="58"/>
      <c r="RTZ468" s="59"/>
      <c r="RUA468" s="58"/>
      <c r="RUB468" s="59"/>
      <c r="RUC468" s="58"/>
      <c r="RUD468" s="59"/>
      <c r="RUE468" s="58"/>
      <c r="RUF468" s="59"/>
      <c r="RUG468" s="58"/>
      <c r="RUH468" s="59"/>
      <c r="RUI468" s="58"/>
      <c r="RUJ468" s="59"/>
      <c r="RUK468" s="58"/>
      <c r="RUL468" s="59"/>
      <c r="RUM468" s="58"/>
      <c r="RUN468" s="59"/>
      <c r="RUO468" s="58"/>
      <c r="RUP468" s="59"/>
      <c r="RUQ468" s="58"/>
      <c r="RUR468" s="59"/>
      <c r="RUS468" s="58"/>
      <c r="RUT468" s="59"/>
      <c r="RUU468" s="58"/>
      <c r="RUV468" s="59"/>
      <c r="RUW468" s="58"/>
      <c r="RUX468" s="59"/>
      <c r="RUY468" s="58"/>
      <c r="RUZ468" s="59"/>
      <c r="RVA468" s="58"/>
      <c r="RVB468" s="59"/>
      <c r="RVC468" s="58"/>
      <c r="RVD468" s="59"/>
      <c r="RVE468" s="58"/>
      <c r="RVF468" s="59"/>
      <c r="RVG468" s="58"/>
      <c r="RVH468" s="59"/>
      <c r="RVI468" s="58"/>
      <c r="RVJ468" s="59"/>
      <c r="RVK468" s="58"/>
      <c r="RVL468" s="59"/>
      <c r="RVM468" s="58"/>
      <c r="RVN468" s="59"/>
      <c r="RVO468" s="58"/>
      <c r="RVP468" s="59"/>
      <c r="RVQ468" s="58"/>
      <c r="RVR468" s="59"/>
      <c r="RVS468" s="58"/>
      <c r="RVT468" s="59"/>
      <c r="RVU468" s="58"/>
      <c r="RVV468" s="59"/>
      <c r="RVW468" s="58"/>
      <c r="RVX468" s="59"/>
      <c r="RVY468" s="58"/>
      <c r="RVZ468" s="59"/>
      <c r="RWA468" s="58"/>
      <c r="RWB468" s="59"/>
      <c r="RWC468" s="58"/>
      <c r="RWD468" s="59"/>
      <c r="RWE468" s="58"/>
      <c r="RWF468" s="59"/>
      <c r="RWG468" s="58"/>
      <c r="RWH468" s="59"/>
      <c r="RWI468" s="58"/>
      <c r="RWJ468" s="59"/>
      <c r="RWK468" s="58"/>
      <c r="RWL468" s="59"/>
      <c r="RWM468" s="58"/>
      <c r="RWN468" s="59"/>
      <c r="RWO468" s="58"/>
      <c r="RWP468" s="59"/>
      <c r="RWQ468" s="58"/>
      <c r="RWR468" s="59"/>
      <c r="RWS468" s="58"/>
      <c r="RWT468" s="59"/>
      <c r="RWU468" s="58"/>
      <c r="RWV468" s="59"/>
      <c r="RWW468" s="58"/>
      <c r="RWX468" s="59"/>
      <c r="RWY468" s="58"/>
      <c r="RWZ468" s="59"/>
      <c r="RXA468" s="58"/>
      <c r="RXB468" s="59"/>
      <c r="RXC468" s="58"/>
      <c r="RXD468" s="59"/>
      <c r="RXE468" s="58"/>
      <c r="RXF468" s="59"/>
      <c r="RXG468" s="58"/>
      <c r="RXH468" s="59"/>
      <c r="RXI468" s="58"/>
      <c r="RXJ468" s="59"/>
      <c r="RXK468" s="58"/>
      <c r="RXL468" s="59"/>
      <c r="RXM468" s="58"/>
      <c r="RXN468" s="59"/>
      <c r="RXO468" s="58"/>
      <c r="RXP468" s="59"/>
      <c r="RXQ468" s="58"/>
      <c r="RXR468" s="59"/>
      <c r="RXS468" s="58"/>
      <c r="RXT468" s="59"/>
      <c r="RXU468" s="58"/>
      <c r="RXV468" s="59"/>
      <c r="RXW468" s="58"/>
      <c r="RXX468" s="59"/>
      <c r="RXY468" s="58"/>
      <c r="RXZ468" s="59"/>
      <c r="RYA468" s="58"/>
      <c r="RYB468" s="59"/>
      <c r="RYC468" s="58"/>
      <c r="RYD468" s="59"/>
      <c r="RYE468" s="58"/>
      <c r="RYF468" s="59"/>
      <c r="RYG468" s="58"/>
      <c r="RYH468" s="59"/>
      <c r="RYI468" s="58"/>
      <c r="RYJ468" s="59"/>
      <c r="RYK468" s="58"/>
      <c r="RYL468" s="59"/>
      <c r="RYM468" s="58"/>
      <c r="RYN468" s="59"/>
      <c r="RYO468" s="58"/>
      <c r="RYP468" s="59"/>
      <c r="RYQ468" s="58"/>
      <c r="RYR468" s="59"/>
      <c r="RYS468" s="58"/>
      <c r="RYT468" s="59"/>
      <c r="RYU468" s="58"/>
      <c r="RYV468" s="59"/>
      <c r="RYW468" s="58"/>
      <c r="RYX468" s="59"/>
      <c r="RYY468" s="58"/>
      <c r="RYZ468" s="59"/>
      <c r="RZA468" s="58"/>
      <c r="RZB468" s="59"/>
      <c r="RZC468" s="58"/>
      <c r="RZD468" s="59"/>
      <c r="RZE468" s="58"/>
      <c r="RZF468" s="59"/>
      <c r="RZG468" s="58"/>
      <c r="RZH468" s="59"/>
      <c r="RZI468" s="58"/>
      <c r="RZJ468" s="59"/>
      <c r="RZK468" s="58"/>
      <c r="RZL468" s="59"/>
      <c r="RZM468" s="58"/>
      <c r="RZN468" s="59"/>
      <c r="RZO468" s="58"/>
      <c r="RZP468" s="59"/>
      <c r="RZQ468" s="58"/>
      <c r="RZR468" s="59"/>
      <c r="RZS468" s="58"/>
      <c r="RZT468" s="59"/>
      <c r="RZU468" s="58"/>
      <c r="RZV468" s="59"/>
      <c r="RZW468" s="58"/>
      <c r="RZX468" s="59"/>
      <c r="RZY468" s="58"/>
      <c r="RZZ468" s="59"/>
      <c r="SAA468" s="58"/>
      <c r="SAB468" s="59"/>
      <c r="SAC468" s="58"/>
      <c r="SAD468" s="59"/>
      <c r="SAE468" s="58"/>
      <c r="SAF468" s="59"/>
      <c r="SAG468" s="58"/>
      <c r="SAH468" s="59"/>
      <c r="SAI468" s="58"/>
      <c r="SAJ468" s="59"/>
      <c r="SAK468" s="58"/>
      <c r="SAL468" s="59"/>
      <c r="SAM468" s="58"/>
      <c r="SAN468" s="59"/>
      <c r="SAO468" s="58"/>
      <c r="SAP468" s="59"/>
      <c r="SAQ468" s="58"/>
      <c r="SAR468" s="59"/>
      <c r="SAS468" s="58"/>
      <c r="SAT468" s="59"/>
      <c r="SAU468" s="58"/>
      <c r="SAV468" s="59"/>
      <c r="SAW468" s="58"/>
      <c r="SAX468" s="59"/>
      <c r="SAY468" s="58"/>
      <c r="SAZ468" s="59"/>
      <c r="SBA468" s="58"/>
      <c r="SBB468" s="59"/>
      <c r="SBC468" s="58"/>
      <c r="SBD468" s="59"/>
      <c r="SBE468" s="58"/>
      <c r="SBF468" s="59"/>
      <c r="SBG468" s="58"/>
      <c r="SBH468" s="59"/>
      <c r="SBI468" s="58"/>
      <c r="SBJ468" s="59"/>
      <c r="SBK468" s="58"/>
      <c r="SBL468" s="59"/>
      <c r="SBM468" s="58"/>
      <c r="SBN468" s="59"/>
      <c r="SBO468" s="58"/>
      <c r="SBP468" s="59"/>
      <c r="SBQ468" s="58"/>
      <c r="SBR468" s="59"/>
      <c r="SBS468" s="58"/>
      <c r="SBT468" s="59"/>
      <c r="SBU468" s="58"/>
      <c r="SBV468" s="59"/>
      <c r="SBW468" s="58"/>
      <c r="SBX468" s="59"/>
      <c r="SBY468" s="58"/>
      <c r="SBZ468" s="59"/>
      <c r="SCA468" s="58"/>
      <c r="SCB468" s="59"/>
      <c r="SCC468" s="58"/>
      <c r="SCD468" s="59"/>
      <c r="SCE468" s="58"/>
      <c r="SCF468" s="59"/>
      <c r="SCG468" s="58"/>
      <c r="SCH468" s="59"/>
      <c r="SCI468" s="58"/>
      <c r="SCJ468" s="59"/>
      <c r="SCK468" s="58"/>
      <c r="SCL468" s="59"/>
      <c r="SCM468" s="58"/>
      <c r="SCN468" s="59"/>
      <c r="SCO468" s="58"/>
      <c r="SCP468" s="59"/>
      <c r="SCQ468" s="58"/>
      <c r="SCR468" s="59"/>
      <c r="SCS468" s="58"/>
      <c r="SCT468" s="59"/>
      <c r="SCU468" s="58"/>
      <c r="SCV468" s="59"/>
      <c r="SCW468" s="58"/>
      <c r="SCX468" s="59"/>
      <c r="SCY468" s="58"/>
      <c r="SCZ468" s="59"/>
      <c r="SDA468" s="58"/>
      <c r="SDB468" s="59"/>
      <c r="SDC468" s="58"/>
      <c r="SDD468" s="59"/>
      <c r="SDE468" s="58"/>
      <c r="SDF468" s="59"/>
      <c r="SDG468" s="58"/>
      <c r="SDH468" s="59"/>
      <c r="SDI468" s="58"/>
      <c r="SDJ468" s="59"/>
      <c r="SDK468" s="58"/>
      <c r="SDL468" s="59"/>
      <c r="SDM468" s="58"/>
      <c r="SDN468" s="59"/>
      <c r="SDO468" s="58"/>
      <c r="SDP468" s="59"/>
      <c r="SDQ468" s="58"/>
      <c r="SDR468" s="59"/>
      <c r="SDS468" s="58"/>
      <c r="SDT468" s="59"/>
      <c r="SDU468" s="58"/>
      <c r="SDV468" s="59"/>
      <c r="SDW468" s="58"/>
      <c r="SDX468" s="59"/>
      <c r="SDY468" s="58"/>
      <c r="SDZ468" s="59"/>
      <c r="SEA468" s="58"/>
      <c r="SEB468" s="59"/>
      <c r="SEC468" s="58"/>
      <c r="SED468" s="59"/>
      <c r="SEE468" s="58"/>
      <c r="SEF468" s="59"/>
      <c r="SEG468" s="58"/>
      <c r="SEH468" s="59"/>
      <c r="SEI468" s="58"/>
      <c r="SEJ468" s="59"/>
      <c r="SEK468" s="58"/>
      <c r="SEL468" s="59"/>
      <c r="SEM468" s="58"/>
      <c r="SEN468" s="59"/>
      <c r="SEO468" s="58"/>
      <c r="SEP468" s="59"/>
      <c r="SEQ468" s="58"/>
      <c r="SER468" s="59"/>
      <c r="SES468" s="58"/>
      <c r="SET468" s="59"/>
      <c r="SEU468" s="58"/>
      <c r="SEV468" s="59"/>
      <c r="SEW468" s="58"/>
      <c r="SEX468" s="59"/>
      <c r="SEY468" s="58"/>
      <c r="SEZ468" s="59"/>
      <c r="SFA468" s="58"/>
      <c r="SFB468" s="59"/>
      <c r="SFC468" s="58"/>
      <c r="SFD468" s="59"/>
      <c r="SFE468" s="58"/>
      <c r="SFF468" s="59"/>
      <c r="SFG468" s="58"/>
      <c r="SFH468" s="59"/>
      <c r="SFI468" s="58"/>
      <c r="SFJ468" s="59"/>
      <c r="SFK468" s="58"/>
      <c r="SFL468" s="59"/>
      <c r="SFM468" s="58"/>
      <c r="SFN468" s="59"/>
      <c r="SFO468" s="58"/>
      <c r="SFP468" s="59"/>
      <c r="SFQ468" s="58"/>
      <c r="SFR468" s="59"/>
      <c r="SFS468" s="58"/>
      <c r="SFT468" s="59"/>
      <c r="SFU468" s="58"/>
      <c r="SFV468" s="59"/>
      <c r="SFW468" s="58"/>
      <c r="SFX468" s="59"/>
      <c r="SFY468" s="58"/>
      <c r="SFZ468" s="59"/>
      <c r="SGA468" s="58"/>
      <c r="SGB468" s="59"/>
      <c r="SGC468" s="58"/>
      <c r="SGD468" s="59"/>
      <c r="SGE468" s="58"/>
      <c r="SGF468" s="59"/>
      <c r="SGG468" s="58"/>
      <c r="SGH468" s="59"/>
      <c r="SGI468" s="58"/>
      <c r="SGJ468" s="59"/>
      <c r="SGK468" s="58"/>
      <c r="SGL468" s="59"/>
      <c r="SGM468" s="58"/>
      <c r="SGN468" s="59"/>
      <c r="SGO468" s="58"/>
      <c r="SGP468" s="59"/>
      <c r="SGQ468" s="58"/>
      <c r="SGR468" s="59"/>
      <c r="SGS468" s="58"/>
      <c r="SGT468" s="59"/>
      <c r="SGU468" s="58"/>
      <c r="SGV468" s="59"/>
      <c r="SGW468" s="58"/>
      <c r="SGX468" s="59"/>
      <c r="SGY468" s="58"/>
      <c r="SGZ468" s="59"/>
      <c r="SHA468" s="58"/>
      <c r="SHB468" s="59"/>
      <c r="SHC468" s="58"/>
      <c r="SHD468" s="59"/>
      <c r="SHE468" s="58"/>
      <c r="SHF468" s="59"/>
      <c r="SHG468" s="58"/>
      <c r="SHH468" s="59"/>
      <c r="SHI468" s="58"/>
      <c r="SHJ468" s="59"/>
      <c r="SHK468" s="58"/>
      <c r="SHL468" s="59"/>
      <c r="SHM468" s="58"/>
      <c r="SHN468" s="59"/>
      <c r="SHO468" s="58"/>
      <c r="SHP468" s="59"/>
      <c r="SHQ468" s="58"/>
      <c r="SHR468" s="59"/>
      <c r="SHS468" s="58"/>
      <c r="SHT468" s="59"/>
      <c r="SHU468" s="58"/>
      <c r="SHV468" s="59"/>
      <c r="SHW468" s="58"/>
      <c r="SHX468" s="59"/>
      <c r="SHY468" s="58"/>
      <c r="SHZ468" s="59"/>
      <c r="SIA468" s="58"/>
      <c r="SIB468" s="59"/>
      <c r="SIC468" s="58"/>
      <c r="SID468" s="59"/>
      <c r="SIE468" s="58"/>
      <c r="SIF468" s="59"/>
      <c r="SIG468" s="58"/>
      <c r="SIH468" s="59"/>
      <c r="SII468" s="58"/>
      <c r="SIJ468" s="59"/>
      <c r="SIK468" s="58"/>
      <c r="SIL468" s="59"/>
      <c r="SIM468" s="58"/>
      <c r="SIN468" s="59"/>
      <c r="SIO468" s="58"/>
      <c r="SIP468" s="59"/>
      <c r="SIQ468" s="58"/>
      <c r="SIR468" s="59"/>
      <c r="SIS468" s="58"/>
      <c r="SIT468" s="59"/>
      <c r="SIU468" s="58"/>
      <c r="SIV468" s="59"/>
      <c r="SIW468" s="58"/>
      <c r="SIX468" s="59"/>
      <c r="SIY468" s="58"/>
      <c r="SIZ468" s="59"/>
      <c r="SJA468" s="58"/>
      <c r="SJB468" s="59"/>
      <c r="SJC468" s="58"/>
      <c r="SJD468" s="59"/>
      <c r="SJE468" s="58"/>
      <c r="SJF468" s="59"/>
      <c r="SJG468" s="58"/>
      <c r="SJH468" s="59"/>
      <c r="SJI468" s="58"/>
      <c r="SJJ468" s="59"/>
      <c r="SJK468" s="58"/>
      <c r="SJL468" s="59"/>
      <c r="SJM468" s="58"/>
      <c r="SJN468" s="59"/>
      <c r="SJO468" s="58"/>
      <c r="SJP468" s="59"/>
      <c r="SJQ468" s="58"/>
      <c r="SJR468" s="59"/>
      <c r="SJS468" s="58"/>
      <c r="SJT468" s="59"/>
      <c r="SJU468" s="58"/>
      <c r="SJV468" s="59"/>
      <c r="SJW468" s="58"/>
      <c r="SJX468" s="59"/>
      <c r="SJY468" s="58"/>
      <c r="SJZ468" s="59"/>
      <c r="SKA468" s="58"/>
      <c r="SKB468" s="59"/>
      <c r="SKC468" s="58"/>
      <c r="SKD468" s="59"/>
      <c r="SKE468" s="58"/>
      <c r="SKF468" s="59"/>
      <c r="SKG468" s="58"/>
      <c r="SKH468" s="59"/>
      <c r="SKI468" s="58"/>
      <c r="SKJ468" s="59"/>
      <c r="SKK468" s="58"/>
      <c r="SKL468" s="59"/>
      <c r="SKM468" s="58"/>
      <c r="SKN468" s="59"/>
      <c r="SKO468" s="58"/>
      <c r="SKP468" s="59"/>
      <c r="SKQ468" s="58"/>
      <c r="SKR468" s="59"/>
      <c r="SKS468" s="58"/>
      <c r="SKT468" s="59"/>
      <c r="SKU468" s="58"/>
      <c r="SKV468" s="59"/>
      <c r="SKW468" s="58"/>
      <c r="SKX468" s="59"/>
      <c r="SKY468" s="58"/>
      <c r="SKZ468" s="59"/>
      <c r="SLA468" s="58"/>
      <c r="SLB468" s="59"/>
      <c r="SLC468" s="58"/>
      <c r="SLD468" s="59"/>
      <c r="SLE468" s="58"/>
      <c r="SLF468" s="59"/>
      <c r="SLG468" s="58"/>
      <c r="SLH468" s="59"/>
      <c r="SLI468" s="58"/>
      <c r="SLJ468" s="59"/>
      <c r="SLK468" s="58"/>
      <c r="SLL468" s="59"/>
      <c r="SLM468" s="58"/>
      <c r="SLN468" s="59"/>
      <c r="SLO468" s="58"/>
      <c r="SLP468" s="59"/>
      <c r="SLQ468" s="58"/>
      <c r="SLR468" s="59"/>
      <c r="SLS468" s="58"/>
      <c r="SLT468" s="59"/>
      <c r="SLU468" s="58"/>
      <c r="SLV468" s="59"/>
      <c r="SLW468" s="58"/>
      <c r="SLX468" s="59"/>
      <c r="SLY468" s="58"/>
      <c r="SLZ468" s="59"/>
      <c r="SMA468" s="58"/>
      <c r="SMB468" s="59"/>
      <c r="SMC468" s="58"/>
      <c r="SMD468" s="59"/>
      <c r="SME468" s="58"/>
      <c r="SMF468" s="59"/>
      <c r="SMG468" s="58"/>
      <c r="SMH468" s="59"/>
      <c r="SMI468" s="58"/>
      <c r="SMJ468" s="59"/>
      <c r="SMK468" s="58"/>
      <c r="SML468" s="59"/>
      <c r="SMM468" s="58"/>
      <c r="SMN468" s="59"/>
      <c r="SMO468" s="58"/>
      <c r="SMP468" s="59"/>
      <c r="SMQ468" s="58"/>
      <c r="SMR468" s="59"/>
      <c r="SMS468" s="58"/>
      <c r="SMT468" s="59"/>
      <c r="SMU468" s="58"/>
      <c r="SMV468" s="59"/>
      <c r="SMW468" s="58"/>
      <c r="SMX468" s="59"/>
      <c r="SMY468" s="58"/>
      <c r="SMZ468" s="59"/>
      <c r="SNA468" s="58"/>
      <c r="SNB468" s="59"/>
      <c r="SNC468" s="58"/>
      <c r="SND468" s="59"/>
      <c r="SNE468" s="58"/>
      <c r="SNF468" s="59"/>
      <c r="SNG468" s="58"/>
      <c r="SNH468" s="59"/>
      <c r="SNI468" s="58"/>
      <c r="SNJ468" s="59"/>
      <c r="SNK468" s="58"/>
      <c r="SNL468" s="59"/>
      <c r="SNM468" s="58"/>
      <c r="SNN468" s="59"/>
      <c r="SNO468" s="58"/>
      <c r="SNP468" s="59"/>
      <c r="SNQ468" s="58"/>
      <c r="SNR468" s="59"/>
      <c r="SNS468" s="58"/>
      <c r="SNT468" s="59"/>
      <c r="SNU468" s="58"/>
      <c r="SNV468" s="59"/>
      <c r="SNW468" s="58"/>
      <c r="SNX468" s="59"/>
      <c r="SNY468" s="58"/>
      <c r="SNZ468" s="59"/>
      <c r="SOA468" s="58"/>
      <c r="SOB468" s="59"/>
      <c r="SOC468" s="58"/>
      <c r="SOD468" s="59"/>
      <c r="SOE468" s="58"/>
      <c r="SOF468" s="59"/>
      <c r="SOG468" s="58"/>
      <c r="SOH468" s="59"/>
      <c r="SOI468" s="58"/>
      <c r="SOJ468" s="59"/>
      <c r="SOK468" s="58"/>
      <c r="SOL468" s="59"/>
      <c r="SOM468" s="58"/>
      <c r="SON468" s="59"/>
      <c r="SOO468" s="58"/>
      <c r="SOP468" s="59"/>
      <c r="SOQ468" s="58"/>
      <c r="SOR468" s="59"/>
      <c r="SOS468" s="58"/>
      <c r="SOT468" s="59"/>
      <c r="SOU468" s="58"/>
      <c r="SOV468" s="59"/>
      <c r="SOW468" s="58"/>
      <c r="SOX468" s="59"/>
      <c r="SOY468" s="58"/>
      <c r="SOZ468" s="59"/>
      <c r="SPA468" s="58"/>
      <c r="SPB468" s="59"/>
      <c r="SPC468" s="58"/>
      <c r="SPD468" s="59"/>
      <c r="SPE468" s="58"/>
      <c r="SPF468" s="59"/>
      <c r="SPG468" s="58"/>
      <c r="SPH468" s="59"/>
      <c r="SPI468" s="58"/>
      <c r="SPJ468" s="59"/>
      <c r="SPK468" s="58"/>
      <c r="SPL468" s="59"/>
      <c r="SPM468" s="58"/>
      <c r="SPN468" s="59"/>
      <c r="SPO468" s="58"/>
      <c r="SPP468" s="59"/>
      <c r="SPQ468" s="58"/>
      <c r="SPR468" s="59"/>
      <c r="SPS468" s="58"/>
      <c r="SPT468" s="59"/>
      <c r="SPU468" s="58"/>
      <c r="SPV468" s="59"/>
      <c r="SPW468" s="58"/>
      <c r="SPX468" s="59"/>
      <c r="SPY468" s="58"/>
      <c r="SPZ468" s="59"/>
      <c r="SQA468" s="58"/>
      <c r="SQB468" s="59"/>
      <c r="SQC468" s="58"/>
      <c r="SQD468" s="59"/>
      <c r="SQE468" s="58"/>
      <c r="SQF468" s="59"/>
      <c r="SQG468" s="58"/>
      <c r="SQH468" s="59"/>
      <c r="SQI468" s="58"/>
      <c r="SQJ468" s="59"/>
      <c r="SQK468" s="58"/>
      <c r="SQL468" s="59"/>
      <c r="SQM468" s="58"/>
      <c r="SQN468" s="59"/>
      <c r="SQO468" s="58"/>
      <c r="SQP468" s="59"/>
      <c r="SQQ468" s="58"/>
      <c r="SQR468" s="59"/>
      <c r="SQS468" s="58"/>
      <c r="SQT468" s="59"/>
      <c r="SQU468" s="58"/>
      <c r="SQV468" s="59"/>
      <c r="SQW468" s="58"/>
      <c r="SQX468" s="59"/>
      <c r="SQY468" s="58"/>
      <c r="SQZ468" s="59"/>
      <c r="SRA468" s="58"/>
      <c r="SRB468" s="59"/>
      <c r="SRC468" s="58"/>
      <c r="SRD468" s="59"/>
      <c r="SRE468" s="58"/>
      <c r="SRF468" s="59"/>
      <c r="SRG468" s="58"/>
      <c r="SRH468" s="59"/>
      <c r="SRI468" s="58"/>
      <c r="SRJ468" s="59"/>
      <c r="SRK468" s="58"/>
      <c r="SRL468" s="59"/>
      <c r="SRM468" s="58"/>
      <c r="SRN468" s="59"/>
      <c r="SRO468" s="58"/>
      <c r="SRP468" s="59"/>
      <c r="SRQ468" s="58"/>
      <c r="SRR468" s="59"/>
      <c r="SRS468" s="58"/>
      <c r="SRT468" s="59"/>
      <c r="SRU468" s="58"/>
      <c r="SRV468" s="59"/>
      <c r="SRW468" s="58"/>
      <c r="SRX468" s="59"/>
      <c r="SRY468" s="58"/>
      <c r="SRZ468" s="59"/>
      <c r="SSA468" s="58"/>
      <c r="SSB468" s="59"/>
      <c r="SSC468" s="58"/>
      <c r="SSD468" s="59"/>
      <c r="SSE468" s="58"/>
      <c r="SSF468" s="59"/>
      <c r="SSG468" s="58"/>
      <c r="SSH468" s="59"/>
      <c r="SSI468" s="58"/>
      <c r="SSJ468" s="59"/>
      <c r="SSK468" s="58"/>
      <c r="SSL468" s="59"/>
      <c r="SSM468" s="58"/>
      <c r="SSN468" s="59"/>
      <c r="SSO468" s="58"/>
      <c r="SSP468" s="59"/>
      <c r="SSQ468" s="58"/>
      <c r="SSR468" s="59"/>
      <c r="SSS468" s="58"/>
      <c r="SST468" s="59"/>
      <c r="SSU468" s="58"/>
      <c r="SSV468" s="59"/>
      <c r="SSW468" s="58"/>
      <c r="SSX468" s="59"/>
      <c r="SSY468" s="58"/>
      <c r="SSZ468" s="59"/>
      <c r="STA468" s="58"/>
      <c r="STB468" s="59"/>
      <c r="STC468" s="58"/>
      <c r="STD468" s="59"/>
      <c r="STE468" s="58"/>
      <c r="STF468" s="59"/>
      <c r="STG468" s="58"/>
      <c r="STH468" s="59"/>
      <c r="STI468" s="58"/>
      <c r="STJ468" s="59"/>
      <c r="STK468" s="58"/>
      <c r="STL468" s="59"/>
      <c r="STM468" s="58"/>
      <c r="STN468" s="59"/>
      <c r="STO468" s="58"/>
      <c r="STP468" s="59"/>
      <c r="STQ468" s="58"/>
      <c r="STR468" s="59"/>
      <c r="STS468" s="58"/>
      <c r="STT468" s="59"/>
      <c r="STU468" s="58"/>
      <c r="STV468" s="59"/>
      <c r="STW468" s="58"/>
      <c r="STX468" s="59"/>
      <c r="STY468" s="58"/>
      <c r="STZ468" s="59"/>
      <c r="SUA468" s="58"/>
      <c r="SUB468" s="59"/>
      <c r="SUC468" s="58"/>
      <c r="SUD468" s="59"/>
      <c r="SUE468" s="58"/>
      <c r="SUF468" s="59"/>
      <c r="SUG468" s="58"/>
      <c r="SUH468" s="59"/>
      <c r="SUI468" s="58"/>
      <c r="SUJ468" s="59"/>
      <c r="SUK468" s="58"/>
      <c r="SUL468" s="59"/>
      <c r="SUM468" s="58"/>
      <c r="SUN468" s="59"/>
      <c r="SUO468" s="58"/>
      <c r="SUP468" s="59"/>
      <c r="SUQ468" s="58"/>
      <c r="SUR468" s="59"/>
      <c r="SUS468" s="58"/>
      <c r="SUT468" s="59"/>
      <c r="SUU468" s="58"/>
      <c r="SUV468" s="59"/>
      <c r="SUW468" s="58"/>
      <c r="SUX468" s="59"/>
      <c r="SUY468" s="58"/>
      <c r="SUZ468" s="59"/>
      <c r="SVA468" s="58"/>
      <c r="SVB468" s="59"/>
      <c r="SVC468" s="58"/>
      <c r="SVD468" s="59"/>
      <c r="SVE468" s="58"/>
      <c r="SVF468" s="59"/>
      <c r="SVG468" s="58"/>
      <c r="SVH468" s="59"/>
      <c r="SVI468" s="58"/>
      <c r="SVJ468" s="59"/>
      <c r="SVK468" s="58"/>
      <c r="SVL468" s="59"/>
      <c r="SVM468" s="58"/>
      <c r="SVN468" s="59"/>
      <c r="SVO468" s="58"/>
      <c r="SVP468" s="59"/>
      <c r="SVQ468" s="58"/>
      <c r="SVR468" s="59"/>
      <c r="SVS468" s="58"/>
      <c r="SVT468" s="59"/>
      <c r="SVU468" s="58"/>
      <c r="SVV468" s="59"/>
      <c r="SVW468" s="58"/>
      <c r="SVX468" s="59"/>
      <c r="SVY468" s="58"/>
      <c r="SVZ468" s="59"/>
      <c r="SWA468" s="58"/>
      <c r="SWB468" s="59"/>
      <c r="SWC468" s="58"/>
      <c r="SWD468" s="59"/>
      <c r="SWE468" s="58"/>
      <c r="SWF468" s="59"/>
      <c r="SWG468" s="58"/>
      <c r="SWH468" s="59"/>
      <c r="SWI468" s="58"/>
      <c r="SWJ468" s="59"/>
      <c r="SWK468" s="58"/>
      <c r="SWL468" s="59"/>
      <c r="SWM468" s="58"/>
      <c r="SWN468" s="59"/>
      <c r="SWO468" s="58"/>
      <c r="SWP468" s="59"/>
      <c r="SWQ468" s="58"/>
      <c r="SWR468" s="59"/>
      <c r="SWS468" s="58"/>
      <c r="SWT468" s="59"/>
      <c r="SWU468" s="58"/>
      <c r="SWV468" s="59"/>
      <c r="SWW468" s="58"/>
      <c r="SWX468" s="59"/>
      <c r="SWY468" s="58"/>
      <c r="SWZ468" s="59"/>
      <c r="SXA468" s="58"/>
      <c r="SXB468" s="59"/>
      <c r="SXC468" s="58"/>
      <c r="SXD468" s="59"/>
      <c r="SXE468" s="58"/>
      <c r="SXF468" s="59"/>
      <c r="SXG468" s="58"/>
      <c r="SXH468" s="59"/>
      <c r="SXI468" s="58"/>
      <c r="SXJ468" s="59"/>
      <c r="SXK468" s="58"/>
      <c r="SXL468" s="59"/>
      <c r="SXM468" s="58"/>
      <c r="SXN468" s="59"/>
      <c r="SXO468" s="58"/>
      <c r="SXP468" s="59"/>
      <c r="SXQ468" s="58"/>
      <c r="SXR468" s="59"/>
      <c r="SXS468" s="58"/>
      <c r="SXT468" s="59"/>
      <c r="SXU468" s="58"/>
      <c r="SXV468" s="59"/>
      <c r="SXW468" s="58"/>
      <c r="SXX468" s="59"/>
      <c r="SXY468" s="58"/>
      <c r="SXZ468" s="59"/>
      <c r="SYA468" s="58"/>
      <c r="SYB468" s="59"/>
      <c r="SYC468" s="58"/>
      <c r="SYD468" s="59"/>
      <c r="SYE468" s="58"/>
      <c r="SYF468" s="59"/>
      <c r="SYG468" s="58"/>
      <c r="SYH468" s="59"/>
      <c r="SYI468" s="58"/>
      <c r="SYJ468" s="59"/>
      <c r="SYK468" s="58"/>
      <c r="SYL468" s="59"/>
      <c r="SYM468" s="58"/>
      <c r="SYN468" s="59"/>
      <c r="SYO468" s="58"/>
      <c r="SYP468" s="59"/>
      <c r="SYQ468" s="58"/>
      <c r="SYR468" s="59"/>
      <c r="SYS468" s="58"/>
      <c r="SYT468" s="59"/>
      <c r="SYU468" s="58"/>
      <c r="SYV468" s="59"/>
      <c r="SYW468" s="58"/>
      <c r="SYX468" s="59"/>
      <c r="SYY468" s="58"/>
      <c r="SYZ468" s="59"/>
      <c r="SZA468" s="58"/>
      <c r="SZB468" s="59"/>
      <c r="SZC468" s="58"/>
      <c r="SZD468" s="59"/>
      <c r="SZE468" s="58"/>
      <c r="SZF468" s="59"/>
      <c r="SZG468" s="58"/>
      <c r="SZH468" s="59"/>
      <c r="SZI468" s="58"/>
      <c r="SZJ468" s="59"/>
      <c r="SZK468" s="58"/>
      <c r="SZL468" s="59"/>
      <c r="SZM468" s="58"/>
      <c r="SZN468" s="59"/>
      <c r="SZO468" s="58"/>
      <c r="SZP468" s="59"/>
      <c r="SZQ468" s="58"/>
      <c r="SZR468" s="59"/>
      <c r="SZS468" s="58"/>
      <c r="SZT468" s="59"/>
      <c r="SZU468" s="58"/>
      <c r="SZV468" s="59"/>
      <c r="SZW468" s="58"/>
      <c r="SZX468" s="59"/>
      <c r="SZY468" s="58"/>
      <c r="SZZ468" s="59"/>
      <c r="TAA468" s="58"/>
      <c r="TAB468" s="59"/>
      <c r="TAC468" s="58"/>
      <c r="TAD468" s="59"/>
      <c r="TAE468" s="58"/>
      <c r="TAF468" s="59"/>
      <c r="TAG468" s="58"/>
      <c r="TAH468" s="59"/>
      <c r="TAI468" s="58"/>
      <c r="TAJ468" s="59"/>
      <c r="TAK468" s="58"/>
      <c r="TAL468" s="59"/>
      <c r="TAM468" s="58"/>
      <c r="TAN468" s="59"/>
      <c r="TAO468" s="58"/>
      <c r="TAP468" s="59"/>
      <c r="TAQ468" s="58"/>
      <c r="TAR468" s="59"/>
      <c r="TAS468" s="58"/>
      <c r="TAT468" s="59"/>
      <c r="TAU468" s="58"/>
      <c r="TAV468" s="59"/>
      <c r="TAW468" s="58"/>
      <c r="TAX468" s="59"/>
      <c r="TAY468" s="58"/>
      <c r="TAZ468" s="59"/>
      <c r="TBA468" s="58"/>
      <c r="TBB468" s="59"/>
      <c r="TBC468" s="58"/>
      <c r="TBD468" s="59"/>
      <c r="TBE468" s="58"/>
      <c r="TBF468" s="59"/>
      <c r="TBG468" s="58"/>
      <c r="TBH468" s="59"/>
      <c r="TBI468" s="58"/>
      <c r="TBJ468" s="59"/>
      <c r="TBK468" s="58"/>
      <c r="TBL468" s="59"/>
      <c r="TBM468" s="58"/>
      <c r="TBN468" s="59"/>
      <c r="TBO468" s="58"/>
      <c r="TBP468" s="59"/>
      <c r="TBQ468" s="58"/>
      <c r="TBR468" s="59"/>
      <c r="TBS468" s="58"/>
      <c r="TBT468" s="59"/>
      <c r="TBU468" s="58"/>
      <c r="TBV468" s="59"/>
      <c r="TBW468" s="58"/>
      <c r="TBX468" s="59"/>
      <c r="TBY468" s="58"/>
      <c r="TBZ468" s="59"/>
      <c r="TCA468" s="58"/>
      <c r="TCB468" s="59"/>
      <c r="TCC468" s="58"/>
      <c r="TCD468" s="59"/>
      <c r="TCE468" s="58"/>
      <c r="TCF468" s="59"/>
      <c r="TCG468" s="58"/>
      <c r="TCH468" s="59"/>
      <c r="TCI468" s="58"/>
      <c r="TCJ468" s="59"/>
      <c r="TCK468" s="58"/>
      <c r="TCL468" s="59"/>
      <c r="TCM468" s="58"/>
      <c r="TCN468" s="59"/>
      <c r="TCO468" s="58"/>
      <c r="TCP468" s="59"/>
      <c r="TCQ468" s="58"/>
      <c r="TCR468" s="59"/>
      <c r="TCS468" s="58"/>
      <c r="TCT468" s="59"/>
      <c r="TCU468" s="58"/>
      <c r="TCV468" s="59"/>
      <c r="TCW468" s="58"/>
      <c r="TCX468" s="59"/>
      <c r="TCY468" s="58"/>
      <c r="TCZ468" s="59"/>
      <c r="TDA468" s="58"/>
      <c r="TDB468" s="59"/>
      <c r="TDC468" s="58"/>
      <c r="TDD468" s="59"/>
      <c r="TDE468" s="58"/>
      <c r="TDF468" s="59"/>
      <c r="TDG468" s="58"/>
      <c r="TDH468" s="59"/>
      <c r="TDI468" s="58"/>
      <c r="TDJ468" s="59"/>
      <c r="TDK468" s="58"/>
      <c r="TDL468" s="59"/>
      <c r="TDM468" s="58"/>
      <c r="TDN468" s="59"/>
      <c r="TDO468" s="58"/>
      <c r="TDP468" s="59"/>
      <c r="TDQ468" s="58"/>
      <c r="TDR468" s="59"/>
      <c r="TDS468" s="58"/>
      <c r="TDT468" s="59"/>
      <c r="TDU468" s="58"/>
      <c r="TDV468" s="59"/>
      <c r="TDW468" s="58"/>
      <c r="TDX468" s="59"/>
      <c r="TDY468" s="58"/>
      <c r="TDZ468" s="59"/>
      <c r="TEA468" s="58"/>
      <c r="TEB468" s="59"/>
      <c r="TEC468" s="58"/>
      <c r="TED468" s="59"/>
      <c r="TEE468" s="58"/>
      <c r="TEF468" s="59"/>
      <c r="TEG468" s="58"/>
      <c r="TEH468" s="59"/>
      <c r="TEI468" s="58"/>
      <c r="TEJ468" s="59"/>
      <c r="TEK468" s="58"/>
      <c r="TEL468" s="59"/>
      <c r="TEM468" s="58"/>
      <c r="TEN468" s="59"/>
      <c r="TEO468" s="58"/>
      <c r="TEP468" s="59"/>
      <c r="TEQ468" s="58"/>
      <c r="TER468" s="59"/>
      <c r="TES468" s="58"/>
      <c r="TET468" s="59"/>
      <c r="TEU468" s="58"/>
      <c r="TEV468" s="59"/>
      <c r="TEW468" s="58"/>
      <c r="TEX468" s="59"/>
      <c r="TEY468" s="58"/>
      <c r="TEZ468" s="59"/>
      <c r="TFA468" s="58"/>
      <c r="TFB468" s="59"/>
      <c r="TFC468" s="58"/>
      <c r="TFD468" s="59"/>
      <c r="TFE468" s="58"/>
      <c r="TFF468" s="59"/>
      <c r="TFG468" s="58"/>
      <c r="TFH468" s="59"/>
      <c r="TFI468" s="58"/>
      <c r="TFJ468" s="59"/>
      <c r="TFK468" s="58"/>
      <c r="TFL468" s="59"/>
      <c r="TFM468" s="58"/>
      <c r="TFN468" s="59"/>
      <c r="TFO468" s="58"/>
      <c r="TFP468" s="59"/>
      <c r="TFQ468" s="58"/>
      <c r="TFR468" s="59"/>
      <c r="TFS468" s="58"/>
      <c r="TFT468" s="59"/>
      <c r="TFU468" s="58"/>
      <c r="TFV468" s="59"/>
      <c r="TFW468" s="58"/>
      <c r="TFX468" s="59"/>
      <c r="TFY468" s="58"/>
      <c r="TFZ468" s="59"/>
      <c r="TGA468" s="58"/>
      <c r="TGB468" s="59"/>
      <c r="TGC468" s="58"/>
      <c r="TGD468" s="59"/>
      <c r="TGE468" s="58"/>
      <c r="TGF468" s="59"/>
      <c r="TGG468" s="58"/>
      <c r="TGH468" s="59"/>
      <c r="TGI468" s="58"/>
      <c r="TGJ468" s="59"/>
      <c r="TGK468" s="58"/>
      <c r="TGL468" s="59"/>
      <c r="TGM468" s="58"/>
      <c r="TGN468" s="59"/>
      <c r="TGO468" s="58"/>
      <c r="TGP468" s="59"/>
      <c r="TGQ468" s="58"/>
      <c r="TGR468" s="59"/>
      <c r="TGS468" s="58"/>
      <c r="TGT468" s="59"/>
      <c r="TGU468" s="58"/>
      <c r="TGV468" s="59"/>
      <c r="TGW468" s="58"/>
      <c r="TGX468" s="59"/>
      <c r="TGY468" s="58"/>
      <c r="TGZ468" s="59"/>
      <c r="THA468" s="58"/>
      <c r="THB468" s="59"/>
      <c r="THC468" s="58"/>
      <c r="THD468" s="59"/>
      <c r="THE468" s="58"/>
      <c r="THF468" s="59"/>
      <c r="THG468" s="58"/>
      <c r="THH468" s="59"/>
      <c r="THI468" s="58"/>
      <c r="THJ468" s="59"/>
      <c r="THK468" s="58"/>
      <c r="THL468" s="59"/>
      <c r="THM468" s="58"/>
      <c r="THN468" s="59"/>
      <c r="THO468" s="58"/>
      <c r="THP468" s="59"/>
      <c r="THQ468" s="58"/>
      <c r="THR468" s="59"/>
      <c r="THS468" s="58"/>
      <c r="THT468" s="59"/>
      <c r="THU468" s="58"/>
      <c r="THV468" s="59"/>
      <c r="THW468" s="58"/>
      <c r="THX468" s="59"/>
      <c r="THY468" s="58"/>
      <c r="THZ468" s="59"/>
      <c r="TIA468" s="58"/>
      <c r="TIB468" s="59"/>
      <c r="TIC468" s="58"/>
      <c r="TID468" s="59"/>
      <c r="TIE468" s="58"/>
      <c r="TIF468" s="59"/>
      <c r="TIG468" s="58"/>
      <c r="TIH468" s="59"/>
      <c r="TII468" s="58"/>
      <c r="TIJ468" s="59"/>
      <c r="TIK468" s="58"/>
      <c r="TIL468" s="59"/>
      <c r="TIM468" s="58"/>
      <c r="TIN468" s="59"/>
      <c r="TIO468" s="58"/>
      <c r="TIP468" s="59"/>
      <c r="TIQ468" s="58"/>
      <c r="TIR468" s="59"/>
      <c r="TIS468" s="58"/>
      <c r="TIT468" s="59"/>
      <c r="TIU468" s="58"/>
      <c r="TIV468" s="59"/>
      <c r="TIW468" s="58"/>
      <c r="TIX468" s="59"/>
      <c r="TIY468" s="58"/>
      <c r="TIZ468" s="59"/>
      <c r="TJA468" s="58"/>
      <c r="TJB468" s="59"/>
      <c r="TJC468" s="58"/>
      <c r="TJD468" s="59"/>
      <c r="TJE468" s="58"/>
      <c r="TJF468" s="59"/>
      <c r="TJG468" s="58"/>
      <c r="TJH468" s="59"/>
      <c r="TJI468" s="58"/>
      <c r="TJJ468" s="59"/>
      <c r="TJK468" s="58"/>
      <c r="TJL468" s="59"/>
      <c r="TJM468" s="58"/>
      <c r="TJN468" s="59"/>
      <c r="TJO468" s="58"/>
      <c r="TJP468" s="59"/>
      <c r="TJQ468" s="58"/>
      <c r="TJR468" s="59"/>
      <c r="TJS468" s="58"/>
      <c r="TJT468" s="59"/>
      <c r="TJU468" s="58"/>
      <c r="TJV468" s="59"/>
      <c r="TJW468" s="58"/>
      <c r="TJX468" s="59"/>
      <c r="TJY468" s="58"/>
      <c r="TJZ468" s="59"/>
      <c r="TKA468" s="58"/>
      <c r="TKB468" s="59"/>
      <c r="TKC468" s="58"/>
      <c r="TKD468" s="59"/>
      <c r="TKE468" s="58"/>
      <c r="TKF468" s="59"/>
      <c r="TKG468" s="58"/>
      <c r="TKH468" s="59"/>
      <c r="TKI468" s="58"/>
      <c r="TKJ468" s="59"/>
      <c r="TKK468" s="58"/>
      <c r="TKL468" s="59"/>
      <c r="TKM468" s="58"/>
      <c r="TKN468" s="59"/>
      <c r="TKO468" s="58"/>
      <c r="TKP468" s="59"/>
      <c r="TKQ468" s="58"/>
      <c r="TKR468" s="59"/>
      <c r="TKS468" s="58"/>
      <c r="TKT468" s="59"/>
      <c r="TKU468" s="58"/>
      <c r="TKV468" s="59"/>
      <c r="TKW468" s="58"/>
      <c r="TKX468" s="59"/>
      <c r="TKY468" s="58"/>
      <c r="TKZ468" s="59"/>
      <c r="TLA468" s="58"/>
      <c r="TLB468" s="59"/>
      <c r="TLC468" s="58"/>
      <c r="TLD468" s="59"/>
      <c r="TLE468" s="58"/>
      <c r="TLF468" s="59"/>
      <c r="TLG468" s="58"/>
      <c r="TLH468" s="59"/>
      <c r="TLI468" s="58"/>
      <c r="TLJ468" s="59"/>
      <c r="TLK468" s="58"/>
      <c r="TLL468" s="59"/>
      <c r="TLM468" s="58"/>
      <c r="TLN468" s="59"/>
      <c r="TLO468" s="58"/>
      <c r="TLP468" s="59"/>
      <c r="TLQ468" s="58"/>
      <c r="TLR468" s="59"/>
      <c r="TLS468" s="58"/>
      <c r="TLT468" s="59"/>
      <c r="TLU468" s="58"/>
      <c r="TLV468" s="59"/>
      <c r="TLW468" s="58"/>
      <c r="TLX468" s="59"/>
      <c r="TLY468" s="58"/>
      <c r="TLZ468" s="59"/>
      <c r="TMA468" s="58"/>
      <c r="TMB468" s="59"/>
      <c r="TMC468" s="58"/>
      <c r="TMD468" s="59"/>
      <c r="TME468" s="58"/>
      <c r="TMF468" s="59"/>
      <c r="TMG468" s="58"/>
      <c r="TMH468" s="59"/>
      <c r="TMI468" s="58"/>
      <c r="TMJ468" s="59"/>
      <c r="TMK468" s="58"/>
      <c r="TML468" s="59"/>
      <c r="TMM468" s="58"/>
      <c r="TMN468" s="59"/>
      <c r="TMO468" s="58"/>
      <c r="TMP468" s="59"/>
      <c r="TMQ468" s="58"/>
      <c r="TMR468" s="59"/>
      <c r="TMS468" s="58"/>
      <c r="TMT468" s="59"/>
      <c r="TMU468" s="58"/>
      <c r="TMV468" s="59"/>
      <c r="TMW468" s="58"/>
      <c r="TMX468" s="59"/>
      <c r="TMY468" s="58"/>
      <c r="TMZ468" s="59"/>
      <c r="TNA468" s="58"/>
      <c r="TNB468" s="59"/>
      <c r="TNC468" s="58"/>
      <c r="TND468" s="59"/>
      <c r="TNE468" s="58"/>
      <c r="TNF468" s="59"/>
      <c r="TNG468" s="58"/>
      <c r="TNH468" s="59"/>
      <c r="TNI468" s="58"/>
      <c r="TNJ468" s="59"/>
      <c r="TNK468" s="58"/>
      <c r="TNL468" s="59"/>
      <c r="TNM468" s="58"/>
      <c r="TNN468" s="59"/>
      <c r="TNO468" s="58"/>
      <c r="TNP468" s="59"/>
      <c r="TNQ468" s="58"/>
      <c r="TNR468" s="59"/>
      <c r="TNS468" s="58"/>
      <c r="TNT468" s="59"/>
      <c r="TNU468" s="58"/>
      <c r="TNV468" s="59"/>
      <c r="TNW468" s="58"/>
      <c r="TNX468" s="59"/>
      <c r="TNY468" s="58"/>
      <c r="TNZ468" s="59"/>
      <c r="TOA468" s="58"/>
      <c r="TOB468" s="59"/>
      <c r="TOC468" s="58"/>
      <c r="TOD468" s="59"/>
      <c r="TOE468" s="58"/>
      <c r="TOF468" s="59"/>
      <c r="TOG468" s="58"/>
      <c r="TOH468" s="59"/>
      <c r="TOI468" s="58"/>
      <c r="TOJ468" s="59"/>
      <c r="TOK468" s="58"/>
      <c r="TOL468" s="59"/>
      <c r="TOM468" s="58"/>
      <c r="TON468" s="59"/>
      <c r="TOO468" s="58"/>
      <c r="TOP468" s="59"/>
      <c r="TOQ468" s="58"/>
      <c r="TOR468" s="59"/>
      <c r="TOS468" s="58"/>
      <c r="TOT468" s="59"/>
      <c r="TOU468" s="58"/>
      <c r="TOV468" s="59"/>
      <c r="TOW468" s="58"/>
      <c r="TOX468" s="59"/>
      <c r="TOY468" s="58"/>
      <c r="TOZ468" s="59"/>
      <c r="TPA468" s="58"/>
      <c r="TPB468" s="59"/>
      <c r="TPC468" s="58"/>
      <c r="TPD468" s="59"/>
      <c r="TPE468" s="58"/>
      <c r="TPF468" s="59"/>
      <c r="TPG468" s="58"/>
      <c r="TPH468" s="59"/>
      <c r="TPI468" s="58"/>
      <c r="TPJ468" s="59"/>
      <c r="TPK468" s="58"/>
      <c r="TPL468" s="59"/>
      <c r="TPM468" s="58"/>
      <c r="TPN468" s="59"/>
      <c r="TPO468" s="58"/>
      <c r="TPP468" s="59"/>
      <c r="TPQ468" s="58"/>
      <c r="TPR468" s="59"/>
      <c r="TPS468" s="58"/>
      <c r="TPT468" s="59"/>
      <c r="TPU468" s="58"/>
      <c r="TPV468" s="59"/>
      <c r="TPW468" s="58"/>
      <c r="TPX468" s="59"/>
      <c r="TPY468" s="58"/>
      <c r="TPZ468" s="59"/>
      <c r="TQA468" s="58"/>
      <c r="TQB468" s="59"/>
      <c r="TQC468" s="58"/>
      <c r="TQD468" s="59"/>
      <c r="TQE468" s="58"/>
      <c r="TQF468" s="59"/>
      <c r="TQG468" s="58"/>
      <c r="TQH468" s="59"/>
      <c r="TQI468" s="58"/>
      <c r="TQJ468" s="59"/>
      <c r="TQK468" s="58"/>
      <c r="TQL468" s="59"/>
      <c r="TQM468" s="58"/>
      <c r="TQN468" s="59"/>
      <c r="TQO468" s="58"/>
      <c r="TQP468" s="59"/>
      <c r="TQQ468" s="58"/>
      <c r="TQR468" s="59"/>
      <c r="TQS468" s="58"/>
      <c r="TQT468" s="59"/>
      <c r="TQU468" s="58"/>
      <c r="TQV468" s="59"/>
      <c r="TQW468" s="58"/>
      <c r="TQX468" s="59"/>
      <c r="TQY468" s="58"/>
      <c r="TQZ468" s="59"/>
      <c r="TRA468" s="58"/>
      <c r="TRB468" s="59"/>
      <c r="TRC468" s="58"/>
      <c r="TRD468" s="59"/>
      <c r="TRE468" s="58"/>
      <c r="TRF468" s="59"/>
      <c r="TRG468" s="58"/>
      <c r="TRH468" s="59"/>
      <c r="TRI468" s="58"/>
      <c r="TRJ468" s="59"/>
      <c r="TRK468" s="58"/>
      <c r="TRL468" s="59"/>
      <c r="TRM468" s="58"/>
      <c r="TRN468" s="59"/>
      <c r="TRO468" s="58"/>
      <c r="TRP468" s="59"/>
      <c r="TRQ468" s="58"/>
      <c r="TRR468" s="59"/>
      <c r="TRS468" s="58"/>
      <c r="TRT468" s="59"/>
      <c r="TRU468" s="58"/>
      <c r="TRV468" s="59"/>
      <c r="TRW468" s="58"/>
      <c r="TRX468" s="59"/>
      <c r="TRY468" s="58"/>
      <c r="TRZ468" s="59"/>
      <c r="TSA468" s="58"/>
      <c r="TSB468" s="59"/>
      <c r="TSC468" s="58"/>
      <c r="TSD468" s="59"/>
      <c r="TSE468" s="58"/>
      <c r="TSF468" s="59"/>
      <c r="TSG468" s="58"/>
      <c r="TSH468" s="59"/>
      <c r="TSI468" s="58"/>
      <c r="TSJ468" s="59"/>
      <c r="TSK468" s="58"/>
      <c r="TSL468" s="59"/>
      <c r="TSM468" s="58"/>
      <c r="TSN468" s="59"/>
      <c r="TSO468" s="58"/>
      <c r="TSP468" s="59"/>
      <c r="TSQ468" s="58"/>
      <c r="TSR468" s="59"/>
      <c r="TSS468" s="58"/>
      <c r="TST468" s="59"/>
      <c r="TSU468" s="58"/>
      <c r="TSV468" s="59"/>
      <c r="TSW468" s="58"/>
      <c r="TSX468" s="59"/>
      <c r="TSY468" s="58"/>
      <c r="TSZ468" s="59"/>
      <c r="TTA468" s="58"/>
      <c r="TTB468" s="59"/>
      <c r="TTC468" s="58"/>
      <c r="TTD468" s="59"/>
      <c r="TTE468" s="58"/>
      <c r="TTF468" s="59"/>
      <c r="TTG468" s="58"/>
      <c r="TTH468" s="59"/>
      <c r="TTI468" s="58"/>
      <c r="TTJ468" s="59"/>
      <c r="TTK468" s="58"/>
      <c r="TTL468" s="59"/>
      <c r="TTM468" s="58"/>
      <c r="TTN468" s="59"/>
      <c r="TTO468" s="58"/>
      <c r="TTP468" s="59"/>
      <c r="TTQ468" s="58"/>
      <c r="TTR468" s="59"/>
      <c r="TTS468" s="58"/>
      <c r="TTT468" s="59"/>
      <c r="TTU468" s="58"/>
      <c r="TTV468" s="59"/>
      <c r="TTW468" s="58"/>
      <c r="TTX468" s="59"/>
      <c r="TTY468" s="58"/>
      <c r="TTZ468" s="59"/>
      <c r="TUA468" s="58"/>
      <c r="TUB468" s="59"/>
      <c r="TUC468" s="58"/>
      <c r="TUD468" s="59"/>
      <c r="TUE468" s="58"/>
      <c r="TUF468" s="59"/>
      <c r="TUG468" s="58"/>
      <c r="TUH468" s="59"/>
      <c r="TUI468" s="58"/>
      <c r="TUJ468" s="59"/>
      <c r="TUK468" s="58"/>
      <c r="TUL468" s="59"/>
      <c r="TUM468" s="58"/>
      <c r="TUN468" s="59"/>
      <c r="TUO468" s="58"/>
      <c r="TUP468" s="59"/>
      <c r="TUQ468" s="58"/>
      <c r="TUR468" s="59"/>
      <c r="TUS468" s="58"/>
      <c r="TUT468" s="59"/>
      <c r="TUU468" s="58"/>
      <c r="TUV468" s="59"/>
      <c r="TUW468" s="58"/>
      <c r="TUX468" s="59"/>
      <c r="TUY468" s="58"/>
      <c r="TUZ468" s="59"/>
      <c r="TVA468" s="58"/>
      <c r="TVB468" s="59"/>
      <c r="TVC468" s="58"/>
      <c r="TVD468" s="59"/>
      <c r="TVE468" s="58"/>
      <c r="TVF468" s="59"/>
      <c r="TVG468" s="58"/>
      <c r="TVH468" s="59"/>
      <c r="TVI468" s="58"/>
      <c r="TVJ468" s="59"/>
      <c r="TVK468" s="58"/>
      <c r="TVL468" s="59"/>
      <c r="TVM468" s="58"/>
      <c r="TVN468" s="59"/>
      <c r="TVO468" s="58"/>
      <c r="TVP468" s="59"/>
      <c r="TVQ468" s="58"/>
      <c r="TVR468" s="59"/>
      <c r="TVS468" s="58"/>
      <c r="TVT468" s="59"/>
      <c r="TVU468" s="58"/>
      <c r="TVV468" s="59"/>
      <c r="TVW468" s="58"/>
      <c r="TVX468" s="59"/>
      <c r="TVY468" s="58"/>
      <c r="TVZ468" s="59"/>
      <c r="TWA468" s="58"/>
      <c r="TWB468" s="59"/>
      <c r="TWC468" s="58"/>
      <c r="TWD468" s="59"/>
      <c r="TWE468" s="58"/>
      <c r="TWF468" s="59"/>
      <c r="TWG468" s="58"/>
      <c r="TWH468" s="59"/>
      <c r="TWI468" s="58"/>
      <c r="TWJ468" s="59"/>
      <c r="TWK468" s="58"/>
      <c r="TWL468" s="59"/>
      <c r="TWM468" s="58"/>
      <c r="TWN468" s="59"/>
      <c r="TWO468" s="58"/>
      <c r="TWP468" s="59"/>
      <c r="TWQ468" s="58"/>
      <c r="TWR468" s="59"/>
      <c r="TWS468" s="58"/>
      <c r="TWT468" s="59"/>
      <c r="TWU468" s="58"/>
      <c r="TWV468" s="59"/>
      <c r="TWW468" s="58"/>
      <c r="TWX468" s="59"/>
      <c r="TWY468" s="58"/>
      <c r="TWZ468" s="59"/>
      <c r="TXA468" s="58"/>
      <c r="TXB468" s="59"/>
      <c r="TXC468" s="58"/>
      <c r="TXD468" s="59"/>
      <c r="TXE468" s="58"/>
      <c r="TXF468" s="59"/>
      <c r="TXG468" s="58"/>
      <c r="TXH468" s="59"/>
      <c r="TXI468" s="58"/>
      <c r="TXJ468" s="59"/>
      <c r="TXK468" s="58"/>
      <c r="TXL468" s="59"/>
      <c r="TXM468" s="58"/>
      <c r="TXN468" s="59"/>
      <c r="TXO468" s="58"/>
      <c r="TXP468" s="59"/>
      <c r="TXQ468" s="58"/>
      <c r="TXR468" s="59"/>
      <c r="TXS468" s="58"/>
      <c r="TXT468" s="59"/>
      <c r="TXU468" s="58"/>
      <c r="TXV468" s="59"/>
      <c r="TXW468" s="58"/>
      <c r="TXX468" s="59"/>
      <c r="TXY468" s="58"/>
      <c r="TXZ468" s="59"/>
      <c r="TYA468" s="58"/>
      <c r="TYB468" s="59"/>
      <c r="TYC468" s="58"/>
      <c r="TYD468" s="59"/>
      <c r="TYE468" s="58"/>
      <c r="TYF468" s="59"/>
      <c r="TYG468" s="58"/>
      <c r="TYH468" s="59"/>
      <c r="TYI468" s="58"/>
      <c r="TYJ468" s="59"/>
      <c r="TYK468" s="58"/>
      <c r="TYL468" s="59"/>
      <c r="TYM468" s="58"/>
      <c r="TYN468" s="59"/>
      <c r="TYO468" s="58"/>
      <c r="TYP468" s="59"/>
      <c r="TYQ468" s="58"/>
      <c r="TYR468" s="59"/>
      <c r="TYS468" s="58"/>
      <c r="TYT468" s="59"/>
      <c r="TYU468" s="58"/>
      <c r="TYV468" s="59"/>
      <c r="TYW468" s="58"/>
      <c r="TYX468" s="59"/>
      <c r="TYY468" s="58"/>
      <c r="TYZ468" s="59"/>
      <c r="TZA468" s="58"/>
      <c r="TZB468" s="59"/>
      <c r="TZC468" s="58"/>
      <c r="TZD468" s="59"/>
      <c r="TZE468" s="58"/>
      <c r="TZF468" s="59"/>
      <c r="TZG468" s="58"/>
      <c r="TZH468" s="59"/>
      <c r="TZI468" s="58"/>
      <c r="TZJ468" s="59"/>
      <c r="TZK468" s="58"/>
      <c r="TZL468" s="59"/>
      <c r="TZM468" s="58"/>
      <c r="TZN468" s="59"/>
      <c r="TZO468" s="58"/>
      <c r="TZP468" s="59"/>
      <c r="TZQ468" s="58"/>
      <c r="TZR468" s="59"/>
      <c r="TZS468" s="58"/>
      <c r="TZT468" s="59"/>
      <c r="TZU468" s="58"/>
      <c r="TZV468" s="59"/>
      <c r="TZW468" s="58"/>
      <c r="TZX468" s="59"/>
      <c r="TZY468" s="58"/>
      <c r="TZZ468" s="59"/>
      <c r="UAA468" s="58"/>
      <c r="UAB468" s="59"/>
      <c r="UAC468" s="58"/>
      <c r="UAD468" s="59"/>
      <c r="UAE468" s="58"/>
      <c r="UAF468" s="59"/>
      <c r="UAG468" s="58"/>
      <c r="UAH468" s="59"/>
      <c r="UAI468" s="58"/>
      <c r="UAJ468" s="59"/>
      <c r="UAK468" s="58"/>
      <c r="UAL468" s="59"/>
      <c r="UAM468" s="58"/>
      <c r="UAN468" s="59"/>
      <c r="UAO468" s="58"/>
      <c r="UAP468" s="59"/>
      <c r="UAQ468" s="58"/>
      <c r="UAR468" s="59"/>
      <c r="UAS468" s="58"/>
      <c r="UAT468" s="59"/>
      <c r="UAU468" s="58"/>
      <c r="UAV468" s="59"/>
      <c r="UAW468" s="58"/>
      <c r="UAX468" s="59"/>
      <c r="UAY468" s="58"/>
      <c r="UAZ468" s="59"/>
      <c r="UBA468" s="58"/>
      <c r="UBB468" s="59"/>
      <c r="UBC468" s="58"/>
      <c r="UBD468" s="59"/>
      <c r="UBE468" s="58"/>
      <c r="UBF468" s="59"/>
      <c r="UBG468" s="58"/>
      <c r="UBH468" s="59"/>
      <c r="UBI468" s="58"/>
      <c r="UBJ468" s="59"/>
      <c r="UBK468" s="58"/>
      <c r="UBL468" s="59"/>
      <c r="UBM468" s="58"/>
      <c r="UBN468" s="59"/>
      <c r="UBO468" s="58"/>
      <c r="UBP468" s="59"/>
      <c r="UBQ468" s="58"/>
      <c r="UBR468" s="59"/>
      <c r="UBS468" s="58"/>
      <c r="UBT468" s="59"/>
      <c r="UBU468" s="58"/>
      <c r="UBV468" s="59"/>
      <c r="UBW468" s="58"/>
      <c r="UBX468" s="59"/>
      <c r="UBY468" s="58"/>
      <c r="UBZ468" s="59"/>
      <c r="UCA468" s="58"/>
      <c r="UCB468" s="59"/>
      <c r="UCC468" s="58"/>
      <c r="UCD468" s="59"/>
      <c r="UCE468" s="58"/>
      <c r="UCF468" s="59"/>
      <c r="UCG468" s="58"/>
      <c r="UCH468" s="59"/>
      <c r="UCI468" s="58"/>
      <c r="UCJ468" s="59"/>
      <c r="UCK468" s="58"/>
      <c r="UCL468" s="59"/>
      <c r="UCM468" s="58"/>
      <c r="UCN468" s="59"/>
      <c r="UCO468" s="58"/>
      <c r="UCP468" s="59"/>
      <c r="UCQ468" s="58"/>
      <c r="UCR468" s="59"/>
      <c r="UCS468" s="58"/>
      <c r="UCT468" s="59"/>
      <c r="UCU468" s="58"/>
      <c r="UCV468" s="59"/>
      <c r="UCW468" s="58"/>
      <c r="UCX468" s="59"/>
      <c r="UCY468" s="58"/>
      <c r="UCZ468" s="59"/>
      <c r="UDA468" s="58"/>
      <c r="UDB468" s="59"/>
      <c r="UDC468" s="58"/>
      <c r="UDD468" s="59"/>
      <c r="UDE468" s="58"/>
      <c r="UDF468" s="59"/>
      <c r="UDG468" s="58"/>
      <c r="UDH468" s="59"/>
      <c r="UDI468" s="58"/>
      <c r="UDJ468" s="59"/>
      <c r="UDK468" s="58"/>
      <c r="UDL468" s="59"/>
      <c r="UDM468" s="58"/>
      <c r="UDN468" s="59"/>
      <c r="UDO468" s="58"/>
      <c r="UDP468" s="59"/>
      <c r="UDQ468" s="58"/>
      <c r="UDR468" s="59"/>
      <c r="UDS468" s="58"/>
      <c r="UDT468" s="59"/>
      <c r="UDU468" s="58"/>
      <c r="UDV468" s="59"/>
      <c r="UDW468" s="58"/>
      <c r="UDX468" s="59"/>
      <c r="UDY468" s="58"/>
      <c r="UDZ468" s="59"/>
      <c r="UEA468" s="58"/>
      <c r="UEB468" s="59"/>
      <c r="UEC468" s="58"/>
      <c r="UED468" s="59"/>
      <c r="UEE468" s="58"/>
      <c r="UEF468" s="59"/>
      <c r="UEG468" s="58"/>
      <c r="UEH468" s="59"/>
      <c r="UEI468" s="58"/>
      <c r="UEJ468" s="59"/>
      <c r="UEK468" s="58"/>
      <c r="UEL468" s="59"/>
      <c r="UEM468" s="58"/>
      <c r="UEN468" s="59"/>
      <c r="UEO468" s="58"/>
      <c r="UEP468" s="59"/>
      <c r="UEQ468" s="58"/>
      <c r="UER468" s="59"/>
      <c r="UES468" s="58"/>
      <c r="UET468" s="59"/>
      <c r="UEU468" s="58"/>
      <c r="UEV468" s="59"/>
      <c r="UEW468" s="58"/>
      <c r="UEX468" s="59"/>
      <c r="UEY468" s="58"/>
      <c r="UEZ468" s="59"/>
      <c r="UFA468" s="58"/>
      <c r="UFB468" s="59"/>
      <c r="UFC468" s="58"/>
      <c r="UFD468" s="59"/>
      <c r="UFE468" s="58"/>
      <c r="UFF468" s="59"/>
      <c r="UFG468" s="58"/>
      <c r="UFH468" s="59"/>
      <c r="UFI468" s="58"/>
      <c r="UFJ468" s="59"/>
      <c r="UFK468" s="58"/>
      <c r="UFL468" s="59"/>
      <c r="UFM468" s="58"/>
      <c r="UFN468" s="59"/>
      <c r="UFO468" s="58"/>
      <c r="UFP468" s="59"/>
      <c r="UFQ468" s="58"/>
      <c r="UFR468" s="59"/>
      <c r="UFS468" s="58"/>
      <c r="UFT468" s="59"/>
      <c r="UFU468" s="58"/>
      <c r="UFV468" s="59"/>
      <c r="UFW468" s="58"/>
      <c r="UFX468" s="59"/>
      <c r="UFY468" s="58"/>
      <c r="UFZ468" s="59"/>
      <c r="UGA468" s="58"/>
      <c r="UGB468" s="59"/>
      <c r="UGC468" s="58"/>
      <c r="UGD468" s="59"/>
      <c r="UGE468" s="58"/>
      <c r="UGF468" s="59"/>
      <c r="UGG468" s="58"/>
      <c r="UGH468" s="59"/>
      <c r="UGI468" s="58"/>
      <c r="UGJ468" s="59"/>
      <c r="UGK468" s="58"/>
      <c r="UGL468" s="59"/>
      <c r="UGM468" s="58"/>
      <c r="UGN468" s="59"/>
      <c r="UGO468" s="58"/>
      <c r="UGP468" s="59"/>
      <c r="UGQ468" s="58"/>
      <c r="UGR468" s="59"/>
      <c r="UGS468" s="58"/>
      <c r="UGT468" s="59"/>
      <c r="UGU468" s="58"/>
      <c r="UGV468" s="59"/>
      <c r="UGW468" s="58"/>
      <c r="UGX468" s="59"/>
      <c r="UGY468" s="58"/>
      <c r="UGZ468" s="59"/>
      <c r="UHA468" s="58"/>
      <c r="UHB468" s="59"/>
      <c r="UHC468" s="58"/>
      <c r="UHD468" s="59"/>
      <c r="UHE468" s="58"/>
      <c r="UHF468" s="59"/>
      <c r="UHG468" s="58"/>
      <c r="UHH468" s="59"/>
      <c r="UHI468" s="58"/>
      <c r="UHJ468" s="59"/>
      <c r="UHK468" s="58"/>
      <c r="UHL468" s="59"/>
      <c r="UHM468" s="58"/>
      <c r="UHN468" s="59"/>
      <c r="UHO468" s="58"/>
      <c r="UHP468" s="59"/>
      <c r="UHQ468" s="58"/>
      <c r="UHR468" s="59"/>
      <c r="UHS468" s="58"/>
      <c r="UHT468" s="59"/>
      <c r="UHU468" s="58"/>
      <c r="UHV468" s="59"/>
      <c r="UHW468" s="58"/>
      <c r="UHX468" s="59"/>
      <c r="UHY468" s="58"/>
      <c r="UHZ468" s="59"/>
      <c r="UIA468" s="58"/>
      <c r="UIB468" s="59"/>
      <c r="UIC468" s="58"/>
      <c r="UID468" s="59"/>
      <c r="UIE468" s="58"/>
      <c r="UIF468" s="59"/>
      <c r="UIG468" s="58"/>
      <c r="UIH468" s="59"/>
      <c r="UII468" s="58"/>
      <c r="UIJ468" s="59"/>
      <c r="UIK468" s="58"/>
      <c r="UIL468" s="59"/>
      <c r="UIM468" s="58"/>
      <c r="UIN468" s="59"/>
      <c r="UIO468" s="58"/>
      <c r="UIP468" s="59"/>
      <c r="UIQ468" s="58"/>
      <c r="UIR468" s="59"/>
      <c r="UIS468" s="58"/>
      <c r="UIT468" s="59"/>
      <c r="UIU468" s="58"/>
      <c r="UIV468" s="59"/>
      <c r="UIW468" s="58"/>
      <c r="UIX468" s="59"/>
      <c r="UIY468" s="58"/>
      <c r="UIZ468" s="59"/>
      <c r="UJA468" s="58"/>
      <c r="UJB468" s="59"/>
      <c r="UJC468" s="58"/>
      <c r="UJD468" s="59"/>
      <c r="UJE468" s="58"/>
      <c r="UJF468" s="59"/>
      <c r="UJG468" s="58"/>
      <c r="UJH468" s="59"/>
      <c r="UJI468" s="58"/>
      <c r="UJJ468" s="59"/>
      <c r="UJK468" s="58"/>
      <c r="UJL468" s="59"/>
      <c r="UJM468" s="58"/>
      <c r="UJN468" s="59"/>
      <c r="UJO468" s="58"/>
      <c r="UJP468" s="59"/>
      <c r="UJQ468" s="58"/>
      <c r="UJR468" s="59"/>
      <c r="UJS468" s="58"/>
      <c r="UJT468" s="59"/>
      <c r="UJU468" s="58"/>
      <c r="UJV468" s="59"/>
      <c r="UJW468" s="58"/>
      <c r="UJX468" s="59"/>
      <c r="UJY468" s="58"/>
      <c r="UJZ468" s="59"/>
      <c r="UKA468" s="58"/>
      <c r="UKB468" s="59"/>
      <c r="UKC468" s="58"/>
      <c r="UKD468" s="59"/>
      <c r="UKE468" s="58"/>
      <c r="UKF468" s="59"/>
      <c r="UKG468" s="58"/>
      <c r="UKH468" s="59"/>
      <c r="UKI468" s="58"/>
      <c r="UKJ468" s="59"/>
      <c r="UKK468" s="58"/>
      <c r="UKL468" s="59"/>
      <c r="UKM468" s="58"/>
      <c r="UKN468" s="59"/>
      <c r="UKO468" s="58"/>
      <c r="UKP468" s="59"/>
      <c r="UKQ468" s="58"/>
      <c r="UKR468" s="59"/>
      <c r="UKS468" s="58"/>
      <c r="UKT468" s="59"/>
      <c r="UKU468" s="58"/>
      <c r="UKV468" s="59"/>
      <c r="UKW468" s="58"/>
      <c r="UKX468" s="59"/>
      <c r="UKY468" s="58"/>
      <c r="UKZ468" s="59"/>
      <c r="ULA468" s="58"/>
      <c r="ULB468" s="59"/>
      <c r="ULC468" s="58"/>
      <c r="ULD468" s="59"/>
      <c r="ULE468" s="58"/>
      <c r="ULF468" s="59"/>
      <c r="ULG468" s="58"/>
      <c r="ULH468" s="59"/>
      <c r="ULI468" s="58"/>
      <c r="ULJ468" s="59"/>
      <c r="ULK468" s="58"/>
      <c r="ULL468" s="59"/>
      <c r="ULM468" s="58"/>
      <c r="ULN468" s="59"/>
      <c r="ULO468" s="58"/>
      <c r="ULP468" s="59"/>
      <c r="ULQ468" s="58"/>
      <c r="ULR468" s="59"/>
      <c r="ULS468" s="58"/>
      <c r="ULT468" s="59"/>
      <c r="ULU468" s="58"/>
      <c r="ULV468" s="59"/>
      <c r="ULW468" s="58"/>
      <c r="ULX468" s="59"/>
      <c r="ULY468" s="58"/>
      <c r="ULZ468" s="59"/>
      <c r="UMA468" s="58"/>
      <c r="UMB468" s="59"/>
      <c r="UMC468" s="58"/>
      <c r="UMD468" s="59"/>
      <c r="UME468" s="58"/>
      <c r="UMF468" s="59"/>
      <c r="UMG468" s="58"/>
      <c r="UMH468" s="59"/>
      <c r="UMI468" s="58"/>
      <c r="UMJ468" s="59"/>
      <c r="UMK468" s="58"/>
      <c r="UML468" s="59"/>
      <c r="UMM468" s="58"/>
      <c r="UMN468" s="59"/>
      <c r="UMO468" s="58"/>
      <c r="UMP468" s="59"/>
      <c r="UMQ468" s="58"/>
      <c r="UMR468" s="59"/>
      <c r="UMS468" s="58"/>
      <c r="UMT468" s="59"/>
      <c r="UMU468" s="58"/>
      <c r="UMV468" s="59"/>
      <c r="UMW468" s="58"/>
      <c r="UMX468" s="59"/>
      <c r="UMY468" s="58"/>
      <c r="UMZ468" s="59"/>
      <c r="UNA468" s="58"/>
      <c r="UNB468" s="59"/>
      <c r="UNC468" s="58"/>
      <c r="UND468" s="59"/>
      <c r="UNE468" s="58"/>
      <c r="UNF468" s="59"/>
      <c r="UNG468" s="58"/>
      <c r="UNH468" s="59"/>
      <c r="UNI468" s="58"/>
      <c r="UNJ468" s="59"/>
      <c r="UNK468" s="58"/>
      <c r="UNL468" s="59"/>
      <c r="UNM468" s="58"/>
      <c r="UNN468" s="59"/>
      <c r="UNO468" s="58"/>
      <c r="UNP468" s="59"/>
      <c r="UNQ468" s="58"/>
      <c r="UNR468" s="59"/>
      <c r="UNS468" s="58"/>
      <c r="UNT468" s="59"/>
      <c r="UNU468" s="58"/>
      <c r="UNV468" s="59"/>
      <c r="UNW468" s="58"/>
      <c r="UNX468" s="59"/>
      <c r="UNY468" s="58"/>
      <c r="UNZ468" s="59"/>
      <c r="UOA468" s="58"/>
      <c r="UOB468" s="59"/>
      <c r="UOC468" s="58"/>
      <c r="UOD468" s="59"/>
      <c r="UOE468" s="58"/>
      <c r="UOF468" s="59"/>
      <c r="UOG468" s="58"/>
      <c r="UOH468" s="59"/>
      <c r="UOI468" s="58"/>
      <c r="UOJ468" s="59"/>
      <c r="UOK468" s="58"/>
      <c r="UOL468" s="59"/>
      <c r="UOM468" s="58"/>
      <c r="UON468" s="59"/>
      <c r="UOO468" s="58"/>
      <c r="UOP468" s="59"/>
      <c r="UOQ468" s="58"/>
      <c r="UOR468" s="59"/>
      <c r="UOS468" s="58"/>
      <c r="UOT468" s="59"/>
      <c r="UOU468" s="58"/>
      <c r="UOV468" s="59"/>
      <c r="UOW468" s="58"/>
      <c r="UOX468" s="59"/>
      <c r="UOY468" s="58"/>
      <c r="UOZ468" s="59"/>
      <c r="UPA468" s="58"/>
      <c r="UPB468" s="59"/>
      <c r="UPC468" s="58"/>
      <c r="UPD468" s="59"/>
      <c r="UPE468" s="58"/>
      <c r="UPF468" s="59"/>
      <c r="UPG468" s="58"/>
      <c r="UPH468" s="59"/>
      <c r="UPI468" s="58"/>
      <c r="UPJ468" s="59"/>
      <c r="UPK468" s="58"/>
      <c r="UPL468" s="59"/>
      <c r="UPM468" s="58"/>
      <c r="UPN468" s="59"/>
      <c r="UPO468" s="58"/>
      <c r="UPP468" s="59"/>
      <c r="UPQ468" s="58"/>
      <c r="UPR468" s="59"/>
      <c r="UPS468" s="58"/>
      <c r="UPT468" s="59"/>
      <c r="UPU468" s="58"/>
      <c r="UPV468" s="59"/>
      <c r="UPW468" s="58"/>
      <c r="UPX468" s="59"/>
      <c r="UPY468" s="58"/>
      <c r="UPZ468" s="59"/>
      <c r="UQA468" s="58"/>
      <c r="UQB468" s="59"/>
      <c r="UQC468" s="58"/>
      <c r="UQD468" s="59"/>
      <c r="UQE468" s="58"/>
      <c r="UQF468" s="59"/>
      <c r="UQG468" s="58"/>
      <c r="UQH468" s="59"/>
      <c r="UQI468" s="58"/>
      <c r="UQJ468" s="59"/>
      <c r="UQK468" s="58"/>
      <c r="UQL468" s="59"/>
      <c r="UQM468" s="58"/>
      <c r="UQN468" s="59"/>
      <c r="UQO468" s="58"/>
      <c r="UQP468" s="59"/>
      <c r="UQQ468" s="58"/>
      <c r="UQR468" s="59"/>
      <c r="UQS468" s="58"/>
      <c r="UQT468" s="59"/>
      <c r="UQU468" s="58"/>
      <c r="UQV468" s="59"/>
      <c r="UQW468" s="58"/>
      <c r="UQX468" s="59"/>
      <c r="UQY468" s="58"/>
      <c r="UQZ468" s="59"/>
      <c r="URA468" s="58"/>
      <c r="URB468" s="59"/>
      <c r="URC468" s="58"/>
      <c r="URD468" s="59"/>
      <c r="URE468" s="58"/>
      <c r="URF468" s="59"/>
      <c r="URG468" s="58"/>
      <c r="URH468" s="59"/>
      <c r="URI468" s="58"/>
      <c r="URJ468" s="59"/>
      <c r="URK468" s="58"/>
      <c r="URL468" s="59"/>
      <c r="URM468" s="58"/>
      <c r="URN468" s="59"/>
      <c r="URO468" s="58"/>
      <c r="URP468" s="59"/>
      <c r="URQ468" s="58"/>
      <c r="URR468" s="59"/>
      <c r="URS468" s="58"/>
      <c r="URT468" s="59"/>
      <c r="URU468" s="58"/>
      <c r="URV468" s="59"/>
      <c r="URW468" s="58"/>
      <c r="URX468" s="59"/>
      <c r="URY468" s="58"/>
      <c r="URZ468" s="59"/>
      <c r="USA468" s="58"/>
      <c r="USB468" s="59"/>
      <c r="USC468" s="58"/>
      <c r="USD468" s="59"/>
      <c r="USE468" s="58"/>
      <c r="USF468" s="59"/>
      <c r="USG468" s="58"/>
      <c r="USH468" s="59"/>
      <c r="USI468" s="58"/>
      <c r="USJ468" s="59"/>
      <c r="USK468" s="58"/>
      <c r="USL468" s="59"/>
      <c r="USM468" s="58"/>
      <c r="USN468" s="59"/>
      <c r="USO468" s="58"/>
      <c r="USP468" s="59"/>
      <c r="USQ468" s="58"/>
      <c r="USR468" s="59"/>
      <c r="USS468" s="58"/>
      <c r="UST468" s="59"/>
      <c r="USU468" s="58"/>
      <c r="USV468" s="59"/>
      <c r="USW468" s="58"/>
      <c r="USX468" s="59"/>
      <c r="USY468" s="58"/>
      <c r="USZ468" s="59"/>
      <c r="UTA468" s="58"/>
      <c r="UTB468" s="59"/>
      <c r="UTC468" s="58"/>
      <c r="UTD468" s="59"/>
      <c r="UTE468" s="58"/>
      <c r="UTF468" s="59"/>
      <c r="UTG468" s="58"/>
      <c r="UTH468" s="59"/>
      <c r="UTI468" s="58"/>
      <c r="UTJ468" s="59"/>
      <c r="UTK468" s="58"/>
      <c r="UTL468" s="59"/>
      <c r="UTM468" s="58"/>
      <c r="UTN468" s="59"/>
      <c r="UTO468" s="58"/>
      <c r="UTP468" s="59"/>
      <c r="UTQ468" s="58"/>
      <c r="UTR468" s="59"/>
      <c r="UTS468" s="58"/>
      <c r="UTT468" s="59"/>
      <c r="UTU468" s="58"/>
      <c r="UTV468" s="59"/>
      <c r="UTW468" s="58"/>
      <c r="UTX468" s="59"/>
      <c r="UTY468" s="58"/>
      <c r="UTZ468" s="59"/>
      <c r="UUA468" s="58"/>
      <c r="UUB468" s="59"/>
      <c r="UUC468" s="58"/>
      <c r="UUD468" s="59"/>
      <c r="UUE468" s="58"/>
      <c r="UUF468" s="59"/>
      <c r="UUG468" s="58"/>
      <c r="UUH468" s="59"/>
      <c r="UUI468" s="58"/>
      <c r="UUJ468" s="59"/>
      <c r="UUK468" s="58"/>
      <c r="UUL468" s="59"/>
      <c r="UUM468" s="58"/>
      <c r="UUN468" s="59"/>
      <c r="UUO468" s="58"/>
      <c r="UUP468" s="59"/>
      <c r="UUQ468" s="58"/>
      <c r="UUR468" s="59"/>
      <c r="UUS468" s="58"/>
      <c r="UUT468" s="59"/>
      <c r="UUU468" s="58"/>
      <c r="UUV468" s="59"/>
      <c r="UUW468" s="58"/>
      <c r="UUX468" s="59"/>
      <c r="UUY468" s="58"/>
      <c r="UUZ468" s="59"/>
      <c r="UVA468" s="58"/>
      <c r="UVB468" s="59"/>
      <c r="UVC468" s="58"/>
      <c r="UVD468" s="59"/>
      <c r="UVE468" s="58"/>
      <c r="UVF468" s="59"/>
      <c r="UVG468" s="58"/>
      <c r="UVH468" s="59"/>
      <c r="UVI468" s="58"/>
      <c r="UVJ468" s="59"/>
      <c r="UVK468" s="58"/>
      <c r="UVL468" s="59"/>
      <c r="UVM468" s="58"/>
      <c r="UVN468" s="59"/>
      <c r="UVO468" s="58"/>
      <c r="UVP468" s="59"/>
      <c r="UVQ468" s="58"/>
      <c r="UVR468" s="59"/>
      <c r="UVS468" s="58"/>
      <c r="UVT468" s="59"/>
      <c r="UVU468" s="58"/>
      <c r="UVV468" s="59"/>
      <c r="UVW468" s="58"/>
      <c r="UVX468" s="59"/>
      <c r="UVY468" s="58"/>
      <c r="UVZ468" s="59"/>
      <c r="UWA468" s="58"/>
      <c r="UWB468" s="59"/>
      <c r="UWC468" s="58"/>
      <c r="UWD468" s="59"/>
      <c r="UWE468" s="58"/>
      <c r="UWF468" s="59"/>
      <c r="UWG468" s="58"/>
      <c r="UWH468" s="59"/>
      <c r="UWI468" s="58"/>
      <c r="UWJ468" s="59"/>
      <c r="UWK468" s="58"/>
      <c r="UWL468" s="59"/>
      <c r="UWM468" s="58"/>
      <c r="UWN468" s="59"/>
      <c r="UWO468" s="58"/>
      <c r="UWP468" s="59"/>
      <c r="UWQ468" s="58"/>
      <c r="UWR468" s="59"/>
      <c r="UWS468" s="58"/>
      <c r="UWT468" s="59"/>
      <c r="UWU468" s="58"/>
      <c r="UWV468" s="59"/>
      <c r="UWW468" s="58"/>
      <c r="UWX468" s="59"/>
      <c r="UWY468" s="58"/>
      <c r="UWZ468" s="59"/>
      <c r="UXA468" s="58"/>
      <c r="UXB468" s="59"/>
      <c r="UXC468" s="58"/>
      <c r="UXD468" s="59"/>
      <c r="UXE468" s="58"/>
      <c r="UXF468" s="59"/>
      <c r="UXG468" s="58"/>
      <c r="UXH468" s="59"/>
      <c r="UXI468" s="58"/>
      <c r="UXJ468" s="59"/>
      <c r="UXK468" s="58"/>
      <c r="UXL468" s="59"/>
      <c r="UXM468" s="58"/>
      <c r="UXN468" s="59"/>
      <c r="UXO468" s="58"/>
      <c r="UXP468" s="59"/>
      <c r="UXQ468" s="58"/>
      <c r="UXR468" s="59"/>
      <c r="UXS468" s="58"/>
      <c r="UXT468" s="59"/>
      <c r="UXU468" s="58"/>
      <c r="UXV468" s="59"/>
      <c r="UXW468" s="58"/>
      <c r="UXX468" s="59"/>
      <c r="UXY468" s="58"/>
      <c r="UXZ468" s="59"/>
      <c r="UYA468" s="58"/>
      <c r="UYB468" s="59"/>
      <c r="UYC468" s="58"/>
      <c r="UYD468" s="59"/>
      <c r="UYE468" s="58"/>
      <c r="UYF468" s="59"/>
      <c r="UYG468" s="58"/>
      <c r="UYH468" s="59"/>
      <c r="UYI468" s="58"/>
      <c r="UYJ468" s="59"/>
      <c r="UYK468" s="58"/>
      <c r="UYL468" s="59"/>
      <c r="UYM468" s="58"/>
      <c r="UYN468" s="59"/>
      <c r="UYO468" s="58"/>
      <c r="UYP468" s="59"/>
      <c r="UYQ468" s="58"/>
      <c r="UYR468" s="59"/>
      <c r="UYS468" s="58"/>
      <c r="UYT468" s="59"/>
      <c r="UYU468" s="58"/>
      <c r="UYV468" s="59"/>
      <c r="UYW468" s="58"/>
      <c r="UYX468" s="59"/>
      <c r="UYY468" s="58"/>
      <c r="UYZ468" s="59"/>
      <c r="UZA468" s="58"/>
      <c r="UZB468" s="59"/>
      <c r="UZC468" s="58"/>
      <c r="UZD468" s="59"/>
      <c r="UZE468" s="58"/>
      <c r="UZF468" s="59"/>
      <c r="UZG468" s="58"/>
      <c r="UZH468" s="59"/>
      <c r="UZI468" s="58"/>
      <c r="UZJ468" s="59"/>
      <c r="UZK468" s="58"/>
      <c r="UZL468" s="59"/>
      <c r="UZM468" s="58"/>
      <c r="UZN468" s="59"/>
      <c r="UZO468" s="58"/>
      <c r="UZP468" s="59"/>
      <c r="UZQ468" s="58"/>
      <c r="UZR468" s="59"/>
      <c r="UZS468" s="58"/>
      <c r="UZT468" s="59"/>
      <c r="UZU468" s="58"/>
      <c r="UZV468" s="59"/>
      <c r="UZW468" s="58"/>
      <c r="UZX468" s="59"/>
      <c r="UZY468" s="58"/>
      <c r="UZZ468" s="59"/>
      <c r="VAA468" s="58"/>
      <c r="VAB468" s="59"/>
      <c r="VAC468" s="58"/>
      <c r="VAD468" s="59"/>
      <c r="VAE468" s="58"/>
      <c r="VAF468" s="59"/>
      <c r="VAG468" s="58"/>
      <c r="VAH468" s="59"/>
      <c r="VAI468" s="58"/>
      <c r="VAJ468" s="59"/>
      <c r="VAK468" s="58"/>
      <c r="VAL468" s="59"/>
      <c r="VAM468" s="58"/>
      <c r="VAN468" s="59"/>
      <c r="VAO468" s="58"/>
      <c r="VAP468" s="59"/>
      <c r="VAQ468" s="58"/>
      <c r="VAR468" s="59"/>
      <c r="VAS468" s="58"/>
      <c r="VAT468" s="59"/>
      <c r="VAU468" s="58"/>
      <c r="VAV468" s="59"/>
      <c r="VAW468" s="58"/>
      <c r="VAX468" s="59"/>
      <c r="VAY468" s="58"/>
      <c r="VAZ468" s="59"/>
      <c r="VBA468" s="58"/>
      <c r="VBB468" s="59"/>
      <c r="VBC468" s="58"/>
      <c r="VBD468" s="59"/>
      <c r="VBE468" s="58"/>
      <c r="VBF468" s="59"/>
      <c r="VBG468" s="58"/>
      <c r="VBH468" s="59"/>
      <c r="VBI468" s="58"/>
      <c r="VBJ468" s="59"/>
      <c r="VBK468" s="58"/>
      <c r="VBL468" s="59"/>
      <c r="VBM468" s="58"/>
      <c r="VBN468" s="59"/>
      <c r="VBO468" s="58"/>
      <c r="VBP468" s="59"/>
      <c r="VBQ468" s="58"/>
      <c r="VBR468" s="59"/>
      <c r="VBS468" s="58"/>
      <c r="VBT468" s="59"/>
      <c r="VBU468" s="58"/>
      <c r="VBV468" s="59"/>
      <c r="VBW468" s="58"/>
      <c r="VBX468" s="59"/>
      <c r="VBY468" s="58"/>
      <c r="VBZ468" s="59"/>
      <c r="VCA468" s="58"/>
      <c r="VCB468" s="59"/>
      <c r="VCC468" s="58"/>
      <c r="VCD468" s="59"/>
      <c r="VCE468" s="58"/>
      <c r="VCF468" s="59"/>
      <c r="VCG468" s="58"/>
      <c r="VCH468" s="59"/>
      <c r="VCI468" s="58"/>
      <c r="VCJ468" s="59"/>
      <c r="VCK468" s="58"/>
      <c r="VCL468" s="59"/>
      <c r="VCM468" s="58"/>
      <c r="VCN468" s="59"/>
      <c r="VCO468" s="58"/>
      <c r="VCP468" s="59"/>
      <c r="VCQ468" s="58"/>
      <c r="VCR468" s="59"/>
      <c r="VCS468" s="58"/>
      <c r="VCT468" s="59"/>
      <c r="VCU468" s="58"/>
      <c r="VCV468" s="59"/>
      <c r="VCW468" s="58"/>
      <c r="VCX468" s="59"/>
      <c r="VCY468" s="58"/>
      <c r="VCZ468" s="59"/>
      <c r="VDA468" s="58"/>
      <c r="VDB468" s="59"/>
      <c r="VDC468" s="58"/>
      <c r="VDD468" s="59"/>
      <c r="VDE468" s="58"/>
      <c r="VDF468" s="59"/>
      <c r="VDG468" s="58"/>
      <c r="VDH468" s="59"/>
      <c r="VDI468" s="58"/>
      <c r="VDJ468" s="59"/>
      <c r="VDK468" s="58"/>
      <c r="VDL468" s="59"/>
      <c r="VDM468" s="58"/>
      <c r="VDN468" s="59"/>
      <c r="VDO468" s="58"/>
      <c r="VDP468" s="59"/>
      <c r="VDQ468" s="58"/>
      <c r="VDR468" s="59"/>
      <c r="VDS468" s="58"/>
      <c r="VDT468" s="59"/>
      <c r="VDU468" s="58"/>
      <c r="VDV468" s="59"/>
      <c r="VDW468" s="58"/>
      <c r="VDX468" s="59"/>
      <c r="VDY468" s="58"/>
      <c r="VDZ468" s="59"/>
      <c r="VEA468" s="58"/>
      <c r="VEB468" s="59"/>
      <c r="VEC468" s="58"/>
      <c r="VED468" s="59"/>
      <c r="VEE468" s="58"/>
      <c r="VEF468" s="59"/>
      <c r="VEG468" s="58"/>
      <c r="VEH468" s="59"/>
      <c r="VEI468" s="58"/>
      <c r="VEJ468" s="59"/>
      <c r="VEK468" s="58"/>
      <c r="VEL468" s="59"/>
      <c r="VEM468" s="58"/>
      <c r="VEN468" s="59"/>
      <c r="VEO468" s="58"/>
      <c r="VEP468" s="59"/>
      <c r="VEQ468" s="58"/>
      <c r="VER468" s="59"/>
      <c r="VES468" s="58"/>
      <c r="VET468" s="59"/>
      <c r="VEU468" s="58"/>
      <c r="VEV468" s="59"/>
      <c r="VEW468" s="58"/>
      <c r="VEX468" s="59"/>
      <c r="VEY468" s="58"/>
      <c r="VEZ468" s="59"/>
      <c r="VFA468" s="58"/>
      <c r="VFB468" s="59"/>
      <c r="VFC468" s="58"/>
      <c r="VFD468" s="59"/>
      <c r="VFE468" s="58"/>
      <c r="VFF468" s="59"/>
      <c r="VFG468" s="58"/>
      <c r="VFH468" s="59"/>
      <c r="VFI468" s="58"/>
      <c r="VFJ468" s="59"/>
      <c r="VFK468" s="58"/>
      <c r="VFL468" s="59"/>
      <c r="VFM468" s="58"/>
      <c r="VFN468" s="59"/>
      <c r="VFO468" s="58"/>
      <c r="VFP468" s="59"/>
      <c r="VFQ468" s="58"/>
      <c r="VFR468" s="59"/>
      <c r="VFS468" s="58"/>
      <c r="VFT468" s="59"/>
      <c r="VFU468" s="58"/>
      <c r="VFV468" s="59"/>
      <c r="VFW468" s="58"/>
      <c r="VFX468" s="59"/>
      <c r="VFY468" s="58"/>
      <c r="VFZ468" s="59"/>
      <c r="VGA468" s="58"/>
      <c r="VGB468" s="59"/>
      <c r="VGC468" s="58"/>
      <c r="VGD468" s="59"/>
      <c r="VGE468" s="58"/>
      <c r="VGF468" s="59"/>
      <c r="VGG468" s="58"/>
      <c r="VGH468" s="59"/>
      <c r="VGI468" s="58"/>
      <c r="VGJ468" s="59"/>
      <c r="VGK468" s="58"/>
      <c r="VGL468" s="59"/>
      <c r="VGM468" s="58"/>
      <c r="VGN468" s="59"/>
      <c r="VGO468" s="58"/>
      <c r="VGP468" s="59"/>
      <c r="VGQ468" s="58"/>
      <c r="VGR468" s="59"/>
      <c r="VGS468" s="58"/>
      <c r="VGT468" s="59"/>
      <c r="VGU468" s="58"/>
      <c r="VGV468" s="59"/>
      <c r="VGW468" s="58"/>
      <c r="VGX468" s="59"/>
      <c r="VGY468" s="58"/>
      <c r="VGZ468" s="59"/>
      <c r="VHA468" s="58"/>
      <c r="VHB468" s="59"/>
      <c r="VHC468" s="58"/>
      <c r="VHD468" s="59"/>
      <c r="VHE468" s="58"/>
      <c r="VHF468" s="59"/>
      <c r="VHG468" s="58"/>
      <c r="VHH468" s="59"/>
      <c r="VHI468" s="58"/>
      <c r="VHJ468" s="59"/>
      <c r="VHK468" s="58"/>
      <c r="VHL468" s="59"/>
      <c r="VHM468" s="58"/>
      <c r="VHN468" s="59"/>
      <c r="VHO468" s="58"/>
      <c r="VHP468" s="59"/>
      <c r="VHQ468" s="58"/>
      <c r="VHR468" s="59"/>
      <c r="VHS468" s="58"/>
      <c r="VHT468" s="59"/>
      <c r="VHU468" s="58"/>
      <c r="VHV468" s="59"/>
      <c r="VHW468" s="58"/>
      <c r="VHX468" s="59"/>
      <c r="VHY468" s="58"/>
      <c r="VHZ468" s="59"/>
      <c r="VIA468" s="58"/>
      <c r="VIB468" s="59"/>
      <c r="VIC468" s="58"/>
      <c r="VID468" s="59"/>
      <c r="VIE468" s="58"/>
      <c r="VIF468" s="59"/>
      <c r="VIG468" s="58"/>
      <c r="VIH468" s="59"/>
      <c r="VII468" s="58"/>
      <c r="VIJ468" s="59"/>
      <c r="VIK468" s="58"/>
      <c r="VIL468" s="59"/>
      <c r="VIM468" s="58"/>
      <c r="VIN468" s="59"/>
      <c r="VIO468" s="58"/>
      <c r="VIP468" s="59"/>
      <c r="VIQ468" s="58"/>
      <c r="VIR468" s="59"/>
      <c r="VIS468" s="58"/>
      <c r="VIT468" s="59"/>
      <c r="VIU468" s="58"/>
      <c r="VIV468" s="59"/>
      <c r="VIW468" s="58"/>
      <c r="VIX468" s="59"/>
      <c r="VIY468" s="58"/>
      <c r="VIZ468" s="59"/>
      <c r="VJA468" s="58"/>
      <c r="VJB468" s="59"/>
      <c r="VJC468" s="58"/>
      <c r="VJD468" s="59"/>
      <c r="VJE468" s="58"/>
      <c r="VJF468" s="59"/>
      <c r="VJG468" s="58"/>
      <c r="VJH468" s="59"/>
      <c r="VJI468" s="58"/>
      <c r="VJJ468" s="59"/>
      <c r="VJK468" s="58"/>
      <c r="VJL468" s="59"/>
      <c r="VJM468" s="58"/>
      <c r="VJN468" s="59"/>
      <c r="VJO468" s="58"/>
      <c r="VJP468" s="59"/>
      <c r="VJQ468" s="58"/>
      <c r="VJR468" s="59"/>
      <c r="VJS468" s="58"/>
      <c r="VJT468" s="59"/>
      <c r="VJU468" s="58"/>
      <c r="VJV468" s="59"/>
      <c r="VJW468" s="58"/>
      <c r="VJX468" s="59"/>
      <c r="VJY468" s="58"/>
      <c r="VJZ468" s="59"/>
      <c r="VKA468" s="58"/>
      <c r="VKB468" s="59"/>
      <c r="VKC468" s="58"/>
      <c r="VKD468" s="59"/>
      <c r="VKE468" s="58"/>
      <c r="VKF468" s="59"/>
      <c r="VKG468" s="58"/>
      <c r="VKH468" s="59"/>
      <c r="VKI468" s="58"/>
      <c r="VKJ468" s="59"/>
      <c r="VKK468" s="58"/>
      <c r="VKL468" s="59"/>
      <c r="VKM468" s="58"/>
      <c r="VKN468" s="59"/>
      <c r="VKO468" s="58"/>
      <c r="VKP468" s="59"/>
      <c r="VKQ468" s="58"/>
      <c r="VKR468" s="59"/>
      <c r="VKS468" s="58"/>
      <c r="VKT468" s="59"/>
      <c r="VKU468" s="58"/>
      <c r="VKV468" s="59"/>
      <c r="VKW468" s="58"/>
      <c r="VKX468" s="59"/>
      <c r="VKY468" s="58"/>
      <c r="VKZ468" s="59"/>
      <c r="VLA468" s="58"/>
      <c r="VLB468" s="59"/>
      <c r="VLC468" s="58"/>
      <c r="VLD468" s="59"/>
      <c r="VLE468" s="58"/>
      <c r="VLF468" s="59"/>
      <c r="VLG468" s="58"/>
      <c r="VLH468" s="59"/>
      <c r="VLI468" s="58"/>
      <c r="VLJ468" s="59"/>
      <c r="VLK468" s="58"/>
      <c r="VLL468" s="59"/>
      <c r="VLM468" s="58"/>
      <c r="VLN468" s="59"/>
      <c r="VLO468" s="58"/>
      <c r="VLP468" s="59"/>
      <c r="VLQ468" s="58"/>
      <c r="VLR468" s="59"/>
      <c r="VLS468" s="58"/>
      <c r="VLT468" s="59"/>
      <c r="VLU468" s="58"/>
      <c r="VLV468" s="59"/>
      <c r="VLW468" s="58"/>
      <c r="VLX468" s="59"/>
      <c r="VLY468" s="58"/>
      <c r="VLZ468" s="59"/>
      <c r="VMA468" s="58"/>
      <c r="VMB468" s="59"/>
      <c r="VMC468" s="58"/>
      <c r="VMD468" s="59"/>
      <c r="VME468" s="58"/>
      <c r="VMF468" s="59"/>
      <c r="VMG468" s="58"/>
      <c r="VMH468" s="59"/>
      <c r="VMI468" s="58"/>
      <c r="VMJ468" s="59"/>
      <c r="VMK468" s="58"/>
      <c r="VML468" s="59"/>
      <c r="VMM468" s="58"/>
      <c r="VMN468" s="59"/>
      <c r="VMO468" s="58"/>
      <c r="VMP468" s="59"/>
      <c r="VMQ468" s="58"/>
      <c r="VMR468" s="59"/>
      <c r="VMS468" s="58"/>
      <c r="VMT468" s="59"/>
      <c r="VMU468" s="58"/>
      <c r="VMV468" s="59"/>
      <c r="VMW468" s="58"/>
      <c r="VMX468" s="59"/>
      <c r="VMY468" s="58"/>
      <c r="VMZ468" s="59"/>
      <c r="VNA468" s="58"/>
      <c r="VNB468" s="59"/>
      <c r="VNC468" s="58"/>
      <c r="VND468" s="59"/>
      <c r="VNE468" s="58"/>
      <c r="VNF468" s="59"/>
      <c r="VNG468" s="58"/>
      <c r="VNH468" s="59"/>
      <c r="VNI468" s="58"/>
      <c r="VNJ468" s="59"/>
      <c r="VNK468" s="58"/>
      <c r="VNL468" s="59"/>
      <c r="VNM468" s="58"/>
      <c r="VNN468" s="59"/>
      <c r="VNO468" s="58"/>
      <c r="VNP468" s="59"/>
      <c r="VNQ468" s="58"/>
      <c r="VNR468" s="59"/>
      <c r="VNS468" s="58"/>
      <c r="VNT468" s="59"/>
      <c r="VNU468" s="58"/>
      <c r="VNV468" s="59"/>
      <c r="VNW468" s="58"/>
      <c r="VNX468" s="59"/>
      <c r="VNY468" s="58"/>
      <c r="VNZ468" s="59"/>
      <c r="VOA468" s="58"/>
      <c r="VOB468" s="59"/>
      <c r="VOC468" s="58"/>
      <c r="VOD468" s="59"/>
      <c r="VOE468" s="58"/>
      <c r="VOF468" s="59"/>
      <c r="VOG468" s="58"/>
      <c r="VOH468" s="59"/>
      <c r="VOI468" s="58"/>
      <c r="VOJ468" s="59"/>
      <c r="VOK468" s="58"/>
      <c r="VOL468" s="59"/>
      <c r="VOM468" s="58"/>
      <c r="VON468" s="59"/>
      <c r="VOO468" s="58"/>
      <c r="VOP468" s="59"/>
      <c r="VOQ468" s="58"/>
      <c r="VOR468" s="59"/>
      <c r="VOS468" s="58"/>
      <c r="VOT468" s="59"/>
      <c r="VOU468" s="58"/>
      <c r="VOV468" s="59"/>
      <c r="VOW468" s="58"/>
      <c r="VOX468" s="59"/>
      <c r="VOY468" s="58"/>
      <c r="VOZ468" s="59"/>
      <c r="VPA468" s="58"/>
      <c r="VPB468" s="59"/>
      <c r="VPC468" s="58"/>
      <c r="VPD468" s="59"/>
      <c r="VPE468" s="58"/>
      <c r="VPF468" s="59"/>
      <c r="VPG468" s="58"/>
      <c r="VPH468" s="59"/>
      <c r="VPI468" s="58"/>
      <c r="VPJ468" s="59"/>
      <c r="VPK468" s="58"/>
      <c r="VPL468" s="59"/>
      <c r="VPM468" s="58"/>
      <c r="VPN468" s="59"/>
      <c r="VPO468" s="58"/>
      <c r="VPP468" s="59"/>
      <c r="VPQ468" s="58"/>
      <c r="VPR468" s="59"/>
      <c r="VPS468" s="58"/>
      <c r="VPT468" s="59"/>
      <c r="VPU468" s="58"/>
      <c r="VPV468" s="59"/>
      <c r="VPW468" s="58"/>
      <c r="VPX468" s="59"/>
      <c r="VPY468" s="58"/>
      <c r="VPZ468" s="59"/>
      <c r="VQA468" s="58"/>
      <c r="VQB468" s="59"/>
      <c r="VQC468" s="58"/>
      <c r="VQD468" s="59"/>
      <c r="VQE468" s="58"/>
      <c r="VQF468" s="59"/>
      <c r="VQG468" s="58"/>
      <c r="VQH468" s="59"/>
      <c r="VQI468" s="58"/>
      <c r="VQJ468" s="59"/>
      <c r="VQK468" s="58"/>
      <c r="VQL468" s="59"/>
      <c r="VQM468" s="58"/>
      <c r="VQN468" s="59"/>
      <c r="VQO468" s="58"/>
      <c r="VQP468" s="59"/>
      <c r="VQQ468" s="58"/>
      <c r="VQR468" s="59"/>
      <c r="VQS468" s="58"/>
      <c r="VQT468" s="59"/>
      <c r="VQU468" s="58"/>
      <c r="VQV468" s="59"/>
      <c r="VQW468" s="58"/>
      <c r="VQX468" s="59"/>
      <c r="VQY468" s="58"/>
      <c r="VQZ468" s="59"/>
      <c r="VRA468" s="58"/>
      <c r="VRB468" s="59"/>
      <c r="VRC468" s="58"/>
      <c r="VRD468" s="59"/>
      <c r="VRE468" s="58"/>
      <c r="VRF468" s="59"/>
      <c r="VRG468" s="58"/>
      <c r="VRH468" s="59"/>
      <c r="VRI468" s="58"/>
      <c r="VRJ468" s="59"/>
      <c r="VRK468" s="58"/>
      <c r="VRL468" s="59"/>
      <c r="VRM468" s="58"/>
      <c r="VRN468" s="59"/>
      <c r="VRO468" s="58"/>
      <c r="VRP468" s="59"/>
      <c r="VRQ468" s="58"/>
      <c r="VRR468" s="59"/>
      <c r="VRS468" s="58"/>
      <c r="VRT468" s="59"/>
      <c r="VRU468" s="58"/>
      <c r="VRV468" s="59"/>
      <c r="VRW468" s="58"/>
      <c r="VRX468" s="59"/>
      <c r="VRY468" s="58"/>
      <c r="VRZ468" s="59"/>
      <c r="VSA468" s="58"/>
      <c r="VSB468" s="59"/>
      <c r="VSC468" s="58"/>
      <c r="VSD468" s="59"/>
      <c r="VSE468" s="58"/>
      <c r="VSF468" s="59"/>
      <c r="VSG468" s="58"/>
      <c r="VSH468" s="59"/>
      <c r="VSI468" s="58"/>
      <c r="VSJ468" s="59"/>
      <c r="VSK468" s="58"/>
      <c r="VSL468" s="59"/>
      <c r="VSM468" s="58"/>
      <c r="VSN468" s="59"/>
      <c r="VSO468" s="58"/>
      <c r="VSP468" s="59"/>
      <c r="VSQ468" s="58"/>
      <c r="VSR468" s="59"/>
      <c r="VSS468" s="58"/>
      <c r="VST468" s="59"/>
      <c r="VSU468" s="58"/>
      <c r="VSV468" s="59"/>
      <c r="VSW468" s="58"/>
      <c r="VSX468" s="59"/>
      <c r="VSY468" s="58"/>
      <c r="VSZ468" s="59"/>
      <c r="VTA468" s="58"/>
      <c r="VTB468" s="59"/>
      <c r="VTC468" s="58"/>
      <c r="VTD468" s="59"/>
      <c r="VTE468" s="58"/>
      <c r="VTF468" s="59"/>
      <c r="VTG468" s="58"/>
      <c r="VTH468" s="59"/>
      <c r="VTI468" s="58"/>
      <c r="VTJ468" s="59"/>
      <c r="VTK468" s="58"/>
      <c r="VTL468" s="59"/>
      <c r="VTM468" s="58"/>
      <c r="VTN468" s="59"/>
      <c r="VTO468" s="58"/>
      <c r="VTP468" s="59"/>
      <c r="VTQ468" s="58"/>
      <c r="VTR468" s="59"/>
      <c r="VTS468" s="58"/>
      <c r="VTT468" s="59"/>
      <c r="VTU468" s="58"/>
      <c r="VTV468" s="59"/>
      <c r="VTW468" s="58"/>
      <c r="VTX468" s="59"/>
      <c r="VTY468" s="58"/>
      <c r="VTZ468" s="59"/>
      <c r="VUA468" s="58"/>
      <c r="VUB468" s="59"/>
      <c r="VUC468" s="58"/>
      <c r="VUD468" s="59"/>
      <c r="VUE468" s="58"/>
      <c r="VUF468" s="59"/>
      <c r="VUG468" s="58"/>
      <c r="VUH468" s="59"/>
      <c r="VUI468" s="58"/>
      <c r="VUJ468" s="59"/>
      <c r="VUK468" s="58"/>
      <c r="VUL468" s="59"/>
      <c r="VUM468" s="58"/>
      <c r="VUN468" s="59"/>
      <c r="VUO468" s="58"/>
      <c r="VUP468" s="59"/>
      <c r="VUQ468" s="58"/>
      <c r="VUR468" s="59"/>
      <c r="VUS468" s="58"/>
      <c r="VUT468" s="59"/>
      <c r="VUU468" s="58"/>
      <c r="VUV468" s="59"/>
      <c r="VUW468" s="58"/>
      <c r="VUX468" s="59"/>
      <c r="VUY468" s="58"/>
      <c r="VUZ468" s="59"/>
      <c r="VVA468" s="58"/>
      <c r="VVB468" s="59"/>
      <c r="VVC468" s="58"/>
      <c r="VVD468" s="59"/>
      <c r="VVE468" s="58"/>
      <c r="VVF468" s="59"/>
      <c r="VVG468" s="58"/>
      <c r="VVH468" s="59"/>
      <c r="VVI468" s="58"/>
      <c r="VVJ468" s="59"/>
      <c r="VVK468" s="58"/>
      <c r="VVL468" s="59"/>
      <c r="VVM468" s="58"/>
      <c r="VVN468" s="59"/>
      <c r="VVO468" s="58"/>
      <c r="VVP468" s="59"/>
      <c r="VVQ468" s="58"/>
      <c r="VVR468" s="59"/>
      <c r="VVS468" s="58"/>
      <c r="VVT468" s="59"/>
      <c r="VVU468" s="58"/>
      <c r="VVV468" s="59"/>
      <c r="VVW468" s="58"/>
      <c r="VVX468" s="59"/>
      <c r="VVY468" s="58"/>
      <c r="VVZ468" s="59"/>
      <c r="VWA468" s="58"/>
      <c r="VWB468" s="59"/>
      <c r="VWC468" s="58"/>
      <c r="VWD468" s="59"/>
      <c r="VWE468" s="58"/>
      <c r="VWF468" s="59"/>
      <c r="VWG468" s="58"/>
      <c r="VWH468" s="59"/>
      <c r="VWI468" s="58"/>
      <c r="VWJ468" s="59"/>
      <c r="VWK468" s="58"/>
      <c r="VWL468" s="59"/>
      <c r="VWM468" s="58"/>
      <c r="VWN468" s="59"/>
      <c r="VWO468" s="58"/>
      <c r="VWP468" s="59"/>
      <c r="VWQ468" s="58"/>
      <c r="VWR468" s="59"/>
      <c r="VWS468" s="58"/>
      <c r="VWT468" s="59"/>
      <c r="VWU468" s="58"/>
      <c r="VWV468" s="59"/>
      <c r="VWW468" s="58"/>
      <c r="VWX468" s="59"/>
      <c r="VWY468" s="58"/>
      <c r="VWZ468" s="59"/>
      <c r="VXA468" s="58"/>
      <c r="VXB468" s="59"/>
      <c r="VXC468" s="58"/>
      <c r="VXD468" s="59"/>
      <c r="VXE468" s="58"/>
      <c r="VXF468" s="59"/>
      <c r="VXG468" s="58"/>
      <c r="VXH468" s="59"/>
      <c r="VXI468" s="58"/>
      <c r="VXJ468" s="59"/>
      <c r="VXK468" s="58"/>
      <c r="VXL468" s="59"/>
      <c r="VXM468" s="58"/>
      <c r="VXN468" s="59"/>
      <c r="VXO468" s="58"/>
      <c r="VXP468" s="59"/>
      <c r="VXQ468" s="58"/>
      <c r="VXR468" s="59"/>
      <c r="VXS468" s="58"/>
      <c r="VXT468" s="59"/>
      <c r="VXU468" s="58"/>
      <c r="VXV468" s="59"/>
      <c r="VXW468" s="58"/>
      <c r="VXX468" s="59"/>
      <c r="VXY468" s="58"/>
      <c r="VXZ468" s="59"/>
      <c r="VYA468" s="58"/>
      <c r="VYB468" s="59"/>
      <c r="VYC468" s="58"/>
      <c r="VYD468" s="59"/>
      <c r="VYE468" s="58"/>
      <c r="VYF468" s="59"/>
      <c r="VYG468" s="58"/>
      <c r="VYH468" s="59"/>
      <c r="VYI468" s="58"/>
      <c r="VYJ468" s="59"/>
      <c r="VYK468" s="58"/>
      <c r="VYL468" s="59"/>
      <c r="VYM468" s="58"/>
      <c r="VYN468" s="59"/>
      <c r="VYO468" s="58"/>
      <c r="VYP468" s="59"/>
      <c r="VYQ468" s="58"/>
      <c r="VYR468" s="59"/>
      <c r="VYS468" s="58"/>
      <c r="VYT468" s="59"/>
      <c r="VYU468" s="58"/>
      <c r="VYV468" s="59"/>
      <c r="VYW468" s="58"/>
      <c r="VYX468" s="59"/>
      <c r="VYY468" s="58"/>
      <c r="VYZ468" s="59"/>
      <c r="VZA468" s="58"/>
      <c r="VZB468" s="59"/>
      <c r="VZC468" s="58"/>
      <c r="VZD468" s="59"/>
      <c r="VZE468" s="58"/>
      <c r="VZF468" s="59"/>
      <c r="VZG468" s="58"/>
      <c r="VZH468" s="59"/>
      <c r="VZI468" s="58"/>
      <c r="VZJ468" s="59"/>
      <c r="VZK468" s="58"/>
      <c r="VZL468" s="59"/>
      <c r="VZM468" s="58"/>
      <c r="VZN468" s="59"/>
      <c r="VZO468" s="58"/>
      <c r="VZP468" s="59"/>
      <c r="VZQ468" s="58"/>
      <c r="VZR468" s="59"/>
      <c r="VZS468" s="58"/>
      <c r="VZT468" s="59"/>
      <c r="VZU468" s="58"/>
      <c r="VZV468" s="59"/>
      <c r="VZW468" s="58"/>
      <c r="VZX468" s="59"/>
      <c r="VZY468" s="58"/>
      <c r="VZZ468" s="59"/>
      <c r="WAA468" s="58"/>
      <c r="WAB468" s="59"/>
      <c r="WAC468" s="58"/>
      <c r="WAD468" s="59"/>
      <c r="WAE468" s="58"/>
      <c r="WAF468" s="59"/>
      <c r="WAG468" s="58"/>
      <c r="WAH468" s="59"/>
      <c r="WAI468" s="58"/>
      <c r="WAJ468" s="59"/>
      <c r="WAK468" s="58"/>
      <c r="WAL468" s="59"/>
      <c r="WAM468" s="58"/>
      <c r="WAN468" s="59"/>
      <c r="WAO468" s="58"/>
      <c r="WAP468" s="59"/>
      <c r="WAQ468" s="58"/>
      <c r="WAR468" s="59"/>
      <c r="WAS468" s="58"/>
      <c r="WAT468" s="59"/>
      <c r="WAU468" s="58"/>
      <c r="WAV468" s="59"/>
      <c r="WAW468" s="58"/>
      <c r="WAX468" s="59"/>
      <c r="WAY468" s="58"/>
      <c r="WAZ468" s="59"/>
      <c r="WBA468" s="58"/>
      <c r="WBB468" s="59"/>
      <c r="WBC468" s="58"/>
      <c r="WBD468" s="59"/>
      <c r="WBE468" s="58"/>
      <c r="WBF468" s="59"/>
      <c r="WBG468" s="58"/>
      <c r="WBH468" s="59"/>
      <c r="WBI468" s="58"/>
      <c r="WBJ468" s="59"/>
      <c r="WBK468" s="58"/>
      <c r="WBL468" s="59"/>
      <c r="WBM468" s="58"/>
      <c r="WBN468" s="59"/>
      <c r="WBO468" s="58"/>
      <c r="WBP468" s="59"/>
      <c r="WBQ468" s="58"/>
      <c r="WBR468" s="59"/>
      <c r="WBS468" s="58"/>
      <c r="WBT468" s="59"/>
      <c r="WBU468" s="58"/>
      <c r="WBV468" s="59"/>
      <c r="WBW468" s="58"/>
      <c r="WBX468" s="59"/>
      <c r="WBY468" s="58"/>
      <c r="WBZ468" s="59"/>
      <c r="WCA468" s="58"/>
      <c r="WCB468" s="59"/>
      <c r="WCC468" s="58"/>
      <c r="WCD468" s="59"/>
      <c r="WCE468" s="58"/>
      <c r="WCF468" s="59"/>
      <c r="WCG468" s="58"/>
      <c r="WCH468" s="59"/>
      <c r="WCI468" s="58"/>
      <c r="WCJ468" s="59"/>
      <c r="WCK468" s="58"/>
      <c r="WCL468" s="59"/>
      <c r="WCM468" s="58"/>
      <c r="WCN468" s="59"/>
      <c r="WCO468" s="58"/>
      <c r="WCP468" s="59"/>
      <c r="WCQ468" s="58"/>
      <c r="WCR468" s="59"/>
      <c r="WCS468" s="58"/>
      <c r="WCT468" s="59"/>
      <c r="WCU468" s="58"/>
      <c r="WCV468" s="59"/>
      <c r="WCW468" s="58"/>
      <c r="WCX468" s="59"/>
      <c r="WCY468" s="58"/>
      <c r="WCZ468" s="59"/>
      <c r="WDA468" s="58"/>
      <c r="WDB468" s="59"/>
      <c r="WDC468" s="58"/>
      <c r="WDD468" s="59"/>
      <c r="WDE468" s="58"/>
      <c r="WDF468" s="59"/>
      <c r="WDG468" s="58"/>
      <c r="WDH468" s="59"/>
      <c r="WDI468" s="58"/>
      <c r="WDJ468" s="59"/>
      <c r="WDK468" s="58"/>
      <c r="WDL468" s="59"/>
      <c r="WDM468" s="58"/>
      <c r="WDN468" s="59"/>
      <c r="WDO468" s="58"/>
      <c r="WDP468" s="59"/>
      <c r="WDQ468" s="58"/>
      <c r="WDR468" s="59"/>
      <c r="WDS468" s="58"/>
      <c r="WDT468" s="59"/>
      <c r="WDU468" s="58"/>
      <c r="WDV468" s="59"/>
      <c r="WDW468" s="58"/>
      <c r="WDX468" s="59"/>
      <c r="WDY468" s="58"/>
      <c r="WDZ468" s="59"/>
      <c r="WEA468" s="58"/>
      <c r="WEB468" s="59"/>
      <c r="WEC468" s="58"/>
      <c r="WED468" s="59"/>
      <c r="WEE468" s="58"/>
      <c r="WEF468" s="59"/>
      <c r="WEG468" s="58"/>
      <c r="WEH468" s="59"/>
      <c r="WEI468" s="58"/>
      <c r="WEJ468" s="59"/>
      <c r="WEK468" s="58"/>
      <c r="WEL468" s="59"/>
      <c r="WEM468" s="58"/>
      <c r="WEN468" s="59"/>
      <c r="WEO468" s="58"/>
      <c r="WEP468" s="59"/>
      <c r="WEQ468" s="58"/>
      <c r="WER468" s="59"/>
      <c r="WES468" s="58"/>
      <c r="WET468" s="59"/>
      <c r="WEU468" s="58"/>
      <c r="WEV468" s="59"/>
      <c r="WEW468" s="58"/>
      <c r="WEX468" s="59"/>
      <c r="WEY468" s="58"/>
      <c r="WEZ468" s="59"/>
      <c r="WFA468" s="58"/>
      <c r="WFB468" s="59"/>
      <c r="WFC468" s="58"/>
      <c r="WFD468" s="59"/>
      <c r="WFE468" s="58"/>
      <c r="WFF468" s="59"/>
      <c r="WFG468" s="58"/>
      <c r="WFH468" s="59"/>
      <c r="WFI468" s="58"/>
      <c r="WFJ468" s="59"/>
      <c r="WFK468" s="58"/>
      <c r="WFL468" s="59"/>
      <c r="WFM468" s="58"/>
      <c r="WFN468" s="59"/>
      <c r="WFO468" s="58"/>
      <c r="WFP468" s="59"/>
      <c r="WFQ468" s="58"/>
      <c r="WFR468" s="59"/>
      <c r="WFS468" s="58"/>
      <c r="WFT468" s="59"/>
      <c r="WFU468" s="58"/>
      <c r="WFV468" s="59"/>
      <c r="WFW468" s="58"/>
      <c r="WFX468" s="59"/>
      <c r="WFY468" s="58"/>
      <c r="WFZ468" s="59"/>
      <c r="WGA468" s="58"/>
      <c r="WGB468" s="59"/>
      <c r="WGC468" s="58"/>
      <c r="WGD468" s="59"/>
      <c r="WGE468" s="58"/>
      <c r="WGF468" s="59"/>
      <c r="WGG468" s="58"/>
      <c r="WGH468" s="59"/>
      <c r="WGI468" s="58"/>
      <c r="WGJ468" s="59"/>
      <c r="WGK468" s="58"/>
      <c r="WGL468" s="59"/>
      <c r="WGM468" s="58"/>
      <c r="WGN468" s="59"/>
      <c r="WGO468" s="58"/>
      <c r="WGP468" s="59"/>
      <c r="WGQ468" s="58"/>
      <c r="WGR468" s="59"/>
      <c r="WGS468" s="58"/>
      <c r="WGT468" s="59"/>
      <c r="WGU468" s="58"/>
      <c r="WGV468" s="59"/>
      <c r="WGW468" s="58"/>
      <c r="WGX468" s="59"/>
      <c r="WGY468" s="58"/>
      <c r="WGZ468" s="59"/>
      <c r="WHA468" s="58"/>
      <c r="WHB468" s="59"/>
      <c r="WHC468" s="58"/>
      <c r="WHD468" s="59"/>
      <c r="WHE468" s="58"/>
      <c r="WHF468" s="59"/>
      <c r="WHG468" s="58"/>
      <c r="WHH468" s="59"/>
      <c r="WHI468" s="58"/>
      <c r="WHJ468" s="59"/>
      <c r="WHK468" s="58"/>
      <c r="WHL468" s="59"/>
      <c r="WHM468" s="58"/>
      <c r="WHN468" s="59"/>
      <c r="WHO468" s="58"/>
      <c r="WHP468" s="59"/>
      <c r="WHQ468" s="58"/>
      <c r="WHR468" s="59"/>
      <c r="WHS468" s="58"/>
      <c r="WHT468" s="59"/>
      <c r="WHU468" s="58"/>
      <c r="WHV468" s="59"/>
      <c r="WHW468" s="58"/>
      <c r="WHX468" s="59"/>
      <c r="WHY468" s="58"/>
      <c r="WHZ468" s="59"/>
      <c r="WIA468" s="58"/>
      <c r="WIB468" s="59"/>
      <c r="WIC468" s="58"/>
      <c r="WID468" s="59"/>
      <c r="WIE468" s="58"/>
      <c r="WIF468" s="59"/>
      <c r="WIG468" s="58"/>
      <c r="WIH468" s="59"/>
      <c r="WII468" s="58"/>
      <c r="WIJ468" s="59"/>
      <c r="WIK468" s="58"/>
      <c r="WIL468" s="59"/>
      <c r="WIM468" s="58"/>
      <c r="WIN468" s="59"/>
      <c r="WIO468" s="58"/>
      <c r="WIP468" s="59"/>
      <c r="WIQ468" s="58"/>
      <c r="WIR468" s="59"/>
      <c r="WIS468" s="58"/>
      <c r="WIT468" s="59"/>
      <c r="WIU468" s="58"/>
      <c r="WIV468" s="59"/>
      <c r="WIW468" s="58"/>
      <c r="WIX468" s="59"/>
      <c r="WIY468" s="58"/>
      <c r="WIZ468" s="59"/>
      <c r="WJA468" s="58"/>
      <c r="WJB468" s="59"/>
      <c r="WJC468" s="58"/>
      <c r="WJD468" s="59"/>
      <c r="WJE468" s="58"/>
      <c r="WJF468" s="59"/>
      <c r="WJG468" s="58"/>
      <c r="WJH468" s="59"/>
      <c r="WJI468" s="58"/>
      <c r="WJJ468" s="59"/>
      <c r="WJK468" s="58"/>
      <c r="WJL468" s="59"/>
      <c r="WJM468" s="58"/>
      <c r="WJN468" s="59"/>
      <c r="WJO468" s="58"/>
      <c r="WJP468" s="59"/>
      <c r="WJQ468" s="58"/>
      <c r="WJR468" s="59"/>
      <c r="WJS468" s="58"/>
      <c r="WJT468" s="59"/>
      <c r="WJU468" s="58"/>
      <c r="WJV468" s="59"/>
      <c r="WJW468" s="58"/>
      <c r="WJX468" s="59"/>
      <c r="WJY468" s="58"/>
      <c r="WJZ468" s="59"/>
      <c r="WKA468" s="58"/>
      <c r="WKB468" s="59"/>
      <c r="WKC468" s="58"/>
      <c r="WKD468" s="59"/>
      <c r="WKE468" s="58"/>
      <c r="WKF468" s="59"/>
      <c r="WKG468" s="58"/>
      <c r="WKH468" s="59"/>
      <c r="WKI468" s="58"/>
      <c r="WKJ468" s="59"/>
      <c r="WKK468" s="58"/>
      <c r="WKL468" s="59"/>
      <c r="WKM468" s="58"/>
      <c r="WKN468" s="59"/>
      <c r="WKO468" s="58"/>
      <c r="WKP468" s="59"/>
      <c r="WKQ468" s="58"/>
      <c r="WKR468" s="59"/>
      <c r="WKS468" s="58"/>
      <c r="WKT468" s="59"/>
      <c r="WKU468" s="58"/>
      <c r="WKV468" s="59"/>
      <c r="WKW468" s="58"/>
      <c r="WKX468" s="59"/>
      <c r="WKY468" s="58"/>
      <c r="WKZ468" s="59"/>
      <c r="WLA468" s="58"/>
      <c r="WLB468" s="59"/>
      <c r="WLC468" s="58"/>
      <c r="WLD468" s="59"/>
      <c r="WLE468" s="58"/>
      <c r="WLF468" s="59"/>
      <c r="WLG468" s="58"/>
      <c r="WLH468" s="59"/>
      <c r="WLI468" s="58"/>
      <c r="WLJ468" s="59"/>
      <c r="WLK468" s="58"/>
      <c r="WLL468" s="59"/>
      <c r="WLM468" s="58"/>
      <c r="WLN468" s="59"/>
      <c r="WLO468" s="58"/>
      <c r="WLP468" s="59"/>
      <c r="WLQ468" s="58"/>
      <c r="WLR468" s="59"/>
      <c r="WLS468" s="58"/>
      <c r="WLT468" s="59"/>
      <c r="WLU468" s="58"/>
      <c r="WLV468" s="59"/>
      <c r="WLW468" s="58"/>
      <c r="WLX468" s="59"/>
      <c r="WLY468" s="58"/>
      <c r="WLZ468" s="59"/>
      <c r="WMA468" s="58"/>
      <c r="WMB468" s="59"/>
      <c r="WMC468" s="58"/>
      <c r="WMD468" s="59"/>
      <c r="WME468" s="58"/>
      <c r="WMF468" s="59"/>
      <c r="WMG468" s="58"/>
      <c r="WMH468" s="59"/>
      <c r="WMI468" s="58"/>
      <c r="WMJ468" s="59"/>
      <c r="WMK468" s="58"/>
      <c r="WML468" s="59"/>
      <c r="WMM468" s="58"/>
      <c r="WMN468" s="59"/>
      <c r="WMO468" s="58"/>
      <c r="WMP468" s="59"/>
      <c r="WMQ468" s="58"/>
      <c r="WMR468" s="59"/>
      <c r="WMS468" s="58"/>
      <c r="WMT468" s="59"/>
      <c r="WMU468" s="58"/>
      <c r="WMV468" s="59"/>
      <c r="WMW468" s="58"/>
      <c r="WMX468" s="59"/>
      <c r="WMY468" s="58"/>
      <c r="WMZ468" s="59"/>
      <c r="WNA468" s="58"/>
      <c r="WNB468" s="59"/>
      <c r="WNC468" s="58"/>
      <c r="WND468" s="59"/>
      <c r="WNE468" s="58"/>
      <c r="WNF468" s="59"/>
      <c r="WNG468" s="58"/>
      <c r="WNH468" s="59"/>
      <c r="WNI468" s="58"/>
      <c r="WNJ468" s="59"/>
      <c r="WNK468" s="58"/>
      <c r="WNL468" s="59"/>
      <c r="WNM468" s="58"/>
      <c r="WNN468" s="59"/>
      <c r="WNO468" s="58"/>
      <c r="WNP468" s="59"/>
      <c r="WNQ468" s="58"/>
      <c r="WNR468" s="59"/>
      <c r="WNS468" s="58"/>
      <c r="WNT468" s="59"/>
      <c r="WNU468" s="58"/>
      <c r="WNV468" s="59"/>
      <c r="WNW468" s="58"/>
      <c r="WNX468" s="59"/>
      <c r="WNY468" s="58"/>
      <c r="WNZ468" s="59"/>
      <c r="WOA468" s="58"/>
      <c r="WOB468" s="59"/>
      <c r="WOC468" s="58"/>
      <c r="WOD468" s="59"/>
      <c r="WOE468" s="58"/>
      <c r="WOF468" s="59"/>
      <c r="WOG468" s="58"/>
      <c r="WOH468" s="59"/>
      <c r="WOI468" s="58"/>
      <c r="WOJ468" s="59"/>
      <c r="WOK468" s="58"/>
      <c r="WOL468" s="59"/>
      <c r="WOM468" s="58"/>
      <c r="WON468" s="59"/>
      <c r="WOO468" s="58"/>
      <c r="WOP468" s="59"/>
      <c r="WOQ468" s="58"/>
      <c r="WOR468" s="59"/>
      <c r="WOS468" s="58"/>
      <c r="WOT468" s="59"/>
      <c r="WOU468" s="58"/>
      <c r="WOV468" s="59"/>
      <c r="WOW468" s="58"/>
      <c r="WOX468" s="59"/>
      <c r="WOY468" s="58"/>
      <c r="WOZ468" s="59"/>
      <c r="WPA468" s="58"/>
      <c r="WPB468" s="59"/>
      <c r="WPC468" s="58"/>
      <c r="WPD468" s="59"/>
      <c r="WPE468" s="58"/>
      <c r="WPF468" s="59"/>
      <c r="WPG468" s="58"/>
      <c r="WPH468" s="59"/>
      <c r="WPI468" s="58"/>
      <c r="WPJ468" s="59"/>
      <c r="WPK468" s="58"/>
      <c r="WPL468" s="59"/>
      <c r="WPM468" s="58"/>
      <c r="WPN468" s="59"/>
      <c r="WPO468" s="58"/>
      <c r="WPP468" s="59"/>
      <c r="WPQ468" s="58"/>
      <c r="WPR468" s="59"/>
      <c r="WPS468" s="58"/>
      <c r="WPT468" s="59"/>
      <c r="WPU468" s="58"/>
      <c r="WPV468" s="59"/>
      <c r="WPW468" s="58"/>
      <c r="WPX468" s="59"/>
      <c r="WPY468" s="58"/>
      <c r="WPZ468" s="59"/>
      <c r="WQA468" s="58"/>
      <c r="WQB468" s="59"/>
      <c r="WQC468" s="58"/>
      <c r="WQD468" s="59"/>
      <c r="WQE468" s="58"/>
      <c r="WQF468" s="59"/>
      <c r="WQG468" s="58"/>
      <c r="WQH468" s="59"/>
      <c r="WQI468" s="58"/>
      <c r="WQJ468" s="59"/>
      <c r="WQK468" s="58"/>
      <c r="WQL468" s="59"/>
      <c r="WQM468" s="58"/>
      <c r="WQN468" s="59"/>
      <c r="WQO468" s="58"/>
      <c r="WQP468" s="59"/>
      <c r="WQQ468" s="58"/>
      <c r="WQR468" s="59"/>
      <c r="WQS468" s="58"/>
      <c r="WQT468" s="59"/>
      <c r="WQU468" s="58"/>
      <c r="WQV468" s="59"/>
      <c r="WQW468" s="58"/>
      <c r="WQX468" s="59"/>
      <c r="WQY468" s="58"/>
      <c r="WQZ468" s="59"/>
      <c r="WRA468" s="58"/>
      <c r="WRB468" s="59"/>
      <c r="WRC468" s="58"/>
      <c r="WRD468" s="59"/>
      <c r="WRE468" s="58"/>
      <c r="WRF468" s="59"/>
      <c r="WRG468" s="58"/>
      <c r="WRH468" s="59"/>
      <c r="WRI468" s="58"/>
      <c r="WRJ468" s="59"/>
      <c r="WRK468" s="58"/>
      <c r="WRL468" s="59"/>
      <c r="WRM468" s="58"/>
      <c r="WRN468" s="59"/>
      <c r="WRO468" s="58"/>
      <c r="WRP468" s="59"/>
      <c r="WRQ468" s="58"/>
      <c r="WRR468" s="59"/>
      <c r="WRS468" s="58"/>
      <c r="WRT468" s="59"/>
      <c r="WRU468" s="58"/>
      <c r="WRV468" s="59"/>
      <c r="WRW468" s="58"/>
      <c r="WRX468" s="59"/>
      <c r="WRY468" s="58"/>
      <c r="WRZ468" s="59"/>
      <c r="WSA468" s="58"/>
      <c r="WSB468" s="59"/>
      <c r="WSC468" s="58"/>
      <c r="WSD468" s="59"/>
      <c r="WSE468" s="58"/>
      <c r="WSF468" s="59"/>
      <c r="WSG468" s="58"/>
      <c r="WSH468" s="59"/>
      <c r="WSI468" s="58"/>
      <c r="WSJ468" s="59"/>
      <c r="WSK468" s="58"/>
      <c r="WSL468" s="59"/>
      <c r="WSM468" s="58"/>
      <c r="WSN468" s="59"/>
      <c r="WSO468" s="58"/>
      <c r="WSP468" s="59"/>
      <c r="WSQ468" s="58"/>
      <c r="WSR468" s="59"/>
      <c r="WSS468" s="58"/>
      <c r="WST468" s="59"/>
      <c r="WSU468" s="58"/>
      <c r="WSV468" s="59"/>
      <c r="WSW468" s="58"/>
      <c r="WSX468" s="59"/>
      <c r="WSY468" s="58"/>
      <c r="WSZ468" s="59"/>
      <c r="WTA468" s="58"/>
      <c r="WTB468" s="59"/>
      <c r="WTC468" s="58"/>
      <c r="WTD468" s="59"/>
      <c r="WTE468" s="58"/>
      <c r="WTF468" s="59"/>
      <c r="WTG468" s="58"/>
      <c r="WTH468" s="59"/>
      <c r="WTI468" s="58"/>
      <c r="WTJ468" s="59"/>
      <c r="WTK468" s="58"/>
      <c r="WTL468" s="59"/>
      <c r="WTM468" s="58"/>
      <c r="WTN468" s="59"/>
      <c r="WTO468" s="58"/>
      <c r="WTP468" s="59"/>
      <c r="WTQ468" s="58"/>
      <c r="WTR468" s="59"/>
      <c r="WTS468" s="58"/>
      <c r="WTT468" s="59"/>
      <c r="WTU468" s="58"/>
      <c r="WTV468" s="59"/>
      <c r="WTW468" s="58"/>
      <c r="WTX468" s="59"/>
      <c r="WTY468" s="58"/>
      <c r="WTZ468" s="59"/>
      <c r="WUA468" s="58"/>
      <c r="WUB468" s="59"/>
      <c r="WUC468" s="58"/>
      <c r="WUD468" s="59"/>
      <c r="WUE468" s="58"/>
      <c r="WUF468" s="59"/>
      <c r="WUG468" s="58"/>
      <c r="WUH468" s="59"/>
      <c r="WUI468" s="58"/>
      <c r="WUJ468" s="59"/>
      <c r="WUK468" s="58"/>
      <c r="WUL468" s="59"/>
      <c r="WUM468" s="58"/>
      <c r="WUN468" s="59"/>
      <c r="WUO468" s="58"/>
      <c r="WUP468" s="59"/>
      <c r="WUQ468" s="58"/>
      <c r="WUR468" s="59"/>
      <c r="WUS468" s="58"/>
      <c r="WUT468" s="59"/>
      <c r="WUU468" s="58"/>
      <c r="WUV468" s="59"/>
      <c r="WUW468" s="58"/>
      <c r="WUX468" s="59"/>
      <c r="WUY468" s="58"/>
      <c r="WUZ468" s="59"/>
      <c r="WVA468" s="58"/>
      <c r="WVB468" s="59"/>
      <c r="WVC468" s="58"/>
      <c r="WVD468" s="59"/>
      <c r="WVE468" s="58"/>
      <c r="WVF468" s="59"/>
      <c r="WVG468" s="58"/>
      <c r="WVH468" s="59"/>
      <c r="WVI468" s="58"/>
      <c r="WVJ468" s="59"/>
      <c r="WVK468" s="58"/>
      <c r="WVL468" s="59"/>
      <c r="WVM468" s="58"/>
      <c r="WVN468" s="59"/>
      <c r="WVO468" s="58"/>
      <c r="WVP468" s="59"/>
      <c r="WVQ468" s="58"/>
      <c r="WVR468" s="59"/>
      <c r="WVS468" s="58"/>
      <c r="WVT468" s="59"/>
      <c r="WVU468" s="58"/>
      <c r="WVV468" s="59"/>
      <c r="WVW468" s="58"/>
      <c r="WVX468" s="59"/>
      <c r="WVY468" s="58"/>
      <c r="WVZ468" s="59"/>
      <c r="WWA468" s="58"/>
      <c r="WWB468" s="59"/>
      <c r="WWC468" s="58"/>
      <c r="WWD468" s="59"/>
      <c r="WWE468" s="58"/>
      <c r="WWF468" s="59"/>
      <c r="WWG468" s="58"/>
      <c r="WWH468" s="59"/>
      <c r="WWI468" s="58"/>
      <c r="WWJ468" s="59"/>
      <c r="WWK468" s="58"/>
      <c r="WWL468" s="59"/>
      <c r="WWM468" s="58"/>
      <c r="WWN468" s="59"/>
      <c r="WWO468" s="58"/>
      <c r="WWP468" s="59"/>
      <c r="WWQ468" s="58"/>
      <c r="WWR468" s="59"/>
      <c r="WWS468" s="58"/>
      <c r="WWT468" s="59"/>
      <c r="WWU468" s="58"/>
      <c r="WWV468" s="59"/>
      <c r="WWW468" s="58"/>
      <c r="WWX468" s="59"/>
      <c r="WWY468" s="58"/>
      <c r="WWZ468" s="59"/>
      <c r="WXA468" s="58"/>
      <c r="WXB468" s="59"/>
      <c r="WXC468" s="58"/>
      <c r="WXD468" s="59"/>
      <c r="WXE468" s="58"/>
      <c r="WXF468" s="59"/>
      <c r="WXG468" s="58"/>
      <c r="WXH468" s="59"/>
      <c r="WXI468" s="58"/>
      <c r="WXJ468" s="59"/>
      <c r="WXK468" s="58"/>
      <c r="WXL468" s="59"/>
      <c r="WXM468" s="58"/>
      <c r="WXN468" s="59"/>
      <c r="WXO468" s="58"/>
      <c r="WXP468" s="59"/>
      <c r="WXQ468" s="58"/>
      <c r="WXR468" s="59"/>
      <c r="WXS468" s="58"/>
      <c r="WXT468" s="59"/>
      <c r="WXU468" s="58"/>
      <c r="WXV468" s="59"/>
      <c r="WXW468" s="58"/>
      <c r="WXX468" s="59"/>
      <c r="WXY468" s="58"/>
      <c r="WXZ468" s="59"/>
      <c r="WYA468" s="58"/>
      <c r="WYB468" s="59"/>
      <c r="WYC468" s="58"/>
      <c r="WYD468" s="59"/>
      <c r="WYE468" s="58"/>
      <c r="WYF468" s="59"/>
      <c r="WYG468" s="58"/>
      <c r="WYH468" s="59"/>
      <c r="WYI468" s="58"/>
      <c r="WYJ468" s="59"/>
      <c r="WYK468" s="58"/>
      <c r="WYL468" s="59"/>
      <c r="WYM468" s="58"/>
      <c r="WYN468" s="59"/>
      <c r="WYO468" s="58"/>
      <c r="WYP468" s="59"/>
      <c r="WYQ468" s="58"/>
      <c r="WYR468" s="59"/>
      <c r="WYS468" s="58"/>
      <c r="WYT468" s="59"/>
      <c r="WYU468" s="58"/>
      <c r="WYV468" s="59"/>
      <c r="WYW468" s="58"/>
      <c r="WYX468" s="59"/>
      <c r="WYY468" s="58"/>
      <c r="WYZ468" s="59"/>
      <c r="WZA468" s="58"/>
      <c r="WZB468" s="59"/>
      <c r="WZC468" s="58"/>
      <c r="WZD468" s="59"/>
      <c r="WZE468" s="58"/>
      <c r="WZF468" s="59"/>
      <c r="WZG468" s="58"/>
      <c r="WZH468" s="59"/>
      <c r="WZI468" s="58"/>
      <c r="WZJ468" s="59"/>
      <c r="WZK468" s="58"/>
      <c r="WZL468" s="59"/>
      <c r="WZM468" s="58"/>
      <c r="WZN468" s="59"/>
      <c r="WZO468" s="58"/>
      <c r="WZP468" s="59"/>
      <c r="WZQ468" s="58"/>
      <c r="WZR468" s="59"/>
      <c r="WZS468" s="58"/>
      <c r="WZT468" s="59"/>
      <c r="WZU468" s="58"/>
      <c r="WZV468" s="59"/>
      <c r="WZW468" s="58"/>
      <c r="WZX468" s="59"/>
      <c r="WZY468" s="58"/>
      <c r="WZZ468" s="59"/>
      <c r="XAA468" s="58"/>
      <c r="XAB468" s="59"/>
      <c r="XAC468" s="58"/>
      <c r="XAD468" s="59"/>
      <c r="XAE468" s="58"/>
      <c r="XAF468" s="59"/>
      <c r="XAG468" s="58"/>
      <c r="XAH468" s="59"/>
      <c r="XAI468" s="58"/>
      <c r="XAJ468" s="59"/>
      <c r="XAK468" s="58"/>
      <c r="XAL468" s="59"/>
      <c r="XAM468" s="58"/>
      <c r="XAN468" s="59"/>
      <c r="XAO468" s="58"/>
      <c r="XAP468" s="59"/>
      <c r="XAQ468" s="58"/>
      <c r="XAR468" s="59"/>
      <c r="XAS468" s="58"/>
      <c r="XAT468" s="59"/>
      <c r="XAU468" s="58"/>
      <c r="XAV468" s="59"/>
      <c r="XAW468" s="58"/>
      <c r="XAX468" s="59"/>
      <c r="XAY468" s="58"/>
      <c r="XAZ468" s="59"/>
      <c r="XBA468" s="58"/>
      <c r="XBB468" s="59"/>
      <c r="XBC468" s="58"/>
      <c r="XBD468" s="59"/>
      <c r="XBE468" s="58"/>
      <c r="XBF468" s="59"/>
      <c r="XBG468" s="58"/>
      <c r="XBH468" s="59"/>
      <c r="XBI468" s="58"/>
      <c r="XBJ468" s="59"/>
      <c r="XBK468" s="58"/>
      <c r="XBL468" s="59"/>
      <c r="XBM468" s="58"/>
      <c r="XBN468" s="59"/>
      <c r="XBO468" s="58"/>
      <c r="XBP468" s="59"/>
      <c r="XBQ468" s="58"/>
      <c r="XBR468" s="59"/>
      <c r="XBS468" s="58"/>
      <c r="XBT468" s="59"/>
      <c r="XBU468" s="58"/>
      <c r="XBV468" s="59"/>
      <c r="XBW468" s="58"/>
      <c r="XBX468" s="59"/>
      <c r="XBY468" s="58"/>
      <c r="XBZ468" s="59"/>
      <c r="XCA468" s="58"/>
      <c r="XCB468" s="59"/>
      <c r="XCC468" s="58"/>
      <c r="XCD468" s="59"/>
      <c r="XCE468" s="58"/>
      <c r="XCF468" s="59"/>
      <c r="XCG468" s="58"/>
      <c r="XCH468" s="59"/>
      <c r="XCI468" s="58"/>
      <c r="XCJ468" s="59"/>
      <c r="XCK468" s="58"/>
      <c r="XCL468" s="59"/>
      <c r="XCM468" s="58"/>
      <c r="XCN468" s="59"/>
      <c r="XCO468" s="58"/>
      <c r="XCP468" s="59"/>
      <c r="XCQ468" s="58"/>
      <c r="XCR468" s="59"/>
      <c r="XCS468" s="58"/>
      <c r="XCT468" s="59"/>
      <c r="XCU468" s="58"/>
      <c r="XCV468" s="59"/>
      <c r="XCW468" s="58"/>
      <c r="XCX468" s="59"/>
      <c r="XCY468" s="58"/>
      <c r="XCZ468" s="59"/>
      <c r="XDA468" s="58"/>
      <c r="XDB468" s="59"/>
      <c r="XDC468" s="58"/>
      <c r="XDD468" s="59"/>
      <c r="XDE468" s="58"/>
      <c r="XDF468" s="59"/>
      <c r="XDG468" s="58"/>
      <c r="XDH468" s="59"/>
      <c r="XDI468" s="58"/>
      <c r="XDJ468" s="59"/>
      <c r="XDK468" s="58"/>
      <c r="XDL468" s="59"/>
      <c r="XDM468" s="58"/>
      <c r="XDN468" s="59"/>
      <c r="XDO468" s="58"/>
      <c r="XDP468" s="59"/>
      <c r="XDQ468" s="58"/>
      <c r="XDR468" s="59"/>
      <c r="XDS468" s="58"/>
      <c r="XDT468" s="59"/>
      <c r="XDU468" s="58"/>
      <c r="XDV468" s="59"/>
      <c r="XDW468" s="58"/>
      <c r="XDX468" s="59"/>
      <c r="XDY468" s="58"/>
      <c r="XDZ468" s="59"/>
      <c r="XEA468" s="58"/>
      <c r="XEB468" s="59"/>
      <c r="XEC468" s="58"/>
      <c r="XED468" s="59"/>
      <c r="XEE468" s="58"/>
      <c r="XEF468" s="59"/>
      <c r="XEG468" s="58"/>
      <c r="XEH468" s="59"/>
      <c r="XEI468" s="58"/>
      <c r="XEJ468" s="59"/>
      <c r="XEK468" s="58"/>
      <c r="XEL468" s="59"/>
      <c r="XEM468" s="58"/>
      <c r="XEN468" s="59"/>
      <c r="XEO468" s="58"/>
      <c r="XEP468" s="59"/>
      <c r="XEQ468" s="58"/>
      <c r="XER468" s="59"/>
      <c r="XES468" s="58"/>
      <c r="XET468" s="59"/>
      <c r="XEU468" s="58"/>
      <c r="XEV468" s="59"/>
      <c r="XEW468" s="58"/>
      <c r="XEX468" s="59"/>
      <c r="XEY468" s="58"/>
      <c r="XEZ468" s="59"/>
      <c r="XFA468" s="58"/>
      <c r="XFB468" s="59"/>
      <c r="XFC468" s="58"/>
    </row>
    <row r="469" spans="1:16383" ht="11.1" customHeight="1" x14ac:dyDescent="0.2">
      <c r="A469" s="52">
        <v>467</v>
      </c>
      <c r="B469" s="53" t="s">
        <v>1285</v>
      </c>
      <c r="C469" s="54" t="s">
        <v>1159</v>
      </c>
      <c r="D469" s="55" t="s">
        <v>1160</v>
      </c>
      <c r="E469" s="56">
        <v>1</v>
      </c>
      <c r="F469" s="57" t="str">
        <f t="shared" si="14"/>
        <v>BB02</v>
      </c>
      <c r="G469" s="56" t="s">
        <v>2652</v>
      </c>
      <c r="H469" s="18">
        <v>991.63</v>
      </c>
      <c r="I469" s="18">
        <f t="shared" si="15"/>
        <v>991.63</v>
      </c>
    </row>
    <row r="470" spans="1:16383" ht="11.1" customHeight="1" x14ac:dyDescent="0.2">
      <c r="A470" s="24">
        <v>468</v>
      </c>
      <c r="B470" s="2" t="s">
        <v>1285</v>
      </c>
      <c r="C470" s="39" t="s">
        <v>1161</v>
      </c>
      <c r="D470" s="11" t="s">
        <v>1986</v>
      </c>
      <c r="E470" s="3">
        <v>1</v>
      </c>
      <c r="F470" s="36" t="str">
        <f t="shared" si="14"/>
        <v>BB03</v>
      </c>
      <c r="G470" s="3" t="s">
        <v>2652</v>
      </c>
      <c r="H470" s="18">
        <v>298.39999999999998</v>
      </c>
      <c r="I470" s="18">
        <f t="shared" si="15"/>
        <v>298.39999999999998</v>
      </c>
    </row>
    <row r="471" spans="1:16383" ht="11.1" customHeight="1" x14ac:dyDescent="0.2">
      <c r="A471" s="24">
        <v>469</v>
      </c>
      <c r="B471" s="2" t="s">
        <v>1285</v>
      </c>
      <c r="C471" s="39" t="s">
        <v>1162</v>
      </c>
      <c r="D471" s="11" t="s">
        <v>1987</v>
      </c>
      <c r="E471" s="3">
        <v>1</v>
      </c>
      <c r="F471" s="36" t="str">
        <f t="shared" si="14"/>
        <v>BB04</v>
      </c>
      <c r="G471" s="3" t="s">
        <v>2652</v>
      </c>
      <c r="H471" s="18">
        <v>222.02</v>
      </c>
      <c r="I471" s="18">
        <f t="shared" si="15"/>
        <v>222.02</v>
      </c>
    </row>
    <row r="472" spans="1:16383" ht="11.1" customHeight="1" x14ac:dyDescent="0.2">
      <c r="A472" s="24">
        <v>470</v>
      </c>
      <c r="B472" s="2" t="s">
        <v>1988</v>
      </c>
      <c r="C472" s="39" t="s">
        <v>1989</v>
      </c>
      <c r="D472" s="11" t="s">
        <v>1986</v>
      </c>
      <c r="E472" s="3">
        <v>1</v>
      </c>
      <c r="F472" s="36" t="str">
        <f t="shared" si="14"/>
        <v>BBD01</v>
      </c>
      <c r="G472" s="3" t="s">
        <v>2652</v>
      </c>
      <c r="H472" s="18">
        <v>480.93</v>
      </c>
      <c r="I472" s="18">
        <f t="shared" si="15"/>
        <v>480.93</v>
      </c>
    </row>
    <row r="473" spans="1:16383" ht="11.1" customHeight="1" x14ac:dyDescent="0.2">
      <c r="A473" s="24">
        <v>471</v>
      </c>
      <c r="B473" s="2" t="s">
        <v>1990</v>
      </c>
      <c r="C473" s="39" t="s">
        <v>1991</v>
      </c>
      <c r="D473" s="11" t="s">
        <v>1986</v>
      </c>
      <c r="E473" s="3">
        <v>1</v>
      </c>
      <c r="F473" s="36" t="str">
        <f t="shared" si="14"/>
        <v>BBH01</v>
      </c>
      <c r="G473" s="3" t="s">
        <v>2652</v>
      </c>
      <c r="H473" s="18">
        <v>678.35</v>
      </c>
      <c r="I473" s="18">
        <f t="shared" si="15"/>
        <v>678.35</v>
      </c>
    </row>
    <row r="474" spans="1:16383" ht="11.1" customHeight="1" x14ac:dyDescent="0.2">
      <c r="A474" s="24">
        <v>472</v>
      </c>
      <c r="B474" s="2" t="s">
        <v>1992</v>
      </c>
      <c r="C474" s="39" t="s">
        <v>1993</v>
      </c>
      <c r="D474" s="12" t="s">
        <v>1259</v>
      </c>
      <c r="E474" s="3">
        <v>1</v>
      </c>
      <c r="F474" s="36" t="str">
        <f t="shared" si="14"/>
        <v>LS21</v>
      </c>
      <c r="G474" s="3" t="s">
        <v>2652</v>
      </c>
      <c r="H474" s="18">
        <v>318.69</v>
      </c>
      <c r="I474" s="18">
        <f t="shared" si="15"/>
        <v>318.69</v>
      </c>
    </row>
    <row r="475" spans="1:16383" ht="11.1" customHeight="1" x14ac:dyDescent="0.2">
      <c r="A475" s="24">
        <v>473</v>
      </c>
      <c r="B475" s="2" t="s">
        <v>1992</v>
      </c>
      <c r="C475" s="39" t="s">
        <v>1994</v>
      </c>
      <c r="D475" s="12" t="s">
        <v>1270</v>
      </c>
      <c r="E475" s="3">
        <v>1</v>
      </c>
      <c r="F475" s="36" t="str">
        <f t="shared" si="14"/>
        <v>LS22</v>
      </c>
      <c r="G475" s="3" t="s">
        <v>2652</v>
      </c>
      <c r="H475" s="18">
        <v>1011.8</v>
      </c>
      <c r="I475" s="18">
        <f t="shared" si="15"/>
        <v>1011.8</v>
      </c>
    </row>
    <row r="476" spans="1:16383" ht="11.1" customHeight="1" x14ac:dyDescent="0.2">
      <c r="A476" s="24">
        <v>474</v>
      </c>
      <c r="B476" s="2" t="s">
        <v>1995</v>
      </c>
      <c r="C476" s="39" t="s">
        <v>1996</v>
      </c>
      <c r="D476" s="12" t="s">
        <v>1123</v>
      </c>
      <c r="E476" s="3">
        <v>1</v>
      </c>
      <c r="F476" s="36" t="str">
        <f t="shared" si="14"/>
        <v>LS26</v>
      </c>
      <c r="G476" s="3" t="s">
        <v>2652</v>
      </c>
      <c r="H476" s="18">
        <v>118.2</v>
      </c>
      <c r="I476" s="18">
        <f t="shared" si="15"/>
        <v>118.2</v>
      </c>
    </row>
    <row r="477" spans="1:16383" ht="11.1" customHeight="1" x14ac:dyDescent="0.2">
      <c r="A477" s="24">
        <v>475</v>
      </c>
      <c r="B477" s="2" t="s">
        <v>1995</v>
      </c>
      <c r="C477" s="39" t="s">
        <v>1997</v>
      </c>
      <c r="D477" s="12" t="s">
        <v>1998</v>
      </c>
      <c r="E477" s="3">
        <v>1</v>
      </c>
      <c r="F477" s="36" t="str">
        <f t="shared" si="14"/>
        <v>LS27</v>
      </c>
      <c r="G477" s="3" t="s">
        <v>2652</v>
      </c>
      <c r="H477" s="18">
        <v>686.09</v>
      </c>
      <c r="I477" s="18">
        <f t="shared" si="15"/>
        <v>686.09</v>
      </c>
    </row>
    <row r="478" spans="1:16383" ht="11.1" customHeight="1" x14ac:dyDescent="0.2">
      <c r="A478" s="24">
        <v>476</v>
      </c>
      <c r="B478" s="2" t="s">
        <v>1999</v>
      </c>
      <c r="C478" s="39" t="s">
        <v>43</v>
      </c>
      <c r="D478" s="12" t="s">
        <v>2258</v>
      </c>
      <c r="E478" s="3">
        <v>1</v>
      </c>
      <c r="F478" s="36" t="str">
        <f t="shared" si="14"/>
        <v>LS29</v>
      </c>
      <c r="G478" s="3" t="s">
        <v>2652</v>
      </c>
      <c r="H478" s="18">
        <v>811.43</v>
      </c>
      <c r="I478" s="18">
        <f t="shared" si="15"/>
        <v>811.43</v>
      </c>
    </row>
    <row r="479" spans="1:16383" ht="11.1" customHeight="1" x14ac:dyDescent="0.2">
      <c r="A479" s="47">
        <v>477</v>
      </c>
      <c r="B479" s="48" t="s">
        <v>2603</v>
      </c>
      <c r="C479" s="49" t="s">
        <v>2602</v>
      </c>
      <c r="D479" s="63" t="s">
        <v>1290</v>
      </c>
      <c r="E479" s="50">
        <v>1</v>
      </c>
      <c r="F479" s="51" t="str">
        <f t="shared" si="14"/>
        <v>LS36</v>
      </c>
      <c r="G479" s="50" t="s">
        <v>2652</v>
      </c>
      <c r="H479" s="18">
        <v>1002.45</v>
      </c>
      <c r="I479" s="18">
        <f t="shared" si="15"/>
        <v>1002.45</v>
      </c>
    </row>
    <row r="480" spans="1:16383" ht="11.1" customHeight="1" x14ac:dyDescent="0.2">
      <c r="A480" s="44">
        <v>478</v>
      </c>
      <c r="B480" s="45" t="s">
        <v>2000</v>
      </c>
      <c r="C480" s="44" t="s">
        <v>2001</v>
      </c>
      <c r="D480" s="45" t="s">
        <v>1217</v>
      </c>
      <c r="E480" s="44">
        <v>1</v>
      </c>
      <c r="F480" s="61"/>
      <c r="G480" s="3"/>
      <c r="H480" s="18"/>
      <c r="I480" s="18"/>
      <c r="J480" s="59"/>
      <c r="K480" s="58"/>
      <c r="L480" s="59"/>
      <c r="M480" s="58"/>
      <c r="N480" s="59"/>
      <c r="O480" s="58"/>
      <c r="P480" s="75"/>
      <c r="Q480" s="58"/>
      <c r="R480" s="59"/>
      <c r="S480" s="58"/>
      <c r="T480" s="59"/>
      <c r="U480" s="58"/>
      <c r="V480" s="59"/>
      <c r="W480" s="58"/>
      <c r="X480" s="59"/>
      <c r="Y480" s="58"/>
      <c r="Z480" s="59"/>
      <c r="AA480" s="58"/>
      <c r="AB480" s="59"/>
      <c r="AC480" s="58"/>
      <c r="AD480" s="59"/>
      <c r="AE480" s="58"/>
      <c r="AF480" s="59"/>
      <c r="AG480" s="58"/>
      <c r="AH480" s="59"/>
      <c r="AI480" s="58"/>
      <c r="AJ480" s="59"/>
      <c r="AK480" s="58"/>
      <c r="AL480" s="59"/>
      <c r="AM480" s="58"/>
      <c r="AN480" s="59"/>
      <c r="AO480" s="58"/>
      <c r="AP480" s="59"/>
      <c r="AQ480" s="58"/>
      <c r="AR480" s="59"/>
      <c r="AS480" s="58"/>
      <c r="AT480" s="59"/>
      <c r="AU480" s="58"/>
      <c r="AV480" s="59"/>
      <c r="AW480" s="58"/>
      <c r="AX480" s="59"/>
      <c r="AY480" s="58"/>
      <c r="AZ480" s="59"/>
      <c r="BA480" s="58"/>
      <c r="BB480" s="59"/>
      <c r="BC480" s="58"/>
      <c r="BD480" s="59"/>
      <c r="BE480" s="58"/>
      <c r="BF480" s="59"/>
      <c r="BG480" s="58"/>
      <c r="BH480" s="59"/>
      <c r="BI480" s="58"/>
      <c r="BJ480" s="59"/>
      <c r="BK480" s="58"/>
      <c r="BL480" s="59"/>
      <c r="BM480" s="58"/>
      <c r="BN480" s="59"/>
      <c r="BO480" s="58"/>
      <c r="BP480" s="59"/>
      <c r="BQ480" s="58"/>
      <c r="BR480" s="59"/>
      <c r="BS480" s="58"/>
      <c r="BT480" s="59"/>
      <c r="BU480" s="58"/>
      <c r="BV480" s="59"/>
      <c r="BW480" s="58"/>
      <c r="BX480" s="59"/>
      <c r="BY480" s="58"/>
      <c r="BZ480" s="59"/>
      <c r="CA480" s="58"/>
      <c r="CB480" s="59"/>
      <c r="CC480" s="58"/>
      <c r="CD480" s="59"/>
      <c r="CE480" s="58"/>
      <c r="CF480" s="59"/>
      <c r="CG480" s="58"/>
      <c r="CH480" s="59"/>
      <c r="CI480" s="58"/>
      <c r="CJ480" s="59"/>
      <c r="CK480" s="58"/>
      <c r="CL480" s="59"/>
      <c r="CM480" s="58"/>
      <c r="CN480" s="59"/>
      <c r="CO480" s="58"/>
      <c r="CP480" s="59"/>
      <c r="CQ480" s="58"/>
      <c r="CR480" s="59"/>
      <c r="CS480" s="58"/>
      <c r="CT480" s="59"/>
      <c r="CU480" s="58"/>
      <c r="CV480" s="59"/>
      <c r="CW480" s="58"/>
      <c r="CX480" s="59"/>
      <c r="CY480" s="58"/>
      <c r="CZ480" s="59"/>
      <c r="DA480" s="58"/>
      <c r="DB480" s="59"/>
      <c r="DC480" s="58"/>
      <c r="DD480" s="59"/>
      <c r="DE480" s="58"/>
      <c r="DF480" s="59"/>
      <c r="DG480" s="58"/>
      <c r="DH480" s="59"/>
      <c r="DI480" s="58"/>
      <c r="DJ480" s="59"/>
      <c r="DK480" s="58"/>
      <c r="DL480" s="59"/>
      <c r="DM480" s="58"/>
      <c r="DN480" s="59"/>
      <c r="DO480" s="58"/>
      <c r="DP480" s="59"/>
      <c r="DQ480" s="58"/>
      <c r="DR480" s="59"/>
      <c r="DS480" s="58"/>
      <c r="DT480" s="59"/>
      <c r="DU480" s="58"/>
      <c r="DV480" s="59"/>
      <c r="DW480" s="58"/>
      <c r="DX480" s="59"/>
      <c r="DY480" s="58"/>
      <c r="DZ480" s="59"/>
      <c r="EA480" s="58"/>
      <c r="EB480" s="59"/>
      <c r="EC480" s="58"/>
      <c r="ED480" s="59"/>
      <c r="EE480" s="58"/>
      <c r="EF480" s="59"/>
      <c r="EG480" s="58"/>
      <c r="EH480" s="59"/>
      <c r="EI480" s="58"/>
      <c r="EJ480" s="59"/>
      <c r="EK480" s="58"/>
      <c r="EL480" s="59"/>
      <c r="EM480" s="58"/>
      <c r="EN480" s="59"/>
      <c r="EO480" s="58"/>
      <c r="EP480" s="59"/>
      <c r="EQ480" s="58"/>
      <c r="ER480" s="59"/>
      <c r="ES480" s="58"/>
      <c r="ET480" s="59"/>
      <c r="EU480" s="58"/>
      <c r="EV480" s="59"/>
      <c r="EW480" s="58"/>
      <c r="EX480" s="59"/>
      <c r="EY480" s="58"/>
      <c r="EZ480" s="59"/>
      <c r="FA480" s="58"/>
      <c r="FB480" s="59"/>
      <c r="FC480" s="58"/>
      <c r="FD480" s="59"/>
      <c r="FE480" s="58"/>
      <c r="FF480" s="59"/>
      <c r="FG480" s="58"/>
      <c r="FH480" s="59"/>
      <c r="FI480" s="58"/>
      <c r="FJ480" s="59"/>
      <c r="FK480" s="58"/>
      <c r="FL480" s="59"/>
      <c r="FM480" s="58"/>
      <c r="FN480" s="59"/>
      <c r="FO480" s="58"/>
      <c r="FP480" s="59"/>
      <c r="FQ480" s="58"/>
      <c r="FR480" s="59"/>
      <c r="FS480" s="58"/>
      <c r="FT480" s="59"/>
      <c r="FU480" s="58"/>
      <c r="FV480" s="59"/>
      <c r="FW480" s="58"/>
      <c r="FX480" s="59"/>
      <c r="FY480" s="58"/>
      <c r="FZ480" s="59"/>
      <c r="GA480" s="58"/>
      <c r="GB480" s="59"/>
      <c r="GC480" s="58"/>
      <c r="GD480" s="59"/>
      <c r="GE480" s="58"/>
      <c r="GF480" s="59"/>
      <c r="GG480" s="58"/>
      <c r="GH480" s="59"/>
      <c r="GI480" s="58"/>
      <c r="GJ480" s="59"/>
      <c r="GK480" s="58"/>
      <c r="GL480" s="59"/>
      <c r="GM480" s="58"/>
      <c r="GN480" s="59"/>
      <c r="GO480" s="58"/>
      <c r="GP480" s="59"/>
      <c r="GQ480" s="58"/>
      <c r="GR480" s="59"/>
      <c r="GS480" s="58"/>
      <c r="GT480" s="59"/>
      <c r="GU480" s="58"/>
      <c r="GV480" s="59"/>
      <c r="GW480" s="58"/>
      <c r="GX480" s="59"/>
      <c r="GY480" s="58"/>
      <c r="GZ480" s="59"/>
      <c r="HA480" s="58"/>
      <c r="HB480" s="59"/>
      <c r="HC480" s="58"/>
      <c r="HD480" s="59"/>
      <c r="HE480" s="58"/>
      <c r="HF480" s="59"/>
      <c r="HG480" s="58"/>
      <c r="HH480" s="59"/>
      <c r="HI480" s="58"/>
      <c r="HJ480" s="59"/>
      <c r="HK480" s="58"/>
      <c r="HL480" s="59"/>
      <c r="HM480" s="58"/>
      <c r="HN480" s="59"/>
      <c r="HO480" s="58"/>
      <c r="HP480" s="59"/>
      <c r="HQ480" s="58"/>
      <c r="HR480" s="59"/>
      <c r="HS480" s="58"/>
      <c r="HT480" s="59"/>
      <c r="HU480" s="58"/>
      <c r="HV480" s="59"/>
      <c r="HW480" s="58"/>
      <c r="HX480" s="59"/>
      <c r="HY480" s="58"/>
      <c r="HZ480" s="59"/>
      <c r="IA480" s="58"/>
      <c r="IB480" s="59"/>
      <c r="IC480" s="58"/>
      <c r="ID480" s="59"/>
      <c r="IE480" s="58"/>
      <c r="IF480" s="59"/>
      <c r="IG480" s="58"/>
      <c r="IH480" s="59"/>
      <c r="II480" s="58"/>
      <c r="IJ480" s="59"/>
      <c r="IK480" s="58"/>
      <c r="IL480" s="59"/>
      <c r="IM480" s="58"/>
      <c r="IN480" s="59"/>
      <c r="IO480" s="58"/>
      <c r="IP480" s="59"/>
      <c r="IQ480" s="58"/>
      <c r="IR480" s="59"/>
      <c r="IS480" s="58"/>
      <c r="IT480" s="59"/>
      <c r="IU480" s="58"/>
      <c r="IV480" s="59"/>
      <c r="IW480" s="58"/>
      <c r="IX480" s="59"/>
      <c r="IY480" s="58"/>
      <c r="IZ480" s="59"/>
      <c r="JA480" s="58"/>
      <c r="JB480" s="59"/>
      <c r="JC480" s="58"/>
      <c r="JD480" s="59"/>
      <c r="JE480" s="58"/>
      <c r="JF480" s="59"/>
      <c r="JG480" s="58"/>
      <c r="JH480" s="59"/>
      <c r="JI480" s="58"/>
      <c r="JJ480" s="59"/>
      <c r="JK480" s="58"/>
      <c r="JL480" s="59"/>
      <c r="JM480" s="58"/>
      <c r="JN480" s="59"/>
      <c r="JO480" s="58"/>
      <c r="JP480" s="59"/>
      <c r="JQ480" s="58"/>
      <c r="JR480" s="59"/>
      <c r="JS480" s="58"/>
      <c r="JT480" s="59"/>
      <c r="JU480" s="58"/>
      <c r="JV480" s="59"/>
      <c r="JW480" s="58"/>
      <c r="JX480" s="59"/>
      <c r="JY480" s="58"/>
      <c r="JZ480" s="59"/>
      <c r="KA480" s="58"/>
      <c r="KB480" s="59"/>
      <c r="KC480" s="58"/>
      <c r="KD480" s="59"/>
      <c r="KE480" s="58"/>
      <c r="KF480" s="59"/>
      <c r="KG480" s="58"/>
      <c r="KH480" s="59"/>
      <c r="KI480" s="58"/>
      <c r="KJ480" s="59"/>
      <c r="KK480" s="58"/>
      <c r="KL480" s="59"/>
      <c r="KM480" s="58"/>
      <c r="KN480" s="59"/>
      <c r="KO480" s="58"/>
      <c r="KP480" s="59"/>
      <c r="KQ480" s="58"/>
      <c r="KR480" s="59"/>
      <c r="KS480" s="58"/>
      <c r="KT480" s="59"/>
      <c r="KU480" s="58"/>
      <c r="KV480" s="59"/>
      <c r="KW480" s="58"/>
      <c r="KX480" s="59"/>
      <c r="KY480" s="58"/>
      <c r="KZ480" s="59"/>
      <c r="LA480" s="58"/>
      <c r="LB480" s="59"/>
      <c r="LC480" s="58"/>
      <c r="LD480" s="59"/>
      <c r="LE480" s="58"/>
      <c r="LF480" s="59"/>
      <c r="LG480" s="58"/>
      <c r="LH480" s="59"/>
      <c r="LI480" s="58"/>
      <c r="LJ480" s="59"/>
      <c r="LK480" s="58"/>
      <c r="LL480" s="59"/>
      <c r="LM480" s="58"/>
      <c r="LN480" s="59"/>
      <c r="LO480" s="58"/>
      <c r="LP480" s="59"/>
      <c r="LQ480" s="58"/>
      <c r="LR480" s="59"/>
      <c r="LS480" s="58"/>
      <c r="LT480" s="59"/>
      <c r="LU480" s="58"/>
      <c r="LV480" s="59"/>
      <c r="LW480" s="58"/>
      <c r="LX480" s="59"/>
      <c r="LY480" s="58"/>
      <c r="LZ480" s="59"/>
      <c r="MA480" s="58"/>
      <c r="MB480" s="59"/>
      <c r="MC480" s="58"/>
      <c r="MD480" s="59"/>
      <c r="ME480" s="58"/>
      <c r="MF480" s="59"/>
      <c r="MG480" s="58"/>
      <c r="MH480" s="59"/>
      <c r="MI480" s="58"/>
      <c r="MJ480" s="59"/>
      <c r="MK480" s="58"/>
      <c r="ML480" s="59"/>
      <c r="MM480" s="58"/>
      <c r="MN480" s="59"/>
      <c r="MO480" s="58"/>
      <c r="MP480" s="59"/>
      <c r="MQ480" s="58"/>
      <c r="MR480" s="59"/>
      <c r="MS480" s="58"/>
      <c r="MT480" s="59"/>
      <c r="MU480" s="58"/>
      <c r="MV480" s="59"/>
      <c r="MW480" s="58"/>
      <c r="MX480" s="59"/>
      <c r="MY480" s="58"/>
      <c r="MZ480" s="59"/>
      <c r="NA480" s="58"/>
      <c r="NB480" s="59"/>
      <c r="NC480" s="58"/>
      <c r="ND480" s="59"/>
      <c r="NE480" s="58"/>
      <c r="NF480" s="59"/>
      <c r="NG480" s="58"/>
      <c r="NH480" s="59"/>
      <c r="NI480" s="58"/>
      <c r="NJ480" s="59"/>
      <c r="NK480" s="58"/>
      <c r="NL480" s="59"/>
      <c r="NM480" s="58"/>
      <c r="NN480" s="59"/>
      <c r="NO480" s="58"/>
      <c r="NP480" s="59"/>
      <c r="NQ480" s="58"/>
      <c r="NR480" s="59"/>
      <c r="NS480" s="58"/>
      <c r="NT480" s="59"/>
      <c r="NU480" s="58"/>
      <c r="NV480" s="59"/>
      <c r="NW480" s="58"/>
      <c r="NX480" s="59"/>
      <c r="NY480" s="58"/>
      <c r="NZ480" s="59"/>
      <c r="OA480" s="58"/>
      <c r="OB480" s="59"/>
      <c r="OC480" s="58"/>
      <c r="OD480" s="59"/>
      <c r="OE480" s="58"/>
      <c r="OF480" s="59"/>
      <c r="OG480" s="58"/>
      <c r="OH480" s="59"/>
      <c r="OI480" s="58"/>
      <c r="OJ480" s="59"/>
      <c r="OK480" s="58"/>
      <c r="OL480" s="59"/>
      <c r="OM480" s="58"/>
      <c r="ON480" s="59"/>
      <c r="OO480" s="58"/>
      <c r="OP480" s="59"/>
      <c r="OQ480" s="58"/>
      <c r="OR480" s="59"/>
      <c r="OS480" s="58"/>
      <c r="OT480" s="59"/>
      <c r="OU480" s="58"/>
      <c r="OV480" s="59"/>
      <c r="OW480" s="58"/>
      <c r="OX480" s="59"/>
      <c r="OY480" s="58"/>
      <c r="OZ480" s="59"/>
      <c r="PA480" s="58"/>
      <c r="PB480" s="59"/>
      <c r="PC480" s="58"/>
      <c r="PD480" s="59"/>
      <c r="PE480" s="58"/>
      <c r="PF480" s="59"/>
      <c r="PG480" s="58"/>
      <c r="PH480" s="59"/>
      <c r="PI480" s="58"/>
      <c r="PJ480" s="59"/>
      <c r="PK480" s="58"/>
      <c r="PL480" s="59"/>
      <c r="PM480" s="58"/>
      <c r="PN480" s="59"/>
      <c r="PO480" s="58"/>
      <c r="PP480" s="59"/>
      <c r="PQ480" s="58"/>
      <c r="PR480" s="59"/>
      <c r="PS480" s="58"/>
      <c r="PT480" s="59"/>
      <c r="PU480" s="58"/>
      <c r="PV480" s="59"/>
      <c r="PW480" s="58"/>
      <c r="PX480" s="59"/>
      <c r="PY480" s="58"/>
      <c r="PZ480" s="59"/>
      <c r="QA480" s="58"/>
      <c r="QB480" s="59"/>
      <c r="QC480" s="58"/>
      <c r="QD480" s="59"/>
      <c r="QE480" s="58"/>
      <c r="QF480" s="59"/>
      <c r="QG480" s="58"/>
      <c r="QH480" s="59"/>
      <c r="QI480" s="58"/>
      <c r="QJ480" s="59"/>
      <c r="QK480" s="58"/>
      <c r="QL480" s="59"/>
      <c r="QM480" s="58"/>
      <c r="QN480" s="59"/>
      <c r="QO480" s="58"/>
      <c r="QP480" s="59"/>
      <c r="QQ480" s="58"/>
      <c r="QR480" s="59"/>
      <c r="QS480" s="58"/>
      <c r="QT480" s="59"/>
      <c r="QU480" s="58"/>
      <c r="QV480" s="59"/>
      <c r="QW480" s="58"/>
      <c r="QX480" s="59"/>
      <c r="QY480" s="58"/>
      <c r="QZ480" s="59"/>
      <c r="RA480" s="58"/>
      <c r="RB480" s="59"/>
      <c r="RC480" s="58"/>
      <c r="RD480" s="59"/>
      <c r="RE480" s="58"/>
      <c r="RF480" s="59"/>
      <c r="RG480" s="58"/>
      <c r="RH480" s="59"/>
      <c r="RI480" s="58"/>
      <c r="RJ480" s="59"/>
      <c r="RK480" s="58"/>
      <c r="RL480" s="59"/>
      <c r="RM480" s="58"/>
      <c r="RN480" s="59"/>
      <c r="RO480" s="58"/>
      <c r="RP480" s="59"/>
      <c r="RQ480" s="58"/>
      <c r="RR480" s="59"/>
      <c r="RS480" s="58"/>
      <c r="RT480" s="59"/>
      <c r="RU480" s="58"/>
      <c r="RV480" s="59"/>
      <c r="RW480" s="58"/>
      <c r="RX480" s="59"/>
      <c r="RY480" s="58"/>
      <c r="RZ480" s="59"/>
      <c r="SA480" s="58"/>
      <c r="SB480" s="59"/>
      <c r="SC480" s="58"/>
      <c r="SD480" s="59"/>
      <c r="SE480" s="58"/>
      <c r="SF480" s="59"/>
      <c r="SG480" s="58"/>
      <c r="SH480" s="59"/>
      <c r="SI480" s="58"/>
      <c r="SJ480" s="59"/>
      <c r="SK480" s="58"/>
      <c r="SL480" s="59"/>
      <c r="SM480" s="58"/>
      <c r="SN480" s="59"/>
      <c r="SO480" s="58"/>
      <c r="SP480" s="59"/>
      <c r="SQ480" s="58"/>
      <c r="SR480" s="59"/>
      <c r="SS480" s="58"/>
      <c r="ST480" s="59"/>
      <c r="SU480" s="58"/>
      <c r="SV480" s="59"/>
      <c r="SW480" s="58"/>
      <c r="SX480" s="59"/>
      <c r="SY480" s="58"/>
      <c r="SZ480" s="59"/>
      <c r="TA480" s="58"/>
      <c r="TB480" s="59"/>
      <c r="TC480" s="58"/>
      <c r="TD480" s="59"/>
      <c r="TE480" s="58"/>
      <c r="TF480" s="59"/>
      <c r="TG480" s="58"/>
      <c r="TH480" s="59"/>
      <c r="TI480" s="58"/>
      <c r="TJ480" s="59"/>
      <c r="TK480" s="58"/>
      <c r="TL480" s="59"/>
      <c r="TM480" s="58"/>
      <c r="TN480" s="59"/>
      <c r="TO480" s="58"/>
      <c r="TP480" s="59"/>
      <c r="TQ480" s="58"/>
      <c r="TR480" s="59"/>
      <c r="TS480" s="58"/>
      <c r="TT480" s="59"/>
      <c r="TU480" s="58"/>
      <c r="TV480" s="59"/>
      <c r="TW480" s="58"/>
      <c r="TX480" s="59"/>
      <c r="TY480" s="58"/>
      <c r="TZ480" s="59"/>
      <c r="UA480" s="58"/>
      <c r="UB480" s="59"/>
      <c r="UC480" s="58"/>
      <c r="UD480" s="59"/>
      <c r="UE480" s="58"/>
      <c r="UF480" s="59"/>
      <c r="UG480" s="58"/>
      <c r="UH480" s="59"/>
      <c r="UI480" s="58"/>
      <c r="UJ480" s="59"/>
      <c r="UK480" s="58"/>
      <c r="UL480" s="59"/>
      <c r="UM480" s="58"/>
      <c r="UN480" s="59"/>
      <c r="UO480" s="58"/>
      <c r="UP480" s="59"/>
      <c r="UQ480" s="58"/>
      <c r="UR480" s="59"/>
      <c r="US480" s="58"/>
      <c r="UT480" s="59"/>
      <c r="UU480" s="58"/>
      <c r="UV480" s="59"/>
      <c r="UW480" s="58"/>
      <c r="UX480" s="59"/>
      <c r="UY480" s="58"/>
      <c r="UZ480" s="59"/>
      <c r="VA480" s="58"/>
      <c r="VB480" s="59"/>
      <c r="VC480" s="58"/>
      <c r="VD480" s="59"/>
      <c r="VE480" s="58"/>
      <c r="VF480" s="59"/>
      <c r="VG480" s="58"/>
      <c r="VH480" s="59"/>
      <c r="VI480" s="58"/>
      <c r="VJ480" s="59"/>
      <c r="VK480" s="58"/>
      <c r="VL480" s="59"/>
      <c r="VM480" s="58"/>
      <c r="VN480" s="59"/>
      <c r="VO480" s="58"/>
      <c r="VP480" s="59"/>
      <c r="VQ480" s="58"/>
      <c r="VR480" s="59"/>
      <c r="VS480" s="58"/>
      <c r="VT480" s="59"/>
      <c r="VU480" s="58"/>
      <c r="VV480" s="59"/>
      <c r="VW480" s="58"/>
      <c r="VX480" s="59"/>
      <c r="VY480" s="58"/>
      <c r="VZ480" s="59"/>
      <c r="WA480" s="58"/>
      <c r="WB480" s="59"/>
      <c r="WC480" s="58"/>
      <c r="WD480" s="59"/>
      <c r="WE480" s="58"/>
      <c r="WF480" s="59"/>
      <c r="WG480" s="58"/>
      <c r="WH480" s="59"/>
      <c r="WI480" s="58"/>
      <c r="WJ480" s="59"/>
      <c r="WK480" s="58"/>
      <c r="WL480" s="59"/>
      <c r="WM480" s="58"/>
      <c r="WN480" s="59"/>
      <c r="WO480" s="58"/>
      <c r="WP480" s="59"/>
      <c r="WQ480" s="58"/>
      <c r="WR480" s="59"/>
      <c r="WS480" s="58"/>
      <c r="WT480" s="59"/>
      <c r="WU480" s="58"/>
      <c r="WV480" s="59"/>
      <c r="WW480" s="58"/>
      <c r="WX480" s="59"/>
      <c r="WY480" s="58"/>
      <c r="WZ480" s="59"/>
      <c r="XA480" s="58"/>
      <c r="XB480" s="59"/>
      <c r="XC480" s="58"/>
      <c r="XD480" s="59"/>
      <c r="XE480" s="58"/>
      <c r="XF480" s="59"/>
      <c r="XG480" s="58"/>
      <c r="XH480" s="59"/>
      <c r="XI480" s="58"/>
      <c r="XJ480" s="59"/>
      <c r="XK480" s="58"/>
      <c r="XL480" s="59"/>
      <c r="XM480" s="58"/>
      <c r="XN480" s="59"/>
      <c r="XO480" s="58"/>
      <c r="XP480" s="59"/>
      <c r="XQ480" s="58"/>
      <c r="XR480" s="59"/>
      <c r="XS480" s="58"/>
      <c r="XT480" s="59"/>
      <c r="XU480" s="58"/>
      <c r="XV480" s="59"/>
      <c r="XW480" s="58"/>
      <c r="XX480" s="59"/>
      <c r="XY480" s="58"/>
      <c r="XZ480" s="59"/>
      <c r="YA480" s="58"/>
      <c r="YB480" s="59"/>
      <c r="YC480" s="58"/>
      <c r="YD480" s="59"/>
      <c r="YE480" s="58"/>
      <c r="YF480" s="59"/>
      <c r="YG480" s="58"/>
      <c r="YH480" s="59"/>
      <c r="YI480" s="58"/>
      <c r="YJ480" s="59"/>
      <c r="YK480" s="58"/>
      <c r="YL480" s="59"/>
      <c r="YM480" s="58"/>
      <c r="YN480" s="59"/>
      <c r="YO480" s="58"/>
      <c r="YP480" s="59"/>
      <c r="YQ480" s="58"/>
      <c r="YR480" s="59"/>
      <c r="YS480" s="58"/>
      <c r="YT480" s="59"/>
      <c r="YU480" s="58"/>
      <c r="YV480" s="59"/>
      <c r="YW480" s="58"/>
      <c r="YX480" s="59"/>
      <c r="YY480" s="58"/>
      <c r="YZ480" s="59"/>
      <c r="ZA480" s="58"/>
      <c r="ZB480" s="59"/>
      <c r="ZC480" s="58"/>
      <c r="ZD480" s="59"/>
      <c r="ZE480" s="58"/>
      <c r="ZF480" s="59"/>
      <c r="ZG480" s="58"/>
      <c r="ZH480" s="59"/>
      <c r="ZI480" s="58"/>
      <c r="ZJ480" s="59"/>
      <c r="ZK480" s="58"/>
      <c r="ZL480" s="59"/>
      <c r="ZM480" s="58"/>
      <c r="ZN480" s="59"/>
      <c r="ZO480" s="58"/>
      <c r="ZP480" s="59"/>
      <c r="ZQ480" s="58"/>
      <c r="ZR480" s="59"/>
      <c r="ZS480" s="58"/>
      <c r="ZT480" s="59"/>
      <c r="ZU480" s="58"/>
      <c r="ZV480" s="59"/>
      <c r="ZW480" s="58"/>
      <c r="ZX480" s="59"/>
      <c r="ZY480" s="58"/>
      <c r="ZZ480" s="59"/>
      <c r="AAA480" s="58"/>
      <c r="AAB480" s="59"/>
      <c r="AAC480" s="58"/>
      <c r="AAD480" s="59"/>
      <c r="AAE480" s="58"/>
      <c r="AAF480" s="59"/>
      <c r="AAG480" s="58"/>
      <c r="AAH480" s="59"/>
      <c r="AAI480" s="58"/>
      <c r="AAJ480" s="59"/>
      <c r="AAK480" s="58"/>
      <c r="AAL480" s="59"/>
      <c r="AAM480" s="58"/>
      <c r="AAN480" s="59"/>
      <c r="AAO480" s="58"/>
      <c r="AAP480" s="59"/>
      <c r="AAQ480" s="58"/>
      <c r="AAR480" s="59"/>
      <c r="AAS480" s="58"/>
      <c r="AAT480" s="59"/>
      <c r="AAU480" s="58"/>
      <c r="AAV480" s="59"/>
      <c r="AAW480" s="58"/>
      <c r="AAX480" s="59"/>
      <c r="AAY480" s="58"/>
      <c r="AAZ480" s="59"/>
      <c r="ABA480" s="58"/>
      <c r="ABB480" s="59"/>
      <c r="ABC480" s="58"/>
      <c r="ABD480" s="59"/>
      <c r="ABE480" s="58"/>
      <c r="ABF480" s="59"/>
      <c r="ABG480" s="58"/>
      <c r="ABH480" s="59"/>
      <c r="ABI480" s="58"/>
      <c r="ABJ480" s="59"/>
      <c r="ABK480" s="58"/>
      <c r="ABL480" s="59"/>
      <c r="ABM480" s="58"/>
      <c r="ABN480" s="59"/>
      <c r="ABO480" s="58"/>
      <c r="ABP480" s="59"/>
      <c r="ABQ480" s="58"/>
      <c r="ABR480" s="59"/>
      <c r="ABS480" s="58"/>
      <c r="ABT480" s="59"/>
      <c r="ABU480" s="58"/>
      <c r="ABV480" s="59"/>
      <c r="ABW480" s="58"/>
      <c r="ABX480" s="59"/>
      <c r="ABY480" s="58"/>
      <c r="ABZ480" s="59"/>
      <c r="ACA480" s="58"/>
      <c r="ACB480" s="59"/>
      <c r="ACC480" s="58"/>
      <c r="ACD480" s="59"/>
      <c r="ACE480" s="58"/>
      <c r="ACF480" s="59"/>
      <c r="ACG480" s="58"/>
      <c r="ACH480" s="59"/>
      <c r="ACI480" s="58"/>
      <c r="ACJ480" s="59"/>
      <c r="ACK480" s="58"/>
      <c r="ACL480" s="59"/>
      <c r="ACM480" s="58"/>
      <c r="ACN480" s="59"/>
      <c r="ACO480" s="58"/>
      <c r="ACP480" s="59"/>
      <c r="ACQ480" s="58"/>
      <c r="ACR480" s="59"/>
      <c r="ACS480" s="58"/>
      <c r="ACT480" s="59"/>
      <c r="ACU480" s="58"/>
      <c r="ACV480" s="59"/>
      <c r="ACW480" s="58"/>
      <c r="ACX480" s="59"/>
      <c r="ACY480" s="58"/>
      <c r="ACZ480" s="59"/>
      <c r="ADA480" s="58"/>
      <c r="ADB480" s="59"/>
      <c r="ADC480" s="58"/>
      <c r="ADD480" s="59"/>
      <c r="ADE480" s="58"/>
      <c r="ADF480" s="59"/>
      <c r="ADG480" s="58"/>
      <c r="ADH480" s="59"/>
      <c r="ADI480" s="58"/>
      <c r="ADJ480" s="59"/>
      <c r="ADK480" s="58"/>
      <c r="ADL480" s="59"/>
      <c r="ADM480" s="58"/>
      <c r="ADN480" s="59"/>
      <c r="ADO480" s="58"/>
      <c r="ADP480" s="59"/>
      <c r="ADQ480" s="58"/>
      <c r="ADR480" s="59"/>
      <c r="ADS480" s="58"/>
      <c r="ADT480" s="59"/>
      <c r="ADU480" s="58"/>
      <c r="ADV480" s="59"/>
      <c r="ADW480" s="58"/>
      <c r="ADX480" s="59"/>
      <c r="ADY480" s="58"/>
      <c r="ADZ480" s="59"/>
      <c r="AEA480" s="58"/>
      <c r="AEB480" s="59"/>
      <c r="AEC480" s="58"/>
      <c r="AED480" s="59"/>
      <c r="AEE480" s="58"/>
      <c r="AEF480" s="59"/>
      <c r="AEG480" s="58"/>
      <c r="AEH480" s="59"/>
      <c r="AEI480" s="58"/>
      <c r="AEJ480" s="59"/>
      <c r="AEK480" s="58"/>
      <c r="AEL480" s="59"/>
      <c r="AEM480" s="58"/>
      <c r="AEN480" s="59"/>
      <c r="AEO480" s="58"/>
      <c r="AEP480" s="59"/>
      <c r="AEQ480" s="58"/>
      <c r="AER480" s="59"/>
      <c r="AES480" s="58"/>
      <c r="AET480" s="59"/>
      <c r="AEU480" s="58"/>
      <c r="AEV480" s="59"/>
      <c r="AEW480" s="58"/>
      <c r="AEX480" s="59"/>
      <c r="AEY480" s="58"/>
      <c r="AEZ480" s="59"/>
      <c r="AFA480" s="58"/>
      <c r="AFB480" s="59"/>
      <c r="AFC480" s="58"/>
      <c r="AFD480" s="59"/>
      <c r="AFE480" s="58"/>
      <c r="AFF480" s="59"/>
      <c r="AFG480" s="58"/>
      <c r="AFH480" s="59"/>
      <c r="AFI480" s="58"/>
      <c r="AFJ480" s="59"/>
      <c r="AFK480" s="58"/>
      <c r="AFL480" s="59"/>
      <c r="AFM480" s="58"/>
      <c r="AFN480" s="59"/>
      <c r="AFO480" s="58"/>
      <c r="AFP480" s="59"/>
      <c r="AFQ480" s="58"/>
      <c r="AFR480" s="59"/>
      <c r="AFS480" s="58"/>
      <c r="AFT480" s="59"/>
      <c r="AFU480" s="58"/>
      <c r="AFV480" s="59"/>
      <c r="AFW480" s="58"/>
      <c r="AFX480" s="59"/>
      <c r="AFY480" s="58"/>
      <c r="AFZ480" s="59"/>
      <c r="AGA480" s="58"/>
      <c r="AGB480" s="59"/>
      <c r="AGC480" s="58"/>
      <c r="AGD480" s="59"/>
      <c r="AGE480" s="58"/>
      <c r="AGF480" s="59"/>
      <c r="AGG480" s="58"/>
      <c r="AGH480" s="59"/>
      <c r="AGI480" s="58"/>
      <c r="AGJ480" s="59"/>
      <c r="AGK480" s="58"/>
      <c r="AGL480" s="59"/>
      <c r="AGM480" s="58"/>
      <c r="AGN480" s="59"/>
      <c r="AGO480" s="58"/>
      <c r="AGP480" s="59"/>
      <c r="AGQ480" s="58"/>
      <c r="AGR480" s="59"/>
      <c r="AGS480" s="58"/>
      <c r="AGT480" s="59"/>
      <c r="AGU480" s="58"/>
      <c r="AGV480" s="59"/>
      <c r="AGW480" s="58"/>
      <c r="AGX480" s="59"/>
      <c r="AGY480" s="58"/>
      <c r="AGZ480" s="59"/>
      <c r="AHA480" s="58"/>
      <c r="AHB480" s="59"/>
      <c r="AHC480" s="58"/>
      <c r="AHD480" s="59"/>
      <c r="AHE480" s="58"/>
      <c r="AHF480" s="59"/>
      <c r="AHG480" s="58"/>
      <c r="AHH480" s="59"/>
      <c r="AHI480" s="58"/>
      <c r="AHJ480" s="59"/>
      <c r="AHK480" s="58"/>
      <c r="AHL480" s="59"/>
      <c r="AHM480" s="58"/>
      <c r="AHN480" s="59"/>
      <c r="AHO480" s="58"/>
      <c r="AHP480" s="59"/>
      <c r="AHQ480" s="58"/>
      <c r="AHR480" s="59"/>
      <c r="AHS480" s="58"/>
      <c r="AHT480" s="59"/>
      <c r="AHU480" s="58"/>
      <c r="AHV480" s="59"/>
      <c r="AHW480" s="58"/>
      <c r="AHX480" s="59"/>
      <c r="AHY480" s="58"/>
      <c r="AHZ480" s="59"/>
      <c r="AIA480" s="58"/>
      <c r="AIB480" s="59"/>
      <c r="AIC480" s="58"/>
      <c r="AID480" s="59"/>
      <c r="AIE480" s="58"/>
      <c r="AIF480" s="59"/>
      <c r="AIG480" s="58"/>
      <c r="AIH480" s="59"/>
      <c r="AII480" s="58"/>
      <c r="AIJ480" s="59"/>
      <c r="AIK480" s="58"/>
      <c r="AIL480" s="59"/>
      <c r="AIM480" s="58"/>
      <c r="AIN480" s="59"/>
      <c r="AIO480" s="58"/>
      <c r="AIP480" s="59"/>
      <c r="AIQ480" s="58"/>
      <c r="AIR480" s="59"/>
      <c r="AIS480" s="58"/>
      <c r="AIT480" s="59"/>
      <c r="AIU480" s="58"/>
      <c r="AIV480" s="59"/>
      <c r="AIW480" s="58"/>
      <c r="AIX480" s="59"/>
      <c r="AIY480" s="58"/>
      <c r="AIZ480" s="59"/>
      <c r="AJA480" s="58"/>
      <c r="AJB480" s="59"/>
      <c r="AJC480" s="58"/>
      <c r="AJD480" s="59"/>
      <c r="AJE480" s="58"/>
      <c r="AJF480" s="59"/>
      <c r="AJG480" s="58"/>
      <c r="AJH480" s="59"/>
      <c r="AJI480" s="58"/>
      <c r="AJJ480" s="59"/>
      <c r="AJK480" s="58"/>
      <c r="AJL480" s="59"/>
      <c r="AJM480" s="58"/>
      <c r="AJN480" s="59"/>
      <c r="AJO480" s="58"/>
      <c r="AJP480" s="59"/>
      <c r="AJQ480" s="58"/>
      <c r="AJR480" s="59"/>
      <c r="AJS480" s="58"/>
      <c r="AJT480" s="59"/>
      <c r="AJU480" s="58"/>
      <c r="AJV480" s="59"/>
      <c r="AJW480" s="58"/>
      <c r="AJX480" s="59"/>
      <c r="AJY480" s="58"/>
      <c r="AJZ480" s="59"/>
      <c r="AKA480" s="58"/>
      <c r="AKB480" s="59"/>
      <c r="AKC480" s="58"/>
      <c r="AKD480" s="59"/>
      <c r="AKE480" s="58"/>
      <c r="AKF480" s="59"/>
      <c r="AKG480" s="58"/>
      <c r="AKH480" s="59"/>
      <c r="AKI480" s="58"/>
      <c r="AKJ480" s="59"/>
      <c r="AKK480" s="58"/>
      <c r="AKL480" s="59"/>
      <c r="AKM480" s="58"/>
      <c r="AKN480" s="59"/>
      <c r="AKO480" s="58"/>
      <c r="AKP480" s="59"/>
      <c r="AKQ480" s="58"/>
      <c r="AKR480" s="59"/>
      <c r="AKS480" s="58"/>
      <c r="AKT480" s="59"/>
      <c r="AKU480" s="58"/>
      <c r="AKV480" s="59"/>
      <c r="AKW480" s="58"/>
      <c r="AKX480" s="59"/>
      <c r="AKY480" s="58"/>
      <c r="AKZ480" s="59"/>
      <c r="ALA480" s="58"/>
      <c r="ALB480" s="59"/>
      <c r="ALC480" s="58"/>
      <c r="ALD480" s="59"/>
      <c r="ALE480" s="58"/>
      <c r="ALF480" s="59"/>
      <c r="ALG480" s="58"/>
      <c r="ALH480" s="59"/>
      <c r="ALI480" s="58"/>
      <c r="ALJ480" s="59"/>
      <c r="ALK480" s="58"/>
      <c r="ALL480" s="59"/>
      <c r="ALM480" s="58"/>
      <c r="ALN480" s="59"/>
      <c r="ALO480" s="58"/>
      <c r="ALP480" s="59"/>
      <c r="ALQ480" s="58"/>
      <c r="ALR480" s="59"/>
      <c r="ALS480" s="58"/>
      <c r="ALT480" s="59"/>
      <c r="ALU480" s="58"/>
      <c r="ALV480" s="59"/>
      <c r="ALW480" s="58"/>
      <c r="ALX480" s="59"/>
      <c r="ALY480" s="58"/>
      <c r="ALZ480" s="59"/>
      <c r="AMA480" s="58"/>
      <c r="AMB480" s="59"/>
      <c r="AMC480" s="58"/>
      <c r="AMD480" s="59"/>
      <c r="AME480" s="58"/>
      <c r="AMF480" s="59"/>
      <c r="AMG480" s="58"/>
      <c r="AMH480" s="59"/>
      <c r="AMI480" s="58"/>
      <c r="AMJ480" s="59"/>
      <c r="AMK480" s="58"/>
      <c r="AML480" s="59"/>
      <c r="AMM480" s="58"/>
      <c r="AMN480" s="59"/>
      <c r="AMO480" s="58"/>
      <c r="AMP480" s="59"/>
      <c r="AMQ480" s="58"/>
      <c r="AMR480" s="59"/>
      <c r="AMS480" s="58"/>
      <c r="AMT480" s="59"/>
      <c r="AMU480" s="58"/>
      <c r="AMV480" s="59"/>
      <c r="AMW480" s="58"/>
      <c r="AMX480" s="59"/>
      <c r="AMY480" s="58"/>
      <c r="AMZ480" s="59"/>
      <c r="ANA480" s="58"/>
      <c r="ANB480" s="59"/>
      <c r="ANC480" s="58"/>
      <c r="AND480" s="59"/>
      <c r="ANE480" s="58"/>
      <c r="ANF480" s="59"/>
      <c r="ANG480" s="58"/>
      <c r="ANH480" s="59"/>
      <c r="ANI480" s="58"/>
      <c r="ANJ480" s="59"/>
      <c r="ANK480" s="58"/>
      <c r="ANL480" s="59"/>
      <c r="ANM480" s="58"/>
      <c r="ANN480" s="59"/>
      <c r="ANO480" s="58"/>
      <c r="ANP480" s="59"/>
      <c r="ANQ480" s="58"/>
      <c r="ANR480" s="59"/>
      <c r="ANS480" s="58"/>
      <c r="ANT480" s="59"/>
      <c r="ANU480" s="58"/>
      <c r="ANV480" s="59"/>
      <c r="ANW480" s="58"/>
      <c r="ANX480" s="59"/>
      <c r="ANY480" s="58"/>
      <c r="ANZ480" s="59"/>
      <c r="AOA480" s="58"/>
      <c r="AOB480" s="59"/>
      <c r="AOC480" s="58"/>
      <c r="AOD480" s="59"/>
      <c r="AOE480" s="58"/>
      <c r="AOF480" s="59"/>
      <c r="AOG480" s="58"/>
      <c r="AOH480" s="59"/>
      <c r="AOI480" s="58"/>
      <c r="AOJ480" s="59"/>
      <c r="AOK480" s="58"/>
      <c r="AOL480" s="59"/>
      <c r="AOM480" s="58"/>
      <c r="AON480" s="59"/>
      <c r="AOO480" s="58"/>
      <c r="AOP480" s="59"/>
      <c r="AOQ480" s="58"/>
      <c r="AOR480" s="59"/>
      <c r="AOS480" s="58"/>
      <c r="AOT480" s="59"/>
      <c r="AOU480" s="58"/>
      <c r="AOV480" s="59"/>
      <c r="AOW480" s="58"/>
      <c r="AOX480" s="59"/>
      <c r="AOY480" s="58"/>
      <c r="AOZ480" s="59"/>
      <c r="APA480" s="58"/>
      <c r="APB480" s="59"/>
      <c r="APC480" s="58"/>
      <c r="APD480" s="59"/>
      <c r="APE480" s="58"/>
      <c r="APF480" s="59"/>
      <c r="APG480" s="58"/>
      <c r="APH480" s="59"/>
      <c r="API480" s="58"/>
      <c r="APJ480" s="59"/>
      <c r="APK480" s="58"/>
      <c r="APL480" s="59"/>
      <c r="APM480" s="58"/>
      <c r="APN480" s="59"/>
      <c r="APO480" s="58"/>
      <c r="APP480" s="59"/>
      <c r="APQ480" s="58"/>
      <c r="APR480" s="59"/>
      <c r="APS480" s="58"/>
      <c r="APT480" s="59"/>
      <c r="APU480" s="58"/>
      <c r="APV480" s="59"/>
      <c r="APW480" s="58"/>
      <c r="APX480" s="59"/>
      <c r="APY480" s="58"/>
      <c r="APZ480" s="59"/>
      <c r="AQA480" s="58"/>
      <c r="AQB480" s="59"/>
      <c r="AQC480" s="58"/>
      <c r="AQD480" s="59"/>
      <c r="AQE480" s="58"/>
      <c r="AQF480" s="59"/>
      <c r="AQG480" s="58"/>
      <c r="AQH480" s="59"/>
      <c r="AQI480" s="58"/>
      <c r="AQJ480" s="59"/>
      <c r="AQK480" s="58"/>
      <c r="AQL480" s="59"/>
      <c r="AQM480" s="58"/>
      <c r="AQN480" s="59"/>
      <c r="AQO480" s="58"/>
      <c r="AQP480" s="59"/>
      <c r="AQQ480" s="58"/>
      <c r="AQR480" s="59"/>
      <c r="AQS480" s="58"/>
      <c r="AQT480" s="59"/>
      <c r="AQU480" s="58"/>
      <c r="AQV480" s="59"/>
      <c r="AQW480" s="58"/>
      <c r="AQX480" s="59"/>
      <c r="AQY480" s="58"/>
      <c r="AQZ480" s="59"/>
      <c r="ARA480" s="58"/>
      <c r="ARB480" s="59"/>
      <c r="ARC480" s="58"/>
      <c r="ARD480" s="59"/>
      <c r="ARE480" s="58"/>
      <c r="ARF480" s="59"/>
      <c r="ARG480" s="58"/>
      <c r="ARH480" s="59"/>
      <c r="ARI480" s="58"/>
      <c r="ARJ480" s="59"/>
      <c r="ARK480" s="58"/>
      <c r="ARL480" s="59"/>
      <c r="ARM480" s="58"/>
      <c r="ARN480" s="59"/>
      <c r="ARO480" s="58"/>
      <c r="ARP480" s="59"/>
      <c r="ARQ480" s="58"/>
      <c r="ARR480" s="59"/>
      <c r="ARS480" s="58"/>
      <c r="ART480" s="59"/>
      <c r="ARU480" s="58"/>
      <c r="ARV480" s="59"/>
      <c r="ARW480" s="58"/>
      <c r="ARX480" s="59"/>
      <c r="ARY480" s="58"/>
      <c r="ARZ480" s="59"/>
      <c r="ASA480" s="58"/>
      <c r="ASB480" s="59"/>
      <c r="ASC480" s="58"/>
      <c r="ASD480" s="59"/>
      <c r="ASE480" s="58"/>
      <c r="ASF480" s="59"/>
      <c r="ASG480" s="58"/>
      <c r="ASH480" s="59"/>
      <c r="ASI480" s="58"/>
      <c r="ASJ480" s="59"/>
      <c r="ASK480" s="58"/>
      <c r="ASL480" s="59"/>
      <c r="ASM480" s="58"/>
      <c r="ASN480" s="59"/>
      <c r="ASO480" s="58"/>
      <c r="ASP480" s="59"/>
      <c r="ASQ480" s="58"/>
      <c r="ASR480" s="59"/>
      <c r="ASS480" s="58"/>
      <c r="AST480" s="59"/>
      <c r="ASU480" s="58"/>
      <c r="ASV480" s="59"/>
      <c r="ASW480" s="58"/>
      <c r="ASX480" s="59"/>
      <c r="ASY480" s="58"/>
      <c r="ASZ480" s="59"/>
      <c r="ATA480" s="58"/>
      <c r="ATB480" s="59"/>
      <c r="ATC480" s="58"/>
      <c r="ATD480" s="59"/>
      <c r="ATE480" s="58"/>
      <c r="ATF480" s="59"/>
      <c r="ATG480" s="58"/>
      <c r="ATH480" s="59"/>
      <c r="ATI480" s="58"/>
      <c r="ATJ480" s="59"/>
      <c r="ATK480" s="58"/>
      <c r="ATL480" s="59"/>
      <c r="ATM480" s="58"/>
      <c r="ATN480" s="59"/>
      <c r="ATO480" s="58"/>
      <c r="ATP480" s="59"/>
      <c r="ATQ480" s="58"/>
      <c r="ATR480" s="59"/>
      <c r="ATS480" s="58"/>
      <c r="ATT480" s="59"/>
      <c r="ATU480" s="58"/>
      <c r="ATV480" s="59"/>
      <c r="ATW480" s="58"/>
      <c r="ATX480" s="59"/>
      <c r="ATY480" s="58"/>
      <c r="ATZ480" s="59"/>
      <c r="AUA480" s="58"/>
      <c r="AUB480" s="59"/>
      <c r="AUC480" s="58"/>
      <c r="AUD480" s="59"/>
      <c r="AUE480" s="58"/>
      <c r="AUF480" s="59"/>
      <c r="AUG480" s="58"/>
      <c r="AUH480" s="59"/>
      <c r="AUI480" s="58"/>
      <c r="AUJ480" s="59"/>
      <c r="AUK480" s="58"/>
      <c r="AUL480" s="59"/>
      <c r="AUM480" s="58"/>
      <c r="AUN480" s="59"/>
      <c r="AUO480" s="58"/>
      <c r="AUP480" s="59"/>
      <c r="AUQ480" s="58"/>
      <c r="AUR480" s="59"/>
      <c r="AUS480" s="58"/>
      <c r="AUT480" s="59"/>
      <c r="AUU480" s="58"/>
      <c r="AUV480" s="59"/>
      <c r="AUW480" s="58"/>
      <c r="AUX480" s="59"/>
      <c r="AUY480" s="58"/>
      <c r="AUZ480" s="59"/>
      <c r="AVA480" s="58"/>
      <c r="AVB480" s="59"/>
      <c r="AVC480" s="58"/>
      <c r="AVD480" s="59"/>
      <c r="AVE480" s="58"/>
      <c r="AVF480" s="59"/>
      <c r="AVG480" s="58"/>
      <c r="AVH480" s="59"/>
      <c r="AVI480" s="58"/>
      <c r="AVJ480" s="59"/>
      <c r="AVK480" s="58"/>
      <c r="AVL480" s="59"/>
      <c r="AVM480" s="58"/>
      <c r="AVN480" s="59"/>
      <c r="AVO480" s="58"/>
      <c r="AVP480" s="59"/>
      <c r="AVQ480" s="58"/>
      <c r="AVR480" s="59"/>
      <c r="AVS480" s="58"/>
      <c r="AVT480" s="59"/>
      <c r="AVU480" s="58"/>
      <c r="AVV480" s="59"/>
      <c r="AVW480" s="58"/>
      <c r="AVX480" s="59"/>
      <c r="AVY480" s="58"/>
      <c r="AVZ480" s="59"/>
      <c r="AWA480" s="58"/>
      <c r="AWB480" s="59"/>
      <c r="AWC480" s="58"/>
      <c r="AWD480" s="59"/>
      <c r="AWE480" s="58"/>
      <c r="AWF480" s="59"/>
      <c r="AWG480" s="58"/>
      <c r="AWH480" s="59"/>
      <c r="AWI480" s="58"/>
      <c r="AWJ480" s="59"/>
      <c r="AWK480" s="58"/>
      <c r="AWL480" s="59"/>
      <c r="AWM480" s="58"/>
      <c r="AWN480" s="59"/>
      <c r="AWO480" s="58"/>
      <c r="AWP480" s="59"/>
      <c r="AWQ480" s="58"/>
      <c r="AWR480" s="59"/>
      <c r="AWS480" s="58"/>
      <c r="AWT480" s="59"/>
      <c r="AWU480" s="58"/>
      <c r="AWV480" s="59"/>
      <c r="AWW480" s="58"/>
      <c r="AWX480" s="59"/>
      <c r="AWY480" s="58"/>
      <c r="AWZ480" s="59"/>
      <c r="AXA480" s="58"/>
      <c r="AXB480" s="59"/>
      <c r="AXC480" s="58"/>
      <c r="AXD480" s="59"/>
      <c r="AXE480" s="58"/>
      <c r="AXF480" s="59"/>
      <c r="AXG480" s="58"/>
      <c r="AXH480" s="59"/>
      <c r="AXI480" s="58"/>
      <c r="AXJ480" s="59"/>
      <c r="AXK480" s="58"/>
      <c r="AXL480" s="59"/>
      <c r="AXM480" s="58"/>
      <c r="AXN480" s="59"/>
      <c r="AXO480" s="58"/>
      <c r="AXP480" s="59"/>
      <c r="AXQ480" s="58"/>
      <c r="AXR480" s="59"/>
      <c r="AXS480" s="58"/>
      <c r="AXT480" s="59"/>
      <c r="AXU480" s="58"/>
      <c r="AXV480" s="59"/>
      <c r="AXW480" s="58"/>
      <c r="AXX480" s="59"/>
      <c r="AXY480" s="58"/>
      <c r="AXZ480" s="59"/>
      <c r="AYA480" s="58"/>
      <c r="AYB480" s="59"/>
      <c r="AYC480" s="58"/>
      <c r="AYD480" s="59"/>
      <c r="AYE480" s="58"/>
      <c r="AYF480" s="59"/>
      <c r="AYG480" s="58"/>
      <c r="AYH480" s="59"/>
      <c r="AYI480" s="58"/>
      <c r="AYJ480" s="59"/>
      <c r="AYK480" s="58"/>
      <c r="AYL480" s="59"/>
      <c r="AYM480" s="58"/>
      <c r="AYN480" s="59"/>
      <c r="AYO480" s="58"/>
      <c r="AYP480" s="59"/>
      <c r="AYQ480" s="58"/>
      <c r="AYR480" s="59"/>
      <c r="AYS480" s="58"/>
      <c r="AYT480" s="59"/>
      <c r="AYU480" s="58"/>
      <c r="AYV480" s="59"/>
      <c r="AYW480" s="58"/>
      <c r="AYX480" s="59"/>
      <c r="AYY480" s="58"/>
      <c r="AYZ480" s="59"/>
      <c r="AZA480" s="58"/>
      <c r="AZB480" s="59"/>
      <c r="AZC480" s="58"/>
      <c r="AZD480" s="59"/>
      <c r="AZE480" s="58"/>
      <c r="AZF480" s="59"/>
      <c r="AZG480" s="58"/>
      <c r="AZH480" s="59"/>
      <c r="AZI480" s="58"/>
      <c r="AZJ480" s="59"/>
      <c r="AZK480" s="58"/>
      <c r="AZL480" s="59"/>
      <c r="AZM480" s="58"/>
      <c r="AZN480" s="59"/>
      <c r="AZO480" s="58"/>
      <c r="AZP480" s="59"/>
      <c r="AZQ480" s="58"/>
      <c r="AZR480" s="59"/>
      <c r="AZS480" s="58"/>
      <c r="AZT480" s="59"/>
      <c r="AZU480" s="58"/>
      <c r="AZV480" s="59"/>
      <c r="AZW480" s="58"/>
      <c r="AZX480" s="59"/>
      <c r="AZY480" s="58"/>
      <c r="AZZ480" s="59"/>
      <c r="BAA480" s="58"/>
      <c r="BAB480" s="59"/>
      <c r="BAC480" s="58"/>
      <c r="BAD480" s="59"/>
      <c r="BAE480" s="58"/>
      <c r="BAF480" s="59"/>
      <c r="BAG480" s="58"/>
      <c r="BAH480" s="59"/>
      <c r="BAI480" s="58"/>
      <c r="BAJ480" s="59"/>
      <c r="BAK480" s="58"/>
      <c r="BAL480" s="59"/>
      <c r="BAM480" s="58"/>
      <c r="BAN480" s="59"/>
      <c r="BAO480" s="58"/>
      <c r="BAP480" s="59"/>
      <c r="BAQ480" s="58"/>
      <c r="BAR480" s="59"/>
      <c r="BAS480" s="58"/>
      <c r="BAT480" s="59"/>
      <c r="BAU480" s="58"/>
      <c r="BAV480" s="59"/>
      <c r="BAW480" s="58"/>
      <c r="BAX480" s="59"/>
      <c r="BAY480" s="58"/>
      <c r="BAZ480" s="59"/>
      <c r="BBA480" s="58"/>
      <c r="BBB480" s="59"/>
      <c r="BBC480" s="58"/>
      <c r="BBD480" s="59"/>
      <c r="BBE480" s="58"/>
      <c r="BBF480" s="59"/>
      <c r="BBG480" s="58"/>
      <c r="BBH480" s="59"/>
      <c r="BBI480" s="58"/>
      <c r="BBJ480" s="59"/>
      <c r="BBK480" s="58"/>
      <c r="BBL480" s="59"/>
      <c r="BBM480" s="58"/>
      <c r="BBN480" s="59"/>
      <c r="BBO480" s="58"/>
      <c r="BBP480" s="59"/>
      <c r="BBQ480" s="58"/>
      <c r="BBR480" s="59"/>
      <c r="BBS480" s="58"/>
      <c r="BBT480" s="59"/>
      <c r="BBU480" s="58"/>
      <c r="BBV480" s="59"/>
      <c r="BBW480" s="58"/>
      <c r="BBX480" s="59"/>
      <c r="BBY480" s="58"/>
      <c r="BBZ480" s="59"/>
      <c r="BCA480" s="58"/>
      <c r="BCB480" s="59"/>
      <c r="BCC480" s="58"/>
      <c r="BCD480" s="59"/>
      <c r="BCE480" s="58"/>
      <c r="BCF480" s="59"/>
      <c r="BCG480" s="58"/>
      <c r="BCH480" s="59"/>
      <c r="BCI480" s="58"/>
      <c r="BCJ480" s="59"/>
      <c r="BCK480" s="58"/>
      <c r="BCL480" s="59"/>
      <c r="BCM480" s="58"/>
      <c r="BCN480" s="59"/>
      <c r="BCO480" s="58"/>
      <c r="BCP480" s="59"/>
      <c r="BCQ480" s="58"/>
      <c r="BCR480" s="59"/>
      <c r="BCS480" s="58"/>
      <c r="BCT480" s="59"/>
      <c r="BCU480" s="58"/>
      <c r="BCV480" s="59"/>
      <c r="BCW480" s="58"/>
      <c r="BCX480" s="59"/>
      <c r="BCY480" s="58"/>
      <c r="BCZ480" s="59"/>
      <c r="BDA480" s="58"/>
      <c r="BDB480" s="59"/>
      <c r="BDC480" s="58"/>
      <c r="BDD480" s="59"/>
      <c r="BDE480" s="58"/>
      <c r="BDF480" s="59"/>
      <c r="BDG480" s="58"/>
      <c r="BDH480" s="59"/>
      <c r="BDI480" s="58"/>
      <c r="BDJ480" s="59"/>
      <c r="BDK480" s="58"/>
      <c r="BDL480" s="59"/>
      <c r="BDM480" s="58"/>
      <c r="BDN480" s="59"/>
      <c r="BDO480" s="58"/>
      <c r="BDP480" s="59"/>
      <c r="BDQ480" s="58"/>
      <c r="BDR480" s="59"/>
      <c r="BDS480" s="58"/>
      <c r="BDT480" s="59"/>
      <c r="BDU480" s="58"/>
      <c r="BDV480" s="59"/>
      <c r="BDW480" s="58"/>
      <c r="BDX480" s="59"/>
      <c r="BDY480" s="58"/>
      <c r="BDZ480" s="59"/>
      <c r="BEA480" s="58"/>
      <c r="BEB480" s="59"/>
      <c r="BEC480" s="58"/>
      <c r="BED480" s="59"/>
      <c r="BEE480" s="58"/>
      <c r="BEF480" s="59"/>
      <c r="BEG480" s="58"/>
      <c r="BEH480" s="59"/>
      <c r="BEI480" s="58"/>
      <c r="BEJ480" s="59"/>
      <c r="BEK480" s="58"/>
      <c r="BEL480" s="59"/>
      <c r="BEM480" s="58"/>
      <c r="BEN480" s="59"/>
      <c r="BEO480" s="58"/>
      <c r="BEP480" s="59"/>
      <c r="BEQ480" s="58"/>
      <c r="BER480" s="59"/>
      <c r="BES480" s="58"/>
      <c r="BET480" s="59"/>
      <c r="BEU480" s="58"/>
      <c r="BEV480" s="59"/>
      <c r="BEW480" s="58"/>
      <c r="BEX480" s="59"/>
      <c r="BEY480" s="58"/>
      <c r="BEZ480" s="59"/>
      <c r="BFA480" s="58"/>
      <c r="BFB480" s="59"/>
      <c r="BFC480" s="58"/>
      <c r="BFD480" s="59"/>
      <c r="BFE480" s="58"/>
      <c r="BFF480" s="59"/>
      <c r="BFG480" s="58"/>
      <c r="BFH480" s="59"/>
      <c r="BFI480" s="58"/>
      <c r="BFJ480" s="59"/>
      <c r="BFK480" s="58"/>
      <c r="BFL480" s="59"/>
      <c r="BFM480" s="58"/>
      <c r="BFN480" s="59"/>
      <c r="BFO480" s="58"/>
      <c r="BFP480" s="59"/>
      <c r="BFQ480" s="58"/>
      <c r="BFR480" s="59"/>
      <c r="BFS480" s="58"/>
      <c r="BFT480" s="59"/>
      <c r="BFU480" s="58"/>
      <c r="BFV480" s="59"/>
      <c r="BFW480" s="58"/>
      <c r="BFX480" s="59"/>
      <c r="BFY480" s="58"/>
      <c r="BFZ480" s="59"/>
      <c r="BGA480" s="58"/>
      <c r="BGB480" s="59"/>
      <c r="BGC480" s="58"/>
      <c r="BGD480" s="59"/>
      <c r="BGE480" s="58"/>
      <c r="BGF480" s="59"/>
      <c r="BGG480" s="58"/>
      <c r="BGH480" s="59"/>
      <c r="BGI480" s="58"/>
      <c r="BGJ480" s="59"/>
      <c r="BGK480" s="58"/>
      <c r="BGL480" s="59"/>
      <c r="BGM480" s="58"/>
      <c r="BGN480" s="59"/>
      <c r="BGO480" s="58"/>
      <c r="BGP480" s="59"/>
      <c r="BGQ480" s="58"/>
      <c r="BGR480" s="59"/>
      <c r="BGS480" s="58"/>
      <c r="BGT480" s="59"/>
      <c r="BGU480" s="58"/>
      <c r="BGV480" s="59"/>
      <c r="BGW480" s="58"/>
      <c r="BGX480" s="59"/>
      <c r="BGY480" s="58"/>
      <c r="BGZ480" s="59"/>
      <c r="BHA480" s="58"/>
      <c r="BHB480" s="59"/>
      <c r="BHC480" s="58"/>
      <c r="BHD480" s="59"/>
      <c r="BHE480" s="58"/>
      <c r="BHF480" s="59"/>
      <c r="BHG480" s="58"/>
      <c r="BHH480" s="59"/>
      <c r="BHI480" s="58"/>
      <c r="BHJ480" s="59"/>
      <c r="BHK480" s="58"/>
      <c r="BHL480" s="59"/>
      <c r="BHM480" s="58"/>
      <c r="BHN480" s="59"/>
      <c r="BHO480" s="58"/>
      <c r="BHP480" s="59"/>
      <c r="BHQ480" s="58"/>
      <c r="BHR480" s="59"/>
      <c r="BHS480" s="58"/>
      <c r="BHT480" s="59"/>
      <c r="BHU480" s="58"/>
      <c r="BHV480" s="59"/>
      <c r="BHW480" s="58"/>
      <c r="BHX480" s="59"/>
      <c r="BHY480" s="58"/>
      <c r="BHZ480" s="59"/>
      <c r="BIA480" s="58"/>
      <c r="BIB480" s="59"/>
      <c r="BIC480" s="58"/>
      <c r="BID480" s="59"/>
      <c r="BIE480" s="58"/>
      <c r="BIF480" s="59"/>
      <c r="BIG480" s="58"/>
      <c r="BIH480" s="59"/>
      <c r="BII480" s="58"/>
      <c r="BIJ480" s="59"/>
      <c r="BIK480" s="58"/>
      <c r="BIL480" s="59"/>
      <c r="BIM480" s="58"/>
      <c r="BIN480" s="59"/>
      <c r="BIO480" s="58"/>
      <c r="BIP480" s="59"/>
      <c r="BIQ480" s="58"/>
      <c r="BIR480" s="59"/>
      <c r="BIS480" s="58"/>
      <c r="BIT480" s="59"/>
      <c r="BIU480" s="58"/>
      <c r="BIV480" s="59"/>
      <c r="BIW480" s="58"/>
      <c r="BIX480" s="59"/>
      <c r="BIY480" s="58"/>
      <c r="BIZ480" s="59"/>
      <c r="BJA480" s="58"/>
      <c r="BJB480" s="59"/>
      <c r="BJC480" s="58"/>
      <c r="BJD480" s="59"/>
      <c r="BJE480" s="58"/>
      <c r="BJF480" s="59"/>
      <c r="BJG480" s="58"/>
      <c r="BJH480" s="59"/>
      <c r="BJI480" s="58"/>
      <c r="BJJ480" s="59"/>
      <c r="BJK480" s="58"/>
      <c r="BJL480" s="59"/>
      <c r="BJM480" s="58"/>
      <c r="BJN480" s="59"/>
      <c r="BJO480" s="58"/>
      <c r="BJP480" s="59"/>
      <c r="BJQ480" s="58"/>
      <c r="BJR480" s="59"/>
      <c r="BJS480" s="58"/>
      <c r="BJT480" s="59"/>
      <c r="BJU480" s="58"/>
      <c r="BJV480" s="59"/>
      <c r="BJW480" s="58"/>
      <c r="BJX480" s="59"/>
      <c r="BJY480" s="58"/>
      <c r="BJZ480" s="59"/>
      <c r="BKA480" s="58"/>
      <c r="BKB480" s="59"/>
      <c r="BKC480" s="58"/>
      <c r="BKD480" s="59"/>
      <c r="BKE480" s="58"/>
      <c r="BKF480" s="59"/>
      <c r="BKG480" s="58"/>
      <c r="BKH480" s="59"/>
      <c r="BKI480" s="58"/>
      <c r="BKJ480" s="59"/>
      <c r="BKK480" s="58"/>
      <c r="BKL480" s="59"/>
      <c r="BKM480" s="58"/>
      <c r="BKN480" s="59"/>
      <c r="BKO480" s="58"/>
      <c r="BKP480" s="59"/>
      <c r="BKQ480" s="58"/>
      <c r="BKR480" s="59"/>
      <c r="BKS480" s="58"/>
      <c r="BKT480" s="59"/>
      <c r="BKU480" s="58"/>
      <c r="BKV480" s="59"/>
      <c r="BKW480" s="58"/>
      <c r="BKX480" s="59"/>
      <c r="BKY480" s="58"/>
      <c r="BKZ480" s="59"/>
      <c r="BLA480" s="58"/>
      <c r="BLB480" s="59"/>
      <c r="BLC480" s="58"/>
      <c r="BLD480" s="59"/>
      <c r="BLE480" s="58"/>
      <c r="BLF480" s="59"/>
      <c r="BLG480" s="58"/>
      <c r="BLH480" s="59"/>
      <c r="BLI480" s="58"/>
      <c r="BLJ480" s="59"/>
      <c r="BLK480" s="58"/>
      <c r="BLL480" s="59"/>
      <c r="BLM480" s="58"/>
      <c r="BLN480" s="59"/>
      <c r="BLO480" s="58"/>
      <c r="BLP480" s="59"/>
      <c r="BLQ480" s="58"/>
      <c r="BLR480" s="59"/>
      <c r="BLS480" s="58"/>
      <c r="BLT480" s="59"/>
      <c r="BLU480" s="58"/>
      <c r="BLV480" s="59"/>
      <c r="BLW480" s="58"/>
      <c r="BLX480" s="59"/>
      <c r="BLY480" s="58"/>
      <c r="BLZ480" s="59"/>
      <c r="BMA480" s="58"/>
      <c r="BMB480" s="59"/>
      <c r="BMC480" s="58"/>
      <c r="BMD480" s="59"/>
      <c r="BME480" s="58"/>
      <c r="BMF480" s="59"/>
      <c r="BMG480" s="58"/>
      <c r="BMH480" s="59"/>
      <c r="BMI480" s="58"/>
      <c r="BMJ480" s="59"/>
      <c r="BMK480" s="58"/>
      <c r="BML480" s="59"/>
      <c r="BMM480" s="58"/>
      <c r="BMN480" s="59"/>
      <c r="BMO480" s="58"/>
      <c r="BMP480" s="59"/>
      <c r="BMQ480" s="58"/>
      <c r="BMR480" s="59"/>
      <c r="BMS480" s="58"/>
      <c r="BMT480" s="59"/>
      <c r="BMU480" s="58"/>
      <c r="BMV480" s="59"/>
      <c r="BMW480" s="58"/>
      <c r="BMX480" s="59"/>
      <c r="BMY480" s="58"/>
      <c r="BMZ480" s="59"/>
      <c r="BNA480" s="58"/>
      <c r="BNB480" s="59"/>
      <c r="BNC480" s="58"/>
      <c r="BND480" s="59"/>
      <c r="BNE480" s="58"/>
      <c r="BNF480" s="59"/>
      <c r="BNG480" s="58"/>
      <c r="BNH480" s="59"/>
      <c r="BNI480" s="58"/>
      <c r="BNJ480" s="59"/>
      <c r="BNK480" s="58"/>
      <c r="BNL480" s="59"/>
      <c r="BNM480" s="58"/>
      <c r="BNN480" s="59"/>
      <c r="BNO480" s="58"/>
      <c r="BNP480" s="59"/>
      <c r="BNQ480" s="58"/>
      <c r="BNR480" s="59"/>
      <c r="BNS480" s="58"/>
      <c r="BNT480" s="59"/>
      <c r="BNU480" s="58"/>
      <c r="BNV480" s="59"/>
      <c r="BNW480" s="58"/>
      <c r="BNX480" s="59"/>
      <c r="BNY480" s="58"/>
      <c r="BNZ480" s="59"/>
      <c r="BOA480" s="58"/>
      <c r="BOB480" s="59"/>
      <c r="BOC480" s="58"/>
      <c r="BOD480" s="59"/>
      <c r="BOE480" s="58"/>
      <c r="BOF480" s="59"/>
      <c r="BOG480" s="58"/>
      <c r="BOH480" s="59"/>
      <c r="BOI480" s="58"/>
      <c r="BOJ480" s="59"/>
      <c r="BOK480" s="58"/>
      <c r="BOL480" s="59"/>
      <c r="BOM480" s="58"/>
      <c r="BON480" s="59"/>
      <c r="BOO480" s="58"/>
      <c r="BOP480" s="59"/>
      <c r="BOQ480" s="58"/>
      <c r="BOR480" s="59"/>
      <c r="BOS480" s="58"/>
      <c r="BOT480" s="59"/>
      <c r="BOU480" s="58"/>
      <c r="BOV480" s="59"/>
      <c r="BOW480" s="58"/>
      <c r="BOX480" s="59"/>
      <c r="BOY480" s="58"/>
      <c r="BOZ480" s="59"/>
      <c r="BPA480" s="58"/>
      <c r="BPB480" s="59"/>
      <c r="BPC480" s="58"/>
      <c r="BPD480" s="59"/>
      <c r="BPE480" s="58"/>
      <c r="BPF480" s="59"/>
      <c r="BPG480" s="58"/>
      <c r="BPH480" s="59"/>
      <c r="BPI480" s="58"/>
      <c r="BPJ480" s="59"/>
      <c r="BPK480" s="58"/>
      <c r="BPL480" s="59"/>
      <c r="BPM480" s="58"/>
      <c r="BPN480" s="59"/>
      <c r="BPO480" s="58"/>
      <c r="BPP480" s="59"/>
      <c r="BPQ480" s="58"/>
      <c r="BPR480" s="59"/>
      <c r="BPS480" s="58"/>
      <c r="BPT480" s="59"/>
      <c r="BPU480" s="58"/>
      <c r="BPV480" s="59"/>
      <c r="BPW480" s="58"/>
      <c r="BPX480" s="59"/>
      <c r="BPY480" s="58"/>
      <c r="BPZ480" s="59"/>
      <c r="BQA480" s="58"/>
      <c r="BQB480" s="59"/>
      <c r="BQC480" s="58"/>
      <c r="BQD480" s="59"/>
      <c r="BQE480" s="58"/>
      <c r="BQF480" s="59"/>
      <c r="BQG480" s="58"/>
      <c r="BQH480" s="59"/>
      <c r="BQI480" s="58"/>
      <c r="BQJ480" s="59"/>
      <c r="BQK480" s="58"/>
      <c r="BQL480" s="59"/>
      <c r="BQM480" s="58"/>
      <c r="BQN480" s="59"/>
      <c r="BQO480" s="58"/>
      <c r="BQP480" s="59"/>
      <c r="BQQ480" s="58"/>
      <c r="BQR480" s="59"/>
      <c r="BQS480" s="58"/>
      <c r="BQT480" s="59"/>
      <c r="BQU480" s="58"/>
      <c r="BQV480" s="59"/>
      <c r="BQW480" s="58"/>
      <c r="BQX480" s="59"/>
      <c r="BQY480" s="58"/>
      <c r="BQZ480" s="59"/>
      <c r="BRA480" s="58"/>
      <c r="BRB480" s="59"/>
      <c r="BRC480" s="58"/>
      <c r="BRD480" s="59"/>
      <c r="BRE480" s="58"/>
      <c r="BRF480" s="59"/>
      <c r="BRG480" s="58"/>
      <c r="BRH480" s="59"/>
      <c r="BRI480" s="58"/>
      <c r="BRJ480" s="59"/>
      <c r="BRK480" s="58"/>
      <c r="BRL480" s="59"/>
      <c r="BRM480" s="58"/>
      <c r="BRN480" s="59"/>
      <c r="BRO480" s="58"/>
      <c r="BRP480" s="59"/>
      <c r="BRQ480" s="58"/>
      <c r="BRR480" s="59"/>
      <c r="BRS480" s="58"/>
      <c r="BRT480" s="59"/>
      <c r="BRU480" s="58"/>
      <c r="BRV480" s="59"/>
      <c r="BRW480" s="58"/>
      <c r="BRX480" s="59"/>
      <c r="BRY480" s="58"/>
      <c r="BRZ480" s="59"/>
      <c r="BSA480" s="58"/>
      <c r="BSB480" s="59"/>
      <c r="BSC480" s="58"/>
      <c r="BSD480" s="59"/>
      <c r="BSE480" s="58"/>
      <c r="BSF480" s="59"/>
      <c r="BSG480" s="58"/>
      <c r="BSH480" s="59"/>
      <c r="BSI480" s="58"/>
      <c r="BSJ480" s="59"/>
      <c r="BSK480" s="58"/>
      <c r="BSL480" s="59"/>
      <c r="BSM480" s="58"/>
      <c r="BSN480" s="59"/>
      <c r="BSO480" s="58"/>
      <c r="BSP480" s="59"/>
      <c r="BSQ480" s="58"/>
      <c r="BSR480" s="59"/>
      <c r="BSS480" s="58"/>
      <c r="BST480" s="59"/>
      <c r="BSU480" s="58"/>
      <c r="BSV480" s="59"/>
      <c r="BSW480" s="58"/>
      <c r="BSX480" s="59"/>
      <c r="BSY480" s="58"/>
      <c r="BSZ480" s="59"/>
      <c r="BTA480" s="58"/>
      <c r="BTB480" s="59"/>
      <c r="BTC480" s="58"/>
      <c r="BTD480" s="59"/>
      <c r="BTE480" s="58"/>
      <c r="BTF480" s="59"/>
      <c r="BTG480" s="58"/>
      <c r="BTH480" s="59"/>
      <c r="BTI480" s="58"/>
      <c r="BTJ480" s="59"/>
      <c r="BTK480" s="58"/>
      <c r="BTL480" s="59"/>
      <c r="BTM480" s="58"/>
      <c r="BTN480" s="59"/>
      <c r="BTO480" s="58"/>
      <c r="BTP480" s="59"/>
      <c r="BTQ480" s="58"/>
      <c r="BTR480" s="59"/>
      <c r="BTS480" s="58"/>
      <c r="BTT480" s="59"/>
      <c r="BTU480" s="58"/>
      <c r="BTV480" s="59"/>
      <c r="BTW480" s="58"/>
      <c r="BTX480" s="59"/>
      <c r="BTY480" s="58"/>
      <c r="BTZ480" s="59"/>
      <c r="BUA480" s="58"/>
      <c r="BUB480" s="59"/>
      <c r="BUC480" s="58"/>
      <c r="BUD480" s="59"/>
      <c r="BUE480" s="58"/>
      <c r="BUF480" s="59"/>
      <c r="BUG480" s="58"/>
      <c r="BUH480" s="59"/>
      <c r="BUI480" s="58"/>
      <c r="BUJ480" s="59"/>
      <c r="BUK480" s="58"/>
      <c r="BUL480" s="59"/>
      <c r="BUM480" s="58"/>
      <c r="BUN480" s="59"/>
      <c r="BUO480" s="58"/>
      <c r="BUP480" s="59"/>
      <c r="BUQ480" s="58"/>
      <c r="BUR480" s="59"/>
      <c r="BUS480" s="58"/>
      <c r="BUT480" s="59"/>
      <c r="BUU480" s="58"/>
      <c r="BUV480" s="59"/>
      <c r="BUW480" s="58"/>
      <c r="BUX480" s="59"/>
      <c r="BUY480" s="58"/>
      <c r="BUZ480" s="59"/>
      <c r="BVA480" s="58"/>
      <c r="BVB480" s="59"/>
      <c r="BVC480" s="58"/>
      <c r="BVD480" s="59"/>
      <c r="BVE480" s="58"/>
      <c r="BVF480" s="59"/>
      <c r="BVG480" s="58"/>
      <c r="BVH480" s="59"/>
      <c r="BVI480" s="58"/>
      <c r="BVJ480" s="59"/>
      <c r="BVK480" s="58"/>
      <c r="BVL480" s="59"/>
      <c r="BVM480" s="58"/>
      <c r="BVN480" s="59"/>
      <c r="BVO480" s="58"/>
      <c r="BVP480" s="59"/>
      <c r="BVQ480" s="58"/>
      <c r="BVR480" s="59"/>
      <c r="BVS480" s="58"/>
      <c r="BVT480" s="59"/>
      <c r="BVU480" s="58"/>
      <c r="BVV480" s="59"/>
      <c r="BVW480" s="58"/>
      <c r="BVX480" s="59"/>
      <c r="BVY480" s="58"/>
      <c r="BVZ480" s="59"/>
      <c r="BWA480" s="58"/>
      <c r="BWB480" s="59"/>
      <c r="BWC480" s="58"/>
      <c r="BWD480" s="59"/>
      <c r="BWE480" s="58"/>
      <c r="BWF480" s="59"/>
      <c r="BWG480" s="58"/>
      <c r="BWH480" s="59"/>
      <c r="BWI480" s="58"/>
      <c r="BWJ480" s="59"/>
      <c r="BWK480" s="58"/>
      <c r="BWL480" s="59"/>
      <c r="BWM480" s="58"/>
      <c r="BWN480" s="59"/>
      <c r="BWO480" s="58"/>
      <c r="BWP480" s="59"/>
      <c r="BWQ480" s="58"/>
      <c r="BWR480" s="59"/>
      <c r="BWS480" s="58"/>
      <c r="BWT480" s="59"/>
      <c r="BWU480" s="58"/>
      <c r="BWV480" s="59"/>
      <c r="BWW480" s="58"/>
      <c r="BWX480" s="59"/>
      <c r="BWY480" s="58"/>
      <c r="BWZ480" s="59"/>
      <c r="BXA480" s="58"/>
      <c r="BXB480" s="59"/>
      <c r="BXC480" s="58"/>
      <c r="BXD480" s="59"/>
      <c r="BXE480" s="58"/>
      <c r="BXF480" s="59"/>
      <c r="BXG480" s="58"/>
      <c r="BXH480" s="59"/>
      <c r="BXI480" s="58"/>
      <c r="BXJ480" s="59"/>
      <c r="BXK480" s="58"/>
      <c r="BXL480" s="59"/>
      <c r="BXM480" s="58"/>
      <c r="BXN480" s="59"/>
      <c r="BXO480" s="58"/>
      <c r="BXP480" s="59"/>
      <c r="BXQ480" s="58"/>
      <c r="BXR480" s="59"/>
      <c r="BXS480" s="58"/>
      <c r="BXT480" s="59"/>
      <c r="BXU480" s="58"/>
      <c r="BXV480" s="59"/>
      <c r="BXW480" s="58"/>
      <c r="BXX480" s="59"/>
      <c r="BXY480" s="58"/>
      <c r="BXZ480" s="59"/>
      <c r="BYA480" s="58"/>
      <c r="BYB480" s="59"/>
      <c r="BYC480" s="58"/>
      <c r="BYD480" s="59"/>
      <c r="BYE480" s="58"/>
      <c r="BYF480" s="59"/>
      <c r="BYG480" s="58"/>
      <c r="BYH480" s="59"/>
      <c r="BYI480" s="58"/>
      <c r="BYJ480" s="59"/>
      <c r="BYK480" s="58"/>
      <c r="BYL480" s="59"/>
      <c r="BYM480" s="58"/>
      <c r="BYN480" s="59"/>
      <c r="BYO480" s="58"/>
      <c r="BYP480" s="59"/>
      <c r="BYQ480" s="58"/>
      <c r="BYR480" s="59"/>
      <c r="BYS480" s="58"/>
      <c r="BYT480" s="59"/>
      <c r="BYU480" s="58"/>
      <c r="BYV480" s="59"/>
      <c r="BYW480" s="58"/>
      <c r="BYX480" s="59"/>
      <c r="BYY480" s="58"/>
      <c r="BYZ480" s="59"/>
      <c r="BZA480" s="58"/>
      <c r="BZB480" s="59"/>
      <c r="BZC480" s="58"/>
      <c r="BZD480" s="59"/>
      <c r="BZE480" s="58"/>
      <c r="BZF480" s="59"/>
      <c r="BZG480" s="58"/>
      <c r="BZH480" s="59"/>
      <c r="BZI480" s="58"/>
      <c r="BZJ480" s="59"/>
      <c r="BZK480" s="58"/>
      <c r="BZL480" s="59"/>
      <c r="BZM480" s="58"/>
      <c r="BZN480" s="59"/>
      <c r="BZO480" s="58"/>
      <c r="BZP480" s="59"/>
      <c r="BZQ480" s="58"/>
      <c r="BZR480" s="59"/>
      <c r="BZS480" s="58"/>
      <c r="BZT480" s="59"/>
      <c r="BZU480" s="58"/>
      <c r="BZV480" s="59"/>
      <c r="BZW480" s="58"/>
      <c r="BZX480" s="59"/>
      <c r="BZY480" s="58"/>
      <c r="BZZ480" s="59"/>
      <c r="CAA480" s="58"/>
      <c r="CAB480" s="59"/>
      <c r="CAC480" s="58"/>
      <c r="CAD480" s="59"/>
      <c r="CAE480" s="58"/>
      <c r="CAF480" s="59"/>
      <c r="CAG480" s="58"/>
      <c r="CAH480" s="59"/>
      <c r="CAI480" s="58"/>
      <c r="CAJ480" s="59"/>
      <c r="CAK480" s="58"/>
      <c r="CAL480" s="59"/>
      <c r="CAM480" s="58"/>
      <c r="CAN480" s="59"/>
      <c r="CAO480" s="58"/>
      <c r="CAP480" s="59"/>
      <c r="CAQ480" s="58"/>
      <c r="CAR480" s="59"/>
      <c r="CAS480" s="58"/>
      <c r="CAT480" s="59"/>
      <c r="CAU480" s="58"/>
      <c r="CAV480" s="59"/>
      <c r="CAW480" s="58"/>
      <c r="CAX480" s="59"/>
      <c r="CAY480" s="58"/>
      <c r="CAZ480" s="59"/>
      <c r="CBA480" s="58"/>
      <c r="CBB480" s="59"/>
      <c r="CBC480" s="58"/>
      <c r="CBD480" s="59"/>
      <c r="CBE480" s="58"/>
      <c r="CBF480" s="59"/>
      <c r="CBG480" s="58"/>
      <c r="CBH480" s="59"/>
      <c r="CBI480" s="58"/>
      <c r="CBJ480" s="59"/>
      <c r="CBK480" s="58"/>
      <c r="CBL480" s="59"/>
      <c r="CBM480" s="58"/>
      <c r="CBN480" s="59"/>
      <c r="CBO480" s="58"/>
      <c r="CBP480" s="59"/>
      <c r="CBQ480" s="58"/>
      <c r="CBR480" s="59"/>
      <c r="CBS480" s="58"/>
      <c r="CBT480" s="59"/>
      <c r="CBU480" s="58"/>
      <c r="CBV480" s="59"/>
      <c r="CBW480" s="58"/>
      <c r="CBX480" s="59"/>
      <c r="CBY480" s="58"/>
      <c r="CBZ480" s="59"/>
      <c r="CCA480" s="58"/>
      <c r="CCB480" s="59"/>
      <c r="CCC480" s="58"/>
      <c r="CCD480" s="59"/>
      <c r="CCE480" s="58"/>
      <c r="CCF480" s="59"/>
      <c r="CCG480" s="58"/>
      <c r="CCH480" s="59"/>
      <c r="CCI480" s="58"/>
      <c r="CCJ480" s="59"/>
      <c r="CCK480" s="58"/>
      <c r="CCL480" s="59"/>
      <c r="CCM480" s="58"/>
      <c r="CCN480" s="59"/>
      <c r="CCO480" s="58"/>
      <c r="CCP480" s="59"/>
      <c r="CCQ480" s="58"/>
      <c r="CCR480" s="59"/>
      <c r="CCS480" s="58"/>
      <c r="CCT480" s="59"/>
      <c r="CCU480" s="58"/>
      <c r="CCV480" s="59"/>
      <c r="CCW480" s="58"/>
      <c r="CCX480" s="59"/>
      <c r="CCY480" s="58"/>
      <c r="CCZ480" s="59"/>
      <c r="CDA480" s="58"/>
      <c r="CDB480" s="59"/>
      <c r="CDC480" s="58"/>
      <c r="CDD480" s="59"/>
      <c r="CDE480" s="58"/>
      <c r="CDF480" s="59"/>
      <c r="CDG480" s="58"/>
      <c r="CDH480" s="59"/>
      <c r="CDI480" s="58"/>
      <c r="CDJ480" s="59"/>
      <c r="CDK480" s="58"/>
      <c r="CDL480" s="59"/>
      <c r="CDM480" s="58"/>
      <c r="CDN480" s="59"/>
      <c r="CDO480" s="58"/>
      <c r="CDP480" s="59"/>
      <c r="CDQ480" s="58"/>
      <c r="CDR480" s="59"/>
      <c r="CDS480" s="58"/>
      <c r="CDT480" s="59"/>
      <c r="CDU480" s="58"/>
      <c r="CDV480" s="59"/>
      <c r="CDW480" s="58"/>
      <c r="CDX480" s="59"/>
      <c r="CDY480" s="58"/>
      <c r="CDZ480" s="59"/>
      <c r="CEA480" s="58"/>
      <c r="CEB480" s="59"/>
      <c r="CEC480" s="58"/>
      <c r="CED480" s="59"/>
      <c r="CEE480" s="58"/>
      <c r="CEF480" s="59"/>
      <c r="CEG480" s="58"/>
      <c r="CEH480" s="59"/>
      <c r="CEI480" s="58"/>
      <c r="CEJ480" s="59"/>
      <c r="CEK480" s="58"/>
      <c r="CEL480" s="59"/>
      <c r="CEM480" s="58"/>
      <c r="CEN480" s="59"/>
      <c r="CEO480" s="58"/>
      <c r="CEP480" s="59"/>
      <c r="CEQ480" s="58"/>
      <c r="CER480" s="59"/>
      <c r="CES480" s="58"/>
      <c r="CET480" s="59"/>
      <c r="CEU480" s="58"/>
      <c r="CEV480" s="59"/>
      <c r="CEW480" s="58"/>
      <c r="CEX480" s="59"/>
      <c r="CEY480" s="58"/>
      <c r="CEZ480" s="59"/>
      <c r="CFA480" s="58"/>
      <c r="CFB480" s="59"/>
      <c r="CFC480" s="58"/>
      <c r="CFD480" s="59"/>
      <c r="CFE480" s="58"/>
      <c r="CFF480" s="59"/>
      <c r="CFG480" s="58"/>
      <c r="CFH480" s="59"/>
      <c r="CFI480" s="58"/>
      <c r="CFJ480" s="59"/>
      <c r="CFK480" s="58"/>
      <c r="CFL480" s="59"/>
      <c r="CFM480" s="58"/>
      <c r="CFN480" s="59"/>
      <c r="CFO480" s="58"/>
      <c r="CFP480" s="59"/>
      <c r="CFQ480" s="58"/>
      <c r="CFR480" s="59"/>
      <c r="CFS480" s="58"/>
      <c r="CFT480" s="59"/>
      <c r="CFU480" s="58"/>
      <c r="CFV480" s="59"/>
      <c r="CFW480" s="58"/>
      <c r="CFX480" s="59"/>
      <c r="CFY480" s="58"/>
      <c r="CFZ480" s="59"/>
      <c r="CGA480" s="58"/>
      <c r="CGB480" s="59"/>
      <c r="CGC480" s="58"/>
      <c r="CGD480" s="59"/>
      <c r="CGE480" s="58"/>
      <c r="CGF480" s="59"/>
      <c r="CGG480" s="58"/>
      <c r="CGH480" s="59"/>
      <c r="CGI480" s="58"/>
      <c r="CGJ480" s="59"/>
      <c r="CGK480" s="58"/>
      <c r="CGL480" s="59"/>
      <c r="CGM480" s="58"/>
      <c r="CGN480" s="59"/>
      <c r="CGO480" s="58"/>
      <c r="CGP480" s="59"/>
      <c r="CGQ480" s="58"/>
      <c r="CGR480" s="59"/>
      <c r="CGS480" s="58"/>
      <c r="CGT480" s="59"/>
      <c r="CGU480" s="58"/>
      <c r="CGV480" s="59"/>
      <c r="CGW480" s="58"/>
      <c r="CGX480" s="59"/>
      <c r="CGY480" s="58"/>
      <c r="CGZ480" s="59"/>
      <c r="CHA480" s="58"/>
      <c r="CHB480" s="59"/>
      <c r="CHC480" s="58"/>
      <c r="CHD480" s="59"/>
      <c r="CHE480" s="58"/>
      <c r="CHF480" s="59"/>
      <c r="CHG480" s="58"/>
      <c r="CHH480" s="59"/>
      <c r="CHI480" s="58"/>
      <c r="CHJ480" s="59"/>
      <c r="CHK480" s="58"/>
      <c r="CHL480" s="59"/>
      <c r="CHM480" s="58"/>
      <c r="CHN480" s="59"/>
      <c r="CHO480" s="58"/>
      <c r="CHP480" s="59"/>
      <c r="CHQ480" s="58"/>
      <c r="CHR480" s="59"/>
      <c r="CHS480" s="58"/>
      <c r="CHT480" s="59"/>
      <c r="CHU480" s="58"/>
      <c r="CHV480" s="59"/>
      <c r="CHW480" s="58"/>
      <c r="CHX480" s="59"/>
      <c r="CHY480" s="58"/>
      <c r="CHZ480" s="59"/>
      <c r="CIA480" s="58"/>
      <c r="CIB480" s="59"/>
      <c r="CIC480" s="58"/>
      <c r="CID480" s="59"/>
      <c r="CIE480" s="58"/>
      <c r="CIF480" s="59"/>
      <c r="CIG480" s="58"/>
      <c r="CIH480" s="59"/>
      <c r="CII480" s="58"/>
      <c r="CIJ480" s="59"/>
      <c r="CIK480" s="58"/>
      <c r="CIL480" s="59"/>
      <c r="CIM480" s="58"/>
      <c r="CIN480" s="59"/>
      <c r="CIO480" s="58"/>
      <c r="CIP480" s="59"/>
      <c r="CIQ480" s="58"/>
      <c r="CIR480" s="59"/>
      <c r="CIS480" s="58"/>
      <c r="CIT480" s="59"/>
      <c r="CIU480" s="58"/>
      <c r="CIV480" s="59"/>
      <c r="CIW480" s="58"/>
      <c r="CIX480" s="59"/>
      <c r="CIY480" s="58"/>
      <c r="CIZ480" s="59"/>
      <c r="CJA480" s="58"/>
      <c r="CJB480" s="59"/>
      <c r="CJC480" s="58"/>
      <c r="CJD480" s="59"/>
      <c r="CJE480" s="58"/>
      <c r="CJF480" s="59"/>
      <c r="CJG480" s="58"/>
      <c r="CJH480" s="59"/>
      <c r="CJI480" s="58"/>
      <c r="CJJ480" s="59"/>
      <c r="CJK480" s="58"/>
      <c r="CJL480" s="59"/>
      <c r="CJM480" s="58"/>
      <c r="CJN480" s="59"/>
      <c r="CJO480" s="58"/>
      <c r="CJP480" s="59"/>
      <c r="CJQ480" s="58"/>
      <c r="CJR480" s="59"/>
      <c r="CJS480" s="58"/>
      <c r="CJT480" s="59"/>
      <c r="CJU480" s="58"/>
      <c r="CJV480" s="59"/>
      <c r="CJW480" s="58"/>
      <c r="CJX480" s="59"/>
      <c r="CJY480" s="58"/>
      <c r="CJZ480" s="59"/>
      <c r="CKA480" s="58"/>
      <c r="CKB480" s="59"/>
      <c r="CKC480" s="58"/>
      <c r="CKD480" s="59"/>
      <c r="CKE480" s="58"/>
      <c r="CKF480" s="59"/>
      <c r="CKG480" s="58"/>
      <c r="CKH480" s="59"/>
      <c r="CKI480" s="58"/>
      <c r="CKJ480" s="59"/>
      <c r="CKK480" s="58"/>
      <c r="CKL480" s="59"/>
      <c r="CKM480" s="58"/>
      <c r="CKN480" s="59"/>
      <c r="CKO480" s="58"/>
      <c r="CKP480" s="59"/>
      <c r="CKQ480" s="58"/>
      <c r="CKR480" s="59"/>
      <c r="CKS480" s="58"/>
      <c r="CKT480" s="59"/>
      <c r="CKU480" s="58"/>
      <c r="CKV480" s="59"/>
      <c r="CKW480" s="58"/>
      <c r="CKX480" s="59"/>
      <c r="CKY480" s="58"/>
      <c r="CKZ480" s="59"/>
      <c r="CLA480" s="58"/>
      <c r="CLB480" s="59"/>
      <c r="CLC480" s="58"/>
      <c r="CLD480" s="59"/>
      <c r="CLE480" s="58"/>
      <c r="CLF480" s="59"/>
      <c r="CLG480" s="58"/>
      <c r="CLH480" s="59"/>
      <c r="CLI480" s="58"/>
      <c r="CLJ480" s="59"/>
      <c r="CLK480" s="58"/>
      <c r="CLL480" s="59"/>
      <c r="CLM480" s="58"/>
      <c r="CLN480" s="59"/>
      <c r="CLO480" s="58"/>
      <c r="CLP480" s="59"/>
      <c r="CLQ480" s="58"/>
      <c r="CLR480" s="59"/>
      <c r="CLS480" s="58"/>
      <c r="CLT480" s="59"/>
      <c r="CLU480" s="58"/>
      <c r="CLV480" s="59"/>
      <c r="CLW480" s="58"/>
      <c r="CLX480" s="59"/>
      <c r="CLY480" s="58"/>
      <c r="CLZ480" s="59"/>
      <c r="CMA480" s="58"/>
      <c r="CMB480" s="59"/>
      <c r="CMC480" s="58"/>
      <c r="CMD480" s="59"/>
      <c r="CME480" s="58"/>
      <c r="CMF480" s="59"/>
      <c r="CMG480" s="58"/>
      <c r="CMH480" s="59"/>
      <c r="CMI480" s="58"/>
      <c r="CMJ480" s="59"/>
      <c r="CMK480" s="58"/>
      <c r="CML480" s="59"/>
      <c r="CMM480" s="58"/>
      <c r="CMN480" s="59"/>
      <c r="CMO480" s="58"/>
      <c r="CMP480" s="59"/>
      <c r="CMQ480" s="58"/>
      <c r="CMR480" s="59"/>
      <c r="CMS480" s="58"/>
      <c r="CMT480" s="59"/>
      <c r="CMU480" s="58"/>
      <c r="CMV480" s="59"/>
      <c r="CMW480" s="58"/>
      <c r="CMX480" s="59"/>
      <c r="CMY480" s="58"/>
      <c r="CMZ480" s="59"/>
      <c r="CNA480" s="58"/>
      <c r="CNB480" s="59"/>
      <c r="CNC480" s="58"/>
      <c r="CND480" s="59"/>
      <c r="CNE480" s="58"/>
      <c r="CNF480" s="59"/>
      <c r="CNG480" s="58"/>
      <c r="CNH480" s="59"/>
      <c r="CNI480" s="58"/>
      <c r="CNJ480" s="59"/>
      <c r="CNK480" s="58"/>
      <c r="CNL480" s="59"/>
      <c r="CNM480" s="58"/>
      <c r="CNN480" s="59"/>
      <c r="CNO480" s="58"/>
      <c r="CNP480" s="59"/>
      <c r="CNQ480" s="58"/>
      <c r="CNR480" s="59"/>
      <c r="CNS480" s="58"/>
      <c r="CNT480" s="59"/>
      <c r="CNU480" s="58"/>
      <c r="CNV480" s="59"/>
      <c r="CNW480" s="58"/>
      <c r="CNX480" s="59"/>
      <c r="CNY480" s="58"/>
      <c r="CNZ480" s="59"/>
      <c r="COA480" s="58"/>
      <c r="COB480" s="59"/>
      <c r="COC480" s="58"/>
      <c r="COD480" s="59"/>
      <c r="COE480" s="58"/>
      <c r="COF480" s="59"/>
      <c r="COG480" s="58"/>
      <c r="COH480" s="59"/>
      <c r="COI480" s="58"/>
      <c r="COJ480" s="59"/>
      <c r="COK480" s="58"/>
      <c r="COL480" s="59"/>
      <c r="COM480" s="58"/>
      <c r="CON480" s="59"/>
      <c r="COO480" s="58"/>
      <c r="COP480" s="59"/>
      <c r="COQ480" s="58"/>
      <c r="COR480" s="59"/>
      <c r="COS480" s="58"/>
      <c r="COT480" s="59"/>
      <c r="COU480" s="58"/>
      <c r="COV480" s="59"/>
      <c r="COW480" s="58"/>
      <c r="COX480" s="59"/>
      <c r="COY480" s="58"/>
      <c r="COZ480" s="59"/>
      <c r="CPA480" s="58"/>
      <c r="CPB480" s="59"/>
      <c r="CPC480" s="58"/>
      <c r="CPD480" s="59"/>
      <c r="CPE480" s="58"/>
      <c r="CPF480" s="59"/>
      <c r="CPG480" s="58"/>
      <c r="CPH480" s="59"/>
      <c r="CPI480" s="58"/>
      <c r="CPJ480" s="59"/>
      <c r="CPK480" s="58"/>
      <c r="CPL480" s="59"/>
      <c r="CPM480" s="58"/>
      <c r="CPN480" s="59"/>
      <c r="CPO480" s="58"/>
      <c r="CPP480" s="59"/>
      <c r="CPQ480" s="58"/>
      <c r="CPR480" s="59"/>
      <c r="CPS480" s="58"/>
      <c r="CPT480" s="59"/>
      <c r="CPU480" s="58"/>
      <c r="CPV480" s="59"/>
      <c r="CPW480" s="58"/>
      <c r="CPX480" s="59"/>
      <c r="CPY480" s="58"/>
      <c r="CPZ480" s="59"/>
      <c r="CQA480" s="58"/>
      <c r="CQB480" s="59"/>
      <c r="CQC480" s="58"/>
      <c r="CQD480" s="59"/>
      <c r="CQE480" s="58"/>
      <c r="CQF480" s="59"/>
      <c r="CQG480" s="58"/>
      <c r="CQH480" s="59"/>
      <c r="CQI480" s="58"/>
      <c r="CQJ480" s="59"/>
      <c r="CQK480" s="58"/>
      <c r="CQL480" s="59"/>
      <c r="CQM480" s="58"/>
      <c r="CQN480" s="59"/>
      <c r="CQO480" s="58"/>
      <c r="CQP480" s="59"/>
      <c r="CQQ480" s="58"/>
      <c r="CQR480" s="59"/>
      <c r="CQS480" s="58"/>
      <c r="CQT480" s="59"/>
      <c r="CQU480" s="58"/>
      <c r="CQV480" s="59"/>
      <c r="CQW480" s="58"/>
      <c r="CQX480" s="59"/>
      <c r="CQY480" s="58"/>
      <c r="CQZ480" s="59"/>
      <c r="CRA480" s="58"/>
      <c r="CRB480" s="59"/>
      <c r="CRC480" s="58"/>
      <c r="CRD480" s="59"/>
      <c r="CRE480" s="58"/>
      <c r="CRF480" s="59"/>
      <c r="CRG480" s="58"/>
      <c r="CRH480" s="59"/>
      <c r="CRI480" s="58"/>
      <c r="CRJ480" s="59"/>
      <c r="CRK480" s="58"/>
      <c r="CRL480" s="59"/>
      <c r="CRM480" s="58"/>
      <c r="CRN480" s="59"/>
      <c r="CRO480" s="58"/>
      <c r="CRP480" s="59"/>
      <c r="CRQ480" s="58"/>
      <c r="CRR480" s="59"/>
      <c r="CRS480" s="58"/>
      <c r="CRT480" s="59"/>
      <c r="CRU480" s="58"/>
      <c r="CRV480" s="59"/>
      <c r="CRW480" s="58"/>
      <c r="CRX480" s="59"/>
      <c r="CRY480" s="58"/>
      <c r="CRZ480" s="59"/>
      <c r="CSA480" s="58"/>
      <c r="CSB480" s="59"/>
      <c r="CSC480" s="58"/>
      <c r="CSD480" s="59"/>
      <c r="CSE480" s="58"/>
      <c r="CSF480" s="59"/>
      <c r="CSG480" s="58"/>
      <c r="CSH480" s="59"/>
      <c r="CSI480" s="58"/>
      <c r="CSJ480" s="59"/>
      <c r="CSK480" s="58"/>
      <c r="CSL480" s="59"/>
      <c r="CSM480" s="58"/>
      <c r="CSN480" s="59"/>
      <c r="CSO480" s="58"/>
      <c r="CSP480" s="59"/>
      <c r="CSQ480" s="58"/>
      <c r="CSR480" s="59"/>
      <c r="CSS480" s="58"/>
      <c r="CST480" s="59"/>
      <c r="CSU480" s="58"/>
      <c r="CSV480" s="59"/>
      <c r="CSW480" s="58"/>
      <c r="CSX480" s="59"/>
      <c r="CSY480" s="58"/>
      <c r="CSZ480" s="59"/>
      <c r="CTA480" s="58"/>
      <c r="CTB480" s="59"/>
      <c r="CTC480" s="58"/>
      <c r="CTD480" s="59"/>
      <c r="CTE480" s="58"/>
      <c r="CTF480" s="59"/>
      <c r="CTG480" s="58"/>
      <c r="CTH480" s="59"/>
      <c r="CTI480" s="58"/>
      <c r="CTJ480" s="59"/>
      <c r="CTK480" s="58"/>
      <c r="CTL480" s="59"/>
      <c r="CTM480" s="58"/>
      <c r="CTN480" s="59"/>
      <c r="CTO480" s="58"/>
      <c r="CTP480" s="59"/>
      <c r="CTQ480" s="58"/>
      <c r="CTR480" s="59"/>
      <c r="CTS480" s="58"/>
      <c r="CTT480" s="59"/>
      <c r="CTU480" s="58"/>
      <c r="CTV480" s="59"/>
      <c r="CTW480" s="58"/>
      <c r="CTX480" s="59"/>
      <c r="CTY480" s="58"/>
      <c r="CTZ480" s="59"/>
      <c r="CUA480" s="58"/>
      <c r="CUB480" s="59"/>
      <c r="CUC480" s="58"/>
      <c r="CUD480" s="59"/>
      <c r="CUE480" s="58"/>
      <c r="CUF480" s="59"/>
      <c r="CUG480" s="58"/>
      <c r="CUH480" s="59"/>
      <c r="CUI480" s="58"/>
      <c r="CUJ480" s="59"/>
      <c r="CUK480" s="58"/>
      <c r="CUL480" s="59"/>
      <c r="CUM480" s="58"/>
      <c r="CUN480" s="59"/>
      <c r="CUO480" s="58"/>
      <c r="CUP480" s="59"/>
      <c r="CUQ480" s="58"/>
      <c r="CUR480" s="59"/>
      <c r="CUS480" s="58"/>
      <c r="CUT480" s="59"/>
      <c r="CUU480" s="58"/>
      <c r="CUV480" s="59"/>
      <c r="CUW480" s="58"/>
      <c r="CUX480" s="59"/>
      <c r="CUY480" s="58"/>
      <c r="CUZ480" s="59"/>
      <c r="CVA480" s="58"/>
      <c r="CVB480" s="59"/>
      <c r="CVC480" s="58"/>
      <c r="CVD480" s="59"/>
      <c r="CVE480" s="58"/>
      <c r="CVF480" s="59"/>
      <c r="CVG480" s="58"/>
      <c r="CVH480" s="59"/>
      <c r="CVI480" s="58"/>
      <c r="CVJ480" s="59"/>
      <c r="CVK480" s="58"/>
      <c r="CVL480" s="59"/>
      <c r="CVM480" s="58"/>
      <c r="CVN480" s="59"/>
      <c r="CVO480" s="58"/>
      <c r="CVP480" s="59"/>
      <c r="CVQ480" s="58"/>
      <c r="CVR480" s="59"/>
      <c r="CVS480" s="58"/>
      <c r="CVT480" s="59"/>
      <c r="CVU480" s="58"/>
      <c r="CVV480" s="59"/>
      <c r="CVW480" s="58"/>
      <c r="CVX480" s="59"/>
      <c r="CVY480" s="58"/>
      <c r="CVZ480" s="59"/>
      <c r="CWA480" s="58"/>
      <c r="CWB480" s="59"/>
      <c r="CWC480" s="58"/>
      <c r="CWD480" s="59"/>
      <c r="CWE480" s="58"/>
      <c r="CWF480" s="59"/>
      <c r="CWG480" s="58"/>
      <c r="CWH480" s="59"/>
      <c r="CWI480" s="58"/>
      <c r="CWJ480" s="59"/>
      <c r="CWK480" s="58"/>
      <c r="CWL480" s="59"/>
      <c r="CWM480" s="58"/>
      <c r="CWN480" s="59"/>
      <c r="CWO480" s="58"/>
      <c r="CWP480" s="59"/>
      <c r="CWQ480" s="58"/>
      <c r="CWR480" s="59"/>
      <c r="CWS480" s="58"/>
      <c r="CWT480" s="59"/>
      <c r="CWU480" s="58"/>
      <c r="CWV480" s="59"/>
      <c r="CWW480" s="58"/>
      <c r="CWX480" s="59"/>
      <c r="CWY480" s="58"/>
      <c r="CWZ480" s="59"/>
      <c r="CXA480" s="58"/>
      <c r="CXB480" s="59"/>
      <c r="CXC480" s="58"/>
      <c r="CXD480" s="59"/>
      <c r="CXE480" s="58"/>
      <c r="CXF480" s="59"/>
      <c r="CXG480" s="58"/>
      <c r="CXH480" s="59"/>
      <c r="CXI480" s="58"/>
      <c r="CXJ480" s="59"/>
      <c r="CXK480" s="58"/>
      <c r="CXL480" s="59"/>
      <c r="CXM480" s="58"/>
      <c r="CXN480" s="59"/>
      <c r="CXO480" s="58"/>
      <c r="CXP480" s="59"/>
      <c r="CXQ480" s="58"/>
      <c r="CXR480" s="59"/>
      <c r="CXS480" s="58"/>
      <c r="CXT480" s="59"/>
      <c r="CXU480" s="58"/>
      <c r="CXV480" s="59"/>
      <c r="CXW480" s="58"/>
      <c r="CXX480" s="59"/>
      <c r="CXY480" s="58"/>
      <c r="CXZ480" s="59"/>
      <c r="CYA480" s="58"/>
      <c r="CYB480" s="59"/>
      <c r="CYC480" s="58"/>
      <c r="CYD480" s="59"/>
      <c r="CYE480" s="58"/>
      <c r="CYF480" s="59"/>
      <c r="CYG480" s="58"/>
      <c r="CYH480" s="59"/>
      <c r="CYI480" s="58"/>
      <c r="CYJ480" s="59"/>
      <c r="CYK480" s="58"/>
      <c r="CYL480" s="59"/>
      <c r="CYM480" s="58"/>
      <c r="CYN480" s="59"/>
      <c r="CYO480" s="58"/>
      <c r="CYP480" s="59"/>
      <c r="CYQ480" s="58"/>
      <c r="CYR480" s="59"/>
      <c r="CYS480" s="58"/>
      <c r="CYT480" s="59"/>
      <c r="CYU480" s="58"/>
      <c r="CYV480" s="59"/>
      <c r="CYW480" s="58"/>
      <c r="CYX480" s="59"/>
      <c r="CYY480" s="58"/>
      <c r="CYZ480" s="59"/>
      <c r="CZA480" s="58"/>
      <c r="CZB480" s="59"/>
      <c r="CZC480" s="58"/>
      <c r="CZD480" s="59"/>
      <c r="CZE480" s="58"/>
      <c r="CZF480" s="59"/>
      <c r="CZG480" s="58"/>
      <c r="CZH480" s="59"/>
      <c r="CZI480" s="58"/>
      <c r="CZJ480" s="59"/>
      <c r="CZK480" s="58"/>
      <c r="CZL480" s="59"/>
      <c r="CZM480" s="58"/>
      <c r="CZN480" s="59"/>
      <c r="CZO480" s="58"/>
      <c r="CZP480" s="59"/>
      <c r="CZQ480" s="58"/>
      <c r="CZR480" s="59"/>
      <c r="CZS480" s="58"/>
      <c r="CZT480" s="59"/>
      <c r="CZU480" s="58"/>
      <c r="CZV480" s="59"/>
      <c r="CZW480" s="58"/>
      <c r="CZX480" s="59"/>
      <c r="CZY480" s="58"/>
      <c r="CZZ480" s="59"/>
      <c r="DAA480" s="58"/>
      <c r="DAB480" s="59"/>
      <c r="DAC480" s="58"/>
      <c r="DAD480" s="59"/>
      <c r="DAE480" s="58"/>
      <c r="DAF480" s="59"/>
      <c r="DAG480" s="58"/>
      <c r="DAH480" s="59"/>
      <c r="DAI480" s="58"/>
      <c r="DAJ480" s="59"/>
      <c r="DAK480" s="58"/>
      <c r="DAL480" s="59"/>
      <c r="DAM480" s="58"/>
      <c r="DAN480" s="59"/>
      <c r="DAO480" s="58"/>
      <c r="DAP480" s="59"/>
      <c r="DAQ480" s="58"/>
      <c r="DAR480" s="59"/>
      <c r="DAS480" s="58"/>
      <c r="DAT480" s="59"/>
      <c r="DAU480" s="58"/>
      <c r="DAV480" s="59"/>
      <c r="DAW480" s="58"/>
      <c r="DAX480" s="59"/>
      <c r="DAY480" s="58"/>
      <c r="DAZ480" s="59"/>
      <c r="DBA480" s="58"/>
      <c r="DBB480" s="59"/>
      <c r="DBC480" s="58"/>
      <c r="DBD480" s="59"/>
      <c r="DBE480" s="58"/>
      <c r="DBF480" s="59"/>
      <c r="DBG480" s="58"/>
      <c r="DBH480" s="59"/>
      <c r="DBI480" s="58"/>
      <c r="DBJ480" s="59"/>
      <c r="DBK480" s="58"/>
      <c r="DBL480" s="59"/>
      <c r="DBM480" s="58"/>
      <c r="DBN480" s="59"/>
      <c r="DBO480" s="58"/>
      <c r="DBP480" s="59"/>
      <c r="DBQ480" s="58"/>
      <c r="DBR480" s="59"/>
      <c r="DBS480" s="58"/>
      <c r="DBT480" s="59"/>
      <c r="DBU480" s="58"/>
      <c r="DBV480" s="59"/>
      <c r="DBW480" s="58"/>
      <c r="DBX480" s="59"/>
      <c r="DBY480" s="58"/>
      <c r="DBZ480" s="59"/>
      <c r="DCA480" s="58"/>
      <c r="DCB480" s="59"/>
      <c r="DCC480" s="58"/>
      <c r="DCD480" s="59"/>
      <c r="DCE480" s="58"/>
      <c r="DCF480" s="59"/>
      <c r="DCG480" s="58"/>
      <c r="DCH480" s="59"/>
      <c r="DCI480" s="58"/>
      <c r="DCJ480" s="59"/>
      <c r="DCK480" s="58"/>
      <c r="DCL480" s="59"/>
      <c r="DCM480" s="58"/>
      <c r="DCN480" s="59"/>
      <c r="DCO480" s="58"/>
      <c r="DCP480" s="59"/>
      <c r="DCQ480" s="58"/>
      <c r="DCR480" s="59"/>
      <c r="DCS480" s="58"/>
      <c r="DCT480" s="59"/>
      <c r="DCU480" s="58"/>
      <c r="DCV480" s="59"/>
      <c r="DCW480" s="58"/>
      <c r="DCX480" s="59"/>
      <c r="DCY480" s="58"/>
      <c r="DCZ480" s="59"/>
      <c r="DDA480" s="58"/>
      <c r="DDB480" s="59"/>
      <c r="DDC480" s="58"/>
      <c r="DDD480" s="59"/>
      <c r="DDE480" s="58"/>
      <c r="DDF480" s="59"/>
      <c r="DDG480" s="58"/>
      <c r="DDH480" s="59"/>
      <c r="DDI480" s="58"/>
      <c r="DDJ480" s="59"/>
      <c r="DDK480" s="58"/>
      <c r="DDL480" s="59"/>
      <c r="DDM480" s="58"/>
      <c r="DDN480" s="59"/>
      <c r="DDO480" s="58"/>
      <c r="DDP480" s="59"/>
      <c r="DDQ480" s="58"/>
      <c r="DDR480" s="59"/>
      <c r="DDS480" s="58"/>
      <c r="DDT480" s="59"/>
      <c r="DDU480" s="58"/>
      <c r="DDV480" s="59"/>
      <c r="DDW480" s="58"/>
      <c r="DDX480" s="59"/>
      <c r="DDY480" s="58"/>
      <c r="DDZ480" s="59"/>
      <c r="DEA480" s="58"/>
      <c r="DEB480" s="59"/>
      <c r="DEC480" s="58"/>
      <c r="DED480" s="59"/>
      <c r="DEE480" s="58"/>
      <c r="DEF480" s="59"/>
      <c r="DEG480" s="58"/>
      <c r="DEH480" s="59"/>
      <c r="DEI480" s="58"/>
      <c r="DEJ480" s="59"/>
      <c r="DEK480" s="58"/>
      <c r="DEL480" s="59"/>
      <c r="DEM480" s="58"/>
      <c r="DEN480" s="59"/>
      <c r="DEO480" s="58"/>
      <c r="DEP480" s="59"/>
      <c r="DEQ480" s="58"/>
      <c r="DER480" s="59"/>
      <c r="DES480" s="58"/>
      <c r="DET480" s="59"/>
      <c r="DEU480" s="58"/>
      <c r="DEV480" s="59"/>
      <c r="DEW480" s="58"/>
      <c r="DEX480" s="59"/>
      <c r="DEY480" s="58"/>
      <c r="DEZ480" s="59"/>
      <c r="DFA480" s="58"/>
      <c r="DFB480" s="59"/>
      <c r="DFC480" s="58"/>
      <c r="DFD480" s="59"/>
      <c r="DFE480" s="58"/>
      <c r="DFF480" s="59"/>
      <c r="DFG480" s="58"/>
      <c r="DFH480" s="59"/>
      <c r="DFI480" s="58"/>
      <c r="DFJ480" s="59"/>
      <c r="DFK480" s="58"/>
      <c r="DFL480" s="59"/>
      <c r="DFM480" s="58"/>
      <c r="DFN480" s="59"/>
      <c r="DFO480" s="58"/>
      <c r="DFP480" s="59"/>
      <c r="DFQ480" s="58"/>
      <c r="DFR480" s="59"/>
      <c r="DFS480" s="58"/>
      <c r="DFT480" s="59"/>
      <c r="DFU480" s="58"/>
      <c r="DFV480" s="59"/>
      <c r="DFW480" s="58"/>
      <c r="DFX480" s="59"/>
      <c r="DFY480" s="58"/>
      <c r="DFZ480" s="59"/>
      <c r="DGA480" s="58"/>
      <c r="DGB480" s="59"/>
      <c r="DGC480" s="58"/>
      <c r="DGD480" s="59"/>
      <c r="DGE480" s="58"/>
      <c r="DGF480" s="59"/>
      <c r="DGG480" s="58"/>
      <c r="DGH480" s="59"/>
      <c r="DGI480" s="58"/>
      <c r="DGJ480" s="59"/>
      <c r="DGK480" s="58"/>
      <c r="DGL480" s="59"/>
      <c r="DGM480" s="58"/>
      <c r="DGN480" s="59"/>
      <c r="DGO480" s="58"/>
      <c r="DGP480" s="59"/>
      <c r="DGQ480" s="58"/>
      <c r="DGR480" s="59"/>
      <c r="DGS480" s="58"/>
      <c r="DGT480" s="59"/>
      <c r="DGU480" s="58"/>
      <c r="DGV480" s="59"/>
      <c r="DGW480" s="58"/>
      <c r="DGX480" s="59"/>
      <c r="DGY480" s="58"/>
      <c r="DGZ480" s="59"/>
      <c r="DHA480" s="58"/>
      <c r="DHB480" s="59"/>
      <c r="DHC480" s="58"/>
      <c r="DHD480" s="59"/>
      <c r="DHE480" s="58"/>
      <c r="DHF480" s="59"/>
      <c r="DHG480" s="58"/>
      <c r="DHH480" s="59"/>
      <c r="DHI480" s="58"/>
      <c r="DHJ480" s="59"/>
      <c r="DHK480" s="58"/>
      <c r="DHL480" s="59"/>
      <c r="DHM480" s="58"/>
      <c r="DHN480" s="59"/>
      <c r="DHO480" s="58"/>
      <c r="DHP480" s="59"/>
      <c r="DHQ480" s="58"/>
      <c r="DHR480" s="59"/>
      <c r="DHS480" s="58"/>
      <c r="DHT480" s="59"/>
      <c r="DHU480" s="58"/>
      <c r="DHV480" s="59"/>
      <c r="DHW480" s="58"/>
      <c r="DHX480" s="59"/>
      <c r="DHY480" s="58"/>
      <c r="DHZ480" s="59"/>
      <c r="DIA480" s="58"/>
      <c r="DIB480" s="59"/>
      <c r="DIC480" s="58"/>
      <c r="DID480" s="59"/>
      <c r="DIE480" s="58"/>
      <c r="DIF480" s="59"/>
      <c r="DIG480" s="58"/>
      <c r="DIH480" s="59"/>
      <c r="DII480" s="58"/>
      <c r="DIJ480" s="59"/>
      <c r="DIK480" s="58"/>
      <c r="DIL480" s="59"/>
      <c r="DIM480" s="58"/>
      <c r="DIN480" s="59"/>
      <c r="DIO480" s="58"/>
      <c r="DIP480" s="59"/>
      <c r="DIQ480" s="58"/>
      <c r="DIR480" s="59"/>
      <c r="DIS480" s="58"/>
      <c r="DIT480" s="59"/>
      <c r="DIU480" s="58"/>
      <c r="DIV480" s="59"/>
      <c r="DIW480" s="58"/>
      <c r="DIX480" s="59"/>
      <c r="DIY480" s="58"/>
      <c r="DIZ480" s="59"/>
      <c r="DJA480" s="58"/>
      <c r="DJB480" s="59"/>
      <c r="DJC480" s="58"/>
      <c r="DJD480" s="59"/>
      <c r="DJE480" s="58"/>
      <c r="DJF480" s="59"/>
      <c r="DJG480" s="58"/>
      <c r="DJH480" s="59"/>
      <c r="DJI480" s="58"/>
      <c r="DJJ480" s="59"/>
      <c r="DJK480" s="58"/>
      <c r="DJL480" s="59"/>
      <c r="DJM480" s="58"/>
      <c r="DJN480" s="59"/>
      <c r="DJO480" s="58"/>
      <c r="DJP480" s="59"/>
      <c r="DJQ480" s="58"/>
      <c r="DJR480" s="59"/>
      <c r="DJS480" s="58"/>
      <c r="DJT480" s="59"/>
      <c r="DJU480" s="58"/>
      <c r="DJV480" s="59"/>
      <c r="DJW480" s="58"/>
      <c r="DJX480" s="59"/>
      <c r="DJY480" s="58"/>
      <c r="DJZ480" s="59"/>
      <c r="DKA480" s="58"/>
      <c r="DKB480" s="59"/>
      <c r="DKC480" s="58"/>
      <c r="DKD480" s="59"/>
      <c r="DKE480" s="58"/>
      <c r="DKF480" s="59"/>
      <c r="DKG480" s="58"/>
      <c r="DKH480" s="59"/>
      <c r="DKI480" s="58"/>
      <c r="DKJ480" s="59"/>
      <c r="DKK480" s="58"/>
      <c r="DKL480" s="59"/>
      <c r="DKM480" s="58"/>
      <c r="DKN480" s="59"/>
      <c r="DKO480" s="58"/>
      <c r="DKP480" s="59"/>
      <c r="DKQ480" s="58"/>
      <c r="DKR480" s="59"/>
      <c r="DKS480" s="58"/>
      <c r="DKT480" s="59"/>
      <c r="DKU480" s="58"/>
      <c r="DKV480" s="59"/>
      <c r="DKW480" s="58"/>
      <c r="DKX480" s="59"/>
      <c r="DKY480" s="58"/>
      <c r="DKZ480" s="59"/>
      <c r="DLA480" s="58"/>
      <c r="DLB480" s="59"/>
      <c r="DLC480" s="58"/>
      <c r="DLD480" s="59"/>
      <c r="DLE480" s="58"/>
      <c r="DLF480" s="59"/>
      <c r="DLG480" s="58"/>
      <c r="DLH480" s="59"/>
      <c r="DLI480" s="58"/>
      <c r="DLJ480" s="59"/>
      <c r="DLK480" s="58"/>
      <c r="DLL480" s="59"/>
      <c r="DLM480" s="58"/>
      <c r="DLN480" s="59"/>
      <c r="DLO480" s="58"/>
      <c r="DLP480" s="59"/>
      <c r="DLQ480" s="58"/>
      <c r="DLR480" s="59"/>
      <c r="DLS480" s="58"/>
      <c r="DLT480" s="59"/>
      <c r="DLU480" s="58"/>
      <c r="DLV480" s="59"/>
      <c r="DLW480" s="58"/>
      <c r="DLX480" s="59"/>
      <c r="DLY480" s="58"/>
      <c r="DLZ480" s="59"/>
      <c r="DMA480" s="58"/>
      <c r="DMB480" s="59"/>
      <c r="DMC480" s="58"/>
      <c r="DMD480" s="59"/>
      <c r="DME480" s="58"/>
      <c r="DMF480" s="59"/>
      <c r="DMG480" s="58"/>
      <c r="DMH480" s="59"/>
      <c r="DMI480" s="58"/>
      <c r="DMJ480" s="59"/>
      <c r="DMK480" s="58"/>
      <c r="DML480" s="59"/>
      <c r="DMM480" s="58"/>
      <c r="DMN480" s="59"/>
      <c r="DMO480" s="58"/>
      <c r="DMP480" s="59"/>
      <c r="DMQ480" s="58"/>
      <c r="DMR480" s="59"/>
      <c r="DMS480" s="58"/>
      <c r="DMT480" s="59"/>
      <c r="DMU480" s="58"/>
      <c r="DMV480" s="59"/>
      <c r="DMW480" s="58"/>
      <c r="DMX480" s="59"/>
      <c r="DMY480" s="58"/>
      <c r="DMZ480" s="59"/>
      <c r="DNA480" s="58"/>
      <c r="DNB480" s="59"/>
      <c r="DNC480" s="58"/>
      <c r="DND480" s="59"/>
      <c r="DNE480" s="58"/>
      <c r="DNF480" s="59"/>
      <c r="DNG480" s="58"/>
      <c r="DNH480" s="59"/>
      <c r="DNI480" s="58"/>
      <c r="DNJ480" s="59"/>
      <c r="DNK480" s="58"/>
      <c r="DNL480" s="59"/>
      <c r="DNM480" s="58"/>
      <c r="DNN480" s="59"/>
      <c r="DNO480" s="58"/>
      <c r="DNP480" s="59"/>
      <c r="DNQ480" s="58"/>
      <c r="DNR480" s="59"/>
      <c r="DNS480" s="58"/>
      <c r="DNT480" s="59"/>
      <c r="DNU480" s="58"/>
      <c r="DNV480" s="59"/>
      <c r="DNW480" s="58"/>
      <c r="DNX480" s="59"/>
      <c r="DNY480" s="58"/>
      <c r="DNZ480" s="59"/>
      <c r="DOA480" s="58"/>
      <c r="DOB480" s="59"/>
      <c r="DOC480" s="58"/>
      <c r="DOD480" s="59"/>
      <c r="DOE480" s="58"/>
      <c r="DOF480" s="59"/>
      <c r="DOG480" s="58"/>
      <c r="DOH480" s="59"/>
      <c r="DOI480" s="58"/>
      <c r="DOJ480" s="59"/>
      <c r="DOK480" s="58"/>
      <c r="DOL480" s="59"/>
      <c r="DOM480" s="58"/>
      <c r="DON480" s="59"/>
      <c r="DOO480" s="58"/>
      <c r="DOP480" s="59"/>
      <c r="DOQ480" s="58"/>
      <c r="DOR480" s="59"/>
      <c r="DOS480" s="58"/>
      <c r="DOT480" s="59"/>
      <c r="DOU480" s="58"/>
      <c r="DOV480" s="59"/>
      <c r="DOW480" s="58"/>
      <c r="DOX480" s="59"/>
      <c r="DOY480" s="58"/>
      <c r="DOZ480" s="59"/>
      <c r="DPA480" s="58"/>
      <c r="DPB480" s="59"/>
      <c r="DPC480" s="58"/>
      <c r="DPD480" s="59"/>
      <c r="DPE480" s="58"/>
      <c r="DPF480" s="59"/>
      <c r="DPG480" s="58"/>
      <c r="DPH480" s="59"/>
      <c r="DPI480" s="58"/>
      <c r="DPJ480" s="59"/>
      <c r="DPK480" s="58"/>
      <c r="DPL480" s="59"/>
      <c r="DPM480" s="58"/>
      <c r="DPN480" s="59"/>
      <c r="DPO480" s="58"/>
      <c r="DPP480" s="59"/>
      <c r="DPQ480" s="58"/>
      <c r="DPR480" s="59"/>
      <c r="DPS480" s="58"/>
      <c r="DPT480" s="59"/>
      <c r="DPU480" s="58"/>
      <c r="DPV480" s="59"/>
      <c r="DPW480" s="58"/>
      <c r="DPX480" s="59"/>
      <c r="DPY480" s="58"/>
      <c r="DPZ480" s="59"/>
      <c r="DQA480" s="58"/>
      <c r="DQB480" s="59"/>
      <c r="DQC480" s="58"/>
      <c r="DQD480" s="59"/>
      <c r="DQE480" s="58"/>
      <c r="DQF480" s="59"/>
      <c r="DQG480" s="58"/>
      <c r="DQH480" s="59"/>
      <c r="DQI480" s="58"/>
      <c r="DQJ480" s="59"/>
      <c r="DQK480" s="58"/>
      <c r="DQL480" s="59"/>
      <c r="DQM480" s="58"/>
      <c r="DQN480" s="59"/>
      <c r="DQO480" s="58"/>
      <c r="DQP480" s="59"/>
      <c r="DQQ480" s="58"/>
      <c r="DQR480" s="59"/>
      <c r="DQS480" s="58"/>
      <c r="DQT480" s="59"/>
      <c r="DQU480" s="58"/>
      <c r="DQV480" s="59"/>
      <c r="DQW480" s="58"/>
      <c r="DQX480" s="59"/>
      <c r="DQY480" s="58"/>
      <c r="DQZ480" s="59"/>
      <c r="DRA480" s="58"/>
      <c r="DRB480" s="59"/>
      <c r="DRC480" s="58"/>
      <c r="DRD480" s="59"/>
      <c r="DRE480" s="58"/>
      <c r="DRF480" s="59"/>
      <c r="DRG480" s="58"/>
      <c r="DRH480" s="59"/>
      <c r="DRI480" s="58"/>
      <c r="DRJ480" s="59"/>
      <c r="DRK480" s="58"/>
      <c r="DRL480" s="59"/>
      <c r="DRM480" s="58"/>
      <c r="DRN480" s="59"/>
      <c r="DRO480" s="58"/>
      <c r="DRP480" s="59"/>
      <c r="DRQ480" s="58"/>
      <c r="DRR480" s="59"/>
      <c r="DRS480" s="58"/>
      <c r="DRT480" s="59"/>
      <c r="DRU480" s="58"/>
      <c r="DRV480" s="59"/>
      <c r="DRW480" s="58"/>
      <c r="DRX480" s="59"/>
      <c r="DRY480" s="58"/>
      <c r="DRZ480" s="59"/>
      <c r="DSA480" s="58"/>
      <c r="DSB480" s="59"/>
      <c r="DSC480" s="58"/>
      <c r="DSD480" s="59"/>
      <c r="DSE480" s="58"/>
      <c r="DSF480" s="59"/>
      <c r="DSG480" s="58"/>
      <c r="DSH480" s="59"/>
      <c r="DSI480" s="58"/>
      <c r="DSJ480" s="59"/>
      <c r="DSK480" s="58"/>
      <c r="DSL480" s="59"/>
      <c r="DSM480" s="58"/>
      <c r="DSN480" s="59"/>
      <c r="DSO480" s="58"/>
      <c r="DSP480" s="59"/>
      <c r="DSQ480" s="58"/>
      <c r="DSR480" s="59"/>
      <c r="DSS480" s="58"/>
      <c r="DST480" s="59"/>
      <c r="DSU480" s="58"/>
      <c r="DSV480" s="59"/>
      <c r="DSW480" s="58"/>
      <c r="DSX480" s="59"/>
      <c r="DSY480" s="58"/>
      <c r="DSZ480" s="59"/>
      <c r="DTA480" s="58"/>
      <c r="DTB480" s="59"/>
      <c r="DTC480" s="58"/>
      <c r="DTD480" s="59"/>
      <c r="DTE480" s="58"/>
      <c r="DTF480" s="59"/>
      <c r="DTG480" s="58"/>
      <c r="DTH480" s="59"/>
      <c r="DTI480" s="58"/>
      <c r="DTJ480" s="59"/>
      <c r="DTK480" s="58"/>
      <c r="DTL480" s="59"/>
      <c r="DTM480" s="58"/>
      <c r="DTN480" s="59"/>
      <c r="DTO480" s="58"/>
      <c r="DTP480" s="59"/>
      <c r="DTQ480" s="58"/>
      <c r="DTR480" s="59"/>
      <c r="DTS480" s="58"/>
      <c r="DTT480" s="59"/>
      <c r="DTU480" s="58"/>
      <c r="DTV480" s="59"/>
      <c r="DTW480" s="58"/>
      <c r="DTX480" s="59"/>
      <c r="DTY480" s="58"/>
      <c r="DTZ480" s="59"/>
      <c r="DUA480" s="58"/>
      <c r="DUB480" s="59"/>
      <c r="DUC480" s="58"/>
      <c r="DUD480" s="59"/>
      <c r="DUE480" s="58"/>
      <c r="DUF480" s="59"/>
      <c r="DUG480" s="58"/>
      <c r="DUH480" s="59"/>
      <c r="DUI480" s="58"/>
      <c r="DUJ480" s="59"/>
      <c r="DUK480" s="58"/>
      <c r="DUL480" s="59"/>
      <c r="DUM480" s="58"/>
      <c r="DUN480" s="59"/>
      <c r="DUO480" s="58"/>
      <c r="DUP480" s="59"/>
      <c r="DUQ480" s="58"/>
      <c r="DUR480" s="59"/>
      <c r="DUS480" s="58"/>
      <c r="DUT480" s="59"/>
      <c r="DUU480" s="58"/>
      <c r="DUV480" s="59"/>
      <c r="DUW480" s="58"/>
      <c r="DUX480" s="59"/>
      <c r="DUY480" s="58"/>
      <c r="DUZ480" s="59"/>
      <c r="DVA480" s="58"/>
      <c r="DVB480" s="59"/>
      <c r="DVC480" s="58"/>
      <c r="DVD480" s="59"/>
      <c r="DVE480" s="58"/>
      <c r="DVF480" s="59"/>
      <c r="DVG480" s="58"/>
      <c r="DVH480" s="59"/>
      <c r="DVI480" s="58"/>
      <c r="DVJ480" s="59"/>
      <c r="DVK480" s="58"/>
      <c r="DVL480" s="59"/>
      <c r="DVM480" s="58"/>
      <c r="DVN480" s="59"/>
      <c r="DVO480" s="58"/>
      <c r="DVP480" s="59"/>
      <c r="DVQ480" s="58"/>
      <c r="DVR480" s="59"/>
      <c r="DVS480" s="58"/>
      <c r="DVT480" s="59"/>
      <c r="DVU480" s="58"/>
      <c r="DVV480" s="59"/>
      <c r="DVW480" s="58"/>
      <c r="DVX480" s="59"/>
      <c r="DVY480" s="58"/>
      <c r="DVZ480" s="59"/>
      <c r="DWA480" s="58"/>
      <c r="DWB480" s="59"/>
      <c r="DWC480" s="58"/>
      <c r="DWD480" s="59"/>
      <c r="DWE480" s="58"/>
      <c r="DWF480" s="59"/>
      <c r="DWG480" s="58"/>
      <c r="DWH480" s="59"/>
      <c r="DWI480" s="58"/>
      <c r="DWJ480" s="59"/>
      <c r="DWK480" s="58"/>
      <c r="DWL480" s="59"/>
      <c r="DWM480" s="58"/>
      <c r="DWN480" s="59"/>
      <c r="DWO480" s="58"/>
      <c r="DWP480" s="59"/>
      <c r="DWQ480" s="58"/>
      <c r="DWR480" s="59"/>
      <c r="DWS480" s="58"/>
      <c r="DWT480" s="59"/>
      <c r="DWU480" s="58"/>
      <c r="DWV480" s="59"/>
      <c r="DWW480" s="58"/>
      <c r="DWX480" s="59"/>
      <c r="DWY480" s="58"/>
      <c r="DWZ480" s="59"/>
      <c r="DXA480" s="58"/>
      <c r="DXB480" s="59"/>
      <c r="DXC480" s="58"/>
      <c r="DXD480" s="59"/>
      <c r="DXE480" s="58"/>
      <c r="DXF480" s="59"/>
      <c r="DXG480" s="58"/>
      <c r="DXH480" s="59"/>
      <c r="DXI480" s="58"/>
      <c r="DXJ480" s="59"/>
      <c r="DXK480" s="58"/>
      <c r="DXL480" s="59"/>
      <c r="DXM480" s="58"/>
      <c r="DXN480" s="59"/>
      <c r="DXO480" s="58"/>
      <c r="DXP480" s="59"/>
      <c r="DXQ480" s="58"/>
      <c r="DXR480" s="59"/>
      <c r="DXS480" s="58"/>
      <c r="DXT480" s="59"/>
      <c r="DXU480" s="58"/>
      <c r="DXV480" s="59"/>
      <c r="DXW480" s="58"/>
      <c r="DXX480" s="59"/>
      <c r="DXY480" s="58"/>
      <c r="DXZ480" s="59"/>
      <c r="DYA480" s="58"/>
      <c r="DYB480" s="59"/>
      <c r="DYC480" s="58"/>
      <c r="DYD480" s="59"/>
      <c r="DYE480" s="58"/>
      <c r="DYF480" s="59"/>
      <c r="DYG480" s="58"/>
      <c r="DYH480" s="59"/>
      <c r="DYI480" s="58"/>
      <c r="DYJ480" s="59"/>
      <c r="DYK480" s="58"/>
      <c r="DYL480" s="59"/>
      <c r="DYM480" s="58"/>
      <c r="DYN480" s="59"/>
      <c r="DYO480" s="58"/>
      <c r="DYP480" s="59"/>
      <c r="DYQ480" s="58"/>
      <c r="DYR480" s="59"/>
      <c r="DYS480" s="58"/>
      <c r="DYT480" s="59"/>
      <c r="DYU480" s="58"/>
      <c r="DYV480" s="59"/>
      <c r="DYW480" s="58"/>
      <c r="DYX480" s="59"/>
      <c r="DYY480" s="58"/>
      <c r="DYZ480" s="59"/>
      <c r="DZA480" s="58"/>
      <c r="DZB480" s="59"/>
      <c r="DZC480" s="58"/>
      <c r="DZD480" s="59"/>
      <c r="DZE480" s="58"/>
      <c r="DZF480" s="59"/>
      <c r="DZG480" s="58"/>
      <c r="DZH480" s="59"/>
      <c r="DZI480" s="58"/>
      <c r="DZJ480" s="59"/>
      <c r="DZK480" s="58"/>
      <c r="DZL480" s="59"/>
      <c r="DZM480" s="58"/>
      <c r="DZN480" s="59"/>
      <c r="DZO480" s="58"/>
      <c r="DZP480" s="59"/>
      <c r="DZQ480" s="58"/>
      <c r="DZR480" s="59"/>
      <c r="DZS480" s="58"/>
      <c r="DZT480" s="59"/>
      <c r="DZU480" s="58"/>
      <c r="DZV480" s="59"/>
      <c r="DZW480" s="58"/>
      <c r="DZX480" s="59"/>
      <c r="DZY480" s="58"/>
      <c r="DZZ480" s="59"/>
      <c r="EAA480" s="58"/>
      <c r="EAB480" s="59"/>
      <c r="EAC480" s="58"/>
      <c r="EAD480" s="59"/>
      <c r="EAE480" s="58"/>
      <c r="EAF480" s="59"/>
      <c r="EAG480" s="58"/>
      <c r="EAH480" s="59"/>
      <c r="EAI480" s="58"/>
      <c r="EAJ480" s="59"/>
      <c r="EAK480" s="58"/>
      <c r="EAL480" s="59"/>
      <c r="EAM480" s="58"/>
      <c r="EAN480" s="59"/>
      <c r="EAO480" s="58"/>
      <c r="EAP480" s="59"/>
      <c r="EAQ480" s="58"/>
      <c r="EAR480" s="59"/>
      <c r="EAS480" s="58"/>
      <c r="EAT480" s="59"/>
      <c r="EAU480" s="58"/>
      <c r="EAV480" s="59"/>
      <c r="EAW480" s="58"/>
      <c r="EAX480" s="59"/>
      <c r="EAY480" s="58"/>
      <c r="EAZ480" s="59"/>
      <c r="EBA480" s="58"/>
      <c r="EBB480" s="59"/>
      <c r="EBC480" s="58"/>
      <c r="EBD480" s="59"/>
      <c r="EBE480" s="58"/>
      <c r="EBF480" s="59"/>
      <c r="EBG480" s="58"/>
      <c r="EBH480" s="59"/>
      <c r="EBI480" s="58"/>
      <c r="EBJ480" s="59"/>
      <c r="EBK480" s="58"/>
      <c r="EBL480" s="59"/>
      <c r="EBM480" s="58"/>
      <c r="EBN480" s="59"/>
      <c r="EBO480" s="58"/>
      <c r="EBP480" s="59"/>
      <c r="EBQ480" s="58"/>
      <c r="EBR480" s="59"/>
      <c r="EBS480" s="58"/>
      <c r="EBT480" s="59"/>
      <c r="EBU480" s="58"/>
      <c r="EBV480" s="59"/>
      <c r="EBW480" s="58"/>
      <c r="EBX480" s="59"/>
      <c r="EBY480" s="58"/>
      <c r="EBZ480" s="59"/>
      <c r="ECA480" s="58"/>
      <c r="ECB480" s="59"/>
      <c r="ECC480" s="58"/>
      <c r="ECD480" s="59"/>
      <c r="ECE480" s="58"/>
      <c r="ECF480" s="59"/>
      <c r="ECG480" s="58"/>
      <c r="ECH480" s="59"/>
      <c r="ECI480" s="58"/>
      <c r="ECJ480" s="59"/>
      <c r="ECK480" s="58"/>
      <c r="ECL480" s="59"/>
      <c r="ECM480" s="58"/>
      <c r="ECN480" s="59"/>
      <c r="ECO480" s="58"/>
      <c r="ECP480" s="59"/>
      <c r="ECQ480" s="58"/>
      <c r="ECR480" s="59"/>
      <c r="ECS480" s="58"/>
      <c r="ECT480" s="59"/>
      <c r="ECU480" s="58"/>
      <c r="ECV480" s="59"/>
      <c r="ECW480" s="58"/>
      <c r="ECX480" s="59"/>
      <c r="ECY480" s="58"/>
      <c r="ECZ480" s="59"/>
      <c r="EDA480" s="58"/>
      <c r="EDB480" s="59"/>
      <c r="EDC480" s="58"/>
      <c r="EDD480" s="59"/>
      <c r="EDE480" s="58"/>
      <c r="EDF480" s="59"/>
      <c r="EDG480" s="58"/>
      <c r="EDH480" s="59"/>
      <c r="EDI480" s="58"/>
      <c r="EDJ480" s="59"/>
      <c r="EDK480" s="58"/>
      <c r="EDL480" s="59"/>
      <c r="EDM480" s="58"/>
      <c r="EDN480" s="59"/>
      <c r="EDO480" s="58"/>
      <c r="EDP480" s="59"/>
      <c r="EDQ480" s="58"/>
      <c r="EDR480" s="59"/>
      <c r="EDS480" s="58"/>
      <c r="EDT480" s="59"/>
      <c r="EDU480" s="58"/>
      <c r="EDV480" s="59"/>
      <c r="EDW480" s="58"/>
      <c r="EDX480" s="59"/>
      <c r="EDY480" s="58"/>
      <c r="EDZ480" s="59"/>
      <c r="EEA480" s="58"/>
      <c r="EEB480" s="59"/>
      <c r="EEC480" s="58"/>
      <c r="EED480" s="59"/>
      <c r="EEE480" s="58"/>
      <c r="EEF480" s="59"/>
      <c r="EEG480" s="58"/>
      <c r="EEH480" s="59"/>
      <c r="EEI480" s="58"/>
      <c r="EEJ480" s="59"/>
      <c r="EEK480" s="58"/>
      <c r="EEL480" s="59"/>
      <c r="EEM480" s="58"/>
      <c r="EEN480" s="59"/>
      <c r="EEO480" s="58"/>
      <c r="EEP480" s="59"/>
      <c r="EEQ480" s="58"/>
      <c r="EER480" s="59"/>
      <c r="EES480" s="58"/>
      <c r="EET480" s="59"/>
      <c r="EEU480" s="58"/>
      <c r="EEV480" s="59"/>
      <c r="EEW480" s="58"/>
      <c r="EEX480" s="59"/>
      <c r="EEY480" s="58"/>
      <c r="EEZ480" s="59"/>
      <c r="EFA480" s="58"/>
      <c r="EFB480" s="59"/>
      <c r="EFC480" s="58"/>
      <c r="EFD480" s="59"/>
      <c r="EFE480" s="58"/>
      <c r="EFF480" s="59"/>
      <c r="EFG480" s="58"/>
      <c r="EFH480" s="59"/>
      <c r="EFI480" s="58"/>
      <c r="EFJ480" s="59"/>
      <c r="EFK480" s="58"/>
      <c r="EFL480" s="59"/>
      <c r="EFM480" s="58"/>
      <c r="EFN480" s="59"/>
      <c r="EFO480" s="58"/>
      <c r="EFP480" s="59"/>
      <c r="EFQ480" s="58"/>
      <c r="EFR480" s="59"/>
      <c r="EFS480" s="58"/>
      <c r="EFT480" s="59"/>
      <c r="EFU480" s="58"/>
      <c r="EFV480" s="59"/>
      <c r="EFW480" s="58"/>
      <c r="EFX480" s="59"/>
      <c r="EFY480" s="58"/>
      <c r="EFZ480" s="59"/>
      <c r="EGA480" s="58"/>
      <c r="EGB480" s="59"/>
      <c r="EGC480" s="58"/>
      <c r="EGD480" s="59"/>
      <c r="EGE480" s="58"/>
      <c r="EGF480" s="59"/>
      <c r="EGG480" s="58"/>
      <c r="EGH480" s="59"/>
      <c r="EGI480" s="58"/>
      <c r="EGJ480" s="59"/>
      <c r="EGK480" s="58"/>
      <c r="EGL480" s="59"/>
      <c r="EGM480" s="58"/>
      <c r="EGN480" s="59"/>
      <c r="EGO480" s="58"/>
      <c r="EGP480" s="59"/>
      <c r="EGQ480" s="58"/>
      <c r="EGR480" s="59"/>
      <c r="EGS480" s="58"/>
      <c r="EGT480" s="59"/>
      <c r="EGU480" s="58"/>
      <c r="EGV480" s="59"/>
      <c r="EGW480" s="58"/>
      <c r="EGX480" s="59"/>
      <c r="EGY480" s="58"/>
      <c r="EGZ480" s="59"/>
      <c r="EHA480" s="58"/>
      <c r="EHB480" s="59"/>
      <c r="EHC480" s="58"/>
      <c r="EHD480" s="59"/>
      <c r="EHE480" s="58"/>
      <c r="EHF480" s="59"/>
      <c r="EHG480" s="58"/>
      <c r="EHH480" s="59"/>
      <c r="EHI480" s="58"/>
      <c r="EHJ480" s="59"/>
      <c r="EHK480" s="58"/>
      <c r="EHL480" s="59"/>
      <c r="EHM480" s="58"/>
      <c r="EHN480" s="59"/>
      <c r="EHO480" s="58"/>
      <c r="EHP480" s="59"/>
      <c r="EHQ480" s="58"/>
      <c r="EHR480" s="59"/>
      <c r="EHS480" s="58"/>
      <c r="EHT480" s="59"/>
      <c r="EHU480" s="58"/>
      <c r="EHV480" s="59"/>
      <c r="EHW480" s="58"/>
      <c r="EHX480" s="59"/>
      <c r="EHY480" s="58"/>
      <c r="EHZ480" s="59"/>
      <c r="EIA480" s="58"/>
      <c r="EIB480" s="59"/>
      <c r="EIC480" s="58"/>
      <c r="EID480" s="59"/>
      <c r="EIE480" s="58"/>
      <c r="EIF480" s="59"/>
      <c r="EIG480" s="58"/>
      <c r="EIH480" s="59"/>
      <c r="EII480" s="58"/>
      <c r="EIJ480" s="59"/>
      <c r="EIK480" s="58"/>
      <c r="EIL480" s="59"/>
      <c r="EIM480" s="58"/>
      <c r="EIN480" s="59"/>
      <c r="EIO480" s="58"/>
      <c r="EIP480" s="59"/>
      <c r="EIQ480" s="58"/>
      <c r="EIR480" s="59"/>
      <c r="EIS480" s="58"/>
      <c r="EIT480" s="59"/>
      <c r="EIU480" s="58"/>
      <c r="EIV480" s="59"/>
      <c r="EIW480" s="58"/>
      <c r="EIX480" s="59"/>
      <c r="EIY480" s="58"/>
      <c r="EIZ480" s="59"/>
      <c r="EJA480" s="58"/>
      <c r="EJB480" s="59"/>
      <c r="EJC480" s="58"/>
      <c r="EJD480" s="59"/>
      <c r="EJE480" s="58"/>
      <c r="EJF480" s="59"/>
      <c r="EJG480" s="58"/>
      <c r="EJH480" s="59"/>
      <c r="EJI480" s="58"/>
      <c r="EJJ480" s="59"/>
      <c r="EJK480" s="58"/>
      <c r="EJL480" s="59"/>
      <c r="EJM480" s="58"/>
      <c r="EJN480" s="59"/>
      <c r="EJO480" s="58"/>
      <c r="EJP480" s="59"/>
      <c r="EJQ480" s="58"/>
      <c r="EJR480" s="59"/>
      <c r="EJS480" s="58"/>
      <c r="EJT480" s="59"/>
      <c r="EJU480" s="58"/>
      <c r="EJV480" s="59"/>
      <c r="EJW480" s="58"/>
      <c r="EJX480" s="59"/>
      <c r="EJY480" s="58"/>
      <c r="EJZ480" s="59"/>
      <c r="EKA480" s="58"/>
      <c r="EKB480" s="59"/>
      <c r="EKC480" s="58"/>
      <c r="EKD480" s="59"/>
      <c r="EKE480" s="58"/>
      <c r="EKF480" s="59"/>
      <c r="EKG480" s="58"/>
      <c r="EKH480" s="59"/>
      <c r="EKI480" s="58"/>
      <c r="EKJ480" s="59"/>
      <c r="EKK480" s="58"/>
      <c r="EKL480" s="59"/>
      <c r="EKM480" s="58"/>
      <c r="EKN480" s="59"/>
      <c r="EKO480" s="58"/>
      <c r="EKP480" s="59"/>
      <c r="EKQ480" s="58"/>
      <c r="EKR480" s="59"/>
      <c r="EKS480" s="58"/>
      <c r="EKT480" s="59"/>
      <c r="EKU480" s="58"/>
      <c r="EKV480" s="59"/>
      <c r="EKW480" s="58"/>
      <c r="EKX480" s="59"/>
      <c r="EKY480" s="58"/>
      <c r="EKZ480" s="59"/>
      <c r="ELA480" s="58"/>
      <c r="ELB480" s="59"/>
      <c r="ELC480" s="58"/>
      <c r="ELD480" s="59"/>
      <c r="ELE480" s="58"/>
      <c r="ELF480" s="59"/>
      <c r="ELG480" s="58"/>
      <c r="ELH480" s="59"/>
      <c r="ELI480" s="58"/>
      <c r="ELJ480" s="59"/>
      <c r="ELK480" s="58"/>
      <c r="ELL480" s="59"/>
      <c r="ELM480" s="58"/>
      <c r="ELN480" s="59"/>
      <c r="ELO480" s="58"/>
      <c r="ELP480" s="59"/>
      <c r="ELQ480" s="58"/>
      <c r="ELR480" s="59"/>
      <c r="ELS480" s="58"/>
      <c r="ELT480" s="59"/>
      <c r="ELU480" s="58"/>
      <c r="ELV480" s="59"/>
      <c r="ELW480" s="58"/>
      <c r="ELX480" s="59"/>
      <c r="ELY480" s="58"/>
      <c r="ELZ480" s="59"/>
      <c r="EMA480" s="58"/>
      <c r="EMB480" s="59"/>
      <c r="EMC480" s="58"/>
      <c r="EMD480" s="59"/>
      <c r="EME480" s="58"/>
      <c r="EMF480" s="59"/>
      <c r="EMG480" s="58"/>
      <c r="EMH480" s="59"/>
      <c r="EMI480" s="58"/>
      <c r="EMJ480" s="59"/>
      <c r="EMK480" s="58"/>
      <c r="EML480" s="59"/>
      <c r="EMM480" s="58"/>
      <c r="EMN480" s="59"/>
      <c r="EMO480" s="58"/>
      <c r="EMP480" s="59"/>
      <c r="EMQ480" s="58"/>
      <c r="EMR480" s="59"/>
      <c r="EMS480" s="58"/>
      <c r="EMT480" s="59"/>
      <c r="EMU480" s="58"/>
      <c r="EMV480" s="59"/>
      <c r="EMW480" s="58"/>
      <c r="EMX480" s="59"/>
      <c r="EMY480" s="58"/>
      <c r="EMZ480" s="59"/>
      <c r="ENA480" s="58"/>
      <c r="ENB480" s="59"/>
      <c r="ENC480" s="58"/>
      <c r="END480" s="59"/>
      <c r="ENE480" s="58"/>
      <c r="ENF480" s="59"/>
      <c r="ENG480" s="58"/>
      <c r="ENH480" s="59"/>
      <c r="ENI480" s="58"/>
      <c r="ENJ480" s="59"/>
      <c r="ENK480" s="58"/>
      <c r="ENL480" s="59"/>
      <c r="ENM480" s="58"/>
      <c r="ENN480" s="59"/>
      <c r="ENO480" s="58"/>
      <c r="ENP480" s="59"/>
      <c r="ENQ480" s="58"/>
      <c r="ENR480" s="59"/>
      <c r="ENS480" s="58"/>
      <c r="ENT480" s="59"/>
      <c r="ENU480" s="58"/>
      <c r="ENV480" s="59"/>
      <c r="ENW480" s="58"/>
      <c r="ENX480" s="59"/>
      <c r="ENY480" s="58"/>
      <c r="ENZ480" s="59"/>
      <c r="EOA480" s="58"/>
      <c r="EOB480" s="59"/>
      <c r="EOC480" s="58"/>
      <c r="EOD480" s="59"/>
      <c r="EOE480" s="58"/>
      <c r="EOF480" s="59"/>
      <c r="EOG480" s="58"/>
      <c r="EOH480" s="59"/>
      <c r="EOI480" s="58"/>
      <c r="EOJ480" s="59"/>
      <c r="EOK480" s="58"/>
      <c r="EOL480" s="59"/>
      <c r="EOM480" s="58"/>
      <c r="EON480" s="59"/>
      <c r="EOO480" s="58"/>
      <c r="EOP480" s="59"/>
      <c r="EOQ480" s="58"/>
      <c r="EOR480" s="59"/>
      <c r="EOS480" s="58"/>
      <c r="EOT480" s="59"/>
      <c r="EOU480" s="58"/>
      <c r="EOV480" s="59"/>
      <c r="EOW480" s="58"/>
      <c r="EOX480" s="59"/>
      <c r="EOY480" s="58"/>
      <c r="EOZ480" s="59"/>
      <c r="EPA480" s="58"/>
      <c r="EPB480" s="59"/>
      <c r="EPC480" s="58"/>
      <c r="EPD480" s="59"/>
      <c r="EPE480" s="58"/>
      <c r="EPF480" s="59"/>
      <c r="EPG480" s="58"/>
      <c r="EPH480" s="59"/>
      <c r="EPI480" s="58"/>
      <c r="EPJ480" s="59"/>
      <c r="EPK480" s="58"/>
      <c r="EPL480" s="59"/>
      <c r="EPM480" s="58"/>
      <c r="EPN480" s="59"/>
      <c r="EPO480" s="58"/>
      <c r="EPP480" s="59"/>
      <c r="EPQ480" s="58"/>
      <c r="EPR480" s="59"/>
      <c r="EPS480" s="58"/>
      <c r="EPT480" s="59"/>
      <c r="EPU480" s="58"/>
      <c r="EPV480" s="59"/>
      <c r="EPW480" s="58"/>
      <c r="EPX480" s="59"/>
      <c r="EPY480" s="58"/>
      <c r="EPZ480" s="59"/>
      <c r="EQA480" s="58"/>
      <c r="EQB480" s="59"/>
      <c r="EQC480" s="58"/>
      <c r="EQD480" s="59"/>
      <c r="EQE480" s="58"/>
      <c r="EQF480" s="59"/>
      <c r="EQG480" s="58"/>
      <c r="EQH480" s="59"/>
      <c r="EQI480" s="58"/>
      <c r="EQJ480" s="59"/>
      <c r="EQK480" s="58"/>
      <c r="EQL480" s="59"/>
      <c r="EQM480" s="58"/>
      <c r="EQN480" s="59"/>
      <c r="EQO480" s="58"/>
      <c r="EQP480" s="59"/>
      <c r="EQQ480" s="58"/>
      <c r="EQR480" s="59"/>
      <c r="EQS480" s="58"/>
      <c r="EQT480" s="59"/>
      <c r="EQU480" s="58"/>
      <c r="EQV480" s="59"/>
      <c r="EQW480" s="58"/>
      <c r="EQX480" s="59"/>
      <c r="EQY480" s="58"/>
      <c r="EQZ480" s="59"/>
      <c r="ERA480" s="58"/>
      <c r="ERB480" s="59"/>
      <c r="ERC480" s="58"/>
      <c r="ERD480" s="59"/>
      <c r="ERE480" s="58"/>
      <c r="ERF480" s="59"/>
      <c r="ERG480" s="58"/>
      <c r="ERH480" s="59"/>
      <c r="ERI480" s="58"/>
      <c r="ERJ480" s="59"/>
      <c r="ERK480" s="58"/>
      <c r="ERL480" s="59"/>
      <c r="ERM480" s="58"/>
      <c r="ERN480" s="59"/>
      <c r="ERO480" s="58"/>
      <c r="ERP480" s="59"/>
      <c r="ERQ480" s="58"/>
      <c r="ERR480" s="59"/>
      <c r="ERS480" s="58"/>
      <c r="ERT480" s="59"/>
      <c r="ERU480" s="58"/>
      <c r="ERV480" s="59"/>
      <c r="ERW480" s="58"/>
      <c r="ERX480" s="59"/>
      <c r="ERY480" s="58"/>
      <c r="ERZ480" s="59"/>
      <c r="ESA480" s="58"/>
      <c r="ESB480" s="59"/>
      <c r="ESC480" s="58"/>
      <c r="ESD480" s="59"/>
      <c r="ESE480" s="58"/>
      <c r="ESF480" s="59"/>
      <c r="ESG480" s="58"/>
      <c r="ESH480" s="59"/>
      <c r="ESI480" s="58"/>
      <c r="ESJ480" s="59"/>
      <c r="ESK480" s="58"/>
      <c r="ESL480" s="59"/>
      <c r="ESM480" s="58"/>
      <c r="ESN480" s="59"/>
      <c r="ESO480" s="58"/>
      <c r="ESP480" s="59"/>
      <c r="ESQ480" s="58"/>
      <c r="ESR480" s="59"/>
      <c r="ESS480" s="58"/>
      <c r="EST480" s="59"/>
      <c r="ESU480" s="58"/>
      <c r="ESV480" s="59"/>
      <c r="ESW480" s="58"/>
      <c r="ESX480" s="59"/>
      <c r="ESY480" s="58"/>
      <c r="ESZ480" s="59"/>
      <c r="ETA480" s="58"/>
      <c r="ETB480" s="59"/>
      <c r="ETC480" s="58"/>
      <c r="ETD480" s="59"/>
      <c r="ETE480" s="58"/>
      <c r="ETF480" s="59"/>
      <c r="ETG480" s="58"/>
      <c r="ETH480" s="59"/>
      <c r="ETI480" s="58"/>
      <c r="ETJ480" s="59"/>
      <c r="ETK480" s="58"/>
      <c r="ETL480" s="59"/>
      <c r="ETM480" s="58"/>
      <c r="ETN480" s="59"/>
      <c r="ETO480" s="58"/>
      <c r="ETP480" s="59"/>
      <c r="ETQ480" s="58"/>
      <c r="ETR480" s="59"/>
      <c r="ETS480" s="58"/>
      <c r="ETT480" s="59"/>
      <c r="ETU480" s="58"/>
      <c r="ETV480" s="59"/>
      <c r="ETW480" s="58"/>
      <c r="ETX480" s="59"/>
      <c r="ETY480" s="58"/>
      <c r="ETZ480" s="59"/>
      <c r="EUA480" s="58"/>
      <c r="EUB480" s="59"/>
      <c r="EUC480" s="58"/>
      <c r="EUD480" s="59"/>
      <c r="EUE480" s="58"/>
      <c r="EUF480" s="59"/>
      <c r="EUG480" s="58"/>
      <c r="EUH480" s="59"/>
      <c r="EUI480" s="58"/>
      <c r="EUJ480" s="59"/>
      <c r="EUK480" s="58"/>
      <c r="EUL480" s="59"/>
      <c r="EUM480" s="58"/>
      <c r="EUN480" s="59"/>
      <c r="EUO480" s="58"/>
      <c r="EUP480" s="59"/>
      <c r="EUQ480" s="58"/>
      <c r="EUR480" s="59"/>
      <c r="EUS480" s="58"/>
      <c r="EUT480" s="59"/>
      <c r="EUU480" s="58"/>
      <c r="EUV480" s="59"/>
      <c r="EUW480" s="58"/>
      <c r="EUX480" s="59"/>
      <c r="EUY480" s="58"/>
      <c r="EUZ480" s="59"/>
      <c r="EVA480" s="58"/>
      <c r="EVB480" s="59"/>
      <c r="EVC480" s="58"/>
      <c r="EVD480" s="59"/>
      <c r="EVE480" s="58"/>
      <c r="EVF480" s="59"/>
      <c r="EVG480" s="58"/>
      <c r="EVH480" s="59"/>
      <c r="EVI480" s="58"/>
      <c r="EVJ480" s="59"/>
      <c r="EVK480" s="58"/>
      <c r="EVL480" s="59"/>
      <c r="EVM480" s="58"/>
      <c r="EVN480" s="59"/>
      <c r="EVO480" s="58"/>
      <c r="EVP480" s="59"/>
      <c r="EVQ480" s="58"/>
      <c r="EVR480" s="59"/>
      <c r="EVS480" s="58"/>
      <c r="EVT480" s="59"/>
      <c r="EVU480" s="58"/>
      <c r="EVV480" s="59"/>
      <c r="EVW480" s="58"/>
      <c r="EVX480" s="59"/>
      <c r="EVY480" s="58"/>
      <c r="EVZ480" s="59"/>
      <c r="EWA480" s="58"/>
      <c r="EWB480" s="59"/>
      <c r="EWC480" s="58"/>
      <c r="EWD480" s="59"/>
      <c r="EWE480" s="58"/>
      <c r="EWF480" s="59"/>
      <c r="EWG480" s="58"/>
      <c r="EWH480" s="59"/>
      <c r="EWI480" s="58"/>
      <c r="EWJ480" s="59"/>
      <c r="EWK480" s="58"/>
      <c r="EWL480" s="59"/>
      <c r="EWM480" s="58"/>
      <c r="EWN480" s="59"/>
      <c r="EWO480" s="58"/>
      <c r="EWP480" s="59"/>
      <c r="EWQ480" s="58"/>
      <c r="EWR480" s="59"/>
      <c r="EWS480" s="58"/>
      <c r="EWT480" s="59"/>
      <c r="EWU480" s="58"/>
      <c r="EWV480" s="59"/>
      <c r="EWW480" s="58"/>
      <c r="EWX480" s="59"/>
      <c r="EWY480" s="58"/>
      <c r="EWZ480" s="59"/>
      <c r="EXA480" s="58"/>
      <c r="EXB480" s="59"/>
      <c r="EXC480" s="58"/>
      <c r="EXD480" s="59"/>
      <c r="EXE480" s="58"/>
      <c r="EXF480" s="59"/>
      <c r="EXG480" s="58"/>
      <c r="EXH480" s="59"/>
      <c r="EXI480" s="58"/>
      <c r="EXJ480" s="59"/>
      <c r="EXK480" s="58"/>
      <c r="EXL480" s="59"/>
      <c r="EXM480" s="58"/>
      <c r="EXN480" s="59"/>
      <c r="EXO480" s="58"/>
      <c r="EXP480" s="59"/>
      <c r="EXQ480" s="58"/>
      <c r="EXR480" s="59"/>
      <c r="EXS480" s="58"/>
      <c r="EXT480" s="59"/>
      <c r="EXU480" s="58"/>
      <c r="EXV480" s="59"/>
      <c r="EXW480" s="58"/>
      <c r="EXX480" s="59"/>
      <c r="EXY480" s="58"/>
      <c r="EXZ480" s="59"/>
      <c r="EYA480" s="58"/>
      <c r="EYB480" s="59"/>
      <c r="EYC480" s="58"/>
      <c r="EYD480" s="59"/>
      <c r="EYE480" s="58"/>
      <c r="EYF480" s="59"/>
      <c r="EYG480" s="58"/>
      <c r="EYH480" s="59"/>
      <c r="EYI480" s="58"/>
      <c r="EYJ480" s="59"/>
      <c r="EYK480" s="58"/>
      <c r="EYL480" s="59"/>
      <c r="EYM480" s="58"/>
      <c r="EYN480" s="59"/>
      <c r="EYO480" s="58"/>
      <c r="EYP480" s="59"/>
      <c r="EYQ480" s="58"/>
      <c r="EYR480" s="59"/>
      <c r="EYS480" s="58"/>
      <c r="EYT480" s="59"/>
      <c r="EYU480" s="58"/>
      <c r="EYV480" s="59"/>
      <c r="EYW480" s="58"/>
      <c r="EYX480" s="59"/>
      <c r="EYY480" s="58"/>
      <c r="EYZ480" s="59"/>
      <c r="EZA480" s="58"/>
      <c r="EZB480" s="59"/>
      <c r="EZC480" s="58"/>
      <c r="EZD480" s="59"/>
      <c r="EZE480" s="58"/>
      <c r="EZF480" s="59"/>
      <c r="EZG480" s="58"/>
      <c r="EZH480" s="59"/>
      <c r="EZI480" s="58"/>
      <c r="EZJ480" s="59"/>
      <c r="EZK480" s="58"/>
      <c r="EZL480" s="59"/>
      <c r="EZM480" s="58"/>
      <c r="EZN480" s="59"/>
      <c r="EZO480" s="58"/>
      <c r="EZP480" s="59"/>
      <c r="EZQ480" s="58"/>
      <c r="EZR480" s="59"/>
      <c r="EZS480" s="58"/>
      <c r="EZT480" s="59"/>
      <c r="EZU480" s="58"/>
      <c r="EZV480" s="59"/>
      <c r="EZW480" s="58"/>
      <c r="EZX480" s="59"/>
      <c r="EZY480" s="58"/>
      <c r="EZZ480" s="59"/>
      <c r="FAA480" s="58"/>
      <c r="FAB480" s="59"/>
      <c r="FAC480" s="58"/>
      <c r="FAD480" s="59"/>
      <c r="FAE480" s="58"/>
      <c r="FAF480" s="59"/>
      <c r="FAG480" s="58"/>
      <c r="FAH480" s="59"/>
      <c r="FAI480" s="58"/>
      <c r="FAJ480" s="59"/>
      <c r="FAK480" s="58"/>
      <c r="FAL480" s="59"/>
      <c r="FAM480" s="58"/>
      <c r="FAN480" s="59"/>
      <c r="FAO480" s="58"/>
      <c r="FAP480" s="59"/>
      <c r="FAQ480" s="58"/>
      <c r="FAR480" s="59"/>
      <c r="FAS480" s="58"/>
      <c r="FAT480" s="59"/>
      <c r="FAU480" s="58"/>
      <c r="FAV480" s="59"/>
      <c r="FAW480" s="58"/>
      <c r="FAX480" s="59"/>
      <c r="FAY480" s="58"/>
      <c r="FAZ480" s="59"/>
      <c r="FBA480" s="58"/>
      <c r="FBB480" s="59"/>
      <c r="FBC480" s="58"/>
      <c r="FBD480" s="59"/>
      <c r="FBE480" s="58"/>
      <c r="FBF480" s="59"/>
      <c r="FBG480" s="58"/>
      <c r="FBH480" s="59"/>
      <c r="FBI480" s="58"/>
      <c r="FBJ480" s="59"/>
      <c r="FBK480" s="58"/>
      <c r="FBL480" s="59"/>
      <c r="FBM480" s="58"/>
      <c r="FBN480" s="59"/>
      <c r="FBO480" s="58"/>
      <c r="FBP480" s="59"/>
      <c r="FBQ480" s="58"/>
      <c r="FBR480" s="59"/>
      <c r="FBS480" s="58"/>
      <c r="FBT480" s="59"/>
      <c r="FBU480" s="58"/>
      <c r="FBV480" s="59"/>
      <c r="FBW480" s="58"/>
      <c r="FBX480" s="59"/>
      <c r="FBY480" s="58"/>
      <c r="FBZ480" s="59"/>
      <c r="FCA480" s="58"/>
      <c r="FCB480" s="59"/>
      <c r="FCC480" s="58"/>
      <c r="FCD480" s="59"/>
      <c r="FCE480" s="58"/>
      <c r="FCF480" s="59"/>
      <c r="FCG480" s="58"/>
      <c r="FCH480" s="59"/>
      <c r="FCI480" s="58"/>
      <c r="FCJ480" s="59"/>
      <c r="FCK480" s="58"/>
      <c r="FCL480" s="59"/>
      <c r="FCM480" s="58"/>
      <c r="FCN480" s="59"/>
      <c r="FCO480" s="58"/>
      <c r="FCP480" s="59"/>
      <c r="FCQ480" s="58"/>
      <c r="FCR480" s="59"/>
      <c r="FCS480" s="58"/>
      <c r="FCT480" s="59"/>
      <c r="FCU480" s="58"/>
      <c r="FCV480" s="59"/>
      <c r="FCW480" s="58"/>
      <c r="FCX480" s="59"/>
      <c r="FCY480" s="58"/>
      <c r="FCZ480" s="59"/>
      <c r="FDA480" s="58"/>
      <c r="FDB480" s="59"/>
      <c r="FDC480" s="58"/>
      <c r="FDD480" s="59"/>
      <c r="FDE480" s="58"/>
      <c r="FDF480" s="59"/>
      <c r="FDG480" s="58"/>
      <c r="FDH480" s="59"/>
      <c r="FDI480" s="58"/>
      <c r="FDJ480" s="59"/>
      <c r="FDK480" s="58"/>
      <c r="FDL480" s="59"/>
      <c r="FDM480" s="58"/>
      <c r="FDN480" s="59"/>
      <c r="FDO480" s="58"/>
      <c r="FDP480" s="59"/>
      <c r="FDQ480" s="58"/>
      <c r="FDR480" s="59"/>
      <c r="FDS480" s="58"/>
      <c r="FDT480" s="59"/>
      <c r="FDU480" s="58"/>
      <c r="FDV480" s="59"/>
      <c r="FDW480" s="58"/>
      <c r="FDX480" s="59"/>
      <c r="FDY480" s="58"/>
      <c r="FDZ480" s="59"/>
      <c r="FEA480" s="58"/>
      <c r="FEB480" s="59"/>
      <c r="FEC480" s="58"/>
      <c r="FED480" s="59"/>
      <c r="FEE480" s="58"/>
      <c r="FEF480" s="59"/>
      <c r="FEG480" s="58"/>
      <c r="FEH480" s="59"/>
      <c r="FEI480" s="58"/>
      <c r="FEJ480" s="59"/>
      <c r="FEK480" s="58"/>
      <c r="FEL480" s="59"/>
      <c r="FEM480" s="58"/>
      <c r="FEN480" s="59"/>
      <c r="FEO480" s="58"/>
      <c r="FEP480" s="59"/>
      <c r="FEQ480" s="58"/>
      <c r="FER480" s="59"/>
      <c r="FES480" s="58"/>
      <c r="FET480" s="59"/>
      <c r="FEU480" s="58"/>
      <c r="FEV480" s="59"/>
      <c r="FEW480" s="58"/>
      <c r="FEX480" s="59"/>
      <c r="FEY480" s="58"/>
      <c r="FEZ480" s="59"/>
      <c r="FFA480" s="58"/>
      <c r="FFB480" s="59"/>
      <c r="FFC480" s="58"/>
      <c r="FFD480" s="59"/>
      <c r="FFE480" s="58"/>
      <c r="FFF480" s="59"/>
      <c r="FFG480" s="58"/>
      <c r="FFH480" s="59"/>
      <c r="FFI480" s="58"/>
      <c r="FFJ480" s="59"/>
      <c r="FFK480" s="58"/>
      <c r="FFL480" s="59"/>
      <c r="FFM480" s="58"/>
      <c r="FFN480" s="59"/>
      <c r="FFO480" s="58"/>
      <c r="FFP480" s="59"/>
      <c r="FFQ480" s="58"/>
      <c r="FFR480" s="59"/>
      <c r="FFS480" s="58"/>
      <c r="FFT480" s="59"/>
      <c r="FFU480" s="58"/>
      <c r="FFV480" s="59"/>
      <c r="FFW480" s="58"/>
      <c r="FFX480" s="59"/>
      <c r="FFY480" s="58"/>
      <c r="FFZ480" s="59"/>
      <c r="FGA480" s="58"/>
      <c r="FGB480" s="59"/>
      <c r="FGC480" s="58"/>
      <c r="FGD480" s="59"/>
      <c r="FGE480" s="58"/>
      <c r="FGF480" s="59"/>
      <c r="FGG480" s="58"/>
      <c r="FGH480" s="59"/>
      <c r="FGI480" s="58"/>
      <c r="FGJ480" s="59"/>
      <c r="FGK480" s="58"/>
      <c r="FGL480" s="59"/>
      <c r="FGM480" s="58"/>
      <c r="FGN480" s="59"/>
      <c r="FGO480" s="58"/>
      <c r="FGP480" s="59"/>
      <c r="FGQ480" s="58"/>
      <c r="FGR480" s="59"/>
      <c r="FGS480" s="58"/>
      <c r="FGT480" s="59"/>
      <c r="FGU480" s="58"/>
      <c r="FGV480" s="59"/>
      <c r="FGW480" s="58"/>
      <c r="FGX480" s="59"/>
      <c r="FGY480" s="58"/>
      <c r="FGZ480" s="59"/>
      <c r="FHA480" s="58"/>
      <c r="FHB480" s="59"/>
      <c r="FHC480" s="58"/>
      <c r="FHD480" s="59"/>
      <c r="FHE480" s="58"/>
      <c r="FHF480" s="59"/>
      <c r="FHG480" s="58"/>
      <c r="FHH480" s="59"/>
      <c r="FHI480" s="58"/>
      <c r="FHJ480" s="59"/>
      <c r="FHK480" s="58"/>
      <c r="FHL480" s="59"/>
      <c r="FHM480" s="58"/>
      <c r="FHN480" s="59"/>
      <c r="FHO480" s="58"/>
      <c r="FHP480" s="59"/>
      <c r="FHQ480" s="58"/>
      <c r="FHR480" s="59"/>
      <c r="FHS480" s="58"/>
      <c r="FHT480" s="59"/>
      <c r="FHU480" s="58"/>
      <c r="FHV480" s="59"/>
      <c r="FHW480" s="58"/>
      <c r="FHX480" s="59"/>
      <c r="FHY480" s="58"/>
      <c r="FHZ480" s="59"/>
      <c r="FIA480" s="58"/>
      <c r="FIB480" s="59"/>
      <c r="FIC480" s="58"/>
      <c r="FID480" s="59"/>
      <c r="FIE480" s="58"/>
      <c r="FIF480" s="59"/>
      <c r="FIG480" s="58"/>
      <c r="FIH480" s="59"/>
      <c r="FII480" s="58"/>
      <c r="FIJ480" s="59"/>
      <c r="FIK480" s="58"/>
      <c r="FIL480" s="59"/>
      <c r="FIM480" s="58"/>
      <c r="FIN480" s="59"/>
      <c r="FIO480" s="58"/>
      <c r="FIP480" s="59"/>
      <c r="FIQ480" s="58"/>
      <c r="FIR480" s="59"/>
      <c r="FIS480" s="58"/>
      <c r="FIT480" s="59"/>
      <c r="FIU480" s="58"/>
      <c r="FIV480" s="59"/>
      <c r="FIW480" s="58"/>
      <c r="FIX480" s="59"/>
      <c r="FIY480" s="58"/>
      <c r="FIZ480" s="59"/>
      <c r="FJA480" s="58"/>
      <c r="FJB480" s="59"/>
      <c r="FJC480" s="58"/>
      <c r="FJD480" s="59"/>
      <c r="FJE480" s="58"/>
      <c r="FJF480" s="59"/>
      <c r="FJG480" s="58"/>
      <c r="FJH480" s="59"/>
      <c r="FJI480" s="58"/>
      <c r="FJJ480" s="59"/>
      <c r="FJK480" s="58"/>
      <c r="FJL480" s="59"/>
      <c r="FJM480" s="58"/>
      <c r="FJN480" s="59"/>
      <c r="FJO480" s="58"/>
      <c r="FJP480" s="59"/>
      <c r="FJQ480" s="58"/>
      <c r="FJR480" s="59"/>
      <c r="FJS480" s="58"/>
      <c r="FJT480" s="59"/>
      <c r="FJU480" s="58"/>
      <c r="FJV480" s="59"/>
      <c r="FJW480" s="58"/>
      <c r="FJX480" s="59"/>
      <c r="FJY480" s="58"/>
      <c r="FJZ480" s="59"/>
      <c r="FKA480" s="58"/>
      <c r="FKB480" s="59"/>
      <c r="FKC480" s="58"/>
      <c r="FKD480" s="59"/>
      <c r="FKE480" s="58"/>
      <c r="FKF480" s="59"/>
      <c r="FKG480" s="58"/>
      <c r="FKH480" s="59"/>
      <c r="FKI480" s="58"/>
      <c r="FKJ480" s="59"/>
      <c r="FKK480" s="58"/>
      <c r="FKL480" s="59"/>
      <c r="FKM480" s="58"/>
      <c r="FKN480" s="59"/>
      <c r="FKO480" s="58"/>
      <c r="FKP480" s="59"/>
      <c r="FKQ480" s="58"/>
      <c r="FKR480" s="59"/>
      <c r="FKS480" s="58"/>
      <c r="FKT480" s="59"/>
      <c r="FKU480" s="58"/>
      <c r="FKV480" s="59"/>
      <c r="FKW480" s="58"/>
      <c r="FKX480" s="59"/>
      <c r="FKY480" s="58"/>
      <c r="FKZ480" s="59"/>
      <c r="FLA480" s="58"/>
      <c r="FLB480" s="59"/>
      <c r="FLC480" s="58"/>
      <c r="FLD480" s="59"/>
      <c r="FLE480" s="58"/>
      <c r="FLF480" s="59"/>
      <c r="FLG480" s="58"/>
      <c r="FLH480" s="59"/>
      <c r="FLI480" s="58"/>
      <c r="FLJ480" s="59"/>
      <c r="FLK480" s="58"/>
      <c r="FLL480" s="59"/>
      <c r="FLM480" s="58"/>
      <c r="FLN480" s="59"/>
      <c r="FLO480" s="58"/>
      <c r="FLP480" s="59"/>
      <c r="FLQ480" s="58"/>
      <c r="FLR480" s="59"/>
      <c r="FLS480" s="58"/>
      <c r="FLT480" s="59"/>
      <c r="FLU480" s="58"/>
      <c r="FLV480" s="59"/>
      <c r="FLW480" s="58"/>
      <c r="FLX480" s="59"/>
      <c r="FLY480" s="58"/>
      <c r="FLZ480" s="59"/>
      <c r="FMA480" s="58"/>
      <c r="FMB480" s="59"/>
      <c r="FMC480" s="58"/>
      <c r="FMD480" s="59"/>
      <c r="FME480" s="58"/>
      <c r="FMF480" s="59"/>
      <c r="FMG480" s="58"/>
      <c r="FMH480" s="59"/>
      <c r="FMI480" s="58"/>
      <c r="FMJ480" s="59"/>
      <c r="FMK480" s="58"/>
      <c r="FML480" s="59"/>
      <c r="FMM480" s="58"/>
      <c r="FMN480" s="59"/>
      <c r="FMO480" s="58"/>
      <c r="FMP480" s="59"/>
      <c r="FMQ480" s="58"/>
      <c r="FMR480" s="59"/>
      <c r="FMS480" s="58"/>
      <c r="FMT480" s="59"/>
      <c r="FMU480" s="58"/>
      <c r="FMV480" s="59"/>
      <c r="FMW480" s="58"/>
      <c r="FMX480" s="59"/>
      <c r="FMY480" s="58"/>
      <c r="FMZ480" s="59"/>
      <c r="FNA480" s="58"/>
      <c r="FNB480" s="59"/>
      <c r="FNC480" s="58"/>
      <c r="FND480" s="59"/>
      <c r="FNE480" s="58"/>
      <c r="FNF480" s="59"/>
      <c r="FNG480" s="58"/>
      <c r="FNH480" s="59"/>
      <c r="FNI480" s="58"/>
      <c r="FNJ480" s="59"/>
      <c r="FNK480" s="58"/>
      <c r="FNL480" s="59"/>
      <c r="FNM480" s="58"/>
      <c r="FNN480" s="59"/>
      <c r="FNO480" s="58"/>
      <c r="FNP480" s="59"/>
      <c r="FNQ480" s="58"/>
      <c r="FNR480" s="59"/>
      <c r="FNS480" s="58"/>
      <c r="FNT480" s="59"/>
      <c r="FNU480" s="58"/>
      <c r="FNV480" s="59"/>
      <c r="FNW480" s="58"/>
      <c r="FNX480" s="59"/>
      <c r="FNY480" s="58"/>
      <c r="FNZ480" s="59"/>
      <c r="FOA480" s="58"/>
      <c r="FOB480" s="59"/>
      <c r="FOC480" s="58"/>
      <c r="FOD480" s="59"/>
      <c r="FOE480" s="58"/>
      <c r="FOF480" s="59"/>
      <c r="FOG480" s="58"/>
      <c r="FOH480" s="59"/>
      <c r="FOI480" s="58"/>
      <c r="FOJ480" s="59"/>
      <c r="FOK480" s="58"/>
      <c r="FOL480" s="59"/>
      <c r="FOM480" s="58"/>
      <c r="FON480" s="59"/>
      <c r="FOO480" s="58"/>
      <c r="FOP480" s="59"/>
      <c r="FOQ480" s="58"/>
      <c r="FOR480" s="59"/>
      <c r="FOS480" s="58"/>
      <c r="FOT480" s="59"/>
      <c r="FOU480" s="58"/>
      <c r="FOV480" s="59"/>
      <c r="FOW480" s="58"/>
      <c r="FOX480" s="59"/>
      <c r="FOY480" s="58"/>
      <c r="FOZ480" s="59"/>
      <c r="FPA480" s="58"/>
      <c r="FPB480" s="59"/>
      <c r="FPC480" s="58"/>
      <c r="FPD480" s="59"/>
      <c r="FPE480" s="58"/>
      <c r="FPF480" s="59"/>
      <c r="FPG480" s="58"/>
      <c r="FPH480" s="59"/>
      <c r="FPI480" s="58"/>
      <c r="FPJ480" s="59"/>
      <c r="FPK480" s="58"/>
      <c r="FPL480" s="59"/>
      <c r="FPM480" s="58"/>
      <c r="FPN480" s="59"/>
      <c r="FPO480" s="58"/>
      <c r="FPP480" s="59"/>
      <c r="FPQ480" s="58"/>
      <c r="FPR480" s="59"/>
      <c r="FPS480" s="58"/>
      <c r="FPT480" s="59"/>
      <c r="FPU480" s="58"/>
      <c r="FPV480" s="59"/>
      <c r="FPW480" s="58"/>
      <c r="FPX480" s="59"/>
      <c r="FPY480" s="58"/>
      <c r="FPZ480" s="59"/>
      <c r="FQA480" s="58"/>
      <c r="FQB480" s="59"/>
      <c r="FQC480" s="58"/>
      <c r="FQD480" s="59"/>
      <c r="FQE480" s="58"/>
      <c r="FQF480" s="59"/>
      <c r="FQG480" s="58"/>
      <c r="FQH480" s="59"/>
      <c r="FQI480" s="58"/>
      <c r="FQJ480" s="59"/>
      <c r="FQK480" s="58"/>
      <c r="FQL480" s="59"/>
      <c r="FQM480" s="58"/>
      <c r="FQN480" s="59"/>
      <c r="FQO480" s="58"/>
      <c r="FQP480" s="59"/>
      <c r="FQQ480" s="58"/>
      <c r="FQR480" s="59"/>
      <c r="FQS480" s="58"/>
      <c r="FQT480" s="59"/>
      <c r="FQU480" s="58"/>
      <c r="FQV480" s="59"/>
      <c r="FQW480" s="58"/>
      <c r="FQX480" s="59"/>
      <c r="FQY480" s="58"/>
      <c r="FQZ480" s="59"/>
      <c r="FRA480" s="58"/>
      <c r="FRB480" s="59"/>
      <c r="FRC480" s="58"/>
      <c r="FRD480" s="59"/>
      <c r="FRE480" s="58"/>
      <c r="FRF480" s="59"/>
      <c r="FRG480" s="58"/>
      <c r="FRH480" s="59"/>
      <c r="FRI480" s="58"/>
      <c r="FRJ480" s="59"/>
      <c r="FRK480" s="58"/>
      <c r="FRL480" s="59"/>
      <c r="FRM480" s="58"/>
      <c r="FRN480" s="59"/>
      <c r="FRO480" s="58"/>
      <c r="FRP480" s="59"/>
      <c r="FRQ480" s="58"/>
      <c r="FRR480" s="59"/>
      <c r="FRS480" s="58"/>
      <c r="FRT480" s="59"/>
      <c r="FRU480" s="58"/>
      <c r="FRV480" s="59"/>
      <c r="FRW480" s="58"/>
      <c r="FRX480" s="59"/>
      <c r="FRY480" s="58"/>
      <c r="FRZ480" s="59"/>
      <c r="FSA480" s="58"/>
      <c r="FSB480" s="59"/>
      <c r="FSC480" s="58"/>
      <c r="FSD480" s="59"/>
      <c r="FSE480" s="58"/>
      <c r="FSF480" s="59"/>
      <c r="FSG480" s="58"/>
      <c r="FSH480" s="59"/>
      <c r="FSI480" s="58"/>
      <c r="FSJ480" s="59"/>
      <c r="FSK480" s="58"/>
      <c r="FSL480" s="59"/>
      <c r="FSM480" s="58"/>
      <c r="FSN480" s="59"/>
      <c r="FSO480" s="58"/>
      <c r="FSP480" s="59"/>
      <c r="FSQ480" s="58"/>
      <c r="FSR480" s="59"/>
      <c r="FSS480" s="58"/>
      <c r="FST480" s="59"/>
      <c r="FSU480" s="58"/>
      <c r="FSV480" s="59"/>
      <c r="FSW480" s="58"/>
      <c r="FSX480" s="59"/>
      <c r="FSY480" s="58"/>
      <c r="FSZ480" s="59"/>
      <c r="FTA480" s="58"/>
      <c r="FTB480" s="59"/>
      <c r="FTC480" s="58"/>
      <c r="FTD480" s="59"/>
      <c r="FTE480" s="58"/>
      <c r="FTF480" s="59"/>
      <c r="FTG480" s="58"/>
      <c r="FTH480" s="59"/>
      <c r="FTI480" s="58"/>
      <c r="FTJ480" s="59"/>
      <c r="FTK480" s="58"/>
      <c r="FTL480" s="59"/>
      <c r="FTM480" s="58"/>
      <c r="FTN480" s="59"/>
      <c r="FTO480" s="58"/>
      <c r="FTP480" s="59"/>
      <c r="FTQ480" s="58"/>
      <c r="FTR480" s="59"/>
      <c r="FTS480" s="58"/>
      <c r="FTT480" s="59"/>
      <c r="FTU480" s="58"/>
      <c r="FTV480" s="59"/>
      <c r="FTW480" s="58"/>
      <c r="FTX480" s="59"/>
      <c r="FTY480" s="58"/>
      <c r="FTZ480" s="59"/>
      <c r="FUA480" s="58"/>
      <c r="FUB480" s="59"/>
      <c r="FUC480" s="58"/>
      <c r="FUD480" s="59"/>
      <c r="FUE480" s="58"/>
      <c r="FUF480" s="59"/>
      <c r="FUG480" s="58"/>
      <c r="FUH480" s="59"/>
      <c r="FUI480" s="58"/>
      <c r="FUJ480" s="59"/>
      <c r="FUK480" s="58"/>
      <c r="FUL480" s="59"/>
      <c r="FUM480" s="58"/>
      <c r="FUN480" s="59"/>
      <c r="FUO480" s="58"/>
      <c r="FUP480" s="59"/>
      <c r="FUQ480" s="58"/>
      <c r="FUR480" s="59"/>
      <c r="FUS480" s="58"/>
      <c r="FUT480" s="59"/>
      <c r="FUU480" s="58"/>
      <c r="FUV480" s="59"/>
      <c r="FUW480" s="58"/>
      <c r="FUX480" s="59"/>
      <c r="FUY480" s="58"/>
      <c r="FUZ480" s="59"/>
      <c r="FVA480" s="58"/>
      <c r="FVB480" s="59"/>
      <c r="FVC480" s="58"/>
      <c r="FVD480" s="59"/>
      <c r="FVE480" s="58"/>
      <c r="FVF480" s="59"/>
      <c r="FVG480" s="58"/>
      <c r="FVH480" s="59"/>
      <c r="FVI480" s="58"/>
      <c r="FVJ480" s="59"/>
      <c r="FVK480" s="58"/>
      <c r="FVL480" s="59"/>
      <c r="FVM480" s="58"/>
      <c r="FVN480" s="59"/>
      <c r="FVO480" s="58"/>
      <c r="FVP480" s="59"/>
      <c r="FVQ480" s="58"/>
      <c r="FVR480" s="59"/>
      <c r="FVS480" s="58"/>
      <c r="FVT480" s="59"/>
      <c r="FVU480" s="58"/>
      <c r="FVV480" s="59"/>
      <c r="FVW480" s="58"/>
      <c r="FVX480" s="59"/>
      <c r="FVY480" s="58"/>
      <c r="FVZ480" s="59"/>
      <c r="FWA480" s="58"/>
      <c r="FWB480" s="59"/>
      <c r="FWC480" s="58"/>
      <c r="FWD480" s="59"/>
      <c r="FWE480" s="58"/>
      <c r="FWF480" s="59"/>
      <c r="FWG480" s="58"/>
      <c r="FWH480" s="59"/>
      <c r="FWI480" s="58"/>
      <c r="FWJ480" s="59"/>
      <c r="FWK480" s="58"/>
      <c r="FWL480" s="59"/>
      <c r="FWM480" s="58"/>
      <c r="FWN480" s="59"/>
      <c r="FWO480" s="58"/>
      <c r="FWP480" s="59"/>
      <c r="FWQ480" s="58"/>
      <c r="FWR480" s="59"/>
      <c r="FWS480" s="58"/>
      <c r="FWT480" s="59"/>
      <c r="FWU480" s="58"/>
      <c r="FWV480" s="59"/>
      <c r="FWW480" s="58"/>
      <c r="FWX480" s="59"/>
      <c r="FWY480" s="58"/>
      <c r="FWZ480" s="59"/>
      <c r="FXA480" s="58"/>
      <c r="FXB480" s="59"/>
      <c r="FXC480" s="58"/>
      <c r="FXD480" s="59"/>
      <c r="FXE480" s="58"/>
      <c r="FXF480" s="59"/>
      <c r="FXG480" s="58"/>
      <c r="FXH480" s="59"/>
      <c r="FXI480" s="58"/>
      <c r="FXJ480" s="59"/>
      <c r="FXK480" s="58"/>
      <c r="FXL480" s="59"/>
      <c r="FXM480" s="58"/>
      <c r="FXN480" s="59"/>
      <c r="FXO480" s="58"/>
      <c r="FXP480" s="59"/>
      <c r="FXQ480" s="58"/>
      <c r="FXR480" s="59"/>
      <c r="FXS480" s="58"/>
      <c r="FXT480" s="59"/>
      <c r="FXU480" s="58"/>
      <c r="FXV480" s="59"/>
      <c r="FXW480" s="58"/>
      <c r="FXX480" s="59"/>
      <c r="FXY480" s="58"/>
      <c r="FXZ480" s="59"/>
      <c r="FYA480" s="58"/>
      <c r="FYB480" s="59"/>
      <c r="FYC480" s="58"/>
      <c r="FYD480" s="59"/>
      <c r="FYE480" s="58"/>
      <c r="FYF480" s="59"/>
      <c r="FYG480" s="58"/>
      <c r="FYH480" s="59"/>
      <c r="FYI480" s="58"/>
      <c r="FYJ480" s="59"/>
      <c r="FYK480" s="58"/>
      <c r="FYL480" s="59"/>
      <c r="FYM480" s="58"/>
      <c r="FYN480" s="59"/>
      <c r="FYO480" s="58"/>
      <c r="FYP480" s="59"/>
      <c r="FYQ480" s="58"/>
      <c r="FYR480" s="59"/>
      <c r="FYS480" s="58"/>
      <c r="FYT480" s="59"/>
      <c r="FYU480" s="58"/>
      <c r="FYV480" s="59"/>
      <c r="FYW480" s="58"/>
      <c r="FYX480" s="59"/>
      <c r="FYY480" s="58"/>
      <c r="FYZ480" s="59"/>
      <c r="FZA480" s="58"/>
      <c r="FZB480" s="59"/>
      <c r="FZC480" s="58"/>
      <c r="FZD480" s="59"/>
      <c r="FZE480" s="58"/>
      <c r="FZF480" s="59"/>
      <c r="FZG480" s="58"/>
      <c r="FZH480" s="59"/>
      <c r="FZI480" s="58"/>
      <c r="FZJ480" s="59"/>
      <c r="FZK480" s="58"/>
      <c r="FZL480" s="59"/>
      <c r="FZM480" s="58"/>
      <c r="FZN480" s="59"/>
      <c r="FZO480" s="58"/>
      <c r="FZP480" s="59"/>
      <c r="FZQ480" s="58"/>
      <c r="FZR480" s="59"/>
      <c r="FZS480" s="58"/>
      <c r="FZT480" s="59"/>
      <c r="FZU480" s="58"/>
      <c r="FZV480" s="59"/>
      <c r="FZW480" s="58"/>
      <c r="FZX480" s="59"/>
      <c r="FZY480" s="58"/>
      <c r="FZZ480" s="59"/>
      <c r="GAA480" s="58"/>
      <c r="GAB480" s="59"/>
      <c r="GAC480" s="58"/>
      <c r="GAD480" s="59"/>
      <c r="GAE480" s="58"/>
      <c r="GAF480" s="59"/>
      <c r="GAG480" s="58"/>
      <c r="GAH480" s="59"/>
      <c r="GAI480" s="58"/>
      <c r="GAJ480" s="59"/>
      <c r="GAK480" s="58"/>
      <c r="GAL480" s="59"/>
      <c r="GAM480" s="58"/>
      <c r="GAN480" s="59"/>
      <c r="GAO480" s="58"/>
      <c r="GAP480" s="59"/>
      <c r="GAQ480" s="58"/>
      <c r="GAR480" s="59"/>
      <c r="GAS480" s="58"/>
      <c r="GAT480" s="59"/>
      <c r="GAU480" s="58"/>
      <c r="GAV480" s="59"/>
      <c r="GAW480" s="58"/>
      <c r="GAX480" s="59"/>
      <c r="GAY480" s="58"/>
      <c r="GAZ480" s="59"/>
      <c r="GBA480" s="58"/>
      <c r="GBB480" s="59"/>
      <c r="GBC480" s="58"/>
      <c r="GBD480" s="59"/>
      <c r="GBE480" s="58"/>
      <c r="GBF480" s="59"/>
      <c r="GBG480" s="58"/>
      <c r="GBH480" s="59"/>
      <c r="GBI480" s="58"/>
      <c r="GBJ480" s="59"/>
      <c r="GBK480" s="58"/>
      <c r="GBL480" s="59"/>
      <c r="GBM480" s="58"/>
      <c r="GBN480" s="59"/>
      <c r="GBO480" s="58"/>
      <c r="GBP480" s="59"/>
      <c r="GBQ480" s="58"/>
      <c r="GBR480" s="59"/>
      <c r="GBS480" s="58"/>
      <c r="GBT480" s="59"/>
      <c r="GBU480" s="58"/>
      <c r="GBV480" s="59"/>
      <c r="GBW480" s="58"/>
      <c r="GBX480" s="59"/>
      <c r="GBY480" s="58"/>
      <c r="GBZ480" s="59"/>
      <c r="GCA480" s="58"/>
      <c r="GCB480" s="59"/>
      <c r="GCC480" s="58"/>
      <c r="GCD480" s="59"/>
      <c r="GCE480" s="58"/>
      <c r="GCF480" s="59"/>
      <c r="GCG480" s="58"/>
      <c r="GCH480" s="59"/>
      <c r="GCI480" s="58"/>
      <c r="GCJ480" s="59"/>
      <c r="GCK480" s="58"/>
      <c r="GCL480" s="59"/>
      <c r="GCM480" s="58"/>
      <c r="GCN480" s="59"/>
      <c r="GCO480" s="58"/>
      <c r="GCP480" s="59"/>
      <c r="GCQ480" s="58"/>
      <c r="GCR480" s="59"/>
      <c r="GCS480" s="58"/>
      <c r="GCT480" s="59"/>
      <c r="GCU480" s="58"/>
      <c r="GCV480" s="59"/>
      <c r="GCW480" s="58"/>
      <c r="GCX480" s="59"/>
      <c r="GCY480" s="58"/>
      <c r="GCZ480" s="59"/>
      <c r="GDA480" s="58"/>
      <c r="GDB480" s="59"/>
      <c r="GDC480" s="58"/>
      <c r="GDD480" s="59"/>
      <c r="GDE480" s="58"/>
      <c r="GDF480" s="59"/>
      <c r="GDG480" s="58"/>
      <c r="GDH480" s="59"/>
      <c r="GDI480" s="58"/>
      <c r="GDJ480" s="59"/>
      <c r="GDK480" s="58"/>
      <c r="GDL480" s="59"/>
      <c r="GDM480" s="58"/>
      <c r="GDN480" s="59"/>
      <c r="GDO480" s="58"/>
      <c r="GDP480" s="59"/>
      <c r="GDQ480" s="58"/>
      <c r="GDR480" s="59"/>
      <c r="GDS480" s="58"/>
      <c r="GDT480" s="59"/>
      <c r="GDU480" s="58"/>
      <c r="GDV480" s="59"/>
      <c r="GDW480" s="58"/>
      <c r="GDX480" s="59"/>
      <c r="GDY480" s="58"/>
      <c r="GDZ480" s="59"/>
      <c r="GEA480" s="58"/>
      <c r="GEB480" s="59"/>
      <c r="GEC480" s="58"/>
      <c r="GED480" s="59"/>
      <c r="GEE480" s="58"/>
      <c r="GEF480" s="59"/>
      <c r="GEG480" s="58"/>
      <c r="GEH480" s="59"/>
      <c r="GEI480" s="58"/>
      <c r="GEJ480" s="59"/>
      <c r="GEK480" s="58"/>
      <c r="GEL480" s="59"/>
      <c r="GEM480" s="58"/>
      <c r="GEN480" s="59"/>
      <c r="GEO480" s="58"/>
      <c r="GEP480" s="59"/>
      <c r="GEQ480" s="58"/>
      <c r="GER480" s="59"/>
      <c r="GES480" s="58"/>
      <c r="GET480" s="59"/>
      <c r="GEU480" s="58"/>
      <c r="GEV480" s="59"/>
      <c r="GEW480" s="58"/>
      <c r="GEX480" s="59"/>
      <c r="GEY480" s="58"/>
      <c r="GEZ480" s="59"/>
      <c r="GFA480" s="58"/>
      <c r="GFB480" s="59"/>
      <c r="GFC480" s="58"/>
      <c r="GFD480" s="59"/>
      <c r="GFE480" s="58"/>
      <c r="GFF480" s="59"/>
      <c r="GFG480" s="58"/>
      <c r="GFH480" s="59"/>
      <c r="GFI480" s="58"/>
      <c r="GFJ480" s="59"/>
      <c r="GFK480" s="58"/>
      <c r="GFL480" s="59"/>
      <c r="GFM480" s="58"/>
      <c r="GFN480" s="59"/>
      <c r="GFO480" s="58"/>
      <c r="GFP480" s="59"/>
      <c r="GFQ480" s="58"/>
      <c r="GFR480" s="59"/>
      <c r="GFS480" s="58"/>
      <c r="GFT480" s="59"/>
      <c r="GFU480" s="58"/>
      <c r="GFV480" s="59"/>
      <c r="GFW480" s="58"/>
      <c r="GFX480" s="59"/>
      <c r="GFY480" s="58"/>
      <c r="GFZ480" s="59"/>
      <c r="GGA480" s="58"/>
      <c r="GGB480" s="59"/>
      <c r="GGC480" s="58"/>
      <c r="GGD480" s="59"/>
      <c r="GGE480" s="58"/>
      <c r="GGF480" s="59"/>
      <c r="GGG480" s="58"/>
      <c r="GGH480" s="59"/>
      <c r="GGI480" s="58"/>
      <c r="GGJ480" s="59"/>
      <c r="GGK480" s="58"/>
      <c r="GGL480" s="59"/>
      <c r="GGM480" s="58"/>
      <c r="GGN480" s="59"/>
      <c r="GGO480" s="58"/>
      <c r="GGP480" s="59"/>
      <c r="GGQ480" s="58"/>
      <c r="GGR480" s="59"/>
      <c r="GGS480" s="58"/>
      <c r="GGT480" s="59"/>
      <c r="GGU480" s="58"/>
      <c r="GGV480" s="59"/>
      <c r="GGW480" s="58"/>
      <c r="GGX480" s="59"/>
      <c r="GGY480" s="58"/>
      <c r="GGZ480" s="59"/>
      <c r="GHA480" s="58"/>
      <c r="GHB480" s="59"/>
      <c r="GHC480" s="58"/>
      <c r="GHD480" s="59"/>
      <c r="GHE480" s="58"/>
      <c r="GHF480" s="59"/>
      <c r="GHG480" s="58"/>
      <c r="GHH480" s="59"/>
      <c r="GHI480" s="58"/>
      <c r="GHJ480" s="59"/>
      <c r="GHK480" s="58"/>
      <c r="GHL480" s="59"/>
      <c r="GHM480" s="58"/>
      <c r="GHN480" s="59"/>
      <c r="GHO480" s="58"/>
      <c r="GHP480" s="59"/>
      <c r="GHQ480" s="58"/>
      <c r="GHR480" s="59"/>
      <c r="GHS480" s="58"/>
      <c r="GHT480" s="59"/>
      <c r="GHU480" s="58"/>
      <c r="GHV480" s="59"/>
      <c r="GHW480" s="58"/>
      <c r="GHX480" s="59"/>
      <c r="GHY480" s="58"/>
      <c r="GHZ480" s="59"/>
      <c r="GIA480" s="58"/>
      <c r="GIB480" s="59"/>
      <c r="GIC480" s="58"/>
      <c r="GID480" s="59"/>
      <c r="GIE480" s="58"/>
      <c r="GIF480" s="59"/>
      <c r="GIG480" s="58"/>
      <c r="GIH480" s="59"/>
      <c r="GII480" s="58"/>
      <c r="GIJ480" s="59"/>
      <c r="GIK480" s="58"/>
      <c r="GIL480" s="59"/>
      <c r="GIM480" s="58"/>
      <c r="GIN480" s="59"/>
      <c r="GIO480" s="58"/>
      <c r="GIP480" s="59"/>
      <c r="GIQ480" s="58"/>
      <c r="GIR480" s="59"/>
      <c r="GIS480" s="58"/>
      <c r="GIT480" s="59"/>
      <c r="GIU480" s="58"/>
      <c r="GIV480" s="59"/>
      <c r="GIW480" s="58"/>
      <c r="GIX480" s="59"/>
      <c r="GIY480" s="58"/>
      <c r="GIZ480" s="59"/>
      <c r="GJA480" s="58"/>
      <c r="GJB480" s="59"/>
      <c r="GJC480" s="58"/>
      <c r="GJD480" s="59"/>
      <c r="GJE480" s="58"/>
      <c r="GJF480" s="59"/>
      <c r="GJG480" s="58"/>
      <c r="GJH480" s="59"/>
      <c r="GJI480" s="58"/>
      <c r="GJJ480" s="59"/>
      <c r="GJK480" s="58"/>
      <c r="GJL480" s="59"/>
      <c r="GJM480" s="58"/>
      <c r="GJN480" s="59"/>
      <c r="GJO480" s="58"/>
      <c r="GJP480" s="59"/>
      <c r="GJQ480" s="58"/>
      <c r="GJR480" s="59"/>
      <c r="GJS480" s="58"/>
      <c r="GJT480" s="59"/>
      <c r="GJU480" s="58"/>
      <c r="GJV480" s="59"/>
      <c r="GJW480" s="58"/>
      <c r="GJX480" s="59"/>
      <c r="GJY480" s="58"/>
      <c r="GJZ480" s="59"/>
      <c r="GKA480" s="58"/>
      <c r="GKB480" s="59"/>
      <c r="GKC480" s="58"/>
      <c r="GKD480" s="59"/>
      <c r="GKE480" s="58"/>
      <c r="GKF480" s="59"/>
      <c r="GKG480" s="58"/>
      <c r="GKH480" s="59"/>
      <c r="GKI480" s="58"/>
      <c r="GKJ480" s="59"/>
      <c r="GKK480" s="58"/>
      <c r="GKL480" s="59"/>
      <c r="GKM480" s="58"/>
      <c r="GKN480" s="59"/>
      <c r="GKO480" s="58"/>
      <c r="GKP480" s="59"/>
      <c r="GKQ480" s="58"/>
      <c r="GKR480" s="59"/>
      <c r="GKS480" s="58"/>
      <c r="GKT480" s="59"/>
      <c r="GKU480" s="58"/>
      <c r="GKV480" s="59"/>
      <c r="GKW480" s="58"/>
      <c r="GKX480" s="59"/>
      <c r="GKY480" s="58"/>
      <c r="GKZ480" s="59"/>
      <c r="GLA480" s="58"/>
      <c r="GLB480" s="59"/>
      <c r="GLC480" s="58"/>
      <c r="GLD480" s="59"/>
      <c r="GLE480" s="58"/>
      <c r="GLF480" s="59"/>
      <c r="GLG480" s="58"/>
      <c r="GLH480" s="59"/>
      <c r="GLI480" s="58"/>
      <c r="GLJ480" s="59"/>
      <c r="GLK480" s="58"/>
      <c r="GLL480" s="59"/>
      <c r="GLM480" s="58"/>
      <c r="GLN480" s="59"/>
      <c r="GLO480" s="58"/>
      <c r="GLP480" s="59"/>
      <c r="GLQ480" s="58"/>
      <c r="GLR480" s="59"/>
      <c r="GLS480" s="58"/>
      <c r="GLT480" s="59"/>
      <c r="GLU480" s="58"/>
      <c r="GLV480" s="59"/>
      <c r="GLW480" s="58"/>
      <c r="GLX480" s="59"/>
      <c r="GLY480" s="58"/>
      <c r="GLZ480" s="59"/>
      <c r="GMA480" s="58"/>
      <c r="GMB480" s="59"/>
      <c r="GMC480" s="58"/>
      <c r="GMD480" s="59"/>
      <c r="GME480" s="58"/>
      <c r="GMF480" s="59"/>
      <c r="GMG480" s="58"/>
      <c r="GMH480" s="59"/>
      <c r="GMI480" s="58"/>
      <c r="GMJ480" s="59"/>
      <c r="GMK480" s="58"/>
      <c r="GML480" s="59"/>
      <c r="GMM480" s="58"/>
      <c r="GMN480" s="59"/>
      <c r="GMO480" s="58"/>
      <c r="GMP480" s="59"/>
      <c r="GMQ480" s="58"/>
      <c r="GMR480" s="59"/>
      <c r="GMS480" s="58"/>
      <c r="GMT480" s="59"/>
      <c r="GMU480" s="58"/>
      <c r="GMV480" s="59"/>
      <c r="GMW480" s="58"/>
      <c r="GMX480" s="59"/>
      <c r="GMY480" s="58"/>
      <c r="GMZ480" s="59"/>
      <c r="GNA480" s="58"/>
      <c r="GNB480" s="59"/>
      <c r="GNC480" s="58"/>
      <c r="GND480" s="59"/>
      <c r="GNE480" s="58"/>
      <c r="GNF480" s="59"/>
      <c r="GNG480" s="58"/>
      <c r="GNH480" s="59"/>
      <c r="GNI480" s="58"/>
      <c r="GNJ480" s="59"/>
      <c r="GNK480" s="58"/>
      <c r="GNL480" s="59"/>
      <c r="GNM480" s="58"/>
      <c r="GNN480" s="59"/>
      <c r="GNO480" s="58"/>
      <c r="GNP480" s="59"/>
      <c r="GNQ480" s="58"/>
      <c r="GNR480" s="59"/>
      <c r="GNS480" s="58"/>
      <c r="GNT480" s="59"/>
      <c r="GNU480" s="58"/>
      <c r="GNV480" s="59"/>
      <c r="GNW480" s="58"/>
      <c r="GNX480" s="59"/>
      <c r="GNY480" s="58"/>
      <c r="GNZ480" s="59"/>
      <c r="GOA480" s="58"/>
      <c r="GOB480" s="59"/>
      <c r="GOC480" s="58"/>
      <c r="GOD480" s="59"/>
      <c r="GOE480" s="58"/>
      <c r="GOF480" s="59"/>
      <c r="GOG480" s="58"/>
      <c r="GOH480" s="59"/>
      <c r="GOI480" s="58"/>
      <c r="GOJ480" s="59"/>
      <c r="GOK480" s="58"/>
      <c r="GOL480" s="59"/>
      <c r="GOM480" s="58"/>
      <c r="GON480" s="59"/>
      <c r="GOO480" s="58"/>
      <c r="GOP480" s="59"/>
      <c r="GOQ480" s="58"/>
      <c r="GOR480" s="59"/>
      <c r="GOS480" s="58"/>
      <c r="GOT480" s="59"/>
      <c r="GOU480" s="58"/>
      <c r="GOV480" s="59"/>
      <c r="GOW480" s="58"/>
      <c r="GOX480" s="59"/>
      <c r="GOY480" s="58"/>
      <c r="GOZ480" s="59"/>
      <c r="GPA480" s="58"/>
      <c r="GPB480" s="59"/>
      <c r="GPC480" s="58"/>
      <c r="GPD480" s="59"/>
      <c r="GPE480" s="58"/>
      <c r="GPF480" s="59"/>
      <c r="GPG480" s="58"/>
      <c r="GPH480" s="59"/>
      <c r="GPI480" s="58"/>
      <c r="GPJ480" s="59"/>
      <c r="GPK480" s="58"/>
      <c r="GPL480" s="59"/>
      <c r="GPM480" s="58"/>
      <c r="GPN480" s="59"/>
      <c r="GPO480" s="58"/>
      <c r="GPP480" s="59"/>
      <c r="GPQ480" s="58"/>
      <c r="GPR480" s="59"/>
      <c r="GPS480" s="58"/>
      <c r="GPT480" s="59"/>
      <c r="GPU480" s="58"/>
      <c r="GPV480" s="59"/>
      <c r="GPW480" s="58"/>
      <c r="GPX480" s="59"/>
      <c r="GPY480" s="58"/>
      <c r="GPZ480" s="59"/>
      <c r="GQA480" s="58"/>
      <c r="GQB480" s="59"/>
      <c r="GQC480" s="58"/>
      <c r="GQD480" s="59"/>
      <c r="GQE480" s="58"/>
      <c r="GQF480" s="59"/>
      <c r="GQG480" s="58"/>
      <c r="GQH480" s="59"/>
      <c r="GQI480" s="58"/>
      <c r="GQJ480" s="59"/>
      <c r="GQK480" s="58"/>
      <c r="GQL480" s="59"/>
      <c r="GQM480" s="58"/>
      <c r="GQN480" s="59"/>
      <c r="GQO480" s="58"/>
      <c r="GQP480" s="59"/>
      <c r="GQQ480" s="58"/>
      <c r="GQR480" s="59"/>
      <c r="GQS480" s="58"/>
      <c r="GQT480" s="59"/>
      <c r="GQU480" s="58"/>
      <c r="GQV480" s="59"/>
      <c r="GQW480" s="58"/>
      <c r="GQX480" s="59"/>
      <c r="GQY480" s="58"/>
      <c r="GQZ480" s="59"/>
      <c r="GRA480" s="58"/>
      <c r="GRB480" s="59"/>
      <c r="GRC480" s="58"/>
      <c r="GRD480" s="59"/>
      <c r="GRE480" s="58"/>
      <c r="GRF480" s="59"/>
      <c r="GRG480" s="58"/>
      <c r="GRH480" s="59"/>
      <c r="GRI480" s="58"/>
      <c r="GRJ480" s="59"/>
      <c r="GRK480" s="58"/>
      <c r="GRL480" s="59"/>
      <c r="GRM480" s="58"/>
      <c r="GRN480" s="59"/>
      <c r="GRO480" s="58"/>
      <c r="GRP480" s="59"/>
      <c r="GRQ480" s="58"/>
      <c r="GRR480" s="59"/>
      <c r="GRS480" s="58"/>
      <c r="GRT480" s="59"/>
      <c r="GRU480" s="58"/>
      <c r="GRV480" s="59"/>
      <c r="GRW480" s="58"/>
      <c r="GRX480" s="59"/>
      <c r="GRY480" s="58"/>
      <c r="GRZ480" s="59"/>
      <c r="GSA480" s="58"/>
      <c r="GSB480" s="59"/>
      <c r="GSC480" s="58"/>
      <c r="GSD480" s="59"/>
      <c r="GSE480" s="58"/>
      <c r="GSF480" s="59"/>
      <c r="GSG480" s="58"/>
      <c r="GSH480" s="59"/>
      <c r="GSI480" s="58"/>
      <c r="GSJ480" s="59"/>
      <c r="GSK480" s="58"/>
      <c r="GSL480" s="59"/>
      <c r="GSM480" s="58"/>
      <c r="GSN480" s="59"/>
      <c r="GSO480" s="58"/>
      <c r="GSP480" s="59"/>
      <c r="GSQ480" s="58"/>
      <c r="GSR480" s="59"/>
      <c r="GSS480" s="58"/>
      <c r="GST480" s="59"/>
      <c r="GSU480" s="58"/>
      <c r="GSV480" s="59"/>
      <c r="GSW480" s="58"/>
      <c r="GSX480" s="59"/>
      <c r="GSY480" s="58"/>
      <c r="GSZ480" s="59"/>
      <c r="GTA480" s="58"/>
      <c r="GTB480" s="59"/>
      <c r="GTC480" s="58"/>
      <c r="GTD480" s="59"/>
      <c r="GTE480" s="58"/>
      <c r="GTF480" s="59"/>
      <c r="GTG480" s="58"/>
      <c r="GTH480" s="59"/>
      <c r="GTI480" s="58"/>
      <c r="GTJ480" s="59"/>
      <c r="GTK480" s="58"/>
      <c r="GTL480" s="59"/>
      <c r="GTM480" s="58"/>
      <c r="GTN480" s="59"/>
      <c r="GTO480" s="58"/>
      <c r="GTP480" s="59"/>
      <c r="GTQ480" s="58"/>
      <c r="GTR480" s="59"/>
      <c r="GTS480" s="58"/>
      <c r="GTT480" s="59"/>
      <c r="GTU480" s="58"/>
      <c r="GTV480" s="59"/>
      <c r="GTW480" s="58"/>
      <c r="GTX480" s="59"/>
      <c r="GTY480" s="58"/>
      <c r="GTZ480" s="59"/>
      <c r="GUA480" s="58"/>
      <c r="GUB480" s="59"/>
      <c r="GUC480" s="58"/>
      <c r="GUD480" s="59"/>
      <c r="GUE480" s="58"/>
      <c r="GUF480" s="59"/>
      <c r="GUG480" s="58"/>
      <c r="GUH480" s="59"/>
      <c r="GUI480" s="58"/>
      <c r="GUJ480" s="59"/>
      <c r="GUK480" s="58"/>
      <c r="GUL480" s="59"/>
      <c r="GUM480" s="58"/>
      <c r="GUN480" s="59"/>
      <c r="GUO480" s="58"/>
      <c r="GUP480" s="59"/>
      <c r="GUQ480" s="58"/>
      <c r="GUR480" s="59"/>
      <c r="GUS480" s="58"/>
      <c r="GUT480" s="59"/>
      <c r="GUU480" s="58"/>
      <c r="GUV480" s="59"/>
      <c r="GUW480" s="58"/>
      <c r="GUX480" s="59"/>
      <c r="GUY480" s="58"/>
      <c r="GUZ480" s="59"/>
      <c r="GVA480" s="58"/>
      <c r="GVB480" s="59"/>
      <c r="GVC480" s="58"/>
      <c r="GVD480" s="59"/>
      <c r="GVE480" s="58"/>
      <c r="GVF480" s="59"/>
      <c r="GVG480" s="58"/>
      <c r="GVH480" s="59"/>
      <c r="GVI480" s="58"/>
      <c r="GVJ480" s="59"/>
      <c r="GVK480" s="58"/>
      <c r="GVL480" s="59"/>
      <c r="GVM480" s="58"/>
      <c r="GVN480" s="59"/>
      <c r="GVO480" s="58"/>
      <c r="GVP480" s="59"/>
      <c r="GVQ480" s="58"/>
      <c r="GVR480" s="59"/>
      <c r="GVS480" s="58"/>
      <c r="GVT480" s="59"/>
      <c r="GVU480" s="58"/>
      <c r="GVV480" s="59"/>
      <c r="GVW480" s="58"/>
      <c r="GVX480" s="59"/>
      <c r="GVY480" s="58"/>
      <c r="GVZ480" s="59"/>
      <c r="GWA480" s="58"/>
      <c r="GWB480" s="59"/>
      <c r="GWC480" s="58"/>
      <c r="GWD480" s="59"/>
      <c r="GWE480" s="58"/>
      <c r="GWF480" s="59"/>
      <c r="GWG480" s="58"/>
      <c r="GWH480" s="59"/>
      <c r="GWI480" s="58"/>
      <c r="GWJ480" s="59"/>
      <c r="GWK480" s="58"/>
      <c r="GWL480" s="59"/>
      <c r="GWM480" s="58"/>
      <c r="GWN480" s="59"/>
      <c r="GWO480" s="58"/>
      <c r="GWP480" s="59"/>
      <c r="GWQ480" s="58"/>
      <c r="GWR480" s="59"/>
      <c r="GWS480" s="58"/>
      <c r="GWT480" s="59"/>
      <c r="GWU480" s="58"/>
      <c r="GWV480" s="59"/>
      <c r="GWW480" s="58"/>
      <c r="GWX480" s="59"/>
      <c r="GWY480" s="58"/>
      <c r="GWZ480" s="59"/>
      <c r="GXA480" s="58"/>
      <c r="GXB480" s="59"/>
      <c r="GXC480" s="58"/>
      <c r="GXD480" s="59"/>
      <c r="GXE480" s="58"/>
      <c r="GXF480" s="59"/>
      <c r="GXG480" s="58"/>
      <c r="GXH480" s="59"/>
      <c r="GXI480" s="58"/>
      <c r="GXJ480" s="59"/>
      <c r="GXK480" s="58"/>
      <c r="GXL480" s="59"/>
      <c r="GXM480" s="58"/>
      <c r="GXN480" s="59"/>
      <c r="GXO480" s="58"/>
      <c r="GXP480" s="59"/>
      <c r="GXQ480" s="58"/>
      <c r="GXR480" s="59"/>
      <c r="GXS480" s="58"/>
      <c r="GXT480" s="59"/>
      <c r="GXU480" s="58"/>
      <c r="GXV480" s="59"/>
      <c r="GXW480" s="58"/>
      <c r="GXX480" s="59"/>
      <c r="GXY480" s="58"/>
      <c r="GXZ480" s="59"/>
      <c r="GYA480" s="58"/>
      <c r="GYB480" s="59"/>
      <c r="GYC480" s="58"/>
      <c r="GYD480" s="59"/>
      <c r="GYE480" s="58"/>
      <c r="GYF480" s="59"/>
      <c r="GYG480" s="58"/>
      <c r="GYH480" s="59"/>
      <c r="GYI480" s="58"/>
      <c r="GYJ480" s="59"/>
      <c r="GYK480" s="58"/>
      <c r="GYL480" s="59"/>
      <c r="GYM480" s="58"/>
      <c r="GYN480" s="59"/>
      <c r="GYO480" s="58"/>
      <c r="GYP480" s="59"/>
      <c r="GYQ480" s="58"/>
      <c r="GYR480" s="59"/>
      <c r="GYS480" s="58"/>
      <c r="GYT480" s="59"/>
      <c r="GYU480" s="58"/>
      <c r="GYV480" s="59"/>
      <c r="GYW480" s="58"/>
      <c r="GYX480" s="59"/>
      <c r="GYY480" s="58"/>
      <c r="GYZ480" s="59"/>
      <c r="GZA480" s="58"/>
      <c r="GZB480" s="59"/>
      <c r="GZC480" s="58"/>
      <c r="GZD480" s="59"/>
      <c r="GZE480" s="58"/>
      <c r="GZF480" s="59"/>
      <c r="GZG480" s="58"/>
      <c r="GZH480" s="59"/>
      <c r="GZI480" s="58"/>
      <c r="GZJ480" s="59"/>
      <c r="GZK480" s="58"/>
      <c r="GZL480" s="59"/>
      <c r="GZM480" s="58"/>
      <c r="GZN480" s="59"/>
      <c r="GZO480" s="58"/>
      <c r="GZP480" s="59"/>
      <c r="GZQ480" s="58"/>
      <c r="GZR480" s="59"/>
      <c r="GZS480" s="58"/>
      <c r="GZT480" s="59"/>
      <c r="GZU480" s="58"/>
      <c r="GZV480" s="59"/>
      <c r="GZW480" s="58"/>
      <c r="GZX480" s="59"/>
      <c r="GZY480" s="58"/>
      <c r="GZZ480" s="59"/>
      <c r="HAA480" s="58"/>
      <c r="HAB480" s="59"/>
      <c r="HAC480" s="58"/>
      <c r="HAD480" s="59"/>
      <c r="HAE480" s="58"/>
      <c r="HAF480" s="59"/>
      <c r="HAG480" s="58"/>
      <c r="HAH480" s="59"/>
      <c r="HAI480" s="58"/>
      <c r="HAJ480" s="59"/>
      <c r="HAK480" s="58"/>
      <c r="HAL480" s="59"/>
      <c r="HAM480" s="58"/>
      <c r="HAN480" s="59"/>
      <c r="HAO480" s="58"/>
      <c r="HAP480" s="59"/>
      <c r="HAQ480" s="58"/>
      <c r="HAR480" s="59"/>
      <c r="HAS480" s="58"/>
      <c r="HAT480" s="59"/>
      <c r="HAU480" s="58"/>
      <c r="HAV480" s="59"/>
      <c r="HAW480" s="58"/>
      <c r="HAX480" s="59"/>
      <c r="HAY480" s="58"/>
      <c r="HAZ480" s="59"/>
      <c r="HBA480" s="58"/>
      <c r="HBB480" s="59"/>
      <c r="HBC480" s="58"/>
      <c r="HBD480" s="59"/>
      <c r="HBE480" s="58"/>
      <c r="HBF480" s="59"/>
      <c r="HBG480" s="58"/>
      <c r="HBH480" s="59"/>
      <c r="HBI480" s="58"/>
      <c r="HBJ480" s="59"/>
      <c r="HBK480" s="58"/>
      <c r="HBL480" s="59"/>
      <c r="HBM480" s="58"/>
      <c r="HBN480" s="59"/>
      <c r="HBO480" s="58"/>
      <c r="HBP480" s="59"/>
      <c r="HBQ480" s="58"/>
      <c r="HBR480" s="59"/>
      <c r="HBS480" s="58"/>
      <c r="HBT480" s="59"/>
      <c r="HBU480" s="58"/>
      <c r="HBV480" s="59"/>
      <c r="HBW480" s="58"/>
      <c r="HBX480" s="59"/>
      <c r="HBY480" s="58"/>
      <c r="HBZ480" s="59"/>
      <c r="HCA480" s="58"/>
      <c r="HCB480" s="59"/>
      <c r="HCC480" s="58"/>
      <c r="HCD480" s="59"/>
      <c r="HCE480" s="58"/>
      <c r="HCF480" s="59"/>
      <c r="HCG480" s="58"/>
      <c r="HCH480" s="59"/>
      <c r="HCI480" s="58"/>
      <c r="HCJ480" s="59"/>
      <c r="HCK480" s="58"/>
      <c r="HCL480" s="59"/>
      <c r="HCM480" s="58"/>
      <c r="HCN480" s="59"/>
      <c r="HCO480" s="58"/>
      <c r="HCP480" s="59"/>
      <c r="HCQ480" s="58"/>
      <c r="HCR480" s="59"/>
      <c r="HCS480" s="58"/>
      <c r="HCT480" s="59"/>
      <c r="HCU480" s="58"/>
      <c r="HCV480" s="59"/>
      <c r="HCW480" s="58"/>
      <c r="HCX480" s="59"/>
      <c r="HCY480" s="58"/>
      <c r="HCZ480" s="59"/>
      <c r="HDA480" s="58"/>
      <c r="HDB480" s="59"/>
      <c r="HDC480" s="58"/>
      <c r="HDD480" s="59"/>
      <c r="HDE480" s="58"/>
      <c r="HDF480" s="59"/>
      <c r="HDG480" s="58"/>
      <c r="HDH480" s="59"/>
      <c r="HDI480" s="58"/>
      <c r="HDJ480" s="59"/>
      <c r="HDK480" s="58"/>
      <c r="HDL480" s="59"/>
      <c r="HDM480" s="58"/>
      <c r="HDN480" s="59"/>
      <c r="HDO480" s="58"/>
      <c r="HDP480" s="59"/>
      <c r="HDQ480" s="58"/>
      <c r="HDR480" s="59"/>
      <c r="HDS480" s="58"/>
      <c r="HDT480" s="59"/>
      <c r="HDU480" s="58"/>
      <c r="HDV480" s="59"/>
      <c r="HDW480" s="58"/>
      <c r="HDX480" s="59"/>
      <c r="HDY480" s="58"/>
      <c r="HDZ480" s="59"/>
      <c r="HEA480" s="58"/>
      <c r="HEB480" s="59"/>
      <c r="HEC480" s="58"/>
      <c r="HED480" s="59"/>
      <c r="HEE480" s="58"/>
      <c r="HEF480" s="59"/>
      <c r="HEG480" s="58"/>
      <c r="HEH480" s="59"/>
      <c r="HEI480" s="58"/>
      <c r="HEJ480" s="59"/>
      <c r="HEK480" s="58"/>
      <c r="HEL480" s="59"/>
      <c r="HEM480" s="58"/>
      <c r="HEN480" s="59"/>
      <c r="HEO480" s="58"/>
      <c r="HEP480" s="59"/>
      <c r="HEQ480" s="58"/>
      <c r="HER480" s="59"/>
      <c r="HES480" s="58"/>
      <c r="HET480" s="59"/>
      <c r="HEU480" s="58"/>
      <c r="HEV480" s="59"/>
      <c r="HEW480" s="58"/>
      <c r="HEX480" s="59"/>
      <c r="HEY480" s="58"/>
      <c r="HEZ480" s="59"/>
      <c r="HFA480" s="58"/>
      <c r="HFB480" s="59"/>
      <c r="HFC480" s="58"/>
      <c r="HFD480" s="59"/>
      <c r="HFE480" s="58"/>
      <c r="HFF480" s="59"/>
      <c r="HFG480" s="58"/>
      <c r="HFH480" s="59"/>
      <c r="HFI480" s="58"/>
      <c r="HFJ480" s="59"/>
      <c r="HFK480" s="58"/>
      <c r="HFL480" s="59"/>
      <c r="HFM480" s="58"/>
      <c r="HFN480" s="59"/>
      <c r="HFO480" s="58"/>
      <c r="HFP480" s="59"/>
      <c r="HFQ480" s="58"/>
      <c r="HFR480" s="59"/>
      <c r="HFS480" s="58"/>
      <c r="HFT480" s="59"/>
      <c r="HFU480" s="58"/>
      <c r="HFV480" s="59"/>
      <c r="HFW480" s="58"/>
      <c r="HFX480" s="59"/>
      <c r="HFY480" s="58"/>
      <c r="HFZ480" s="59"/>
      <c r="HGA480" s="58"/>
      <c r="HGB480" s="59"/>
      <c r="HGC480" s="58"/>
      <c r="HGD480" s="59"/>
      <c r="HGE480" s="58"/>
      <c r="HGF480" s="59"/>
      <c r="HGG480" s="58"/>
      <c r="HGH480" s="59"/>
      <c r="HGI480" s="58"/>
      <c r="HGJ480" s="59"/>
      <c r="HGK480" s="58"/>
      <c r="HGL480" s="59"/>
      <c r="HGM480" s="58"/>
      <c r="HGN480" s="59"/>
      <c r="HGO480" s="58"/>
      <c r="HGP480" s="59"/>
      <c r="HGQ480" s="58"/>
      <c r="HGR480" s="59"/>
      <c r="HGS480" s="58"/>
      <c r="HGT480" s="59"/>
      <c r="HGU480" s="58"/>
      <c r="HGV480" s="59"/>
      <c r="HGW480" s="58"/>
      <c r="HGX480" s="59"/>
      <c r="HGY480" s="58"/>
      <c r="HGZ480" s="59"/>
      <c r="HHA480" s="58"/>
      <c r="HHB480" s="59"/>
      <c r="HHC480" s="58"/>
      <c r="HHD480" s="59"/>
      <c r="HHE480" s="58"/>
      <c r="HHF480" s="59"/>
      <c r="HHG480" s="58"/>
      <c r="HHH480" s="59"/>
      <c r="HHI480" s="58"/>
      <c r="HHJ480" s="59"/>
      <c r="HHK480" s="58"/>
      <c r="HHL480" s="59"/>
      <c r="HHM480" s="58"/>
      <c r="HHN480" s="59"/>
      <c r="HHO480" s="58"/>
      <c r="HHP480" s="59"/>
      <c r="HHQ480" s="58"/>
      <c r="HHR480" s="59"/>
      <c r="HHS480" s="58"/>
      <c r="HHT480" s="59"/>
      <c r="HHU480" s="58"/>
      <c r="HHV480" s="59"/>
      <c r="HHW480" s="58"/>
      <c r="HHX480" s="59"/>
      <c r="HHY480" s="58"/>
      <c r="HHZ480" s="59"/>
      <c r="HIA480" s="58"/>
      <c r="HIB480" s="59"/>
      <c r="HIC480" s="58"/>
      <c r="HID480" s="59"/>
      <c r="HIE480" s="58"/>
      <c r="HIF480" s="59"/>
      <c r="HIG480" s="58"/>
      <c r="HIH480" s="59"/>
      <c r="HII480" s="58"/>
      <c r="HIJ480" s="59"/>
      <c r="HIK480" s="58"/>
      <c r="HIL480" s="59"/>
      <c r="HIM480" s="58"/>
      <c r="HIN480" s="59"/>
      <c r="HIO480" s="58"/>
      <c r="HIP480" s="59"/>
      <c r="HIQ480" s="58"/>
      <c r="HIR480" s="59"/>
      <c r="HIS480" s="58"/>
      <c r="HIT480" s="59"/>
      <c r="HIU480" s="58"/>
      <c r="HIV480" s="59"/>
      <c r="HIW480" s="58"/>
      <c r="HIX480" s="59"/>
      <c r="HIY480" s="58"/>
      <c r="HIZ480" s="59"/>
      <c r="HJA480" s="58"/>
      <c r="HJB480" s="59"/>
      <c r="HJC480" s="58"/>
      <c r="HJD480" s="59"/>
      <c r="HJE480" s="58"/>
      <c r="HJF480" s="59"/>
      <c r="HJG480" s="58"/>
      <c r="HJH480" s="59"/>
      <c r="HJI480" s="58"/>
      <c r="HJJ480" s="59"/>
      <c r="HJK480" s="58"/>
      <c r="HJL480" s="59"/>
      <c r="HJM480" s="58"/>
      <c r="HJN480" s="59"/>
      <c r="HJO480" s="58"/>
      <c r="HJP480" s="59"/>
      <c r="HJQ480" s="58"/>
      <c r="HJR480" s="59"/>
      <c r="HJS480" s="58"/>
      <c r="HJT480" s="59"/>
      <c r="HJU480" s="58"/>
      <c r="HJV480" s="59"/>
      <c r="HJW480" s="58"/>
      <c r="HJX480" s="59"/>
      <c r="HJY480" s="58"/>
      <c r="HJZ480" s="59"/>
      <c r="HKA480" s="58"/>
      <c r="HKB480" s="59"/>
      <c r="HKC480" s="58"/>
      <c r="HKD480" s="59"/>
      <c r="HKE480" s="58"/>
      <c r="HKF480" s="59"/>
      <c r="HKG480" s="58"/>
      <c r="HKH480" s="59"/>
      <c r="HKI480" s="58"/>
      <c r="HKJ480" s="59"/>
      <c r="HKK480" s="58"/>
      <c r="HKL480" s="59"/>
      <c r="HKM480" s="58"/>
      <c r="HKN480" s="59"/>
      <c r="HKO480" s="58"/>
      <c r="HKP480" s="59"/>
      <c r="HKQ480" s="58"/>
      <c r="HKR480" s="59"/>
      <c r="HKS480" s="58"/>
      <c r="HKT480" s="59"/>
      <c r="HKU480" s="58"/>
      <c r="HKV480" s="59"/>
      <c r="HKW480" s="58"/>
      <c r="HKX480" s="59"/>
      <c r="HKY480" s="58"/>
      <c r="HKZ480" s="59"/>
      <c r="HLA480" s="58"/>
      <c r="HLB480" s="59"/>
      <c r="HLC480" s="58"/>
      <c r="HLD480" s="59"/>
      <c r="HLE480" s="58"/>
      <c r="HLF480" s="59"/>
      <c r="HLG480" s="58"/>
      <c r="HLH480" s="59"/>
      <c r="HLI480" s="58"/>
      <c r="HLJ480" s="59"/>
      <c r="HLK480" s="58"/>
      <c r="HLL480" s="59"/>
      <c r="HLM480" s="58"/>
      <c r="HLN480" s="59"/>
      <c r="HLO480" s="58"/>
      <c r="HLP480" s="59"/>
      <c r="HLQ480" s="58"/>
      <c r="HLR480" s="59"/>
      <c r="HLS480" s="58"/>
      <c r="HLT480" s="59"/>
      <c r="HLU480" s="58"/>
      <c r="HLV480" s="59"/>
      <c r="HLW480" s="58"/>
      <c r="HLX480" s="59"/>
      <c r="HLY480" s="58"/>
      <c r="HLZ480" s="59"/>
      <c r="HMA480" s="58"/>
      <c r="HMB480" s="59"/>
      <c r="HMC480" s="58"/>
      <c r="HMD480" s="59"/>
      <c r="HME480" s="58"/>
      <c r="HMF480" s="59"/>
      <c r="HMG480" s="58"/>
      <c r="HMH480" s="59"/>
      <c r="HMI480" s="58"/>
      <c r="HMJ480" s="59"/>
      <c r="HMK480" s="58"/>
      <c r="HML480" s="59"/>
      <c r="HMM480" s="58"/>
      <c r="HMN480" s="59"/>
      <c r="HMO480" s="58"/>
      <c r="HMP480" s="59"/>
      <c r="HMQ480" s="58"/>
      <c r="HMR480" s="59"/>
      <c r="HMS480" s="58"/>
      <c r="HMT480" s="59"/>
      <c r="HMU480" s="58"/>
      <c r="HMV480" s="59"/>
      <c r="HMW480" s="58"/>
      <c r="HMX480" s="59"/>
      <c r="HMY480" s="58"/>
      <c r="HMZ480" s="59"/>
      <c r="HNA480" s="58"/>
      <c r="HNB480" s="59"/>
      <c r="HNC480" s="58"/>
      <c r="HND480" s="59"/>
      <c r="HNE480" s="58"/>
      <c r="HNF480" s="59"/>
      <c r="HNG480" s="58"/>
      <c r="HNH480" s="59"/>
      <c r="HNI480" s="58"/>
      <c r="HNJ480" s="59"/>
      <c r="HNK480" s="58"/>
      <c r="HNL480" s="59"/>
      <c r="HNM480" s="58"/>
      <c r="HNN480" s="59"/>
      <c r="HNO480" s="58"/>
      <c r="HNP480" s="59"/>
      <c r="HNQ480" s="58"/>
      <c r="HNR480" s="59"/>
      <c r="HNS480" s="58"/>
      <c r="HNT480" s="59"/>
      <c r="HNU480" s="58"/>
      <c r="HNV480" s="59"/>
      <c r="HNW480" s="58"/>
      <c r="HNX480" s="59"/>
      <c r="HNY480" s="58"/>
      <c r="HNZ480" s="59"/>
      <c r="HOA480" s="58"/>
      <c r="HOB480" s="59"/>
      <c r="HOC480" s="58"/>
      <c r="HOD480" s="59"/>
      <c r="HOE480" s="58"/>
      <c r="HOF480" s="59"/>
      <c r="HOG480" s="58"/>
      <c r="HOH480" s="59"/>
      <c r="HOI480" s="58"/>
      <c r="HOJ480" s="59"/>
      <c r="HOK480" s="58"/>
      <c r="HOL480" s="59"/>
      <c r="HOM480" s="58"/>
      <c r="HON480" s="59"/>
      <c r="HOO480" s="58"/>
      <c r="HOP480" s="59"/>
      <c r="HOQ480" s="58"/>
      <c r="HOR480" s="59"/>
      <c r="HOS480" s="58"/>
      <c r="HOT480" s="59"/>
      <c r="HOU480" s="58"/>
      <c r="HOV480" s="59"/>
      <c r="HOW480" s="58"/>
      <c r="HOX480" s="59"/>
      <c r="HOY480" s="58"/>
      <c r="HOZ480" s="59"/>
      <c r="HPA480" s="58"/>
      <c r="HPB480" s="59"/>
      <c r="HPC480" s="58"/>
      <c r="HPD480" s="59"/>
      <c r="HPE480" s="58"/>
      <c r="HPF480" s="59"/>
      <c r="HPG480" s="58"/>
      <c r="HPH480" s="59"/>
      <c r="HPI480" s="58"/>
      <c r="HPJ480" s="59"/>
      <c r="HPK480" s="58"/>
      <c r="HPL480" s="59"/>
      <c r="HPM480" s="58"/>
      <c r="HPN480" s="59"/>
      <c r="HPO480" s="58"/>
      <c r="HPP480" s="59"/>
      <c r="HPQ480" s="58"/>
      <c r="HPR480" s="59"/>
      <c r="HPS480" s="58"/>
      <c r="HPT480" s="59"/>
      <c r="HPU480" s="58"/>
      <c r="HPV480" s="59"/>
      <c r="HPW480" s="58"/>
      <c r="HPX480" s="59"/>
      <c r="HPY480" s="58"/>
      <c r="HPZ480" s="59"/>
      <c r="HQA480" s="58"/>
      <c r="HQB480" s="59"/>
      <c r="HQC480" s="58"/>
      <c r="HQD480" s="59"/>
      <c r="HQE480" s="58"/>
      <c r="HQF480" s="59"/>
      <c r="HQG480" s="58"/>
      <c r="HQH480" s="59"/>
      <c r="HQI480" s="58"/>
      <c r="HQJ480" s="59"/>
      <c r="HQK480" s="58"/>
      <c r="HQL480" s="59"/>
      <c r="HQM480" s="58"/>
      <c r="HQN480" s="59"/>
      <c r="HQO480" s="58"/>
      <c r="HQP480" s="59"/>
      <c r="HQQ480" s="58"/>
      <c r="HQR480" s="59"/>
      <c r="HQS480" s="58"/>
      <c r="HQT480" s="59"/>
      <c r="HQU480" s="58"/>
      <c r="HQV480" s="59"/>
      <c r="HQW480" s="58"/>
      <c r="HQX480" s="59"/>
      <c r="HQY480" s="58"/>
      <c r="HQZ480" s="59"/>
      <c r="HRA480" s="58"/>
      <c r="HRB480" s="59"/>
      <c r="HRC480" s="58"/>
      <c r="HRD480" s="59"/>
      <c r="HRE480" s="58"/>
      <c r="HRF480" s="59"/>
      <c r="HRG480" s="58"/>
      <c r="HRH480" s="59"/>
      <c r="HRI480" s="58"/>
      <c r="HRJ480" s="59"/>
      <c r="HRK480" s="58"/>
      <c r="HRL480" s="59"/>
      <c r="HRM480" s="58"/>
      <c r="HRN480" s="59"/>
      <c r="HRO480" s="58"/>
      <c r="HRP480" s="59"/>
      <c r="HRQ480" s="58"/>
      <c r="HRR480" s="59"/>
      <c r="HRS480" s="58"/>
      <c r="HRT480" s="59"/>
      <c r="HRU480" s="58"/>
      <c r="HRV480" s="59"/>
      <c r="HRW480" s="58"/>
      <c r="HRX480" s="59"/>
      <c r="HRY480" s="58"/>
      <c r="HRZ480" s="59"/>
      <c r="HSA480" s="58"/>
      <c r="HSB480" s="59"/>
      <c r="HSC480" s="58"/>
      <c r="HSD480" s="59"/>
      <c r="HSE480" s="58"/>
      <c r="HSF480" s="59"/>
      <c r="HSG480" s="58"/>
      <c r="HSH480" s="59"/>
      <c r="HSI480" s="58"/>
      <c r="HSJ480" s="59"/>
      <c r="HSK480" s="58"/>
      <c r="HSL480" s="59"/>
      <c r="HSM480" s="58"/>
      <c r="HSN480" s="59"/>
      <c r="HSO480" s="58"/>
      <c r="HSP480" s="59"/>
      <c r="HSQ480" s="58"/>
      <c r="HSR480" s="59"/>
      <c r="HSS480" s="58"/>
      <c r="HST480" s="59"/>
      <c r="HSU480" s="58"/>
      <c r="HSV480" s="59"/>
      <c r="HSW480" s="58"/>
      <c r="HSX480" s="59"/>
      <c r="HSY480" s="58"/>
      <c r="HSZ480" s="59"/>
      <c r="HTA480" s="58"/>
      <c r="HTB480" s="59"/>
      <c r="HTC480" s="58"/>
      <c r="HTD480" s="59"/>
      <c r="HTE480" s="58"/>
      <c r="HTF480" s="59"/>
      <c r="HTG480" s="58"/>
      <c r="HTH480" s="59"/>
      <c r="HTI480" s="58"/>
      <c r="HTJ480" s="59"/>
      <c r="HTK480" s="58"/>
      <c r="HTL480" s="59"/>
      <c r="HTM480" s="58"/>
      <c r="HTN480" s="59"/>
      <c r="HTO480" s="58"/>
      <c r="HTP480" s="59"/>
      <c r="HTQ480" s="58"/>
      <c r="HTR480" s="59"/>
      <c r="HTS480" s="58"/>
      <c r="HTT480" s="59"/>
      <c r="HTU480" s="58"/>
      <c r="HTV480" s="59"/>
      <c r="HTW480" s="58"/>
      <c r="HTX480" s="59"/>
      <c r="HTY480" s="58"/>
      <c r="HTZ480" s="59"/>
      <c r="HUA480" s="58"/>
      <c r="HUB480" s="59"/>
      <c r="HUC480" s="58"/>
      <c r="HUD480" s="59"/>
      <c r="HUE480" s="58"/>
      <c r="HUF480" s="59"/>
      <c r="HUG480" s="58"/>
      <c r="HUH480" s="59"/>
      <c r="HUI480" s="58"/>
      <c r="HUJ480" s="59"/>
      <c r="HUK480" s="58"/>
      <c r="HUL480" s="59"/>
      <c r="HUM480" s="58"/>
      <c r="HUN480" s="59"/>
      <c r="HUO480" s="58"/>
      <c r="HUP480" s="59"/>
      <c r="HUQ480" s="58"/>
      <c r="HUR480" s="59"/>
      <c r="HUS480" s="58"/>
      <c r="HUT480" s="59"/>
      <c r="HUU480" s="58"/>
      <c r="HUV480" s="59"/>
      <c r="HUW480" s="58"/>
      <c r="HUX480" s="59"/>
      <c r="HUY480" s="58"/>
      <c r="HUZ480" s="59"/>
      <c r="HVA480" s="58"/>
      <c r="HVB480" s="59"/>
      <c r="HVC480" s="58"/>
      <c r="HVD480" s="59"/>
      <c r="HVE480" s="58"/>
      <c r="HVF480" s="59"/>
      <c r="HVG480" s="58"/>
      <c r="HVH480" s="59"/>
      <c r="HVI480" s="58"/>
      <c r="HVJ480" s="59"/>
      <c r="HVK480" s="58"/>
      <c r="HVL480" s="59"/>
      <c r="HVM480" s="58"/>
      <c r="HVN480" s="59"/>
      <c r="HVO480" s="58"/>
      <c r="HVP480" s="59"/>
      <c r="HVQ480" s="58"/>
      <c r="HVR480" s="59"/>
      <c r="HVS480" s="58"/>
      <c r="HVT480" s="59"/>
      <c r="HVU480" s="58"/>
      <c r="HVV480" s="59"/>
      <c r="HVW480" s="58"/>
      <c r="HVX480" s="59"/>
      <c r="HVY480" s="58"/>
      <c r="HVZ480" s="59"/>
      <c r="HWA480" s="58"/>
      <c r="HWB480" s="59"/>
      <c r="HWC480" s="58"/>
      <c r="HWD480" s="59"/>
      <c r="HWE480" s="58"/>
      <c r="HWF480" s="59"/>
      <c r="HWG480" s="58"/>
      <c r="HWH480" s="59"/>
      <c r="HWI480" s="58"/>
      <c r="HWJ480" s="59"/>
      <c r="HWK480" s="58"/>
      <c r="HWL480" s="59"/>
      <c r="HWM480" s="58"/>
      <c r="HWN480" s="59"/>
      <c r="HWO480" s="58"/>
      <c r="HWP480" s="59"/>
      <c r="HWQ480" s="58"/>
      <c r="HWR480" s="59"/>
      <c r="HWS480" s="58"/>
      <c r="HWT480" s="59"/>
      <c r="HWU480" s="58"/>
      <c r="HWV480" s="59"/>
      <c r="HWW480" s="58"/>
      <c r="HWX480" s="59"/>
      <c r="HWY480" s="58"/>
      <c r="HWZ480" s="59"/>
      <c r="HXA480" s="58"/>
      <c r="HXB480" s="59"/>
      <c r="HXC480" s="58"/>
      <c r="HXD480" s="59"/>
      <c r="HXE480" s="58"/>
      <c r="HXF480" s="59"/>
      <c r="HXG480" s="58"/>
      <c r="HXH480" s="59"/>
      <c r="HXI480" s="58"/>
      <c r="HXJ480" s="59"/>
      <c r="HXK480" s="58"/>
      <c r="HXL480" s="59"/>
      <c r="HXM480" s="58"/>
      <c r="HXN480" s="59"/>
      <c r="HXO480" s="58"/>
      <c r="HXP480" s="59"/>
      <c r="HXQ480" s="58"/>
      <c r="HXR480" s="59"/>
      <c r="HXS480" s="58"/>
      <c r="HXT480" s="59"/>
      <c r="HXU480" s="58"/>
      <c r="HXV480" s="59"/>
      <c r="HXW480" s="58"/>
      <c r="HXX480" s="59"/>
      <c r="HXY480" s="58"/>
      <c r="HXZ480" s="59"/>
      <c r="HYA480" s="58"/>
      <c r="HYB480" s="59"/>
      <c r="HYC480" s="58"/>
      <c r="HYD480" s="59"/>
      <c r="HYE480" s="58"/>
      <c r="HYF480" s="59"/>
      <c r="HYG480" s="58"/>
      <c r="HYH480" s="59"/>
      <c r="HYI480" s="58"/>
      <c r="HYJ480" s="59"/>
      <c r="HYK480" s="58"/>
      <c r="HYL480" s="59"/>
      <c r="HYM480" s="58"/>
      <c r="HYN480" s="59"/>
      <c r="HYO480" s="58"/>
      <c r="HYP480" s="59"/>
      <c r="HYQ480" s="58"/>
      <c r="HYR480" s="59"/>
      <c r="HYS480" s="58"/>
      <c r="HYT480" s="59"/>
      <c r="HYU480" s="58"/>
      <c r="HYV480" s="59"/>
      <c r="HYW480" s="58"/>
      <c r="HYX480" s="59"/>
      <c r="HYY480" s="58"/>
      <c r="HYZ480" s="59"/>
      <c r="HZA480" s="58"/>
      <c r="HZB480" s="59"/>
      <c r="HZC480" s="58"/>
      <c r="HZD480" s="59"/>
      <c r="HZE480" s="58"/>
      <c r="HZF480" s="59"/>
      <c r="HZG480" s="58"/>
      <c r="HZH480" s="59"/>
      <c r="HZI480" s="58"/>
      <c r="HZJ480" s="59"/>
      <c r="HZK480" s="58"/>
      <c r="HZL480" s="59"/>
      <c r="HZM480" s="58"/>
      <c r="HZN480" s="59"/>
      <c r="HZO480" s="58"/>
      <c r="HZP480" s="59"/>
      <c r="HZQ480" s="58"/>
      <c r="HZR480" s="59"/>
      <c r="HZS480" s="58"/>
      <c r="HZT480" s="59"/>
      <c r="HZU480" s="58"/>
      <c r="HZV480" s="59"/>
      <c r="HZW480" s="58"/>
      <c r="HZX480" s="59"/>
      <c r="HZY480" s="58"/>
      <c r="HZZ480" s="59"/>
      <c r="IAA480" s="58"/>
      <c r="IAB480" s="59"/>
      <c r="IAC480" s="58"/>
      <c r="IAD480" s="59"/>
      <c r="IAE480" s="58"/>
      <c r="IAF480" s="59"/>
      <c r="IAG480" s="58"/>
      <c r="IAH480" s="59"/>
      <c r="IAI480" s="58"/>
      <c r="IAJ480" s="59"/>
      <c r="IAK480" s="58"/>
      <c r="IAL480" s="59"/>
      <c r="IAM480" s="58"/>
      <c r="IAN480" s="59"/>
      <c r="IAO480" s="58"/>
      <c r="IAP480" s="59"/>
      <c r="IAQ480" s="58"/>
      <c r="IAR480" s="59"/>
      <c r="IAS480" s="58"/>
      <c r="IAT480" s="59"/>
      <c r="IAU480" s="58"/>
      <c r="IAV480" s="59"/>
      <c r="IAW480" s="58"/>
      <c r="IAX480" s="59"/>
      <c r="IAY480" s="58"/>
      <c r="IAZ480" s="59"/>
      <c r="IBA480" s="58"/>
      <c r="IBB480" s="59"/>
      <c r="IBC480" s="58"/>
      <c r="IBD480" s="59"/>
      <c r="IBE480" s="58"/>
      <c r="IBF480" s="59"/>
      <c r="IBG480" s="58"/>
      <c r="IBH480" s="59"/>
      <c r="IBI480" s="58"/>
      <c r="IBJ480" s="59"/>
      <c r="IBK480" s="58"/>
      <c r="IBL480" s="59"/>
      <c r="IBM480" s="58"/>
      <c r="IBN480" s="59"/>
      <c r="IBO480" s="58"/>
      <c r="IBP480" s="59"/>
      <c r="IBQ480" s="58"/>
      <c r="IBR480" s="59"/>
      <c r="IBS480" s="58"/>
      <c r="IBT480" s="59"/>
      <c r="IBU480" s="58"/>
      <c r="IBV480" s="59"/>
      <c r="IBW480" s="58"/>
      <c r="IBX480" s="59"/>
      <c r="IBY480" s="58"/>
      <c r="IBZ480" s="59"/>
      <c r="ICA480" s="58"/>
      <c r="ICB480" s="59"/>
      <c r="ICC480" s="58"/>
      <c r="ICD480" s="59"/>
      <c r="ICE480" s="58"/>
      <c r="ICF480" s="59"/>
      <c r="ICG480" s="58"/>
      <c r="ICH480" s="59"/>
      <c r="ICI480" s="58"/>
      <c r="ICJ480" s="59"/>
      <c r="ICK480" s="58"/>
      <c r="ICL480" s="59"/>
      <c r="ICM480" s="58"/>
      <c r="ICN480" s="59"/>
      <c r="ICO480" s="58"/>
      <c r="ICP480" s="59"/>
      <c r="ICQ480" s="58"/>
      <c r="ICR480" s="59"/>
      <c r="ICS480" s="58"/>
      <c r="ICT480" s="59"/>
      <c r="ICU480" s="58"/>
      <c r="ICV480" s="59"/>
      <c r="ICW480" s="58"/>
      <c r="ICX480" s="59"/>
      <c r="ICY480" s="58"/>
      <c r="ICZ480" s="59"/>
      <c r="IDA480" s="58"/>
      <c r="IDB480" s="59"/>
      <c r="IDC480" s="58"/>
      <c r="IDD480" s="59"/>
      <c r="IDE480" s="58"/>
      <c r="IDF480" s="59"/>
      <c r="IDG480" s="58"/>
      <c r="IDH480" s="59"/>
      <c r="IDI480" s="58"/>
      <c r="IDJ480" s="59"/>
      <c r="IDK480" s="58"/>
      <c r="IDL480" s="59"/>
      <c r="IDM480" s="58"/>
      <c r="IDN480" s="59"/>
      <c r="IDO480" s="58"/>
      <c r="IDP480" s="59"/>
      <c r="IDQ480" s="58"/>
      <c r="IDR480" s="59"/>
      <c r="IDS480" s="58"/>
      <c r="IDT480" s="59"/>
      <c r="IDU480" s="58"/>
      <c r="IDV480" s="59"/>
      <c r="IDW480" s="58"/>
      <c r="IDX480" s="59"/>
      <c r="IDY480" s="58"/>
      <c r="IDZ480" s="59"/>
      <c r="IEA480" s="58"/>
      <c r="IEB480" s="59"/>
      <c r="IEC480" s="58"/>
      <c r="IED480" s="59"/>
      <c r="IEE480" s="58"/>
      <c r="IEF480" s="59"/>
      <c r="IEG480" s="58"/>
      <c r="IEH480" s="59"/>
      <c r="IEI480" s="58"/>
      <c r="IEJ480" s="59"/>
      <c r="IEK480" s="58"/>
      <c r="IEL480" s="59"/>
      <c r="IEM480" s="58"/>
      <c r="IEN480" s="59"/>
      <c r="IEO480" s="58"/>
      <c r="IEP480" s="59"/>
      <c r="IEQ480" s="58"/>
      <c r="IER480" s="59"/>
      <c r="IES480" s="58"/>
      <c r="IET480" s="59"/>
      <c r="IEU480" s="58"/>
      <c r="IEV480" s="59"/>
      <c r="IEW480" s="58"/>
      <c r="IEX480" s="59"/>
      <c r="IEY480" s="58"/>
      <c r="IEZ480" s="59"/>
      <c r="IFA480" s="58"/>
      <c r="IFB480" s="59"/>
      <c r="IFC480" s="58"/>
      <c r="IFD480" s="59"/>
      <c r="IFE480" s="58"/>
      <c r="IFF480" s="59"/>
      <c r="IFG480" s="58"/>
      <c r="IFH480" s="59"/>
      <c r="IFI480" s="58"/>
      <c r="IFJ480" s="59"/>
      <c r="IFK480" s="58"/>
      <c r="IFL480" s="59"/>
      <c r="IFM480" s="58"/>
      <c r="IFN480" s="59"/>
      <c r="IFO480" s="58"/>
      <c r="IFP480" s="59"/>
      <c r="IFQ480" s="58"/>
      <c r="IFR480" s="59"/>
      <c r="IFS480" s="58"/>
      <c r="IFT480" s="59"/>
      <c r="IFU480" s="58"/>
      <c r="IFV480" s="59"/>
      <c r="IFW480" s="58"/>
      <c r="IFX480" s="59"/>
      <c r="IFY480" s="58"/>
      <c r="IFZ480" s="59"/>
      <c r="IGA480" s="58"/>
      <c r="IGB480" s="59"/>
      <c r="IGC480" s="58"/>
      <c r="IGD480" s="59"/>
      <c r="IGE480" s="58"/>
      <c r="IGF480" s="59"/>
      <c r="IGG480" s="58"/>
      <c r="IGH480" s="59"/>
      <c r="IGI480" s="58"/>
      <c r="IGJ480" s="59"/>
      <c r="IGK480" s="58"/>
      <c r="IGL480" s="59"/>
      <c r="IGM480" s="58"/>
      <c r="IGN480" s="59"/>
      <c r="IGO480" s="58"/>
      <c r="IGP480" s="59"/>
      <c r="IGQ480" s="58"/>
      <c r="IGR480" s="59"/>
      <c r="IGS480" s="58"/>
      <c r="IGT480" s="59"/>
      <c r="IGU480" s="58"/>
      <c r="IGV480" s="59"/>
      <c r="IGW480" s="58"/>
      <c r="IGX480" s="59"/>
      <c r="IGY480" s="58"/>
      <c r="IGZ480" s="59"/>
      <c r="IHA480" s="58"/>
      <c r="IHB480" s="59"/>
      <c r="IHC480" s="58"/>
      <c r="IHD480" s="59"/>
      <c r="IHE480" s="58"/>
      <c r="IHF480" s="59"/>
      <c r="IHG480" s="58"/>
      <c r="IHH480" s="59"/>
      <c r="IHI480" s="58"/>
      <c r="IHJ480" s="59"/>
      <c r="IHK480" s="58"/>
      <c r="IHL480" s="59"/>
      <c r="IHM480" s="58"/>
      <c r="IHN480" s="59"/>
      <c r="IHO480" s="58"/>
      <c r="IHP480" s="59"/>
      <c r="IHQ480" s="58"/>
      <c r="IHR480" s="59"/>
      <c r="IHS480" s="58"/>
      <c r="IHT480" s="59"/>
      <c r="IHU480" s="58"/>
      <c r="IHV480" s="59"/>
      <c r="IHW480" s="58"/>
      <c r="IHX480" s="59"/>
      <c r="IHY480" s="58"/>
      <c r="IHZ480" s="59"/>
      <c r="IIA480" s="58"/>
      <c r="IIB480" s="59"/>
      <c r="IIC480" s="58"/>
      <c r="IID480" s="59"/>
      <c r="IIE480" s="58"/>
      <c r="IIF480" s="59"/>
      <c r="IIG480" s="58"/>
      <c r="IIH480" s="59"/>
      <c r="III480" s="58"/>
      <c r="IIJ480" s="59"/>
      <c r="IIK480" s="58"/>
      <c r="IIL480" s="59"/>
      <c r="IIM480" s="58"/>
      <c r="IIN480" s="59"/>
      <c r="IIO480" s="58"/>
      <c r="IIP480" s="59"/>
      <c r="IIQ480" s="58"/>
      <c r="IIR480" s="59"/>
      <c r="IIS480" s="58"/>
      <c r="IIT480" s="59"/>
      <c r="IIU480" s="58"/>
      <c r="IIV480" s="59"/>
      <c r="IIW480" s="58"/>
      <c r="IIX480" s="59"/>
      <c r="IIY480" s="58"/>
      <c r="IIZ480" s="59"/>
      <c r="IJA480" s="58"/>
      <c r="IJB480" s="59"/>
      <c r="IJC480" s="58"/>
      <c r="IJD480" s="59"/>
      <c r="IJE480" s="58"/>
      <c r="IJF480" s="59"/>
      <c r="IJG480" s="58"/>
      <c r="IJH480" s="59"/>
      <c r="IJI480" s="58"/>
      <c r="IJJ480" s="59"/>
      <c r="IJK480" s="58"/>
      <c r="IJL480" s="59"/>
      <c r="IJM480" s="58"/>
      <c r="IJN480" s="59"/>
      <c r="IJO480" s="58"/>
      <c r="IJP480" s="59"/>
      <c r="IJQ480" s="58"/>
      <c r="IJR480" s="59"/>
      <c r="IJS480" s="58"/>
      <c r="IJT480" s="59"/>
      <c r="IJU480" s="58"/>
      <c r="IJV480" s="59"/>
      <c r="IJW480" s="58"/>
      <c r="IJX480" s="59"/>
      <c r="IJY480" s="58"/>
      <c r="IJZ480" s="59"/>
      <c r="IKA480" s="58"/>
      <c r="IKB480" s="59"/>
      <c r="IKC480" s="58"/>
      <c r="IKD480" s="59"/>
      <c r="IKE480" s="58"/>
      <c r="IKF480" s="59"/>
      <c r="IKG480" s="58"/>
      <c r="IKH480" s="59"/>
      <c r="IKI480" s="58"/>
      <c r="IKJ480" s="59"/>
      <c r="IKK480" s="58"/>
      <c r="IKL480" s="59"/>
      <c r="IKM480" s="58"/>
      <c r="IKN480" s="59"/>
      <c r="IKO480" s="58"/>
      <c r="IKP480" s="59"/>
      <c r="IKQ480" s="58"/>
      <c r="IKR480" s="59"/>
      <c r="IKS480" s="58"/>
      <c r="IKT480" s="59"/>
      <c r="IKU480" s="58"/>
      <c r="IKV480" s="59"/>
      <c r="IKW480" s="58"/>
      <c r="IKX480" s="59"/>
      <c r="IKY480" s="58"/>
      <c r="IKZ480" s="59"/>
      <c r="ILA480" s="58"/>
      <c r="ILB480" s="59"/>
      <c r="ILC480" s="58"/>
      <c r="ILD480" s="59"/>
      <c r="ILE480" s="58"/>
      <c r="ILF480" s="59"/>
      <c r="ILG480" s="58"/>
      <c r="ILH480" s="59"/>
      <c r="ILI480" s="58"/>
      <c r="ILJ480" s="59"/>
      <c r="ILK480" s="58"/>
      <c r="ILL480" s="59"/>
      <c r="ILM480" s="58"/>
      <c r="ILN480" s="59"/>
      <c r="ILO480" s="58"/>
      <c r="ILP480" s="59"/>
      <c r="ILQ480" s="58"/>
      <c r="ILR480" s="59"/>
      <c r="ILS480" s="58"/>
      <c r="ILT480" s="59"/>
      <c r="ILU480" s="58"/>
      <c r="ILV480" s="59"/>
      <c r="ILW480" s="58"/>
      <c r="ILX480" s="59"/>
      <c r="ILY480" s="58"/>
      <c r="ILZ480" s="59"/>
      <c r="IMA480" s="58"/>
      <c r="IMB480" s="59"/>
      <c r="IMC480" s="58"/>
      <c r="IMD480" s="59"/>
      <c r="IME480" s="58"/>
      <c r="IMF480" s="59"/>
      <c r="IMG480" s="58"/>
      <c r="IMH480" s="59"/>
      <c r="IMI480" s="58"/>
      <c r="IMJ480" s="59"/>
      <c r="IMK480" s="58"/>
      <c r="IML480" s="59"/>
      <c r="IMM480" s="58"/>
      <c r="IMN480" s="59"/>
      <c r="IMO480" s="58"/>
      <c r="IMP480" s="59"/>
      <c r="IMQ480" s="58"/>
      <c r="IMR480" s="59"/>
      <c r="IMS480" s="58"/>
      <c r="IMT480" s="59"/>
      <c r="IMU480" s="58"/>
      <c r="IMV480" s="59"/>
      <c r="IMW480" s="58"/>
      <c r="IMX480" s="59"/>
      <c r="IMY480" s="58"/>
      <c r="IMZ480" s="59"/>
      <c r="INA480" s="58"/>
      <c r="INB480" s="59"/>
      <c r="INC480" s="58"/>
      <c r="IND480" s="59"/>
      <c r="INE480" s="58"/>
      <c r="INF480" s="59"/>
      <c r="ING480" s="58"/>
      <c r="INH480" s="59"/>
      <c r="INI480" s="58"/>
      <c r="INJ480" s="59"/>
      <c r="INK480" s="58"/>
      <c r="INL480" s="59"/>
      <c r="INM480" s="58"/>
      <c r="INN480" s="59"/>
      <c r="INO480" s="58"/>
      <c r="INP480" s="59"/>
      <c r="INQ480" s="58"/>
      <c r="INR480" s="59"/>
      <c r="INS480" s="58"/>
      <c r="INT480" s="59"/>
      <c r="INU480" s="58"/>
      <c r="INV480" s="59"/>
      <c r="INW480" s="58"/>
      <c r="INX480" s="59"/>
      <c r="INY480" s="58"/>
      <c r="INZ480" s="59"/>
      <c r="IOA480" s="58"/>
      <c r="IOB480" s="59"/>
      <c r="IOC480" s="58"/>
      <c r="IOD480" s="59"/>
      <c r="IOE480" s="58"/>
      <c r="IOF480" s="59"/>
      <c r="IOG480" s="58"/>
      <c r="IOH480" s="59"/>
      <c r="IOI480" s="58"/>
      <c r="IOJ480" s="59"/>
      <c r="IOK480" s="58"/>
      <c r="IOL480" s="59"/>
      <c r="IOM480" s="58"/>
      <c r="ION480" s="59"/>
      <c r="IOO480" s="58"/>
      <c r="IOP480" s="59"/>
      <c r="IOQ480" s="58"/>
      <c r="IOR480" s="59"/>
      <c r="IOS480" s="58"/>
      <c r="IOT480" s="59"/>
      <c r="IOU480" s="58"/>
      <c r="IOV480" s="59"/>
      <c r="IOW480" s="58"/>
      <c r="IOX480" s="59"/>
      <c r="IOY480" s="58"/>
      <c r="IOZ480" s="59"/>
      <c r="IPA480" s="58"/>
      <c r="IPB480" s="59"/>
      <c r="IPC480" s="58"/>
      <c r="IPD480" s="59"/>
      <c r="IPE480" s="58"/>
      <c r="IPF480" s="59"/>
      <c r="IPG480" s="58"/>
      <c r="IPH480" s="59"/>
      <c r="IPI480" s="58"/>
      <c r="IPJ480" s="59"/>
      <c r="IPK480" s="58"/>
      <c r="IPL480" s="59"/>
      <c r="IPM480" s="58"/>
      <c r="IPN480" s="59"/>
      <c r="IPO480" s="58"/>
      <c r="IPP480" s="59"/>
      <c r="IPQ480" s="58"/>
      <c r="IPR480" s="59"/>
      <c r="IPS480" s="58"/>
      <c r="IPT480" s="59"/>
      <c r="IPU480" s="58"/>
      <c r="IPV480" s="59"/>
      <c r="IPW480" s="58"/>
      <c r="IPX480" s="59"/>
      <c r="IPY480" s="58"/>
      <c r="IPZ480" s="59"/>
      <c r="IQA480" s="58"/>
      <c r="IQB480" s="59"/>
      <c r="IQC480" s="58"/>
      <c r="IQD480" s="59"/>
      <c r="IQE480" s="58"/>
      <c r="IQF480" s="59"/>
      <c r="IQG480" s="58"/>
      <c r="IQH480" s="59"/>
      <c r="IQI480" s="58"/>
      <c r="IQJ480" s="59"/>
      <c r="IQK480" s="58"/>
      <c r="IQL480" s="59"/>
      <c r="IQM480" s="58"/>
      <c r="IQN480" s="59"/>
      <c r="IQO480" s="58"/>
      <c r="IQP480" s="59"/>
      <c r="IQQ480" s="58"/>
      <c r="IQR480" s="59"/>
      <c r="IQS480" s="58"/>
      <c r="IQT480" s="59"/>
      <c r="IQU480" s="58"/>
      <c r="IQV480" s="59"/>
      <c r="IQW480" s="58"/>
      <c r="IQX480" s="59"/>
      <c r="IQY480" s="58"/>
      <c r="IQZ480" s="59"/>
      <c r="IRA480" s="58"/>
      <c r="IRB480" s="59"/>
      <c r="IRC480" s="58"/>
      <c r="IRD480" s="59"/>
      <c r="IRE480" s="58"/>
      <c r="IRF480" s="59"/>
      <c r="IRG480" s="58"/>
      <c r="IRH480" s="59"/>
      <c r="IRI480" s="58"/>
      <c r="IRJ480" s="59"/>
      <c r="IRK480" s="58"/>
      <c r="IRL480" s="59"/>
      <c r="IRM480" s="58"/>
      <c r="IRN480" s="59"/>
      <c r="IRO480" s="58"/>
      <c r="IRP480" s="59"/>
      <c r="IRQ480" s="58"/>
      <c r="IRR480" s="59"/>
      <c r="IRS480" s="58"/>
      <c r="IRT480" s="59"/>
      <c r="IRU480" s="58"/>
      <c r="IRV480" s="59"/>
      <c r="IRW480" s="58"/>
      <c r="IRX480" s="59"/>
      <c r="IRY480" s="58"/>
      <c r="IRZ480" s="59"/>
      <c r="ISA480" s="58"/>
      <c r="ISB480" s="59"/>
      <c r="ISC480" s="58"/>
      <c r="ISD480" s="59"/>
      <c r="ISE480" s="58"/>
      <c r="ISF480" s="59"/>
      <c r="ISG480" s="58"/>
      <c r="ISH480" s="59"/>
      <c r="ISI480" s="58"/>
      <c r="ISJ480" s="59"/>
      <c r="ISK480" s="58"/>
      <c r="ISL480" s="59"/>
      <c r="ISM480" s="58"/>
      <c r="ISN480" s="59"/>
      <c r="ISO480" s="58"/>
      <c r="ISP480" s="59"/>
      <c r="ISQ480" s="58"/>
      <c r="ISR480" s="59"/>
      <c r="ISS480" s="58"/>
      <c r="IST480" s="59"/>
      <c r="ISU480" s="58"/>
      <c r="ISV480" s="59"/>
      <c r="ISW480" s="58"/>
      <c r="ISX480" s="59"/>
      <c r="ISY480" s="58"/>
      <c r="ISZ480" s="59"/>
      <c r="ITA480" s="58"/>
      <c r="ITB480" s="59"/>
      <c r="ITC480" s="58"/>
      <c r="ITD480" s="59"/>
      <c r="ITE480" s="58"/>
      <c r="ITF480" s="59"/>
      <c r="ITG480" s="58"/>
      <c r="ITH480" s="59"/>
      <c r="ITI480" s="58"/>
      <c r="ITJ480" s="59"/>
      <c r="ITK480" s="58"/>
      <c r="ITL480" s="59"/>
      <c r="ITM480" s="58"/>
      <c r="ITN480" s="59"/>
      <c r="ITO480" s="58"/>
      <c r="ITP480" s="59"/>
      <c r="ITQ480" s="58"/>
      <c r="ITR480" s="59"/>
      <c r="ITS480" s="58"/>
      <c r="ITT480" s="59"/>
      <c r="ITU480" s="58"/>
      <c r="ITV480" s="59"/>
      <c r="ITW480" s="58"/>
      <c r="ITX480" s="59"/>
      <c r="ITY480" s="58"/>
      <c r="ITZ480" s="59"/>
      <c r="IUA480" s="58"/>
      <c r="IUB480" s="59"/>
      <c r="IUC480" s="58"/>
      <c r="IUD480" s="59"/>
      <c r="IUE480" s="58"/>
      <c r="IUF480" s="59"/>
      <c r="IUG480" s="58"/>
      <c r="IUH480" s="59"/>
      <c r="IUI480" s="58"/>
      <c r="IUJ480" s="59"/>
      <c r="IUK480" s="58"/>
      <c r="IUL480" s="59"/>
      <c r="IUM480" s="58"/>
      <c r="IUN480" s="59"/>
      <c r="IUO480" s="58"/>
      <c r="IUP480" s="59"/>
      <c r="IUQ480" s="58"/>
      <c r="IUR480" s="59"/>
      <c r="IUS480" s="58"/>
      <c r="IUT480" s="59"/>
      <c r="IUU480" s="58"/>
      <c r="IUV480" s="59"/>
      <c r="IUW480" s="58"/>
      <c r="IUX480" s="59"/>
      <c r="IUY480" s="58"/>
      <c r="IUZ480" s="59"/>
      <c r="IVA480" s="58"/>
      <c r="IVB480" s="59"/>
      <c r="IVC480" s="58"/>
      <c r="IVD480" s="59"/>
      <c r="IVE480" s="58"/>
      <c r="IVF480" s="59"/>
      <c r="IVG480" s="58"/>
      <c r="IVH480" s="59"/>
      <c r="IVI480" s="58"/>
      <c r="IVJ480" s="59"/>
      <c r="IVK480" s="58"/>
      <c r="IVL480" s="59"/>
      <c r="IVM480" s="58"/>
      <c r="IVN480" s="59"/>
      <c r="IVO480" s="58"/>
      <c r="IVP480" s="59"/>
      <c r="IVQ480" s="58"/>
      <c r="IVR480" s="59"/>
      <c r="IVS480" s="58"/>
      <c r="IVT480" s="59"/>
      <c r="IVU480" s="58"/>
      <c r="IVV480" s="59"/>
      <c r="IVW480" s="58"/>
      <c r="IVX480" s="59"/>
      <c r="IVY480" s="58"/>
      <c r="IVZ480" s="59"/>
      <c r="IWA480" s="58"/>
      <c r="IWB480" s="59"/>
      <c r="IWC480" s="58"/>
      <c r="IWD480" s="59"/>
      <c r="IWE480" s="58"/>
      <c r="IWF480" s="59"/>
      <c r="IWG480" s="58"/>
      <c r="IWH480" s="59"/>
      <c r="IWI480" s="58"/>
      <c r="IWJ480" s="59"/>
      <c r="IWK480" s="58"/>
      <c r="IWL480" s="59"/>
      <c r="IWM480" s="58"/>
      <c r="IWN480" s="59"/>
      <c r="IWO480" s="58"/>
      <c r="IWP480" s="59"/>
      <c r="IWQ480" s="58"/>
      <c r="IWR480" s="59"/>
      <c r="IWS480" s="58"/>
      <c r="IWT480" s="59"/>
      <c r="IWU480" s="58"/>
      <c r="IWV480" s="59"/>
      <c r="IWW480" s="58"/>
      <c r="IWX480" s="59"/>
      <c r="IWY480" s="58"/>
      <c r="IWZ480" s="59"/>
      <c r="IXA480" s="58"/>
      <c r="IXB480" s="59"/>
      <c r="IXC480" s="58"/>
      <c r="IXD480" s="59"/>
      <c r="IXE480" s="58"/>
      <c r="IXF480" s="59"/>
      <c r="IXG480" s="58"/>
      <c r="IXH480" s="59"/>
      <c r="IXI480" s="58"/>
      <c r="IXJ480" s="59"/>
      <c r="IXK480" s="58"/>
      <c r="IXL480" s="59"/>
      <c r="IXM480" s="58"/>
      <c r="IXN480" s="59"/>
      <c r="IXO480" s="58"/>
      <c r="IXP480" s="59"/>
      <c r="IXQ480" s="58"/>
      <c r="IXR480" s="59"/>
      <c r="IXS480" s="58"/>
      <c r="IXT480" s="59"/>
      <c r="IXU480" s="58"/>
      <c r="IXV480" s="59"/>
      <c r="IXW480" s="58"/>
      <c r="IXX480" s="59"/>
      <c r="IXY480" s="58"/>
      <c r="IXZ480" s="59"/>
      <c r="IYA480" s="58"/>
      <c r="IYB480" s="59"/>
      <c r="IYC480" s="58"/>
      <c r="IYD480" s="59"/>
      <c r="IYE480" s="58"/>
      <c r="IYF480" s="59"/>
      <c r="IYG480" s="58"/>
      <c r="IYH480" s="59"/>
      <c r="IYI480" s="58"/>
      <c r="IYJ480" s="59"/>
      <c r="IYK480" s="58"/>
      <c r="IYL480" s="59"/>
      <c r="IYM480" s="58"/>
      <c r="IYN480" s="59"/>
      <c r="IYO480" s="58"/>
      <c r="IYP480" s="59"/>
      <c r="IYQ480" s="58"/>
      <c r="IYR480" s="59"/>
      <c r="IYS480" s="58"/>
      <c r="IYT480" s="59"/>
      <c r="IYU480" s="58"/>
      <c r="IYV480" s="59"/>
      <c r="IYW480" s="58"/>
      <c r="IYX480" s="59"/>
      <c r="IYY480" s="58"/>
      <c r="IYZ480" s="59"/>
      <c r="IZA480" s="58"/>
      <c r="IZB480" s="59"/>
      <c r="IZC480" s="58"/>
      <c r="IZD480" s="59"/>
      <c r="IZE480" s="58"/>
      <c r="IZF480" s="59"/>
      <c r="IZG480" s="58"/>
      <c r="IZH480" s="59"/>
      <c r="IZI480" s="58"/>
      <c r="IZJ480" s="59"/>
      <c r="IZK480" s="58"/>
      <c r="IZL480" s="59"/>
      <c r="IZM480" s="58"/>
      <c r="IZN480" s="59"/>
      <c r="IZO480" s="58"/>
      <c r="IZP480" s="59"/>
      <c r="IZQ480" s="58"/>
      <c r="IZR480" s="59"/>
      <c r="IZS480" s="58"/>
      <c r="IZT480" s="59"/>
      <c r="IZU480" s="58"/>
      <c r="IZV480" s="59"/>
      <c r="IZW480" s="58"/>
      <c r="IZX480" s="59"/>
      <c r="IZY480" s="58"/>
      <c r="IZZ480" s="59"/>
      <c r="JAA480" s="58"/>
      <c r="JAB480" s="59"/>
      <c r="JAC480" s="58"/>
      <c r="JAD480" s="59"/>
      <c r="JAE480" s="58"/>
      <c r="JAF480" s="59"/>
      <c r="JAG480" s="58"/>
      <c r="JAH480" s="59"/>
      <c r="JAI480" s="58"/>
      <c r="JAJ480" s="59"/>
      <c r="JAK480" s="58"/>
      <c r="JAL480" s="59"/>
      <c r="JAM480" s="58"/>
      <c r="JAN480" s="59"/>
      <c r="JAO480" s="58"/>
      <c r="JAP480" s="59"/>
      <c r="JAQ480" s="58"/>
      <c r="JAR480" s="59"/>
      <c r="JAS480" s="58"/>
      <c r="JAT480" s="59"/>
      <c r="JAU480" s="58"/>
      <c r="JAV480" s="59"/>
      <c r="JAW480" s="58"/>
      <c r="JAX480" s="59"/>
      <c r="JAY480" s="58"/>
      <c r="JAZ480" s="59"/>
      <c r="JBA480" s="58"/>
      <c r="JBB480" s="59"/>
      <c r="JBC480" s="58"/>
      <c r="JBD480" s="59"/>
      <c r="JBE480" s="58"/>
      <c r="JBF480" s="59"/>
      <c r="JBG480" s="58"/>
      <c r="JBH480" s="59"/>
      <c r="JBI480" s="58"/>
      <c r="JBJ480" s="59"/>
      <c r="JBK480" s="58"/>
      <c r="JBL480" s="59"/>
      <c r="JBM480" s="58"/>
      <c r="JBN480" s="59"/>
      <c r="JBO480" s="58"/>
      <c r="JBP480" s="59"/>
      <c r="JBQ480" s="58"/>
      <c r="JBR480" s="59"/>
      <c r="JBS480" s="58"/>
      <c r="JBT480" s="59"/>
      <c r="JBU480" s="58"/>
      <c r="JBV480" s="59"/>
      <c r="JBW480" s="58"/>
      <c r="JBX480" s="59"/>
      <c r="JBY480" s="58"/>
      <c r="JBZ480" s="59"/>
      <c r="JCA480" s="58"/>
      <c r="JCB480" s="59"/>
      <c r="JCC480" s="58"/>
      <c r="JCD480" s="59"/>
      <c r="JCE480" s="58"/>
      <c r="JCF480" s="59"/>
      <c r="JCG480" s="58"/>
      <c r="JCH480" s="59"/>
      <c r="JCI480" s="58"/>
      <c r="JCJ480" s="59"/>
      <c r="JCK480" s="58"/>
      <c r="JCL480" s="59"/>
      <c r="JCM480" s="58"/>
      <c r="JCN480" s="59"/>
      <c r="JCO480" s="58"/>
      <c r="JCP480" s="59"/>
      <c r="JCQ480" s="58"/>
      <c r="JCR480" s="59"/>
      <c r="JCS480" s="58"/>
      <c r="JCT480" s="59"/>
      <c r="JCU480" s="58"/>
      <c r="JCV480" s="59"/>
      <c r="JCW480" s="58"/>
      <c r="JCX480" s="59"/>
      <c r="JCY480" s="58"/>
      <c r="JCZ480" s="59"/>
      <c r="JDA480" s="58"/>
      <c r="JDB480" s="59"/>
      <c r="JDC480" s="58"/>
      <c r="JDD480" s="59"/>
      <c r="JDE480" s="58"/>
      <c r="JDF480" s="59"/>
      <c r="JDG480" s="58"/>
      <c r="JDH480" s="59"/>
      <c r="JDI480" s="58"/>
      <c r="JDJ480" s="59"/>
      <c r="JDK480" s="58"/>
      <c r="JDL480" s="59"/>
      <c r="JDM480" s="58"/>
      <c r="JDN480" s="59"/>
      <c r="JDO480" s="58"/>
      <c r="JDP480" s="59"/>
      <c r="JDQ480" s="58"/>
      <c r="JDR480" s="59"/>
      <c r="JDS480" s="58"/>
      <c r="JDT480" s="59"/>
      <c r="JDU480" s="58"/>
      <c r="JDV480" s="59"/>
      <c r="JDW480" s="58"/>
      <c r="JDX480" s="59"/>
      <c r="JDY480" s="58"/>
      <c r="JDZ480" s="59"/>
      <c r="JEA480" s="58"/>
      <c r="JEB480" s="59"/>
      <c r="JEC480" s="58"/>
      <c r="JED480" s="59"/>
      <c r="JEE480" s="58"/>
      <c r="JEF480" s="59"/>
      <c r="JEG480" s="58"/>
      <c r="JEH480" s="59"/>
      <c r="JEI480" s="58"/>
      <c r="JEJ480" s="59"/>
      <c r="JEK480" s="58"/>
      <c r="JEL480" s="59"/>
      <c r="JEM480" s="58"/>
      <c r="JEN480" s="59"/>
      <c r="JEO480" s="58"/>
      <c r="JEP480" s="59"/>
      <c r="JEQ480" s="58"/>
      <c r="JER480" s="59"/>
      <c r="JES480" s="58"/>
      <c r="JET480" s="59"/>
      <c r="JEU480" s="58"/>
      <c r="JEV480" s="59"/>
      <c r="JEW480" s="58"/>
      <c r="JEX480" s="59"/>
      <c r="JEY480" s="58"/>
      <c r="JEZ480" s="59"/>
      <c r="JFA480" s="58"/>
      <c r="JFB480" s="59"/>
      <c r="JFC480" s="58"/>
      <c r="JFD480" s="59"/>
      <c r="JFE480" s="58"/>
      <c r="JFF480" s="59"/>
      <c r="JFG480" s="58"/>
      <c r="JFH480" s="59"/>
      <c r="JFI480" s="58"/>
      <c r="JFJ480" s="59"/>
      <c r="JFK480" s="58"/>
      <c r="JFL480" s="59"/>
      <c r="JFM480" s="58"/>
      <c r="JFN480" s="59"/>
      <c r="JFO480" s="58"/>
      <c r="JFP480" s="59"/>
      <c r="JFQ480" s="58"/>
      <c r="JFR480" s="59"/>
      <c r="JFS480" s="58"/>
      <c r="JFT480" s="59"/>
      <c r="JFU480" s="58"/>
      <c r="JFV480" s="59"/>
      <c r="JFW480" s="58"/>
      <c r="JFX480" s="59"/>
      <c r="JFY480" s="58"/>
      <c r="JFZ480" s="59"/>
      <c r="JGA480" s="58"/>
      <c r="JGB480" s="59"/>
      <c r="JGC480" s="58"/>
      <c r="JGD480" s="59"/>
      <c r="JGE480" s="58"/>
      <c r="JGF480" s="59"/>
      <c r="JGG480" s="58"/>
      <c r="JGH480" s="59"/>
      <c r="JGI480" s="58"/>
      <c r="JGJ480" s="59"/>
      <c r="JGK480" s="58"/>
      <c r="JGL480" s="59"/>
      <c r="JGM480" s="58"/>
      <c r="JGN480" s="59"/>
      <c r="JGO480" s="58"/>
      <c r="JGP480" s="59"/>
      <c r="JGQ480" s="58"/>
      <c r="JGR480" s="59"/>
      <c r="JGS480" s="58"/>
      <c r="JGT480" s="59"/>
      <c r="JGU480" s="58"/>
      <c r="JGV480" s="59"/>
      <c r="JGW480" s="58"/>
      <c r="JGX480" s="59"/>
      <c r="JGY480" s="58"/>
      <c r="JGZ480" s="59"/>
      <c r="JHA480" s="58"/>
      <c r="JHB480" s="59"/>
      <c r="JHC480" s="58"/>
      <c r="JHD480" s="59"/>
      <c r="JHE480" s="58"/>
      <c r="JHF480" s="59"/>
      <c r="JHG480" s="58"/>
      <c r="JHH480" s="59"/>
      <c r="JHI480" s="58"/>
      <c r="JHJ480" s="59"/>
      <c r="JHK480" s="58"/>
      <c r="JHL480" s="59"/>
      <c r="JHM480" s="58"/>
      <c r="JHN480" s="59"/>
      <c r="JHO480" s="58"/>
      <c r="JHP480" s="59"/>
      <c r="JHQ480" s="58"/>
      <c r="JHR480" s="59"/>
      <c r="JHS480" s="58"/>
      <c r="JHT480" s="59"/>
      <c r="JHU480" s="58"/>
      <c r="JHV480" s="59"/>
      <c r="JHW480" s="58"/>
      <c r="JHX480" s="59"/>
      <c r="JHY480" s="58"/>
      <c r="JHZ480" s="59"/>
      <c r="JIA480" s="58"/>
      <c r="JIB480" s="59"/>
      <c r="JIC480" s="58"/>
      <c r="JID480" s="59"/>
      <c r="JIE480" s="58"/>
      <c r="JIF480" s="59"/>
      <c r="JIG480" s="58"/>
      <c r="JIH480" s="59"/>
      <c r="JII480" s="58"/>
      <c r="JIJ480" s="59"/>
      <c r="JIK480" s="58"/>
      <c r="JIL480" s="59"/>
      <c r="JIM480" s="58"/>
      <c r="JIN480" s="59"/>
      <c r="JIO480" s="58"/>
      <c r="JIP480" s="59"/>
      <c r="JIQ480" s="58"/>
      <c r="JIR480" s="59"/>
      <c r="JIS480" s="58"/>
      <c r="JIT480" s="59"/>
      <c r="JIU480" s="58"/>
      <c r="JIV480" s="59"/>
      <c r="JIW480" s="58"/>
      <c r="JIX480" s="59"/>
      <c r="JIY480" s="58"/>
      <c r="JIZ480" s="59"/>
      <c r="JJA480" s="58"/>
      <c r="JJB480" s="59"/>
      <c r="JJC480" s="58"/>
      <c r="JJD480" s="59"/>
      <c r="JJE480" s="58"/>
      <c r="JJF480" s="59"/>
      <c r="JJG480" s="58"/>
      <c r="JJH480" s="59"/>
      <c r="JJI480" s="58"/>
      <c r="JJJ480" s="59"/>
      <c r="JJK480" s="58"/>
      <c r="JJL480" s="59"/>
      <c r="JJM480" s="58"/>
      <c r="JJN480" s="59"/>
      <c r="JJO480" s="58"/>
      <c r="JJP480" s="59"/>
      <c r="JJQ480" s="58"/>
      <c r="JJR480" s="59"/>
      <c r="JJS480" s="58"/>
      <c r="JJT480" s="59"/>
      <c r="JJU480" s="58"/>
      <c r="JJV480" s="59"/>
      <c r="JJW480" s="58"/>
      <c r="JJX480" s="59"/>
      <c r="JJY480" s="58"/>
      <c r="JJZ480" s="59"/>
      <c r="JKA480" s="58"/>
      <c r="JKB480" s="59"/>
      <c r="JKC480" s="58"/>
      <c r="JKD480" s="59"/>
      <c r="JKE480" s="58"/>
      <c r="JKF480" s="59"/>
      <c r="JKG480" s="58"/>
      <c r="JKH480" s="59"/>
      <c r="JKI480" s="58"/>
      <c r="JKJ480" s="59"/>
      <c r="JKK480" s="58"/>
      <c r="JKL480" s="59"/>
      <c r="JKM480" s="58"/>
      <c r="JKN480" s="59"/>
      <c r="JKO480" s="58"/>
      <c r="JKP480" s="59"/>
      <c r="JKQ480" s="58"/>
      <c r="JKR480" s="59"/>
      <c r="JKS480" s="58"/>
      <c r="JKT480" s="59"/>
      <c r="JKU480" s="58"/>
      <c r="JKV480" s="59"/>
      <c r="JKW480" s="58"/>
      <c r="JKX480" s="59"/>
      <c r="JKY480" s="58"/>
      <c r="JKZ480" s="59"/>
      <c r="JLA480" s="58"/>
      <c r="JLB480" s="59"/>
      <c r="JLC480" s="58"/>
      <c r="JLD480" s="59"/>
      <c r="JLE480" s="58"/>
      <c r="JLF480" s="59"/>
      <c r="JLG480" s="58"/>
      <c r="JLH480" s="59"/>
      <c r="JLI480" s="58"/>
      <c r="JLJ480" s="59"/>
      <c r="JLK480" s="58"/>
      <c r="JLL480" s="59"/>
      <c r="JLM480" s="58"/>
      <c r="JLN480" s="59"/>
      <c r="JLO480" s="58"/>
      <c r="JLP480" s="59"/>
      <c r="JLQ480" s="58"/>
      <c r="JLR480" s="59"/>
      <c r="JLS480" s="58"/>
      <c r="JLT480" s="59"/>
      <c r="JLU480" s="58"/>
      <c r="JLV480" s="59"/>
      <c r="JLW480" s="58"/>
      <c r="JLX480" s="59"/>
      <c r="JLY480" s="58"/>
      <c r="JLZ480" s="59"/>
      <c r="JMA480" s="58"/>
      <c r="JMB480" s="59"/>
      <c r="JMC480" s="58"/>
      <c r="JMD480" s="59"/>
      <c r="JME480" s="58"/>
      <c r="JMF480" s="59"/>
      <c r="JMG480" s="58"/>
      <c r="JMH480" s="59"/>
      <c r="JMI480" s="58"/>
      <c r="JMJ480" s="59"/>
      <c r="JMK480" s="58"/>
      <c r="JML480" s="59"/>
      <c r="JMM480" s="58"/>
      <c r="JMN480" s="59"/>
      <c r="JMO480" s="58"/>
      <c r="JMP480" s="59"/>
      <c r="JMQ480" s="58"/>
      <c r="JMR480" s="59"/>
      <c r="JMS480" s="58"/>
      <c r="JMT480" s="59"/>
      <c r="JMU480" s="58"/>
      <c r="JMV480" s="59"/>
      <c r="JMW480" s="58"/>
      <c r="JMX480" s="59"/>
      <c r="JMY480" s="58"/>
      <c r="JMZ480" s="59"/>
      <c r="JNA480" s="58"/>
      <c r="JNB480" s="59"/>
      <c r="JNC480" s="58"/>
      <c r="JND480" s="59"/>
      <c r="JNE480" s="58"/>
      <c r="JNF480" s="59"/>
      <c r="JNG480" s="58"/>
      <c r="JNH480" s="59"/>
      <c r="JNI480" s="58"/>
      <c r="JNJ480" s="59"/>
      <c r="JNK480" s="58"/>
      <c r="JNL480" s="59"/>
      <c r="JNM480" s="58"/>
      <c r="JNN480" s="59"/>
      <c r="JNO480" s="58"/>
      <c r="JNP480" s="59"/>
      <c r="JNQ480" s="58"/>
      <c r="JNR480" s="59"/>
      <c r="JNS480" s="58"/>
      <c r="JNT480" s="59"/>
      <c r="JNU480" s="58"/>
      <c r="JNV480" s="59"/>
      <c r="JNW480" s="58"/>
      <c r="JNX480" s="59"/>
      <c r="JNY480" s="58"/>
      <c r="JNZ480" s="59"/>
      <c r="JOA480" s="58"/>
      <c r="JOB480" s="59"/>
      <c r="JOC480" s="58"/>
      <c r="JOD480" s="59"/>
      <c r="JOE480" s="58"/>
      <c r="JOF480" s="59"/>
      <c r="JOG480" s="58"/>
      <c r="JOH480" s="59"/>
      <c r="JOI480" s="58"/>
      <c r="JOJ480" s="59"/>
      <c r="JOK480" s="58"/>
      <c r="JOL480" s="59"/>
      <c r="JOM480" s="58"/>
      <c r="JON480" s="59"/>
      <c r="JOO480" s="58"/>
      <c r="JOP480" s="59"/>
      <c r="JOQ480" s="58"/>
      <c r="JOR480" s="59"/>
      <c r="JOS480" s="58"/>
      <c r="JOT480" s="59"/>
      <c r="JOU480" s="58"/>
      <c r="JOV480" s="59"/>
      <c r="JOW480" s="58"/>
      <c r="JOX480" s="59"/>
      <c r="JOY480" s="58"/>
      <c r="JOZ480" s="59"/>
      <c r="JPA480" s="58"/>
      <c r="JPB480" s="59"/>
      <c r="JPC480" s="58"/>
      <c r="JPD480" s="59"/>
      <c r="JPE480" s="58"/>
      <c r="JPF480" s="59"/>
      <c r="JPG480" s="58"/>
      <c r="JPH480" s="59"/>
      <c r="JPI480" s="58"/>
      <c r="JPJ480" s="59"/>
      <c r="JPK480" s="58"/>
      <c r="JPL480" s="59"/>
      <c r="JPM480" s="58"/>
      <c r="JPN480" s="59"/>
      <c r="JPO480" s="58"/>
      <c r="JPP480" s="59"/>
      <c r="JPQ480" s="58"/>
      <c r="JPR480" s="59"/>
      <c r="JPS480" s="58"/>
      <c r="JPT480" s="59"/>
      <c r="JPU480" s="58"/>
      <c r="JPV480" s="59"/>
      <c r="JPW480" s="58"/>
      <c r="JPX480" s="59"/>
      <c r="JPY480" s="58"/>
      <c r="JPZ480" s="59"/>
      <c r="JQA480" s="58"/>
      <c r="JQB480" s="59"/>
      <c r="JQC480" s="58"/>
      <c r="JQD480" s="59"/>
      <c r="JQE480" s="58"/>
      <c r="JQF480" s="59"/>
      <c r="JQG480" s="58"/>
      <c r="JQH480" s="59"/>
      <c r="JQI480" s="58"/>
      <c r="JQJ480" s="59"/>
      <c r="JQK480" s="58"/>
      <c r="JQL480" s="59"/>
      <c r="JQM480" s="58"/>
      <c r="JQN480" s="59"/>
      <c r="JQO480" s="58"/>
      <c r="JQP480" s="59"/>
      <c r="JQQ480" s="58"/>
      <c r="JQR480" s="59"/>
      <c r="JQS480" s="58"/>
      <c r="JQT480" s="59"/>
      <c r="JQU480" s="58"/>
      <c r="JQV480" s="59"/>
      <c r="JQW480" s="58"/>
      <c r="JQX480" s="59"/>
      <c r="JQY480" s="58"/>
      <c r="JQZ480" s="59"/>
      <c r="JRA480" s="58"/>
      <c r="JRB480" s="59"/>
      <c r="JRC480" s="58"/>
      <c r="JRD480" s="59"/>
      <c r="JRE480" s="58"/>
      <c r="JRF480" s="59"/>
      <c r="JRG480" s="58"/>
      <c r="JRH480" s="59"/>
      <c r="JRI480" s="58"/>
      <c r="JRJ480" s="59"/>
      <c r="JRK480" s="58"/>
      <c r="JRL480" s="59"/>
      <c r="JRM480" s="58"/>
      <c r="JRN480" s="59"/>
      <c r="JRO480" s="58"/>
      <c r="JRP480" s="59"/>
      <c r="JRQ480" s="58"/>
      <c r="JRR480" s="59"/>
      <c r="JRS480" s="58"/>
      <c r="JRT480" s="59"/>
      <c r="JRU480" s="58"/>
      <c r="JRV480" s="59"/>
      <c r="JRW480" s="58"/>
      <c r="JRX480" s="59"/>
      <c r="JRY480" s="58"/>
      <c r="JRZ480" s="59"/>
      <c r="JSA480" s="58"/>
      <c r="JSB480" s="59"/>
      <c r="JSC480" s="58"/>
      <c r="JSD480" s="59"/>
      <c r="JSE480" s="58"/>
      <c r="JSF480" s="59"/>
      <c r="JSG480" s="58"/>
      <c r="JSH480" s="59"/>
      <c r="JSI480" s="58"/>
      <c r="JSJ480" s="59"/>
      <c r="JSK480" s="58"/>
      <c r="JSL480" s="59"/>
      <c r="JSM480" s="58"/>
      <c r="JSN480" s="59"/>
      <c r="JSO480" s="58"/>
      <c r="JSP480" s="59"/>
      <c r="JSQ480" s="58"/>
      <c r="JSR480" s="59"/>
      <c r="JSS480" s="58"/>
      <c r="JST480" s="59"/>
      <c r="JSU480" s="58"/>
      <c r="JSV480" s="59"/>
      <c r="JSW480" s="58"/>
      <c r="JSX480" s="59"/>
      <c r="JSY480" s="58"/>
      <c r="JSZ480" s="59"/>
      <c r="JTA480" s="58"/>
      <c r="JTB480" s="59"/>
      <c r="JTC480" s="58"/>
      <c r="JTD480" s="59"/>
      <c r="JTE480" s="58"/>
      <c r="JTF480" s="59"/>
      <c r="JTG480" s="58"/>
      <c r="JTH480" s="59"/>
      <c r="JTI480" s="58"/>
      <c r="JTJ480" s="59"/>
      <c r="JTK480" s="58"/>
      <c r="JTL480" s="59"/>
      <c r="JTM480" s="58"/>
      <c r="JTN480" s="59"/>
      <c r="JTO480" s="58"/>
      <c r="JTP480" s="59"/>
      <c r="JTQ480" s="58"/>
      <c r="JTR480" s="59"/>
      <c r="JTS480" s="58"/>
      <c r="JTT480" s="59"/>
      <c r="JTU480" s="58"/>
      <c r="JTV480" s="59"/>
      <c r="JTW480" s="58"/>
      <c r="JTX480" s="59"/>
      <c r="JTY480" s="58"/>
      <c r="JTZ480" s="59"/>
      <c r="JUA480" s="58"/>
      <c r="JUB480" s="59"/>
      <c r="JUC480" s="58"/>
      <c r="JUD480" s="59"/>
      <c r="JUE480" s="58"/>
      <c r="JUF480" s="59"/>
      <c r="JUG480" s="58"/>
      <c r="JUH480" s="59"/>
      <c r="JUI480" s="58"/>
      <c r="JUJ480" s="59"/>
      <c r="JUK480" s="58"/>
      <c r="JUL480" s="59"/>
      <c r="JUM480" s="58"/>
      <c r="JUN480" s="59"/>
      <c r="JUO480" s="58"/>
      <c r="JUP480" s="59"/>
      <c r="JUQ480" s="58"/>
      <c r="JUR480" s="59"/>
      <c r="JUS480" s="58"/>
      <c r="JUT480" s="59"/>
      <c r="JUU480" s="58"/>
      <c r="JUV480" s="59"/>
      <c r="JUW480" s="58"/>
      <c r="JUX480" s="59"/>
      <c r="JUY480" s="58"/>
      <c r="JUZ480" s="59"/>
      <c r="JVA480" s="58"/>
      <c r="JVB480" s="59"/>
      <c r="JVC480" s="58"/>
      <c r="JVD480" s="59"/>
      <c r="JVE480" s="58"/>
      <c r="JVF480" s="59"/>
      <c r="JVG480" s="58"/>
      <c r="JVH480" s="59"/>
      <c r="JVI480" s="58"/>
      <c r="JVJ480" s="59"/>
      <c r="JVK480" s="58"/>
      <c r="JVL480" s="59"/>
      <c r="JVM480" s="58"/>
      <c r="JVN480" s="59"/>
      <c r="JVO480" s="58"/>
      <c r="JVP480" s="59"/>
      <c r="JVQ480" s="58"/>
      <c r="JVR480" s="59"/>
      <c r="JVS480" s="58"/>
      <c r="JVT480" s="59"/>
      <c r="JVU480" s="58"/>
      <c r="JVV480" s="59"/>
      <c r="JVW480" s="58"/>
      <c r="JVX480" s="59"/>
      <c r="JVY480" s="58"/>
      <c r="JVZ480" s="59"/>
      <c r="JWA480" s="58"/>
      <c r="JWB480" s="59"/>
      <c r="JWC480" s="58"/>
      <c r="JWD480" s="59"/>
      <c r="JWE480" s="58"/>
      <c r="JWF480" s="59"/>
      <c r="JWG480" s="58"/>
      <c r="JWH480" s="59"/>
      <c r="JWI480" s="58"/>
      <c r="JWJ480" s="59"/>
      <c r="JWK480" s="58"/>
      <c r="JWL480" s="59"/>
      <c r="JWM480" s="58"/>
      <c r="JWN480" s="59"/>
      <c r="JWO480" s="58"/>
      <c r="JWP480" s="59"/>
      <c r="JWQ480" s="58"/>
      <c r="JWR480" s="59"/>
      <c r="JWS480" s="58"/>
      <c r="JWT480" s="59"/>
      <c r="JWU480" s="58"/>
      <c r="JWV480" s="59"/>
      <c r="JWW480" s="58"/>
      <c r="JWX480" s="59"/>
      <c r="JWY480" s="58"/>
      <c r="JWZ480" s="59"/>
      <c r="JXA480" s="58"/>
      <c r="JXB480" s="59"/>
      <c r="JXC480" s="58"/>
      <c r="JXD480" s="59"/>
      <c r="JXE480" s="58"/>
      <c r="JXF480" s="59"/>
      <c r="JXG480" s="58"/>
      <c r="JXH480" s="59"/>
      <c r="JXI480" s="58"/>
      <c r="JXJ480" s="59"/>
      <c r="JXK480" s="58"/>
      <c r="JXL480" s="59"/>
      <c r="JXM480" s="58"/>
      <c r="JXN480" s="59"/>
      <c r="JXO480" s="58"/>
      <c r="JXP480" s="59"/>
      <c r="JXQ480" s="58"/>
      <c r="JXR480" s="59"/>
      <c r="JXS480" s="58"/>
      <c r="JXT480" s="59"/>
      <c r="JXU480" s="58"/>
      <c r="JXV480" s="59"/>
      <c r="JXW480" s="58"/>
      <c r="JXX480" s="59"/>
      <c r="JXY480" s="58"/>
      <c r="JXZ480" s="59"/>
      <c r="JYA480" s="58"/>
      <c r="JYB480" s="59"/>
      <c r="JYC480" s="58"/>
      <c r="JYD480" s="59"/>
      <c r="JYE480" s="58"/>
      <c r="JYF480" s="59"/>
      <c r="JYG480" s="58"/>
      <c r="JYH480" s="59"/>
      <c r="JYI480" s="58"/>
      <c r="JYJ480" s="59"/>
      <c r="JYK480" s="58"/>
      <c r="JYL480" s="59"/>
      <c r="JYM480" s="58"/>
      <c r="JYN480" s="59"/>
      <c r="JYO480" s="58"/>
      <c r="JYP480" s="59"/>
      <c r="JYQ480" s="58"/>
      <c r="JYR480" s="59"/>
      <c r="JYS480" s="58"/>
      <c r="JYT480" s="59"/>
      <c r="JYU480" s="58"/>
      <c r="JYV480" s="59"/>
      <c r="JYW480" s="58"/>
      <c r="JYX480" s="59"/>
      <c r="JYY480" s="58"/>
      <c r="JYZ480" s="59"/>
      <c r="JZA480" s="58"/>
      <c r="JZB480" s="59"/>
      <c r="JZC480" s="58"/>
      <c r="JZD480" s="59"/>
      <c r="JZE480" s="58"/>
      <c r="JZF480" s="59"/>
      <c r="JZG480" s="58"/>
      <c r="JZH480" s="59"/>
      <c r="JZI480" s="58"/>
      <c r="JZJ480" s="59"/>
      <c r="JZK480" s="58"/>
      <c r="JZL480" s="59"/>
      <c r="JZM480" s="58"/>
      <c r="JZN480" s="59"/>
      <c r="JZO480" s="58"/>
      <c r="JZP480" s="59"/>
      <c r="JZQ480" s="58"/>
      <c r="JZR480" s="59"/>
      <c r="JZS480" s="58"/>
      <c r="JZT480" s="59"/>
      <c r="JZU480" s="58"/>
      <c r="JZV480" s="59"/>
      <c r="JZW480" s="58"/>
      <c r="JZX480" s="59"/>
      <c r="JZY480" s="58"/>
      <c r="JZZ480" s="59"/>
      <c r="KAA480" s="58"/>
      <c r="KAB480" s="59"/>
      <c r="KAC480" s="58"/>
      <c r="KAD480" s="59"/>
      <c r="KAE480" s="58"/>
      <c r="KAF480" s="59"/>
      <c r="KAG480" s="58"/>
      <c r="KAH480" s="59"/>
      <c r="KAI480" s="58"/>
      <c r="KAJ480" s="59"/>
      <c r="KAK480" s="58"/>
      <c r="KAL480" s="59"/>
      <c r="KAM480" s="58"/>
      <c r="KAN480" s="59"/>
      <c r="KAO480" s="58"/>
      <c r="KAP480" s="59"/>
      <c r="KAQ480" s="58"/>
      <c r="KAR480" s="59"/>
      <c r="KAS480" s="58"/>
      <c r="KAT480" s="59"/>
      <c r="KAU480" s="58"/>
      <c r="KAV480" s="59"/>
      <c r="KAW480" s="58"/>
      <c r="KAX480" s="59"/>
      <c r="KAY480" s="58"/>
      <c r="KAZ480" s="59"/>
      <c r="KBA480" s="58"/>
      <c r="KBB480" s="59"/>
      <c r="KBC480" s="58"/>
      <c r="KBD480" s="59"/>
      <c r="KBE480" s="58"/>
      <c r="KBF480" s="59"/>
      <c r="KBG480" s="58"/>
      <c r="KBH480" s="59"/>
      <c r="KBI480" s="58"/>
      <c r="KBJ480" s="59"/>
      <c r="KBK480" s="58"/>
      <c r="KBL480" s="59"/>
      <c r="KBM480" s="58"/>
      <c r="KBN480" s="59"/>
      <c r="KBO480" s="58"/>
      <c r="KBP480" s="59"/>
      <c r="KBQ480" s="58"/>
      <c r="KBR480" s="59"/>
      <c r="KBS480" s="58"/>
      <c r="KBT480" s="59"/>
      <c r="KBU480" s="58"/>
      <c r="KBV480" s="59"/>
      <c r="KBW480" s="58"/>
      <c r="KBX480" s="59"/>
      <c r="KBY480" s="58"/>
      <c r="KBZ480" s="59"/>
      <c r="KCA480" s="58"/>
      <c r="KCB480" s="59"/>
      <c r="KCC480" s="58"/>
      <c r="KCD480" s="59"/>
      <c r="KCE480" s="58"/>
      <c r="KCF480" s="59"/>
      <c r="KCG480" s="58"/>
      <c r="KCH480" s="59"/>
      <c r="KCI480" s="58"/>
      <c r="KCJ480" s="59"/>
      <c r="KCK480" s="58"/>
      <c r="KCL480" s="59"/>
      <c r="KCM480" s="58"/>
      <c r="KCN480" s="59"/>
      <c r="KCO480" s="58"/>
      <c r="KCP480" s="59"/>
      <c r="KCQ480" s="58"/>
      <c r="KCR480" s="59"/>
      <c r="KCS480" s="58"/>
      <c r="KCT480" s="59"/>
      <c r="KCU480" s="58"/>
      <c r="KCV480" s="59"/>
      <c r="KCW480" s="58"/>
      <c r="KCX480" s="59"/>
      <c r="KCY480" s="58"/>
      <c r="KCZ480" s="59"/>
      <c r="KDA480" s="58"/>
      <c r="KDB480" s="59"/>
      <c r="KDC480" s="58"/>
      <c r="KDD480" s="59"/>
      <c r="KDE480" s="58"/>
      <c r="KDF480" s="59"/>
      <c r="KDG480" s="58"/>
      <c r="KDH480" s="59"/>
      <c r="KDI480" s="58"/>
      <c r="KDJ480" s="59"/>
      <c r="KDK480" s="58"/>
      <c r="KDL480" s="59"/>
      <c r="KDM480" s="58"/>
      <c r="KDN480" s="59"/>
      <c r="KDO480" s="58"/>
      <c r="KDP480" s="59"/>
      <c r="KDQ480" s="58"/>
      <c r="KDR480" s="59"/>
      <c r="KDS480" s="58"/>
      <c r="KDT480" s="59"/>
      <c r="KDU480" s="58"/>
      <c r="KDV480" s="59"/>
      <c r="KDW480" s="58"/>
      <c r="KDX480" s="59"/>
      <c r="KDY480" s="58"/>
      <c r="KDZ480" s="59"/>
      <c r="KEA480" s="58"/>
      <c r="KEB480" s="59"/>
      <c r="KEC480" s="58"/>
      <c r="KED480" s="59"/>
      <c r="KEE480" s="58"/>
      <c r="KEF480" s="59"/>
      <c r="KEG480" s="58"/>
      <c r="KEH480" s="59"/>
      <c r="KEI480" s="58"/>
      <c r="KEJ480" s="59"/>
      <c r="KEK480" s="58"/>
      <c r="KEL480" s="59"/>
      <c r="KEM480" s="58"/>
      <c r="KEN480" s="59"/>
      <c r="KEO480" s="58"/>
      <c r="KEP480" s="59"/>
      <c r="KEQ480" s="58"/>
      <c r="KER480" s="59"/>
      <c r="KES480" s="58"/>
      <c r="KET480" s="59"/>
      <c r="KEU480" s="58"/>
      <c r="KEV480" s="59"/>
      <c r="KEW480" s="58"/>
      <c r="KEX480" s="59"/>
      <c r="KEY480" s="58"/>
      <c r="KEZ480" s="59"/>
      <c r="KFA480" s="58"/>
      <c r="KFB480" s="59"/>
      <c r="KFC480" s="58"/>
      <c r="KFD480" s="59"/>
      <c r="KFE480" s="58"/>
      <c r="KFF480" s="59"/>
      <c r="KFG480" s="58"/>
      <c r="KFH480" s="59"/>
      <c r="KFI480" s="58"/>
      <c r="KFJ480" s="59"/>
      <c r="KFK480" s="58"/>
      <c r="KFL480" s="59"/>
      <c r="KFM480" s="58"/>
      <c r="KFN480" s="59"/>
      <c r="KFO480" s="58"/>
      <c r="KFP480" s="59"/>
      <c r="KFQ480" s="58"/>
      <c r="KFR480" s="59"/>
      <c r="KFS480" s="58"/>
      <c r="KFT480" s="59"/>
      <c r="KFU480" s="58"/>
      <c r="KFV480" s="59"/>
      <c r="KFW480" s="58"/>
      <c r="KFX480" s="59"/>
      <c r="KFY480" s="58"/>
      <c r="KFZ480" s="59"/>
      <c r="KGA480" s="58"/>
      <c r="KGB480" s="59"/>
      <c r="KGC480" s="58"/>
      <c r="KGD480" s="59"/>
      <c r="KGE480" s="58"/>
      <c r="KGF480" s="59"/>
      <c r="KGG480" s="58"/>
      <c r="KGH480" s="59"/>
      <c r="KGI480" s="58"/>
      <c r="KGJ480" s="59"/>
      <c r="KGK480" s="58"/>
      <c r="KGL480" s="59"/>
      <c r="KGM480" s="58"/>
      <c r="KGN480" s="59"/>
      <c r="KGO480" s="58"/>
      <c r="KGP480" s="59"/>
      <c r="KGQ480" s="58"/>
      <c r="KGR480" s="59"/>
      <c r="KGS480" s="58"/>
      <c r="KGT480" s="59"/>
      <c r="KGU480" s="58"/>
      <c r="KGV480" s="59"/>
      <c r="KGW480" s="58"/>
      <c r="KGX480" s="59"/>
      <c r="KGY480" s="58"/>
      <c r="KGZ480" s="59"/>
      <c r="KHA480" s="58"/>
      <c r="KHB480" s="59"/>
      <c r="KHC480" s="58"/>
      <c r="KHD480" s="59"/>
      <c r="KHE480" s="58"/>
      <c r="KHF480" s="59"/>
      <c r="KHG480" s="58"/>
      <c r="KHH480" s="59"/>
      <c r="KHI480" s="58"/>
      <c r="KHJ480" s="59"/>
      <c r="KHK480" s="58"/>
      <c r="KHL480" s="59"/>
      <c r="KHM480" s="58"/>
      <c r="KHN480" s="59"/>
      <c r="KHO480" s="58"/>
      <c r="KHP480" s="59"/>
      <c r="KHQ480" s="58"/>
      <c r="KHR480" s="59"/>
      <c r="KHS480" s="58"/>
      <c r="KHT480" s="59"/>
      <c r="KHU480" s="58"/>
      <c r="KHV480" s="59"/>
      <c r="KHW480" s="58"/>
      <c r="KHX480" s="59"/>
      <c r="KHY480" s="58"/>
      <c r="KHZ480" s="59"/>
      <c r="KIA480" s="58"/>
      <c r="KIB480" s="59"/>
      <c r="KIC480" s="58"/>
      <c r="KID480" s="59"/>
      <c r="KIE480" s="58"/>
      <c r="KIF480" s="59"/>
      <c r="KIG480" s="58"/>
      <c r="KIH480" s="59"/>
      <c r="KII480" s="58"/>
      <c r="KIJ480" s="59"/>
      <c r="KIK480" s="58"/>
      <c r="KIL480" s="59"/>
      <c r="KIM480" s="58"/>
      <c r="KIN480" s="59"/>
      <c r="KIO480" s="58"/>
      <c r="KIP480" s="59"/>
      <c r="KIQ480" s="58"/>
      <c r="KIR480" s="59"/>
      <c r="KIS480" s="58"/>
      <c r="KIT480" s="59"/>
      <c r="KIU480" s="58"/>
      <c r="KIV480" s="59"/>
      <c r="KIW480" s="58"/>
      <c r="KIX480" s="59"/>
      <c r="KIY480" s="58"/>
      <c r="KIZ480" s="59"/>
      <c r="KJA480" s="58"/>
      <c r="KJB480" s="59"/>
      <c r="KJC480" s="58"/>
      <c r="KJD480" s="59"/>
      <c r="KJE480" s="58"/>
      <c r="KJF480" s="59"/>
      <c r="KJG480" s="58"/>
      <c r="KJH480" s="59"/>
      <c r="KJI480" s="58"/>
      <c r="KJJ480" s="59"/>
      <c r="KJK480" s="58"/>
      <c r="KJL480" s="59"/>
      <c r="KJM480" s="58"/>
      <c r="KJN480" s="59"/>
      <c r="KJO480" s="58"/>
      <c r="KJP480" s="59"/>
      <c r="KJQ480" s="58"/>
      <c r="KJR480" s="59"/>
      <c r="KJS480" s="58"/>
      <c r="KJT480" s="59"/>
      <c r="KJU480" s="58"/>
      <c r="KJV480" s="59"/>
      <c r="KJW480" s="58"/>
      <c r="KJX480" s="59"/>
      <c r="KJY480" s="58"/>
      <c r="KJZ480" s="59"/>
      <c r="KKA480" s="58"/>
      <c r="KKB480" s="59"/>
      <c r="KKC480" s="58"/>
      <c r="KKD480" s="59"/>
      <c r="KKE480" s="58"/>
      <c r="KKF480" s="59"/>
      <c r="KKG480" s="58"/>
      <c r="KKH480" s="59"/>
      <c r="KKI480" s="58"/>
      <c r="KKJ480" s="59"/>
      <c r="KKK480" s="58"/>
      <c r="KKL480" s="59"/>
      <c r="KKM480" s="58"/>
      <c r="KKN480" s="59"/>
      <c r="KKO480" s="58"/>
      <c r="KKP480" s="59"/>
      <c r="KKQ480" s="58"/>
      <c r="KKR480" s="59"/>
      <c r="KKS480" s="58"/>
      <c r="KKT480" s="59"/>
      <c r="KKU480" s="58"/>
      <c r="KKV480" s="59"/>
      <c r="KKW480" s="58"/>
      <c r="KKX480" s="59"/>
      <c r="KKY480" s="58"/>
      <c r="KKZ480" s="59"/>
      <c r="KLA480" s="58"/>
      <c r="KLB480" s="59"/>
      <c r="KLC480" s="58"/>
      <c r="KLD480" s="59"/>
      <c r="KLE480" s="58"/>
      <c r="KLF480" s="59"/>
      <c r="KLG480" s="58"/>
      <c r="KLH480" s="59"/>
      <c r="KLI480" s="58"/>
      <c r="KLJ480" s="59"/>
      <c r="KLK480" s="58"/>
      <c r="KLL480" s="59"/>
      <c r="KLM480" s="58"/>
      <c r="KLN480" s="59"/>
      <c r="KLO480" s="58"/>
      <c r="KLP480" s="59"/>
      <c r="KLQ480" s="58"/>
      <c r="KLR480" s="59"/>
      <c r="KLS480" s="58"/>
      <c r="KLT480" s="59"/>
      <c r="KLU480" s="58"/>
      <c r="KLV480" s="59"/>
      <c r="KLW480" s="58"/>
      <c r="KLX480" s="59"/>
      <c r="KLY480" s="58"/>
      <c r="KLZ480" s="59"/>
      <c r="KMA480" s="58"/>
      <c r="KMB480" s="59"/>
      <c r="KMC480" s="58"/>
      <c r="KMD480" s="59"/>
      <c r="KME480" s="58"/>
      <c r="KMF480" s="59"/>
      <c r="KMG480" s="58"/>
      <c r="KMH480" s="59"/>
      <c r="KMI480" s="58"/>
      <c r="KMJ480" s="59"/>
      <c r="KMK480" s="58"/>
      <c r="KML480" s="59"/>
      <c r="KMM480" s="58"/>
      <c r="KMN480" s="59"/>
      <c r="KMO480" s="58"/>
      <c r="KMP480" s="59"/>
      <c r="KMQ480" s="58"/>
      <c r="KMR480" s="59"/>
      <c r="KMS480" s="58"/>
      <c r="KMT480" s="59"/>
      <c r="KMU480" s="58"/>
      <c r="KMV480" s="59"/>
      <c r="KMW480" s="58"/>
      <c r="KMX480" s="59"/>
      <c r="KMY480" s="58"/>
      <c r="KMZ480" s="59"/>
      <c r="KNA480" s="58"/>
      <c r="KNB480" s="59"/>
      <c r="KNC480" s="58"/>
      <c r="KND480" s="59"/>
      <c r="KNE480" s="58"/>
      <c r="KNF480" s="59"/>
      <c r="KNG480" s="58"/>
      <c r="KNH480" s="59"/>
      <c r="KNI480" s="58"/>
      <c r="KNJ480" s="59"/>
      <c r="KNK480" s="58"/>
      <c r="KNL480" s="59"/>
      <c r="KNM480" s="58"/>
      <c r="KNN480" s="59"/>
      <c r="KNO480" s="58"/>
      <c r="KNP480" s="59"/>
      <c r="KNQ480" s="58"/>
      <c r="KNR480" s="59"/>
      <c r="KNS480" s="58"/>
      <c r="KNT480" s="59"/>
      <c r="KNU480" s="58"/>
      <c r="KNV480" s="59"/>
      <c r="KNW480" s="58"/>
      <c r="KNX480" s="59"/>
      <c r="KNY480" s="58"/>
      <c r="KNZ480" s="59"/>
      <c r="KOA480" s="58"/>
      <c r="KOB480" s="59"/>
      <c r="KOC480" s="58"/>
      <c r="KOD480" s="59"/>
      <c r="KOE480" s="58"/>
      <c r="KOF480" s="59"/>
      <c r="KOG480" s="58"/>
      <c r="KOH480" s="59"/>
      <c r="KOI480" s="58"/>
      <c r="KOJ480" s="59"/>
      <c r="KOK480" s="58"/>
      <c r="KOL480" s="59"/>
      <c r="KOM480" s="58"/>
      <c r="KON480" s="59"/>
      <c r="KOO480" s="58"/>
      <c r="KOP480" s="59"/>
      <c r="KOQ480" s="58"/>
      <c r="KOR480" s="59"/>
      <c r="KOS480" s="58"/>
      <c r="KOT480" s="59"/>
      <c r="KOU480" s="58"/>
      <c r="KOV480" s="59"/>
      <c r="KOW480" s="58"/>
      <c r="KOX480" s="59"/>
      <c r="KOY480" s="58"/>
      <c r="KOZ480" s="59"/>
      <c r="KPA480" s="58"/>
      <c r="KPB480" s="59"/>
      <c r="KPC480" s="58"/>
      <c r="KPD480" s="59"/>
      <c r="KPE480" s="58"/>
      <c r="KPF480" s="59"/>
      <c r="KPG480" s="58"/>
      <c r="KPH480" s="59"/>
      <c r="KPI480" s="58"/>
      <c r="KPJ480" s="59"/>
      <c r="KPK480" s="58"/>
      <c r="KPL480" s="59"/>
      <c r="KPM480" s="58"/>
      <c r="KPN480" s="59"/>
      <c r="KPO480" s="58"/>
      <c r="KPP480" s="59"/>
      <c r="KPQ480" s="58"/>
      <c r="KPR480" s="59"/>
      <c r="KPS480" s="58"/>
      <c r="KPT480" s="59"/>
      <c r="KPU480" s="58"/>
      <c r="KPV480" s="59"/>
      <c r="KPW480" s="58"/>
      <c r="KPX480" s="59"/>
      <c r="KPY480" s="58"/>
      <c r="KPZ480" s="59"/>
      <c r="KQA480" s="58"/>
      <c r="KQB480" s="59"/>
      <c r="KQC480" s="58"/>
      <c r="KQD480" s="59"/>
      <c r="KQE480" s="58"/>
      <c r="KQF480" s="59"/>
      <c r="KQG480" s="58"/>
      <c r="KQH480" s="59"/>
      <c r="KQI480" s="58"/>
      <c r="KQJ480" s="59"/>
      <c r="KQK480" s="58"/>
      <c r="KQL480" s="59"/>
      <c r="KQM480" s="58"/>
      <c r="KQN480" s="59"/>
      <c r="KQO480" s="58"/>
      <c r="KQP480" s="59"/>
      <c r="KQQ480" s="58"/>
      <c r="KQR480" s="59"/>
      <c r="KQS480" s="58"/>
      <c r="KQT480" s="59"/>
      <c r="KQU480" s="58"/>
      <c r="KQV480" s="59"/>
      <c r="KQW480" s="58"/>
      <c r="KQX480" s="59"/>
      <c r="KQY480" s="58"/>
      <c r="KQZ480" s="59"/>
      <c r="KRA480" s="58"/>
      <c r="KRB480" s="59"/>
      <c r="KRC480" s="58"/>
      <c r="KRD480" s="59"/>
      <c r="KRE480" s="58"/>
      <c r="KRF480" s="59"/>
      <c r="KRG480" s="58"/>
      <c r="KRH480" s="59"/>
      <c r="KRI480" s="58"/>
      <c r="KRJ480" s="59"/>
      <c r="KRK480" s="58"/>
      <c r="KRL480" s="59"/>
      <c r="KRM480" s="58"/>
      <c r="KRN480" s="59"/>
      <c r="KRO480" s="58"/>
      <c r="KRP480" s="59"/>
      <c r="KRQ480" s="58"/>
      <c r="KRR480" s="59"/>
      <c r="KRS480" s="58"/>
      <c r="KRT480" s="59"/>
      <c r="KRU480" s="58"/>
      <c r="KRV480" s="59"/>
      <c r="KRW480" s="58"/>
      <c r="KRX480" s="59"/>
      <c r="KRY480" s="58"/>
      <c r="KRZ480" s="59"/>
      <c r="KSA480" s="58"/>
      <c r="KSB480" s="59"/>
      <c r="KSC480" s="58"/>
      <c r="KSD480" s="59"/>
      <c r="KSE480" s="58"/>
      <c r="KSF480" s="59"/>
      <c r="KSG480" s="58"/>
      <c r="KSH480" s="59"/>
      <c r="KSI480" s="58"/>
      <c r="KSJ480" s="59"/>
      <c r="KSK480" s="58"/>
      <c r="KSL480" s="59"/>
      <c r="KSM480" s="58"/>
      <c r="KSN480" s="59"/>
      <c r="KSO480" s="58"/>
      <c r="KSP480" s="59"/>
      <c r="KSQ480" s="58"/>
      <c r="KSR480" s="59"/>
      <c r="KSS480" s="58"/>
      <c r="KST480" s="59"/>
      <c r="KSU480" s="58"/>
      <c r="KSV480" s="59"/>
      <c r="KSW480" s="58"/>
      <c r="KSX480" s="59"/>
      <c r="KSY480" s="58"/>
      <c r="KSZ480" s="59"/>
      <c r="KTA480" s="58"/>
      <c r="KTB480" s="59"/>
      <c r="KTC480" s="58"/>
      <c r="KTD480" s="59"/>
      <c r="KTE480" s="58"/>
      <c r="KTF480" s="59"/>
      <c r="KTG480" s="58"/>
      <c r="KTH480" s="59"/>
      <c r="KTI480" s="58"/>
      <c r="KTJ480" s="59"/>
      <c r="KTK480" s="58"/>
      <c r="KTL480" s="59"/>
      <c r="KTM480" s="58"/>
      <c r="KTN480" s="59"/>
      <c r="KTO480" s="58"/>
      <c r="KTP480" s="59"/>
      <c r="KTQ480" s="58"/>
      <c r="KTR480" s="59"/>
      <c r="KTS480" s="58"/>
      <c r="KTT480" s="59"/>
      <c r="KTU480" s="58"/>
      <c r="KTV480" s="59"/>
      <c r="KTW480" s="58"/>
      <c r="KTX480" s="59"/>
      <c r="KTY480" s="58"/>
      <c r="KTZ480" s="59"/>
      <c r="KUA480" s="58"/>
      <c r="KUB480" s="59"/>
      <c r="KUC480" s="58"/>
      <c r="KUD480" s="59"/>
      <c r="KUE480" s="58"/>
      <c r="KUF480" s="59"/>
      <c r="KUG480" s="58"/>
      <c r="KUH480" s="59"/>
      <c r="KUI480" s="58"/>
      <c r="KUJ480" s="59"/>
      <c r="KUK480" s="58"/>
      <c r="KUL480" s="59"/>
      <c r="KUM480" s="58"/>
      <c r="KUN480" s="59"/>
      <c r="KUO480" s="58"/>
      <c r="KUP480" s="59"/>
      <c r="KUQ480" s="58"/>
      <c r="KUR480" s="59"/>
      <c r="KUS480" s="58"/>
      <c r="KUT480" s="59"/>
      <c r="KUU480" s="58"/>
      <c r="KUV480" s="59"/>
      <c r="KUW480" s="58"/>
      <c r="KUX480" s="59"/>
      <c r="KUY480" s="58"/>
      <c r="KUZ480" s="59"/>
      <c r="KVA480" s="58"/>
      <c r="KVB480" s="59"/>
      <c r="KVC480" s="58"/>
      <c r="KVD480" s="59"/>
      <c r="KVE480" s="58"/>
      <c r="KVF480" s="59"/>
      <c r="KVG480" s="58"/>
      <c r="KVH480" s="59"/>
      <c r="KVI480" s="58"/>
      <c r="KVJ480" s="59"/>
      <c r="KVK480" s="58"/>
      <c r="KVL480" s="59"/>
      <c r="KVM480" s="58"/>
      <c r="KVN480" s="59"/>
      <c r="KVO480" s="58"/>
      <c r="KVP480" s="59"/>
      <c r="KVQ480" s="58"/>
      <c r="KVR480" s="59"/>
      <c r="KVS480" s="58"/>
      <c r="KVT480" s="59"/>
      <c r="KVU480" s="58"/>
      <c r="KVV480" s="59"/>
      <c r="KVW480" s="58"/>
      <c r="KVX480" s="59"/>
      <c r="KVY480" s="58"/>
      <c r="KVZ480" s="59"/>
      <c r="KWA480" s="58"/>
      <c r="KWB480" s="59"/>
      <c r="KWC480" s="58"/>
      <c r="KWD480" s="59"/>
      <c r="KWE480" s="58"/>
      <c r="KWF480" s="59"/>
      <c r="KWG480" s="58"/>
      <c r="KWH480" s="59"/>
      <c r="KWI480" s="58"/>
      <c r="KWJ480" s="59"/>
      <c r="KWK480" s="58"/>
      <c r="KWL480" s="59"/>
      <c r="KWM480" s="58"/>
      <c r="KWN480" s="59"/>
      <c r="KWO480" s="58"/>
      <c r="KWP480" s="59"/>
      <c r="KWQ480" s="58"/>
      <c r="KWR480" s="59"/>
      <c r="KWS480" s="58"/>
      <c r="KWT480" s="59"/>
      <c r="KWU480" s="58"/>
      <c r="KWV480" s="59"/>
      <c r="KWW480" s="58"/>
      <c r="KWX480" s="59"/>
      <c r="KWY480" s="58"/>
      <c r="KWZ480" s="59"/>
      <c r="KXA480" s="58"/>
      <c r="KXB480" s="59"/>
      <c r="KXC480" s="58"/>
      <c r="KXD480" s="59"/>
      <c r="KXE480" s="58"/>
      <c r="KXF480" s="59"/>
      <c r="KXG480" s="58"/>
      <c r="KXH480" s="59"/>
      <c r="KXI480" s="58"/>
      <c r="KXJ480" s="59"/>
      <c r="KXK480" s="58"/>
      <c r="KXL480" s="59"/>
      <c r="KXM480" s="58"/>
      <c r="KXN480" s="59"/>
      <c r="KXO480" s="58"/>
      <c r="KXP480" s="59"/>
      <c r="KXQ480" s="58"/>
      <c r="KXR480" s="59"/>
      <c r="KXS480" s="58"/>
      <c r="KXT480" s="59"/>
      <c r="KXU480" s="58"/>
      <c r="KXV480" s="59"/>
      <c r="KXW480" s="58"/>
      <c r="KXX480" s="59"/>
      <c r="KXY480" s="58"/>
      <c r="KXZ480" s="59"/>
      <c r="KYA480" s="58"/>
      <c r="KYB480" s="59"/>
      <c r="KYC480" s="58"/>
      <c r="KYD480" s="59"/>
      <c r="KYE480" s="58"/>
      <c r="KYF480" s="59"/>
      <c r="KYG480" s="58"/>
      <c r="KYH480" s="59"/>
      <c r="KYI480" s="58"/>
      <c r="KYJ480" s="59"/>
      <c r="KYK480" s="58"/>
      <c r="KYL480" s="59"/>
      <c r="KYM480" s="58"/>
      <c r="KYN480" s="59"/>
      <c r="KYO480" s="58"/>
      <c r="KYP480" s="59"/>
      <c r="KYQ480" s="58"/>
      <c r="KYR480" s="59"/>
      <c r="KYS480" s="58"/>
      <c r="KYT480" s="59"/>
      <c r="KYU480" s="58"/>
      <c r="KYV480" s="59"/>
      <c r="KYW480" s="58"/>
      <c r="KYX480" s="59"/>
      <c r="KYY480" s="58"/>
      <c r="KYZ480" s="59"/>
      <c r="KZA480" s="58"/>
      <c r="KZB480" s="59"/>
      <c r="KZC480" s="58"/>
      <c r="KZD480" s="59"/>
      <c r="KZE480" s="58"/>
      <c r="KZF480" s="59"/>
      <c r="KZG480" s="58"/>
      <c r="KZH480" s="59"/>
      <c r="KZI480" s="58"/>
      <c r="KZJ480" s="59"/>
      <c r="KZK480" s="58"/>
      <c r="KZL480" s="59"/>
      <c r="KZM480" s="58"/>
      <c r="KZN480" s="59"/>
      <c r="KZO480" s="58"/>
      <c r="KZP480" s="59"/>
      <c r="KZQ480" s="58"/>
      <c r="KZR480" s="59"/>
      <c r="KZS480" s="58"/>
      <c r="KZT480" s="59"/>
      <c r="KZU480" s="58"/>
      <c r="KZV480" s="59"/>
      <c r="KZW480" s="58"/>
      <c r="KZX480" s="59"/>
      <c r="KZY480" s="58"/>
      <c r="KZZ480" s="59"/>
      <c r="LAA480" s="58"/>
      <c r="LAB480" s="59"/>
      <c r="LAC480" s="58"/>
      <c r="LAD480" s="59"/>
      <c r="LAE480" s="58"/>
      <c r="LAF480" s="59"/>
      <c r="LAG480" s="58"/>
      <c r="LAH480" s="59"/>
      <c r="LAI480" s="58"/>
      <c r="LAJ480" s="59"/>
      <c r="LAK480" s="58"/>
      <c r="LAL480" s="59"/>
      <c r="LAM480" s="58"/>
      <c r="LAN480" s="59"/>
      <c r="LAO480" s="58"/>
      <c r="LAP480" s="59"/>
      <c r="LAQ480" s="58"/>
      <c r="LAR480" s="59"/>
      <c r="LAS480" s="58"/>
      <c r="LAT480" s="59"/>
      <c r="LAU480" s="58"/>
      <c r="LAV480" s="59"/>
      <c r="LAW480" s="58"/>
      <c r="LAX480" s="59"/>
      <c r="LAY480" s="58"/>
      <c r="LAZ480" s="59"/>
      <c r="LBA480" s="58"/>
      <c r="LBB480" s="59"/>
      <c r="LBC480" s="58"/>
      <c r="LBD480" s="59"/>
      <c r="LBE480" s="58"/>
      <c r="LBF480" s="59"/>
      <c r="LBG480" s="58"/>
      <c r="LBH480" s="59"/>
      <c r="LBI480" s="58"/>
      <c r="LBJ480" s="59"/>
      <c r="LBK480" s="58"/>
      <c r="LBL480" s="59"/>
      <c r="LBM480" s="58"/>
      <c r="LBN480" s="59"/>
      <c r="LBO480" s="58"/>
      <c r="LBP480" s="59"/>
      <c r="LBQ480" s="58"/>
      <c r="LBR480" s="59"/>
      <c r="LBS480" s="58"/>
      <c r="LBT480" s="59"/>
      <c r="LBU480" s="58"/>
      <c r="LBV480" s="59"/>
      <c r="LBW480" s="58"/>
      <c r="LBX480" s="59"/>
      <c r="LBY480" s="58"/>
      <c r="LBZ480" s="59"/>
      <c r="LCA480" s="58"/>
      <c r="LCB480" s="59"/>
      <c r="LCC480" s="58"/>
      <c r="LCD480" s="59"/>
      <c r="LCE480" s="58"/>
      <c r="LCF480" s="59"/>
      <c r="LCG480" s="58"/>
      <c r="LCH480" s="59"/>
      <c r="LCI480" s="58"/>
      <c r="LCJ480" s="59"/>
      <c r="LCK480" s="58"/>
      <c r="LCL480" s="59"/>
      <c r="LCM480" s="58"/>
      <c r="LCN480" s="59"/>
      <c r="LCO480" s="58"/>
      <c r="LCP480" s="59"/>
      <c r="LCQ480" s="58"/>
      <c r="LCR480" s="59"/>
      <c r="LCS480" s="58"/>
      <c r="LCT480" s="59"/>
      <c r="LCU480" s="58"/>
      <c r="LCV480" s="59"/>
      <c r="LCW480" s="58"/>
      <c r="LCX480" s="59"/>
      <c r="LCY480" s="58"/>
      <c r="LCZ480" s="59"/>
      <c r="LDA480" s="58"/>
      <c r="LDB480" s="59"/>
      <c r="LDC480" s="58"/>
      <c r="LDD480" s="59"/>
      <c r="LDE480" s="58"/>
      <c r="LDF480" s="59"/>
      <c r="LDG480" s="58"/>
      <c r="LDH480" s="59"/>
      <c r="LDI480" s="58"/>
      <c r="LDJ480" s="59"/>
      <c r="LDK480" s="58"/>
      <c r="LDL480" s="59"/>
      <c r="LDM480" s="58"/>
      <c r="LDN480" s="59"/>
      <c r="LDO480" s="58"/>
      <c r="LDP480" s="59"/>
      <c r="LDQ480" s="58"/>
      <c r="LDR480" s="59"/>
      <c r="LDS480" s="58"/>
      <c r="LDT480" s="59"/>
      <c r="LDU480" s="58"/>
      <c r="LDV480" s="59"/>
      <c r="LDW480" s="58"/>
      <c r="LDX480" s="59"/>
      <c r="LDY480" s="58"/>
      <c r="LDZ480" s="59"/>
      <c r="LEA480" s="58"/>
      <c r="LEB480" s="59"/>
      <c r="LEC480" s="58"/>
      <c r="LED480" s="59"/>
      <c r="LEE480" s="58"/>
      <c r="LEF480" s="59"/>
      <c r="LEG480" s="58"/>
      <c r="LEH480" s="59"/>
      <c r="LEI480" s="58"/>
      <c r="LEJ480" s="59"/>
      <c r="LEK480" s="58"/>
      <c r="LEL480" s="59"/>
      <c r="LEM480" s="58"/>
      <c r="LEN480" s="59"/>
      <c r="LEO480" s="58"/>
      <c r="LEP480" s="59"/>
      <c r="LEQ480" s="58"/>
      <c r="LER480" s="59"/>
      <c r="LES480" s="58"/>
      <c r="LET480" s="59"/>
      <c r="LEU480" s="58"/>
      <c r="LEV480" s="59"/>
      <c r="LEW480" s="58"/>
      <c r="LEX480" s="59"/>
      <c r="LEY480" s="58"/>
      <c r="LEZ480" s="59"/>
      <c r="LFA480" s="58"/>
      <c r="LFB480" s="59"/>
      <c r="LFC480" s="58"/>
      <c r="LFD480" s="59"/>
      <c r="LFE480" s="58"/>
      <c r="LFF480" s="59"/>
      <c r="LFG480" s="58"/>
      <c r="LFH480" s="59"/>
      <c r="LFI480" s="58"/>
      <c r="LFJ480" s="59"/>
      <c r="LFK480" s="58"/>
      <c r="LFL480" s="59"/>
      <c r="LFM480" s="58"/>
      <c r="LFN480" s="59"/>
      <c r="LFO480" s="58"/>
      <c r="LFP480" s="59"/>
      <c r="LFQ480" s="58"/>
      <c r="LFR480" s="59"/>
      <c r="LFS480" s="58"/>
      <c r="LFT480" s="59"/>
      <c r="LFU480" s="58"/>
      <c r="LFV480" s="59"/>
      <c r="LFW480" s="58"/>
      <c r="LFX480" s="59"/>
      <c r="LFY480" s="58"/>
      <c r="LFZ480" s="59"/>
      <c r="LGA480" s="58"/>
      <c r="LGB480" s="59"/>
      <c r="LGC480" s="58"/>
      <c r="LGD480" s="59"/>
      <c r="LGE480" s="58"/>
      <c r="LGF480" s="59"/>
      <c r="LGG480" s="58"/>
      <c r="LGH480" s="59"/>
      <c r="LGI480" s="58"/>
      <c r="LGJ480" s="59"/>
      <c r="LGK480" s="58"/>
      <c r="LGL480" s="59"/>
      <c r="LGM480" s="58"/>
      <c r="LGN480" s="59"/>
      <c r="LGO480" s="58"/>
      <c r="LGP480" s="59"/>
      <c r="LGQ480" s="58"/>
      <c r="LGR480" s="59"/>
      <c r="LGS480" s="58"/>
      <c r="LGT480" s="59"/>
      <c r="LGU480" s="58"/>
      <c r="LGV480" s="59"/>
      <c r="LGW480" s="58"/>
      <c r="LGX480" s="59"/>
      <c r="LGY480" s="58"/>
      <c r="LGZ480" s="59"/>
      <c r="LHA480" s="58"/>
      <c r="LHB480" s="59"/>
      <c r="LHC480" s="58"/>
      <c r="LHD480" s="59"/>
      <c r="LHE480" s="58"/>
      <c r="LHF480" s="59"/>
      <c r="LHG480" s="58"/>
      <c r="LHH480" s="59"/>
      <c r="LHI480" s="58"/>
      <c r="LHJ480" s="59"/>
      <c r="LHK480" s="58"/>
      <c r="LHL480" s="59"/>
      <c r="LHM480" s="58"/>
      <c r="LHN480" s="59"/>
      <c r="LHO480" s="58"/>
      <c r="LHP480" s="59"/>
      <c r="LHQ480" s="58"/>
      <c r="LHR480" s="59"/>
      <c r="LHS480" s="58"/>
      <c r="LHT480" s="59"/>
      <c r="LHU480" s="58"/>
      <c r="LHV480" s="59"/>
      <c r="LHW480" s="58"/>
      <c r="LHX480" s="59"/>
      <c r="LHY480" s="58"/>
      <c r="LHZ480" s="59"/>
      <c r="LIA480" s="58"/>
      <c r="LIB480" s="59"/>
      <c r="LIC480" s="58"/>
      <c r="LID480" s="59"/>
      <c r="LIE480" s="58"/>
      <c r="LIF480" s="59"/>
      <c r="LIG480" s="58"/>
      <c r="LIH480" s="59"/>
      <c r="LII480" s="58"/>
      <c r="LIJ480" s="59"/>
      <c r="LIK480" s="58"/>
      <c r="LIL480" s="59"/>
      <c r="LIM480" s="58"/>
      <c r="LIN480" s="59"/>
      <c r="LIO480" s="58"/>
      <c r="LIP480" s="59"/>
      <c r="LIQ480" s="58"/>
      <c r="LIR480" s="59"/>
      <c r="LIS480" s="58"/>
      <c r="LIT480" s="59"/>
      <c r="LIU480" s="58"/>
      <c r="LIV480" s="59"/>
      <c r="LIW480" s="58"/>
      <c r="LIX480" s="59"/>
      <c r="LIY480" s="58"/>
      <c r="LIZ480" s="59"/>
      <c r="LJA480" s="58"/>
      <c r="LJB480" s="59"/>
      <c r="LJC480" s="58"/>
      <c r="LJD480" s="59"/>
      <c r="LJE480" s="58"/>
      <c r="LJF480" s="59"/>
      <c r="LJG480" s="58"/>
      <c r="LJH480" s="59"/>
      <c r="LJI480" s="58"/>
      <c r="LJJ480" s="59"/>
      <c r="LJK480" s="58"/>
      <c r="LJL480" s="59"/>
      <c r="LJM480" s="58"/>
      <c r="LJN480" s="59"/>
      <c r="LJO480" s="58"/>
      <c r="LJP480" s="59"/>
      <c r="LJQ480" s="58"/>
      <c r="LJR480" s="59"/>
      <c r="LJS480" s="58"/>
      <c r="LJT480" s="59"/>
      <c r="LJU480" s="58"/>
      <c r="LJV480" s="59"/>
      <c r="LJW480" s="58"/>
      <c r="LJX480" s="59"/>
      <c r="LJY480" s="58"/>
      <c r="LJZ480" s="59"/>
      <c r="LKA480" s="58"/>
      <c r="LKB480" s="59"/>
      <c r="LKC480" s="58"/>
      <c r="LKD480" s="59"/>
      <c r="LKE480" s="58"/>
      <c r="LKF480" s="59"/>
      <c r="LKG480" s="58"/>
      <c r="LKH480" s="59"/>
      <c r="LKI480" s="58"/>
      <c r="LKJ480" s="59"/>
      <c r="LKK480" s="58"/>
      <c r="LKL480" s="59"/>
      <c r="LKM480" s="58"/>
      <c r="LKN480" s="59"/>
      <c r="LKO480" s="58"/>
      <c r="LKP480" s="59"/>
      <c r="LKQ480" s="58"/>
      <c r="LKR480" s="59"/>
      <c r="LKS480" s="58"/>
      <c r="LKT480" s="59"/>
      <c r="LKU480" s="58"/>
      <c r="LKV480" s="59"/>
      <c r="LKW480" s="58"/>
      <c r="LKX480" s="59"/>
      <c r="LKY480" s="58"/>
      <c r="LKZ480" s="59"/>
      <c r="LLA480" s="58"/>
      <c r="LLB480" s="59"/>
      <c r="LLC480" s="58"/>
      <c r="LLD480" s="59"/>
      <c r="LLE480" s="58"/>
      <c r="LLF480" s="59"/>
      <c r="LLG480" s="58"/>
      <c r="LLH480" s="59"/>
      <c r="LLI480" s="58"/>
      <c r="LLJ480" s="59"/>
      <c r="LLK480" s="58"/>
      <c r="LLL480" s="59"/>
      <c r="LLM480" s="58"/>
      <c r="LLN480" s="59"/>
      <c r="LLO480" s="58"/>
      <c r="LLP480" s="59"/>
      <c r="LLQ480" s="58"/>
      <c r="LLR480" s="59"/>
      <c r="LLS480" s="58"/>
      <c r="LLT480" s="59"/>
      <c r="LLU480" s="58"/>
      <c r="LLV480" s="59"/>
      <c r="LLW480" s="58"/>
      <c r="LLX480" s="59"/>
      <c r="LLY480" s="58"/>
      <c r="LLZ480" s="59"/>
      <c r="LMA480" s="58"/>
      <c r="LMB480" s="59"/>
      <c r="LMC480" s="58"/>
      <c r="LMD480" s="59"/>
      <c r="LME480" s="58"/>
      <c r="LMF480" s="59"/>
      <c r="LMG480" s="58"/>
      <c r="LMH480" s="59"/>
      <c r="LMI480" s="58"/>
      <c r="LMJ480" s="59"/>
      <c r="LMK480" s="58"/>
      <c r="LML480" s="59"/>
      <c r="LMM480" s="58"/>
      <c r="LMN480" s="59"/>
      <c r="LMO480" s="58"/>
      <c r="LMP480" s="59"/>
      <c r="LMQ480" s="58"/>
      <c r="LMR480" s="59"/>
      <c r="LMS480" s="58"/>
      <c r="LMT480" s="59"/>
      <c r="LMU480" s="58"/>
      <c r="LMV480" s="59"/>
      <c r="LMW480" s="58"/>
      <c r="LMX480" s="59"/>
      <c r="LMY480" s="58"/>
      <c r="LMZ480" s="59"/>
      <c r="LNA480" s="58"/>
      <c r="LNB480" s="59"/>
      <c r="LNC480" s="58"/>
      <c r="LND480" s="59"/>
      <c r="LNE480" s="58"/>
      <c r="LNF480" s="59"/>
      <c r="LNG480" s="58"/>
      <c r="LNH480" s="59"/>
      <c r="LNI480" s="58"/>
      <c r="LNJ480" s="59"/>
      <c r="LNK480" s="58"/>
      <c r="LNL480" s="59"/>
      <c r="LNM480" s="58"/>
      <c r="LNN480" s="59"/>
      <c r="LNO480" s="58"/>
      <c r="LNP480" s="59"/>
      <c r="LNQ480" s="58"/>
      <c r="LNR480" s="59"/>
      <c r="LNS480" s="58"/>
      <c r="LNT480" s="59"/>
      <c r="LNU480" s="58"/>
      <c r="LNV480" s="59"/>
      <c r="LNW480" s="58"/>
      <c r="LNX480" s="59"/>
      <c r="LNY480" s="58"/>
      <c r="LNZ480" s="59"/>
      <c r="LOA480" s="58"/>
      <c r="LOB480" s="59"/>
      <c r="LOC480" s="58"/>
      <c r="LOD480" s="59"/>
      <c r="LOE480" s="58"/>
      <c r="LOF480" s="59"/>
      <c r="LOG480" s="58"/>
      <c r="LOH480" s="59"/>
      <c r="LOI480" s="58"/>
      <c r="LOJ480" s="59"/>
      <c r="LOK480" s="58"/>
      <c r="LOL480" s="59"/>
      <c r="LOM480" s="58"/>
      <c r="LON480" s="59"/>
      <c r="LOO480" s="58"/>
      <c r="LOP480" s="59"/>
      <c r="LOQ480" s="58"/>
      <c r="LOR480" s="59"/>
      <c r="LOS480" s="58"/>
      <c r="LOT480" s="59"/>
      <c r="LOU480" s="58"/>
      <c r="LOV480" s="59"/>
      <c r="LOW480" s="58"/>
      <c r="LOX480" s="59"/>
      <c r="LOY480" s="58"/>
      <c r="LOZ480" s="59"/>
      <c r="LPA480" s="58"/>
      <c r="LPB480" s="59"/>
      <c r="LPC480" s="58"/>
      <c r="LPD480" s="59"/>
      <c r="LPE480" s="58"/>
      <c r="LPF480" s="59"/>
      <c r="LPG480" s="58"/>
      <c r="LPH480" s="59"/>
      <c r="LPI480" s="58"/>
      <c r="LPJ480" s="59"/>
      <c r="LPK480" s="58"/>
      <c r="LPL480" s="59"/>
      <c r="LPM480" s="58"/>
      <c r="LPN480" s="59"/>
      <c r="LPO480" s="58"/>
      <c r="LPP480" s="59"/>
      <c r="LPQ480" s="58"/>
      <c r="LPR480" s="59"/>
      <c r="LPS480" s="58"/>
      <c r="LPT480" s="59"/>
      <c r="LPU480" s="58"/>
      <c r="LPV480" s="59"/>
      <c r="LPW480" s="58"/>
      <c r="LPX480" s="59"/>
      <c r="LPY480" s="58"/>
      <c r="LPZ480" s="59"/>
      <c r="LQA480" s="58"/>
      <c r="LQB480" s="59"/>
      <c r="LQC480" s="58"/>
      <c r="LQD480" s="59"/>
      <c r="LQE480" s="58"/>
      <c r="LQF480" s="59"/>
      <c r="LQG480" s="58"/>
      <c r="LQH480" s="59"/>
      <c r="LQI480" s="58"/>
      <c r="LQJ480" s="59"/>
      <c r="LQK480" s="58"/>
      <c r="LQL480" s="59"/>
      <c r="LQM480" s="58"/>
      <c r="LQN480" s="59"/>
      <c r="LQO480" s="58"/>
      <c r="LQP480" s="59"/>
      <c r="LQQ480" s="58"/>
      <c r="LQR480" s="59"/>
      <c r="LQS480" s="58"/>
      <c r="LQT480" s="59"/>
      <c r="LQU480" s="58"/>
      <c r="LQV480" s="59"/>
      <c r="LQW480" s="58"/>
      <c r="LQX480" s="59"/>
      <c r="LQY480" s="58"/>
      <c r="LQZ480" s="59"/>
      <c r="LRA480" s="58"/>
      <c r="LRB480" s="59"/>
      <c r="LRC480" s="58"/>
      <c r="LRD480" s="59"/>
      <c r="LRE480" s="58"/>
      <c r="LRF480" s="59"/>
      <c r="LRG480" s="58"/>
      <c r="LRH480" s="59"/>
      <c r="LRI480" s="58"/>
      <c r="LRJ480" s="59"/>
      <c r="LRK480" s="58"/>
      <c r="LRL480" s="59"/>
      <c r="LRM480" s="58"/>
      <c r="LRN480" s="59"/>
      <c r="LRO480" s="58"/>
      <c r="LRP480" s="59"/>
      <c r="LRQ480" s="58"/>
      <c r="LRR480" s="59"/>
      <c r="LRS480" s="58"/>
      <c r="LRT480" s="59"/>
      <c r="LRU480" s="58"/>
      <c r="LRV480" s="59"/>
      <c r="LRW480" s="58"/>
      <c r="LRX480" s="59"/>
      <c r="LRY480" s="58"/>
      <c r="LRZ480" s="59"/>
      <c r="LSA480" s="58"/>
      <c r="LSB480" s="59"/>
      <c r="LSC480" s="58"/>
      <c r="LSD480" s="59"/>
      <c r="LSE480" s="58"/>
      <c r="LSF480" s="59"/>
      <c r="LSG480" s="58"/>
      <c r="LSH480" s="59"/>
      <c r="LSI480" s="58"/>
      <c r="LSJ480" s="59"/>
      <c r="LSK480" s="58"/>
      <c r="LSL480" s="59"/>
      <c r="LSM480" s="58"/>
      <c r="LSN480" s="59"/>
      <c r="LSO480" s="58"/>
      <c r="LSP480" s="59"/>
      <c r="LSQ480" s="58"/>
      <c r="LSR480" s="59"/>
      <c r="LSS480" s="58"/>
      <c r="LST480" s="59"/>
      <c r="LSU480" s="58"/>
      <c r="LSV480" s="59"/>
      <c r="LSW480" s="58"/>
      <c r="LSX480" s="59"/>
      <c r="LSY480" s="58"/>
      <c r="LSZ480" s="59"/>
      <c r="LTA480" s="58"/>
      <c r="LTB480" s="59"/>
      <c r="LTC480" s="58"/>
      <c r="LTD480" s="59"/>
      <c r="LTE480" s="58"/>
      <c r="LTF480" s="59"/>
      <c r="LTG480" s="58"/>
      <c r="LTH480" s="59"/>
      <c r="LTI480" s="58"/>
      <c r="LTJ480" s="59"/>
      <c r="LTK480" s="58"/>
      <c r="LTL480" s="59"/>
      <c r="LTM480" s="58"/>
      <c r="LTN480" s="59"/>
      <c r="LTO480" s="58"/>
      <c r="LTP480" s="59"/>
      <c r="LTQ480" s="58"/>
      <c r="LTR480" s="59"/>
      <c r="LTS480" s="58"/>
      <c r="LTT480" s="59"/>
      <c r="LTU480" s="58"/>
      <c r="LTV480" s="59"/>
      <c r="LTW480" s="58"/>
      <c r="LTX480" s="59"/>
      <c r="LTY480" s="58"/>
      <c r="LTZ480" s="59"/>
      <c r="LUA480" s="58"/>
      <c r="LUB480" s="59"/>
      <c r="LUC480" s="58"/>
      <c r="LUD480" s="59"/>
      <c r="LUE480" s="58"/>
      <c r="LUF480" s="59"/>
      <c r="LUG480" s="58"/>
      <c r="LUH480" s="59"/>
      <c r="LUI480" s="58"/>
      <c r="LUJ480" s="59"/>
      <c r="LUK480" s="58"/>
      <c r="LUL480" s="59"/>
      <c r="LUM480" s="58"/>
      <c r="LUN480" s="59"/>
      <c r="LUO480" s="58"/>
      <c r="LUP480" s="59"/>
      <c r="LUQ480" s="58"/>
      <c r="LUR480" s="59"/>
      <c r="LUS480" s="58"/>
      <c r="LUT480" s="59"/>
      <c r="LUU480" s="58"/>
      <c r="LUV480" s="59"/>
      <c r="LUW480" s="58"/>
      <c r="LUX480" s="59"/>
      <c r="LUY480" s="58"/>
      <c r="LUZ480" s="59"/>
      <c r="LVA480" s="58"/>
      <c r="LVB480" s="59"/>
      <c r="LVC480" s="58"/>
      <c r="LVD480" s="59"/>
      <c r="LVE480" s="58"/>
      <c r="LVF480" s="59"/>
      <c r="LVG480" s="58"/>
      <c r="LVH480" s="59"/>
      <c r="LVI480" s="58"/>
      <c r="LVJ480" s="59"/>
      <c r="LVK480" s="58"/>
      <c r="LVL480" s="59"/>
      <c r="LVM480" s="58"/>
      <c r="LVN480" s="59"/>
      <c r="LVO480" s="58"/>
      <c r="LVP480" s="59"/>
      <c r="LVQ480" s="58"/>
      <c r="LVR480" s="59"/>
      <c r="LVS480" s="58"/>
      <c r="LVT480" s="59"/>
      <c r="LVU480" s="58"/>
      <c r="LVV480" s="59"/>
      <c r="LVW480" s="58"/>
      <c r="LVX480" s="59"/>
      <c r="LVY480" s="58"/>
      <c r="LVZ480" s="59"/>
      <c r="LWA480" s="58"/>
      <c r="LWB480" s="59"/>
      <c r="LWC480" s="58"/>
      <c r="LWD480" s="59"/>
      <c r="LWE480" s="58"/>
      <c r="LWF480" s="59"/>
      <c r="LWG480" s="58"/>
      <c r="LWH480" s="59"/>
      <c r="LWI480" s="58"/>
      <c r="LWJ480" s="59"/>
      <c r="LWK480" s="58"/>
      <c r="LWL480" s="59"/>
      <c r="LWM480" s="58"/>
      <c r="LWN480" s="59"/>
      <c r="LWO480" s="58"/>
      <c r="LWP480" s="59"/>
      <c r="LWQ480" s="58"/>
      <c r="LWR480" s="59"/>
      <c r="LWS480" s="58"/>
      <c r="LWT480" s="59"/>
      <c r="LWU480" s="58"/>
      <c r="LWV480" s="59"/>
      <c r="LWW480" s="58"/>
      <c r="LWX480" s="59"/>
      <c r="LWY480" s="58"/>
      <c r="LWZ480" s="59"/>
      <c r="LXA480" s="58"/>
      <c r="LXB480" s="59"/>
      <c r="LXC480" s="58"/>
      <c r="LXD480" s="59"/>
      <c r="LXE480" s="58"/>
      <c r="LXF480" s="59"/>
      <c r="LXG480" s="58"/>
      <c r="LXH480" s="59"/>
      <c r="LXI480" s="58"/>
      <c r="LXJ480" s="59"/>
      <c r="LXK480" s="58"/>
      <c r="LXL480" s="59"/>
      <c r="LXM480" s="58"/>
      <c r="LXN480" s="59"/>
      <c r="LXO480" s="58"/>
      <c r="LXP480" s="59"/>
      <c r="LXQ480" s="58"/>
      <c r="LXR480" s="59"/>
      <c r="LXS480" s="58"/>
      <c r="LXT480" s="59"/>
      <c r="LXU480" s="58"/>
      <c r="LXV480" s="59"/>
      <c r="LXW480" s="58"/>
      <c r="LXX480" s="59"/>
      <c r="LXY480" s="58"/>
      <c r="LXZ480" s="59"/>
      <c r="LYA480" s="58"/>
      <c r="LYB480" s="59"/>
      <c r="LYC480" s="58"/>
      <c r="LYD480" s="59"/>
      <c r="LYE480" s="58"/>
      <c r="LYF480" s="59"/>
      <c r="LYG480" s="58"/>
      <c r="LYH480" s="59"/>
      <c r="LYI480" s="58"/>
      <c r="LYJ480" s="59"/>
      <c r="LYK480" s="58"/>
      <c r="LYL480" s="59"/>
      <c r="LYM480" s="58"/>
      <c r="LYN480" s="59"/>
      <c r="LYO480" s="58"/>
      <c r="LYP480" s="59"/>
      <c r="LYQ480" s="58"/>
      <c r="LYR480" s="59"/>
      <c r="LYS480" s="58"/>
      <c r="LYT480" s="59"/>
      <c r="LYU480" s="58"/>
      <c r="LYV480" s="59"/>
      <c r="LYW480" s="58"/>
      <c r="LYX480" s="59"/>
      <c r="LYY480" s="58"/>
      <c r="LYZ480" s="59"/>
      <c r="LZA480" s="58"/>
      <c r="LZB480" s="59"/>
      <c r="LZC480" s="58"/>
      <c r="LZD480" s="59"/>
      <c r="LZE480" s="58"/>
      <c r="LZF480" s="59"/>
      <c r="LZG480" s="58"/>
      <c r="LZH480" s="59"/>
      <c r="LZI480" s="58"/>
      <c r="LZJ480" s="59"/>
      <c r="LZK480" s="58"/>
      <c r="LZL480" s="59"/>
      <c r="LZM480" s="58"/>
      <c r="LZN480" s="59"/>
      <c r="LZO480" s="58"/>
      <c r="LZP480" s="59"/>
      <c r="LZQ480" s="58"/>
      <c r="LZR480" s="59"/>
      <c r="LZS480" s="58"/>
      <c r="LZT480" s="59"/>
      <c r="LZU480" s="58"/>
      <c r="LZV480" s="59"/>
      <c r="LZW480" s="58"/>
      <c r="LZX480" s="59"/>
      <c r="LZY480" s="58"/>
      <c r="LZZ480" s="59"/>
      <c r="MAA480" s="58"/>
      <c r="MAB480" s="59"/>
      <c r="MAC480" s="58"/>
      <c r="MAD480" s="59"/>
      <c r="MAE480" s="58"/>
      <c r="MAF480" s="59"/>
      <c r="MAG480" s="58"/>
      <c r="MAH480" s="59"/>
      <c r="MAI480" s="58"/>
      <c r="MAJ480" s="59"/>
      <c r="MAK480" s="58"/>
      <c r="MAL480" s="59"/>
      <c r="MAM480" s="58"/>
      <c r="MAN480" s="59"/>
      <c r="MAO480" s="58"/>
      <c r="MAP480" s="59"/>
      <c r="MAQ480" s="58"/>
      <c r="MAR480" s="59"/>
      <c r="MAS480" s="58"/>
      <c r="MAT480" s="59"/>
      <c r="MAU480" s="58"/>
      <c r="MAV480" s="59"/>
      <c r="MAW480" s="58"/>
      <c r="MAX480" s="59"/>
      <c r="MAY480" s="58"/>
      <c r="MAZ480" s="59"/>
      <c r="MBA480" s="58"/>
      <c r="MBB480" s="59"/>
      <c r="MBC480" s="58"/>
      <c r="MBD480" s="59"/>
      <c r="MBE480" s="58"/>
      <c r="MBF480" s="59"/>
      <c r="MBG480" s="58"/>
      <c r="MBH480" s="59"/>
      <c r="MBI480" s="58"/>
      <c r="MBJ480" s="59"/>
      <c r="MBK480" s="58"/>
      <c r="MBL480" s="59"/>
      <c r="MBM480" s="58"/>
      <c r="MBN480" s="59"/>
      <c r="MBO480" s="58"/>
      <c r="MBP480" s="59"/>
      <c r="MBQ480" s="58"/>
      <c r="MBR480" s="59"/>
      <c r="MBS480" s="58"/>
      <c r="MBT480" s="59"/>
      <c r="MBU480" s="58"/>
      <c r="MBV480" s="59"/>
      <c r="MBW480" s="58"/>
      <c r="MBX480" s="59"/>
      <c r="MBY480" s="58"/>
      <c r="MBZ480" s="59"/>
      <c r="MCA480" s="58"/>
      <c r="MCB480" s="59"/>
      <c r="MCC480" s="58"/>
      <c r="MCD480" s="59"/>
      <c r="MCE480" s="58"/>
      <c r="MCF480" s="59"/>
      <c r="MCG480" s="58"/>
      <c r="MCH480" s="59"/>
      <c r="MCI480" s="58"/>
      <c r="MCJ480" s="59"/>
      <c r="MCK480" s="58"/>
      <c r="MCL480" s="59"/>
      <c r="MCM480" s="58"/>
      <c r="MCN480" s="59"/>
      <c r="MCO480" s="58"/>
      <c r="MCP480" s="59"/>
      <c r="MCQ480" s="58"/>
      <c r="MCR480" s="59"/>
      <c r="MCS480" s="58"/>
      <c r="MCT480" s="59"/>
      <c r="MCU480" s="58"/>
      <c r="MCV480" s="59"/>
      <c r="MCW480" s="58"/>
      <c r="MCX480" s="59"/>
      <c r="MCY480" s="58"/>
      <c r="MCZ480" s="59"/>
      <c r="MDA480" s="58"/>
      <c r="MDB480" s="59"/>
      <c r="MDC480" s="58"/>
      <c r="MDD480" s="59"/>
      <c r="MDE480" s="58"/>
      <c r="MDF480" s="59"/>
      <c r="MDG480" s="58"/>
      <c r="MDH480" s="59"/>
      <c r="MDI480" s="58"/>
      <c r="MDJ480" s="59"/>
      <c r="MDK480" s="58"/>
      <c r="MDL480" s="59"/>
      <c r="MDM480" s="58"/>
      <c r="MDN480" s="59"/>
      <c r="MDO480" s="58"/>
      <c r="MDP480" s="59"/>
      <c r="MDQ480" s="58"/>
      <c r="MDR480" s="59"/>
      <c r="MDS480" s="58"/>
      <c r="MDT480" s="59"/>
      <c r="MDU480" s="58"/>
      <c r="MDV480" s="59"/>
      <c r="MDW480" s="58"/>
      <c r="MDX480" s="59"/>
      <c r="MDY480" s="58"/>
      <c r="MDZ480" s="59"/>
      <c r="MEA480" s="58"/>
      <c r="MEB480" s="59"/>
      <c r="MEC480" s="58"/>
      <c r="MED480" s="59"/>
      <c r="MEE480" s="58"/>
      <c r="MEF480" s="59"/>
      <c r="MEG480" s="58"/>
      <c r="MEH480" s="59"/>
      <c r="MEI480" s="58"/>
      <c r="MEJ480" s="59"/>
      <c r="MEK480" s="58"/>
      <c r="MEL480" s="59"/>
      <c r="MEM480" s="58"/>
      <c r="MEN480" s="59"/>
      <c r="MEO480" s="58"/>
      <c r="MEP480" s="59"/>
      <c r="MEQ480" s="58"/>
      <c r="MER480" s="59"/>
      <c r="MES480" s="58"/>
      <c r="MET480" s="59"/>
      <c r="MEU480" s="58"/>
      <c r="MEV480" s="59"/>
      <c r="MEW480" s="58"/>
      <c r="MEX480" s="59"/>
      <c r="MEY480" s="58"/>
      <c r="MEZ480" s="59"/>
      <c r="MFA480" s="58"/>
      <c r="MFB480" s="59"/>
      <c r="MFC480" s="58"/>
      <c r="MFD480" s="59"/>
      <c r="MFE480" s="58"/>
      <c r="MFF480" s="59"/>
      <c r="MFG480" s="58"/>
      <c r="MFH480" s="59"/>
      <c r="MFI480" s="58"/>
      <c r="MFJ480" s="59"/>
      <c r="MFK480" s="58"/>
      <c r="MFL480" s="59"/>
      <c r="MFM480" s="58"/>
      <c r="MFN480" s="59"/>
      <c r="MFO480" s="58"/>
      <c r="MFP480" s="59"/>
      <c r="MFQ480" s="58"/>
      <c r="MFR480" s="59"/>
      <c r="MFS480" s="58"/>
      <c r="MFT480" s="59"/>
      <c r="MFU480" s="58"/>
      <c r="MFV480" s="59"/>
      <c r="MFW480" s="58"/>
      <c r="MFX480" s="59"/>
      <c r="MFY480" s="58"/>
      <c r="MFZ480" s="59"/>
      <c r="MGA480" s="58"/>
      <c r="MGB480" s="59"/>
      <c r="MGC480" s="58"/>
      <c r="MGD480" s="59"/>
      <c r="MGE480" s="58"/>
      <c r="MGF480" s="59"/>
      <c r="MGG480" s="58"/>
      <c r="MGH480" s="59"/>
      <c r="MGI480" s="58"/>
      <c r="MGJ480" s="59"/>
      <c r="MGK480" s="58"/>
      <c r="MGL480" s="59"/>
      <c r="MGM480" s="58"/>
      <c r="MGN480" s="59"/>
      <c r="MGO480" s="58"/>
      <c r="MGP480" s="59"/>
      <c r="MGQ480" s="58"/>
      <c r="MGR480" s="59"/>
      <c r="MGS480" s="58"/>
      <c r="MGT480" s="59"/>
      <c r="MGU480" s="58"/>
      <c r="MGV480" s="59"/>
      <c r="MGW480" s="58"/>
      <c r="MGX480" s="59"/>
      <c r="MGY480" s="58"/>
      <c r="MGZ480" s="59"/>
      <c r="MHA480" s="58"/>
      <c r="MHB480" s="59"/>
      <c r="MHC480" s="58"/>
      <c r="MHD480" s="59"/>
      <c r="MHE480" s="58"/>
      <c r="MHF480" s="59"/>
      <c r="MHG480" s="58"/>
      <c r="MHH480" s="59"/>
      <c r="MHI480" s="58"/>
      <c r="MHJ480" s="59"/>
      <c r="MHK480" s="58"/>
      <c r="MHL480" s="59"/>
      <c r="MHM480" s="58"/>
      <c r="MHN480" s="59"/>
      <c r="MHO480" s="58"/>
      <c r="MHP480" s="59"/>
      <c r="MHQ480" s="58"/>
      <c r="MHR480" s="59"/>
      <c r="MHS480" s="58"/>
      <c r="MHT480" s="59"/>
      <c r="MHU480" s="58"/>
      <c r="MHV480" s="59"/>
      <c r="MHW480" s="58"/>
      <c r="MHX480" s="59"/>
      <c r="MHY480" s="58"/>
      <c r="MHZ480" s="59"/>
      <c r="MIA480" s="58"/>
      <c r="MIB480" s="59"/>
      <c r="MIC480" s="58"/>
      <c r="MID480" s="59"/>
      <c r="MIE480" s="58"/>
      <c r="MIF480" s="59"/>
      <c r="MIG480" s="58"/>
      <c r="MIH480" s="59"/>
      <c r="MII480" s="58"/>
      <c r="MIJ480" s="59"/>
      <c r="MIK480" s="58"/>
      <c r="MIL480" s="59"/>
      <c r="MIM480" s="58"/>
      <c r="MIN480" s="59"/>
      <c r="MIO480" s="58"/>
      <c r="MIP480" s="59"/>
      <c r="MIQ480" s="58"/>
      <c r="MIR480" s="59"/>
      <c r="MIS480" s="58"/>
      <c r="MIT480" s="59"/>
      <c r="MIU480" s="58"/>
      <c r="MIV480" s="59"/>
      <c r="MIW480" s="58"/>
      <c r="MIX480" s="59"/>
      <c r="MIY480" s="58"/>
      <c r="MIZ480" s="59"/>
      <c r="MJA480" s="58"/>
      <c r="MJB480" s="59"/>
      <c r="MJC480" s="58"/>
      <c r="MJD480" s="59"/>
      <c r="MJE480" s="58"/>
      <c r="MJF480" s="59"/>
      <c r="MJG480" s="58"/>
      <c r="MJH480" s="59"/>
      <c r="MJI480" s="58"/>
      <c r="MJJ480" s="59"/>
      <c r="MJK480" s="58"/>
      <c r="MJL480" s="59"/>
      <c r="MJM480" s="58"/>
      <c r="MJN480" s="59"/>
      <c r="MJO480" s="58"/>
      <c r="MJP480" s="59"/>
      <c r="MJQ480" s="58"/>
      <c r="MJR480" s="59"/>
      <c r="MJS480" s="58"/>
      <c r="MJT480" s="59"/>
      <c r="MJU480" s="58"/>
      <c r="MJV480" s="59"/>
      <c r="MJW480" s="58"/>
      <c r="MJX480" s="59"/>
      <c r="MJY480" s="58"/>
      <c r="MJZ480" s="59"/>
      <c r="MKA480" s="58"/>
      <c r="MKB480" s="59"/>
      <c r="MKC480" s="58"/>
      <c r="MKD480" s="59"/>
      <c r="MKE480" s="58"/>
      <c r="MKF480" s="59"/>
      <c r="MKG480" s="58"/>
      <c r="MKH480" s="59"/>
      <c r="MKI480" s="58"/>
      <c r="MKJ480" s="59"/>
      <c r="MKK480" s="58"/>
      <c r="MKL480" s="59"/>
      <c r="MKM480" s="58"/>
      <c r="MKN480" s="59"/>
      <c r="MKO480" s="58"/>
      <c r="MKP480" s="59"/>
      <c r="MKQ480" s="58"/>
      <c r="MKR480" s="59"/>
      <c r="MKS480" s="58"/>
      <c r="MKT480" s="59"/>
      <c r="MKU480" s="58"/>
      <c r="MKV480" s="59"/>
      <c r="MKW480" s="58"/>
      <c r="MKX480" s="59"/>
      <c r="MKY480" s="58"/>
      <c r="MKZ480" s="59"/>
      <c r="MLA480" s="58"/>
      <c r="MLB480" s="59"/>
      <c r="MLC480" s="58"/>
      <c r="MLD480" s="59"/>
      <c r="MLE480" s="58"/>
      <c r="MLF480" s="59"/>
      <c r="MLG480" s="58"/>
      <c r="MLH480" s="59"/>
      <c r="MLI480" s="58"/>
      <c r="MLJ480" s="59"/>
      <c r="MLK480" s="58"/>
      <c r="MLL480" s="59"/>
      <c r="MLM480" s="58"/>
      <c r="MLN480" s="59"/>
      <c r="MLO480" s="58"/>
      <c r="MLP480" s="59"/>
      <c r="MLQ480" s="58"/>
      <c r="MLR480" s="59"/>
      <c r="MLS480" s="58"/>
      <c r="MLT480" s="59"/>
      <c r="MLU480" s="58"/>
      <c r="MLV480" s="59"/>
      <c r="MLW480" s="58"/>
      <c r="MLX480" s="59"/>
      <c r="MLY480" s="58"/>
      <c r="MLZ480" s="59"/>
      <c r="MMA480" s="58"/>
      <c r="MMB480" s="59"/>
      <c r="MMC480" s="58"/>
      <c r="MMD480" s="59"/>
      <c r="MME480" s="58"/>
      <c r="MMF480" s="59"/>
      <c r="MMG480" s="58"/>
      <c r="MMH480" s="59"/>
      <c r="MMI480" s="58"/>
      <c r="MMJ480" s="59"/>
      <c r="MMK480" s="58"/>
      <c r="MML480" s="59"/>
      <c r="MMM480" s="58"/>
      <c r="MMN480" s="59"/>
      <c r="MMO480" s="58"/>
      <c r="MMP480" s="59"/>
      <c r="MMQ480" s="58"/>
      <c r="MMR480" s="59"/>
      <c r="MMS480" s="58"/>
      <c r="MMT480" s="59"/>
      <c r="MMU480" s="58"/>
      <c r="MMV480" s="59"/>
      <c r="MMW480" s="58"/>
      <c r="MMX480" s="59"/>
      <c r="MMY480" s="58"/>
      <c r="MMZ480" s="59"/>
      <c r="MNA480" s="58"/>
      <c r="MNB480" s="59"/>
      <c r="MNC480" s="58"/>
      <c r="MND480" s="59"/>
      <c r="MNE480" s="58"/>
      <c r="MNF480" s="59"/>
      <c r="MNG480" s="58"/>
      <c r="MNH480" s="59"/>
      <c r="MNI480" s="58"/>
      <c r="MNJ480" s="59"/>
      <c r="MNK480" s="58"/>
      <c r="MNL480" s="59"/>
      <c r="MNM480" s="58"/>
      <c r="MNN480" s="59"/>
      <c r="MNO480" s="58"/>
      <c r="MNP480" s="59"/>
      <c r="MNQ480" s="58"/>
      <c r="MNR480" s="59"/>
      <c r="MNS480" s="58"/>
      <c r="MNT480" s="59"/>
      <c r="MNU480" s="58"/>
      <c r="MNV480" s="59"/>
      <c r="MNW480" s="58"/>
      <c r="MNX480" s="59"/>
      <c r="MNY480" s="58"/>
      <c r="MNZ480" s="59"/>
      <c r="MOA480" s="58"/>
      <c r="MOB480" s="59"/>
      <c r="MOC480" s="58"/>
      <c r="MOD480" s="59"/>
      <c r="MOE480" s="58"/>
      <c r="MOF480" s="59"/>
      <c r="MOG480" s="58"/>
      <c r="MOH480" s="59"/>
      <c r="MOI480" s="58"/>
      <c r="MOJ480" s="59"/>
      <c r="MOK480" s="58"/>
      <c r="MOL480" s="59"/>
      <c r="MOM480" s="58"/>
      <c r="MON480" s="59"/>
      <c r="MOO480" s="58"/>
      <c r="MOP480" s="59"/>
      <c r="MOQ480" s="58"/>
      <c r="MOR480" s="59"/>
      <c r="MOS480" s="58"/>
      <c r="MOT480" s="59"/>
      <c r="MOU480" s="58"/>
      <c r="MOV480" s="59"/>
      <c r="MOW480" s="58"/>
      <c r="MOX480" s="59"/>
      <c r="MOY480" s="58"/>
      <c r="MOZ480" s="59"/>
      <c r="MPA480" s="58"/>
      <c r="MPB480" s="59"/>
      <c r="MPC480" s="58"/>
      <c r="MPD480" s="59"/>
      <c r="MPE480" s="58"/>
      <c r="MPF480" s="59"/>
      <c r="MPG480" s="58"/>
      <c r="MPH480" s="59"/>
      <c r="MPI480" s="58"/>
      <c r="MPJ480" s="59"/>
      <c r="MPK480" s="58"/>
      <c r="MPL480" s="59"/>
      <c r="MPM480" s="58"/>
      <c r="MPN480" s="59"/>
      <c r="MPO480" s="58"/>
      <c r="MPP480" s="59"/>
      <c r="MPQ480" s="58"/>
      <c r="MPR480" s="59"/>
      <c r="MPS480" s="58"/>
      <c r="MPT480" s="59"/>
      <c r="MPU480" s="58"/>
      <c r="MPV480" s="59"/>
      <c r="MPW480" s="58"/>
      <c r="MPX480" s="59"/>
      <c r="MPY480" s="58"/>
      <c r="MPZ480" s="59"/>
      <c r="MQA480" s="58"/>
      <c r="MQB480" s="59"/>
      <c r="MQC480" s="58"/>
      <c r="MQD480" s="59"/>
      <c r="MQE480" s="58"/>
      <c r="MQF480" s="59"/>
      <c r="MQG480" s="58"/>
      <c r="MQH480" s="59"/>
      <c r="MQI480" s="58"/>
      <c r="MQJ480" s="59"/>
      <c r="MQK480" s="58"/>
      <c r="MQL480" s="59"/>
      <c r="MQM480" s="58"/>
      <c r="MQN480" s="59"/>
      <c r="MQO480" s="58"/>
      <c r="MQP480" s="59"/>
      <c r="MQQ480" s="58"/>
      <c r="MQR480" s="59"/>
      <c r="MQS480" s="58"/>
      <c r="MQT480" s="59"/>
      <c r="MQU480" s="58"/>
      <c r="MQV480" s="59"/>
      <c r="MQW480" s="58"/>
      <c r="MQX480" s="59"/>
      <c r="MQY480" s="58"/>
      <c r="MQZ480" s="59"/>
      <c r="MRA480" s="58"/>
      <c r="MRB480" s="59"/>
      <c r="MRC480" s="58"/>
      <c r="MRD480" s="59"/>
      <c r="MRE480" s="58"/>
      <c r="MRF480" s="59"/>
      <c r="MRG480" s="58"/>
      <c r="MRH480" s="59"/>
      <c r="MRI480" s="58"/>
      <c r="MRJ480" s="59"/>
      <c r="MRK480" s="58"/>
      <c r="MRL480" s="59"/>
      <c r="MRM480" s="58"/>
      <c r="MRN480" s="59"/>
      <c r="MRO480" s="58"/>
      <c r="MRP480" s="59"/>
      <c r="MRQ480" s="58"/>
      <c r="MRR480" s="59"/>
      <c r="MRS480" s="58"/>
      <c r="MRT480" s="59"/>
      <c r="MRU480" s="58"/>
      <c r="MRV480" s="59"/>
      <c r="MRW480" s="58"/>
      <c r="MRX480" s="59"/>
      <c r="MRY480" s="58"/>
      <c r="MRZ480" s="59"/>
      <c r="MSA480" s="58"/>
      <c r="MSB480" s="59"/>
      <c r="MSC480" s="58"/>
      <c r="MSD480" s="59"/>
      <c r="MSE480" s="58"/>
      <c r="MSF480" s="59"/>
      <c r="MSG480" s="58"/>
      <c r="MSH480" s="59"/>
      <c r="MSI480" s="58"/>
      <c r="MSJ480" s="59"/>
      <c r="MSK480" s="58"/>
      <c r="MSL480" s="59"/>
      <c r="MSM480" s="58"/>
      <c r="MSN480" s="59"/>
      <c r="MSO480" s="58"/>
      <c r="MSP480" s="59"/>
      <c r="MSQ480" s="58"/>
      <c r="MSR480" s="59"/>
      <c r="MSS480" s="58"/>
      <c r="MST480" s="59"/>
      <c r="MSU480" s="58"/>
      <c r="MSV480" s="59"/>
      <c r="MSW480" s="58"/>
      <c r="MSX480" s="59"/>
      <c r="MSY480" s="58"/>
      <c r="MSZ480" s="59"/>
      <c r="MTA480" s="58"/>
      <c r="MTB480" s="59"/>
      <c r="MTC480" s="58"/>
      <c r="MTD480" s="59"/>
      <c r="MTE480" s="58"/>
      <c r="MTF480" s="59"/>
      <c r="MTG480" s="58"/>
      <c r="MTH480" s="59"/>
      <c r="MTI480" s="58"/>
      <c r="MTJ480" s="59"/>
      <c r="MTK480" s="58"/>
      <c r="MTL480" s="59"/>
      <c r="MTM480" s="58"/>
      <c r="MTN480" s="59"/>
      <c r="MTO480" s="58"/>
      <c r="MTP480" s="59"/>
      <c r="MTQ480" s="58"/>
      <c r="MTR480" s="59"/>
      <c r="MTS480" s="58"/>
      <c r="MTT480" s="59"/>
      <c r="MTU480" s="58"/>
      <c r="MTV480" s="59"/>
      <c r="MTW480" s="58"/>
      <c r="MTX480" s="59"/>
      <c r="MTY480" s="58"/>
      <c r="MTZ480" s="59"/>
      <c r="MUA480" s="58"/>
      <c r="MUB480" s="59"/>
      <c r="MUC480" s="58"/>
      <c r="MUD480" s="59"/>
      <c r="MUE480" s="58"/>
      <c r="MUF480" s="59"/>
      <c r="MUG480" s="58"/>
      <c r="MUH480" s="59"/>
      <c r="MUI480" s="58"/>
      <c r="MUJ480" s="59"/>
      <c r="MUK480" s="58"/>
      <c r="MUL480" s="59"/>
      <c r="MUM480" s="58"/>
      <c r="MUN480" s="59"/>
      <c r="MUO480" s="58"/>
      <c r="MUP480" s="59"/>
      <c r="MUQ480" s="58"/>
      <c r="MUR480" s="59"/>
      <c r="MUS480" s="58"/>
      <c r="MUT480" s="59"/>
      <c r="MUU480" s="58"/>
      <c r="MUV480" s="59"/>
      <c r="MUW480" s="58"/>
      <c r="MUX480" s="59"/>
      <c r="MUY480" s="58"/>
      <c r="MUZ480" s="59"/>
      <c r="MVA480" s="58"/>
      <c r="MVB480" s="59"/>
      <c r="MVC480" s="58"/>
      <c r="MVD480" s="59"/>
      <c r="MVE480" s="58"/>
      <c r="MVF480" s="59"/>
      <c r="MVG480" s="58"/>
      <c r="MVH480" s="59"/>
      <c r="MVI480" s="58"/>
      <c r="MVJ480" s="59"/>
      <c r="MVK480" s="58"/>
      <c r="MVL480" s="59"/>
      <c r="MVM480" s="58"/>
      <c r="MVN480" s="59"/>
      <c r="MVO480" s="58"/>
      <c r="MVP480" s="59"/>
      <c r="MVQ480" s="58"/>
      <c r="MVR480" s="59"/>
      <c r="MVS480" s="58"/>
      <c r="MVT480" s="59"/>
      <c r="MVU480" s="58"/>
      <c r="MVV480" s="59"/>
      <c r="MVW480" s="58"/>
      <c r="MVX480" s="59"/>
      <c r="MVY480" s="58"/>
      <c r="MVZ480" s="59"/>
      <c r="MWA480" s="58"/>
      <c r="MWB480" s="59"/>
      <c r="MWC480" s="58"/>
      <c r="MWD480" s="59"/>
      <c r="MWE480" s="58"/>
      <c r="MWF480" s="59"/>
      <c r="MWG480" s="58"/>
      <c r="MWH480" s="59"/>
      <c r="MWI480" s="58"/>
      <c r="MWJ480" s="59"/>
      <c r="MWK480" s="58"/>
      <c r="MWL480" s="59"/>
      <c r="MWM480" s="58"/>
      <c r="MWN480" s="59"/>
      <c r="MWO480" s="58"/>
      <c r="MWP480" s="59"/>
      <c r="MWQ480" s="58"/>
      <c r="MWR480" s="59"/>
      <c r="MWS480" s="58"/>
      <c r="MWT480" s="59"/>
      <c r="MWU480" s="58"/>
      <c r="MWV480" s="59"/>
      <c r="MWW480" s="58"/>
      <c r="MWX480" s="59"/>
      <c r="MWY480" s="58"/>
      <c r="MWZ480" s="59"/>
      <c r="MXA480" s="58"/>
      <c r="MXB480" s="59"/>
      <c r="MXC480" s="58"/>
      <c r="MXD480" s="59"/>
      <c r="MXE480" s="58"/>
      <c r="MXF480" s="59"/>
      <c r="MXG480" s="58"/>
      <c r="MXH480" s="59"/>
      <c r="MXI480" s="58"/>
      <c r="MXJ480" s="59"/>
      <c r="MXK480" s="58"/>
      <c r="MXL480" s="59"/>
      <c r="MXM480" s="58"/>
      <c r="MXN480" s="59"/>
      <c r="MXO480" s="58"/>
      <c r="MXP480" s="59"/>
      <c r="MXQ480" s="58"/>
      <c r="MXR480" s="59"/>
      <c r="MXS480" s="58"/>
      <c r="MXT480" s="59"/>
      <c r="MXU480" s="58"/>
      <c r="MXV480" s="59"/>
      <c r="MXW480" s="58"/>
      <c r="MXX480" s="59"/>
      <c r="MXY480" s="58"/>
      <c r="MXZ480" s="59"/>
      <c r="MYA480" s="58"/>
      <c r="MYB480" s="59"/>
      <c r="MYC480" s="58"/>
      <c r="MYD480" s="59"/>
      <c r="MYE480" s="58"/>
      <c r="MYF480" s="59"/>
      <c r="MYG480" s="58"/>
      <c r="MYH480" s="59"/>
      <c r="MYI480" s="58"/>
      <c r="MYJ480" s="59"/>
      <c r="MYK480" s="58"/>
      <c r="MYL480" s="59"/>
      <c r="MYM480" s="58"/>
      <c r="MYN480" s="59"/>
      <c r="MYO480" s="58"/>
      <c r="MYP480" s="59"/>
      <c r="MYQ480" s="58"/>
      <c r="MYR480" s="59"/>
      <c r="MYS480" s="58"/>
      <c r="MYT480" s="59"/>
      <c r="MYU480" s="58"/>
      <c r="MYV480" s="59"/>
      <c r="MYW480" s="58"/>
      <c r="MYX480" s="59"/>
      <c r="MYY480" s="58"/>
      <c r="MYZ480" s="59"/>
      <c r="MZA480" s="58"/>
      <c r="MZB480" s="59"/>
      <c r="MZC480" s="58"/>
      <c r="MZD480" s="59"/>
      <c r="MZE480" s="58"/>
      <c r="MZF480" s="59"/>
      <c r="MZG480" s="58"/>
      <c r="MZH480" s="59"/>
      <c r="MZI480" s="58"/>
      <c r="MZJ480" s="59"/>
      <c r="MZK480" s="58"/>
      <c r="MZL480" s="59"/>
      <c r="MZM480" s="58"/>
      <c r="MZN480" s="59"/>
      <c r="MZO480" s="58"/>
      <c r="MZP480" s="59"/>
      <c r="MZQ480" s="58"/>
      <c r="MZR480" s="59"/>
      <c r="MZS480" s="58"/>
      <c r="MZT480" s="59"/>
      <c r="MZU480" s="58"/>
      <c r="MZV480" s="59"/>
      <c r="MZW480" s="58"/>
      <c r="MZX480" s="59"/>
      <c r="MZY480" s="58"/>
      <c r="MZZ480" s="59"/>
      <c r="NAA480" s="58"/>
      <c r="NAB480" s="59"/>
      <c r="NAC480" s="58"/>
      <c r="NAD480" s="59"/>
      <c r="NAE480" s="58"/>
      <c r="NAF480" s="59"/>
      <c r="NAG480" s="58"/>
      <c r="NAH480" s="59"/>
      <c r="NAI480" s="58"/>
      <c r="NAJ480" s="59"/>
      <c r="NAK480" s="58"/>
      <c r="NAL480" s="59"/>
      <c r="NAM480" s="58"/>
      <c r="NAN480" s="59"/>
      <c r="NAO480" s="58"/>
      <c r="NAP480" s="59"/>
      <c r="NAQ480" s="58"/>
      <c r="NAR480" s="59"/>
      <c r="NAS480" s="58"/>
      <c r="NAT480" s="59"/>
      <c r="NAU480" s="58"/>
      <c r="NAV480" s="59"/>
      <c r="NAW480" s="58"/>
      <c r="NAX480" s="59"/>
      <c r="NAY480" s="58"/>
      <c r="NAZ480" s="59"/>
      <c r="NBA480" s="58"/>
      <c r="NBB480" s="59"/>
      <c r="NBC480" s="58"/>
      <c r="NBD480" s="59"/>
      <c r="NBE480" s="58"/>
      <c r="NBF480" s="59"/>
      <c r="NBG480" s="58"/>
      <c r="NBH480" s="59"/>
      <c r="NBI480" s="58"/>
      <c r="NBJ480" s="59"/>
      <c r="NBK480" s="58"/>
      <c r="NBL480" s="59"/>
      <c r="NBM480" s="58"/>
      <c r="NBN480" s="59"/>
      <c r="NBO480" s="58"/>
      <c r="NBP480" s="59"/>
      <c r="NBQ480" s="58"/>
      <c r="NBR480" s="59"/>
      <c r="NBS480" s="58"/>
      <c r="NBT480" s="59"/>
      <c r="NBU480" s="58"/>
      <c r="NBV480" s="59"/>
      <c r="NBW480" s="58"/>
      <c r="NBX480" s="59"/>
      <c r="NBY480" s="58"/>
      <c r="NBZ480" s="59"/>
      <c r="NCA480" s="58"/>
      <c r="NCB480" s="59"/>
      <c r="NCC480" s="58"/>
      <c r="NCD480" s="59"/>
      <c r="NCE480" s="58"/>
      <c r="NCF480" s="59"/>
      <c r="NCG480" s="58"/>
      <c r="NCH480" s="59"/>
      <c r="NCI480" s="58"/>
      <c r="NCJ480" s="59"/>
      <c r="NCK480" s="58"/>
      <c r="NCL480" s="59"/>
      <c r="NCM480" s="58"/>
      <c r="NCN480" s="59"/>
      <c r="NCO480" s="58"/>
      <c r="NCP480" s="59"/>
      <c r="NCQ480" s="58"/>
      <c r="NCR480" s="59"/>
      <c r="NCS480" s="58"/>
      <c r="NCT480" s="59"/>
      <c r="NCU480" s="58"/>
      <c r="NCV480" s="59"/>
      <c r="NCW480" s="58"/>
      <c r="NCX480" s="59"/>
      <c r="NCY480" s="58"/>
      <c r="NCZ480" s="59"/>
      <c r="NDA480" s="58"/>
      <c r="NDB480" s="59"/>
      <c r="NDC480" s="58"/>
      <c r="NDD480" s="59"/>
      <c r="NDE480" s="58"/>
      <c r="NDF480" s="59"/>
      <c r="NDG480" s="58"/>
      <c r="NDH480" s="59"/>
      <c r="NDI480" s="58"/>
      <c r="NDJ480" s="59"/>
      <c r="NDK480" s="58"/>
      <c r="NDL480" s="59"/>
      <c r="NDM480" s="58"/>
      <c r="NDN480" s="59"/>
      <c r="NDO480" s="58"/>
      <c r="NDP480" s="59"/>
      <c r="NDQ480" s="58"/>
      <c r="NDR480" s="59"/>
      <c r="NDS480" s="58"/>
      <c r="NDT480" s="59"/>
      <c r="NDU480" s="58"/>
      <c r="NDV480" s="59"/>
      <c r="NDW480" s="58"/>
      <c r="NDX480" s="59"/>
      <c r="NDY480" s="58"/>
      <c r="NDZ480" s="59"/>
      <c r="NEA480" s="58"/>
      <c r="NEB480" s="59"/>
      <c r="NEC480" s="58"/>
      <c r="NED480" s="59"/>
      <c r="NEE480" s="58"/>
      <c r="NEF480" s="59"/>
      <c r="NEG480" s="58"/>
      <c r="NEH480" s="59"/>
      <c r="NEI480" s="58"/>
      <c r="NEJ480" s="59"/>
      <c r="NEK480" s="58"/>
      <c r="NEL480" s="59"/>
      <c r="NEM480" s="58"/>
      <c r="NEN480" s="59"/>
      <c r="NEO480" s="58"/>
      <c r="NEP480" s="59"/>
      <c r="NEQ480" s="58"/>
      <c r="NER480" s="59"/>
      <c r="NES480" s="58"/>
      <c r="NET480" s="59"/>
      <c r="NEU480" s="58"/>
      <c r="NEV480" s="59"/>
      <c r="NEW480" s="58"/>
      <c r="NEX480" s="59"/>
      <c r="NEY480" s="58"/>
      <c r="NEZ480" s="59"/>
      <c r="NFA480" s="58"/>
      <c r="NFB480" s="59"/>
      <c r="NFC480" s="58"/>
      <c r="NFD480" s="59"/>
      <c r="NFE480" s="58"/>
      <c r="NFF480" s="59"/>
      <c r="NFG480" s="58"/>
      <c r="NFH480" s="59"/>
      <c r="NFI480" s="58"/>
      <c r="NFJ480" s="59"/>
      <c r="NFK480" s="58"/>
      <c r="NFL480" s="59"/>
      <c r="NFM480" s="58"/>
      <c r="NFN480" s="59"/>
      <c r="NFO480" s="58"/>
      <c r="NFP480" s="59"/>
      <c r="NFQ480" s="58"/>
      <c r="NFR480" s="59"/>
      <c r="NFS480" s="58"/>
      <c r="NFT480" s="59"/>
      <c r="NFU480" s="58"/>
      <c r="NFV480" s="59"/>
      <c r="NFW480" s="58"/>
      <c r="NFX480" s="59"/>
      <c r="NFY480" s="58"/>
      <c r="NFZ480" s="59"/>
      <c r="NGA480" s="58"/>
      <c r="NGB480" s="59"/>
      <c r="NGC480" s="58"/>
      <c r="NGD480" s="59"/>
      <c r="NGE480" s="58"/>
      <c r="NGF480" s="59"/>
      <c r="NGG480" s="58"/>
      <c r="NGH480" s="59"/>
      <c r="NGI480" s="58"/>
      <c r="NGJ480" s="59"/>
      <c r="NGK480" s="58"/>
      <c r="NGL480" s="59"/>
      <c r="NGM480" s="58"/>
      <c r="NGN480" s="59"/>
      <c r="NGO480" s="58"/>
      <c r="NGP480" s="59"/>
      <c r="NGQ480" s="58"/>
      <c r="NGR480" s="59"/>
      <c r="NGS480" s="58"/>
      <c r="NGT480" s="59"/>
      <c r="NGU480" s="58"/>
      <c r="NGV480" s="59"/>
      <c r="NGW480" s="58"/>
      <c r="NGX480" s="59"/>
      <c r="NGY480" s="58"/>
      <c r="NGZ480" s="59"/>
      <c r="NHA480" s="58"/>
      <c r="NHB480" s="59"/>
      <c r="NHC480" s="58"/>
      <c r="NHD480" s="59"/>
      <c r="NHE480" s="58"/>
      <c r="NHF480" s="59"/>
      <c r="NHG480" s="58"/>
      <c r="NHH480" s="59"/>
      <c r="NHI480" s="58"/>
      <c r="NHJ480" s="59"/>
      <c r="NHK480" s="58"/>
      <c r="NHL480" s="59"/>
      <c r="NHM480" s="58"/>
      <c r="NHN480" s="59"/>
      <c r="NHO480" s="58"/>
      <c r="NHP480" s="59"/>
      <c r="NHQ480" s="58"/>
      <c r="NHR480" s="59"/>
      <c r="NHS480" s="58"/>
      <c r="NHT480" s="59"/>
      <c r="NHU480" s="58"/>
      <c r="NHV480" s="59"/>
      <c r="NHW480" s="58"/>
      <c r="NHX480" s="59"/>
      <c r="NHY480" s="58"/>
      <c r="NHZ480" s="59"/>
      <c r="NIA480" s="58"/>
      <c r="NIB480" s="59"/>
      <c r="NIC480" s="58"/>
      <c r="NID480" s="59"/>
      <c r="NIE480" s="58"/>
      <c r="NIF480" s="59"/>
      <c r="NIG480" s="58"/>
      <c r="NIH480" s="59"/>
      <c r="NII480" s="58"/>
      <c r="NIJ480" s="59"/>
      <c r="NIK480" s="58"/>
      <c r="NIL480" s="59"/>
      <c r="NIM480" s="58"/>
      <c r="NIN480" s="59"/>
      <c r="NIO480" s="58"/>
      <c r="NIP480" s="59"/>
      <c r="NIQ480" s="58"/>
      <c r="NIR480" s="59"/>
      <c r="NIS480" s="58"/>
      <c r="NIT480" s="59"/>
      <c r="NIU480" s="58"/>
      <c r="NIV480" s="59"/>
      <c r="NIW480" s="58"/>
      <c r="NIX480" s="59"/>
      <c r="NIY480" s="58"/>
      <c r="NIZ480" s="59"/>
      <c r="NJA480" s="58"/>
      <c r="NJB480" s="59"/>
      <c r="NJC480" s="58"/>
      <c r="NJD480" s="59"/>
      <c r="NJE480" s="58"/>
      <c r="NJF480" s="59"/>
      <c r="NJG480" s="58"/>
      <c r="NJH480" s="59"/>
      <c r="NJI480" s="58"/>
      <c r="NJJ480" s="59"/>
      <c r="NJK480" s="58"/>
      <c r="NJL480" s="59"/>
      <c r="NJM480" s="58"/>
      <c r="NJN480" s="59"/>
      <c r="NJO480" s="58"/>
      <c r="NJP480" s="59"/>
      <c r="NJQ480" s="58"/>
      <c r="NJR480" s="59"/>
      <c r="NJS480" s="58"/>
      <c r="NJT480" s="59"/>
      <c r="NJU480" s="58"/>
      <c r="NJV480" s="59"/>
      <c r="NJW480" s="58"/>
      <c r="NJX480" s="59"/>
      <c r="NJY480" s="58"/>
      <c r="NJZ480" s="59"/>
      <c r="NKA480" s="58"/>
      <c r="NKB480" s="59"/>
      <c r="NKC480" s="58"/>
      <c r="NKD480" s="59"/>
      <c r="NKE480" s="58"/>
      <c r="NKF480" s="59"/>
      <c r="NKG480" s="58"/>
      <c r="NKH480" s="59"/>
      <c r="NKI480" s="58"/>
      <c r="NKJ480" s="59"/>
      <c r="NKK480" s="58"/>
      <c r="NKL480" s="59"/>
      <c r="NKM480" s="58"/>
      <c r="NKN480" s="59"/>
      <c r="NKO480" s="58"/>
      <c r="NKP480" s="59"/>
      <c r="NKQ480" s="58"/>
      <c r="NKR480" s="59"/>
      <c r="NKS480" s="58"/>
      <c r="NKT480" s="59"/>
      <c r="NKU480" s="58"/>
      <c r="NKV480" s="59"/>
      <c r="NKW480" s="58"/>
      <c r="NKX480" s="59"/>
      <c r="NKY480" s="58"/>
      <c r="NKZ480" s="59"/>
      <c r="NLA480" s="58"/>
      <c r="NLB480" s="59"/>
      <c r="NLC480" s="58"/>
      <c r="NLD480" s="59"/>
      <c r="NLE480" s="58"/>
      <c r="NLF480" s="59"/>
      <c r="NLG480" s="58"/>
      <c r="NLH480" s="59"/>
      <c r="NLI480" s="58"/>
      <c r="NLJ480" s="59"/>
      <c r="NLK480" s="58"/>
      <c r="NLL480" s="59"/>
      <c r="NLM480" s="58"/>
      <c r="NLN480" s="59"/>
      <c r="NLO480" s="58"/>
      <c r="NLP480" s="59"/>
      <c r="NLQ480" s="58"/>
      <c r="NLR480" s="59"/>
      <c r="NLS480" s="58"/>
      <c r="NLT480" s="59"/>
      <c r="NLU480" s="58"/>
      <c r="NLV480" s="59"/>
      <c r="NLW480" s="58"/>
      <c r="NLX480" s="59"/>
      <c r="NLY480" s="58"/>
      <c r="NLZ480" s="59"/>
      <c r="NMA480" s="58"/>
      <c r="NMB480" s="59"/>
      <c r="NMC480" s="58"/>
      <c r="NMD480" s="59"/>
      <c r="NME480" s="58"/>
      <c r="NMF480" s="59"/>
      <c r="NMG480" s="58"/>
      <c r="NMH480" s="59"/>
      <c r="NMI480" s="58"/>
      <c r="NMJ480" s="59"/>
      <c r="NMK480" s="58"/>
      <c r="NML480" s="59"/>
      <c r="NMM480" s="58"/>
      <c r="NMN480" s="59"/>
      <c r="NMO480" s="58"/>
      <c r="NMP480" s="59"/>
      <c r="NMQ480" s="58"/>
      <c r="NMR480" s="59"/>
      <c r="NMS480" s="58"/>
      <c r="NMT480" s="59"/>
      <c r="NMU480" s="58"/>
      <c r="NMV480" s="59"/>
      <c r="NMW480" s="58"/>
      <c r="NMX480" s="59"/>
      <c r="NMY480" s="58"/>
      <c r="NMZ480" s="59"/>
      <c r="NNA480" s="58"/>
      <c r="NNB480" s="59"/>
      <c r="NNC480" s="58"/>
      <c r="NND480" s="59"/>
      <c r="NNE480" s="58"/>
      <c r="NNF480" s="59"/>
      <c r="NNG480" s="58"/>
      <c r="NNH480" s="59"/>
      <c r="NNI480" s="58"/>
      <c r="NNJ480" s="59"/>
      <c r="NNK480" s="58"/>
      <c r="NNL480" s="59"/>
      <c r="NNM480" s="58"/>
      <c r="NNN480" s="59"/>
      <c r="NNO480" s="58"/>
      <c r="NNP480" s="59"/>
      <c r="NNQ480" s="58"/>
      <c r="NNR480" s="59"/>
      <c r="NNS480" s="58"/>
      <c r="NNT480" s="59"/>
      <c r="NNU480" s="58"/>
      <c r="NNV480" s="59"/>
      <c r="NNW480" s="58"/>
      <c r="NNX480" s="59"/>
      <c r="NNY480" s="58"/>
      <c r="NNZ480" s="59"/>
      <c r="NOA480" s="58"/>
      <c r="NOB480" s="59"/>
      <c r="NOC480" s="58"/>
      <c r="NOD480" s="59"/>
      <c r="NOE480" s="58"/>
      <c r="NOF480" s="59"/>
      <c r="NOG480" s="58"/>
      <c r="NOH480" s="59"/>
      <c r="NOI480" s="58"/>
      <c r="NOJ480" s="59"/>
      <c r="NOK480" s="58"/>
      <c r="NOL480" s="59"/>
      <c r="NOM480" s="58"/>
      <c r="NON480" s="59"/>
      <c r="NOO480" s="58"/>
      <c r="NOP480" s="59"/>
      <c r="NOQ480" s="58"/>
      <c r="NOR480" s="59"/>
      <c r="NOS480" s="58"/>
      <c r="NOT480" s="59"/>
      <c r="NOU480" s="58"/>
      <c r="NOV480" s="59"/>
      <c r="NOW480" s="58"/>
      <c r="NOX480" s="59"/>
      <c r="NOY480" s="58"/>
      <c r="NOZ480" s="59"/>
      <c r="NPA480" s="58"/>
      <c r="NPB480" s="59"/>
      <c r="NPC480" s="58"/>
      <c r="NPD480" s="59"/>
      <c r="NPE480" s="58"/>
      <c r="NPF480" s="59"/>
      <c r="NPG480" s="58"/>
      <c r="NPH480" s="59"/>
      <c r="NPI480" s="58"/>
      <c r="NPJ480" s="59"/>
      <c r="NPK480" s="58"/>
      <c r="NPL480" s="59"/>
      <c r="NPM480" s="58"/>
      <c r="NPN480" s="59"/>
      <c r="NPO480" s="58"/>
      <c r="NPP480" s="59"/>
      <c r="NPQ480" s="58"/>
      <c r="NPR480" s="59"/>
      <c r="NPS480" s="58"/>
      <c r="NPT480" s="59"/>
      <c r="NPU480" s="58"/>
      <c r="NPV480" s="59"/>
      <c r="NPW480" s="58"/>
      <c r="NPX480" s="59"/>
      <c r="NPY480" s="58"/>
      <c r="NPZ480" s="59"/>
      <c r="NQA480" s="58"/>
      <c r="NQB480" s="59"/>
      <c r="NQC480" s="58"/>
      <c r="NQD480" s="59"/>
      <c r="NQE480" s="58"/>
      <c r="NQF480" s="59"/>
      <c r="NQG480" s="58"/>
      <c r="NQH480" s="59"/>
      <c r="NQI480" s="58"/>
      <c r="NQJ480" s="59"/>
      <c r="NQK480" s="58"/>
      <c r="NQL480" s="59"/>
      <c r="NQM480" s="58"/>
      <c r="NQN480" s="59"/>
      <c r="NQO480" s="58"/>
      <c r="NQP480" s="59"/>
      <c r="NQQ480" s="58"/>
      <c r="NQR480" s="59"/>
      <c r="NQS480" s="58"/>
      <c r="NQT480" s="59"/>
      <c r="NQU480" s="58"/>
      <c r="NQV480" s="59"/>
      <c r="NQW480" s="58"/>
      <c r="NQX480" s="59"/>
      <c r="NQY480" s="58"/>
      <c r="NQZ480" s="59"/>
      <c r="NRA480" s="58"/>
      <c r="NRB480" s="59"/>
      <c r="NRC480" s="58"/>
      <c r="NRD480" s="59"/>
      <c r="NRE480" s="58"/>
      <c r="NRF480" s="59"/>
      <c r="NRG480" s="58"/>
      <c r="NRH480" s="59"/>
      <c r="NRI480" s="58"/>
      <c r="NRJ480" s="59"/>
      <c r="NRK480" s="58"/>
      <c r="NRL480" s="59"/>
      <c r="NRM480" s="58"/>
      <c r="NRN480" s="59"/>
      <c r="NRO480" s="58"/>
      <c r="NRP480" s="59"/>
      <c r="NRQ480" s="58"/>
      <c r="NRR480" s="59"/>
      <c r="NRS480" s="58"/>
      <c r="NRT480" s="59"/>
      <c r="NRU480" s="58"/>
      <c r="NRV480" s="59"/>
      <c r="NRW480" s="58"/>
      <c r="NRX480" s="59"/>
      <c r="NRY480" s="58"/>
      <c r="NRZ480" s="59"/>
      <c r="NSA480" s="58"/>
      <c r="NSB480" s="59"/>
      <c r="NSC480" s="58"/>
      <c r="NSD480" s="59"/>
      <c r="NSE480" s="58"/>
      <c r="NSF480" s="59"/>
      <c r="NSG480" s="58"/>
      <c r="NSH480" s="59"/>
      <c r="NSI480" s="58"/>
      <c r="NSJ480" s="59"/>
      <c r="NSK480" s="58"/>
      <c r="NSL480" s="59"/>
      <c r="NSM480" s="58"/>
      <c r="NSN480" s="59"/>
      <c r="NSO480" s="58"/>
      <c r="NSP480" s="59"/>
      <c r="NSQ480" s="58"/>
      <c r="NSR480" s="59"/>
      <c r="NSS480" s="58"/>
      <c r="NST480" s="59"/>
      <c r="NSU480" s="58"/>
      <c r="NSV480" s="59"/>
      <c r="NSW480" s="58"/>
      <c r="NSX480" s="59"/>
      <c r="NSY480" s="58"/>
      <c r="NSZ480" s="59"/>
      <c r="NTA480" s="58"/>
      <c r="NTB480" s="59"/>
      <c r="NTC480" s="58"/>
      <c r="NTD480" s="59"/>
      <c r="NTE480" s="58"/>
      <c r="NTF480" s="59"/>
      <c r="NTG480" s="58"/>
      <c r="NTH480" s="59"/>
      <c r="NTI480" s="58"/>
      <c r="NTJ480" s="59"/>
      <c r="NTK480" s="58"/>
      <c r="NTL480" s="59"/>
      <c r="NTM480" s="58"/>
      <c r="NTN480" s="59"/>
      <c r="NTO480" s="58"/>
      <c r="NTP480" s="59"/>
      <c r="NTQ480" s="58"/>
      <c r="NTR480" s="59"/>
      <c r="NTS480" s="58"/>
      <c r="NTT480" s="59"/>
      <c r="NTU480" s="58"/>
      <c r="NTV480" s="59"/>
      <c r="NTW480" s="58"/>
      <c r="NTX480" s="59"/>
      <c r="NTY480" s="58"/>
      <c r="NTZ480" s="59"/>
      <c r="NUA480" s="58"/>
      <c r="NUB480" s="59"/>
      <c r="NUC480" s="58"/>
      <c r="NUD480" s="59"/>
      <c r="NUE480" s="58"/>
      <c r="NUF480" s="59"/>
      <c r="NUG480" s="58"/>
      <c r="NUH480" s="59"/>
      <c r="NUI480" s="58"/>
      <c r="NUJ480" s="59"/>
      <c r="NUK480" s="58"/>
      <c r="NUL480" s="59"/>
      <c r="NUM480" s="58"/>
      <c r="NUN480" s="59"/>
      <c r="NUO480" s="58"/>
      <c r="NUP480" s="59"/>
      <c r="NUQ480" s="58"/>
      <c r="NUR480" s="59"/>
      <c r="NUS480" s="58"/>
      <c r="NUT480" s="59"/>
      <c r="NUU480" s="58"/>
      <c r="NUV480" s="59"/>
      <c r="NUW480" s="58"/>
      <c r="NUX480" s="59"/>
      <c r="NUY480" s="58"/>
      <c r="NUZ480" s="59"/>
      <c r="NVA480" s="58"/>
      <c r="NVB480" s="59"/>
      <c r="NVC480" s="58"/>
      <c r="NVD480" s="59"/>
      <c r="NVE480" s="58"/>
      <c r="NVF480" s="59"/>
      <c r="NVG480" s="58"/>
      <c r="NVH480" s="59"/>
      <c r="NVI480" s="58"/>
      <c r="NVJ480" s="59"/>
      <c r="NVK480" s="58"/>
      <c r="NVL480" s="59"/>
      <c r="NVM480" s="58"/>
      <c r="NVN480" s="59"/>
      <c r="NVO480" s="58"/>
      <c r="NVP480" s="59"/>
      <c r="NVQ480" s="58"/>
      <c r="NVR480" s="59"/>
      <c r="NVS480" s="58"/>
      <c r="NVT480" s="59"/>
      <c r="NVU480" s="58"/>
      <c r="NVV480" s="59"/>
      <c r="NVW480" s="58"/>
      <c r="NVX480" s="59"/>
      <c r="NVY480" s="58"/>
      <c r="NVZ480" s="59"/>
      <c r="NWA480" s="58"/>
      <c r="NWB480" s="59"/>
      <c r="NWC480" s="58"/>
      <c r="NWD480" s="59"/>
      <c r="NWE480" s="58"/>
      <c r="NWF480" s="59"/>
      <c r="NWG480" s="58"/>
      <c r="NWH480" s="59"/>
      <c r="NWI480" s="58"/>
      <c r="NWJ480" s="59"/>
      <c r="NWK480" s="58"/>
      <c r="NWL480" s="59"/>
      <c r="NWM480" s="58"/>
      <c r="NWN480" s="59"/>
      <c r="NWO480" s="58"/>
      <c r="NWP480" s="59"/>
      <c r="NWQ480" s="58"/>
      <c r="NWR480" s="59"/>
      <c r="NWS480" s="58"/>
      <c r="NWT480" s="59"/>
      <c r="NWU480" s="58"/>
      <c r="NWV480" s="59"/>
      <c r="NWW480" s="58"/>
      <c r="NWX480" s="59"/>
      <c r="NWY480" s="58"/>
      <c r="NWZ480" s="59"/>
      <c r="NXA480" s="58"/>
      <c r="NXB480" s="59"/>
      <c r="NXC480" s="58"/>
      <c r="NXD480" s="59"/>
      <c r="NXE480" s="58"/>
      <c r="NXF480" s="59"/>
      <c r="NXG480" s="58"/>
      <c r="NXH480" s="59"/>
      <c r="NXI480" s="58"/>
      <c r="NXJ480" s="59"/>
      <c r="NXK480" s="58"/>
      <c r="NXL480" s="59"/>
      <c r="NXM480" s="58"/>
      <c r="NXN480" s="59"/>
      <c r="NXO480" s="58"/>
      <c r="NXP480" s="59"/>
      <c r="NXQ480" s="58"/>
      <c r="NXR480" s="59"/>
      <c r="NXS480" s="58"/>
      <c r="NXT480" s="59"/>
      <c r="NXU480" s="58"/>
      <c r="NXV480" s="59"/>
      <c r="NXW480" s="58"/>
      <c r="NXX480" s="59"/>
      <c r="NXY480" s="58"/>
      <c r="NXZ480" s="59"/>
      <c r="NYA480" s="58"/>
      <c r="NYB480" s="59"/>
      <c r="NYC480" s="58"/>
      <c r="NYD480" s="59"/>
      <c r="NYE480" s="58"/>
      <c r="NYF480" s="59"/>
      <c r="NYG480" s="58"/>
      <c r="NYH480" s="59"/>
      <c r="NYI480" s="58"/>
      <c r="NYJ480" s="59"/>
      <c r="NYK480" s="58"/>
      <c r="NYL480" s="59"/>
      <c r="NYM480" s="58"/>
      <c r="NYN480" s="59"/>
      <c r="NYO480" s="58"/>
      <c r="NYP480" s="59"/>
      <c r="NYQ480" s="58"/>
      <c r="NYR480" s="59"/>
      <c r="NYS480" s="58"/>
      <c r="NYT480" s="59"/>
      <c r="NYU480" s="58"/>
      <c r="NYV480" s="59"/>
      <c r="NYW480" s="58"/>
      <c r="NYX480" s="59"/>
      <c r="NYY480" s="58"/>
      <c r="NYZ480" s="59"/>
      <c r="NZA480" s="58"/>
      <c r="NZB480" s="59"/>
      <c r="NZC480" s="58"/>
      <c r="NZD480" s="59"/>
      <c r="NZE480" s="58"/>
      <c r="NZF480" s="59"/>
      <c r="NZG480" s="58"/>
      <c r="NZH480" s="59"/>
      <c r="NZI480" s="58"/>
      <c r="NZJ480" s="59"/>
      <c r="NZK480" s="58"/>
      <c r="NZL480" s="59"/>
      <c r="NZM480" s="58"/>
      <c r="NZN480" s="59"/>
      <c r="NZO480" s="58"/>
      <c r="NZP480" s="59"/>
      <c r="NZQ480" s="58"/>
      <c r="NZR480" s="59"/>
      <c r="NZS480" s="58"/>
      <c r="NZT480" s="59"/>
      <c r="NZU480" s="58"/>
      <c r="NZV480" s="59"/>
      <c r="NZW480" s="58"/>
      <c r="NZX480" s="59"/>
      <c r="NZY480" s="58"/>
      <c r="NZZ480" s="59"/>
      <c r="OAA480" s="58"/>
      <c r="OAB480" s="59"/>
      <c r="OAC480" s="58"/>
      <c r="OAD480" s="59"/>
      <c r="OAE480" s="58"/>
      <c r="OAF480" s="59"/>
      <c r="OAG480" s="58"/>
      <c r="OAH480" s="59"/>
      <c r="OAI480" s="58"/>
      <c r="OAJ480" s="59"/>
      <c r="OAK480" s="58"/>
      <c r="OAL480" s="59"/>
      <c r="OAM480" s="58"/>
      <c r="OAN480" s="59"/>
      <c r="OAO480" s="58"/>
      <c r="OAP480" s="59"/>
      <c r="OAQ480" s="58"/>
      <c r="OAR480" s="59"/>
      <c r="OAS480" s="58"/>
      <c r="OAT480" s="59"/>
      <c r="OAU480" s="58"/>
      <c r="OAV480" s="59"/>
      <c r="OAW480" s="58"/>
      <c r="OAX480" s="59"/>
      <c r="OAY480" s="58"/>
      <c r="OAZ480" s="59"/>
      <c r="OBA480" s="58"/>
      <c r="OBB480" s="59"/>
      <c r="OBC480" s="58"/>
      <c r="OBD480" s="59"/>
      <c r="OBE480" s="58"/>
      <c r="OBF480" s="59"/>
      <c r="OBG480" s="58"/>
      <c r="OBH480" s="59"/>
      <c r="OBI480" s="58"/>
      <c r="OBJ480" s="59"/>
      <c r="OBK480" s="58"/>
      <c r="OBL480" s="59"/>
      <c r="OBM480" s="58"/>
      <c r="OBN480" s="59"/>
      <c r="OBO480" s="58"/>
      <c r="OBP480" s="59"/>
      <c r="OBQ480" s="58"/>
      <c r="OBR480" s="59"/>
      <c r="OBS480" s="58"/>
      <c r="OBT480" s="59"/>
      <c r="OBU480" s="58"/>
      <c r="OBV480" s="59"/>
      <c r="OBW480" s="58"/>
      <c r="OBX480" s="59"/>
      <c r="OBY480" s="58"/>
      <c r="OBZ480" s="59"/>
      <c r="OCA480" s="58"/>
      <c r="OCB480" s="59"/>
      <c r="OCC480" s="58"/>
      <c r="OCD480" s="59"/>
      <c r="OCE480" s="58"/>
      <c r="OCF480" s="59"/>
      <c r="OCG480" s="58"/>
      <c r="OCH480" s="59"/>
      <c r="OCI480" s="58"/>
      <c r="OCJ480" s="59"/>
      <c r="OCK480" s="58"/>
      <c r="OCL480" s="59"/>
      <c r="OCM480" s="58"/>
      <c r="OCN480" s="59"/>
      <c r="OCO480" s="58"/>
      <c r="OCP480" s="59"/>
      <c r="OCQ480" s="58"/>
      <c r="OCR480" s="59"/>
      <c r="OCS480" s="58"/>
      <c r="OCT480" s="59"/>
      <c r="OCU480" s="58"/>
      <c r="OCV480" s="59"/>
      <c r="OCW480" s="58"/>
      <c r="OCX480" s="59"/>
      <c r="OCY480" s="58"/>
      <c r="OCZ480" s="59"/>
      <c r="ODA480" s="58"/>
      <c r="ODB480" s="59"/>
      <c r="ODC480" s="58"/>
      <c r="ODD480" s="59"/>
      <c r="ODE480" s="58"/>
      <c r="ODF480" s="59"/>
      <c r="ODG480" s="58"/>
      <c r="ODH480" s="59"/>
      <c r="ODI480" s="58"/>
      <c r="ODJ480" s="59"/>
      <c r="ODK480" s="58"/>
      <c r="ODL480" s="59"/>
      <c r="ODM480" s="58"/>
      <c r="ODN480" s="59"/>
      <c r="ODO480" s="58"/>
      <c r="ODP480" s="59"/>
      <c r="ODQ480" s="58"/>
      <c r="ODR480" s="59"/>
      <c r="ODS480" s="58"/>
      <c r="ODT480" s="59"/>
      <c r="ODU480" s="58"/>
      <c r="ODV480" s="59"/>
      <c r="ODW480" s="58"/>
      <c r="ODX480" s="59"/>
      <c r="ODY480" s="58"/>
      <c r="ODZ480" s="59"/>
      <c r="OEA480" s="58"/>
      <c r="OEB480" s="59"/>
      <c r="OEC480" s="58"/>
      <c r="OED480" s="59"/>
      <c r="OEE480" s="58"/>
      <c r="OEF480" s="59"/>
      <c r="OEG480" s="58"/>
      <c r="OEH480" s="59"/>
      <c r="OEI480" s="58"/>
      <c r="OEJ480" s="59"/>
      <c r="OEK480" s="58"/>
      <c r="OEL480" s="59"/>
      <c r="OEM480" s="58"/>
      <c r="OEN480" s="59"/>
      <c r="OEO480" s="58"/>
      <c r="OEP480" s="59"/>
      <c r="OEQ480" s="58"/>
      <c r="OER480" s="59"/>
      <c r="OES480" s="58"/>
      <c r="OET480" s="59"/>
      <c r="OEU480" s="58"/>
      <c r="OEV480" s="59"/>
      <c r="OEW480" s="58"/>
      <c r="OEX480" s="59"/>
      <c r="OEY480" s="58"/>
      <c r="OEZ480" s="59"/>
      <c r="OFA480" s="58"/>
      <c r="OFB480" s="59"/>
      <c r="OFC480" s="58"/>
      <c r="OFD480" s="59"/>
      <c r="OFE480" s="58"/>
      <c r="OFF480" s="59"/>
      <c r="OFG480" s="58"/>
      <c r="OFH480" s="59"/>
      <c r="OFI480" s="58"/>
      <c r="OFJ480" s="59"/>
      <c r="OFK480" s="58"/>
      <c r="OFL480" s="59"/>
      <c r="OFM480" s="58"/>
      <c r="OFN480" s="59"/>
      <c r="OFO480" s="58"/>
      <c r="OFP480" s="59"/>
      <c r="OFQ480" s="58"/>
      <c r="OFR480" s="59"/>
      <c r="OFS480" s="58"/>
      <c r="OFT480" s="59"/>
      <c r="OFU480" s="58"/>
      <c r="OFV480" s="59"/>
      <c r="OFW480" s="58"/>
      <c r="OFX480" s="59"/>
      <c r="OFY480" s="58"/>
      <c r="OFZ480" s="59"/>
      <c r="OGA480" s="58"/>
      <c r="OGB480" s="59"/>
      <c r="OGC480" s="58"/>
      <c r="OGD480" s="59"/>
      <c r="OGE480" s="58"/>
      <c r="OGF480" s="59"/>
      <c r="OGG480" s="58"/>
      <c r="OGH480" s="59"/>
      <c r="OGI480" s="58"/>
      <c r="OGJ480" s="59"/>
      <c r="OGK480" s="58"/>
      <c r="OGL480" s="59"/>
      <c r="OGM480" s="58"/>
      <c r="OGN480" s="59"/>
      <c r="OGO480" s="58"/>
      <c r="OGP480" s="59"/>
      <c r="OGQ480" s="58"/>
      <c r="OGR480" s="59"/>
      <c r="OGS480" s="58"/>
      <c r="OGT480" s="59"/>
      <c r="OGU480" s="58"/>
      <c r="OGV480" s="59"/>
      <c r="OGW480" s="58"/>
      <c r="OGX480" s="59"/>
      <c r="OGY480" s="58"/>
      <c r="OGZ480" s="59"/>
      <c r="OHA480" s="58"/>
      <c r="OHB480" s="59"/>
      <c r="OHC480" s="58"/>
      <c r="OHD480" s="59"/>
      <c r="OHE480" s="58"/>
      <c r="OHF480" s="59"/>
      <c r="OHG480" s="58"/>
      <c r="OHH480" s="59"/>
      <c r="OHI480" s="58"/>
      <c r="OHJ480" s="59"/>
      <c r="OHK480" s="58"/>
      <c r="OHL480" s="59"/>
      <c r="OHM480" s="58"/>
      <c r="OHN480" s="59"/>
      <c r="OHO480" s="58"/>
      <c r="OHP480" s="59"/>
      <c r="OHQ480" s="58"/>
      <c r="OHR480" s="59"/>
      <c r="OHS480" s="58"/>
      <c r="OHT480" s="59"/>
      <c r="OHU480" s="58"/>
      <c r="OHV480" s="59"/>
      <c r="OHW480" s="58"/>
      <c r="OHX480" s="59"/>
      <c r="OHY480" s="58"/>
      <c r="OHZ480" s="59"/>
      <c r="OIA480" s="58"/>
      <c r="OIB480" s="59"/>
      <c r="OIC480" s="58"/>
      <c r="OID480" s="59"/>
      <c r="OIE480" s="58"/>
      <c r="OIF480" s="59"/>
      <c r="OIG480" s="58"/>
      <c r="OIH480" s="59"/>
      <c r="OII480" s="58"/>
      <c r="OIJ480" s="59"/>
      <c r="OIK480" s="58"/>
      <c r="OIL480" s="59"/>
      <c r="OIM480" s="58"/>
      <c r="OIN480" s="59"/>
      <c r="OIO480" s="58"/>
      <c r="OIP480" s="59"/>
      <c r="OIQ480" s="58"/>
      <c r="OIR480" s="59"/>
      <c r="OIS480" s="58"/>
      <c r="OIT480" s="59"/>
      <c r="OIU480" s="58"/>
      <c r="OIV480" s="59"/>
      <c r="OIW480" s="58"/>
      <c r="OIX480" s="59"/>
      <c r="OIY480" s="58"/>
      <c r="OIZ480" s="59"/>
      <c r="OJA480" s="58"/>
      <c r="OJB480" s="59"/>
      <c r="OJC480" s="58"/>
      <c r="OJD480" s="59"/>
      <c r="OJE480" s="58"/>
      <c r="OJF480" s="59"/>
      <c r="OJG480" s="58"/>
      <c r="OJH480" s="59"/>
      <c r="OJI480" s="58"/>
      <c r="OJJ480" s="59"/>
      <c r="OJK480" s="58"/>
      <c r="OJL480" s="59"/>
      <c r="OJM480" s="58"/>
      <c r="OJN480" s="59"/>
      <c r="OJO480" s="58"/>
      <c r="OJP480" s="59"/>
      <c r="OJQ480" s="58"/>
      <c r="OJR480" s="59"/>
      <c r="OJS480" s="58"/>
      <c r="OJT480" s="59"/>
      <c r="OJU480" s="58"/>
      <c r="OJV480" s="59"/>
      <c r="OJW480" s="58"/>
      <c r="OJX480" s="59"/>
      <c r="OJY480" s="58"/>
      <c r="OJZ480" s="59"/>
      <c r="OKA480" s="58"/>
      <c r="OKB480" s="59"/>
      <c r="OKC480" s="58"/>
      <c r="OKD480" s="59"/>
      <c r="OKE480" s="58"/>
      <c r="OKF480" s="59"/>
      <c r="OKG480" s="58"/>
      <c r="OKH480" s="59"/>
      <c r="OKI480" s="58"/>
      <c r="OKJ480" s="59"/>
      <c r="OKK480" s="58"/>
      <c r="OKL480" s="59"/>
      <c r="OKM480" s="58"/>
      <c r="OKN480" s="59"/>
      <c r="OKO480" s="58"/>
      <c r="OKP480" s="59"/>
      <c r="OKQ480" s="58"/>
      <c r="OKR480" s="59"/>
      <c r="OKS480" s="58"/>
      <c r="OKT480" s="59"/>
      <c r="OKU480" s="58"/>
      <c r="OKV480" s="59"/>
      <c r="OKW480" s="58"/>
      <c r="OKX480" s="59"/>
      <c r="OKY480" s="58"/>
      <c r="OKZ480" s="59"/>
      <c r="OLA480" s="58"/>
      <c r="OLB480" s="59"/>
      <c r="OLC480" s="58"/>
      <c r="OLD480" s="59"/>
      <c r="OLE480" s="58"/>
      <c r="OLF480" s="59"/>
      <c r="OLG480" s="58"/>
      <c r="OLH480" s="59"/>
      <c r="OLI480" s="58"/>
      <c r="OLJ480" s="59"/>
      <c r="OLK480" s="58"/>
      <c r="OLL480" s="59"/>
      <c r="OLM480" s="58"/>
      <c r="OLN480" s="59"/>
      <c r="OLO480" s="58"/>
      <c r="OLP480" s="59"/>
      <c r="OLQ480" s="58"/>
      <c r="OLR480" s="59"/>
      <c r="OLS480" s="58"/>
      <c r="OLT480" s="59"/>
      <c r="OLU480" s="58"/>
      <c r="OLV480" s="59"/>
      <c r="OLW480" s="58"/>
      <c r="OLX480" s="59"/>
      <c r="OLY480" s="58"/>
      <c r="OLZ480" s="59"/>
      <c r="OMA480" s="58"/>
      <c r="OMB480" s="59"/>
      <c r="OMC480" s="58"/>
      <c r="OMD480" s="59"/>
      <c r="OME480" s="58"/>
      <c r="OMF480" s="59"/>
      <c r="OMG480" s="58"/>
      <c r="OMH480" s="59"/>
      <c r="OMI480" s="58"/>
      <c r="OMJ480" s="59"/>
      <c r="OMK480" s="58"/>
      <c r="OML480" s="59"/>
      <c r="OMM480" s="58"/>
      <c r="OMN480" s="59"/>
      <c r="OMO480" s="58"/>
      <c r="OMP480" s="59"/>
      <c r="OMQ480" s="58"/>
      <c r="OMR480" s="59"/>
      <c r="OMS480" s="58"/>
      <c r="OMT480" s="59"/>
      <c r="OMU480" s="58"/>
      <c r="OMV480" s="59"/>
      <c r="OMW480" s="58"/>
      <c r="OMX480" s="59"/>
      <c r="OMY480" s="58"/>
      <c r="OMZ480" s="59"/>
      <c r="ONA480" s="58"/>
      <c r="ONB480" s="59"/>
      <c r="ONC480" s="58"/>
      <c r="OND480" s="59"/>
      <c r="ONE480" s="58"/>
      <c r="ONF480" s="59"/>
      <c r="ONG480" s="58"/>
      <c r="ONH480" s="59"/>
      <c r="ONI480" s="58"/>
      <c r="ONJ480" s="59"/>
      <c r="ONK480" s="58"/>
      <c r="ONL480" s="59"/>
      <c r="ONM480" s="58"/>
      <c r="ONN480" s="59"/>
      <c r="ONO480" s="58"/>
      <c r="ONP480" s="59"/>
      <c r="ONQ480" s="58"/>
      <c r="ONR480" s="59"/>
      <c r="ONS480" s="58"/>
      <c r="ONT480" s="59"/>
      <c r="ONU480" s="58"/>
      <c r="ONV480" s="59"/>
      <c r="ONW480" s="58"/>
      <c r="ONX480" s="59"/>
      <c r="ONY480" s="58"/>
      <c r="ONZ480" s="59"/>
      <c r="OOA480" s="58"/>
      <c r="OOB480" s="59"/>
      <c r="OOC480" s="58"/>
      <c r="OOD480" s="59"/>
      <c r="OOE480" s="58"/>
      <c r="OOF480" s="59"/>
      <c r="OOG480" s="58"/>
      <c r="OOH480" s="59"/>
      <c r="OOI480" s="58"/>
      <c r="OOJ480" s="59"/>
      <c r="OOK480" s="58"/>
      <c r="OOL480" s="59"/>
      <c r="OOM480" s="58"/>
      <c r="OON480" s="59"/>
      <c r="OOO480" s="58"/>
      <c r="OOP480" s="59"/>
      <c r="OOQ480" s="58"/>
      <c r="OOR480" s="59"/>
      <c r="OOS480" s="58"/>
      <c r="OOT480" s="59"/>
      <c r="OOU480" s="58"/>
      <c r="OOV480" s="59"/>
      <c r="OOW480" s="58"/>
      <c r="OOX480" s="59"/>
      <c r="OOY480" s="58"/>
      <c r="OOZ480" s="59"/>
      <c r="OPA480" s="58"/>
      <c r="OPB480" s="59"/>
      <c r="OPC480" s="58"/>
      <c r="OPD480" s="59"/>
      <c r="OPE480" s="58"/>
      <c r="OPF480" s="59"/>
      <c r="OPG480" s="58"/>
      <c r="OPH480" s="59"/>
      <c r="OPI480" s="58"/>
      <c r="OPJ480" s="59"/>
      <c r="OPK480" s="58"/>
      <c r="OPL480" s="59"/>
      <c r="OPM480" s="58"/>
      <c r="OPN480" s="59"/>
      <c r="OPO480" s="58"/>
      <c r="OPP480" s="59"/>
      <c r="OPQ480" s="58"/>
      <c r="OPR480" s="59"/>
      <c r="OPS480" s="58"/>
      <c r="OPT480" s="59"/>
      <c r="OPU480" s="58"/>
      <c r="OPV480" s="59"/>
      <c r="OPW480" s="58"/>
      <c r="OPX480" s="59"/>
      <c r="OPY480" s="58"/>
      <c r="OPZ480" s="59"/>
      <c r="OQA480" s="58"/>
      <c r="OQB480" s="59"/>
      <c r="OQC480" s="58"/>
      <c r="OQD480" s="59"/>
      <c r="OQE480" s="58"/>
      <c r="OQF480" s="59"/>
      <c r="OQG480" s="58"/>
      <c r="OQH480" s="59"/>
      <c r="OQI480" s="58"/>
      <c r="OQJ480" s="59"/>
      <c r="OQK480" s="58"/>
      <c r="OQL480" s="59"/>
      <c r="OQM480" s="58"/>
      <c r="OQN480" s="59"/>
      <c r="OQO480" s="58"/>
      <c r="OQP480" s="59"/>
      <c r="OQQ480" s="58"/>
      <c r="OQR480" s="59"/>
      <c r="OQS480" s="58"/>
      <c r="OQT480" s="59"/>
      <c r="OQU480" s="58"/>
      <c r="OQV480" s="59"/>
      <c r="OQW480" s="58"/>
      <c r="OQX480" s="59"/>
      <c r="OQY480" s="58"/>
      <c r="OQZ480" s="59"/>
      <c r="ORA480" s="58"/>
      <c r="ORB480" s="59"/>
      <c r="ORC480" s="58"/>
      <c r="ORD480" s="59"/>
      <c r="ORE480" s="58"/>
      <c r="ORF480" s="59"/>
      <c r="ORG480" s="58"/>
      <c r="ORH480" s="59"/>
      <c r="ORI480" s="58"/>
      <c r="ORJ480" s="59"/>
      <c r="ORK480" s="58"/>
      <c r="ORL480" s="59"/>
      <c r="ORM480" s="58"/>
      <c r="ORN480" s="59"/>
      <c r="ORO480" s="58"/>
      <c r="ORP480" s="59"/>
      <c r="ORQ480" s="58"/>
      <c r="ORR480" s="59"/>
      <c r="ORS480" s="58"/>
      <c r="ORT480" s="59"/>
      <c r="ORU480" s="58"/>
      <c r="ORV480" s="59"/>
      <c r="ORW480" s="58"/>
      <c r="ORX480" s="59"/>
      <c r="ORY480" s="58"/>
      <c r="ORZ480" s="59"/>
      <c r="OSA480" s="58"/>
      <c r="OSB480" s="59"/>
      <c r="OSC480" s="58"/>
      <c r="OSD480" s="59"/>
      <c r="OSE480" s="58"/>
      <c r="OSF480" s="59"/>
      <c r="OSG480" s="58"/>
      <c r="OSH480" s="59"/>
      <c r="OSI480" s="58"/>
      <c r="OSJ480" s="59"/>
      <c r="OSK480" s="58"/>
      <c r="OSL480" s="59"/>
      <c r="OSM480" s="58"/>
      <c r="OSN480" s="59"/>
      <c r="OSO480" s="58"/>
      <c r="OSP480" s="59"/>
      <c r="OSQ480" s="58"/>
      <c r="OSR480" s="59"/>
      <c r="OSS480" s="58"/>
      <c r="OST480" s="59"/>
      <c r="OSU480" s="58"/>
      <c r="OSV480" s="59"/>
      <c r="OSW480" s="58"/>
      <c r="OSX480" s="59"/>
      <c r="OSY480" s="58"/>
      <c r="OSZ480" s="59"/>
      <c r="OTA480" s="58"/>
      <c r="OTB480" s="59"/>
      <c r="OTC480" s="58"/>
      <c r="OTD480" s="59"/>
      <c r="OTE480" s="58"/>
      <c r="OTF480" s="59"/>
      <c r="OTG480" s="58"/>
      <c r="OTH480" s="59"/>
      <c r="OTI480" s="58"/>
      <c r="OTJ480" s="59"/>
      <c r="OTK480" s="58"/>
      <c r="OTL480" s="59"/>
      <c r="OTM480" s="58"/>
      <c r="OTN480" s="59"/>
      <c r="OTO480" s="58"/>
      <c r="OTP480" s="59"/>
      <c r="OTQ480" s="58"/>
      <c r="OTR480" s="59"/>
      <c r="OTS480" s="58"/>
      <c r="OTT480" s="59"/>
      <c r="OTU480" s="58"/>
      <c r="OTV480" s="59"/>
      <c r="OTW480" s="58"/>
      <c r="OTX480" s="59"/>
      <c r="OTY480" s="58"/>
      <c r="OTZ480" s="59"/>
      <c r="OUA480" s="58"/>
      <c r="OUB480" s="59"/>
      <c r="OUC480" s="58"/>
      <c r="OUD480" s="59"/>
      <c r="OUE480" s="58"/>
      <c r="OUF480" s="59"/>
      <c r="OUG480" s="58"/>
      <c r="OUH480" s="59"/>
      <c r="OUI480" s="58"/>
      <c r="OUJ480" s="59"/>
      <c r="OUK480" s="58"/>
      <c r="OUL480" s="59"/>
      <c r="OUM480" s="58"/>
      <c r="OUN480" s="59"/>
      <c r="OUO480" s="58"/>
      <c r="OUP480" s="59"/>
      <c r="OUQ480" s="58"/>
      <c r="OUR480" s="59"/>
      <c r="OUS480" s="58"/>
      <c r="OUT480" s="59"/>
      <c r="OUU480" s="58"/>
      <c r="OUV480" s="59"/>
      <c r="OUW480" s="58"/>
      <c r="OUX480" s="59"/>
      <c r="OUY480" s="58"/>
      <c r="OUZ480" s="59"/>
      <c r="OVA480" s="58"/>
      <c r="OVB480" s="59"/>
      <c r="OVC480" s="58"/>
      <c r="OVD480" s="59"/>
      <c r="OVE480" s="58"/>
      <c r="OVF480" s="59"/>
      <c r="OVG480" s="58"/>
      <c r="OVH480" s="59"/>
      <c r="OVI480" s="58"/>
      <c r="OVJ480" s="59"/>
      <c r="OVK480" s="58"/>
      <c r="OVL480" s="59"/>
      <c r="OVM480" s="58"/>
      <c r="OVN480" s="59"/>
      <c r="OVO480" s="58"/>
      <c r="OVP480" s="59"/>
      <c r="OVQ480" s="58"/>
      <c r="OVR480" s="59"/>
      <c r="OVS480" s="58"/>
      <c r="OVT480" s="59"/>
      <c r="OVU480" s="58"/>
      <c r="OVV480" s="59"/>
      <c r="OVW480" s="58"/>
      <c r="OVX480" s="59"/>
      <c r="OVY480" s="58"/>
      <c r="OVZ480" s="59"/>
      <c r="OWA480" s="58"/>
      <c r="OWB480" s="59"/>
      <c r="OWC480" s="58"/>
      <c r="OWD480" s="59"/>
      <c r="OWE480" s="58"/>
      <c r="OWF480" s="59"/>
      <c r="OWG480" s="58"/>
      <c r="OWH480" s="59"/>
      <c r="OWI480" s="58"/>
      <c r="OWJ480" s="59"/>
      <c r="OWK480" s="58"/>
      <c r="OWL480" s="59"/>
      <c r="OWM480" s="58"/>
      <c r="OWN480" s="59"/>
      <c r="OWO480" s="58"/>
      <c r="OWP480" s="59"/>
      <c r="OWQ480" s="58"/>
      <c r="OWR480" s="59"/>
      <c r="OWS480" s="58"/>
      <c r="OWT480" s="59"/>
      <c r="OWU480" s="58"/>
      <c r="OWV480" s="59"/>
      <c r="OWW480" s="58"/>
      <c r="OWX480" s="59"/>
      <c r="OWY480" s="58"/>
      <c r="OWZ480" s="59"/>
      <c r="OXA480" s="58"/>
      <c r="OXB480" s="59"/>
      <c r="OXC480" s="58"/>
      <c r="OXD480" s="59"/>
      <c r="OXE480" s="58"/>
      <c r="OXF480" s="59"/>
      <c r="OXG480" s="58"/>
      <c r="OXH480" s="59"/>
      <c r="OXI480" s="58"/>
      <c r="OXJ480" s="59"/>
      <c r="OXK480" s="58"/>
      <c r="OXL480" s="59"/>
      <c r="OXM480" s="58"/>
      <c r="OXN480" s="59"/>
      <c r="OXO480" s="58"/>
      <c r="OXP480" s="59"/>
      <c r="OXQ480" s="58"/>
      <c r="OXR480" s="59"/>
      <c r="OXS480" s="58"/>
      <c r="OXT480" s="59"/>
      <c r="OXU480" s="58"/>
      <c r="OXV480" s="59"/>
      <c r="OXW480" s="58"/>
      <c r="OXX480" s="59"/>
      <c r="OXY480" s="58"/>
      <c r="OXZ480" s="59"/>
      <c r="OYA480" s="58"/>
      <c r="OYB480" s="59"/>
      <c r="OYC480" s="58"/>
      <c r="OYD480" s="59"/>
      <c r="OYE480" s="58"/>
      <c r="OYF480" s="59"/>
      <c r="OYG480" s="58"/>
      <c r="OYH480" s="59"/>
      <c r="OYI480" s="58"/>
      <c r="OYJ480" s="59"/>
      <c r="OYK480" s="58"/>
      <c r="OYL480" s="59"/>
      <c r="OYM480" s="58"/>
      <c r="OYN480" s="59"/>
      <c r="OYO480" s="58"/>
      <c r="OYP480" s="59"/>
      <c r="OYQ480" s="58"/>
      <c r="OYR480" s="59"/>
      <c r="OYS480" s="58"/>
      <c r="OYT480" s="59"/>
      <c r="OYU480" s="58"/>
      <c r="OYV480" s="59"/>
      <c r="OYW480" s="58"/>
      <c r="OYX480" s="59"/>
      <c r="OYY480" s="58"/>
      <c r="OYZ480" s="59"/>
      <c r="OZA480" s="58"/>
      <c r="OZB480" s="59"/>
      <c r="OZC480" s="58"/>
      <c r="OZD480" s="59"/>
      <c r="OZE480" s="58"/>
      <c r="OZF480" s="59"/>
      <c r="OZG480" s="58"/>
      <c r="OZH480" s="59"/>
      <c r="OZI480" s="58"/>
      <c r="OZJ480" s="59"/>
      <c r="OZK480" s="58"/>
      <c r="OZL480" s="59"/>
      <c r="OZM480" s="58"/>
      <c r="OZN480" s="59"/>
      <c r="OZO480" s="58"/>
      <c r="OZP480" s="59"/>
      <c r="OZQ480" s="58"/>
      <c r="OZR480" s="59"/>
      <c r="OZS480" s="58"/>
      <c r="OZT480" s="59"/>
      <c r="OZU480" s="58"/>
      <c r="OZV480" s="59"/>
      <c r="OZW480" s="58"/>
      <c r="OZX480" s="59"/>
      <c r="OZY480" s="58"/>
      <c r="OZZ480" s="59"/>
      <c r="PAA480" s="58"/>
      <c r="PAB480" s="59"/>
      <c r="PAC480" s="58"/>
      <c r="PAD480" s="59"/>
      <c r="PAE480" s="58"/>
      <c r="PAF480" s="59"/>
      <c r="PAG480" s="58"/>
      <c r="PAH480" s="59"/>
      <c r="PAI480" s="58"/>
      <c r="PAJ480" s="59"/>
      <c r="PAK480" s="58"/>
      <c r="PAL480" s="59"/>
      <c r="PAM480" s="58"/>
      <c r="PAN480" s="59"/>
      <c r="PAO480" s="58"/>
      <c r="PAP480" s="59"/>
      <c r="PAQ480" s="58"/>
      <c r="PAR480" s="59"/>
      <c r="PAS480" s="58"/>
      <c r="PAT480" s="59"/>
      <c r="PAU480" s="58"/>
      <c r="PAV480" s="59"/>
      <c r="PAW480" s="58"/>
      <c r="PAX480" s="59"/>
      <c r="PAY480" s="58"/>
      <c r="PAZ480" s="59"/>
      <c r="PBA480" s="58"/>
      <c r="PBB480" s="59"/>
      <c r="PBC480" s="58"/>
      <c r="PBD480" s="59"/>
      <c r="PBE480" s="58"/>
      <c r="PBF480" s="59"/>
      <c r="PBG480" s="58"/>
      <c r="PBH480" s="59"/>
      <c r="PBI480" s="58"/>
      <c r="PBJ480" s="59"/>
      <c r="PBK480" s="58"/>
      <c r="PBL480" s="59"/>
      <c r="PBM480" s="58"/>
      <c r="PBN480" s="59"/>
      <c r="PBO480" s="58"/>
      <c r="PBP480" s="59"/>
      <c r="PBQ480" s="58"/>
      <c r="PBR480" s="59"/>
      <c r="PBS480" s="58"/>
      <c r="PBT480" s="59"/>
      <c r="PBU480" s="58"/>
      <c r="PBV480" s="59"/>
      <c r="PBW480" s="58"/>
      <c r="PBX480" s="59"/>
      <c r="PBY480" s="58"/>
      <c r="PBZ480" s="59"/>
      <c r="PCA480" s="58"/>
      <c r="PCB480" s="59"/>
      <c r="PCC480" s="58"/>
      <c r="PCD480" s="59"/>
      <c r="PCE480" s="58"/>
      <c r="PCF480" s="59"/>
      <c r="PCG480" s="58"/>
      <c r="PCH480" s="59"/>
      <c r="PCI480" s="58"/>
      <c r="PCJ480" s="59"/>
      <c r="PCK480" s="58"/>
      <c r="PCL480" s="59"/>
      <c r="PCM480" s="58"/>
      <c r="PCN480" s="59"/>
      <c r="PCO480" s="58"/>
      <c r="PCP480" s="59"/>
      <c r="PCQ480" s="58"/>
      <c r="PCR480" s="59"/>
      <c r="PCS480" s="58"/>
      <c r="PCT480" s="59"/>
      <c r="PCU480" s="58"/>
      <c r="PCV480" s="59"/>
      <c r="PCW480" s="58"/>
      <c r="PCX480" s="59"/>
      <c r="PCY480" s="58"/>
      <c r="PCZ480" s="59"/>
      <c r="PDA480" s="58"/>
      <c r="PDB480" s="59"/>
      <c r="PDC480" s="58"/>
      <c r="PDD480" s="59"/>
      <c r="PDE480" s="58"/>
      <c r="PDF480" s="59"/>
      <c r="PDG480" s="58"/>
      <c r="PDH480" s="59"/>
      <c r="PDI480" s="58"/>
      <c r="PDJ480" s="59"/>
      <c r="PDK480" s="58"/>
      <c r="PDL480" s="59"/>
      <c r="PDM480" s="58"/>
      <c r="PDN480" s="59"/>
      <c r="PDO480" s="58"/>
      <c r="PDP480" s="59"/>
      <c r="PDQ480" s="58"/>
      <c r="PDR480" s="59"/>
      <c r="PDS480" s="58"/>
      <c r="PDT480" s="59"/>
      <c r="PDU480" s="58"/>
      <c r="PDV480" s="59"/>
      <c r="PDW480" s="58"/>
      <c r="PDX480" s="59"/>
      <c r="PDY480" s="58"/>
      <c r="PDZ480" s="59"/>
      <c r="PEA480" s="58"/>
      <c r="PEB480" s="59"/>
      <c r="PEC480" s="58"/>
      <c r="PED480" s="59"/>
      <c r="PEE480" s="58"/>
      <c r="PEF480" s="59"/>
      <c r="PEG480" s="58"/>
      <c r="PEH480" s="59"/>
      <c r="PEI480" s="58"/>
      <c r="PEJ480" s="59"/>
      <c r="PEK480" s="58"/>
      <c r="PEL480" s="59"/>
      <c r="PEM480" s="58"/>
      <c r="PEN480" s="59"/>
      <c r="PEO480" s="58"/>
      <c r="PEP480" s="59"/>
      <c r="PEQ480" s="58"/>
      <c r="PER480" s="59"/>
      <c r="PES480" s="58"/>
      <c r="PET480" s="59"/>
      <c r="PEU480" s="58"/>
      <c r="PEV480" s="59"/>
      <c r="PEW480" s="58"/>
      <c r="PEX480" s="59"/>
      <c r="PEY480" s="58"/>
      <c r="PEZ480" s="59"/>
      <c r="PFA480" s="58"/>
      <c r="PFB480" s="59"/>
      <c r="PFC480" s="58"/>
      <c r="PFD480" s="59"/>
      <c r="PFE480" s="58"/>
      <c r="PFF480" s="59"/>
      <c r="PFG480" s="58"/>
      <c r="PFH480" s="59"/>
      <c r="PFI480" s="58"/>
      <c r="PFJ480" s="59"/>
      <c r="PFK480" s="58"/>
      <c r="PFL480" s="59"/>
      <c r="PFM480" s="58"/>
      <c r="PFN480" s="59"/>
      <c r="PFO480" s="58"/>
      <c r="PFP480" s="59"/>
      <c r="PFQ480" s="58"/>
      <c r="PFR480" s="59"/>
      <c r="PFS480" s="58"/>
      <c r="PFT480" s="59"/>
      <c r="PFU480" s="58"/>
      <c r="PFV480" s="59"/>
      <c r="PFW480" s="58"/>
      <c r="PFX480" s="59"/>
      <c r="PFY480" s="58"/>
      <c r="PFZ480" s="59"/>
      <c r="PGA480" s="58"/>
      <c r="PGB480" s="59"/>
      <c r="PGC480" s="58"/>
      <c r="PGD480" s="59"/>
      <c r="PGE480" s="58"/>
      <c r="PGF480" s="59"/>
      <c r="PGG480" s="58"/>
      <c r="PGH480" s="59"/>
      <c r="PGI480" s="58"/>
      <c r="PGJ480" s="59"/>
      <c r="PGK480" s="58"/>
      <c r="PGL480" s="59"/>
      <c r="PGM480" s="58"/>
      <c r="PGN480" s="59"/>
      <c r="PGO480" s="58"/>
      <c r="PGP480" s="59"/>
      <c r="PGQ480" s="58"/>
      <c r="PGR480" s="59"/>
      <c r="PGS480" s="58"/>
      <c r="PGT480" s="59"/>
      <c r="PGU480" s="58"/>
      <c r="PGV480" s="59"/>
      <c r="PGW480" s="58"/>
      <c r="PGX480" s="59"/>
      <c r="PGY480" s="58"/>
      <c r="PGZ480" s="59"/>
      <c r="PHA480" s="58"/>
      <c r="PHB480" s="59"/>
      <c r="PHC480" s="58"/>
      <c r="PHD480" s="59"/>
      <c r="PHE480" s="58"/>
      <c r="PHF480" s="59"/>
      <c r="PHG480" s="58"/>
      <c r="PHH480" s="59"/>
      <c r="PHI480" s="58"/>
      <c r="PHJ480" s="59"/>
      <c r="PHK480" s="58"/>
      <c r="PHL480" s="59"/>
      <c r="PHM480" s="58"/>
      <c r="PHN480" s="59"/>
      <c r="PHO480" s="58"/>
      <c r="PHP480" s="59"/>
      <c r="PHQ480" s="58"/>
      <c r="PHR480" s="59"/>
      <c r="PHS480" s="58"/>
      <c r="PHT480" s="59"/>
      <c r="PHU480" s="58"/>
      <c r="PHV480" s="59"/>
      <c r="PHW480" s="58"/>
      <c r="PHX480" s="59"/>
      <c r="PHY480" s="58"/>
      <c r="PHZ480" s="59"/>
      <c r="PIA480" s="58"/>
      <c r="PIB480" s="59"/>
      <c r="PIC480" s="58"/>
      <c r="PID480" s="59"/>
      <c r="PIE480" s="58"/>
      <c r="PIF480" s="59"/>
      <c r="PIG480" s="58"/>
      <c r="PIH480" s="59"/>
      <c r="PII480" s="58"/>
      <c r="PIJ480" s="59"/>
      <c r="PIK480" s="58"/>
      <c r="PIL480" s="59"/>
      <c r="PIM480" s="58"/>
      <c r="PIN480" s="59"/>
      <c r="PIO480" s="58"/>
      <c r="PIP480" s="59"/>
      <c r="PIQ480" s="58"/>
      <c r="PIR480" s="59"/>
      <c r="PIS480" s="58"/>
      <c r="PIT480" s="59"/>
      <c r="PIU480" s="58"/>
      <c r="PIV480" s="59"/>
      <c r="PIW480" s="58"/>
      <c r="PIX480" s="59"/>
      <c r="PIY480" s="58"/>
      <c r="PIZ480" s="59"/>
      <c r="PJA480" s="58"/>
      <c r="PJB480" s="59"/>
      <c r="PJC480" s="58"/>
      <c r="PJD480" s="59"/>
      <c r="PJE480" s="58"/>
      <c r="PJF480" s="59"/>
      <c r="PJG480" s="58"/>
      <c r="PJH480" s="59"/>
      <c r="PJI480" s="58"/>
      <c r="PJJ480" s="59"/>
      <c r="PJK480" s="58"/>
      <c r="PJL480" s="59"/>
      <c r="PJM480" s="58"/>
      <c r="PJN480" s="59"/>
      <c r="PJO480" s="58"/>
      <c r="PJP480" s="59"/>
      <c r="PJQ480" s="58"/>
      <c r="PJR480" s="59"/>
      <c r="PJS480" s="58"/>
      <c r="PJT480" s="59"/>
      <c r="PJU480" s="58"/>
      <c r="PJV480" s="59"/>
      <c r="PJW480" s="58"/>
      <c r="PJX480" s="59"/>
      <c r="PJY480" s="58"/>
      <c r="PJZ480" s="59"/>
      <c r="PKA480" s="58"/>
      <c r="PKB480" s="59"/>
      <c r="PKC480" s="58"/>
      <c r="PKD480" s="59"/>
      <c r="PKE480" s="58"/>
      <c r="PKF480" s="59"/>
      <c r="PKG480" s="58"/>
      <c r="PKH480" s="59"/>
      <c r="PKI480" s="58"/>
      <c r="PKJ480" s="59"/>
      <c r="PKK480" s="58"/>
      <c r="PKL480" s="59"/>
      <c r="PKM480" s="58"/>
      <c r="PKN480" s="59"/>
      <c r="PKO480" s="58"/>
      <c r="PKP480" s="59"/>
      <c r="PKQ480" s="58"/>
      <c r="PKR480" s="59"/>
      <c r="PKS480" s="58"/>
      <c r="PKT480" s="59"/>
      <c r="PKU480" s="58"/>
      <c r="PKV480" s="59"/>
      <c r="PKW480" s="58"/>
      <c r="PKX480" s="59"/>
      <c r="PKY480" s="58"/>
      <c r="PKZ480" s="59"/>
      <c r="PLA480" s="58"/>
      <c r="PLB480" s="59"/>
      <c r="PLC480" s="58"/>
      <c r="PLD480" s="59"/>
      <c r="PLE480" s="58"/>
      <c r="PLF480" s="59"/>
      <c r="PLG480" s="58"/>
      <c r="PLH480" s="59"/>
      <c r="PLI480" s="58"/>
      <c r="PLJ480" s="59"/>
      <c r="PLK480" s="58"/>
      <c r="PLL480" s="59"/>
      <c r="PLM480" s="58"/>
      <c r="PLN480" s="59"/>
      <c r="PLO480" s="58"/>
      <c r="PLP480" s="59"/>
      <c r="PLQ480" s="58"/>
      <c r="PLR480" s="59"/>
      <c r="PLS480" s="58"/>
      <c r="PLT480" s="59"/>
      <c r="PLU480" s="58"/>
      <c r="PLV480" s="59"/>
      <c r="PLW480" s="58"/>
      <c r="PLX480" s="59"/>
      <c r="PLY480" s="58"/>
      <c r="PLZ480" s="59"/>
      <c r="PMA480" s="58"/>
      <c r="PMB480" s="59"/>
      <c r="PMC480" s="58"/>
      <c r="PMD480" s="59"/>
      <c r="PME480" s="58"/>
      <c r="PMF480" s="59"/>
      <c r="PMG480" s="58"/>
      <c r="PMH480" s="59"/>
      <c r="PMI480" s="58"/>
      <c r="PMJ480" s="59"/>
      <c r="PMK480" s="58"/>
      <c r="PML480" s="59"/>
      <c r="PMM480" s="58"/>
      <c r="PMN480" s="59"/>
      <c r="PMO480" s="58"/>
      <c r="PMP480" s="59"/>
      <c r="PMQ480" s="58"/>
      <c r="PMR480" s="59"/>
      <c r="PMS480" s="58"/>
      <c r="PMT480" s="59"/>
      <c r="PMU480" s="58"/>
      <c r="PMV480" s="59"/>
      <c r="PMW480" s="58"/>
      <c r="PMX480" s="59"/>
      <c r="PMY480" s="58"/>
      <c r="PMZ480" s="59"/>
      <c r="PNA480" s="58"/>
      <c r="PNB480" s="59"/>
      <c r="PNC480" s="58"/>
      <c r="PND480" s="59"/>
      <c r="PNE480" s="58"/>
      <c r="PNF480" s="59"/>
      <c r="PNG480" s="58"/>
      <c r="PNH480" s="59"/>
      <c r="PNI480" s="58"/>
      <c r="PNJ480" s="59"/>
      <c r="PNK480" s="58"/>
      <c r="PNL480" s="59"/>
      <c r="PNM480" s="58"/>
      <c r="PNN480" s="59"/>
      <c r="PNO480" s="58"/>
      <c r="PNP480" s="59"/>
      <c r="PNQ480" s="58"/>
      <c r="PNR480" s="59"/>
      <c r="PNS480" s="58"/>
      <c r="PNT480" s="59"/>
      <c r="PNU480" s="58"/>
      <c r="PNV480" s="59"/>
      <c r="PNW480" s="58"/>
      <c r="PNX480" s="59"/>
      <c r="PNY480" s="58"/>
      <c r="PNZ480" s="59"/>
      <c r="POA480" s="58"/>
      <c r="POB480" s="59"/>
      <c r="POC480" s="58"/>
      <c r="POD480" s="59"/>
      <c r="POE480" s="58"/>
      <c r="POF480" s="59"/>
      <c r="POG480" s="58"/>
      <c r="POH480" s="59"/>
      <c r="POI480" s="58"/>
      <c r="POJ480" s="59"/>
      <c r="POK480" s="58"/>
      <c r="POL480" s="59"/>
      <c r="POM480" s="58"/>
      <c r="PON480" s="59"/>
      <c r="POO480" s="58"/>
      <c r="POP480" s="59"/>
      <c r="POQ480" s="58"/>
      <c r="POR480" s="59"/>
      <c r="POS480" s="58"/>
      <c r="POT480" s="59"/>
      <c r="POU480" s="58"/>
      <c r="POV480" s="59"/>
      <c r="POW480" s="58"/>
      <c r="POX480" s="59"/>
      <c r="POY480" s="58"/>
      <c r="POZ480" s="59"/>
      <c r="PPA480" s="58"/>
      <c r="PPB480" s="59"/>
      <c r="PPC480" s="58"/>
      <c r="PPD480" s="59"/>
      <c r="PPE480" s="58"/>
      <c r="PPF480" s="59"/>
      <c r="PPG480" s="58"/>
      <c r="PPH480" s="59"/>
      <c r="PPI480" s="58"/>
      <c r="PPJ480" s="59"/>
      <c r="PPK480" s="58"/>
      <c r="PPL480" s="59"/>
      <c r="PPM480" s="58"/>
      <c r="PPN480" s="59"/>
      <c r="PPO480" s="58"/>
      <c r="PPP480" s="59"/>
      <c r="PPQ480" s="58"/>
      <c r="PPR480" s="59"/>
      <c r="PPS480" s="58"/>
      <c r="PPT480" s="59"/>
      <c r="PPU480" s="58"/>
      <c r="PPV480" s="59"/>
      <c r="PPW480" s="58"/>
      <c r="PPX480" s="59"/>
      <c r="PPY480" s="58"/>
      <c r="PPZ480" s="59"/>
      <c r="PQA480" s="58"/>
      <c r="PQB480" s="59"/>
      <c r="PQC480" s="58"/>
      <c r="PQD480" s="59"/>
      <c r="PQE480" s="58"/>
      <c r="PQF480" s="59"/>
      <c r="PQG480" s="58"/>
      <c r="PQH480" s="59"/>
      <c r="PQI480" s="58"/>
      <c r="PQJ480" s="59"/>
      <c r="PQK480" s="58"/>
      <c r="PQL480" s="59"/>
      <c r="PQM480" s="58"/>
      <c r="PQN480" s="59"/>
      <c r="PQO480" s="58"/>
      <c r="PQP480" s="59"/>
      <c r="PQQ480" s="58"/>
      <c r="PQR480" s="59"/>
      <c r="PQS480" s="58"/>
      <c r="PQT480" s="59"/>
      <c r="PQU480" s="58"/>
      <c r="PQV480" s="59"/>
      <c r="PQW480" s="58"/>
      <c r="PQX480" s="59"/>
      <c r="PQY480" s="58"/>
      <c r="PQZ480" s="59"/>
      <c r="PRA480" s="58"/>
      <c r="PRB480" s="59"/>
      <c r="PRC480" s="58"/>
      <c r="PRD480" s="59"/>
      <c r="PRE480" s="58"/>
      <c r="PRF480" s="59"/>
      <c r="PRG480" s="58"/>
      <c r="PRH480" s="59"/>
      <c r="PRI480" s="58"/>
      <c r="PRJ480" s="59"/>
      <c r="PRK480" s="58"/>
      <c r="PRL480" s="59"/>
      <c r="PRM480" s="58"/>
      <c r="PRN480" s="59"/>
      <c r="PRO480" s="58"/>
      <c r="PRP480" s="59"/>
      <c r="PRQ480" s="58"/>
      <c r="PRR480" s="59"/>
      <c r="PRS480" s="58"/>
      <c r="PRT480" s="59"/>
      <c r="PRU480" s="58"/>
      <c r="PRV480" s="59"/>
      <c r="PRW480" s="58"/>
      <c r="PRX480" s="59"/>
      <c r="PRY480" s="58"/>
      <c r="PRZ480" s="59"/>
      <c r="PSA480" s="58"/>
      <c r="PSB480" s="59"/>
      <c r="PSC480" s="58"/>
      <c r="PSD480" s="59"/>
      <c r="PSE480" s="58"/>
      <c r="PSF480" s="59"/>
      <c r="PSG480" s="58"/>
      <c r="PSH480" s="59"/>
      <c r="PSI480" s="58"/>
      <c r="PSJ480" s="59"/>
      <c r="PSK480" s="58"/>
      <c r="PSL480" s="59"/>
      <c r="PSM480" s="58"/>
      <c r="PSN480" s="59"/>
      <c r="PSO480" s="58"/>
      <c r="PSP480" s="59"/>
      <c r="PSQ480" s="58"/>
      <c r="PSR480" s="59"/>
      <c r="PSS480" s="58"/>
      <c r="PST480" s="59"/>
      <c r="PSU480" s="58"/>
      <c r="PSV480" s="59"/>
      <c r="PSW480" s="58"/>
      <c r="PSX480" s="59"/>
      <c r="PSY480" s="58"/>
      <c r="PSZ480" s="59"/>
      <c r="PTA480" s="58"/>
      <c r="PTB480" s="59"/>
      <c r="PTC480" s="58"/>
      <c r="PTD480" s="59"/>
      <c r="PTE480" s="58"/>
      <c r="PTF480" s="59"/>
      <c r="PTG480" s="58"/>
      <c r="PTH480" s="59"/>
      <c r="PTI480" s="58"/>
      <c r="PTJ480" s="59"/>
      <c r="PTK480" s="58"/>
      <c r="PTL480" s="59"/>
      <c r="PTM480" s="58"/>
      <c r="PTN480" s="59"/>
      <c r="PTO480" s="58"/>
      <c r="PTP480" s="59"/>
      <c r="PTQ480" s="58"/>
      <c r="PTR480" s="59"/>
      <c r="PTS480" s="58"/>
      <c r="PTT480" s="59"/>
      <c r="PTU480" s="58"/>
      <c r="PTV480" s="59"/>
      <c r="PTW480" s="58"/>
      <c r="PTX480" s="59"/>
      <c r="PTY480" s="58"/>
      <c r="PTZ480" s="59"/>
      <c r="PUA480" s="58"/>
      <c r="PUB480" s="59"/>
      <c r="PUC480" s="58"/>
      <c r="PUD480" s="59"/>
      <c r="PUE480" s="58"/>
      <c r="PUF480" s="59"/>
      <c r="PUG480" s="58"/>
      <c r="PUH480" s="59"/>
      <c r="PUI480" s="58"/>
      <c r="PUJ480" s="59"/>
      <c r="PUK480" s="58"/>
      <c r="PUL480" s="59"/>
      <c r="PUM480" s="58"/>
      <c r="PUN480" s="59"/>
      <c r="PUO480" s="58"/>
      <c r="PUP480" s="59"/>
      <c r="PUQ480" s="58"/>
      <c r="PUR480" s="59"/>
      <c r="PUS480" s="58"/>
      <c r="PUT480" s="59"/>
      <c r="PUU480" s="58"/>
      <c r="PUV480" s="59"/>
      <c r="PUW480" s="58"/>
      <c r="PUX480" s="59"/>
      <c r="PUY480" s="58"/>
      <c r="PUZ480" s="59"/>
      <c r="PVA480" s="58"/>
      <c r="PVB480" s="59"/>
      <c r="PVC480" s="58"/>
      <c r="PVD480" s="59"/>
      <c r="PVE480" s="58"/>
      <c r="PVF480" s="59"/>
      <c r="PVG480" s="58"/>
      <c r="PVH480" s="59"/>
      <c r="PVI480" s="58"/>
      <c r="PVJ480" s="59"/>
      <c r="PVK480" s="58"/>
      <c r="PVL480" s="59"/>
      <c r="PVM480" s="58"/>
      <c r="PVN480" s="59"/>
      <c r="PVO480" s="58"/>
      <c r="PVP480" s="59"/>
      <c r="PVQ480" s="58"/>
      <c r="PVR480" s="59"/>
      <c r="PVS480" s="58"/>
      <c r="PVT480" s="59"/>
      <c r="PVU480" s="58"/>
      <c r="PVV480" s="59"/>
      <c r="PVW480" s="58"/>
      <c r="PVX480" s="59"/>
      <c r="PVY480" s="58"/>
      <c r="PVZ480" s="59"/>
      <c r="PWA480" s="58"/>
      <c r="PWB480" s="59"/>
      <c r="PWC480" s="58"/>
      <c r="PWD480" s="59"/>
      <c r="PWE480" s="58"/>
      <c r="PWF480" s="59"/>
      <c r="PWG480" s="58"/>
      <c r="PWH480" s="59"/>
      <c r="PWI480" s="58"/>
      <c r="PWJ480" s="59"/>
      <c r="PWK480" s="58"/>
      <c r="PWL480" s="59"/>
      <c r="PWM480" s="58"/>
      <c r="PWN480" s="59"/>
      <c r="PWO480" s="58"/>
      <c r="PWP480" s="59"/>
      <c r="PWQ480" s="58"/>
      <c r="PWR480" s="59"/>
      <c r="PWS480" s="58"/>
      <c r="PWT480" s="59"/>
      <c r="PWU480" s="58"/>
      <c r="PWV480" s="59"/>
      <c r="PWW480" s="58"/>
      <c r="PWX480" s="59"/>
      <c r="PWY480" s="58"/>
      <c r="PWZ480" s="59"/>
      <c r="PXA480" s="58"/>
      <c r="PXB480" s="59"/>
      <c r="PXC480" s="58"/>
      <c r="PXD480" s="59"/>
      <c r="PXE480" s="58"/>
      <c r="PXF480" s="59"/>
      <c r="PXG480" s="58"/>
      <c r="PXH480" s="59"/>
      <c r="PXI480" s="58"/>
      <c r="PXJ480" s="59"/>
      <c r="PXK480" s="58"/>
      <c r="PXL480" s="59"/>
      <c r="PXM480" s="58"/>
      <c r="PXN480" s="59"/>
      <c r="PXO480" s="58"/>
      <c r="PXP480" s="59"/>
      <c r="PXQ480" s="58"/>
      <c r="PXR480" s="59"/>
      <c r="PXS480" s="58"/>
      <c r="PXT480" s="59"/>
      <c r="PXU480" s="58"/>
      <c r="PXV480" s="59"/>
      <c r="PXW480" s="58"/>
      <c r="PXX480" s="59"/>
      <c r="PXY480" s="58"/>
      <c r="PXZ480" s="59"/>
      <c r="PYA480" s="58"/>
      <c r="PYB480" s="59"/>
      <c r="PYC480" s="58"/>
      <c r="PYD480" s="59"/>
      <c r="PYE480" s="58"/>
      <c r="PYF480" s="59"/>
      <c r="PYG480" s="58"/>
      <c r="PYH480" s="59"/>
      <c r="PYI480" s="58"/>
      <c r="PYJ480" s="59"/>
      <c r="PYK480" s="58"/>
      <c r="PYL480" s="59"/>
      <c r="PYM480" s="58"/>
      <c r="PYN480" s="59"/>
      <c r="PYO480" s="58"/>
      <c r="PYP480" s="59"/>
      <c r="PYQ480" s="58"/>
      <c r="PYR480" s="59"/>
      <c r="PYS480" s="58"/>
      <c r="PYT480" s="59"/>
      <c r="PYU480" s="58"/>
      <c r="PYV480" s="59"/>
      <c r="PYW480" s="58"/>
      <c r="PYX480" s="59"/>
      <c r="PYY480" s="58"/>
      <c r="PYZ480" s="59"/>
      <c r="PZA480" s="58"/>
      <c r="PZB480" s="59"/>
      <c r="PZC480" s="58"/>
      <c r="PZD480" s="59"/>
      <c r="PZE480" s="58"/>
      <c r="PZF480" s="59"/>
      <c r="PZG480" s="58"/>
      <c r="PZH480" s="59"/>
      <c r="PZI480" s="58"/>
      <c r="PZJ480" s="59"/>
      <c r="PZK480" s="58"/>
      <c r="PZL480" s="59"/>
      <c r="PZM480" s="58"/>
      <c r="PZN480" s="59"/>
      <c r="PZO480" s="58"/>
      <c r="PZP480" s="59"/>
      <c r="PZQ480" s="58"/>
      <c r="PZR480" s="59"/>
      <c r="PZS480" s="58"/>
      <c r="PZT480" s="59"/>
      <c r="PZU480" s="58"/>
      <c r="PZV480" s="59"/>
      <c r="PZW480" s="58"/>
      <c r="PZX480" s="59"/>
      <c r="PZY480" s="58"/>
      <c r="PZZ480" s="59"/>
      <c r="QAA480" s="58"/>
      <c r="QAB480" s="59"/>
      <c r="QAC480" s="58"/>
      <c r="QAD480" s="59"/>
      <c r="QAE480" s="58"/>
      <c r="QAF480" s="59"/>
      <c r="QAG480" s="58"/>
      <c r="QAH480" s="59"/>
      <c r="QAI480" s="58"/>
      <c r="QAJ480" s="59"/>
      <c r="QAK480" s="58"/>
      <c r="QAL480" s="59"/>
      <c r="QAM480" s="58"/>
      <c r="QAN480" s="59"/>
      <c r="QAO480" s="58"/>
      <c r="QAP480" s="59"/>
      <c r="QAQ480" s="58"/>
      <c r="QAR480" s="59"/>
      <c r="QAS480" s="58"/>
      <c r="QAT480" s="59"/>
      <c r="QAU480" s="58"/>
      <c r="QAV480" s="59"/>
      <c r="QAW480" s="58"/>
      <c r="QAX480" s="59"/>
      <c r="QAY480" s="58"/>
      <c r="QAZ480" s="59"/>
      <c r="QBA480" s="58"/>
      <c r="QBB480" s="59"/>
      <c r="QBC480" s="58"/>
      <c r="QBD480" s="59"/>
      <c r="QBE480" s="58"/>
      <c r="QBF480" s="59"/>
      <c r="QBG480" s="58"/>
      <c r="QBH480" s="59"/>
      <c r="QBI480" s="58"/>
      <c r="QBJ480" s="59"/>
      <c r="QBK480" s="58"/>
      <c r="QBL480" s="59"/>
      <c r="QBM480" s="58"/>
      <c r="QBN480" s="59"/>
      <c r="QBO480" s="58"/>
      <c r="QBP480" s="59"/>
      <c r="QBQ480" s="58"/>
      <c r="QBR480" s="59"/>
      <c r="QBS480" s="58"/>
      <c r="QBT480" s="59"/>
      <c r="QBU480" s="58"/>
      <c r="QBV480" s="59"/>
      <c r="QBW480" s="58"/>
      <c r="QBX480" s="59"/>
      <c r="QBY480" s="58"/>
      <c r="QBZ480" s="59"/>
      <c r="QCA480" s="58"/>
      <c r="QCB480" s="59"/>
      <c r="QCC480" s="58"/>
      <c r="QCD480" s="59"/>
      <c r="QCE480" s="58"/>
      <c r="QCF480" s="59"/>
      <c r="QCG480" s="58"/>
      <c r="QCH480" s="59"/>
      <c r="QCI480" s="58"/>
      <c r="QCJ480" s="59"/>
      <c r="QCK480" s="58"/>
      <c r="QCL480" s="59"/>
      <c r="QCM480" s="58"/>
      <c r="QCN480" s="59"/>
      <c r="QCO480" s="58"/>
      <c r="QCP480" s="59"/>
      <c r="QCQ480" s="58"/>
      <c r="QCR480" s="59"/>
      <c r="QCS480" s="58"/>
      <c r="QCT480" s="59"/>
      <c r="QCU480" s="58"/>
      <c r="QCV480" s="59"/>
      <c r="QCW480" s="58"/>
      <c r="QCX480" s="59"/>
      <c r="QCY480" s="58"/>
      <c r="QCZ480" s="59"/>
      <c r="QDA480" s="58"/>
      <c r="QDB480" s="59"/>
      <c r="QDC480" s="58"/>
      <c r="QDD480" s="59"/>
      <c r="QDE480" s="58"/>
      <c r="QDF480" s="59"/>
      <c r="QDG480" s="58"/>
      <c r="QDH480" s="59"/>
      <c r="QDI480" s="58"/>
      <c r="QDJ480" s="59"/>
      <c r="QDK480" s="58"/>
      <c r="QDL480" s="59"/>
      <c r="QDM480" s="58"/>
      <c r="QDN480" s="59"/>
      <c r="QDO480" s="58"/>
      <c r="QDP480" s="59"/>
      <c r="QDQ480" s="58"/>
      <c r="QDR480" s="59"/>
      <c r="QDS480" s="58"/>
      <c r="QDT480" s="59"/>
      <c r="QDU480" s="58"/>
      <c r="QDV480" s="59"/>
      <c r="QDW480" s="58"/>
      <c r="QDX480" s="59"/>
      <c r="QDY480" s="58"/>
      <c r="QDZ480" s="59"/>
      <c r="QEA480" s="58"/>
      <c r="QEB480" s="59"/>
      <c r="QEC480" s="58"/>
      <c r="QED480" s="59"/>
      <c r="QEE480" s="58"/>
      <c r="QEF480" s="59"/>
      <c r="QEG480" s="58"/>
      <c r="QEH480" s="59"/>
      <c r="QEI480" s="58"/>
      <c r="QEJ480" s="59"/>
      <c r="QEK480" s="58"/>
      <c r="QEL480" s="59"/>
      <c r="QEM480" s="58"/>
      <c r="QEN480" s="59"/>
      <c r="QEO480" s="58"/>
      <c r="QEP480" s="59"/>
      <c r="QEQ480" s="58"/>
      <c r="QER480" s="59"/>
      <c r="QES480" s="58"/>
      <c r="QET480" s="59"/>
      <c r="QEU480" s="58"/>
      <c r="QEV480" s="59"/>
      <c r="QEW480" s="58"/>
      <c r="QEX480" s="59"/>
      <c r="QEY480" s="58"/>
      <c r="QEZ480" s="59"/>
      <c r="QFA480" s="58"/>
      <c r="QFB480" s="59"/>
      <c r="QFC480" s="58"/>
      <c r="QFD480" s="59"/>
      <c r="QFE480" s="58"/>
      <c r="QFF480" s="59"/>
      <c r="QFG480" s="58"/>
      <c r="QFH480" s="59"/>
      <c r="QFI480" s="58"/>
      <c r="QFJ480" s="59"/>
      <c r="QFK480" s="58"/>
      <c r="QFL480" s="59"/>
      <c r="QFM480" s="58"/>
      <c r="QFN480" s="59"/>
      <c r="QFO480" s="58"/>
      <c r="QFP480" s="59"/>
      <c r="QFQ480" s="58"/>
      <c r="QFR480" s="59"/>
      <c r="QFS480" s="58"/>
      <c r="QFT480" s="59"/>
      <c r="QFU480" s="58"/>
      <c r="QFV480" s="59"/>
      <c r="QFW480" s="58"/>
      <c r="QFX480" s="59"/>
      <c r="QFY480" s="58"/>
      <c r="QFZ480" s="59"/>
      <c r="QGA480" s="58"/>
      <c r="QGB480" s="59"/>
      <c r="QGC480" s="58"/>
      <c r="QGD480" s="59"/>
      <c r="QGE480" s="58"/>
      <c r="QGF480" s="59"/>
      <c r="QGG480" s="58"/>
      <c r="QGH480" s="59"/>
      <c r="QGI480" s="58"/>
      <c r="QGJ480" s="59"/>
      <c r="QGK480" s="58"/>
      <c r="QGL480" s="59"/>
      <c r="QGM480" s="58"/>
      <c r="QGN480" s="59"/>
      <c r="QGO480" s="58"/>
      <c r="QGP480" s="59"/>
      <c r="QGQ480" s="58"/>
      <c r="QGR480" s="59"/>
      <c r="QGS480" s="58"/>
      <c r="QGT480" s="59"/>
      <c r="QGU480" s="58"/>
      <c r="QGV480" s="59"/>
      <c r="QGW480" s="58"/>
      <c r="QGX480" s="59"/>
      <c r="QGY480" s="58"/>
      <c r="QGZ480" s="59"/>
      <c r="QHA480" s="58"/>
      <c r="QHB480" s="59"/>
      <c r="QHC480" s="58"/>
      <c r="QHD480" s="59"/>
      <c r="QHE480" s="58"/>
      <c r="QHF480" s="59"/>
      <c r="QHG480" s="58"/>
      <c r="QHH480" s="59"/>
      <c r="QHI480" s="58"/>
      <c r="QHJ480" s="59"/>
      <c r="QHK480" s="58"/>
      <c r="QHL480" s="59"/>
      <c r="QHM480" s="58"/>
      <c r="QHN480" s="59"/>
      <c r="QHO480" s="58"/>
      <c r="QHP480" s="59"/>
      <c r="QHQ480" s="58"/>
      <c r="QHR480" s="59"/>
      <c r="QHS480" s="58"/>
      <c r="QHT480" s="59"/>
      <c r="QHU480" s="58"/>
      <c r="QHV480" s="59"/>
      <c r="QHW480" s="58"/>
      <c r="QHX480" s="59"/>
      <c r="QHY480" s="58"/>
      <c r="QHZ480" s="59"/>
      <c r="QIA480" s="58"/>
      <c r="QIB480" s="59"/>
      <c r="QIC480" s="58"/>
      <c r="QID480" s="59"/>
      <c r="QIE480" s="58"/>
      <c r="QIF480" s="59"/>
      <c r="QIG480" s="58"/>
      <c r="QIH480" s="59"/>
      <c r="QII480" s="58"/>
      <c r="QIJ480" s="59"/>
      <c r="QIK480" s="58"/>
      <c r="QIL480" s="59"/>
      <c r="QIM480" s="58"/>
      <c r="QIN480" s="59"/>
      <c r="QIO480" s="58"/>
      <c r="QIP480" s="59"/>
      <c r="QIQ480" s="58"/>
      <c r="QIR480" s="59"/>
      <c r="QIS480" s="58"/>
      <c r="QIT480" s="59"/>
      <c r="QIU480" s="58"/>
      <c r="QIV480" s="59"/>
      <c r="QIW480" s="58"/>
      <c r="QIX480" s="59"/>
      <c r="QIY480" s="58"/>
      <c r="QIZ480" s="59"/>
      <c r="QJA480" s="58"/>
      <c r="QJB480" s="59"/>
      <c r="QJC480" s="58"/>
      <c r="QJD480" s="59"/>
      <c r="QJE480" s="58"/>
      <c r="QJF480" s="59"/>
      <c r="QJG480" s="58"/>
      <c r="QJH480" s="59"/>
      <c r="QJI480" s="58"/>
      <c r="QJJ480" s="59"/>
      <c r="QJK480" s="58"/>
      <c r="QJL480" s="59"/>
      <c r="QJM480" s="58"/>
      <c r="QJN480" s="59"/>
      <c r="QJO480" s="58"/>
      <c r="QJP480" s="59"/>
      <c r="QJQ480" s="58"/>
      <c r="QJR480" s="59"/>
      <c r="QJS480" s="58"/>
      <c r="QJT480" s="59"/>
      <c r="QJU480" s="58"/>
      <c r="QJV480" s="59"/>
      <c r="QJW480" s="58"/>
      <c r="QJX480" s="59"/>
      <c r="QJY480" s="58"/>
      <c r="QJZ480" s="59"/>
      <c r="QKA480" s="58"/>
      <c r="QKB480" s="59"/>
      <c r="QKC480" s="58"/>
      <c r="QKD480" s="59"/>
      <c r="QKE480" s="58"/>
      <c r="QKF480" s="59"/>
      <c r="QKG480" s="58"/>
      <c r="QKH480" s="59"/>
      <c r="QKI480" s="58"/>
      <c r="QKJ480" s="59"/>
      <c r="QKK480" s="58"/>
      <c r="QKL480" s="59"/>
      <c r="QKM480" s="58"/>
      <c r="QKN480" s="59"/>
      <c r="QKO480" s="58"/>
      <c r="QKP480" s="59"/>
      <c r="QKQ480" s="58"/>
      <c r="QKR480" s="59"/>
      <c r="QKS480" s="58"/>
      <c r="QKT480" s="59"/>
      <c r="QKU480" s="58"/>
      <c r="QKV480" s="59"/>
      <c r="QKW480" s="58"/>
      <c r="QKX480" s="59"/>
      <c r="QKY480" s="58"/>
      <c r="QKZ480" s="59"/>
      <c r="QLA480" s="58"/>
      <c r="QLB480" s="59"/>
      <c r="QLC480" s="58"/>
      <c r="QLD480" s="59"/>
      <c r="QLE480" s="58"/>
      <c r="QLF480" s="59"/>
      <c r="QLG480" s="58"/>
      <c r="QLH480" s="59"/>
      <c r="QLI480" s="58"/>
      <c r="QLJ480" s="59"/>
      <c r="QLK480" s="58"/>
      <c r="QLL480" s="59"/>
      <c r="QLM480" s="58"/>
      <c r="QLN480" s="59"/>
      <c r="QLO480" s="58"/>
      <c r="QLP480" s="59"/>
      <c r="QLQ480" s="58"/>
      <c r="QLR480" s="59"/>
      <c r="QLS480" s="58"/>
      <c r="QLT480" s="59"/>
      <c r="QLU480" s="58"/>
      <c r="QLV480" s="59"/>
      <c r="QLW480" s="58"/>
      <c r="QLX480" s="59"/>
      <c r="QLY480" s="58"/>
      <c r="QLZ480" s="59"/>
      <c r="QMA480" s="58"/>
      <c r="QMB480" s="59"/>
      <c r="QMC480" s="58"/>
      <c r="QMD480" s="59"/>
      <c r="QME480" s="58"/>
      <c r="QMF480" s="59"/>
      <c r="QMG480" s="58"/>
      <c r="QMH480" s="59"/>
      <c r="QMI480" s="58"/>
      <c r="QMJ480" s="59"/>
      <c r="QMK480" s="58"/>
      <c r="QML480" s="59"/>
      <c r="QMM480" s="58"/>
      <c r="QMN480" s="59"/>
      <c r="QMO480" s="58"/>
      <c r="QMP480" s="59"/>
      <c r="QMQ480" s="58"/>
      <c r="QMR480" s="59"/>
      <c r="QMS480" s="58"/>
      <c r="QMT480" s="59"/>
      <c r="QMU480" s="58"/>
      <c r="QMV480" s="59"/>
      <c r="QMW480" s="58"/>
      <c r="QMX480" s="59"/>
      <c r="QMY480" s="58"/>
      <c r="QMZ480" s="59"/>
      <c r="QNA480" s="58"/>
      <c r="QNB480" s="59"/>
      <c r="QNC480" s="58"/>
      <c r="QND480" s="59"/>
      <c r="QNE480" s="58"/>
      <c r="QNF480" s="59"/>
      <c r="QNG480" s="58"/>
      <c r="QNH480" s="59"/>
      <c r="QNI480" s="58"/>
      <c r="QNJ480" s="59"/>
      <c r="QNK480" s="58"/>
      <c r="QNL480" s="59"/>
      <c r="QNM480" s="58"/>
      <c r="QNN480" s="59"/>
      <c r="QNO480" s="58"/>
      <c r="QNP480" s="59"/>
      <c r="QNQ480" s="58"/>
      <c r="QNR480" s="59"/>
      <c r="QNS480" s="58"/>
      <c r="QNT480" s="59"/>
      <c r="QNU480" s="58"/>
      <c r="QNV480" s="59"/>
      <c r="QNW480" s="58"/>
      <c r="QNX480" s="59"/>
      <c r="QNY480" s="58"/>
      <c r="QNZ480" s="59"/>
      <c r="QOA480" s="58"/>
      <c r="QOB480" s="59"/>
      <c r="QOC480" s="58"/>
      <c r="QOD480" s="59"/>
      <c r="QOE480" s="58"/>
      <c r="QOF480" s="59"/>
      <c r="QOG480" s="58"/>
      <c r="QOH480" s="59"/>
      <c r="QOI480" s="58"/>
      <c r="QOJ480" s="59"/>
      <c r="QOK480" s="58"/>
      <c r="QOL480" s="59"/>
      <c r="QOM480" s="58"/>
      <c r="QON480" s="59"/>
      <c r="QOO480" s="58"/>
      <c r="QOP480" s="59"/>
      <c r="QOQ480" s="58"/>
      <c r="QOR480" s="59"/>
      <c r="QOS480" s="58"/>
      <c r="QOT480" s="59"/>
      <c r="QOU480" s="58"/>
      <c r="QOV480" s="59"/>
      <c r="QOW480" s="58"/>
      <c r="QOX480" s="59"/>
      <c r="QOY480" s="58"/>
      <c r="QOZ480" s="59"/>
      <c r="QPA480" s="58"/>
      <c r="QPB480" s="59"/>
      <c r="QPC480" s="58"/>
      <c r="QPD480" s="59"/>
      <c r="QPE480" s="58"/>
      <c r="QPF480" s="59"/>
      <c r="QPG480" s="58"/>
      <c r="QPH480" s="59"/>
      <c r="QPI480" s="58"/>
      <c r="QPJ480" s="59"/>
      <c r="QPK480" s="58"/>
      <c r="QPL480" s="59"/>
      <c r="QPM480" s="58"/>
      <c r="QPN480" s="59"/>
      <c r="QPO480" s="58"/>
      <c r="QPP480" s="59"/>
      <c r="QPQ480" s="58"/>
      <c r="QPR480" s="59"/>
      <c r="QPS480" s="58"/>
      <c r="QPT480" s="59"/>
      <c r="QPU480" s="58"/>
      <c r="QPV480" s="59"/>
      <c r="QPW480" s="58"/>
      <c r="QPX480" s="59"/>
      <c r="QPY480" s="58"/>
      <c r="QPZ480" s="59"/>
      <c r="QQA480" s="58"/>
      <c r="QQB480" s="59"/>
      <c r="QQC480" s="58"/>
      <c r="QQD480" s="59"/>
      <c r="QQE480" s="58"/>
      <c r="QQF480" s="59"/>
      <c r="QQG480" s="58"/>
      <c r="QQH480" s="59"/>
      <c r="QQI480" s="58"/>
      <c r="QQJ480" s="59"/>
      <c r="QQK480" s="58"/>
      <c r="QQL480" s="59"/>
      <c r="QQM480" s="58"/>
      <c r="QQN480" s="59"/>
      <c r="QQO480" s="58"/>
      <c r="QQP480" s="59"/>
      <c r="QQQ480" s="58"/>
      <c r="QQR480" s="59"/>
      <c r="QQS480" s="58"/>
      <c r="QQT480" s="59"/>
      <c r="QQU480" s="58"/>
      <c r="QQV480" s="59"/>
      <c r="QQW480" s="58"/>
      <c r="QQX480" s="59"/>
      <c r="QQY480" s="58"/>
      <c r="QQZ480" s="59"/>
      <c r="QRA480" s="58"/>
      <c r="QRB480" s="59"/>
      <c r="QRC480" s="58"/>
      <c r="QRD480" s="59"/>
      <c r="QRE480" s="58"/>
      <c r="QRF480" s="59"/>
      <c r="QRG480" s="58"/>
      <c r="QRH480" s="59"/>
      <c r="QRI480" s="58"/>
      <c r="QRJ480" s="59"/>
      <c r="QRK480" s="58"/>
      <c r="QRL480" s="59"/>
      <c r="QRM480" s="58"/>
      <c r="QRN480" s="59"/>
      <c r="QRO480" s="58"/>
      <c r="QRP480" s="59"/>
      <c r="QRQ480" s="58"/>
      <c r="QRR480" s="59"/>
      <c r="QRS480" s="58"/>
      <c r="QRT480" s="59"/>
      <c r="QRU480" s="58"/>
      <c r="QRV480" s="59"/>
      <c r="QRW480" s="58"/>
      <c r="QRX480" s="59"/>
      <c r="QRY480" s="58"/>
      <c r="QRZ480" s="59"/>
      <c r="QSA480" s="58"/>
      <c r="QSB480" s="59"/>
      <c r="QSC480" s="58"/>
      <c r="QSD480" s="59"/>
      <c r="QSE480" s="58"/>
      <c r="QSF480" s="59"/>
      <c r="QSG480" s="58"/>
      <c r="QSH480" s="59"/>
      <c r="QSI480" s="58"/>
      <c r="QSJ480" s="59"/>
      <c r="QSK480" s="58"/>
      <c r="QSL480" s="59"/>
      <c r="QSM480" s="58"/>
      <c r="QSN480" s="59"/>
      <c r="QSO480" s="58"/>
      <c r="QSP480" s="59"/>
      <c r="QSQ480" s="58"/>
      <c r="QSR480" s="59"/>
      <c r="QSS480" s="58"/>
      <c r="QST480" s="59"/>
      <c r="QSU480" s="58"/>
      <c r="QSV480" s="59"/>
      <c r="QSW480" s="58"/>
      <c r="QSX480" s="59"/>
      <c r="QSY480" s="58"/>
      <c r="QSZ480" s="59"/>
      <c r="QTA480" s="58"/>
      <c r="QTB480" s="59"/>
      <c r="QTC480" s="58"/>
      <c r="QTD480" s="59"/>
      <c r="QTE480" s="58"/>
      <c r="QTF480" s="59"/>
      <c r="QTG480" s="58"/>
      <c r="QTH480" s="59"/>
      <c r="QTI480" s="58"/>
      <c r="QTJ480" s="59"/>
      <c r="QTK480" s="58"/>
      <c r="QTL480" s="59"/>
      <c r="QTM480" s="58"/>
      <c r="QTN480" s="59"/>
      <c r="QTO480" s="58"/>
      <c r="QTP480" s="59"/>
      <c r="QTQ480" s="58"/>
      <c r="QTR480" s="59"/>
      <c r="QTS480" s="58"/>
      <c r="QTT480" s="59"/>
      <c r="QTU480" s="58"/>
      <c r="QTV480" s="59"/>
      <c r="QTW480" s="58"/>
      <c r="QTX480" s="59"/>
      <c r="QTY480" s="58"/>
      <c r="QTZ480" s="59"/>
      <c r="QUA480" s="58"/>
      <c r="QUB480" s="59"/>
      <c r="QUC480" s="58"/>
      <c r="QUD480" s="59"/>
      <c r="QUE480" s="58"/>
      <c r="QUF480" s="59"/>
      <c r="QUG480" s="58"/>
      <c r="QUH480" s="59"/>
      <c r="QUI480" s="58"/>
      <c r="QUJ480" s="59"/>
      <c r="QUK480" s="58"/>
      <c r="QUL480" s="59"/>
      <c r="QUM480" s="58"/>
      <c r="QUN480" s="59"/>
      <c r="QUO480" s="58"/>
      <c r="QUP480" s="59"/>
      <c r="QUQ480" s="58"/>
      <c r="QUR480" s="59"/>
      <c r="QUS480" s="58"/>
      <c r="QUT480" s="59"/>
      <c r="QUU480" s="58"/>
      <c r="QUV480" s="59"/>
      <c r="QUW480" s="58"/>
      <c r="QUX480" s="59"/>
      <c r="QUY480" s="58"/>
      <c r="QUZ480" s="59"/>
      <c r="QVA480" s="58"/>
      <c r="QVB480" s="59"/>
      <c r="QVC480" s="58"/>
      <c r="QVD480" s="59"/>
      <c r="QVE480" s="58"/>
      <c r="QVF480" s="59"/>
      <c r="QVG480" s="58"/>
      <c r="QVH480" s="59"/>
      <c r="QVI480" s="58"/>
      <c r="QVJ480" s="59"/>
      <c r="QVK480" s="58"/>
      <c r="QVL480" s="59"/>
      <c r="QVM480" s="58"/>
      <c r="QVN480" s="59"/>
      <c r="QVO480" s="58"/>
      <c r="QVP480" s="59"/>
      <c r="QVQ480" s="58"/>
      <c r="QVR480" s="59"/>
      <c r="QVS480" s="58"/>
      <c r="QVT480" s="59"/>
      <c r="QVU480" s="58"/>
      <c r="QVV480" s="59"/>
      <c r="QVW480" s="58"/>
      <c r="QVX480" s="59"/>
      <c r="QVY480" s="58"/>
      <c r="QVZ480" s="59"/>
      <c r="QWA480" s="58"/>
      <c r="QWB480" s="59"/>
      <c r="QWC480" s="58"/>
      <c r="QWD480" s="59"/>
      <c r="QWE480" s="58"/>
      <c r="QWF480" s="59"/>
      <c r="QWG480" s="58"/>
      <c r="QWH480" s="59"/>
      <c r="QWI480" s="58"/>
      <c r="QWJ480" s="59"/>
      <c r="QWK480" s="58"/>
      <c r="QWL480" s="59"/>
      <c r="QWM480" s="58"/>
      <c r="QWN480" s="59"/>
      <c r="QWO480" s="58"/>
      <c r="QWP480" s="59"/>
      <c r="QWQ480" s="58"/>
      <c r="QWR480" s="59"/>
      <c r="QWS480" s="58"/>
      <c r="QWT480" s="59"/>
      <c r="QWU480" s="58"/>
      <c r="QWV480" s="59"/>
      <c r="QWW480" s="58"/>
      <c r="QWX480" s="59"/>
      <c r="QWY480" s="58"/>
      <c r="QWZ480" s="59"/>
      <c r="QXA480" s="58"/>
      <c r="QXB480" s="59"/>
      <c r="QXC480" s="58"/>
      <c r="QXD480" s="59"/>
      <c r="QXE480" s="58"/>
      <c r="QXF480" s="59"/>
      <c r="QXG480" s="58"/>
      <c r="QXH480" s="59"/>
      <c r="QXI480" s="58"/>
      <c r="QXJ480" s="59"/>
      <c r="QXK480" s="58"/>
      <c r="QXL480" s="59"/>
      <c r="QXM480" s="58"/>
      <c r="QXN480" s="59"/>
      <c r="QXO480" s="58"/>
      <c r="QXP480" s="59"/>
      <c r="QXQ480" s="58"/>
      <c r="QXR480" s="59"/>
      <c r="QXS480" s="58"/>
      <c r="QXT480" s="59"/>
      <c r="QXU480" s="58"/>
      <c r="QXV480" s="59"/>
      <c r="QXW480" s="58"/>
      <c r="QXX480" s="59"/>
      <c r="QXY480" s="58"/>
      <c r="QXZ480" s="59"/>
      <c r="QYA480" s="58"/>
      <c r="QYB480" s="59"/>
      <c r="QYC480" s="58"/>
      <c r="QYD480" s="59"/>
      <c r="QYE480" s="58"/>
      <c r="QYF480" s="59"/>
      <c r="QYG480" s="58"/>
      <c r="QYH480" s="59"/>
      <c r="QYI480" s="58"/>
      <c r="QYJ480" s="59"/>
      <c r="QYK480" s="58"/>
      <c r="QYL480" s="59"/>
      <c r="QYM480" s="58"/>
      <c r="QYN480" s="59"/>
      <c r="QYO480" s="58"/>
      <c r="QYP480" s="59"/>
      <c r="QYQ480" s="58"/>
      <c r="QYR480" s="59"/>
      <c r="QYS480" s="58"/>
      <c r="QYT480" s="59"/>
      <c r="QYU480" s="58"/>
      <c r="QYV480" s="59"/>
      <c r="QYW480" s="58"/>
      <c r="QYX480" s="59"/>
      <c r="QYY480" s="58"/>
      <c r="QYZ480" s="59"/>
      <c r="QZA480" s="58"/>
      <c r="QZB480" s="59"/>
      <c r="QZC480" s="58"/>
      <c r="QZD480" s="59"/>
      <c r="QZE480" s="58"/>
      <c r="QZF480" s="59"/>
      <c r="QZG480" s="58"/>
      <c r="QZH480" s="59"/>
      <c r="QZI480" s="58"/>
      <c r="QZJ480" s="59"/>
      <c r="QZK480" s="58"/>
      <c r="QZL480" s="59"/>
      <c r="QZM480" s="58"/>
      <c r="QZN480" s="59"/>
      <c r="QZO480" s="58"/>
      <c r="QZP480" s="59"/>
      <c r="QZQ480" s="58"/>
      <c r="QZR480" s="59"/>
      <c r="QZS480" s="58"/>
      <c r="QZT480" s="59"/>
      <c r="QZU480" s="58"/>
      <c r="QZV480" s="59"/>
      <c r="QZW480" s="58"/>
      <c r="QZX480" s="59"/>
      <c r="QZY480" s="58"/>
      <c r="QZZ480" s="59"/>
      <c r="RAA480" s="58"/>
      <c r="RAB480" s="59"/>
      <c r="RAC480" s="58"/>
      <c r="RAD480" s="59"/>
      <c r="RAE480" s="58"/>
      <c r="RAF480" s="59"/>
      <c r="RAG480" s="58"/>
      <c r="RAH480" s="59"/>
      <c r="RAI480" s="58"/>
      <c r="RAJ480" s="59"/>
      <c r="RAK480" s="58"/>
      <c r="RAL480" s="59"/>
      <c r="RAM480" s="58"/>
      <c r="RAN480" s="59"/>
      <c r="RAO480" s="58"/>
      <c r="RAP480" s="59"/>
      <c r="RAQ480" s="58"/>
      <c r="RAR480" s="59"/>
      <c r="RAS480" s="58"/>
      <c r="RAT480" s="59"/>
      <c r="RAU480" s="58"/>
      <c r="RAV480" s="59"/>
      <c r="RAW480" s="58"/>
      <c r="RAX480" s="59"/>
      <c r="RAY480" s="58"/>
      <c r="RAZ480" s="59"/>
      <c r="RBA480" s="58"/>
      <c r="RBB480" s="59"/>
      <c r="RBC480" s="58"/>
      <c r="RBD480" s="59"/>
      <c r="RBE480" s="58"/>
      <c r="RBF480" s="59"/>
      <c r="RBG480" s="58"/>
      <c r="RBH480" s="59"/>
      <c r="RBI480" s="58"/>
      <c r="RBJ480" s="59"/>
      <c r="RBK480" s="58"/>
      <c r="RBL480" s="59"/>
      <c r="RBM480" s="58"/>
      <c r="RBN480" s="59"/>
      <c r="RBO480" s="58"/>
      <c r="RBP480" s="59"/>
      <c r="RBQ480" s="58"/>
      <c r="RBR480" s="59"/>
      <c r="RBS480" s="58"/>
      <c r="RBT480" s="59"/>
      <c r="RBU480" s="58"/>
      <c r="RBV480" s="59"/>
      <c r="RBW480" s="58"/>
      <c r="RBX480" s="59"/>
      <c r="RBY480" s="58"/>
      <c r="RBZ480" s="59"/>
      <c r="RCA480" s="58"/>
      <c r="RCB480" s="59"/>
      <c r="RCC480" s="58"/>
      <c r="RCD480" s="59"/>
      <c r="RCE480" s="58"/>
      <c r="RCF480" s="59"/>
      <c r="RCG480" s="58"/>
      <c r="RCH480" s="59"/>
      <c r="RCI480" s="58"/>
      <c r="RCJ480" s="59"/>
      <c r="RCK480" s="58"/>
      <c r="RCL480" s="59"/>
      <c r="RCM480" s="58"/>
      <c r="RCN480" s="59"/>
      <c r="RCO480" s="58"/>
      <c r="RCP480" s="59"/>
      <c r="RCQ480" s="58"/>
      <c r="RCR480" s="59"/>
      <c r="RCS480" s="58"/>
      <c r="RCT480" s="59"/>
      <c r="RCU480" s="58"/>
      <c r="RCV480" s="59"/>
      <c r="RCW480" s="58"/>
      <c r="RCX480" s="59"/>
      <c r="RCY480" s="58"/>
      <c r="RCZ480" s="59"/>
      <c r="RDA480" s="58"/>
      <c r="RDB480" s="59"/>
      <c r="RDC480" s="58"/>
      <c r="RDD480" s="59"/>
      <c r="RDE480" s="58"/>
      <c r="RDF480" s="59"/>
      <c r="RDG480" s="58"/>
      <c r="RDH480" s="59"/>
      <c r="RDI480" s="58"/>
      <c r="RDJ480" s="59"/>
      <c r="RDK480" s="58"/>
      <c r="RDL480" s="59"/>
      <c r="RDM480" s="58"/>
      <c r="RDN480" s="59"/>
      <c r="RDO480" s="58"/>
      <c r="RDP480" s="59"/>
      <c r="RDQ480" s="58"/>
      <c r="RDR480" s="59"/>
      <c r="RDS480" s="58"/>
      <c r="RDT480" s="59"/>
      <c r="RDU480" s="58"/>
      <c r="RDV480" s="59"/>
      <c r="RDW480" s="58"/>
      <c r="RDX480" s="59"/>
      <c r="RDY480" s="58"/>
      <c r="RDZ480" s="59"/>
      <c r="REA480" s="58"/>
      <c r="REB480" s="59"/>
      <c r="REC480" s="58"/>
      <c r="RED480" s="59"/>
      <c r="REE480" s="58"/>
      <c r="REF480" s="59"/>
      <c r="REG480" s="58"/>
      <c r="REH480" s="59"/>
      <c r="REI480" s="58"/>
      <c r="REJ480" s="59"/>
      <c r="REK480" s="58"/>
      <c r="REL480" s="59"/>
      <c r="REM480" s="58"/>
      <c r="REN480" s="59"/>
      <c r="REO480" s="58"/>
      <c r="REP480" s="59"/>
      <c r="REQ480" s="58"/>
      <c r="RER480" s="59"/>
      <c r="RES480" s="58"/>
      <c r="RET480" s="59"/>
      <c r="REU480" s="58"/>
      <c r="REV480" s="59"/>
      <c r="REW480" s="58"/>
      <c r="REX480" s="59"/>
      <c r="REY480" s="58"/>
      <c r="REZ480" s="59"/>
      <c r="RFA480" s="58"/>
      <c r="RFB480" s="59"/>
      <c r="RFC480" s="58"/>
      <c r="RFD480" s="59"/>
      <c r="RFE480" s="58"/>
      <c r="RFF480" s="59"/>
      <c r="RFG480" s="58"/>
      <c r="RFH480" s="59"/>
      <c r="RFI480" s="58"/>
      <c r="RFJ480" s="59"/>
      <c r="RFK480" s="58"/>
      <c r="RFL480" s="59"/>
      <c r="RFM480" s="58"/>
      <c r="RFN480" s="59"/>
      <c r="RFO480" s="58"/>
      <c r="RFP480" s="59"/>
      <c r="RFQ480" s="58"/>
      <c r="RFR480" s="59"/>
      <c r="RFS480" s="58"/>
      <c r="RFT480" s="59"/>
      <c r="RFU480" s="58"/>
      <c r="RFV480" s="59"/>
      <c r="RFW480" s="58"/>
      <c r="RFX480" s="59"/>
      <c r="RFY480" s="58"/>
      <c r="RFZ480" s="59"/>
      <c r="RGA480" s="58"/>
      <c r="RGB480" s="59"/>
      <c r="RGC480" s="58"/>
      <c r="RGD480" s="59"/>
      <c r="RGE480" s="58"/>
      <c r="RGF480" s="59"/>
      <c r="RGG480" s="58"/>
      <c r="RGH480" s="59"/>
      <c r="RGI480" s="58"/>
      <c r="RGJ480" s="59"/>
      <c r="RGK480" s="58"/>
      <c r="RGL480" s="59"/>
      <c r="RGM480" s="58"/>
      <c r="RGN480" s="59"/>
      <c r="RGO480" s="58"/>
      <c r="RGP480" s="59"/>
      <c r="RGQ480" s="58"/>
      <c r="RGR480" s="59"/>
      <c r="RGS480" s="58"/>
      <c r="RGT480" s="59"/>
      <c r="RGU480" s="58"/>
      <c r="RGV480" s="59"/>
      <c r="RGW480" s="58"/>
      <c r="RGX480" s="59"/>
      <c r="RGY480" s="58"/>
      <c r="RGZ480" s="59"/>
      <c r="RHA480" s="58"/>
      <c r="RHB480" s="59"/>
      <c r="RHC480" s="58"/>
      <c r="RHD480" s="59"/>
      <c r="RHE480" s="58"/>
      <c r="RHF480" s="59"/>
      <c r="RHG480" s="58"/>
      <c r="RHH480" s="59"/>
      <c r="RHI480" s="58"/>
      <c r="RHJ480" s="59"/>
      <c r="RHK480" s="58"/>
      <c r="RHL480" s="59"/>
      <c r="RHM480" s="58"/>
      <c r="RHN480" s="59"/>
      <c r="RHO480" s="58"/>
      <c r="RHP480" s="59"/>
      <c r="RHQ480" s="58"/>
      <c r="RHR480" s="59"/>
      <c r="RHS480" s="58"/>
      <c r="RHT480" s="59"/>
      <c r="RHU480" s="58"/>
      <c r="RHV480" s="59"/>
      <c r="RHW480" s="58"/>
      <c r="RHX480" s="59"/>
      <c r="RHY480" s="58"/>
      <c r="RHZ480" s="59"/>
      <c r="RIA480" s="58"/>
      <c r="RIB480" s="59"/>
      <c r="RIC480" s="58"/>
      <c r="RID480" s="59"/>
      <c r="RIE480" s="58"/>
      <c r="RIF480" s="59"/>
      <c r="RIG480" s="58"/>
      <c r="RIH480" s="59"/>
      <c r="RII480" s="58"/>
      <c r="RIJ480" s="59"/>
      <c r="RIK480" s="58"/>
      <c r="RIL480" s="59"/>
      <c r="RIM480" s="58"/>
      <c r="RIN480" s="59"/>
      <c r="RIO480" s="58"/>
      <c r="RIP480" s="59"/>
      <c r="RIQ480" s="58"/>
      <c r="RIR480" s="59"/>
      <c r="RIS480" s="58"/>
      <c r="RIT480" s="59"/>
      <c r="RIU480" s="58"/>
      <c r="RIV480" s="59"/>
      <c r="RIW480" s="58"/>
      <c r="RIX480" s="59"/>
      <c r="RIY480" s="58"/>
      <c r="RIZ480" s="59"/>
      <c r="RJA480" s="58"/>
      <c r="RJB480" s="59"/>
      <c r="RJC480" s="58"/>
      <c r="RJD480" s="59"/>
      <c r="RJE480" s="58"/>
      <c r="RJF480" s="59"/>
      <c r="RJG480" s="58"/>
      <c r="RJH480" s="59"/>
      <c r="RJI480" s="58"/>
      <c r="RJJ480" s="59"/>
      <c r="RJK480" s="58"/>
      <c r="RJL480" s="59"/>
      <c r="RJM480" s="58"/>
      <c r="RJN480" s="59"/>
      <c r="RJO480" s="58"/>
      <c r="RJP480" s="59"/>
      <c r="RJQ480" s="58"/>
      <c r="RJR480" s="59"/>
      <c r="RJS480" s="58"/>
      <c r="RJT480" s="59"/>
      <c r="RJU480" s="58"/>
      <c r="RJV480" s="59"/>
      <c r="RJW480" s="58"/>
      <c r="RJX480" s="59"/>
      <c r="RJY480" s="58"/>
      <c r="RJZ480" s="59"/>
      <c r="RKA480" s="58"/>
      <c r="RKB480" s="59"/>
      <c r="RKC480" s="58"/>
      <c r="RKD480" s="59"/>
      <c r="RKE480" s="58"/>
      <c r="RKF480" s="59"/>
      <c r="RKG480" s="58"/>
      <c r="RKH480" s="59"/>
      <c r="RKI480" s="58"/>
      <c r="RKJ480" s="59"/>
      <c r="RKK480" s="58"/>
      <c r="RKL480" s="59"/>
      <c r="RKM480" s="58"/>
      <c r="RKN480" s="59"/>
      <c r="RKO480" s="58"/>
      <c r="RKP480" s="59"/>
      <c r="RKQ480" s="58"/>
      <c r="RKR480" s="59"/>
      <c r="RKS480" s="58"/>
      <c r="RKT480" s="59"/>
      <c r="RKU480" s="58"/>
      <c r="RKV480" s="59"/>
      <c r="RKW480" s="58"/>
      <c r="RKX480" s="59"/>
      <c r="RKY480" s="58"/>
      <c r="RKZ480" s="59"/>
      <c r="RLA480" s="58"/>
      <c r="RLB480" s="59"/>
      <c r="RLC480" s="58"/>
      <c r="RLD480" s="59"/>
      <c r="RLE480" s="58"/>
      <c r="RLF480" s="59"/>
      <c r="RLG480" s="58"/>
      <c r="RLH480" s="59"/>
      <c r="RLI480" s="58"/>
      <c r="RLJ480" s="59"/>
      <c r="RLK480" s="58"/>
      <c r="RLL480" s="59"/>
      <c r="RLM480" s="58"/>
      <c r="RLN480" s="59"/>
      <c r="RLO480" s="58"/>
      <c r="RLP480" s="59"/>
      <c r="RLQ480" s="58"/>
      <c r="RLR480" s="59"/>
      <c r="RLS480" s="58"/>
      <c r="RLT480" s="59"/>
      <c r="RLU480" s="58"/>
      <c r="RLV480" s="59"/>
      <c r="RLW480" s="58"/>
      <c r="RLX480" s="59"/>
      <c r="RLY480" s="58"/>
      <c r="RLZ480" s="59"/>
      <c r="RMA480" s="58"/>
      <c r="RMB480" s="59"/>
      <c r="RMC480" s="58"/>
      <c r="RMD480" s="59"/>
      <c r="RME480" s="58"/>
      <c r="RMF480" s="59"/>
      <c r="RMG480" s="58"/>
      <c r="RMH480" s="59"/>
      <c r="RMI480" s="58"/>
      <c r="RMJ480" s="59"/>
      <c r="RMK480" s="58"/>
      <c r="RML480" s="59"/>
      <c r="RMM480" s="58"/>
      <c r="RMN480" s="59"/>
      <c r="RMO480" s="58"/>
      <c r="RMP480" s="59"/>
      <c r="RMQ480" s="58"/>
      <c r="RMR480" s="59"/>
      <c r="RMS480" s="58"/>
      <c r="RMT480" s="59"/>
      <c r="RMU480" s="58"/>
      <c r="RMV480" s="59"/>
      <c r="RMW480" s="58"/>
      <c r="RMX480" s="59"/>
      <c r="RMY480" s="58"/>
      <c r="RMZ480" s="59"/>
      <c r="RNA480" s="58"/>
      <c r="RNB480" s="59"/>
      <c r="RNC480" s="58"/>
      <c r="RND480" s="59"/>
      <c r="RNE480" s="58"/>
      <c r="RNF480" s="59"/>
      <c r="RNG480" s="58"/>
      <c r="RNH480" s="59"/>
      <c r="RNI480" s="58"/>
      <c r="RNJ480" s="59"/>
      <c r="RNK480" s="58"/>
      <c r="RNL480" s="59"/>
      <c r="RNM480" s="58"/>
      <c r="RNN480" s="59"/>
      <c r="RNO480" s="58"/>
      <c r="RNP480" s="59"/>
      <c r="RNQ480" s="58"/>
      <c r="RNR480" s="59"/>
      <c r="RNS480" s="58"/>
      <c r="RNT480" s="59"/>
      <c r="RNU480" s="58"/>
      <c r="RNV480" s="59"/>
      <c r="RNW480" s="58"/>
      <c r="RNX480" s="59"/>
      <c r="RNY480" s="58"/>
      <c r="RNZ480" s="59"/>
      <c r="ROA480" s="58"/>
      <c r="ROB480" s="59"/>
      <c r="ROC480" s="58"/>
      <c r="ROD480" s="59"/>
      <c r="ROE480" s="58"/>
      <c r="ROF480" s="59"/>
      <c r="ROG480" s="58"/>
      <c r="ROH480" s="59"/>
      <c r="ROI480" s="58"/>
      <c r="ROJ480" s="59"/>
      <c r="ROK480" s="58"/>
      <c r="ROL480" s="59"/>
      <c r="ROM480" s="58"/>
      <c r="RON480" s="59"/>
      <c r="ROO480" s="58"/>
      <c r="ROP480" s="59"/>
      <c r="ROQ480" s="58"/>
      <c r="ROR480" s="59"/>
      <c r="ROS480" s="58"/>
      <c r="ROT480" s="59"/>
      <c r="ROU480" s="58"/>
      <c r="ROV480" s="59"/>
      <c r="ROW480" s="58"/>
      <c r="ROX480" s="59"/>
      <c r="ROY480" s="58"/>
      <c r="ROZ480" s="59"/>
      <c r="RPA480" s="58"/>
      <c r="RPB480" s="59"/>
      <c r="RPC480" s="58"/>
      <c r="RPD480" s="59"/>
      <c r="RPE480" s="58"/>
      <c r="RPF480" s="59"/>
      <c r="RPG480" s="58"/>
      <c r="RPH480" s="59"/>
      <c r="RPI480" s="58"/>
      <c r="RPJ480" s="59"/>
      <c r="RPK480" s="58"/>
      <c r="RPL480" s="59"/>
      <c r="RPM480" s="58"/>
      <c r="RPN480" s="59"/>
      <c r="RPO480" s="58"/>
      <c r="RPP480" s="59"/>
      <c r="RPQ480" s="58"/>
      <c r="RPR480" s="59"/>
      <c r="RPS480" s="58"/>
      <c r="RPT480" s="59"/>
      <c r="RPU480" s="58"/>
      <c r="RPV480" s="59"/>
      <c r="RPW480" s="58"/>
      <c r="RPX480" s="59"/>
      <c r="RPY480" s="58"/>
      <c r="RPZ480" s="59"/>
      <c r="RQA480" s="58"/>
      <c r="RQB480" s="59"/>
      <c r="RQC480" s="58"/>
      <c r="RQD480" s="59"/>
      <c r="RQE480" s="58"/>
      <c r="RQF480" s="59"/>
      <c r="RQG480" s="58"/>
      <c r="RQH480" s="59"/>
      <c r="RQI480" s="58"/>
      <c r="RQJ480" s="59"/>
      <c r="RQK480" s="58"/>
      <c r="RQL480" s="59"/>
      <c r="RQM480" s="58"/>
      <c r="RQN480" s="59"/>
      <c r="RQO480" s="58"/>
      <c r="RQP480" s="59"/>
      <c r="RQQ480" s="58"/>
      <c r="RQR480" s="59"/>
      <c r="RQS480" s="58"/>
      <c r="RQT480" s="59"/>
      <c r="RQU480" s="58"/>
      <c r="RQV480" s="59"/>
      <c r="RQW480" s="58"/>
      <c r="RQX480" s="59"/>
      <c r="RQY480" s="58"/>
      <c r="RQZ480" s="59"/>
      <c r="RRA480" s="58"/>
      <c r="RRB480" s="59"/>
      <c r="RRC480" s="58"/>
      <c r="RRD480" s="59"/>
      <c r="RRE480" s="58"/>
      <c r="RRF480" s="59"/>
      <c r="RRG480" s="58"/>
      <c r="RRH480" s="59"/>
      <c r="RRI480" s="58"/>
      <c r="RRJ480" s="59"/>
      <c r="RRK480" s="58"/>
      <c r="RRL480" s="59"/>
      <c r="RRM480" s="58"/>
      <c r="RRN480" s="59"/>
      <c r="RRO480" s="58"/>
      <c r="RRP480" s="59"/>
      <c r="RRQ480" s="58"/>
      <c r="RRR480" s="59"/>
      <c r="RRS480" s="58"/>
      <c r="RRT480" s="59"/>
      <c r="RRU480" s="58"/>
      <c r="RRV480" s="59"/>
      <c r="RRW480" s="58"/>
      <c r="RRX480" s="59"/>
      <c r="RRY480" s="58"/>
      <c r="RRZ480" s="59"/>
      <c r="RSA480" s="58"/>
      <c r="RSB480" s="59"/>
      <c r="RSC480" s="58"/>
      <c r="RSD480" s="59"/>
      <c r="RSE480" s="58"/>
      <c r="RSF480" s="59"/>
      <c r="RSG480" s="58"/>
      <c r="RSH480" s="59"/>
      <c r="RSI480" s="58"/>
      <c r="RSJ480" s="59"/>
      <c r="RSK480" s="58"/>
      <c r="RSL480" s="59"/>
      <c r="RSM480" s="58"/>
      <c r="RSN480" s="59"/>
      <c r="RSO480" s="58"/>
      <c r="RSP480" s="59"/>
      <c r="RSQ480" s="58"/>
      <c r="RSR480" s="59"/>
      <c r="RSS480" s="58"/>
      <c r="RST480" s="59"/>
      <c r="RSU480" s="58"/>
      <c r="RSV480" s="59"/>
      <c r="RSW480" s="58"/>
      <c r="RSX480" s="59"/>
      <c r="RSY480" s="58"/>
      <c r="RSZ480" s="59"/>
      <c r="RTA480" s="58"/>
      <c r="RTB480" s="59"/>
      <c r="RTC480" s="58"/>
      <c r="RTD480" s="59"/>
      <c r="RTE480" s="58"/>
      <c r="RTF480" s="59"/>
      <c r="RTG480" s="58"/>
      <c r="RTH480" s="59"/>
      <c r="RTI480" s="58"/>
      <c r="RTJ480" s="59"/>
      <c r="RTK480" s="58"/>
      <c r="RTL480" s="59"/>
      <c r="RTM480" s="58"/>
      <c r="RTN480" s="59"/>
      <c r="RTO480" s="58"/>
      <c r="RTP480" s="59"/>
      <c r="RTQ480" s="58"/>
      <c r="RTR480" s="59"/>
      <c r="RTS480" s="58"/>
      <c r="RTT480" s="59"/>
      <c r="RTU480" s="58"/>
      <c r="RTV480" s="59"/>
      <c r="RTW480" s="58"/>
      <c r="RTX480" s="59"/>
      <c r="RTY480" s="58"/>
      <c r="RTZ480" s="59"/>
      <c r="RUA480" s="58"/>
      <c r="RUB480" s="59"/>
      <c r="RUC480" s="58"/>
      <c r="RUD480" s="59"/>
      <c r="RUE480" s="58"/>
      <c r="RUF480" s="59"/>
      <c r="RUG480" s="58"/>
      <c r="RUH480" s="59"/>
      <c r="RUI480" s="58"/>
      <c r="RUJ480" s="59"/>
      <c r="RUK480" s="58"/>
      <c r="RUL480" s="59"/>
      <c r="RUM480" s="58"/>
      <c r="RUN480" s="59"/>
      <c r="RUO480" s="58"/>
      <c r="RUP480" s="59"/>
      <c r="RUQ480" s="58"/>
      <c r="RUR480" s="59"/>
      <c r="RUS480" s="58"/>
      <c r="RUT480" s="59"/>
      <c r="RUU480" s="58"/>
      <c r="RUV480" s="59"/>
      <c r="RUW480" s="58"/>
      <c r="RUX480" s="59"/>
      <c r="RUY480" s="58"/>
      <c r="RUZ480" s="59"/>
      <c r="RVA480" s="58"/>
      <c r="RVB480" s="59"/>
      <c r="RVC480" s="58"/>
      <c r="RVD480" s="59"/>
      <c r="RVE480" s="58"/>
      <c r="RVF480" s="59"/>
      <c r="RVG480" s="58"/>
      <c r="RVH480" s="59"/>
      <c r="RVI480" s="58"/>
      <c r="RVJ480" s="59"/>
      <c r="RVK480" s="58"/>
      <c r="RVL480" s="59"/>
      <c r="RVM480" s="58"/>
      <c r="RVN480" s="59"/>
      <c r="RVO480" s="58"/>
      <c r="RVP480" s="59"/>
      <c r="RVQ480" s="58"/>
      <c r="RVR480" s="59"/>
      <c r="RVS480" s="58"/>
      <c r="RVT480" s="59"/>
      <c r="RVU480" s="58"/>
      <c r="RVV480" s="59"/>
      <c r="RVW480" s="58"/>
      <c r="RVX480" s="59"/>
      <c r="RVY480" s="58"/>
      <c r="RVZ480" s="59"/>
      <c r="RWA480" s="58"/>
      <c r="RWB480" s="59"/>
      <c r="RWC480" s="58"/>
      <c r="RWD480" s="59"/>
      <c r="RWE480" s="58"/>
      <c r="RWF480" s="59"/>
      <c r="RWG480" s="58"/>
      <c r="RWH480" s="59"/>
      <c r="RWI480" s="58"/>
      <c r="RWJ480" s="59"/>
      <c r="RWK480" s="58"/>
      <c r="RWL480" s="59"/>
      <c r="RWM480" s="58"/>
      <c r="RWN480" s="59"/>
      <c r="RWO480" s="58"/>
      <c r="RWP480" s="59"/>
      <c r="RWQ480" s="58"/>
      <c r="RWR480" s="59"/>
      <c r="RWS480" s="58"/>
      <c r="RWT480" s="59"/>
      <c r="RWU480" s="58"/>
      <c r="RWV480" s="59"/>
      <c r="RWW480" s="58"/>
      <c r="RWX480" s="59"/>
      <c r="RWY480" s="58"/>
      <c r="RWZ480" s="59"/>
      <c r="RXA480" s="58"/>
      <c r="RXB480" s="59"/>
      <c r="RXC480" s="58"/>
      <c r="RXD480" s="59"/>
      <c r="RXE480" s="58"/>
      <c r="RXF480" s="59"/>
      <c r="RXG480" s="58"/>
      <c r="RXH480" s="59"/>
      <c r="RXI480" s="58"/>
      <c r="RXJ480" s="59"/>
      <c r="RXK480" s="58"/>
      <c r="RXL480" s="59"/>
      <c r="RXM480" s="58"/>
      <c r="RXN480" s="59"/>
      <c r="RXO480" s="58"/>
      <c r="RXP480" s="59"/>
      <c r="RXQ480" s="58"/>
      <c r="RXR480" s="59"/>
      <c r="RXS480" s="58"/>
      <c r="RXT480" s="59"/>
      <c r="RXU480" s="58"/>
      <c r="RXV480" s="59"/>
      <c r="RXW480" s="58"/>
      <c r="RXX480" s="59"/>
      <c r="RXY480" s="58"/>
      <c r="RXZ480" s="59"/>
      <c r="RYA480" s="58"/>
      <c r="RYB480" s="59"/>
      <c r="RYC480" s="58"/>
      <c r="RYD480" s="59"/>
      <c r="RYE480" s="58"/>
      <c r="RYF480" s="59"/>
      <c r="RYG480" s="58"/>
      <c r="RYH480" s="59"/>
      <c r="RYI480" s="58"/>
      <c r="RYJ480" s="59"/>
      <c r="RYK480" s="58"/>
      <c r="RYL480" s="59"/>
      <c r="RYM480" s="58"/>
      <c r="RYN480" s="59"/>
      <c r="RYO480" s="58"/>
      <c r="RYP480" s="59"/>
      <c r="RYQ480" s="58"/>
      <c r="RYR480" s="59"/>
      <c r="RYS480" s="58"/>
      <c r="RYT480" s="59"/>
      <c r="RYU480" s="58"/>
      <c r="RYV480" s="59"/>
      <c r="RYW480" s="58"/>
      <c r="RYX480" s="59"/>
      <c r="RYY480" s="58"/>
      <c r="RYZ480" s="59"/>
      <c r="RZA480" s="58"/>
      <c r="RZB480" s="59"/>
      <c r="RZC480" s="58"/>
      <c r="RZD480" s="59"/>
      <c r="RZE480" s="58"/>
      <c r="RZF480" s="59"/>
      <c r="RZG480" s="58"/>
      <c r="RZH480" s="59"/>
      <c r="RZI480" s="58"/>
      <c r="RZJ480" s="59"/>
      <c r="RZK480" s="58"/>
      <c r="RZL480" s="59"/>
      <c r="RZM480" s="58"/>
      <c r="RZN480" s="59"/>
      <c r="RZO480" s="58"/>
      <c r="RZP480" s="59"/>
      <c r="RZQ480" s="58"/>
      <c r="RZR480" s="59"/>
      <c r="RZS480" s="58"/>
      <c r="RZT480" s="59"/>
      <c r="RZU480" s="58"/>
      <c r="RZV480" s="59"/>
      <c r="RZW480" s="58"/>
      <c r="RZX480" s="59"/>
      <c r="RZY480" s="58"/>
      <c r="RZZ480" s="59"/>
      <c r="SAA480" s="58"/>
      <c r="SAB480" s="59"/>
      <c r="SAC480" s="58"/>
      <c r="SAD480" s="59"/>
      <c r="SAE480" s="58"/>
      <c r="SAF480" s="59"/>
      <c r="SAG480" s="58"/>
      <c r="SAH480" s="59"/>
      <c r="SAI480" s="58"/>
      <c r="SAJ480" s="59"/>
      <c r="SAK480" s="58"/>
      <c r="SAL480" s="59"/>
      <c r="SAM480" s="58"/>
      <c r="SAN480" s="59"/>
      <c r="SAO480" s="58"/>
      <c r="SAP480" s="59"/>
      <c r="SAQ480" s="58"/>
      <c r="SAR480" s="59"/>
      <c r="SAS480" s="58"/>
      <c r="SAT480" s="59"/>
      <c r="SAU480" s="58"/>
      <c r="SAV480" s="59"/>
      <c r="SAW480" s="58"/>
      <c r="SAX480" s="59"/>
      <c r="SAY480" s="58"/>
      <c r="SAZ480" s="59"/>
      <c r="SBA480" s="58"/>
      <c r="SBB480" s="59"/>
      <c r="SBC480" s="58"/>
      <c r="SBD480" s="59"/>
      <c r="SBE480" s="58"/>
      <c r="SBF480" s="59"/>
      <c r="SBG480" s="58"/>
      <c r="SBH480" s="59"/>
      <c r="SBI480" s="58"/>
      <c r="SBJ480" s="59"/>
      <c r="SBK480" s="58"/>
      <c r="SBL480" s="59"/>
      <c r="SBM480" s="58"/>
      <c r="SBN480" s="59"/>
      <c r="SBO480" s="58"/>
      <c r="SBP480" s="59"/>
      <c r="SBQ480" s="58"/>
      <c r="SBR480" s="59"/>
      <c r="SBS480" s="58"/>
      <c r="SBT480" s="59"/>
      <c r="SBU480" s="58"/>
      <c r="SBV480" s="59"/>
      <c r="SBW480" s="58"/>
      <c r="SBX480" s="59"/>
      <c r="SBY480" s="58"/>
      <c r="SBZ480" s="59"/>
      <c r="SCA480" s="58"/>
      <c r="SCB480" s="59"/>
      <c r="SCC480" s="58"/>
      <c r="SCD480" s="59"/>
      <c r="SCE480" s="58"/>
      <c r="SCF480" s="59"/>
      <c r="SCG480" s="58"/>
      <c r="SCH480" s="59"/>
      <c r="SCI480" s="58"/>
      <c r="SCJ480" s="59"/>
      <c r="SCK480" s="58"/>
      <c r="SCL480" s="59"/>
      <c r="SCM480" s="58"/>
      <c r="SCN480" s="59"/>
      <c r="SCO480" s="58"/>
      <c r="SCP480" s="59"/>
      <c r="SCQ480" s="58"/>
      <c r="SCR480" s="59"/>
      <c r="SCS480" s="58"/>
      <c r="SCT480" s="59"/>
      <c r="SCU480" s="58"/>
      <c r="SCV480" s="59"/>
      <c r="SCW480" s="58"/>
      <c r="SCX480" s="59"/>
      <c r="SCY480" s="58"/>
      <c r="SCZ480" s="59"/>
      <c r="SDA480" s="58"/>
      <c r="SDB480" s="59"/>
      <c r="SDC480" s="58"/>
      <c r="SDD480" s="59"/>
      <c r="SDE480" s="58"/>
      <c r="SDF480" s="59"/>
      <c r="SDG480" s="58"/>
      <c r="SDH480" s="59"/>
      <c r="SDI480" s="58"/>
      <c r="SDJ480" s="59"/>
      <c r="SDK480" s="58"/>
      <c r="SDL480" s="59"/>
      <c r="SDM480" s="58"/>
      <c r="SDN480" s="59"/>
      <c r="SDO480" s="58"/>
      <c r="SDP480" s="59"/>
      <c r="SDQ480" s="58"/>
      <c r="SDR480" s="59"/>
      <c r="SDS480" s="58"/>
      <c r="SDT480" s="59"/>
      <c r="SDU480" s="58"/>
      <c r="SDV480" s="59"/>
      <c r="SDW480" s="58"/>
      <c r="SDX480" s="59"/>
      <c r="SDY480" s="58"/>
      <c r="SDZ480" s="59"/>
      <c r="SEA480" s="58"/>
      <c r="SEB480" s="59"/>
      <c r="SEC480" s="58"/>
      <c r="SED480" s="59"/>
      <c r="SEE480" s="58"/>
      <c r="SEF480" s="59"/>
      <c r="SEG480" s="58"/>
      <c r="SEH480" s="59"/>
      <c r="SEI480" s="58"/>
      <c r="SEJ480" s="59"/>
      <c r="SEK480" s="58"/>
      <c r="SEL480" s="59"/>
      <c r="SEM480" s="58"/>
      <c r="SEN480" s="59"/>
      <c r="SEO480" s="58"/>
      <c r="SEP480" s="59"/>
      <c r="SEQ480" s="58"/>
      <c r="SER480" s="59"/>
      <c r="SES480" s="58"/>
      <c r="SET480" s="59"/>
      <c r="SEU480" s="58"/>
      <c r="SEV480" s="59"/>
      <c r="SEW480" s="58"/>
      <c r="SEX480" s="59"/>
      <c r="SEY480" s="58"/>
      <c r="SEZ480" s="59"/>
      <c r="SFA480" s="58"/>
      <c r="SFB480" s="59"/>
      <c r="SFC480" s="58"/>
      <c r="SFD480" s="59"/>
      <c r="SFE480" s="58"/>
      <c r="SFF480" s="59"/>
      <c r="SFG480" s="58"/>
      <c r="SFH480" s="59"/>
      <c r="SFI480" s="58"/>
      <c r="SFJ480" s="59"/>
      <c r="SFK480" s="58"/>
      <c r="SFL480" s="59"/>
      <c r="SFM480" s="58"/>
      <c r="SFN480" s="59"/>
      <c r="SFO480" s="58"/>
      <c r="SFP480" s="59"/>
      <c r="SFQ480" s="58"/>
      <c r="SFR480" s="59"/>
      <c r="SFS480" s="58"/>
      <c r="SFT480" s="59"/>
      <c r="SFU480" s="58"/>
      <c r="SFV480" s="59"/>
      <c r="SFW480" s="58"/>
      <c r="SFX480" s="59"/>
      <c r="SFY480" s="58"/>
      <c r="SFZ480" s="59"/>
      <c r="SGA480" s="58"/>
      <c r="SGB480" s="59"/>
      <c r="SGC480" s="58"/>
      <c r="SGD480" s="59"/>
      <c r="SGE480" s="58"/>
      <c r="SGF480" s="59"/>
      <c r="SGG480" s="58"/>
      <c r="SGH480" s="59"/>
      <c r="SGI480" s="58"/>
      <c r="SGJ480" s="59"/>
      <c r="SGK480" s="58"/>
      <c r="SGL480" s="59"/>
      <c r="SGM480" s="58"/>
      <c r="SGN480" s="59"/>
      <c r="SGO480" s="58"/>
      <c r="SGP480" s="59"/>
      <c r="SGQ480" s="58"/>
      <c r="SGR480" s="59"/>
      <c r="SGS480" s="58"/>
      <c r="SGT480" s="59"/>
      <c r="SGU480" s="58"/>
      <c r="SGV480" s="59"/>
      <c r="SGW480" s="58"/>
      <c r="SGX480" s="59"/>
      <c r="SGY480" s="58"/>
      <c r="SGZ480" s="59"/>
      <c r="SHA480" s="58"/>
      <c r="SHB480" s="59"/>
      <c r="SHC480" s="58"/>
      <c r="SHD480" s="59"/>
      <c r="SHE480" s="58"/>
      <c r="SHF480" s="59"/>
      <c r="SHG480" s="58"/>
      <c r="SHH480" s="59"/>
      <c r="SHI480" s="58"/>
      <c r="SHJ480" s="59"/>
      <c r="SHK480" s="58"/>
      <c r="SHL480" s="59"/>
      <c r="SHM480" s="58"/>
      <c r="SHN480" s="59"/>
      <c r="SHO480" s="58"/>
      <c r="SHP480" s="59"/>
      <c r="SHQ480" s="58"/>
      <c r="SHR480" s="59"/>
      <c r="SHS480" s="58"/>
      <c r="SHT480" s="59"/>
      <c r="SHU480" s="58"/>
      <c r="SHV480" s="59"/>
      <c r="SHW480" s="58"/>
      <c r="SHX480" s="59"/>
      <c r="SHY480" s="58"/>
      <c r="SHZ480" s="59"/>
      <c r="SIA480" s="58"/>
      <c r="SIB480" s="59"/>
      <c r="SIC480" s="58"/>
      <c r="SID480" s="59"/>
      <c r="SIE480" s="58"/>
      <c r="SIF480" s="59"/>
      <c r="SIG480" s="58"/>
      <c r="SIH480" s="59"/>
      <c r="SII480" s="58"/>
      <c r="SIJ480" s="59"/>
      <c r="SIK480" s="58"/>
      <c r="SIL480" s="59"/>
      <c r="SIM480" s="58"/>
      <c r="SIN480" s="59"/>
      <c r="SIO480" s="58"/>
      <c r="SIP480" s="59"/>
      <c r="SIQ480" s="58"/>
      <c r="SIR480" s="59"/>
      <c r="SIS480" s="58"/>
      <c r="SIT480" s="59"/>
      <c r="SIU480" s="58"/>
      <c r="SIV480" s="59"/>
      <c r="SIW480" s="58"/>
      <c r="SIX480" s="59"/>
      <c r="SIY480" s="58"/>
      <c r="SIZ480" s="59"/>
      <c r="SJA480" s="58"/>
      <c r="SJB480" s="59"/>
      <c r="SJC480" s="58"/>
      <c r="SJD480" s="59"/>
      <c r="SJE480" s="58"/>
      <c r="SJF480" s="59"/>
      <c r="SJG480" s="58"/>
      <c r="SJH480" s="59"/>
      <c r="SJI480" s="58"/>
      <c r="SJJ480" s="59"/>
      <c r="SJK480" s="58"/>
      <c r="SJL480" s="59"/>
      <c r="SJM480" s="58"/>
      <c r="SJN480" s="59"/>
      <c r="SJO480" s="58"/>
      <c r="SJP480" s="59"/>
      <c r="SJQ480" s="58"/>
      <c r="SJR480" s="59"/>
      <c r="SJS480" s="58"/>
      <c r="SJT480" s="59"/>
      <c r="SJU480" s="58"/>
      <c r="SJV480" s="59"/>
      <c r="SJW480" s="58"/>
      <c r="SJX480" s="59"/>
      <c r="SJY480" s="58"/>
      <c r="SJZ480" s="59"/>
      <c r="SKA480" s="58"/>
      <c r="SKB480" s="59"/>
      <c r="SKC480" s="58"/>
      <c r="SKD480" s="59"/>
      <c r="SKE480" s="58"/>
      <c r="SKF480" s="59"/>
      <c r="SKG480" s="58"/>
      <c r="SKH480" s="59"/>
      <c r="SKI480" s="58"/>
      <c r="SKJ480" s="59"/>
      <c r="SKK480" s="58"/>
      <c r="SKL480" s="59"/>
      <c r="SKM480" s="58"/>
      <c r="SKN480" s="59"/>
      <c r="SKO480" s="58"/>
      <c r="SKP480" s="59"/>
      <c r="SKQ480" s="58"/>
      <c r="SKR480" s="59"/>
      <c r="SKS480" s="58"/>
      <c r="SKT480" s="59"/>
      <c r="SKU480" s="58"/>
      <c r="SKV480" s="59"/>
      <c r="SKW480" s="58"/>
      <c r="SKX480" s="59"/>
      <c r="SKY480" s="58"/>
      <c r="SKZ480" s="59"/>
      <c r="SLA480" s="58"/>
      <c r="SLB480" s="59"/>
      <c r="SLC480" s="58"/>
      <c r="SLD480" s="59"/>
      <c r="SLE480" s="58"/>
      <c r="SLF480" s="59"/>
      <c r="SLG480" s="58"/>
      <c r="SLH480" s="59"/>
      <c r="SLI480" s="58"/>
      <c r="SLJ480" s="59"/>
      <c r="SLK480" s="58"/>
      <c r="SLL480" s="59"/>
      <c r="SLM480" s="58"/>
      <c r="SLN480" s="59"/>
      <c r="SLO480" s="58"/>
      <c r="SLP480" s="59"/>
      <c r="SLQ480" s="58"/>
      <c r="SLR480" s="59"/>
      <c r="SLS480" s="58"/>
      <c r="SLT480" s="59"/>
      <c r="SLU480" s="58"/>
      <c r="SLV480" s="59"/>
      <c r="SLW480" s="58"/>
      <c r="SLX480" s="59"/>
      <c r="SLY480" s="58"/>
      <c r="SLZ480" s="59"/>
      <c r="SMA480" s="58"/>
      <c r="SMB480" s="59"/>
      <c r="SMC480" s="58"/>
      <c r="SMD480" s="59"/>
      <c r="SME480" s="58"/>
      <c r="SMF480" s="59"/>
      <c r="SMG480" s="58"/>
      <c r="SMH480" s="59"/>
      <c r="SMI480" s="58"/>
      <c r="SMJ480" s="59"/>
      <c r="SMK480" s="58"/>
      <c r="SML480" s="59"/>
      <c r="SMM480" s="58"/>
      <c r="SMN480" s="59"/>
      <c r="SMO480" s="58"/>
      <c r="SMP480" s="59"/>
      <c r="SMQ480" s="58"/>
      <c r="SMR480" s="59"/>
      <c r="SMS480" s="58"/>
      <c r="SMT480" s="59"/>
      <c r="SMU480" s="58"/>
      <c r="SMV480" s="59"/>
      <c r="SMW480" s="58"/>
      <c r="SMX480" s="59"/>
      <c r="SMY480" s="58"/>
      <c r="SMZ480" s="59"/>
      <c r="SNA480" s="58"/>
      <c r="SNB480" s="59"/>
      <c r="SNC480" s="58"/>
      <c r="SND480" s="59"/>
      <c r="SNE480" s="58"/>
      <c r="SNF480" s="59"/>
      <c r="SNG480" s="58"/>
      <c r="SNH480" s="59"/>
      <c r="SNI480" s="58"/>
      <c r="SNJ480" s="59"/>
      <c r="SNK480" s="58"/>
      <c r="SNL480" s="59"/>
      <c r="SNM480" s="58"/>
      <c r="SNN480" s="59"/>
      <c r="SNO480" s="58"/>
      <c r="SNP480" s="59"/>
      <c r="SNQ480" s="58"/>
      <c r="SNR480" s="59"/>
      <c r="SNS480" s="58"/>
      <c r="SNT480" s="59"/>
      <c r="SNU480" s="58"/>
      <c r="SNV480" s="59"/>
      <c r="SNW480" s="58"/>
      <c r="SNX480" s="59"/>
      <c r="SNY480" s="58"/>
      <c r="SNZ480" s="59"/>
      <c r="SOA480" s="58"/>
      <c r="SOB480" s="59"/>
      <c r="SOC480" s="58"/>
      <c r="SOD480" s="59"/>
      <c r="SOE480" s="58"/>
      <c r="SOF480" s="59"/>
      <c r="SOG480" s="58"/>
      <c r="SOH480" s="59"/>
      <c r="SOI480" s="58"/>
      <c r="SOJ480" s="59"/>
      <c r="SOK480" s="58"/>
      <c r="SOL480" s="59"/>
      <c r="SOM480" s="58"/>
      <c r="SON480" s="59"/>
      <c r="SOO480" s="58"/>
      <c r="SOP480" s="59"/>
      <c r="SOQ480" s="58"/>
      <c r="SOR480" s="59"/>
      <c r="SOS480" s="58"/>
      <c r="SOT480" s="59"/>
      <c r="SOU480" s="58"/>
      <c r="SOV480" s="59"/>
      <c r="SOW480" s="58"/>
      <c r="SOX480" s="59"/>
      <c r="SOY480" s="58"/>
      <c r="SOZ480" s="59"/>
      <c r="SPA480" s="58"/>
      <c r="SPB480" s="59"/>
      <c r="SPC480" s="58"/>
      <c r="SPD480" s="59"/>
      <c r="SPE480" s="58"/>
      <c r="SPF480" s="59"/>
      <c r="SPG480" s="58"/>
      <c r="SPH480" s="59"/>
      <c r="SPI480" s="58"/>
      <c r="SPJ480" s="59"/>
      <c r="SPK480" s="58"/>
      <c r="SPL480" s="59"/>
      <c r="SPM480" s="58"/>
      <c r="SPN480" s="59"/>
      <c r="SPO480" s="58"/>
      <c r="SPP480" s="59"/>
      <c r="SPQ480" s="58"/>
      <c r="SPR480" s="59"/>
      <c r="SPS480" s="58"/>
      <c r="SPT480" s="59"/>
      <c r="SPU480" s="58"/>
      <c r="SPV480" s="59"/>
      <c r="SPW480" s="58"/>
      <c r="SPX480" s="59"/>
      <c r="SPY480" s="58"/>
      <c r="SPZ480" s="59"/>
      <c r="SQA480" s="58"/>
      <c r="SQB480" s="59"/>
      <c r="SQC480" s="58"/>
      <c r="SQD480" s="59"/>
      <c r="SQE480" s="58"/>
      <c r="SQF480" s="59"/>
      <c r="SQG480" s="58"/>
      <c r="SQH480" s="59"/>
      <c r="SQI480" s="58"/>
      <c r="SQJ480" s="59"/>
      <c r="SQK480" s="58"/>
      <c r="SQL480" s="59"/>
      <c r="SQM480" s="58"/>
      <c r="SQN480" s="59"/>
      <c r="SQO480" s="58"/>
      <c r="SQP480" s="59"/>
      <c r="SQQ480" s="58"/>
      <c r="SQR480" s="59"/>
      <c r="SQS480" s="58"/>
      <c r="SQT480" s="59"/>
      <c r="SQU480" s="58"/>
      <c r="SQV480" s="59"/>
      <c r="SQW480" s="58"/>
      <c r="SQX480" s="59"/>
      <c r="SQY480" s="58"/>
      <c r="SQZ480" s="59"/>
      <c r="SRA480" s="58"/>
      <c r="SRB480" s="59"/>
      <c r="SRC480" s="58"/>
      <c r="SRD480" s="59"/>
      <c r="SRE480" s="58"/>
      <c r="SRF480" s="59"/>
      <c r="SRG480" s="58"/>
      <c r="SRH480" s="59"/>
      <c r="SRI480" s="58"/>
      <c r="SRJ480" s="59"/>
      <c r="SRK480" s="58"/>
      <c r="SRL480" s="59"/>
      <c r="SRM480" s="58"/>
      <c r="SRN480" s="59"/>
      <c r="SRO480" s="58"/>
      <c r="SRP480" s="59"/>
      <c r="SRQ480" s="58"/>
      <c r="SRR480" s="59"/>
      <c r="SRS480" s="58"/>
      <c r="SRT480" s="59"/>
      <c r="SRU480" s="58"/>
      <c r="SRV480" s="59"/>
      <c r="SRW480" s="58"/>
      <c r="SRX480" s="59"/>
      <c r="SRY480" s="58"/>
      <c r="SRZ480" s="59"/>
      <c r="SSA480" s="58"/>
      <c r="SSB480" s="59"/>
      <c r="SSC480" s="58"/>
      <c r="SSD480" s="59"/>
      <c r="SSE480" s="58"/>
      <c r="SSF480" s="59"/>
      <c r="SSG480" s="58"/>
      <c r="SSH480" s="59"/>
      <c r="SSI480" s="58"/>
      <c r="SSJ480" s="59"/>
      <c r="SSK480" s="58"/>
      <c r="SSL480" s="59"/>
      <c r="SSM480" s="58"/>
      <c r="SSN480" s="59"/>
      <c r="SSO480" s="58"/>
      <c r="SSP480" s="59"/>
      <c r="SSQ480" s="58"/>
      <c r="SSR480" s="59"/>
      <c r="SSS480" s="58"/>
      <c r="SST480" s="59"/>
      <c r="SSU480" s="58"/>
      <c r="SSV480" s="59"/>
      <c r="SSW480" s="58"/>
      <c r="SSX480" s="59"/>
      <c r="SSY480" s="58"/>
      <c r="SSZ480" s="59"/>
      <c r="STA480" s="58"/>
      <c r="STB480" s="59"/>
      <c r="STC480" s="58"/>
      <c r="STD480" s="59"/>
      <c r="STE480" s="58"/>
      <c r="STF480" s="59"/>
      <c r="STG480" s="58"/>
      <c r="STH480" s="59"/>
      <c r="STI480" s="58"/>
      <c r="STJ480" s="59"/>
      <c r="STK480" s="58"/>
      <c r="STL480" s="59"/>
      <c r="STM480" s="58"/>
      <c r="STN480" s="59"/>
      <c r="STO480" s="58"/>
      <c r="STP480" s="59"/>
      <c r="STQ480" s="58"/>
      <c r="STR480" s="59"/>
      <c r="STS480" s="58"/>
      <c r="STT480" s="59"/>
      <c r="STU480" s="58"/>
      <c r="STV480" s="59"/>
      <c r="STW480" s="58"/>
      <c r="STX480" s="59"/>
      <c r="STY480" s="58"/>
      <c r="STZ480" s="59"/>
      <c r="SUA480" s="58"/>
      <c r="SUB480" s="59"/>
      <c r="SUC480" s="58"/>
      <c r="SUD480" s="59"/>
      <c r="SUE480" s="58"/>
      <c r="SUF480" s="59"/>
      <c r="SUG480" s="58"/>
      <c r="SUH480" s="59"/>
      <c r="SUI480" s="58"/>
      <c r="SUJ480" s="59"/>
      <c r="SUK480" s="58"/>
      <c r="SUL480" s="59"/>
      <c r="SUM480" s="58"/>
      <c r="SUN480" s="59"/>
      <c r="SUO480" s="58"/>
      <c r="SUP480" s="59"/>
      <c r="SUQ480" s="58"/>
      <c r="SUR480" s="59"/>
      <c r="SUS480" s="58"/>
      <c r="SUT480" s="59"/>
      <c r="SUU480" s="58"/>
      <c r="SUV480" s="59"/>
      <c r="SUW480" s="58"/>
      <c r="SUX480" s="59"/>
      <c r="SUY480" s="58"/>
      <c r="SUZ480" s="59"/>
      <c r="SVA480" s="58"/>
      <c r="SVB480" s="59"/>
      <c r="SVC480" s="58"/>
      <c r="SVD480" s="59"/>
      <c r="SVE480" s="58"/>
      <c r="SVF480" s="59"/>
      <c r="SVG480" s="58"/>
      <c r="SVH480" s="59"/>
      <c r="SVI480" s="58"/>
      <c r="SVJ480" s="59"/>
      <c r="SVK480" s="58"/>
      <c r="SVL480" s="59"/>
      <c r="SVM480" s="58"/>
      <c r="SVN480" s="59"/>
      <c r="SVO480" s="58"/>
      <c r="SVP480" s="59"/>
      <c r="SVQ480" s="58"/>
      <c r="SVR480" s="59"/>
      <c r="SVS480" s="58"/>
      <c r="SVT480" s="59"/>
      <c r="SVU480" s="58"/>
      <c r="SVV480" s="59"/>
      <c r="SVW480" s="58"/>
      <c r="SVX480" s="59"/>
      <c r="SVY480" s="58"/>
      <c r="SVZ480" s="59"/>
      <c r="SWA480" s="58"/>
      <c r="SWB480" s="59"/>
      <c r="SWC480" s="58"/>
      <c r="SWD480" s="59"/>
      <c r="SWE480" s="58"/>
      <c r="SWF480" s="59"/>
      <c r="SWG480" s="58"/>
      <c r="SWH480" s="59"/>
      <c r="SWI480" s="58"/>
      <c r="SWJ480" s="59"/>
      <c r="SWK480" s="58"/>
      <c r="SWL480" s="59"/>
      <c r="SWM480" s="58"/>
      <c r="SWN480" s="59"/>
      <c r="SWO480" s="58"/>
      <c r="SWP480" s="59"/>
      <c r="SWQ480" s="58"/>
      <c r="SWR480" s="59"/>
      <c r="SWS480" s="58"/>
      <c r="SWT480" s="59"/>
      <c r="SWU480" s="58"/>
      <c r="SWV480" s="59"/>
      <c r="SWW480" s="58"/>
      <c r="SWX480" s="59"/>
      <c r="SWY480" s="58"/>
      <c r="SWZ480" s="59"/>
      <c r="SXA480" s="58"/>
      <c r="SXB480" s="59"/>
      <c r="SXC480" s="58"/>
      <c r="SXD480" s="59"/>
      <c r="SXE480" s="58"/>
      <c r="SXF480" s="59"/>
      <c r="SXG480" s="58"/>
      <c r="SXH480" s="59"/>
      <c r="SXI480" s="58"/>
      <c r="SXJ480" s="59"/>
      <c r="SXK480" s="58"/>
      <c r="SXL480" s="59"/>
      <c r="SXM480" s="58"/>
      <c r="SXN480" s="59"/>
      <c r="SXO480" s="58"/>
      <c r="SXP480" s="59"/>
      <c r="SXQ480" s="58"/>
      <c r="SXR480" s="59"/>
      <c r="SXS480" s="58"/>
      <c r="SXT480" s="59"/>
      <c r="SXU480" s="58"/>
      <c r="SXV480" s="59"/>
      <c r="SXW480" s="58"/>
      <c r="SXX480" s="59"/>
      <c r="SXY480" s="58"/>
      <c r="SXZ480" s="59"/>
      <c r="SYA480" s="58"/>
      <c r="SYB480" s="59"/>
      <c r="SYC480" s="58"/>
      <c r="SYD480" s="59"/>
      <c r="SYE480" s="58"/>
      <c r="SYF480" s="59"/>
      <c r="SYG480" s="58"/>
      <c r="SYH480" s="59"/>
      <c r="SYI480" s="58"/>
      <c r="SYJ480" s="59"/>
      <c r="SYK480" s="58"/>
      <c r="SYL480" s="59"/>
      <c r="SYM480" s="58"/>
      <c r="SYN480" s="59"/>
      <c r="SYO480" s="58"/>
      <c r="SYP480" s="59"/>
      <c r="SYQ480" s="58"/>
      <c r="SYR480" s="59"/>
      <c r="SYS480" s="58"/>
      <c r="SYT480" s="59"/>
      <c r="SYU480" s="58"/>
      <c r="SYV480" s="59"/>
      <c r="SYW480" s="58"/>
      <c r="SYX480" s="59"/>
      <c r="SYY480" s="58"/>
      <c r="SYZ480" s="59"/>
      <c r="SZA480" s="58"/>
      <c r="SZB480" s="59"/>
      <c r="SZC480" s="58"/>
      <c r="SZD480" s="59"/>
      <c r="SZE480" s="58"/>
      <c r="SZF480" s="59"/>
      <c r="SZG480" s="58"/>
      <c r="SZH480" s="59"/>
      <c r="SZI480" s="58"/>
      <c r="SZJ480" s="59"/>
      <c r="SZK480" s="58"/>
      <c r="SZL480" s="59"/>
      <c r="SZM480" s="58"/>
      <c r="SZN480" s="59"/>
      <c r="SZO480" s="58"/>
      <c r="SZP480" s="59"/>
      <c r="SZQ480" s="58"/>
      <c r="SZR480" s="59"/>
      <c r="SZS480" s="58"/>
      <c r="SZT480" s="59"/>
      <c r="SZU480" s="58"/>
      <c r="SZV480" s="59"/>
      <c r="SZW480" s="58"/>
      <c r="SZX480" s="59"/>
      <c r="SZY480" s="58"/>
      <c r="SZZ480" s="59"/>
      <c r="TAA480" s="58"/>
      <c r="TAB480" s="59"/>
      <c r="TAC480" s="58"/>
      <c r="TAD480" s="59"/>
      <c r="TAE480" s="58"/>
      <c r="TAF480" s="59"/>
      <c r="TAG480" s="58"/>
      <c r="TAH480" s="59"/>
      <c r="TAI480" s="58"/>
      <c r="TAJ480" s="59"/>
      <c r="TAK480" s="58"/>
      <c r="TAL480" s="59"/>
      <c r="TAM480" s="58"/>
      <c r="TAN480" s="59"/>
      <c r="TAO480" s="58"/>
      <c r="TAP480" s="59"/>
      <c r="TAQ480" s="58"/>
      <c r="TAR480" s="59"/>
      <c r="TAS480" s="58"/>
      <c r="TAT480" s="59"/>
      <c r="TAU480" s="58"/>
      <c r="TAV480" s="59"/>
      <c r="TAW480" s="58"/>
      <c r="TAX480" s="59"/>
      <c r="TAY480" s="58"/>
      <c r="TAZ480" s="59"/>
      <c r="TBA480" s="58"/>
      <c r="TBB480" s="59"/>
      <c r="TBC480" s="58"/>
      <c r="TBD480" s="59"/>
      <c r="TBE480" s="58"/>
      <c r="TBF480" s="59"/>
      <c r="TBG480" s="58"/>
      <c r="TBH480" s="59"/>
      <c r="TBI480" s="58"/>
      <c r="TBJ480" s="59"/>
      <c r="TBK480" s="58"/>
      <c r="TBL480" s="59"/>
      <c r="TBM480" s="58"/>
      <c r="TBN480" s="59"/>
      <c r="TBO480" s="58"/>
      <c r="TBP480" s="59"/>
      <c r="TBQ480" s="58"/>
      <c r="TBR480" s="59"/>
      <c r="TBS480" s="58"/>
      <c r="TBT480" s="59"/>
      <c r="TBU480" s="58"/>
      <c r="TBV480" s="59"/>
      <c r="TBW480" s="58"/>
      <c r="TBX480" s="59"/>
      <c r="TBY480" s="58"/>
      <c r="TBZ480" s="59"/>
      <c r="TCA480" s="58"/>
      <c r="TCB480" s="59"/>
      <c r="TCC480" s="58"/>
      <c r="TCD480" s="59"/>
      <c r="TCE480" s="58"/>
      <c r="TCF480" s="59"/>
      <c r="TCG480" s="58"/>
      <c r="TCH480" s="59"/>
      <c r="TCI480" s="58"/>
      <c r="TCJ480" s="59"/>
      <c r="TCK480" s="58"/>
      <c r="TCL480" s="59"/>
      <c r="TCM480" s="58"/>
      <c r="TCN480" s="59"/>
      <c r="TCO480" s="58"/>
      <c r="TCP480" s="59"/>
      <c r="TCQ480" s="58"/>
      <c r="TCR480" s="59"/>
      <c r="TCS480" s="58"/>
      <c r="TCT480" s="59"/>
      <c r="TCU480" s="58"/>
      <c r="TCV480" s="59"/>
      <c r="TCW480" s="58"/>
      <c r="TCX480" s="59"/>
      <c r="TCY480" s="58"/>
      <c r="TCZ480" s="59"/>
      <c r="TDA480" s="58"/>
      <c r="TDB480" s="59"/>
      <c r="TDC480" s="58"/>
      <c r="TDD480" s="59"/>
      <c r="TDE480" s="58"/>
      <c r="TDF480" s="59"/>
      <c r="TDG480" s="58"/>
      <c r="TDH480" s="59"/>
      <c r="TDI480" s="58"/>
      <c r="TDJ480" s="59"/>
      <c r="TDK480" s="58"/>
      <c r="TDL480" s="59"/>
      <c r="TDM480" s="58"/>
      <c r="TDN480" s="59"/>
      <c r="TDO480" s="58"/>
      <c r="TDP480" s="59"/>
      <c r="TDQ480" s="58"/>
      <c r="TDR480" s="59"/>
      <c r="TDS480" s="58"/>
      <c r="TDT480" s="59"/>
      <c r="TDU480" s="58"/>
      <c r="TDV480" s="59"/>
      <c r="TDW480" s="58"/>
      <c r="TDX480" s="59"/>
      <c r="TDY480" s="58"/>
      <c r="TDZ480" s="59"/>
      <c r="TEA480" s="58"/>
      <c r="TEB480" s="59"/>
      <c r="TEC480" s="58"/>
      <c r="TED480" s="59"/>
      <c r="TEE480" s="58"/>
      <c r="TEF480" s="59"/>
      <c r="TEG480" s="58"/>
      <c r="TEH480" s="59"/>
      <c r="TEI480" s="58"/>
      <c r="TEJ480" s="59"/>
      <c r="TEK480" s="58"/>
      <c r="TEL480" s="59"/>
      <c r="TEM480" s="58"/>
      <c r="TEN480" s="59"/>
      <c r="TEO480" s="58"/>
      <c r="TEP480" s="59"/>
      <c r="TEQ480" s="58"/>
      <c r="TER480" s="59"/>
      <c r="TES480" s="58"/>
      <c r="TET480" s="59"/>
      <c r="TEU480" s="58"/>
      <c r="TEV480" s="59"/>
      <c r="TEW480" s="58"/>
      <c r="TEX480" s="59"/>
      <c r="TEY480" s="58"/>
      <c r="TEZ480" s="59"/>
      <c r="TFA480" s="58"/>
      <c r="TFB480" s="59"/>
      <c r="TFC480" s="58"/>
      <c r="TFD480" s="59"/>
      <c r="TFE480" s="58"/>
      <c r="TFF480" s="59"/>
      <c r="TFG480" s="58"/>
      <c r="TFH480" s="59"/>
      <c r="TFI480" s="58"/>
      <c r="TFJ480" s="59"/>
      <c r="TFK480" s="58"/>
      <c r="TFL480" s="59"/>
      <c r="TFM480" s="58"/>
      <c r="TFN480" s="59"/>
      <c r="TFO480" s="58"/>
      <c r="TFP480" s="59"/>
      <c r="TFQ480" s="58"/>
      <c r="TFR480" s="59"/>
      <c r="TFS480" s="58"/>
      <c r="TFT480" s="59"/>
      <c r="TFU480" s="58"/>
      <c r="TFV480" s="59"/>
      <c r="TFW480" s="58"/>
      <c r="TFX480" s="59"/>
      <c r="TFY480" s="58"/>
      <c r="TFZ480" s="59"/>
      <c r="TGA480" s="58"/>
      <c r="TGB480" s="59"/>
      <c r="TGC480" s="58"/>
      <c r="TGD480" s="59"/>
      <c r="TGE480" s="58"/>
      <c r="TGF480" s="59"/>
      <c r="TGG480" s="58"/>
      <c r="TGH480" s="59"/>
      <c r="TGI480" s="58"/>
      <c r="TGJ480" s="59"/>
      <c r="TGK480" s="58"/>
      <c r="TGL480" s="59"/>
      <c r="TGM480" s="58"/>
      <c r="TGN480" s="59"/>
      <c r="TGO480" s="58"/>
      <c r="TGP480" s="59"/>
      <c r="TGQ480" s="58"/>
      <c r="TGR480" s="59"/>
      <c r="TGS480" s="58"/>
      <c r="TGT480" s="59"/>
      <c r="TGU480" s="58"/>
      <c r="TGV480" s="59"/>
      <c r="TGW480" s="58"/>
      <c r="TGX480" s="59"/>
      <c r="TGY480" s="58"/>
      <c r="TGZ480" s="59"/>
      <c r="THA480" s="58"/>
      <c r="THB480" s="59"/>
      <c r="THC480" s="58"/>
      <c r="THD480" s="59"/>
      <c r="THE480" s="58"/>
      <c r="THF480" s="59"/>
      <c r="THG480" s="58"/>
      <c r="THH480" s="59"/>
      <c r="THI480" s="58"/>
      <c r="THJ480" s="59"/>
      <c r="THK480" s="58"/>
      <c r="THL480" s="59"/>
      <c r="THM480" s="58"/>
      <c r="THN480" s="59"/>
      <c r="THO480" s="58"/>
      <c r="THP480" s="59"/>
      <c r="THQ480" s="58"/>
      <c r="THR480" s="59"/>
      <c r="THS480" s="58"/>
      <c r="THT480" s="59"/>
      <c r="THU480" s="58"/>
      <c r="THV480" s="59"/>
      <c r="THW480" s="58"/>
      <c r="THX480" s="59"/>
      <c r="THY480" s="58"/>
      <c r="THZ480" s="59"/>
      <c r="TIA480" s="58"/>
      <c r="TIB480" s="59"/>
      <c r="TIC480" s="58"/>
      <c r="TID480" s="59"/>
      <c r="TIE480" s="58"/>
      <c r="TIF480" s="59"/>
      <c r="TIG480" s="58"/>
      <c r="TIH480" s="59"/>
      <c r="TII480" s="58"/>
      <c r="TIJ480" s="59"/>
      <c r="TIK480" s="58"/>
      <c r="TIL480" s="59"/>
      <c r="TIM480" s="58"/>
      <c r="TIN480" s="59"/>
      <c r="TIO480" s="58"/>
      <c r="TIP480" s="59"/>
      <c r="TIQ480" s="58"/>
      <c r="TIR480" s="59"/>
      <c r="TIS480" s="58"/>
      <c r="TIT480" s="59"/>
      <c r="TIU480" s="58"/>
      <c r="TIV480" s="59"/>
      <c r="TIW480" s="58"/>
      <c r="TIX480" s="59"/>
      <c r="TIY480" s="58"/>
      <c r="TIZ480" s="59"/>
      <c r="TJA480" s="58"/>
      <c r="TJB480" s="59"/>
      <c r="TJC480" s="58"/>
      <c r="TJD480" s="59"/>
      <c r="TJE480" s="58"/>
      <c r="TJF480" s="59"/>
      <c r="TJG480" s="58"/>
      <c r="TJH480" s="59"/>
      <c r="TJI480" s="58"/>
      <c r="TJJ480" s="59"/>
      <c r="TJK480" s="58"/>
      <c r="TJL480" s="59"/>
      <c r="TJM480" s="58"/>
      <c r="TJN480" s="59"/>
      <c r="TJO480" s="58"/>
      <c r="TJP480" s="59"/>
      <c r="TJQ480" s="58"/>
      <c r="TJR480" s="59"/>
      <c r="TJS480" s="58"/>
      <c r="TJT480" s="59"/>
      <c r="TJU480" s="58"/>
      <c r="TJV480" s="59"/>
      <c r="TJW480" s="58"/>
      <c r="TJX480" s="59"/>
      <c r="TJY480" s="58"/>
      <c r="TJZ480" s="59"/>
      <c r="TKA480" s="58"/>
      <c r="TKB480" s="59"/>
      <c r="TKC480" s="58"/>
      <c r="TKD480" s="59"/>
      <c r="TKE480" s="58"/>
      <c r="TKF480" s="59"/>
      <c r="TKG480" s="58"/>
      <c r="TKH480" s="59"/>
      <c r="TKI480" s="58"/>
      <c r="TKJ480" s="59"/>
      <c r="TKK480" s="58"/>
      <c r="TKL480" s="59"/>
      <c r="TKM480" s="58"/>
      <c r="TKN480" s="59"/>
      <c r="TKO480" s="58"/>
      <c r="TKP480" s="59"/>
      <c r="TKQ480" s="58"/>
      <c r="TKR480" s="59"/>
      <c r="TKS480" s="58"/>
      <c r="TKT480" s="59"/>
      <c r="TKU480" s="58"/>
      <c r="TKV480" s="59"/>
      <c r="TKW480" s="58"/>
      <c r="TKX480" s="59"/>
      <c r="TKY480" s="58"/>
      <c r="TKZ480" s="59"/>
      <c r="TLA480" s="58"/>
      <c r="TLB480" s="59"/>
      <c r="TLC480" s="58"/>
      <c r="TLD480" s="59"/>
      <c r="TLE480" s="58"/>
      <c r="TLF480" s="59"/>
      <c r="TLG480" s="58"/>
      <c r="TLH480" s="59"/>
      <c r="TLI480" s="58"/>
      <c r="TLJ480" s="59"/>
      <c r="TLK480" s="58"/>
      <c r="TLL480" s="59"/>
      <c r="TLM480" s="58"/>
      <c r="TLN480" s="59"/>
      <c r="TLO480" s="58"/>
      <c r="TLP480" s="59"/>
      <c r="TLQ480" s="58"/>
      <c r="TLR480" s="59"/>
      <c r="TLS480" s="58"/>
      <c r="TLT480" s="59"/>
      <c r="TLU480" s="58"/>
      <c r="TLV480" s="59"/>
      <c r="TLW480" s="58"/>
      <c r="TLX480" s="59"/>
      <c r="TLY480" s="58"/>
      <c r="TLZ480" s="59"/>
      <c r="TMA480" s="58"/>
      <c r="TMB480" s="59"/>
      <c r="TMC480" s="58"/>
      <c r="TMD480" s="59"/>
      <c r="TME480" s="58"/>
      <c r="TMF480" s="59"/>
      <c r="TMG480" s="58"/>
      <c r="TMH480" s="59"/>
      <c r="TMI480" s="58"/>
      <c r="TMJ480" s="59"/>
      <c r="TMK480" s="58"/>
      <c r="TML480" s="59"/>
      <c r="TMM480" s="58"/>
      <c r="TMN480" s="59"/>
      <c r="TMO480" s="58"/>
      <c r="TMP480" s="59"/>
      <c r="TMQ480" s="58"/>
      <c r="TMR480" s="59"/>
      <c r="TMS480" s="58"/>
      <c r="TMT480" s="59"/>
      <c r="TMU480" s="58"/>
      <c r="TMV480" s="59"/>
      <c r="TMW480" s="58"/>
      <c r="TMX480" s="59"/>
      <c r="TMY480" s="58"/>
      <c r="TMZ480" s="59"/>
      <c r="TNA480" s="58"/>
      <c r="TNB480" s="59"/>
      <c r="TNC480" s="58"/>
      <c r="TND480" s="59"/>
      <c r="TNE480" s="58"/>
      <c r="TNF480" s="59"/>
      <c r="TNG480" s="58"/>
      <c r="TNH480" s="59"/>
      <c r="TNI480" s="58"/>
      <c r="TNJ480" s="59"/>
      <c r="TNK480" s="58"/>
      <c r="TNL480" s="59"/>
      <c r="TNM480" s="58"/>
      <c r="TNN480" s="59"/>
      <c r="TNO480" s="58"/>
      <c r="TNP480" s="59"/>
      <c r="TNQ480" s="58"/>
      <c r="TNR480" s="59"/>
      <c r="TNS480" s="58"/>
      <c r="TNT480" s="59"/>
      <c r="TNU480" s="58"/>
      <c r="TNV480" s="59"/>
      <c r="TNW480" s="58"/>
      <c r="TNX480" s="59"/>
      <c r="TNY480" s="58"/>
      <c r="TNZ480" s="59"/>
      <c r="TOA480" s="58"/>
      <c r="TOB480" s="59"/>
      <c r="TOC480" s="58"/>
      <c r="TOD480" s="59"/>
      <c r="TOE480" s="58"/>
      <c r="TOF480" s="59"/>
      <c r="TOG480" s="58"/>
      <c r="TOH480" s="59"/>
      <c r="TOI480" s="58"/>
      <c r="TOJ480" s="59"/>
      <c r="TOK480" s="58"/>
      <c r="TOL480" s="59"/>
      <c r="TOM480" s="58"/>
      <c r="TON480" s="59"/>
      <c r="TOO480" s="58"/>
      <c r="TOP480" s="59"/>
      <c r="TOQ480" s="58"/>
      <c r="TOR480" s="59"/>
      <c r="TOS480" s="58"/>
      <c r="TOT480" s="59"/>
      <c r="TOU480" s="58"/>
      <c r="TOV480" s="59"/>
      <c r="TOW480" s="58"/>
      <c r="TOX480" s="59"/>
      <c r="TOY480" s="58"/>
      <c r="TOZ480" s="59"/>
      <c r="TPA480" s="58"/>
      <c r="TPB480" s="59"/>
      <c r="TPC480" s="58"/>
      <c r="TPD480" s="59"/>
      <c r="TPE480" s="58"/>
      <c r="TPF480" s="59"/>
      <c r="TPG480" s="58"/>
      <c r="TPH480" s="59"/>
      <c r="TPI480" s="58"/>
      <c r="TPJ480" s="59"/>
      <c r="TPK480" s="58"/>
      <c r="TPL480" s="59"/>
      <c r="TPM480" s="58"/>
      <c r="TPN480" s="59"/>
      <c r="TPO480" s="58"/>
      <c r="TPP480" s="59"/>
      <c r="TPQ480" s="58"/>
      <c r="TPR480" s="59"/>
      <c r="TPS480" s="58"/>
      <c r="TPT480" s="59"/>
      <c r="TPU480" s="58"/>
      <c r="TPV480" s="59"/>
      <c r="TPW480" s="58"/>
      <c r="TPX480" s="59"/>
      <c r="TPY480" s="58"/>
      <c r="TPZ480" s="59"/>
      <c r="TQA480" s="58"/>
      <c r="TQB480" s="59"/>
      <c r="TQC480" s="58"/>
      <c r="TQD480" s="59"/>
      <c r="TQE480" s="58"/>
      <c r="TQF480" s="59"/>
      <c r="TQG480" s="58"/>
      <c r="TQH480" s="59"/>
      <c r="TQI480" s="58"/>
      <c r="TQJ480" s="59"/>
      <c r="TQK480" s="58"/>
      <c r="TQL480" s="59"/>
      <c r="TQM480" s="58"/>
      <c r="TQN480" s="59"/>
      <c r="TQO480" s="58"/>
      <c r="TQP480" s="59"/>
      <c r="TQQ480" s="58"/>
      <c r="TQR480" s="59"/>
      <c r="TQS480" s="58"/>
      <c r="TQT480" s="59"/>
      <c r="TQU480" s="58"/>
      <c r="TQV480" s="59"/>
      <c r="TQW480" s="58"/>
      <c r="TQX480" s="59"/>
      <c r="TQY480" s="58"/>
      <c r="TQZ480" s="59"/>
      <c r="TRA480" s="58"/>
      <c r="TRB480" s="59"/>
      <c r="TRC480" s="58"/>
      <c r="TRD480" s="59"/>
      <c r="TRE480" s="58"/>
      <c r="TRF480" s="59"/>
      <c r="TRG480" s="58"/>
      <c r="TRH480" s="59"/>
      <c r="TRI480" s="58"/>
      <c r="TRJ480" s="59"/>
      <c r="TRK480" s="58"/>
      <c r="TRL480" s="59"/>
      <c r="TRM480" s="58"/>
      <c r="TRN480" s="59"/>
      <c r="TRO480" s="58"/>
      <c r="TRP480" s="59"/>
      <c r="TRQ480" s="58"/>
      <c r="TRR480" s="59"/>
      <c r="TRS480" s="58"/>
      <c r="TRT480" s="59"/>
      <c r="TRU480" s="58"/>
      <c r="TRV480" s="59"/>
      <c r="TRW480" s="58"/>
      <c r="TRX480" s="59"/>
      <c r="TRY480" s="58"/>
      <c r="TRZ480" s="59"/>
      <c r="TSA480" s="58"/>
      <c r="TSB480" s="59"/>
      <c r="TSC480" s="58"/>
      <c r="TSD480" s="59"/>
      <c r="TSE480" s="58"/>
      <c r="TSF480" s="59"/>
      <c r="TSG480" s="58"/>
      <c r="TSH480" s="59"/>
      <c r="TSI480" s="58"/>
      <c r="TSJ480" s="59"/>
      <c r="TSK480" s="58"/>
      <c r="TSL480" s="59"/>
      <c r="TSM480" s="58"/>
      <c r="TSN480" s="59"/>
      <c r="TSO480" s="58"/>
      <c r="TSP480" s="59"/>
      <c r="TSQ480" s="58"/>
      <c r="TSR480" s="59"/>
      <c r="TSS480" s="58"/>
      <c r="TST480" s="59"/>
      <c r="TSU480" s="58"/>
      <c r="TSV480" s="59"/>
      <c r="TSW480" s="58"/>
      <c r="TSX480" s="59"/>
      <c r="TSY480" s="58"/>
      <c r="TSZ480" s="59"/>
      <c r="TTA480" s="58"/>
      <c r="TTB480" s="59"/>
      <c r="TTC480" s="58"/>
      <c r="TTD480" s="59"/>
      <c r="TTE480" s="58"/>
      <c r="TTF480" s="59"/>
      <c r="TTG480" s="58"/>
      <c r="TTH480" s="59"/>
      <c r="TTI480" s="58"/>
      <c r="TTJ480" s="59"/>
      <c r="TTK480" s="58"/>
      <c r="TTL480" s="59"/>
      <c r="TTM480" s="58"/>
      <c r="TTN480" s="59"/>
      <c r="TTO480" s="58"/>
      <c r="TTP480" s="59"/>
      <c r="TTQ480" s="58"/>
      <c r="TTR480" s="59"/>
      <c r="TTS480" s="58"/>
      <c r="TTT480" s="59"/>
      <c r="TTU480" s="58"/>
      <c r="TTV480" s="59"/>
      <c r="TTW480" s="58"/>
      <c r="TTX480" s="59"/>
      <c r="TTY480" s="58"/>
      <c r="TTZ480" s="59"/>
      <c r="TUA480" s="58"/>
      <c r="TUB480" s="59"/>
      <c r="TUC480" s="58"/>
      <c r="TUD480" s="59"/>
      <c r="TUE480" s="58"/>
      <c r="TUF480" s="59"/>
      <c r="TUG480" s="58"/>
      <c r="TUH480" s="59"/>
      <c r="TUI480" s="58"/>
      <c r="TUJ480" s="59"/>
      <c r="TUK480" s="58"/>
      <c r="TUL480" s="59"/>
      <c r="TUM480" s="58"/>
      <c r="TUN480" s="59"/>
      <c r="TUO480" s="58"/>
      <c r="TUP480" s="59"/>
      <c r="TUQ480" s="58"/>
      <c r="TUR480" s="59"/>
      <c r="TUS480" s="58"/>
      <c r="TUT480" s="59"/>
      <c r="TUU480" s="58"/>
      <c r="TUV480" s="59"/>
      <c r="TUW480" s="58"/>
      <c r="TUX480" s="59"/>
      <c r="TUY480" s="58"/>
      <c r="TUZ480" s="59"/>
      <c r="TVA480" s="58"/>
      <c r="TVB480" s="59"/>
      <c r="TVC480" s="58"/>
      <c r="TVD480" s="59"/>
      <c r="TVE480" s="58"/>
      <c r="TVF480" s="59"/>
      <c r="TVG480" s="58"/>
      <c r="TVH480" s="59"/>
      <c r="TVI480" s="58"/>
      <c r="TVJ480" s="59"/>
      <c r="TVK480" s="58"/>
      <c r="TVL480" s="59"/>
      <c r="TVM480" s="58"/>
      <c r="TVN480" s="59"/>
      <c r="TVO480" s="58"/>
      <c r="TVP480" s="59"/>
      <c r="TVQ480" s="58"/>
      <c r="TVR480" s="59"/>
      <c r="TVS480" s="58"/>
      <c r="TVT480" s="59"/>
      <c r="TVU480" s="58"/>
      <c r="TVV480" s="59"/>
      <c r="TVW480" s="58"/>
      <c r="TVX480" s="59"/>
      <c r="TVY480" s="58"/>
      <c r="TVZ480" s="59"/>
      <c r="TWA480" s="58"/>
      <c r="TWB480" s="59"/>
      <c r="TWC480" s="58"/>
      <c r="TWD480" s="59"/>
      <c r="TWE480" s="58"/>
      <c r="TWF480" s="59"/>
      <c r="TWG480" s="58"/>
      <c r="TWH480" s="59"/>
      <c r="TWI480" s="58"/>
      <c r="TWJ480" s="59"/>
      <c r="TWK480" s="58"/>
      <c r="TWL480" s="59"/>
      <c r="TWM480" s="58"/>
      <c r="TWN480" s="59"/>
      <c r="TWO480" s="58"/>
      <c r="TWP480" s="59"/>
      <c r="TWQ480" s="58"/>
      <c r="TWR480" s="59"/>
      <c r="TWS480" s="58"/>
      <c r="TWT480" s="59"/>
      <c r="TWU480" s="58"/>
      <c r="TWV480" s="59"/>
      <c r="TWW480" s="58"/>
      <c r="TWX480" s="59"/>
      <c r="TWY480" s="58"/>
      <c r="TWZ480" s="59"/>
      <c r="TXA480" s="58"/>
      <c r="TXB480" s="59"/>
      <c r="TXC480" s="58"/>
      <c r="TXD480" s="59"/>
      <c r="TXE480" s="58"/>
      <c r="TXF480" s="59"/>
      <c r="TXG480" s="58"/>
      <c r="TXH480" s="59"/>
      <c r="TXI480" s="58"/>
      <c r="TXJ480" s="59"/>
      <c r="TXK480" s="58"/>
      <c r="TXL480" s="59"/>
      <c r="TXM480" s="58"/>
      <c r="TXN480" s="59"/>
      <c r="TXO480" s="58"/>
      <c r="TXP480" s="59"/>
      <c r="TXQ480" s="58"/>
      <c r="TXR480" s="59"/>
      <c r="TXS480" s="58"/>
      <c r="TXT480" s="59"/>
      <c r="TXU480" s="58"/>
      <c r="TXV480" s="59"/>
      <c r="TXW480" s="58"/>
      <c r="TXX480" s="59"/>
      <c r="TXY480" s="58"/>
      <c r="TXZ480" s="59"/>
      <c r="TYA480" s="58"/>
      <c r="TYB480" s="59"/>
      <c r="TYC480" s="58"/>
      <c r="TYD480" s="59"/>
      <c r="TYE480" s="58"/>
      <c r="TYF480" s="59"/>
      <c r="TYG480" s="58"/>
      <c r="TYH480" s="59"/>
      <c r="TYI480" s="58"/>
      <c r="TYJ480" s="59"/>
      <c r="TYK480" s="58"/>
      <c r="TYL480" s="59"/>
      <c r="TYM480" s="58"/>
      <c r="TYN480" s="59"/>
      <c r="TYO480" s="58"/>
      <c r="TYP480" s="59"/>
      <c r="TYQ480" s="58"/>
      <c r="TYR480" s="59"/>
      <c r="TYS480" s="58"/>
      <c r="TYT480" s="59"/>
      <c r="TYU480" s="58"/>
      <c r="TYV480" s="59"/>
      <c r="TYW480" s="58"/>
      <c r="TYX480" s="59"/>
      <c r="TYY480" s="58"/>
      <c r="TYZ480" s="59"/>
      <c r="TZA480" s="58"/>
      <c r="TZB480" s="59"/>
      <c r="TZC480" s="58"/>
      <c r="TZD480" s="59"/>
      <c r="TZE480" s="58"/>
      <c r="TZF480" s="59"/>
      <c r="TZG480" s="58"/>
      <c r="TZH480" s="59"/>
      <c r="TZI480" s="58"/>
      <c r="TZJ480" s="59"/>
      <c r="TZK480" s="58"/>
      <c r="TZL480" s="59"/>
      <c r="TZM480" s="58"/>
      <c r="TZN480" s="59"/>
      <c r="TZO480" s="58"/>
      <c r="TZP480" s="59"/>
      <c r="TZQ480" s="58"/>
      <c r="TZR480" s="59"/>
      <c r="TZS480" s="58"/>
      <c r="TZT480" s="59"/>
      <c r="TZU480" s="58"/>
      <c r="TZV480" s="59"/>
      <c r="TZW480" s="58"/>
      <c r="TZX480" s="59"/>
      <c r="TZY480" s="58"/>
      <c r="TZZ480" s="59"/>
      <c r="UAA480" s="58"/>
      <c r="UAB480" s="59"/>
      <c r="UAC480" s="58"/>
      <c r="UAD480" s="59"/>
      <c r="UAE480" s="58"/>
      <c r="UAF480" s="59"/>
      <c r="UAG480" s="58"/>
      <c r="UAH480" s="59"/>
      <c r="UAI480" s="58"/>
      <c r="UAJ480" s="59"/>
      <c r="UAK480" s="58"/>
      <c r="UAL480" s="59"/>
      <c r="UAM480" s="58"/>
      <c r="UAN480" s="59"/>
      <c r="UAO480" s="58"/>
      <c r="UAP480" s="59"/>
      <c r="UAQ480" s="58"/>
      <c r="UAR480" s="59"/>
      <c r="UAS480" s="58"/>
      <c r="UAT480" s="59"/>
      <c r="UAU480" s="58"/>
      <c r="UAV480" s="59"/>
      <c r="UAW480" s="58"/>
      <c r="UAX480" s="59"/>
      <c r="UAY480" s="58"/>
      <c r="UAZ480" s="59"/>
      <c r="UBA480" s="58"/>
      <c r="UBB480" s="59"/>
      <c r="UBC480" s="58"/>
      <c r="UBD480" s="59"/>
      <c r="UBE480" s="58"/>
      <c r="UBF480" s="59"/>
      <c r="UBG480" s="58"/>
      <c r="UBH480" s="59"/>
      <c r="UBI480" s="58"/>
      <c r="UBJ480" s="59"/>
      <c r="UBK480" s="58"/>
      <c r="UBL480" s="59"/>
      <c r="UBM480" s="58"/>
      <c r="UBN480" s="59"/>
      <c r="UBO480" s="58"/>
      <c r="UBP480" s="59"/>
      <c r="UBQ480" s="58"/>
      <c r="UBR480" s="59"/>
      <c r="UBS480" s="58"/>
      <c r="UBT480" s="59"/>
      <c r="UBU480" s="58"/>
      <c r="UBV480" s="59"/>
      <c r="UBW480" s="58"/>
      <c r="UBX480" s="59"/>
      <c r="UBY480" s="58"/>
      <c r="UBZ480" s="59"/>
      <c r="UCA480" s="58"/>
      <c r="UCB480" s="59"/>
      <c r="UCC480" s="58"/>
      <c r="UCD480" s="59"/>
      <c r="UCE480" s="58"/>
      <c r="UCF480" s="59"/>
      <c r="UCG480" s="58"/>
      <c r="UCH480" s="59"/>
      <c r="UCI480" s="58"/>
      <c r="UCJ480" s="59"/>
      <c r="UCK480" s="58"/>
      <c r="UCL480" s="59"/>
      <c r="UCM480" s="58"/>
      <c r="UCN480" s="59"/>
      <c r="UCO480" s="58"/>
      <c r="UCP480" s="59"/>
      <c r="UCQ480" s="58"/>
      <c r="UCR480" s="59"/>
      <c r="UCS480" s="58"/>
      <c r="UCT480" s="59"/>
      <c r="UCU480" s="58"/>
      <c r="UCV480" s="59"/>
      <c r="UCW480" s="58"/>
      <c r="UCX480" s="59"/>
      <c r="UCY480" s="58"/>
      <c r="UCZ480" s="59"/>
      <c r="UDA480" s="58"/>
      <c r="UDB480" s="59"/>
      <c r="UDC480" s="58"/>
      <c r="UDD480" s="59"/>
      <c r="UDE480" s="58"/>
      <c r="UDF480" s="59"/>
      <c r="UDG480" s="58"/>
      <c r="UDH480" s="59"/>
      <c r="UDI480" s="58"/>
      <c r="UDJ480" s="59"/>
      <c r="UDK480" s="58"/>
      <c r="UDL480" s="59"/>
      <c r="UDM480" s="58"/>
      <c r="UDN480" s="59"/>
      <c r="UDO480" s="58"/>
      <c r="UDP480" s="59"/>
      <c r="UDQ480" s="58"/>
      <c r="UDR480" s="59"/>
      <c r="UDS480" s="58"/>
      <c r="UDT480" s="59"/>
      <c r="UDU480" s="58"/>
      <c r="UDV480" s="59"/>
      <c r="UDW480" s="58"/>
      <c r="UDX480" s="59"/>
      <c r="UDY480" s="58"/>
      <c r="UDZ480" s="59"/>
      <c r="UEA480" s="58"/>
      <c r="UEB480" s="59"/>
      <c r="UEC480" s="58"/>
      <c r="UED480" s="59"/>
      <c r="UEE480" s="58"/>
      <c r="UEF480" s="59"/>
      <c r="UEG480" s="58"/>
      <c r="UEH480" s="59"/>
      <c r="UEI480" s="58"/>
      <c r="UEJ480" s="59"/>
      <c r="UEK480" s="58"/>
      <c r="UEL480" s="59"/>
      <c r="UEM480" s="58"/>
      <c r="UEN480" s="59"/>
      <c r="UEO480" s="58"/>
      <c r="UEP480" s="59"/>
      <c r="UEQ480" s="58"/>
      <c r="UER480" s="59"/>
      <c r="UES480" s="58"/>
      <c r="UET480" s="59"/>
      <c r="UEU480" s="58"/>
      <c r="UEV480" s="59"/>
      <c r="UEW480" s="58"/>
      <c r="UEX480" s="59"/>
      <c r="UEY480" s="58"/>
      <c r="UEZ480" s="59"/>
      <c r="UFA480" s="58"/>
      <c r="UFB480" s="59"/>
      <c r="UFC480" s="58"/>
      <c r="UFD480" s="59"/>
      <c r="UFE480" s="58"/>
      <c r="UFF480" s="59"/>
      <c r="UFG480" s="58"/>
      <c r="UFH480" s="59"/>
      <c r="UFI480" s="58"/>
      <c r="UFJ480" s="59"/>
      <c r="UFK480" s="58"/>
      <c r="UFL480" s="59"/>
      <c r="UFM480" s="58"/>
      <c r="UFN480" s="59"/>
      <c r="UFO480" s="58"/>
      <c r="UFP480" s="59"/>
      <c r="UFQ480" s="58"/>
      <c r="UFR480" s="59"/>
      <c r="UFS480" s="58"/>
      <c r="UFT480" s="59"/>
      <c r="UFU480" s="58"/>
      <c r="UFV480" s="59"/>
      <c r="UFW480" s="58"/>
      <c r="UFX480" s="59"/>
      <c r="UFY480" s="58"/>
      <c r="UFZ480" s="59"/>
      <c r="UGA480" s="58"/>
      <c r="UGB480" s="59"/>
      <c r="UGC480" s="58"/>
      <c r="UGD480" s="59"/>
      <c r="UGE480" s="58"/>
      <c r="UGF480" s="59"/>
      <c r="UGG480" s="58"/>
      <c r="UGH480" s="59"/>
      <c r="UGI480" s="58"/>
      <c r="UGJ480" s="59"/>
      <c r="UGK480" s="58"/>
      <c r="UGL480" s="59"/>
      <c r="UGM480" s="58"/>
      <c r="UGN480" s="59"/>
      <c r="UGO480" s="58"/>
      <c r="UGP480" s="59"/>
      <c r="UGQ480" s="58"/>
      <c r="UGR480" s="59"/>
      <c r="UGS480" s="58"/>
      <c r="UGT480" s="59"/>
      <c r="UGU480" s="58"/>
      <c r="UGV480" s="59"/>
      <c r="UGW480" s="58"/>
      <c r="UGX480" s="59"/>
      <c r="UGY480" s="58"/>
      <c r="UGZ480" s="59"/>
      <c r="UHA480" s="58"/>
      <c r="UHB480" s="59"/>
      <c r="UHC480" s="58"/>
      <c r="UHD480" s="59"/>
      <c r="UHE480" s="58"/>
      <c r="UHF480" s="59"/>
      <c r="UHG480" s="58"/>
      <c r="UHH480" s="59"/>
      <c r="UHI480" s="58"/>
      <c r="UHJ480" s="59"/>
      <c r="UHK480" s="58"/>
      <c r="UHL480" s="59"/>
      <c r="UHM480" s="58"/>
      <c r="UHN480" s="59"/>
      <c r="UHO480" s="58"/>
      <c r="UHP480" s="59"/>
      <c r="UHQ480" s="58"/>
      <c r="UHR480" s="59"/>
      <c r="UHS480" s="58"/>
      <c r="UHT480" s="59"/>
      <c r="UHU480" s="58"/>
      <c r="UHV480" s="59"/>
      <c r="UHW480" s="58"/>
      <c r="UHX480" s="59"/>
      <c r="UHY480" s="58"/>
      <c r="UHZ480" s="59"/>
      <c r="UIA480" s="58"/>
      <c r="UIB480" s="59"/>
      <c r="UIC480" s="58"/>
      <c r="UID480" s="59"/>
      <c r="UIE480" s="58"/>
      <c r="UIF480" s="59"/>
      <c r="UIG480" s="58"/>
      <c r="UIH480" s="59"/>
      <c r="UII480" s="58"/>
      <c r="UIJ480" s="59"/>
      <c r="UIK480" s="58"/>
      <c r="UIL480" s="59"/>
      <c r="UIM480" s="58"/>
      <c r="UIN480" s="59"/>
      <c r="UIO480" s="58"/>
      <c r="UIP480" s="59"/>
      <c r="UIQ480" s="58"/>
      <c r="UIR480" s="59"/>
      <c r="UIS480" s="58"/>
      <c r="UIT480" s="59"/>
      <c r="UIU480" s="58"/>
      <c r="UIV480" s="59"/>
      <c r="UIW480" s="58"/>
      <c r="UIX480" s="59"/>
      <c r="UIY480" s="58"/>
      <c r="UIZ480" s="59"/>
      <c r="UJA480" s="58"/>
      <c r="UJB480" s="59"/>
      <c r="UJC480" s="58"/>
      <c r="UJD480" s="59"/>
      <c r="UJE480" s="58"/>
      <c r="UJF480" s="59"/>
      <c r="UJG480" s="58"/>
      <c r="UJH480" s="59"/>
      <c r="UJI480" s="58"/>
      <c r="UJJ480" s="59"/>
      <c r="UJK480" s="58"/>
      <c r="UJL480" s="59"/>
      <c r="UJM480" s="58"/>
      <c r="UJN480" s="59"/>
      <c r="UJO480" s="58"/>
      <c r="UJP480" s="59"/>
      <c r="UJQ480" s="58"/>
      <c r="UJR480" s="59"/>
      <c r="UJS480" s="58"/>
      <c r="UJT480" s="59"/>
      <c r="UJU480" s="58"/>
      <c r="UJV480" s="59"/>
      <c r="UJW480" s="58"/>
      <c r="UJX480" s="59"/>
      <c r="UJY480" s="58"/>
      <c r="UJZ480" s="59"/>
      <c r="UKA480" s="58"/>
      <c r="UKB480" s="59"/>
      <c r="UKC480" s="58"/>
      <c r="UKD480" s="59"/>
      <c r="UKE480" s="58"/>
      <c r="UKF480" s="59"/>
      <c r="UKG480" s="58"/>
      <c r="UKH480" s="59"/>
      <c r="UKI480" s="58"/>
      <c r="UKJ480" s="59"/>
      <c r="UKK480" s="58"/>
      <c r="UKL480" s="59"/>
      <c r="UKM480" s="58"/>
      <c r="UKN480" s="59"/>
      <c r="UKO480" s="58"/>
      <c r="UKP480" s="59"/>
      <c r="UKQ480" s="58"/>
      <c r="UKR480" s="59"/>
      <c r="UKS480" s="58"/>
      <c r="UKT480" s="59"/>
      <c r="UKU480" s="58"/>
      <c r="UKV480" s="59"/>
      <c r="UKW480" s="58"/>
      <c r="UKX480" s="59"/>
      <c r="UKY480" s="58"/>
      <c r="UKZ480" s="59"/>
      <c r="ULA480" s="58"/>
      <c r="ULB480" s="59"/>
      <c r="ULC480" s="58"/>
      <c r="ULD480" s="59"/>
      <c r="ULE480" s="58"/>
      <c r="ULF480" s="59"/>
      <c r="ULG480" s="58"/>
      <c r="ULH480" s="59"/>
      <c r="ULI480" s="58"/>
      <c r="ULJ480" s="59"/>
      <c r="ULK480" s="58"/>
      <c r="ULL480" s="59"/>
      <c r="ULM480" s="58"/>
      <c r="ULN480" s="59"/>
      <c r="ULO480" s="58"/>
      <c r="ULP480" s="59"/>
      <c r="ULQ480" s="58"/>
      <c r="ULR480" s="59"/>
      <c r="ULS480" s="58"/>
      <c r="ULT480" s="59"/>
      <c r="ULU480" s="58"/>
      <c r="ULV480" s="59"/>
      <c r="ULW480" s="58"/>
      <c r="ULX480" s="59"/>
      <c r="ULY480" s="58"/>
      <c r="ULZ480" s="59"/>
      <c r="UMA480" s="58"/>
      <c r="UMB480" s="59"/>
      <c r="UMC480" s="58"/>
      <c r="UMD480" s="59"/>
      <c r="UME480" s="58"/>
      <c r="UMF480" s="59"/>
      <c r="UMG480" s="58"/>
      <c r="UMH480" s="59"/>
      <c r="UMI480" s="58"/>
      <c r="UMJ480" s="59"/>
      <c r="UMK480" s="58"/>
      <c r="UML480" s="59"/>
      <c r="UMM480" s="58"/>
      <c r="UMN480" s="59"/>
      <c r="UMO480" s="58"/>
      <c r="UMP480" s="59"/>
      <c r="UMQ480" s="58"/>
      <c r="UMR480" s="59"/>
      <c r="UMS480" s="58"/>
      <c r="UMT480" s="59"/>
      <c r="UMU480" s="58"/>
      <c r="UMV480" s="59"/>
      <c r="UMW480" s="58"/>
      <c r="UMX480" s="59"/>
      <c r="UMY480" s="58"/>
      <c r="UMZ480" s="59"/>
      <c r="UNA480" s="58"/>
      <c r="UNB480" s="59"/>
      <c r="UNC480" s="58"/>
      <c r="UND480" s="59"/>
      <c r="UNE480" s="58"/>
      <c r="UNF480" s="59"/>
      <c r="UNG480" s="58"/>
      <c r="UNH480" s="59"/>
      <c r="UNI480" s="58"/>
      <c r="UNJ480" s="59"/>
      <c r="UNK480" s="58"/>
      <c r="UNL480" s="59"/>
      <c r="UNM480" s="58"/>
      <c r="UNN480" s="59"/>
      <c r="UNO480" s="58"/>
      <c r="UNP480" s="59"/>
      <c r="UNQ480" s="58"/>
      <c r="UNR480" s="59"/>
      <c r="UNS480" s="58"/>
      <c r="UNT480" s="59"/>
      <c r="UNU480" s="58"/>
      <c r="UNV480" s="59"/>
      <c r="UNW480" s="58"/>
      <c r="UNX480" s="59"/>
      <c r="UNY480" s="58"/>
      <c r="UNZ480" s="59"/>
      <c r="UOA480" s="58"/>
      <c r="UOB480" s="59"/>
      <c r="UOC480" s="58"/>
      <c r="UOD480" s="59"/>
      <c r="UOE480" s="58"/>
      <c r="UOF480" s="59"/>
      <c r="UOG480" s="58"/>
      <c r="UOH480" s="59"/>
      <c r="UOI480" s="58"/>
      <c r="UOJ480" s="59"/>
      <c r="UOK480" s="58"/>
      <c r="UOL480" s="59"/>
      <c r="UOM480" s="58"/>
      <c r="UON480" s="59"/>
      <c r="UOO480" s="58"/>
      <c r="UOP480" s="59"/>
      <c r="UOQ480" s="58"/>
      <c r="UOR480" s="59"/>
      <c r="UOS480" s="58"/>
      <c r="UOT480" s="59"/>
      <c r="UOU480" s="58"/>
      <c r="UOV480" s="59"/>
      <c r="UOW480" s="58"/>
      <c r="UOX480" s="59"/>
      <c r="UOY480" s="58"/>
      <c r="UOZ480" s="59"/>
      <c r="UPA480" s="58"/>
      <c r="UPB480" s="59"/>
      <c r="UPC480" s="58"/>
      <c r="UPD480" s="59"/>
      <c r="UPE480" s="58"/>
      <c r="UPF480" s="59"/>
      <c r="UPG480" s="58"/>
      <c r="UPH480" s="59"/>
      <c r="UPI480" s="58"/>
      <c r="UPJ480" s="59"/>
      <c r="UPK480" s="58"/>
      <c r="UPL480" s="59"/>
      <c r="UPM480" s="58"/>
      <c r="UPN480" s="59"/>
      <c r="UPO480" s="58"/>
      <c r="UPP480" s="59"/>
      <c r="UPQ480" s="58"/>
      <c r="UPR480" s="59"/>
      <c r="UPS480" s="58"/>
      <c r="UPT480" s="59"/>
      <c r="UPU480" s="58"/>
      <c r="UPV480" s="59"/>
      <c r="UPW480" s="58"/>
      <c r="UPX480" s="59"/>
      <c r="UPY480" s="58"/>
      <c r="UPZ480" s="59"/>
      <c r="UQA480" s="58"/>
      <c r="UQB480" s="59"/>
      <c r="UQC480" s="58"/>
      <c r="UQD480" s="59"/>
      <c r="UQE480" s="58"/>
      <c r="UQF480" s="59"/>
      <c r="UQG480" s="58"/>
      <c r="UQH480" s="59"/>
      <c r="UQI480" s="58"/>
      <c r="UQJ480" s="59"/>
      <c r="UQK480" s="58"/>
      <c r="UQL480" s="59"/>
      <c r="UQM480" s="58"/>
      <c r="UQN480" s="59"/>
      <c r="UQO480" s="58"/>
      <c r="UQP480" s="59"/>
      <c r="UQQ480" s="58"/>
      <c r="UQR480" s="59"/>
      <c r="UQS480" s="58"/>
      <c r="UQT480" s="59"/>
      <c r="UQU480" s="58"/>
      <c r="UQV480" s="59"/>
      <c r="UQW480" s="58"/>
      <c r="UQX480" s="59"/>
      <c r="UQY480" s="58"/>
      <c r="UQZ480" s="59"/>
      <c r="URA480" s="58"/>
      <c r="URB480" s="59"/>
      <c r="URC480" s="58"/>
      <c r="URD480" s="59"/>
      <c r="URE480" s="58"/>
      <c r="URF480" s="59"/>
      <c r="URG480" s="58"/>
      <c r="URH480" s="59"/>
      <c r="URI480" s="58"/>
      <c r="URJ480" s="59"/>
      <c r="URK480" s="58"/>
      <c r="URL480" s="59"/>
      <c r="URM480" s="58"/>
      <c r="URN480" s="59"/>
      <c r="URO480" s="58"/>
      <c r="URP480" s="59"/>
      <c r="URQ480" s="58"/>
      <c r="URR480" s="59"/>
      <c r="URS480" s="58"/>
      <c r="URT480" s="59"/>
      <c r="URU480" s="58"/>
      <c r="URV480" s="59"/>
      <c r="URW480" s="58"/>
      <c r="URX480" s="59"/>
      <c r="URY480" s="58"/>
      <c r="URZ480" s="59"/>
      <c r="USA480" s="58"/>
      <c r="USB480" s="59"/>
      <c r="USC480" s="58"/>
      <c r="USD480" s="59"/>
      <c r="USE480" s="58"/>
      <c r="USF480" s="59"/>
      <c r="USG480" s="58"/>
      <c r="USH480" s="59"/>
      <c r="USI480" s="58"/>
      <c r="USJ480" s="59"/>
      <c r="USK480" s="58"/>
      <c r="USL480" s="59"/>
      <c r="USM480" s="58"/>
      <c r="USN480" s="59"/>
      <c r="USO480" s="58"/>
      <c r="USP480" s="59"/>
      <c r="USQ480" s="58"/>
      <c r="USR480" s="59"/>
      <c r="USS480" s="58"/>
      <c r="UST480" s="59"/>
      <c r="USU480" s="58"/>
      <c r="USV480" s="59"/>
      <c r="USW480" s="58"/>
      <c r="USX480" s="59"/>
      <c r="USY480" s="58"/>
      <c r="USZ480" s="59"/>
      <c r="UTA480" s="58"/>
      <c r="UTB480" s="59"/>
      <c r="UTC480" s="58"/>
      <c r="UTD480" s="59"/>
      <c r="UTE480" s="58"/>
      <c r="UTF480" s="59"/>
      <c r="UTG480" s="58"/>
      <c r="UTH480" s="59"/>
      <c r="UTI480" s="58"/>
      <c r="UTJ480" s="59"/>
      <c r="UTK480" s="58"/>
      <c r="UTL480" s="59"/>
      <c r="UTM480" s="58"/>
      <c r="UTN480" s="59"/>
      <c r="UTO480" s="58"/>
      <c r="UTP480" s="59"/>
      <c r="UTQ480" s="58"/>
      <c r="UTR480" s="59"/>
      <c r="UTS480" s="58"/>
      <c r="UTT480" s="59"/>
      <c r="UTU480" s="58"/>
      <c r="UTV480" s="59"/>
      <c r="UTW480" s="58"/>
      <c r="UTX480" s="59"/>
      <c r="UTY480" s="58"/>
      <c r="UTZ480" s="59"/>
      <c r="UUA480" s="58"/>
      <c r="UUB480" s="59"/>
      <c r="UUC480" s="58"/>
      <c r="UUD480" s="59"/>
      <c r="UUE480" s="58"/>
      <c r="UUF480" s="59"/>
      <c r="UUG480" s="58"/>
      <c r="UUH480" s="59"/>
      <c r="UUI480" s="58"/>
      <c r="UUJ480" s="59"/>
      <c r="UUK480" s="58"/>
      <c r="UUL480" s="59"/>
      <c r="UUM480" s="58"/>
      <c r="UUN480" s="59"/>
      <c r="UUO480" s="58"/>
      <c r="UUP480" s="59"/>
      <c r="UUQ480" s="58"/>
      <c r="UUR480" s="59"/>
      <c r="UUS480" s="58"/>
      <c r="UUT480" s="59"/>
      <c r="UUU480" s="58"/>
      <c r="UUV480" s="59"/>
      <c r="UUW480" s="58"/>
      <c r="UUX480" s="59"/>
      <c r="UUY480" s="58"/>
      <c r="UUZ480" s="59"/>
      <c r="UVA480" s="58"/>
      <c r="UVB480" s="59"/>
      <c r="UVC480" s="58"/>
      <c r="UVD480" s="59"/>
      <c r="UVE480" s="58"/>
      <c r="UVF480" s="59"/>
      <c r="UVG480" s="58"/>
      <c r="UVH480" s="59"/>
      <c r="UVI480" s="58"/>
      <c r="UVJ480" s="59"/>
      <c r="UVK480" s="58"/>
      <c r="UVL480" s="59"/>
      <c r="UVM480" s="58"/>
      <c r="UVN480" s="59"/>
      <c r="UVO480" s="58"/>
      <c r="UVP480" s="59"/>
      <c r="UVQ480" s="58"/>
      <c r="UVR480" s="59"/>
      <c r="UVS480" s="58"/>
      <c r="UVT480" s="59"/>
      <c r="UVU480" s="58"/>
      <c r="UVV480" s="59"/>
      <c r="UVW480" s="58"/>
      <c r="UVX480" s="59"/>
      <c r="UVY480" s="58"/>
      <c r="UVZ480" s="59"/>
      <c r="UWA480" s="58"/>
      <c r="UWB480" s="59"/>
      <c r="UWC480" s="58"/>
      <c r="UWD480" s="59"/>
      <c r="UWE480" s="58"/>
      <c r="UWF480" s="59"/>
      <c r="UWG480" s="58"/>
      <c r="UWH480" s="59"/>
      <c r="UWI480" s="58"/>
      <c r="UWJ480" s="59"/>
      <c r="UWK480" s="58"/>
      <c r="UWL480" s="59"/>
      <c r="UWM480" s="58"/>
      <c r="UWN480" s="59"/>
      <c r="UWO480" s="58"/>
      <c r="UWP480" s="59"/>
      <c r="UWQ480" s="58"/>
      <c r="UWR480" s="59"/>
      <c r="UWS480" s="58"/>
      <c r="UWT480" s="59"/>
      <c r="UWU480" s="58"/>
      <c r="UWV480" s="59"/>
      <c r="UWW480" s="58"/>
      <c r="UWX480" s="59"/>
      <c r="UWY480" s="58"/>
      <c r="UWZ480" s="59"/>
      <c r="UXA480" s="58"/>
      <c r="UXB480" s="59"/>
      <c r="UXC480" s="58"/>
      <c r="UXD480" s="59"/>
      <c r="UXE480" s="58"/>
      <c r="UXF480" s="59"/>
      <c r="UXG480" s="58"/>
      <c r="UXH480" s="59"/>
      <c r="UXI480" s="58"/>
      <c r="UXJ480" s="59"/>
      <c r="UXK480" s="58"/>
      <c r="UXL480" s="59"/>
      <c r="UXM480" s="58"/>
      <c r="UXN480" s="59"/>
      <c r="UXO480" s="58"/>
      <c r="UXP480" s="59"/>
      <c r="UXQ480" s="58"/>
      <c r="UXR480" s="59"/>
      <c r="UXS480" s="58"/>
      <c r="UXT480" s="59"/>
      <c r="UXU480" s="58"/>
      <c r="UXV480" s="59"/>
      <c r="UXW480" s="58"/>
      <c r="UXX480" s="59"/>
      <c r="UXY480" s="58"/>
      <c r="UXZ480" s="59"/>
      <c r="UYA480" s="58"/>
      <c r="UYB480" s="59"/>
      <c r="UYC480" s="58"/>
      <c r="UYD480" s="59"/>
      <c r="UYE480" s="58"/>
      <c r="UYF480" s="59"/>
      <c r="UYG480" s="58"/>
      <c r="UYH480" s="59"/>
      <c r="UYI480" s="58"/>
      <c r="UYJ480" s="59"/>
      <c r="UYK480" s="58"/>
      <c r="UYL480" s="59"/>
      <c r="UYM480" s="58"/>
      <c r="UYN480" s="59"/>
      <c r="UYO480" s="58"/>
      <c r="UYP480" s="59"/>
      <c r="UYQ480" s="58"/>
      <c r="UYR480" s="59"/>
      <c r="UYS480" s="58"/>
      <c r="UYT480" s="59"/>
      <c r="UYU480" s="58"/>
      <c r="UYV480" s="59"/>
      <c r="UYW480" s="58"/>
      <c r="UYX480" s="59"/>
      <c r="UYY480" s="58"/>
      <c r="UYZ480" s="59"/>
      <c r="UZA480" s="58"/>
      <c r="UZB480" s="59"/>
      <c r="UZC480" s="58"/>
      <c r="UZD480" s="59"/>
      <c r="UZE480" s="58"/>
      <c r="UZF480" s="59"/>
      <c r="UZG480" s="58"/>
      <c r="UZH480" s="59"/>
      <c r="UZI480" s="58"/>
      <c r="UZJ480" s="59"/>
      <c r="UZK480" s="58"/>
      <c r="UZL480" s="59"/>
      <c r="UZM480" s="58"/>
      <c r="UZN480" s="59"/>
      <c r="UZO480" s="58"/>
      <c r="UZP480" s="59"/>
      <c r="UZQ480" s="58"/>
      <c r="UZR480" s="59"/>
      <c r="UZS480" s="58"/>
      <c r="UZT480" s="59"/>
      <c r="UZU480" s="58"/>
      <c r="UZV480" s="59"/>
      <c r="UZW480" s="58"/>
      <c r="UZX480" s="59"/>
      <c r="UZY480" s="58"/>
      <c r="UZZ480" s="59"/>
      <c r="VAA480" s="58"/>
      <c r="VAB480" s="59"/>
      <c r="VAC480" s="58"/>
      <c r="VAD480" s="59"/>
      <c r="VAE480" s="58"/>
      <c r="VAF480" s="59"/>
      <c r="VAG480" s="58"/>
      <c r="VAH480" s="59"/>
      <c r="VAI480" s="58"/>
      <c r="VAJ480" s="59"/>
      <c r="VAK480" s="58"/>
      <c r="VAL480" s="59"/>
      <c r="VAM480" s="58"/>
      <c r="VAN480" s="59"/>
      <c r="VAO480" s="58"/>
      <c r="VAP480" s="59"/>
      <c r="VAQ480" s="58"/>
      <c r="VAR480" s="59"/>
      <c r="VAS480" s="58"/>
      <c r="VAT480" s="59"/>
      <c r="VAU480" s="58"/>
      <c r="VAV480" s="59"/>
      <c r="VAW480" s="58"/>
      <c r="VAX480" s="59"/>
      <c r="VAY480" s="58"/>
      <c r="VAZ480" s="59"/>
      <c r="VBA480" s="58"/>
      <c r="VBB480" s="59"/>
      <c r="VBC480" s="58"/>
      <c r="VBD480" s="59"/>
      <c r="VBE480" s="58"/>
      <c r="VBF480" s="59"/>
      <c r="VBG480" s="58"/>
      <c r="VBH480" s="59"/>
      <c r="VBI480" s="58"/>
      <c r="VBJ480" s="59"/>
      <c r="VBK480" s="58"/>
      <c r="VBL480" s="59"/>
      <c r="VBM480" s="58"/>
      <c r="VBN480" s="59"/>
      <c r="VBO480" s="58"/>
      <c r="VBP480" s="59"/>
      <c r="VBQ480" s="58"/>
      <c r="VBR480" s="59"/>
      <c r="VBS480" s="58"/>
      <c r="VBT480" s="59"/>
      <c r="VBU480" s="58"/>
      <c r="VBV480" s="59"/>
      <c r="VBW480" s="58"/>
      <c r="VBX480" s="59"/>
      <c r="VBY480" s="58"/>
      <c r="VBZ480" s="59"/>
      <c r="VCA480" s="58"/>
      <c r="VCB480" s="59"/>
      <c r="VCC480" s="58"/>
      <c r="VCD480" s="59"/>
      <c r="VCE480" s="58"/>
      <c r="VCF480" s="59"/>
      <c r="VCG480" s="58"/>
      <c r="VCH480" s="59"/>
      <c r="VCI480" s="58"/>
      <c r="VCJ480" s="59"/>
      <c r="VCK480" s="58"/>
      <c r="VCL480" s="59"/>
      <c r="VCM480" s="58"/>
      <c r="VCN480" s="59"/>
      <c r="VCO480" s="58"/>
      <c r="VCP480" s="59"/>
      <c r="VCQ480" s="58"/>
      <c r="VCR480" s="59"/>
      <c r="VCS480" s="58"/>
      <c r="VCT480" s="59"/>
      <c r="VCU480" s="58"/>
      <c r="VCV480" s="59"/>
      <c r="VCW480" s="58"/>
      <c r="VCX480" s="59"/>
      <c r="VCY480" s="58"/>
      <c r="VCZ480" s="59"/>
      <c r="VDA480" s="58"/>
      <c r="VDB480" s="59"/>
      <c r="VDC480" s="58"/>
      <c r="VDD480" s="59"/>
      <c r="VDE480" s="58"/>
      <c r="VDF480" s="59"/>
      <c r="VDG480" s="58"/>
      <c r="VDH480" s="59"/>
      <c r="VDI480" s="58"/>
      <c r="VDJ480" s="59"/>
      <c r="VDK480" s="58"/>
      <c r="VDL480" s="59"/>
      <c r="VDM480" s="58"/>
      <c r="VDN480" s="59"/>
      <c r="VDO480" s="58"/>
      <c r="VDP480" s="59"/>
      <c r="VDQ480" s="58"/>
      <c r="VDR480" s="59"/>
      <c r="VDS480" s="58"/>
      <c r="VDT480" s="59"/>
      <c r="VDU480" s="58"/>
      <c r="VDV480" s="59"/>
      <c r="VDW480" s="58"/>
      <c r="VDX480" s="59"/>
      <c r="VDY480" s="58"/>
      <c r="VDZ480" s="59"/>
      <c r="VEA480" s="58"/>
      <c r="VEB480" s="59"/>
      <c r="VEC480" s="58"/>
      <c r="VED480" s="59"/>
      <c r="VEE480" s="58"/>
      <c r="VEF480" s="59"/>
      <c r="VEG480" s="58"/>
      <c r="VEH480" s="59"/>
      <c r="VEI480" s="58"/>
      <c r="VEJ480" s="59"/>
      <c r="VEK480" s="58"/>
      <c r="VEL480" s="59"/>
      <c r="VEM480" s="58"/>
      <c r="VEN480" s="59"/>
      <c r="VEO480" s="58"/>
      <c r="VEP480" s="59"/>
      <c r="VEQ480" s="58"/>
      <c r="VER480" s="59"/>
      <c r="VES480" s="58"/>
      <c r="VET480" s="59"/>
      <c r="VEU480" s="58"/>
      <c r="VEV480" s="59"/>
      <c r="VEW480" s="58"/>
      <c r="VEX480" s="59"/>
      <c r="VEY480" s="58"/>
      <c r="VEZ480" s="59"/>
      <c r="VFA480" s="58"/>
      <c r="VFB480" s="59"/>
      <c r="VFC480" s="58"/>
      <c r="VFD480" s="59"/>
      <c r="VFE480" s="58"/>
      <c r="VFF480" s="59"/>
      <c r="VFG480" s="58"/>
      <c r="VFH480" s="59"/>
      <c r="VFI480" s="58"/>
      <c r="VFJ480" s="59"/>
      <c r="VFK480" s="58"/>
      <c r="VFL480" s="59"/>
      <c r="VFM480" s="58"/>
      <c r="VFN480" s="59"/>
      <c r="VFO480" s="58"/>
      <c r="VFP480" s="59"/>
      <c r="VFQ480" s="58"/>
      <c r="VFR480" s="59"/>
      <c r="VFS480" s="58"/>
      <c r="VFT480" s="59"/>
      <c r="VFU480" s="58"/>
      <c r="VFV480" s="59"/>
      <c r="VFW480" s="58"/>
      <c r="VFX480" s="59"/>
      <c r="VFY480" s="58"/>
      <c r="VFZ480" s="59"/>
      <c r="VGA480" s="58"/>
      <c r="VGB480" s="59"/>
      <c r="VGC480" s="58"/>
      <c r="VGD480" s="59"/>
      <c r="VGE480" s="58"/>
      <c r="VGF480" s="59"/>
      <c r="VGG480" s="58"/>
      <c r="VGH480" s="59"/>
      <c r="VGI480" s="58"/>
      <c r="VGJ480" s="59"/>
      <c r="VGK480" s="58"/>
      <c r="VGL480" s="59"/>
      <c r="VGM480" s="58"/>
      <c r="VGN480" s="59"/>
      <c r="VGO480" s="58"/>
      <c r="VGP480" s="59"/>
      <c r="VGQ480" s="58"/>
      <c r="VGR480" s="59"/>
      <c r="VGS480" s="58"/>
      <c r="VGT480" s="59"/>
      <c r="VGU480" s="58"/>
      <c r="VGV480" s="59"/>
      <c r="VGW480" s="58"/>
      <c r="VGX480" s="59"/>
      <c r="VGY480" s="58"/>
      <c r="VGZ480" s="59"/>
      <c r="VHA480" s="58"/>
      <c r="VHB480" s="59"/>
      <c r="VHC480" s="58"/>
      <c r="VHD480" s="59"/>
      <c r="VHE480" s="58"/>
      <c r="VHF480" s="59"/>
      <c r="VHG480" s="58"/>
      <c r="VHH480" s="59"/>
      <c r="VHI480" s="58"/>
      <c r="VHJ480" s="59"/>
      <c r="VHK480" s="58"/>
      <c r="VHL480" s="59"/>
      <c r="VHM480" s="58"/>
      <c r="VHN480" s="59"/>
      <c r="VHO480" s="58"/>
      <c r="VHP480" s="59"/>
      <c r="VHQ480" s="58"/>
      <c r="VHR480" s="59"/>
      <c r="VHS480" s="58"/>
      <c r="VHT480" s="59"/>
      <c r="VHU480" s="58"/>
      <c r="VHV480" s="59"/>
      <c r="VHW480" s="58"/>
      <c r="VHX480" s="59"/>
      <c r="VHY480" s="58"/>
      <c r="VHZ480" s="59"/>
      <c r="VIA480" s="58"/>
      <c r="VIB480" s="59"/>
      <c r="VIC480" s="58"/>
      <c r="VID480" s="59"/>
      <c r="VIE480" s="58"/>
      <c r="VIF480" s="59"/>
      <c r="VIG480" s="58"/>
      <c r="VIH480" s="59"/>
      <c r="VII480" s="58"/>
      <c r="VIJ480" s="59"/>
      <c r="VIK480" s="58"/>
      <c r="VIL480" s="59"/>
      <c r="VIM480" s="58"/>
      <c r="VIN480" s="59"/>
      <c r="VIO480" s="58"/>
      <c r="VIP480" s="59"/>
      <c r="VIQ480" s="58"/>
      <c r="VIR480" s="59"/>
      <c r="VIS480" s="58"/>
      <c r="VIT480" s="59"/>
      <c r="VIU480" s="58"/>
      <c r="VIV480" s="59"/>
      <c r="VIW480" s="58"/>
      <c r="VIX480" s="59"/>
      <c r="VIY480" s="58"/>
      <c r="VIZ480" s="59"/>
      <c r="VJA480" s="58"/>
      <c r="VJB480" s="59"/>
      <c r="VJC480" s="58"/>
      <c r="VJD480" s="59"/>
      <c r="VJE480" s="58"/>
      <c r="VJF480" s="59"/>
      <c r="VJG480" s="58"/>
      <c r="VJH480" s="59"/>
      <c r="VJI480" s="58"/>
      <c r="VJJ480" s="59"/>
      <c r="VJK480" s="58"/>
      <c r="VJL480" s="59"/>
      <c r="VJM480" s="58"/>
      <c r="VJN480" s="59"/>
      <c r="VJO480" s="58"/>
      <c r="VJP480" s="59"/>
      <c r="VJQ480" s="58"/>
      <c r="VJR480" s="59"/>
      <c r="VJS480" s="58"/>
      <c r="VJT480" s="59"/>
      <c r="VJU480" s="58"/>
      <c r="VJV480" s="59"/>
      <c r="VJW480" s="58"/>
      <c r="VJX480" s="59"/>
      <c r="VJY480" s="58"/>
      <c r="VJZ480" s="59"/>
      <c r="VKA480" s="58"/>
      <c r="VKB480" s="59"/>
      <c r="VKC480" s="58"/>
      <c r="VKD480" s="59"/>
      <c r="VKE480" s="58"/>
      <c r="VKF480" s="59"/>
      <c r="VKG480" s="58"/>
      <c r="VKH480" s="59"/>
      <c r="VKI480" s="58"/>
      <c r="VKJ480" s="59"/>
      <c r="VKK480" s="58"/>
      <c r="VKL480" s="59"/>
      <c r="VKM480" s="58"/>
      <c r="VKN480" s="59"/>
      <c r="VKO480" s="58"/>
      <c r="VKP480" s="59"/>
      <c r="VKQ480" s="58"/>
      <c r="VKR480" s="59"/>
      <c r="VKS480" s="58"/>
      <c r="VKT480" s="59"/>
      <c r="VKU480" s="58"/>
      <c r="VKV480" s="59"/>
      <c r="VKW480" s="58"/>
      <c r="VKX480" s="59"/>
      <c r="VKY480" s="58"/>
      <c r="VKZ480" s="59"/>
      <c r="VLA480" s="58"/>
      <c r="VLB480" s="59"/>
      <c r="VLC480" s="58"/>
      <c r="VLD480" s="59"/>
      <c r="VLE480" s="58"/>
      <c r="VLF480" s="59"/>
      <c r="VLG480" s="58"/>
      <c r="VLH480" s="59"/>
      <c r="VLI480" s="58"/>
      <c r="VLJ480" s="59"/>
      <c r="VLK480" s="58"/>
      <c r="VLL480" s="59"/>
      <c r="VLM480" s="58"/>
      <c r="VLN480" s="59"/>
      <c r="VLO480" s="58"/>
      <c r="VLP480" s="59"/>
      <c r="VLQ480" s="58"/>
      <c r="VLR480" s="59"/>
      <c r="VLS480" s="58"/>
      <c r="VLT480" s="59"/>
      <c r="VLU480" s="58"/>
      <c r="VLV480" s="59"/>
      <c r="VLW480" s="58"/>
      <c r="VLX480" s="59"/>
      <c r="VLY480" s="58"/>
      <c r="VLZ480" s="59"/>
      <c r="VMA480" s="58"/>
      <c r="VMB480" s="59"/>
      <c r="VMC480" s="58"/>
      <c r="VMD480" s="59"/>
      <c r="VME480" s="58"/>
      <c r="VMF480" s="59"/>
      <c r="VMG480" s="58"/>
      <c r="VMH480" s="59"/>
      <c r="VMI480" s="58"/>
      <c r="VMJ480" s="59"/>
      <c r="VMK480" s="58"/>
      <c r="VML480" s="59"/>
      <c r="VMM480" s="58"/>
      <c r="VMN480" s="59"/>
      <c r="VMO480" s="58"/>
      <c r="VMP480" s="59"/>
      <c r="VMQ480" s="58"/>
      <c r="VMR480" s="59"/>
      <c r="VMS480" s="58"/>
      <c r="VMT480" s="59"/>
      <c r="VMU480" s="58"/>
      <c r="VMV480" s="59"/>
      <c r="VMW480" s="58"/>
      <c r="VMX480" s="59"/>
      <c r="VMY480" s="58"/>
      <c r="VMZ480" s="59"/>
      <c r="VNA480" s="58"/>
      <c r="VNB480" s="59"/>
      <c r="VNC480" s="58"/>
      <c r="VND480" s="59"/>
      <c r="VNE480" s="58"/>
      <c r="VNF480" s="59"/>
      <c r="VNG480" s="58"/>
      <c r="VNH480" s="59"/>
      <c r="VNI480" s="58"/>
      <c r="VNJ480" s="59"/>
      <c r="VNK480" s="58"/>
      <c r="VNL480" s="59"/>
      <c r="VNM480" s="58"/>
      <c r="VNN480" s="59"/>
      <c r="VNO480" s="58"/>
      <c r="VNP480" s="59"/>
      <c r="VNQ480" s="58"/>
      <c r="VNR480" s="59"/>
      <c r="VNS480" s="58"/>
      <c r="VNT480" s="59"/>
      <c r="VNU480" s="58"/>
      <c r="VNV480" s="59"/>
      <c r="VNW480" s="58"/>
      <c r="VNX480" s="59"/>
      <c r="VNY480" s="58"/>
      <c r="VNZ480" s="59"/>
      <c r="VOA480" s="58"/>
      <c r="VOB480" s="59"/>
      <c r="VOC480" s="58"/>
      <c r="VOD480" s="59"/>
      <c r="VOE480" s="58"/>
      <c r="VOF480" s="59"/>
      <c r="VOG480" s="58"/>
      <c r="VOH480" s="59"/>
      <c r="VOI480" s="58"/>
      <c r="VOJ480" s="59"/>
      <c r="VOK480" s="58"/>
      <c r="VOL480" s="59"/>
      <c r="VOM480" s="58"/>
      <c r="VON480" s="59"/>
      <c r="VOO480" s="58"/>
      <c r="VOP480" s="59"/>
      <c r="VOQ480" s="58"/>
      <c r="VOR480" s="59"/>
      <c r="VOS480" s="58"/>
      <c r="VOT480" s="59"/>
      <c r="VOU480" s="58"/>
      <c r="VOV480" s="59"/>
      <c r="VOW480" s="58"/>
      <c r="VOX480" s="59"/>
      <c r="VOY480" s="58"/>
      <c r="VOZ480" s="59"/>
      <c r="VPA480" s="58"/>
      <c r="VPB480" s="59"/>
      <c r="VPC480" s="58"/>
      <c r="VPD480" s="59"/>
      <c r="VPE480" s="58"/>
      <c r="VPF480" s="59"/>
      <c r="VPG480" s="58"/>
      <c r="VPH480" s="59"/>
      <c r="VPI480" s="58"/>
      <c r="VPJ480" s="59"/>
      <c r="VPK480" s="58"/>
      <c r="VPL480" s="59"/>
      <c r="VPM480" s="58"/>
      <c r="VPN480" s="59"/>
      <c r="VPO480" s="58"/>
      <c r="VPP480" s="59"/>
      <c r="VPQ480" s="58"/>
      <c r="VPR480" s="59"/>
      <c r="VPS480" s="58"/>
      <c r="VPT480" s="59"/>
      <c r="VPU480" s="58"/>
      <c r="VPV480" s="59"/>
      <c r="VPW480" s="58"/>
      <c r="VPX480" s="59"/>
      <c r="VPY480" s="58"/>
      <c r="VPZ480" s="59"/>
      <c r="VQA480" s="58"/>
      <c r="VQB480" s="59"/>
      <c r="VQC480" s="58"/>
      <c r="VQD480" s="59"/>
      <c r="VQE480" s="58"/>
      <c r="VQF480" s="59"/>
      <c r="VQG480" s="58"/>
      <c r="VQH480" s="59"/>
      <c r="VQI480" s="58"/>
      <c r="VQJ480" s="59"/>
      <c r="VQK480" s="58"/>
      <c r="VQL480" s="59"/>
      <c r="VQM480" s="58"/>
      <c r="VQN480" s="59"/>
      <c r="VQO480" s="58"/>
      <c r="VQP480" s="59"/>
      <c r="VQQ480" s="58"/>
      <c r="VQR480" s="59"/>
      <c r="VQS480" s="58"/>
      <c r="VQT480" s="59"/>
      <c r="VQU480" s="58"/>
      <c r="VQV480" s="59"/>
      <c r="VQW480" s="58"/>
      <c r="VQX480" s="59"/>
      <c r="VQY480" s="58"/>
      <c r="VQZ480" s="59"/>
      <c r="VRA480" s="58"/>
      <c r="VRB480" s="59"/>
      <c r="VRC480" s="58"/>
      <c r="VRD480" s="59"/>
      <c r="VRE480" s="58"/>
      <c r="VRF480" s="59"/>
      <c r="VRG480" s="58"/>
      <c r="VRH480" s="59"/>
      <c r="VRI480" s="58"/>
      <c r="VRJ480" s="59"/>
      <c r="VRK480" s="58"/>
      <c r="VRL480" s="59"/>
      <c r="VRM480" s="58"/>
      <c r="VRN480" s="59"/>
      <c r="VRO480" s="58"/>
      <c r="VRP480" s="59"/>
      <c r="VRQ480" s="58"/>
      <c r="VRR480" s="59"/>
      <c r="VRS480" s="58"/>
      <c r="VRT480" s="59"/>
      <c r="VRU480" s="58"/>
      <c r="VRV480" s="59"/>
      <c r="VRW480" s="58"/>
      <c r="VRX480" s="59"/>
      <c r="VRY480" s="58"/>
      <c r="VRZ480" s="59"/>
      <c r="VSA480" s="58"/>
      <c r="VSB480" s="59"/>
      <c r="VSC480" s="58"/>
      <c r="VSD480" s="59"/>
      <c r="VSE480" s="58"/>
      <c r="VSF480" s="59"/>
      <c r="VSG480" s="58"/>
      <c r="VSH480" s="59"/>
      <c r="VSI480" s="58"/>
      <c r="VSJ480" s="59"/>
      <c r="VSK480" s="58"/>
      <c r="VSL480" s="59"/>
      <c r="VSM480" s="58"/>
      <c r="VSN480" s="59"/>
      <c r="VSO480" s="58"/>
      <c r="VSP480" s="59"/>
      <c r="VSQ480" s="58"/>
      <c r="VSR480" s="59"/>
      <c r="VSS480" s="58"/>
      <c r="VST480" s="59"/>
      <c r="VSU480" s="58"/>
      <c r="VSV480" s="59"/>
      <c r="VSW480" s="58"/>
      <c r="VSX480" s="59"/>
      <c r="VSY480" s="58"/>
      <c r="VSZ480" s="59"/>
      <c r="VTA480" s="58"/>
      <c r="VTB480" s="59"/>
      <c r="VTC480" s="58"/>
      <c r="VTD480" s="59"/>
      <c r="VTE480" s="58"/>
      <c r="VTF480" s="59"/>
      <c r="VTG480" s="58"/>
      <c r="VTH480" s="59"/>
      <c r="VTI480" s="58"/>
      <c r="VTJ480" s="59"/>
      <c r="VTK480" s="58"/>
      <c r="VTL480" s="59"/>
      <c r="VTM480" s="58"/>
      <c r="VTN480" s="59"/>
      <c r="VTO480" s="58"/>
      <c r="VTP480" s="59"/>
      <c r="VTQ480" s="58"/>
      <c r="VTR480" s="59"/>
      <c r="VTS480" s="58"/>
      <c r="VTT480" s="59"/>
      <c r="VTU480" s="58"/>
      <c r="VTV480" s="59"/>
      <c r="VTW480" s="58"/>
      <c r="VTX480" s="59"/>
      <c r="VTY480" s="58"/>
      <c r="VTZ480" s="59"/>
      <c r="VUA480" s="58"/>
      <c r="VUB480" s="59"/>
      <c r="VUC480" s="58"/>
      <c r="VUD480" s="59"/>
      <c r="VUE480" s="58"/>
      <c r="VUF480" s="59"/>
      <c r="VUG480" s="58"/>
      <c r="VUH480" s="59"/>
      <c r="VUI480" s="58"/>
      <c r="VUJ480" s="59"/>
      <c r="VUK480" s="58"/>
      <c r="VUL480" s="59"/>
      <c r="VUM480" s="58"/>
      <c r="VUN480" s="59"/>
      <c r="VUO480" s="58"/>
      <c r="VUP480" s="59"/>
      <c r="VUQ480" s="58"/>
      <c r="VUR480" s="59"/>
      <c r="VUS480" s="58"/>
      <c r="VUT480" s="59"/>
      <c r="VUU480" s="58"/>
      <c r="VUV480" s="59"/>
      <c r="VUW480" s="58"/>
      <c r="VUX480" s="59"/>
      <c r="VUY480" s="58"/>
      <c r="VUZ480" s="59"/>
      <c r="VVA480" s="58"/>
      <c r="VVB480" s="59"/>
      <c r="VVC480" s="58"/>
      <c r="VVD480" s="59"/>
      <c r="VVE480" s="58"/>
      <c r="VVF480" s="59"/>
      <c r="VVG480" s="58"/>
      <c r="VVH480" s="59"/>
      <c r="VVI480" s="58"/>
      <c r="VVJ480" s="59"/>
      <c r="VVK480" s="58"/>
      <c r="VVL480" s="59"/>
      <c r="VVM480" s="58"/>
      <c r="VVN480" s="59"/>
      <c r="VVO480" s="58"/>
      <c r="VVP480" s="59"/>
      <c r="VVQ480" s="58"/>
      <c r="VVR480" s="59"/>
      <c r="VVS480" s="58"/>
      <c r="VVT480" s="59"/>
      <c r="VVU480" s="58"/>
      <c r="VVV480" s="59"/>
      <c r="VVW480" s="58"/>
      <c r="VVX480" s="59"/>
      <c r="VVY480" s="58"/>
      <c r="VVZ480" s="59"/>
      <c r="VWA480" s="58"/>
      <c r="VWB480" s="59"/>
      <c r="VWC480" s="58"/>
      <c r="VWD480" s="59"/>
      <c r="VWE480" s="58"/>
      <c r="VWF480" s="59"/>
      <c r="VWG480" s="58"/>
      <c r="VWH480" s="59"/>
      <c r="VWI480" s="58"/>
      <c r="VWJ480" s="59"/>
      <c r="VWK480" s="58"/>
      <c r="VWL480" s="59"/>
      <c r="VWM480" s="58"/>
      <c r="VWN480" s="59"/>
      <c r="VWO480" s="58"/>
      <c r="VWP480" s="59"/>
      <c r="VWQ480" s="58"/>
      <c r="VWR480" s="59"/>
      <c r="VWS480" s="58"/>
      <c r="VWT480" s="59"/>
      <c r="VWU480" s="58"/>
      <c r="VWV480" s="59"/>
      <c r="VWW480" s="58"/>
      <c r="VWX480" s="59"/>
      <c r="VWY480" s="58"/>
      <c r="VWZ480" s="59"/>
      <c r="VXA480" s="58"/>
      <c r="VXB480" s="59"/>
      <c r="VXC480" s="58"/>
      <c r="VXD480" s="59"/>
      <c r="VXE480" s="58"/>
      <c r="VXF480" s="59"/>
      <c r="VXG480" s="58"/>
      <c r="VXH480" s="59"/>
      <c r="VXI480" s="58"/>
      <c r="VXJ480" s="59"/>
      <c r="VXK480" s="58"/>
      <c r="VXL480" s="59"/>
      <c r="VXM480" s="58"/>
      <c r="VXN480" s="59"/>
      <c r="VXO480" s="58"/>
      <c r="VXP480" s="59"/>
      <c r="VXQ480" s="58"/>
      <c r="VXR480" s="59"/>
      <c r="VXS480" s="58"/>
      <c r="VXT480" s="59"/>
      <c r="VXU480" s="58"/>
      <c r="VXV480" s="59"/>
      <c r="VXW480" s="58"/>
      <c r="VXX480" s="59"/>
      <c r="VXY480" s="58"/>
      <c r="VXZ480" s="59"/>
      <c r="VYA480" s="58"/>
      <c r="VYB480" s="59"/>
      <c r="VYC480" s="58"/>
      <c r="VYD480" s="59"/>
      <c r="VYE480" s="58"/>
      <c r="VYF480" s="59"/>
      <c r="VYG480" s="58"/>
      <c r="VYH480" s="59"/>
      <c r="VYI480" s="58"/>
      <c r="VYJ480" s="59"/>
      <c r="VYK480" s="58"/>
      <c r="VYL480" s="59"/>
      <c r="VYM480" s="58"/>
      <c r="VYN480" s="59"/>
      <c r="VYO480" s="58"/>
      <c r="VYP480" s="59"/>
      <c r="VYQ480" s="58"/>
      <c r="VYR480" s="59"/>
      <c r="VYS480" s="58"/>
      <c r="VYT480" s="59"/>
      <c r="VYU480" s="58"/>
      <c r="VYV480" s="59"/>
      <c r="VYW480" s="58"/>
      <c r="VYX480" s="59"/>
      <c r="VYY480" s="58"/>
      <c r="VYZ480" s="59"/>
      <c r="VZA480" s="58"/>
      <c r="VZB480" s="59"/>
      <c r="VZC480" s="58"/>
      <c r="VZD480" s="59"/>
      <c r="VZE480" s="58"/>
      <c r="VZF480" s="59"/>
      <c r="VZG480" s="58"/>
      <c r="VZH480" s="59"/>
      <c r="VZI480" s="58"/>
      <c r="VZJ480" s="59"/>
      <c r="VZK480" s="58"/>
      <c r="VZL480" s="59"/>
      <c r="VZM480" s="58"/>
      <c r="VZN480" s="59"/>
      <c r="VZO480" s="58"/>
      <c r="VZP480" s="59"/>
      <c r="VZQ480" s="58"/>
      <c r="VZR480" s="59"/>
      <c r="VZS480" s="58"/>
      <c r="VZT480" s="59"/>
      <c r="VZU480" s="58"/>
      <c r="VZV480" s="59"/>
      <c r="VZW480" s="58"/>
      <c r="VZX480" s="59"/>
      <c r="VZY480" s="58"/>
      <c r="VZZ480" s="59"/>
      <c r="WAA480" s="58"/>
      <c r="WAB480" s="59"/>
      <c r="WAC480" s="58"/>
      <c r="WAD480" s="59"/>
      <c r="WAE480" s="58"/>
      <c r="WAF480" s="59"/>
      <c r="WAG480" s="58"/>
      <c r="WAH480" s="59"/>
      <c r="WAI480" s="58"/>
      <c r="WAJ480" s="59"/>
      <c r="WAK480" s="58"/>
      <c r="WAL480" s="59"/>
      <c r="WAM480" s="58"/>
      <c r="WAN480" s="59"/>
      <c r="WAO480" s="58"/>
      <c r="WAP480" s="59"/>
      <c r="WAQ480" s="58"/>
      <c r="WAR480" s="59"/>
      <c r="WAS480" s="58"/>
      <c r="WAT480" s="59"/>
      <c r="WAU480" s="58"/>
      <c r="WAV480" s="59"/>
      <c r="WAW480" s="58"/>
      <c r="WAX480" s="59"/>
      <c r="WAY480" s="58"/>
      <c r="WAZ480" s="59"/>
      <c r="WBA480" s="58"/>
      <c r="WBB480" s="59"/>
      <c r="WBC480" s="58"/>
      <c r="WBD480" s="59"/>
      <c r="WBE480" s="58"/>
      <c r="WBF480" s="59"/>
      <c r="WBG480" s="58"/>
      <c r="WBH480" s="59"/>
      <c r="WBI480" s="58"/>
      <c r="WBJ480" s="59"/>
      <c r="WBK480" s="58"/>
      <c r="WBL480" s="59"/>
      <c r="WBM480" s="58"/>
      <c r="WBN480" s="59"/>
      <c r="WBO480" s="58"/>
      <c r="WBP480" s="59"/>
      <c r="WBQ480" s="58"/>
      <c r="WBR480" s="59"/>
      <c r="WBS480" s="58"/>
      <c r="WBT480" s="59"/>
      <c r="WBU480" s="58"/>
      <c r="WBV480" s="59"/>
      <c r="WBW480" s="58"/>
      <c r="WBX480" s="59"/>
      <c r="WBY480" s="58"/>
      <c r="WBZ480" s="59"/>
      <c r="WCA480" s="58"/>
      <c r="WCB480" s="59"/>
      <c r="WCC480" s="58"/>
      <c r="WCD480" s="59"/>
      <c r="WCE480" s="58"/>
      <c r="WCF480" s="59"/>
      <c r="WCG480" s="58"/>
      <c r="WCH480" s="59"/>
      <c r="WCI480" s="58"/>
      <c r="WCJ480" s="59"/>
      <c r="WCK480" s="58"/>
      <c r="WCL480" s="59"/>
      <c r="WCM480" s="58"/>
      <c r="WCN480" s="59"/>
      <c r="WCO480" s="58"/>
      <c r="WCP480" s="59"/>
      <c r="WCQ480" s="58"/>
      <c r="WCR480" s="59"/>
      <c r="WCS480" s="58"/>
      <c r="WCT480" s="59"/>
      <c r="WCU480" s="58"/>
      <c r="WCV480" s="59"/>
      <c r="WCW480" s="58"/>
      <c r="WCX480" s="59"/>
      <c r="WCY480" s="58"/>
      <c r="WCZ480" s="59"/>
      <c r="WDA480" s="58"/>
      <c r="WDB480" s="59"/>
      <c r="WDC480" s="58"/>
      <c r="WDD480" s="59"/>
      <c r="WDE480" s="58"/>
      <c r="WDF480" s="59"/>
      <c r="WDG480" s="58"/>
      <c r="WDH480" s="59"/>
      <c r="WDI480" s="58"/>
      <c r="WDJ480" s="59"/>
      <c r="WDK480" s="58"/>
      <c r="WDL480" s="59"/>
      <c r="WDM480" s="58"/>
      <c r="WDN480" s="59"/>
      <c r="WDO480" s="58"/>
      <c r="WDP480" s="59"/>
      <c r="WDQ480" s="58"/>
      <c r="WDR480" s="59"/>
      <c r="WDS480" s="58"/>
      <c r="WDT480" s="59"/>
      <c r="WDU480" s="58"/>
      <c r="WDV480" s="59"/>
      <c r="WDW480" s="58"/>
      <c r="WDX480" s="59"/>
      <c r="WDY480" s="58"/>
      <c r="WDZ480" s="59"/>
      <c r="WEA480" s="58"/>
      <c r="WEB480" s="59"/>
      <c r="WEC480" s="58"/>
      <c r="WED480" s="59"/>
      <c r="WEE480" s="58"/>
      <c r="WEF480" s="59"/>
      <c r="WEG480" s="58"/>
      <c r="WEH480" s="59"/>
      <c r="WEI480" s="58"/>
      <c r="WEJ480" s="59"/>
      <c r="WEK480" s="58"/>
      <c r="WEL480" s="59"/>
      <c r="WEM480" s="58"/>
      <c r="WEN480" s="59"/>
      <c r="WEO480" s="58"/>
      <c r="WEP480" s="59"/>
      <c r="WEQ480" s="58"/>
      <c r="WER480" s="59"/>
      <c r="WES480" s="58"/>
      <c r="WET480" s="59"/>
      <c r="WEU480" s="58"/>
      <c r="WEV480" s="59"/>
      <c r="WEW480" s="58"/>
      <c r="WEX480" s="59"/>
      <c r="WEY480" s="58"/>
      <c r="WEZ480" s="59"/>
      <c r="WFA480" s="58"/>
      <c r="WFB480" s="59"/>
      <c r="WFC480" s="58"/>
      <c r="WFD480" s="59"/>
      <c r="WFE480" s="58"/>
      <c r="WFF480" s="59"/>
      <c r="WFG480" s="58"/>
      <c r="WFH480" s="59"/>
      <c r="WFI480" s="58"/>
      <c r="WFJ480" s="59"/>
      <c r="WFK480" s="58"/>
      <c r="WFL480" s="59"/>
      <c r="WFM480" s="58"/>
      <c r="WFN480" s="59"/>
      <c r="WFO480" s="58"/>
      <c r="WFP480" s="59"/>
      <c r="WFQ480" s="58"/>
      <c r="WFR480" s="59"/>
      <c r="WFS480" s="58"/>
      <c r="WFT480" s="59"/>
      <c r="WFU480" s="58"/>
      <c r="WFV480" s="59"/>
      <c r="WFW480" s="58"/>
      <c r="WFX480" s="59"/>
      <c r="WFY480" s="58"/>
      <c r="WFZ480" s="59"/>
      <c r="WGA480" s="58"/>
      <c r="WGB480" s="59"/>
      <c r="WGC480" s="58"/>
      <c r="WGD480" s="59"/>
      <c r="WGE480" s="58"/>
      <c r="WGF480" s="59"/>
      <c r="WGG480" s="58"/>
      <c r="WGH480" s="59"/>
      <c r="WGI480" s="58"/>
      <c r="WGJ480" s="59"/>
      <c r="WGK480" s="58"/>
      <c r="WGL480" s="59"/>
      <c r="WGM480" s="58"/>
      <c r="WGN480" s="59"/>
      <c r="WGO480" s="58"/>
      <c r="WGP480" s="59"/>
      <c r="WGQ480" s="58"/>
      <c r="WGR480" s="59"/>
      <c r="WGS480" s="58"/>
      <c r="WGT480" s="59"/>
      <c r="WGU480" s="58"/>
      <c r="WGV480" s="59"/>
      <c r="WGW480" s="58"/>
      <c r="WGX480" s="59"/>
      <c r="WGY480" s="58"/>
      <c r="WGZ480" s="59"/>
      <c r="WHA480" s="58"/>
      <c r="WHB480" s="59"/>
      <c r="WHC480" s="58"/>
      <c r="WHD480" s="59"/>
      <c r="WHE480" s="58"/>
      <c r="WHF480" s="59"/>
      <c r="WHG480" s="58"/>
      <c r="WHH480" s="59"/>
      <c r="WHI480" s="58"/>
      <c r="WHJ480" s="59"/>
      <c r="WHK480" s="58"/>
      <c r="WHL480" s="59"/>
      <c r="WHM480" s="58"/>
      <c r="WHN480" s="59"/>
      <c r="WHO480" s="58"/>
      <c r="WHP480" s="59"/>
      <c r="WHQ480" s="58"/>
      <c r="WHR480" s="59"/>
      <c r="WHS480" s="58"/>
      <c r="WHT480" s="59"/>
      <c r="WHU480" s="58"/>
      <c r="WHV480" s="59"/>
      <c r="WHW480" s="58"/>
      <c r="WHX480" s="59"/>
      <c r="WHY480" s="58"/>
      <c r="WHZ480" s="59"/>
      <c r="WIA480" s="58"/>
      <c r="WIB480" s="59"/>
      <c r="WIC480" s="58"/>
      <c r="WID480" s="59"/>
      <c r="WIE480" s="58"/>
      <c r="WIF480" s="59"/>
      <c r="WIG480" s="58"/>
      <c r="WIH480" s="59"/>
      <c r="WII480" s="58"/>
      <c r="WIJ480" s="59"/>
      <c r="WIK480" s="58"/>
      <c r="WIL480" s="59"/>
      <c r="WIM480" s="58"/>
      <c r="WIN480" s="59"/>
      <c r="WIO480" s="58"/>
      <c r="WIP480" s="59"/>
      <c r="WIQ480" s="58"/>
      <c r="WIR480" s="59"/>
      <c r="WIS480" s="58"/>
      <c r="WIT480" s="59"/>
      <c r="WIU480" s="58"/>
      <c r="WIV480" s="59"/>
      <c r="WIW480" s="58"/>
      <c r="WIX480" s="59"/>
      <c r="WIY480" s="58"/>
      <c r="WIZ480" s="59"/>
      <c r="WJA480" s="58"/>
      <c r="WJB480" s="59"/>
      <c r="WJC480" s="58"/>
      <c r="WJD480" s="59"/>
      <c r="WJE480" s="58"/>
      <c r="WJF480" s="59"/>
      <c r="WJG480" s="58"/>
      <c r="WJH480" s="59"/>
      <c r="WJI480" s="58"/>
      <c r="WJJ480" s="59"/>
      <c r="WJK480" s="58"/>
      <c r="WJL480" s="59"/>
      <c r="WJM480" s="58"/>
      <c r="WJN480" s="59"/>
      <c r="WJO480" s="58"/>
      <c r="WJP480" s="59"/>
      <c r="WJQ480" s="58"/>
      <c r="WJR480" s="59"/>
      <c r="WJS480" s="58"/>
      <c r="WJT480" s="59"/>
      <c r="WJU480" s="58"/>
      <c r="WJV480" s="59"/>
      <c r="WJW480" s="58"/>
      <c r="WJX480" s="59"/>
      <c r="WJY480" s="58"/>
      <c r="WJZ480" s="59"/>
      <c r="WKA480" s="58"/>
      <c r="WKB480" s="59"/>
      <c r="WKC480" s="58"/>
      <c r="WKD480" s="59"/>
      <c r="WKE480" s="58"/>
      <c r="WKF480" s="59"/>
      <c r="WKG480" s="58"/>
      <c r="WKH480" s="59"/>
      <c r="WKI480" s="58"/>
      <c r="WKJ480" s="59"/>
      <c r="WKK480" s="58"/>
      <c r="WKL480" s="59"/>
      <c r="WKM480" s="58"/>
      <c r="WKN480" s="59"/>
      <c r="WKO480" s="58"/>
      <c r="WKP480" s="59"/>
      <c r="WKQ480" s="58"/>
      <c r="WKR480" s="59"/>
      <c r="WKS480" s="58"/>
      <c r="WKT480" s="59"/>
      <c r="WKU480" s="58"/>
      <c r="WKV480" s="59"/>
      <c r="WKW480" s="58"/>
      <c r="WKX480" s="59"/>
      <c r="WKY480" s="58"/>
      <c r="WKZ480" s="59"/>
      <c r="WLA480" s="58"/>
      <c r="WLB480" s="59"/>
      <c r="WLC480" s="58"/>
      <c r="WLD480" s="59"/>
      <c r="WLE480" s="58"/>
      <c r="WLF480" s="59"/>
      <c r="WLG480" s="58"/>
      <c r="WLH480" s="59"/>
      <c r="WLI480" s="58"/>
      <c r="WLJ480" s="59"/>
      <c r="WLK480" s="58"/>
      <c r="WLL480" s="59"/>
      <c r="WLM480" s="58"/>
      <c r="WLN480" s="59"/>
      <c r="WLO480" s="58"/>
      <c r="WLP480" s="59"/>
      <c r="WLQ480" s="58"/>
      <c r="WLR480" s="59"/>
      <c r="WLS480" s="58"/>
      <c r="WLT480" s="59"/>
      <c r="WLU480" s="58"/>
      <c r="WLV480" s="59"/>
      <c r="WLW480" s="58"/>
      <c r="WLX480" s="59"/>
      <c r="WLY480" s="58"/>
      <c r="WLZ480" s="59"/>
      <c r="WMA480" s="58"/>
      <c r="WMB480" s="59"/>
      <c r="WMC480" s="58"/>
      <c r="WMD480" s="59"/>
      <c r="WME480" s="58"/>
      <c r="WMF480" s="59"/>
      <c r="WMG480" s="58"/>
      <c r="WMH480" s="59"/>
      <c r="WMI480" s="58"/>
      <c r="WMJ480" s="59"/>
      <c r="WMK480" s="58"/>
      <c r="WML480" s="59"/>
      <c r="WMM480" s="58"/>
      <c r="WMN480" s="59"/>
      <c r="WMO480" s="58"/>
      <c r="WMP480" s="59"/>
      <c r="WMQ480" s="58"/>
      <c r="WMR480" s="59"/>
      <c r="WMS480" s="58"/>
      <c r="WMT480" s="59"/>
      <c r="WMU480" s="58"/>
      <c r="WMV480" s="59"/>
      <c r="WMW480" s="58"/>
      <c r="WMX480" s="59"/>
      <c r="WMY480" s="58"/>
      <c r="WMZ480" s="59"/>
      <c r="WNA480" s="58"/>
      <c r="WNB480" s="59"/>
      <c r="WNC480" s="58"/>
      <c r="WND480" s="59"/>
      <c r="WNE480" s="58"/>
      <c r="WNF480" s="59"/>
      <c r="WNG480" s="58"/>
      <c r="WNH480" s="59"/>
      <c r="WNI480" s="58"/>
      <c r="WNJ480" s="59"/>
      <c r="WNK480" s="58"/>
      <c r="WNL480" s="59"/>
      <c r="WNM480" s="58"/>
      <c r="WNN480" s="59"/>
      <c r="WNO480" s="58"/>
      <c r="WNP480" s="59"/>
      <c r="WNQ480" s="58"/>
      <c r="WNR480" s="59"/>
      <c r="WNS480" s="58"/>
      <c r="WNT480" s="59"/>
      <c r="WNU480" s="58"/>
      <c r="WNV480" s="59"/>
      <c r="WNW480" s="58"/>
      <c r="WNX480" s="59"/>
      <c r="WNY480" s="58"/>
      <c r="WNZ480" s="59"/>
      <c r="WOA480" s="58"/>
      <c r="WOB480" s="59"/>
      <c r="WOC480" s="58"/>
      <c r="WOD480" s="59"/>
      <c r="WOE480" s="58"/>
      <c r="WOF480" s="59"/>
      <c r="WOG480" s="58"/>
      <c r="WOH480" s="59"/>
      <c r="WOI480" s="58"/>
      <c r="WOJ480" s="59"/>
      <c r="WOK480" s="58"/>
      <c r="WOL480" s="59"/>
      <c r="WOM480" s="58"/>
      <c r="WON480" s="59"/>
      <c r="WOO480" s="58"/>
      <c r="WOP480" s="59"/>
      <c r="WOQ480" s="58"/>
      <c r="WOR480" s="59"/>
      <c r="WOS480" s="58"/>
      <c r="WOT480" s="59"/>
      <c r="WOU480" s="58"/>
      <c r="WOV480" s="59"/>
      <c r="WOW480" s="58"/>
      <c r="WOX480" s="59"/>
      <c r="WOY480" s="58"/>
      <c r="WOZ480" s="59"/>
      <c r="WPA480" s="58"/>
      <c r="WPB480" s="59"/>
      <c r="WPC480" s="58"/>
      <c r="WPD480" s="59"/>
      <c r="WPE480" s="58"/>
      <c r="WPF480" s="59"/>
      <c r="WPG480" s="58"/>
      <c r="WPH480" s="59"/>
      <c r="WPI480" s="58"/>
      <c r="WPJ480" s="59"/>
      <c r="WPK480" s="58"/>
      <c r="WPL480" s="59"/>
      <c r="WPM480" s="58"/>
      <c r="WPN480" s="59"/>
      <c r="WPO480" s="58"/>
      <c r="WPP480" s="59"/>
      <c r="WPQ480" s="58"/>
      <c r="WPR480" s="59"/>
      <c r="WPS480" s="58"/>
      <c r="WPT480" s="59"/>
      <c r="WPU480" s="58"/>
      <c r="WPV480" s="59"/>
      <c r="WPW480" s="58"/>
      <c r="WPX480" s="59"/>
      <c r="WPY480" s="58"/>
      <c r="WPZ480" s="59"/>
      <c r="WQA480" s="58"/>
      <c r="WQB480" s="59"/>
      <c r="WQC480" s="58"/>
      <c r="WQD480" s="59"/>
      <c r="WQE480" s="58"/>
      <c r="WQF480" s="59"/>
      <c r="WQG480" s="58"/>
      <c r="WQH480" s="59"/>
      <c r="WQI480" s="58"/>
      <c r="WQJ480" s="59"/>
      <c r="WQK480" s="58"/>
      <c r="WQL480" s="59"/>
      <c r="WQM480" s="58"/>
      <c r="WQN480" s="59"/>
      <c r="WQO480" s="58"/>
      <c r="WQP480" s="59"/>
      <c r="WQQ480" s="58"/>
      <c r="WQR480" s="59"/>
      <c r="WQS480" s="58"/>
      <c r="WQT480" s="59"/>
      <c r="WQU480" s="58"/>
      <c r="WQV480" s="59"/>
      <c r="WQW480" s="58"/>
      <c r="WQX480" s="59"/>
      <c r="WQY480" s="58"/>
      <c r="WQZ480" s="59"/>
      <c r="WRA480" s="58"/>
      <c r="WRB480" s="59"/>
      <c r="WRC480" s="58"/>
      <c r="WRD480" s="59"/>
      <c r="WRE480" s="58"/>
      <c r="WRF480" s="59"/>
      <c r="WRG480" s="58"/>
      <c r="WRH480" s="59"/>
      <c r="WRI480" s="58"/>
      <c r="WRJ480" s="59"/>
      <c r="WRK480" s="58"/>
      <c r="WRL480" s="59"/>
      <c r="WRM480" s="58"/>
      <c r="WRN480" s="59"/>
      <c r="WRO480" s="58"/>
      <c r="WRP480" s="59"/>
      <c r="WRQ480" s="58"/>
      <c r="WRR480" s="59"/>
      <c r="WRS480" s="58"/>
      <c r="WRT480" s="59"/>
      <c r="WRU480" s="58"/>
      <c r="WRV480" s="59"/>
      <c r="WRW480" s="58"/>
      <c r="WRX480" s="59"/>
      <c r="WRY480" s="58"/>
      <c r="WRZ480" s="59"/>
      <c r="WSA480" s="58"/>
      <c r="WSB480" s="59"/>
      <c r="WSC480" s="58"/>
      <c r="WSD480" s="59"/>
      <c r="WSE480" s="58"/>
      <c r="WSF480" s="59"/>
      <c r="WSG480" s="58"/>
      <c r="WSH480" s="59"/>
      <c r="WSI480" s="58"/>
      <c r="WSJ480" s="59"/>
      <c r="WSK480" s="58"/>
      <c r="WSL480" s="59"/>
      <c r="WSM480" s="58"/>
      <c r="WSN480" s="59"/>
      <c r="WSO480" s="58"/>
      <c r="WSP480" s="59"/>
      <c r="WSQ480" s="58"/>
      <c r="WSR480" s="59"/>
      <c r="WSS480" s="58"/>
      <c r="WST480" s="59"/>
      <c r="WSU480" s="58"/>
      <c r="WSV480" s="59"/>
      <c r="WSW480" s="58"/>
      <c r="WSX480" s="59"/>
      <c r="WSY480" s="58"/>
      <c r="WSZ480" s="59"/>
      <c r="WTA480" s="58"/>
      <c r="WTB480" s="59"/>
      <c r="WTC480" s="58"/>
      <c r="WTD480" s="59"/>
      <c r="WTE480" s="58"/>
      <c r="WTF480" s="59"/>
      <c r="WTG480" s="58"/>
      <c r="WTH480" s="59"/>
      <c r="WTI480" s="58"/>
      <c r="WTJ480" s="59"/>
      <c r="WTK480" s="58"/>
      <c r="WTL480" s="59"/>
      <c r="WTM480" s="58"/>
      <c r="WTN480" s="59"/>
      <c r="WTO480" s="58"/>
      <c r="WTP480" s="59"/>
      <c r="WTQ480" s="58"/>
      <c r="WTR480" s="59"/>
      <c r="WTS480" s="58"/>
      <c r="WTT480" s="59"/>
      <c r="WTU480" s="58"/>
      <c r="WTV480" s="59"/>
      <c r="WTW480" s="58"/>
      <c r="WTX480" s="59"/>
      <c r="WTY480" s="58"/>
      <c r="WTZ480" s="59"/>
      <c r="WUA480" s="58"/>
      <c r="WUB480" s="59"/>
      <c r="WUC480" s="58"/>
      <c r="WUD480" s="59"/>
      <c r="WUE480" s="58"/>
      <c r="WUF480" s="59"/>
      <c r="WUG480" s="58"/>
      <c r="WUH480" s="59"/>
      <c r="WUI480" s="58"/>
      <c r="WUJ480" s="59"/>
      <c r="WUK480" s="58"/>
      <c r="WUL480" s="59"/>
      <c r="WUM480" s="58"/>
      <c r="WUN480" s="59"/>
      <c r="WUO480" s="58"/>
      <c r="WUP480" s="59"/>
      <c r="WUQ480" s="58"/>
      <c r="WUR480" s="59"/>
      <c r="WUS480" s="58"/>
      <c r="WUT480" s="59"/>
      <c r="WUU480" s="58"/>
      <c r="WUV480" s="59"/>
      <c r="WUW480" s="58"/>
      <c r="WUX480" s="59"/>
      <c r="WUY480" s="58"/>
      <c r="WUZ480" s="59"/>
      <c r="WVA480" s="58"/>
      <c r="WVB480" s="59"/>
      <c r="WVC480" s="58"/>
      <c r="WVD480" s="59"/>
      <c r="WVE480" s="58"/>
      <c r="WVF480" s="59"/>
      <c r="WVG480" s="58"/>
      <c r="WVH480" s="59"/>
      <c r="WVI480" s="58"/>
      <c r="WVJ480" s="59"/>
      <c r="WVK480" s="58"/>
      <c r="WVL480" s="59"/>
      <c r="WVM480" s="58"/>
      <c r="WVN480" s="59"/>
      <c r="WVO480" s="58"/>
      <c r="WVP480" s="59"/>
      <c r="WVQ480" s="58"/>
      <c r="WVR480" s="59"/>
      <c r="WVS480" s="58"/>
      <c r="WVT480" s="59"/>
      <c r="WVU480" s="58"/>
      <c r="WVV480" s="59"/>
      <c r="WVW480" s="58"/>
      <c r="WVX480" s="59"/>
      <c r="WVY480" s="58"/>
      <c r="WVZ480" s="59"/>
      <c r="WWA480" s="58"/>
      <c r="WWB480" s="59"/>
      <c r="WWC480" s="58"/>
      <c r="WWD480" s="59"/>
      <c r="WWE480" s="58"/>
      <c r="WWF480" s="59"/>
      <c r="WWG480" s="58"/>
      <c r="WWH480" s="59"/>
      <c r="WWI480" s="58"/>
      <c r="WWJ480" s="59"/>
      <c r="WWK480" s="58"/>
      <c r="WWL480" s="59"/>
      <c r="WWM480" s="58"/>
      <c r="WWN480" s="59"/>
      <c r="WWO480" s="58"/>
      <c r="WWP480" s="59"/>
      <c r="WWQ480" s="58"/>
      <c r="WWR480" s="59"/>
      <c r="WWS480" s="58"/>
      <c r="WWT480" s="59"/>
      <c r="WWU480" s="58"/>
      <c r="WWV480" s="59"/>
      <c r="WWW480" s="58"/>
      <c r="WWX480" s="59"/>
      <c r="WWY480" s="58"/>
      <c r="WWZ480" s="59"/>
      <c r="WXA480" s="58"/>
      <c r="WXB480" s="59"/>
      <c r="WXC480" s="58"/>
      <c r="WXD480" s="59"/>
      <c r="WXE480" s="58"/>
      <c r="WXF480" s="59"/>
      <c r="WXG480" s="58"/>
      <c r="WXH480" s="59"/>
      <c r="WXI480" s="58"/>
      <c r="WXJ480" s="59"/>
      <c r="WXK480" s="58"/>
      <c r="WXL480" s="59"/>
      <c r="WXM480" s="58"/>
      <c r="WXN480" s="59"/>
      <c r="WXO480" s="58"/>
      <c r="WXP480" s="59"/>
      <c r="WXQ480" s="58"/>
      <c r="WXR480" s="59"/>
      <c r="WXS480" s="58"/>
      <c r="WXT480" s="59"/>
      <c r="WXU480" s="58"/>
      <c r="WXV480" s="59"/>
      <c r="WXW480" s="58"/>
      <c r="WXX480" s="59"/>
      <c r="WXY480" s="58"/>
      <c r="WXZ480" s="59"/>
      <c r="WYA480" s="58"/>
      <c r="WYB480" s="59"/>
      <c r="WYC480" s="58"/>
      <c r="WYD480" s="59"/>
      <c r="WYE480" s="58"/>
      <c r="WYF480" s="59"/>
      <c r="WYG480" s="58"/>
      <c r="WYH480" s="59"/>
      <c r="WYI480" s="58"/>
      <c r="WYJ480" s="59"/>
      <c r="WYK480" s="58"/>
      <c r="WYL480" s="59"/>
      <c r="WYM480" s="58"/>
      <c r="WYN480" s="59"/>
      <c r="WYO480" s="58"/>
      <c r="WYP480" s="59"/>
      <c r="WYQ480" s="58"/>
      <c r="WYR480" s="59"/>
      <c r="WYS480" s="58"/>
      <c r="WYT480" s="59"/>
      <c r="WYU480" s="58"/>
      <c r="WYV480" s="59"/>
      <c r="WYW480" s="58"/>
      <c r="WYX480" s="59"/>
      <c r="WYY480" s="58"/>
      <c r="WYZ480" s="59"/>
      <c r="WZA480" s="58"/>
      <c r="WZB480" s="59"/>
      <c r="WZC480" s="58"/>
      <c r="WZD480" s="59"/>
      <c r="WZE480" s="58"/>
      <c r="WZF480" s="59"/>
      <c r="WZG480" s="58"/>
      <c r="WZH480" s="59"/>
      <c r="WZI480" s="58"/>
      <c r="WZJ480" s="59"/>
      <c r="WZK480" s="58"/>
      <c r="WZL480" s="59"/>
      <c r="WZM480" s="58"/>
      <c r="WZN480" s="59"/>
      <c r="WZO480" s="58"/>
      <c r="WZP480" s="59"/>
      <c r="WZQ480" s="58"/>
      <c r="WZR480" s="59"/>
      <c r="WZS480" s="58"/>
      <c r="WZT480" s="59"/>
      <c r="WZU480" s="58"/>
      <c r="WZV480" s="59"/>
      <c r="WZW480" s="58"/>
      <c r="WZX480" s="59"/>
      <c r="WZY480" s="58"/>
      <c r="WZZ480" s="59"/>
      <c r="XAA480" s="58"/>
      <c r="XAB480" s="59"/>
      <c r="XAC480" s="58"/>
      <c r="XAD480" s="59"/>
      <c r="XAE480" s="58"/>
      <c r="XAF480" s="59"/>
      <c r="XAG480" s="58"/>
      <c r="XAH480" s="59"/>
      <c r="XAI480" s="58"/>
      <c r="XAJ480" s="59"/>
      <c r="XAK480" s="58"/>
      <c r="XAL480" s="59"/>
      <c r="XAM480" s="58"/>
      <c r="XAN480" s="59"/>
      <c r="XAO480" s="58"/>
      <c r="XAP480" s="59"/>
      <c r="XAQ480" s="58"/>
      <c r="XAR480" s="59"/>
      <c r="XAS480" s="58"/>
      <c r="XAT480" s="59"/>
      <c r="XAU480" s="58"/>
      <c r="XAV480" s="59"/>
      <c r="XAW480" s="58"/>
      <c r="XAX480" s="59"/>
      <c r="XAY480" s="58"/>
      <c r="XAZ480" s="59"/>
      <c r="XBA480" s="58"/>
      <c r="XBB480" s="59"/>
      <c r="XBC480" s="58"/>
      <c r="XBD480" s="59"/>
      <c r="XBE480" s="58"/>
      <c r="XBF480" s="59"/>
      <c r="XBG480" s="58"/>
      <c r="XBH480" s="59"/>
      <c r="XBI480" s="58"/>
      <c r="XBJ480" s="59"/>
      <c r="XBK480" s="58"/>
      <c r="XBL480" s="59"/>
      <c r="XBM480" s="58"/>
      <c r="XBN480" s="59"/>
      <c r="XBO480" s="58"/>
      <c r="XBP480" s="59"/>
      <c r="XBQ480" s="58"/>
      <c r="XBR480" s="59"/>
      <c r="XBS480" s="58"/>
      <c r="XBT480" s="59"/>
      <c r="XBU480" s="58"/>
      <c r="XBV480" s="59"/>
      <c r="XBW480" s="58"/>
      <c r="XBX480" s="59"/>
      <c r="XBY480" s="58"/>
      <c r="XBZ480" s="59"/>
      <c r="XCA480" s="58"/>
      <c r="XCB480" s="59"/>
      <c r="XCC480" s="58"/>
      <c r="XCD480" s="59"/>
      <c r="XCE480" s="58"/>
      <c r="XCF480" s="59"/>
      <c r="XCG480" s="58"/>
      <c r="XCH480" s="59"/>
      <c r="XCI480" s="58"/>
      <c r="XCJ480" s="59"/>
      <c r="XCK480" s="58"/>
      <c r="XCL480" s="59"/>
      <c r="XCM480" s="58"/>
      <c r="XCN480" s="59"/>
      <c r="XCO480" s="58"/>
      <c r="XCP480" s="59"/>
      <c r="XCQ480" s="58"/>
      <c r="XCR480" s="59"/>
      <c r="XCS480" s="58"/>
      <c r="XCT480" s="59"/>
      <c r="XCU480" s="58"/>
      <c r="XCV480" s="59"/>
      <c r="XCW480" s="58"/>
      <c r="XCX480" s="59"/>
      <c r="XCY480" s="58"/>
      <c r="XCZ480" s="59"/>
      <c r="XDA480" s="58"/>
      <c r="XDB480" s="59"/>
      <c r="XDC480" s="58"/>
      <c r="XDD480" s="59"/>
      <c r="XDE480" s="58"/>
      <c r="XDF480" s="59"/>
      <c r="XDG480" s="58"/>
      <c r="XDH480" s="59"/>
      <c r="XDI480" s="58"/>
      <c r="XDJ480" s="59"/>
      <c r="XDK480" s="58"/>
      <c r="XDL480" s="59"/>
      <c r="XDM480" s="58"/>
      <c r="XDN480" s="59"/>
      <c r="XDO480" s="58"/>
      <c r="XDP480" s="59"/>
      <c r="XDQ480" s="58"/>
      <c r="XDR480" s="59"/>
      <c r="XDS480" s="58"/>
      <c r="XDT480" s="59"/>
      <c r="XDU480" s="58"/>
      <c r="XDV480" s="59"/>
      <c r="XDW480" s="58"/>
      <c r="XDX480" s="59"/>
      <c r="XDY480" s="58"/>
      <c r="XDZ480" s="59"/>
      <c r="XEA480" s="58"/>
      <c r="XEB480" s="59"/>
      <c r="XEC480" s="58"/>
      <c r="XED480" s="59"/>
      <c r="XEE480" s="58"/>
      <c r="XEF480" s="59"/>
      <c r="XEG480" s="58"/>
      <c r="XEH480" s="59"/>
      <c r="XEI480" s="58"/>
      <c r="XEJ480" s="59"/>
      <c r="XEK480" s="58"/>
      <c r="XEL480" s="59"/>
      <c r="XEM480" s="58"/>
      <c r="XEN480" s="59"/>
      <c r="XEO480" s="58"/>
      <c r="XEP480" s="59"/>
      <c r="XEQ480" s="58"/>
      <c r="XER480" s="59"/>
      <c r="XES480" s="58"/>
      <c r="XET480" s="59"/>
      <c r="XEU480" s="58"/>
      <c r="XEV480" s="59"/>
      <c r="XEW480" s="58"/>
      <c r="XEX480" s="59"/>
      <c r="XEY480" s="58"/>
      <c r="XEZ480" s="59"/>
      <c r="XFA480" s="58"/>
      <c r="XFB480" s="59"/>
      <c r="XFC480" s="58"/>
    </row>
    <row r="481" spans="1:9" ht="11.1" customHeight="1" x14ac:dyDescent="0.2">
      <c r="A481" s="52">
        <v>479</v>
      </c>
      <c r="B481" s="53" t="s">
        <v>2003</v>
      </c>
      <c r="C481" s="54" t="s">
        <v>2004</v>
      </c>
      <c r="D481" s="64" t="s">
        <v>1294</v>
      </c>
      <c r="E481" s="56">
        <v>1</v>
      </c>
      <c r="F481" s="57" t="str">
        <f t="shared" si="14"/>
        <v>FG-90402</v>
      </c>
      <c r="G481" s="56" t="s">
        <v>2652</v>
      </c>
      <c r="H481" s="18">
        <v>777.98</v>
      </c>
      <c r="I481" s="18">
        <f t="shared" si="15"/>
        <v>777.98</v>
      </c>
    </row>
    <row r="482" spans="1:9" ht="11.1" customHeight="1" x14ac:dyDescent="0.2">
      <c r="A482" s="24">
        <v>480</v>
      </c>
      <c r="B482" s="2" t="s">
        <v>2003</v>
      </c>
      <c r="C482" s="39" t="s">
        <v>2005</v>
      </c>
      <c r="D482" s="12" t="s">
        <v>2006</v>
      </c>
      <c r="E482" s="3">
        <v>1</v>
      </c>
      <c r="F482" s="36" t="str">
        <f t="shared" si="14"/>
        <v>FG-90502</v>
      </c>
      <c r="G482" s="3" t="s">
        <v>2652</v>
      </c>
      <c r="H482" s="18">
        <v>1813.64</v>
      </c>
      <c r="I482" s="18">
        <f t="shared" si="15"/>
        <v>1813.64</v>
      </c>
    </row>
    <row r="483" spans="1:9" ht="11.1" customHeight="1" x14ac:dyDescent="0.2">
      <c r="A483" s="24">
        <v>481</v>
      </c>
      <c r="B483" s="2" t="s">
        <v>2007</v>
      </c>
      <c r="C483" s="39" t="s">
        <v>2008</v>
      </c>
      <c r="D483" s="12" t="s">
        <v>1294</v>
      </c>
      <c r="E483" s="3">
        <v>1</v>
      </c>
      <c r="F483" s="36" t="str">
        <f t="shared" si="14"/>
        <v>FG-91202</v>
      </c>
      <c r="G483" s="3" t="s">
        <v>2652</v>
      </c>
      <c r="H483" s="18">
        <v>878.22</v>
      </c>
      <c r="I483" s="18">
        <f t="shared" si="15"/>
        <v>878.22</v>
      </c>
    </row>
    <row r="484" spans="1:9" ht="11.1" customHeight="1" x14ac:dyDescent="0.2">
      <c r="A484" s="24">
        <v>482</v>
      </c>
      <c r="B484" s="2" t="s">
        <v>2007</v>
      </c>
      <c r="C484" s="39" t="s">
        <v>2009</v>
      </c>
      <c r="D484" s="12" t="s">
        <v>2006</v>
      </c>
      <c r="E484" s="3">
        <v>1</v>
      </c>
      <c r="F484" s="36" t="str">
        <f t="shared" si="14"/>
        <v>FG-91302</v>
      </c>
      <c r="G484" s="3" t="s">
        <v>2652</v>
      </c>
      <c r="H484" s="18">
        <v>1930.49</v>
      </c>
      <c r="I484" s="18">
        <f t="shared" si="15"/>
        <v>1930.49</v>
      </c>
    </row>
    <row r="485" spans="1:9" ht="11.1" customHeight="1" x14ac:dyDescent="0.2">
      <c r="A485" s="24">
        <v>483</v>
      </c>
      <c r="B485" s="2" t="s">
        <v>572</v>
      </c>
      <c r="C485" s="39" t="s">
        <v>566</v>
      </c>
      <c r="D485" s="12" t="s">
        <v>574</v>
      </c>
      <c r="E485" s="3">
        <v>1</v>
      </c>
      <c r="F485" s="36" t="str">
        <f t="shared" si="14"/>
        <v>FG-80006</v>
      </c>
      <c r="G485" s="3" t="s">
        <v>2652</v>
      </c>
      <c r="H485" s="18">
        <v>128.9</v>
      </c>
      <c r="I485" s="18">
        <f t="shared" si="15"/>
        <v>128.9</v>
      </c>
    </row>
    <row r="486" spans="1:9" ht="11.1" customHeight="1" x14ac:dyDescent="0.2">
      <c r="A486" s="24">
        <v>484</v>
      </c>
      <c r="B486" s="2" t="s">
        <v>572</v>
      </c>
      <c r="C486" s="39" t="s">
        <v>567</v>
      </c>
      <c r="D486" s="12" t="s">
        <v>1217</v>
      </c>
      <c r="E486" s="3">
        <v>1</v>
      </c>
      <c r="F486" s="36" t="str">
        <f t="shared" si="14"/>
        <v>FG-80050</v>
      </c>
      <c r="G486" s="3" t="s">
        <v>2652</v>
      </c>
      <c r="H486" s="18">
        <v>742.92</v>
      </c>
      <c r="I486" s="18">
        <f t="shared" si="15"/>
        <v>742.92</v>
      </c>
    </row>
    <row r="487" spans="1:9" ht="11.1" customHeight="1" x14ac:dyDescent="0.2">
      <c r="A487" s="24">
        <v>485</v>
      </c>
      <c r="B487" s="2" t="s">
        <v>572</v>
      </c>
      <c r="C487" s="39" t="s">
        <v>568</v>
      </c>
      <c r="D487" s="12" t="s">
        <v>1295</v>
      </c>
      <c r="E487" s="3">
        <v>1</v>
      </c>
      <c r="F487" s="36" t="str">
        <f t="shared" si="14"/>
        <v>FG-80250</v>
      </c>
      <c r="G487" s="3" t="s">
        <v>2652</v>
      </c>
      <c r="H487" s="18">
        <v>3542.4</v>
      </c>
      <c r="I487" s="18">
        <f t="shared" si="15"/>
        <v>3542.4</v>
      </c>
    </row>
    <row r="488" spans="1:9" ht="11.1" customHeight="1" x14ac:dyDescent="0.2">
      <c r="A488" s="24">
        <v>486</v>
      </c>
      <c r="B488" s="2" t="s">
        <v>573</v>
      </c>
      <c r="C488" s="39" t="s">
        <v>569</v>
      </c>
      <c r="D488" s="12" t="s">
        <v>575</v>
      </c>
      <c r="E488" s="3">
        <v>1</v>
      </c>
      <c r="F488" s="36" t="str">
        <f t="shared" si="14"/>
        <v>FG-81006</v>
      </c>
      <c r="G488" s="3" t="s">
        <v>2652</v>
      </c>
      <c r="H488" s="18">
        <v>176.63</v>
      </c>
      <c r="I488" s="18">
        <f t="shared" si="15"/>
        <v>176.63</v>
      </c>
    </row>
    <row r="489" spans="1:9" ht="11.1" customHeight="1" x14ac:dyDescent="0.2">
      <c r="A489" s="24">
        <v>487</v>
      </c>
      <c r="B489" s="2" t="s">
        <v>573</v>
      </c>
      <c r="C489" s="39" t="s">
        <v>570</v>
      </c>
      <c r="D489" s="12" t="s">
        <v>1217</v>
      </c>
      <c r="E489" s="3">
        <v>1</v>
      </c>
      <c r="F489" s="36" t="str">
        <f t="shared" si="14"/>
        <v>FG-81050</v>
      </c>
      <c r="G489" s="3" t="s">
        <v>2652</v>
      </c>
      <c r="H489" s="18">
        <v>1542.42</v>
      </c>
      <c r="I489" s="18">
        <f t="shared" si="15"/>
        <v>1542.42</v>
      </c>
    </row>
    <row r="490" spans="1:9" ht="11.1" customHeight="1" x14ac:dyDescent="0.2">
      <c r="A490" s="24">
        <v>488</v>
      </c>
      <c r="B490" s="2" t="s">
        <v>573</v>
      </c>
      <c r="C490" s="39" t="s">
        <v>571</v>
      </c>
      <c r="D490" s="12" t="s">
        <v>1295</v>
      </c>
      <c r="E490" s="3">
        <v>1</v>
      </c>
      <c r="F490" s="36" t="str">
        <f t="shared" si="14"/>
        <v>FG-81250</v>
      </c>
      <c r="G490" s="3" t="s">
        <v>2652</v>
      </c>
      <c r="H490" s="18">
        <v>5638.69</v>
      </c>
      <c r="I490" s="18">
        <f t="shared" si="15"/>
        <v>5638.69</v>
      </c>
    </row>
    <row r="491" spans="1:9" ht="11.1" customHeight="1" x14ac:dyDescent="0.2">
      <c r="A491" s="24">
        <v>489</v>
      </c>
      <c r="B491" s="2" t="s">
        <v>580</v>
      </c>
      <c r="C491" s="39" t="s">
        <v>576</v>
      </c>
      <c r="D491" s="12" t="s">
        <v>584</v>
      </c>
      <c r="E491" s="3">
        <v>1</v>
      </c>
      <c r="F491" s="36" t="str">
        <f t="shared" si="14"/>
        <v>PG-S012</v>
      </c>
      <c r="G491" s="3" t="s">
        <v>2652</v>
      </c>
      <c r="H491" s="18">
        <v>855.59</v>
      </c>
      <c r="I491" s="18">
        <f t="shared" si="15"/>
        <v>855.59</v>
      </c>
    </row>
    <row r="492" spans="1:9" ht="11.1" customHeight="1" x14ac:dyDescent="0.2">
      <c r="A492" s="24">
        <v>490</v>
      </c>
      <c r="B492" s="2" t="s">
        <v>581</v>
      </c>
      <c r="C492" s="39" t="s">
        <v>577</v>
      </c>
      <c r="D492" s="12" t="s">
        <v>584</v>
      </c>
      <c r="E492" s="3">
        <v>1</v>
      </c>
      <c r="F492" s="36" t="str">
        <f t="shared" si="14"/>
        <v>PG-S412</v>
      </c>
      <c r="G492" s="3" t="s">
        <v>2652</v>
      </c>
      <c r="H492" s="18">
        <v>855.59</v>
      </c>
      <c r="I492" s="18">
        <f t="shared" si="15"/>
        <v>855.59</v>
      </c>
    </row>
    <row r="493" spans="1:9" ht="11.1" customHeight="1" x14ac:dyDescent="0.2">
      <c r="A493" s="24">
        <v>491</v>
      </c>
      <c r="B493" s="2" t="s">
        <v>582</v>
      </c>
      <c r="C493" s="39" t="s">
        <v>578</v>
      </c>
      <c r="D493" s="12" t="s">
        <v>584</v>
      </c>
      <c r="E493" s="3">
        <v>1</v>
      </c>
      <c r="F493" s="36" t="str">
        <f t="shared" si="14"/>
        <v>PG-S420</v>
      </c>
      <c r="G493" s="3" t="s">
        <v>2652</v>
      </c>
      <c r="H493" s="18">
        <v>855.59</v>
      </c>
      <c r="I493" s="18">
        <f t="shared" si="15"/>
        <v>855.59</v>
      </c>
    </row>
    <row r="494" spans="1:9" ht="11.1" customHeight="1" x14ac:dyDescent="0.2">
      <c r="A494" s="24">
        <v>492</v>
      </c>
      <c r="B494" s="2" t="s">
        <v>583</v>
      </c>
      <c r="C494" s="39" t="s">
        <v>579</v>
      </c>
      <c r="D494" s="12" t="s">
        <v>584</v>
      </c>
      <c r="E494" s="3">
        <v>1</v>
      </c>
      <c r="F494" s="36" t="str">
        <f t="shared" si="14"/>
        <v>PG-S8-16</v>
      </c>
      <c r="G494" s="3" t="s">
        <v>2652</v>
      </c>
      <c r="H494" s="18">
        <v>854.85</v>
      </c>
      <c r="I494" s="18">
        <f t="shared" si="15"/>
        <v>854.85</v>
      </c>
    </row>
    <row r="495" spans="1:9" ht="11.1" customHeight="1" x14ac:dyDescent="0.2">
      <c r="A495" s="24">
        <v>493</v>
      </c>
      <c r="B495" s="2" t="s">
        <v>2607</v>
      </c>
      <c r="C495" s="39" t="s">
        <v>2604</v>
      </c>
      <c r="D495" s="12" t="s">
        <v>68</v>
      </c>
      <c r="E495" s="3">
        <v>1</v>
      </c>
      <c r="F495" s="36" t="str">
        <f t="shared" si="14"/>
        <v>FG-QS1</v>
      </c>
      <c r="G495" s="3" t="s">
        <v>2652</v>
      </c>
      <c r="H495" s="18">
        <v>1024.96</v>
      </c>
      <c r="I495" s="18">
        <f t="shared" si="15"/>
        <v>1024.96</v>
      </c>
    </row>
    <row r="496" spans="1:9" ht="11.1" customHeight="1" x14ac:dyDescent="0.2">
      <c r="A496" s="24">
        <v>494</v>
      </c>
      <c r="B496" s="2" t="s">
        <v>2608</v>
      </c>
      <c r="C496" s="39" t="s">
        <v>2643</v>
      </c>
      <c r="D496" s="12" t="s">
        <v>2606</v>
      </c>
      <c r="E496" s="3">
        <v>1</v>
      </c>
      <c r="F496" s="36" t="str">
        <f t="shared" si="14"/>
        <v>FG-CH01</v>
      </c>
      <c r="G496" s="3" t="s">
        <v>2652</v>
      </c>
      <c r="H496" s="18">
        <v>365.19</v>
      </c>
      <c r="I496" s="18">
        <f t="shared" si="15"/>
        <v>365.19</v>
      </c>
    </row>
    <row r="497" spans="1:9" ht="11.1" customHeight="1" x14ac:dyDescent="0.2">
      <c r="A497" s="24">
        <v>495</v>
      </c>
      <c r="B497" s="2" t="s">
        <v>2609</v>
      </c>
      <c r="C497" s="39" t="s">
        <v>2605</v>
      </c>
      <c r="D497" s="12" t="s">
        <v>1165</v>
      </c>
      <c r="E497" s="3">
        <v>1</v>
      </c>
      <c r="F497" s="36" t="str">
        <f t="shared" si="14"/>
        <v>FG-CH05</v>
      </c>
      <c r="G497" s="3" t="s">
        <v>2652</v>
      </c>
      <c r="H497" s="18">
        <v>519.05999999999995</v>
      </c>
      <c r="I497" s="18">
        <f t="shared" si="15"/>
        <v>519.05999999999995</v>
      </c>
    </row>
    <row r="498" spans="1:9" ht="11.1" customHeight="1" x14ac:dyDescent="0.2">
      <c r="A498" s="24">
        <v>496</v>
      </c>
      <c r="B498" s="2" t="s">
        <v>592</v>
      </c>
      <c r="C498" s="39" t="s">
        <v>585</v>
      </c>
      <c r="D498" s="12" t="s">
        <v>598</v>
      </c>
      <c r="E498" s="3">
        <v>1</v>
      </c>
      <c r="F498" s="36" t="str">
        <f t="shared" si="14"/>
        <v>LS52s</v>
      </c>
      <c r="G498" s="3" t="s">
        <v>2652</v>
      </c>
      <c r="H498" s="18">
        <v>111.93</v>
      </c>
      <c r="I498" s="18">
        <f t="shared" si="15"/>
        <v>111.93</v>
      </c>
    </row>
    <row r="499" spans="1:9" ht="11.1" customHeight="1" x14ac:dyDescent="0.2">
      <c r="A499" s="24">
        <v>497</v>
      </c>
      <c r="B499" s="2" t="s">
        <v>593</v>
      </c>
      <c r="C499" s="39" t="s">
        <v>586</v>
      </c>
      <c r="D499" s="12" t="s">
        <v>364</v>
      </c>
      <c r="E499" s="3">
        <v>1</v>
      </c>
      <c r="F499" s="36" t="str">
        <f t="shared" si="14"/>
        <v>LS52</v>
      </c>
      <c r="G499" s="3" t="s">
        <v>2652</v>
      </c>
      <c r="H499" s="18">
        <v>627.66999999999996</v>
      </c>
      <c r="I499" s="18">
        <f t="shared" si="15"/>
        <v>627.66999999999996</v>
      </c>
    </row>
    <row r="500" spans="1:9" ht="11.1" customHeight="1" x14ac:dyDescent="0.2">
      <c r="A500" s="24">
        <v>498</v>
      </c>
      <c r="B500" s="2" t="s">
        <v>594</v>
      </c>
      <c r="C500" s="39" t="s">
        <v>587</v>
      </c>
      <c r="D500" s="12" t="s">
        <v>598</v>
      </c>
      <c r="E500" s="3">
        <v>1</v>
      </c>
      <c r="F500" s="36" t="str">
        <f t="shared" si="14"/>
        <v>LS53s</v>
      </c>
      <c r="G500" s="3" t="s">
        <v>2652</v>
      </c>
      <c r="H500" s="18">
        <v>111.93</v>
      </c>
      <c r="I500" s="18">
        <f t="shared" si="15"/>
        <v>111.93</v>
      </c>
    </row>
    <row r="501" spans="1:9" ht="11.1" customHeight="1" x14ac:dyDescent="0.2">
      <c r="A501" s="24">
        <v>499</v>
      </c>
      <c r="B501" s="2" t="s">
        <v>594</v>
      </c>
      <c r="C501" s="39" t="s">
        <v>588</v>
      </c>
      <c r="D501" s="12" t="s">
        <v>364</v>
      </c>
      <c r="E501" s="3">
        <v>1</v>
      </c>
      <c r="F501" s="36" t="str">
        <f t="shared" si="14"/>
        <v>LS53</v>
      </c>
      <c r="G501" s="3" t="s">
        <v>2652</v>
      </c>
      <c r="H501" s="18">
        <v>1237.3800000000001</v>
      </c>
      <c r="I501" s="18">
        <f t="shared" si="15"/>
        <v>1237.3800000000001</v>
      </c>
    </row>
    <row r="502" spans="1:9" ht="11.1" customHeight="1" x14ac:dyDescent="0.2">
      <c r="A502" s="24">
        <v>500</v>
      </c>
      <c r="B502" s="2" t="s">
        <v>595</v>
      </c>
      <c r="C502" s="39" t="s">
        <v>589</v>
      </c>
      <c r="D502" s="12" t="s">
        <v>598</v>
      </c>
      <c r="E502" s="3">
        <v>1</v>
      </c>
      <c r="F502" s="36" t="str">
        <f t="shared" si="14"/>
        <v>LS62s</v>
      </c>
      <c r="G502" s="3" t="s">
        <v>2652</v>
      </c>
      <c r="H502" s="18">
        <v>141.44999999999999</v>
      </c>
      <c r="I502" s="18">
        <f t="shared" si="15"/>
        <v>141.44999999999999</v>
      </c>
    </row>
    <row r="503" spans="1:9" ht="11.1" customHeight="1" x14ac:dyDescent="0.2">
      <c r="A503" s="24">
        <v>501</v>
      </c>
      <c r="B503" s="2" t="s">
        <v>595</v>
      </c>
      <c r="C503" s="39" t="s">
        <v>590</v>
      </c>
      <c r="D503" s="12" t="s">
        <v>1290</v>
      </c>
      <c r="E503" s="3">
        <v>1</v>
      </c>
      <c r="F503" s="36" t="str">
        <f t="shared" si="14"/>
        <v>LS62</v>
      </c>
      <c r="G503" s="3" t="s">
        <v>2652</v>
      </c>
      <c r="H503" s="18">
        <v>1329.26</v>
      </c>
      <c r="I503" s="18">
        <f t="shared" si="15"/>
        <v>1329.26</v>
      </c>
    </row>
    <row r="504" spans="1:9" ht="11.1" customHeight="1" x14ac:dyDescent="0.2">
      <c r="A504" s="24">
        <v>502</v>
      </c>
      <c r="B504" s="2" t="s">
        <v>596</v>
      </c>
      <c r="C504" s="39" t="s">
        <v>591</v>
      </c>
      <c r="D504" s="12" t="s">
        <v>598</v>
      </c>
      <c r="E504" s="3">
        <v>1</v>
      </c>
      <c r="F504" s="36" t="str">
        <f t="shared" si="14"/>
        <v>LS63s</v>
      </c>
      <c r="G504" s="3" t="s">
        <v>2652</v>
      </c>
      <c r="H504" s="18">
        <v>141.44999999999999</v>
      </c>
      <c r="I504" s="18">
        <f t="shared" si="15"/>
        <v>141.44999999999999</v>
      </c>
    </row>
    <row r="505" spans="1:9" ht="11.1" customHeight="1" x14ac:dyDescent="0.2">
      <c r="A505" s="24">
        <v>503</v>
      </c>
      <c r="B505" s="2" t="s">
        <v>596</v>
      </c>
      <c r="C505" s="39" t="s">
        <v>597</v>
      </c>
      <c r="D505" s="12" t="s">
        <v>1290</v>
      </c>
      <c r="E505" s="3">
        <v>1</v>
      </c>
      <c r="F505" s="36" t="str">
        <f t="shared" si="14"/>
        <v>LS63</v>
      </c>
      <c r="G505" s="3" t="s">
        <v>2652</v>
      </c>
      <c r="H505" s="18">
        <v>1742.91</v>
      </c>
      <c r="I505" s="18">
        <f t="shared" si="15"/>
        <v>1742.91</v>
      </c>
    </row>
    <row r="506" spans="1:9" ht="11.1" customHeight="1" x14ac:dyDescent="0.2">
      <c r="A506" s="24">
        <v>504</v>
      </c>
      <c r="B506" s="2" t="s">
        <v>1834</v>
      </c>
      <c r="C506" s="39" t="s">
        <v>1172</v>
      </c>
      <c r="D506" s="11" t="s">
        <v>1173</v>
      </c>
      <c r="E506" s="3">
        <v>1</v>
      </c>
      <c r="F506" s="36" t="str">
        <f t="shared" si="14"/>
        <v>BGQT1</v>
      </c>
      <c r="G506" s="3" t="s">
        <v>2653</v>
      </c>
      <c r="H506" s="18">
        <v>2489.52</v>
      </c>
      <c r="I506" s="18">
        <f t="shared" si="15"/>
        <v>2489.52</v>
      </c>
    </row>
    <row r="507" spans="1:9" ht="11.1" customHeight="1" x14ac:dyDescent="0.2">
      <c r="A507" s="24">
        <v>505</v>
      </c>
      <c r="B507" s="2" t="s">
        <v>1834</v>
      </c>
      <c r="C507" s="39" t="s">
        <v>1174</v>
      </c>
      <c r="D507" s="11" t="s">
        <v>1175</v>
      </c>
      <c r="E507" s="3">
        <v>1</v>
      </c>
      <c r="F507" s="36" t="str">
        <f t="shared" si="14"/>
        <v>BGQT100</v>
      </c>
      <c r="G507" s="3" t="s">
        <v>2653</v>
      </c>
      <c r="H507" s="18">
        <v>378.59</v>
      </c>
      <c r="I507" s="18">
        <f t="shared" si="15"/>
        <v>378.59</v>
      </c>
    </row>
    <row r="508" spans="1:9" ht="11.1" customHeight="1" x14ac:dyDescent="0.2">
      <c r="A508" s="24">
        <v>506</v>
      </c>
      <c r="B508" s="2" t="s">
        <v>1834</v>
      </c>
      <c r="C508" s="39" t="s">
        <v>1176</v>
      </c>
      <c r="D508" s="11" t="s">
        <v>1177</v>
      </c>
      <c r="E508" s="3">
        <v>1</v>
      </c>
      <c r="F508" s="36" t="str">
        <f t="shared" si="14"/>
        <v>BGQT25</v>
      </c>
      <c r="G508" s="3" t="s">
        <v>2653</v>
      </c>
      <c r="H508" s="18">
        <v>158.41999999999999</v>
      </c>
      <c r="I508" s="18">
        <f t="shared" si="15"/>
        <v>158.41999999999999</v>
      </c>
    </row>
    <row r="509" spans="1:9" ht="11.1" customHeight="1" x14ac:dyDescent="0.2">
      <c r="A509" s="24">
        <v>507</v>
      </c>
      <c r="B509" s="2" t="s">
        <v>1834</v>
      </c>
      <c r="C509" s="39" t="s">
        <v>1178</v>
      </c>
      <c r="D509" s="11" t="s">
        <v>1179</v>
      </c>
      <c r="E509" s="3">
        <v>1</v>
      </c>
      <c r="F509" s="36" t="str">
        <f t="shared" si="14"/>
        <v>BGQT500</v>
      </c>
      <c r="G509" s="3" t="s">
        <v>2653</v>
      </c>
      <c r="H509" s="18">
        <v>1451.4</v>
      </c>
      <c r="I509" s="18">
        <f t="shared" si="15"/>
        <v>1451.4</v>
      </c>
    </row>
    <row r="510" spans="1:9" ht="11.1" customHeight="1" x14ac:dyDescent="0.2">
      <c r="A510" s="24">
        <v>508</v>
      </c>
      <c r="B510" s="2" t="s">
        <v>1835</v>
      </c>
      <c r="C510" s="39" t="s">
        <v>1180</v>
      </c>
      <c r="D510" s="11" t="s">
        <v>1173</v>
      </c>
      <c r="E510" s="3">
        <v>1</v>
      </c>
      <c r="F510" s="36" t="str">
        <f t="shared" si="14"/>
        <v>BLE1</v>
      </c>
      <c r="G510" s="3" t="s">
        <v>2653</v>
      </c>
      <c r="H510" s="18">
        <v>2460</v>
      </c>
      <c r="I510" s="18">
        <f t="shared" si="15"/>
        <v>2460</v>
      </c>
    </row>
    <row r="511" spans="1:9" ht="11.1" customHeight="1" x14ac:dyDescent="0.2">
      <c r="A511" s="24">
        <v>509</v>
      </c>
      <c r="B511" s="2" t="s">
        <v>1835</v>
      </c>
      <c r="C511" s="39" t="s">
        <v>1181</v>
      </c>
      <c r="D511" s="11" t="s">
        <v>1175</v>
      </c>
      <c r="E511" s="3">
        <v>1</v>
      </c>
      <c r="F511" s="36" t="str">
        <f t="shared" si="14"/>
        <v>BLE100</v>
      </c>
      <c r="G511" s="3" t="s">
        <v>2653</v>
      </c>
      <c r="H511" s="18">
        <v>406.39</v>
      </c>
      <c r="I511" s="18">
        <f t="shared" si="15"/>
        <v>406.39</v>
      </c>
    </row>
    <row r="512" spans="1:9" ht="11.1" customHeight="1" x14ac:dyDescent="0.2">
      <c r="A512" s="24">
        <v>510</v>
      </c>
      <c r="B512" s="2" t="s">
        <v>1835</v>
      </c>
      <c r="C512" s="39" t="s">
        <v>1182</v>
      </c>
      <c r="D512" s="11" t="s">
        <v>1177</v>
      </c>
      <c r="E512" s="3">
        <v>1</v>
      </c>
      <c r="F512" s="36" t="str">
        <f t="shared" si="14"/>
        <v>BLE25</v>
      </c>
      <c r="G512" s="3" t="s">
        <v>2653</v>
      </c>
      <c r="H512" s="18">
        <v>167.9</v>
      </c>
      <c r="I512" s="18">
        <f t="shared" si="15"/>
        <v>167.9</v>
      </c>
    </row>
    <row r="513" spans="1:9" ht="11.1" customHeight="1" x14ac:dyDescent="0.2">
      <c r="A513" s="24">
        <v>511</v>
      </c>
      <c r="B513" s="2" t="s">
        <v>1835</v>
      </c>
      <c r="C513" s="39" t="s">
        <v>1183</v>
      </c>
      <c r="D513" s="11" t="s">
        <v>1179</v>
      </c>
      <c r="E513" s="3">
        <v>1</v>
      </c>
      <c r="F513" s="36" t="str">
        <f t="shared" si="14"/>
        <v>BLE500</v>
      </c>
      <c r="G513" s="3" t="s">
        <v>2653</v>
      </c>
      <c r="H513" s="18">
        <v>1353</v>
      </c>
      <c r="I513" s="18">
        <f t="shared" si="15"/>
        <v>1353</v>
      </c>
    </row>
    <row r="514" spans="1:9" ht="11.1" customHeight="1" x14ac:dyDescent="0.2">
      <c r="A514" s="24">
        <v>512</v>
      </c>
      <c r="B514" s="2" t="s">
        <v>1836</v>
      </c>
      <c r="C514" s="39" t="s">
        <v>1184</v>
      </c>
      <c r="D514" s="11" t="s">
        <v>1173</v>
      </c>
      <c r="E514" s="3">
        <v>1</v>
      </c>
      <c r="F514" s="36" t="str">
        <f t="shared" si="14"/>
        <v>BS1</v>
      </c>
      <c r="G514" s="3" t="s">
        <v>2653</v>
      </c>
      <c r="H514" s="18">
        <v>1529.87</v>
      </c>
      <c r="I514" s="18">
        <f t="shared" si="15"/>
        <v>1529.87</v>
      </c>
    </row>
    <row r="515" spans="1:9" ht="11.1" customHeight="1" x14ac:dyDescent="0.2">
      <c r="A515" s="24">
        <v>513</v>
      </c>
      <c r="B515" s="2" t="s">
        <v>1836</v>
      </c>
      <c r="C515" s="39" t="s">
        <v>1185</v>
      </c>
      <c r="D515" s="11" t="s">
        <v>1175</v>
      </c>
      <c r="E515" s="3">
        <v>1</v>
      </c>
      <c r="F515" s="36" t="str">
        <f t="shared" si="14"/>
        <v>BS100</v>
      </c>
      <c r="G515" s="3" t="s">
        <v>2653</v>
      </c>
      <c r="H515" s="18">
        <v>273.55</v>
      </c>
      <c r="I515" s="18">
        <f t="shared" si="15"/>
        <v>273.55</v>
      </c>
    </row>
    <row r="516" spans="1:9" ht="11.1" customHeight="1" x14ac:dyDescent="0.2">
      <c r="A516" s="24">
        <v>514</v>
      </c>
      <c r="B516" s="2" t="s">
        <v>1836</v>
      </c>
      <c r="C516" s="39" t="s">
        <v>1186</v>
      </c>
      <c r="D516" s="11" t="s">
        <v>1177</v>
      </c>
      <c r="E516" s="3">
        <v>1</v>
      </c>
      <c r="F516" s="36" t="str">
        <f t="shared" ref="F516:F579" si="16">C516</f>
        <v>BS25</v>
      </c>
      <c r="G516" s="3" t="s">
        <v>2653</v>
      </c>
      <c r="H516" s="18">
        <v>125.34</v>
      </c>
      <c r="I516" s="18">
        <f t="shared" ref="I516:I579" si="17">H516</f>
        <v>125.34</v>
      </c>
    </row>
    <row r="517" spans="1:9" ht="11.1" customHeight="1" x14ac:dyDescent="0.2">
      <c r="A517" s="24">
        <v>515</v>
      </c>
      <c r="B517" s="2" t="s">
        <v>1836</v>
      </c>
      <c r="C517" s="39" t="s">
        <v>1187</v>
      </c>
      <c r="D517" s="11" t="s">
        <v>1179</v>
      </c>
      <c r="E517" s="3">
        <v>1</v>
      </c>
      <c r="F517" s="36" t="str">
        <f t="shared" si="16"/>
        <v>BS500</v>
      </c>
      <c r="G517" s="3" t="s">
        <v>2653</v>
      </c>
      <c r="H517" s="18">
        <v>924.22</v>
      </c>
      <c r="I517" s="18">
        <f t="shared" si="17"/>
        <v>924.22</v>
      </c>
    </row>
    <row r="518" spans="1:9" ht="11.1" customHeight="1" x14ac:dyDescent="0.2">
      <c r="A518" s="24">
        <v>516</v>
      </c>
      <c r="B518" s="2" t="s">
        <v>1837</v>
      </c>
      <c r="C518" s="39" t="s">
        <v>1188</v>
      </c>
      <c r="D518" s="11" t="s">
        <v>1175</v>
      </c>
      <c r="E518" s="3">
        <v>1</v>
      </c>
      <c r="F518" s="36" t="str">
        <f t="shared" si="16"/>
        <v>MD100</v>
      </c>
      <c r="G518" s="3" t="s">
        <v>2653</v>
      </c>
      <c r="H518" s="18">
        <v>1128.4000000000001</v>
      </c>
      <c r="I518" s="18">
        <f t="shared" si="17"/>
        <v>1128.4000000000001</v>
      </c>
    </row>
    <row r="519" spans="1:9" ht="11.1" customHeight="1" x14ac:dyDescent="0.2">
      <c r="A519" s="24">
        <v>517</v>
      </c>
      <c r="B519" s="2" t="s">
        <v>1837</v>
      </c>
      <c r="C519" s="39" t="s">
        <v>1189</v>
      </c>
      <c r="D519" s="11" t="s">
        <v>1177</v>
      </c>
      <c r="E519" s="3">
        <v>1</v>
      </c>
      <c r="F519" s="36" t="str">
        <f t="shared" si="16"/>
        <v>MD25</v>
      </c>
      <c r="G519" s="3" t="s">
        <v>2653</v>
      </c>
      <c r="H519" s="18">
        <v>366.79</v>
      </c>
      <c r="I519" s="18">
        <f t="shared" si="17"/>
        <v>366.79</v>
      </c>
    </row>
    <row r="520" spans="1:9" ht="11.1" customHeight="1" x14ac:dyDescent="0.2">
      <c r="A520" s="24">
        <v>518</v>
      </c>
      <c r="B520" s="2" t="s">
        <v>1838</v>
      </c>
      <c r="C520" s="39" t="s">
        <v>1190</v>
      </c>
      <c r="D520" s="11" t="s">
        <v>1175</v>
      </c>
      <c r="E520" s="3">
        <v>1</v>
      </c>
      <c r="F520" s="36" t="str">
        <f t="shared" si="16"/>
        <v>MG100</v>
      </c>
      <c r="G520" s="3" t="s">
        <v>2653</v>
      </c>
      <c r="H520" s="18">
        <v>1078.22</v>
      </c>
      <c r="I520" s="18">
        <f t="shared" si="17"/>
        <v>1078.22</v>
      </c>
    </row>
    <row r="521" spans="1:9" ht="11.1" customHeight="1" x14ac:dyDescent="0.2">
      <c r="A521" s="24">
        <v>519</v>
      </c>
      <c r="B521" s="2" t="s">
        <v>1838</v>
      </c>
      <c r="C521" s="39" t="s">
        <v>1191</v>
      </c>
      <c r="D521" s="11" t="s">
        <v>1177</v>
      </c>
      <c r="E521" s="3">
        <v>1</v>
      </c>
      <c r="F521" s="36" t="str">
        <f t="shared" si="16"/>
        <v>MG25</v>
      </c>
      <c r="G521" s="3" t="s">
        <v>2653</v>
      </c>
      <c r="H521" s="18">
        <v>352.03</v>
      </c>
      <c r="I521" s="18">
        <f t="shared" si="17"/>
        <v>352.03</v>
      </c>
    </row>
    <row r="522" spans="1:9" ht="11.1" customHeight="1" x14ac:dyDescent="0.2">
      <c r="A522" s="24">
        <v>520</v>
      </c>
      <c r="B522" s="2" t="s">
        <v>1839</v>
      </c>
      <c r="C522" s="39" t="s">
        <v>1192</v>
      </c>
      <c r="D522" s="11" t="s">
        <v>1175</v>
      </c>
      <c r="E522" s="3">
        <v>1</v>
      </c>
      <c r="F522" s="36" t="str">
        <f t="shared" si="16"/>
        <v>MN100</v>
      </c>
      <c r="G522" s="3" t="s">
        <v>2653</v>
      </c>
      <c r="H522" s="18">
        <v>1339.22</v>
      </c>
      <c r="I522" s="18">
        <f t="shared" si="17"/>
        <v>1339.22</v>
      </c>
    </row>
    <row r="523" spans="1:9" ht="11.1" customHeight="1" x14ac:dyDescent="0.2">
      <c r="A523" s="24">
        <v>521</v>
      </c>
      <c r="B523" s="2" t="s">
        <v>1839</v>
      </c>
      <c r="C523" s="39" t="s">
        <v>1193</v>
      </c>
      <c r="D523" s="11" t="s">
        <v>1177</v>
      </c>
      <c r="E523" s="3">
        <v>1</v>
      </c>
      <c r="F523" s="36" t="str">
        <f t="shared" si="16"/>
        <v>MN25</v>
      </c>
      <c r="G523" s="3" t="s">
        <v>2653</v>
      </c>
      <c r="H523" s="18">
        <v>432.84</v>
      </c>
      <c r="I523" s="18">
        <f t="shared" si="17"/>
        <v>432.84</v>
      </c>
    </row>
    <row r="524" spans="1:9" ht="11.1" customHeight="1" x14ac:dyDescent="0.2">
      <c r="A524" s="24">
        <v>522</v>
      </c>
      <c r="B524" s="2" t="s">
        <v>1840</v>
      </c>
      <c r="C524" s="39" t="s">
        <v>1194</v>
      </c>
      <c r="D524" s="11" t="s">
        <v>1175</v>
      </c>
      <c r="E524" s="3">
        <v>1</v>
      </c>
      <c r="F524" s="36" t="str">
        <f t="shared" si="16"/>
        <v>MO100</v>
      </c>
      <c r="G524" s="3" t="s">
        <v>2653</v>
      </c>
      <c r="H524" s="18">
        <v>1339.22</v>
      </c>
      <c r="I524" s="18">
        <f t="shared" si="17"/>
        <v>1339.22</v>
      </c>
    </row>
    <row r="525" spans="1:9" ht="11.1" customHeight="1" x14ac:dyDescent="0.2">
      <c r="A525" s="24">
        <v>523</v>
      </c>
      <c r="B525" s="2" t="s">
        <v>1840</v>
      </c>
      <c r="C525" s="39" t="s">
        <v>1195</v>
      </c>
      <c r="D525" s="11" t="s">
        <v>1177</v>
      </c>
      <c r="E525" s="3">
        <v>1</v>
      </c>
      <c r="F525" s="36" t="str">
        <f t="shared" si="16"/>
        <v>MO25</v>
      </c>
      <c r="G525" s="3" t="s">
        <v>2653</v>
      </c>
      <c r="H525" s="18">
        <v>428.78</v>
      </c>
      <c r="I525" s="18">
        <f t="shared" si="17"/>
        <v>428.78</v>
      </c>
    </row>
    <row r="526" spans="1:9" ht="11.1" customHeight="1" x14ac:dyDescent="0.2">
      <c r="A526" s="24">
        <v>524</v>
      </c>
      <c r="B526" s="2" t="s">
        <v>1841</v>
      </c>
      <c r="C526" s="39" t="s">
        <v>1196</v>
      </c>
      <c r="D526" s="11" t="s">
        <v>1173</v>
      </c>
      <c r="E526" s="3">
        <v>1</v>
      </c>
      <c r="F526" s="36" t="str">
        <f t="shared" si="16"/>
        <v>P1</v>
      </c>
      <c r="G526" s="3" t="s">
        <v>2653</v>
      </c>
      <c r="H526" s="18">
        <v>2749.67</v>
      </c>
      <c r="I526" s="18">
        <f t="shared" si="17"/>
        <v>2749.67</v>
      </c>
    </row>
    <row r="527" spans="1:9" ht="11.1" customHeight="1" x14ac:dyDescent="0.2">
      <c r="A527" s="24">
        <v>525</v>
      </c>
      <c r="B527" s="2" t="s">
        <v>1841</v>
      </c>
      <c r="C527" s="39" t="s">
        <v>1197</v>
      </c>
      <c r="D527" s="11" t="s">
        <v>1175</v>
      </c>
      <c r="E527" s="3">
        <v>1</v>
      </c>
      <c r="F527" s="36" t="str">
        <f t="shared" si="16"/>
        <v>P100</v>
      </c>
      <c r="G527" s="3" t="s">
        <v>2653</v>
      </c>
      <c r="H527" s="18">
        <v>413.53</v>
      </c>
      <c r="I527" s="18">
        <f t="shared" si="17"/>
        <v>413.53</v>
      </c>
    </row>
    <row r="528" spans="1:9" ht="11.1" customHeight="1" x14ac:dyDescent="0.2">
      <c r="A528" s="24">
        <v>526</v>
      </c>
      <c r="B528" s="2" t="s">
        <v>1841</v>
      </c>
      <c r="C528" s="39" t="s">
        <v>1198</v>
      </c>
      <c r="D528" s="11" t="s">
        <v>1177</v>
      </c>
      <c r="E528" s="3">
        <v>1</v>
      </c>
      <c r="F528" s="36" t="str">
        <f t="shared" si="16"/>
        <v>P25</v>
      </c>
      <c r="G528" s="3" t="s">
        <v>2653</v>
      </c>
      <c r="H528" s="18">
        <v>169.62</v>
      </c>
      <c r="I528" s="18">
        <f t="shared" si="17"/>
        <v>169.62</v>
      </c>
    </row>
    <row r="529" spans="1:17" ht="11.1" customHeight="1" x14ac:dyDescent="0.2">
      <c r="A529" s="24">
        <v>527</v>
      </c>
      <c r="B529" s="2" t="s">
        <v>1841</v>
      </c>
      <c r="C529" s="39" t="s">
        <v>1199</v>
      </c>
      <c r="D529" s="11" t="s">
        <v>1179</v>
      </c>
      <c r="E529" s="3">
        <v>1</v>
      </c>
      <c r="F529" s="36" t="str">
        <f t="shared" si="16"/>
        <v>P500</v>
      </c>
      <c r="G529" s="3" t="s">
        <v>2653</v>
      </c>
      <c r="H529" s="18">
        <v>1544.14</v>
      </c>
      <c r="I529" s="18">
        <f t="shared" si="17"/>
        <v>1544.14</v>
      </c>
    </row>
    <row r="530" spans="1:17" ht="11.1" customHeight="1" x14ac:dyDescent="0.2">
      <c r="A530" s="24">
        <v>528</v>
      </c>
      <c r="B530" s="2" t="s">
        <v>211</v>
      </c>
      <c r="C530" s="39" t="s">
        <v>216</v>
      </c>
      <c r="D530" s="11" t="s">
        <v>1259</v>
      </c>
      <c r="E530" s="3">
        <v>1</v>
      </c>
      <c r="F530" s="36" t="str">
        <f t="shared" si="16"/>
        <v>MB23101</v>
      </c>
      <c r="G530" s="3" t="s">
        <v>2654</v>
      </c>
      <c r="H530" s="18">
        <v>553.62</v>
      </c>
      <c r="I530" s="18">
        <f t="shared" si="17"/>
        <v>553.62</v>
      </c>
      <c r="Q530" s="73"/>
    </row>
    <row r="531" spans="1:17" ht="11.1" customHeight="1" x14ac:dyDescent="0.2">
      <c r="A531" s="24">
        <v>529</v>
      </c>
      <c r="B531" s="2" t="s">
        <v>211</v>
      </c>
      <c r="C531" s="39" t="s">
        <v>217</v>
      </c>
      <c r="D531" s="11" t="s">
        <v>1260</v>
      </c>
      <c r="E531" s="3">
        <v>1</v>
      </c>
      <c r="F531" s="36" t="str">
        <f t="shared" si="16"/>
        <v>MB23102</v>
      </c>
      <c r="G531" s="3" t="s">
        <v>2654</v>
      </c>
      <c r="H531" s="18">
        <v>1493.22</v>
      </c>
      <c r="I531" s="18">
        <f t="shared" si="17"/>
        <v>1493.22</v>
      </c>
      <c r="Q531" s="73"/>
    </row>
    <row r="532" spans="1:17" ht="11.1" customHeight="1" x14ac:dyDescent="0.2">
      <c r="A532" s="24">
        <v>530</v>
      </c>
      <c r="B532" s="2" t="s">
        <v>1298</v>
      </c>
      <c r="C532" s="39" t="s">
        <v>218</v>
      </c>
      <c r="D532" s="11" t="s">
        <v>1261</v>
      </c>
      <c r="E532" s="3">
        <v>1</v>
      </c>
      <c r="F532" s="36" t="str">
        <f t="shared" si="16"/>
        <v>MB06501</v>
      </c>
      <c r="G532" s="3" t="s">
        <v>2654</v>
      </c>
      <c r="H532" s="18">
        <v>458.79</v>
      </c>
      <c r="I532" s="18">
        <f t="shared" si="17"/>
        <v>458.79</v>
      </c>
      <c r="Q532" s="73"/>
    </row>
    <row r="533" spans="1:17" ht="11.1" customHeight="1" x14ac:dyDescent="0.2">
      <c r="A533" s="24">
        <v>531</v>
      </c>
      <c r="B533" s="2" t="s">
        <v>1298</v>
      </c>
      <c r="C533" s="39" t="s">
        <v>219</v>
      </c>
      <c r="D533" s="11" t="s">
        <v>1262</v>
      </c>
      <c r="E533" s="3">
        <v>1</v>
      </c>
      <c r="F533" s="36" t="str">
        <f t="shared" si="16"/>
        <v>MB06502</v>
      </c>
      <c r="G533" s="3" t="s">
        <v>2654</v>
      </c>
      <c r="H533" s="18">
        <v>911.55</v>
      </c>
      <c r="I533" s="18">
        <f t="shared" si="17"/>
        <v>911.55</v>
      </c>
      <c r="Q533" s="73"/>
    </row>
    <row r="534" spans="1:17" ht="11.1" customHeight="1" x14ac:dyDescent="0.2">
      <c r="A534" s="24">
        <v>532</v>
      </c>
      <c r="B534" s="2" t="s">
        <v>212</v>
      </c>
      <c r="C534" s="39" t="s">
        <v>220</v>
      </c>
      <c r="D534" s="11" t="s">
        <v>1259</v>
      </c>
      <c r="E534" s="3">
        <v>1</v>
      </c>
      <c r="F534" s="36" t="str">
        <f t="shared" si="16"/>
        <v>MB23601</v>
      </c>
      <c r="G534" s="3" t="s">
        <v>2654</v>
      </c>
      <c r="H534" s="18">
        <v>616.23</v>
      </c>
      <c r="I534" s="18">
        <f t="shared" si="17"/>
        <v>616.23</v>
      </c>
      <c r="Q534" s="73"/>
    </row>
    <row r="535" spans="1:17" ht="11.1" customHeight="1" x14ac:dyDescent="0.2">
      <c r="A535" s="24">
        <v>533</v>
      </c>
      <c r="B535" s="2" t="s">
        <v>212</v>
      </c>
      <c r="C535" s="39" t="s">
        <v>221</v>
      </c>
      <c r="D535" s="11" t="s">
        <v>1260</v>
      </c>
      <c r="E535" s="3">
        <v>1</v>
      </c>
      <c r="F535" s="36" t="str">
        <f t="shared" si="16"/>
        <v>MB23602</v>
      </c>
      <c r="G535" s="3" t="s">
        <v>2654</v>
      </c>
      <c r="H535" s="18">
        <v>1672.19</v>
      </c>
      <c r="I535" s="18">
        <f t="shared" si="17"/>
        <v>1672.19</v>
      </c>
      <c r="Q535" s="73"/>
    </row>
    <row r="536" spans="1:17" ht="11.1" customHeight="1" x14ac:dyDescent="0.2">
      <c r="A536" s="24">
        <v>534</v>
      </c>
      <c r="B536" s="2" t="s">
        <v>1750</v>
      </c>
      <c r="C536" s="39" t="s">
        <v>222</v>
      </c>
      <c r="D536" s="11" t="s">
        <v>1267</v>
      </c>
      <c r="E536" s="3">
        <v>1</v>
      </c>
      <c r="F536" s="36" t="str">
        <f t="shared" si="16"/>
        <v>MB07801</v>
      </c>
      <c r="G536" s="3" t="s">
        <v>2654</v>
      </c>
      <c r="H536" s="18">
        <v>400.24</v>
      </c>
      <c r="I536" s="18">
        <f t="shared" si="17"/>
        <v>400.24</v>
      </c>
      <c r="Q536" s="73"/>
    </row>
    <row r="537" spans="1:17" ht="11.1" customHeight="1" x14ac:dyDescent="0.2">
      <c r="A537" s="24">
        <v>535</v>
      </c>
      <c r="B537" s="2" t="s">
        <v>1750</v>
      </c>
      <c r="C537" s="39" t="s">
        <v>223</v>
      </c>
      <c r="D537" s="11" t="s">
        <v>1261</v>
      </c>
      <c r="E537" s="3">
        <v>1</v>
      </c>
      <c r="F537" s="36" t="str">
        <f t="shared" si="16"/>
        <v>MB07802</v>
      </c>
      <c r="G537" s="3" t="s">
        <v>2654</v>
      </c>
      <c r="H537" s="18">
        <v>678.84</v>
      </c>
      <c r="I537" s="18">
        <f t="shared" si="17"/>
        <v>678.84</v>
      </c>
      <c r="Q537" s="73"/>
    </row>
    <row r="538" spans="1:17" ht="11.1" customHeight="1" x14ac:dyDescent="0.2">
      <c r="A538" s="24">
        <v>536</v>
      </c>
      <c r="B538" s="2" t="s">
        <v>213</v>
      </c>
      <c r="C538" s="39" t="s">
        <v>224</v>
      </c>
      <c r="D538" s="11" t="s">
        <v>1261</v>
      </c>
      <c r="E538" s="3">
        <v>1</v>
      </c>
      <c r="F538" s="36" t="str">
        <f t="shared" si="16"/>
        <v>MB23301</v>
      </c>
      <c r="G538" s="3" t="s">
        <v>2654</v>
      </c>
      <c r="H538" s="18">
        <v>499.87</v>
      </c>
      <c r="I538" s="18">
        <f t="shared" si="17"/>
        <v>499.87</v>
      </c>
      <c r="Q538" s="73"/>
    </row>
    <row r="539" spans="1:17" ht="11.1" customHeight="1" x14ac:dyDescent="0.2">
      <c r="A539" s="24">
        <v>537</v>
      </c>
      <c r="B539" s="2" t="s">
        <v>213</v>
      </c>
      <c r="C539" s="39" t="s">
        <v>225</v>
      </c>
      <c r="D539" s="11" t="s">
        <v>1262</v>
      </c>
      <c r="E539" s="3">
        <v>1</v>
      </c>
      <c r="F539" s="36" t="str">
        <f t="shared" si="16"/>
        <v>MB23302</v>
      </c>
      <c r="G539" s="3" t="s">
        <v>2654</v>
      </c>
      <c r="H539" s="18">
        <v>1144.1500000000001</v>
      </c>
      <c r="I539" s="18">
        <f t="shared" si="17"/>
        <v>1144.1500000000001</v>
      </c>
      <c r="Q539" s="73"/>
    </row>
    <row r="540" spans="1:17" ht="11.1" customHeight="1" x14ac:dyDescent="0.2">
      <c r="A540" s="24">
        <v>538</v>
      </c>
      <c r="B540" s="2" t="s">
        <v>1299</v>
      </c>
      <c r="C540" s="39" t="s">
        <v>226</v>
      </c>
      <c r="D540" s="11" t="s">
        <v>1262</v>
      </c>
      <c r="E540" s="3">
        <v>1</v>
      </c>
      <c r="F540" s="36" t="str">
        <f t="shared" si="16"/>
        <v>MB06701</v>
      </c>
      <c r="G540" s="3" t="s">
        <v>2654</v>
      </c>
      <c r="H540" s="18">
        <v>408.61</v>
      </c>
      <c r="I540" s="18">
        <f t="shared" si="17"/>
        <v>408.61</v>
      </c>
      <c r="Q540" s="73"/>
    </row>
    <row r="541" spans="1:17" ht="11.1" customHeight="1" x14ac:dyDescent="0.2">
      <c r="A541" s="24">
        <v>539</v>
      </c>
      <c r="B541" s="2" t="s">
        <v>1299</v>
      </c>
      <c r="C541" s="39" t="s">
        <v>227</v>
      </c>
      <c r="D541" s="11" t="s">
        <v>1271</v>
      </c>
      <c r="E541" s="3">
        <v>1</v>
      </c>
      <c r="F541" s="36" t="str">
        <f t="shared" si="16"/>
        <v>MB06702</v>
      </c>
      <c r="G541" s="3" t="s">
        <v>2654</v>
      </c>
      <c r="H541" s="18">
        <v>678.84</v>
      </c>
      <c r="I541" s="18">
        <f t="shared" si="17"/>
        <v>678.84</v>
      </c>
      <c r="Q541" s="73"/>
    </row>
    <row r="542" spans="1:17" ht="11.1" customHeight="1" x14ac:dyDescent="0.2">
      <c r="A542" s="24">
        <v>540</v>
      </c>
      <c r="B542" s="2" t="s">
        <v>1300</v>
      </c>
      <c r="C542" s="39" t="s">
        <v>228</v>
      </c>
      <c r="D542" s="11" t="s">
        <v>1262</v>
      </c>
      <c r="E542" s="3">
        <v>1</v>
      </c>
      <c r="F542" s="36" t="str">
        <f t="shared" si="16"/>
        <v>MB07001</v>
      </c>
      <c r="G542" s="3" t="s">
        <v>2654</v>
      </c>
      <c r="H542" s="18">
        <v>750.42</v>
      </c>
      <c r="I542" s="18">
        <f t="shared" si="17"/>
        <v>750.42</v>
      </c>
      <c r="Q542" s="73"/>
    </row>
    <row r="543" spans="1:17" ht="11.1" customHeight="1" x14ac:dyDescent="0.2">
      <c r="A543" s="24">
        <v>541</v>
      </c>
      <c r="B543" s="2" t="s">
        <v>1300</v>
      </c>
      <c r="C543" s="39" t="s">
        <v>229</v>
      </c>
      <c r="D543" s="11" t="s">
        <v>252</v>
      </c>
      <c r="E543" s="3">
        <v>1</v>
      </c>
      <c r="F543" s="36" t="str">
        <f t="shared" si="16"/>
        <v>MB07002</v>
      </c>
      <c r="G543" s="3" t="s">
        <v>2654</v>
      </c>
      <c r="H543" s="18">
        <v>943.78</v>
      </c>
      <c r="I543" s="18">
        <f t="shared" si="17"/>
        <v>943.78</v>
      </c>
      <c r="Q543" s="73"/>
    </row>
    <row r="544" spans="1:17" ht="11.1" customHeight="1" x14ac:dyDescent="0.2">
      <c r="A544" s="24">
        <v>542</v>
      </c>
      <c r="B544" s="2" t="s">
        <v>1307</v>
      </c>
      <c r="C544" s="39" t="s">
        <v>230</v>
      </c>
      <c r="D544" s="11" t="s">
        <v>1259</v>
      </c>
      <c r="E544" s="3">
        <v>1</v>
      </c>
      <c r="F544" s="36" t="str">
        <f t="shared" si="16"/>
        <v>MB23901</v>
      </c>
      <c r="G544" s="3" t="s">
        <v>2654</v>
      </c>
      <c r="H544" s="18">
        <v>396.06</v>
      </c>
      <c r="I544" s="18">
        <f t="shared" si="17"/>
        <v>396.06</v>
      </c>
      <c r="Q544" s="73"/>
    </row>
    <row r="545" spans="1:17" ht="11.1" customHeight="1" x14ac:dyDescent="0.2">
      <c r="A545" s="24">
        <v>543</v>
      </c>
      <c r="B545" s="2" t="s">
        <v>1307</v>
      </c>
      <c r="C545" s="39" t="s">
        <v>231</v>
      </c>
      <c r="D545" s="11" t="s">
        <v>1260</v>
      </c>
      <c r="E545" s="3">
        <v>1</v>
      </c>
      <c r="F545" s="36" t="str">
        <f t="shared" si="16"/>
        <v>MB23902</v>
      </c>
      <c r="G545" s="3" t="s">
        <v>2654</v>
      </c>
      <c r="H545" s="18">
        <v>673.55</v>
      </c>
      <c r="I545" s="18">
        <f t="shared" si="17"/>
        <v>673.55</v>
      </c>
      <c r="Q545" s="73"/>
    </row>
    <row r="546" spans="1:17" ht="11.1" customHeight="1" x14ac:dyDescent="0.2">
      <c r="A546" s="24">
        <v>544</v>
      </c>
      <c r="B546" s="2" t="s">
        <v>214</v>
      </c>
      <c r="C546" s="39" t="s">
        <v>232</v>
      </c>
      <c r="D546" s="11" t="s">
        <v>1259</v>
      </c>
      <c r="E546" s="3">
        <v>1</v>
      </c>
      <c r="F546" s="36" t="str">
        <f t="shared" si="16"/>
        <v>MB07101</v>
      </c>
      <c r="G546" s="3" t="s">
        <v>2654</v>
      </c>
      <c r="H546" s="18">
        <v>499.87</v>
      </c>
      <c r="I546" s="18">
        <f t="shared" si="17"/>
        <v>499.87</v>
      </c>
      <c r="Q546" s="73"/>
    </row>
    <row r="547" spans="1:17" ht="11.1" customHeight="1" x14ac:dyDescent="0.2">
      <c r="A547" s="24">
        <v>545</v>
      </c>
      <c r="B547" s="2" t="s">
        <v>214</v>
      </c>
      <c r="C547" s="39" t="s">
        <v>233</v>
      </c>
      <c r="D547" s="11" t="s">
        <v>1260</v>
      </c>
      <c r="E547" s="3">
        <v>1</v>
      </c>
      <c r="F547" s="36" t="str">
        <f t="shared" si="16"/>
        <v>MB07102</v>
      </c>
      <c r="G547" s="3" t="s">
        <v>2654</v>
      </c>
      <c r="H547" s="18">
        <v>1144.1500000000001</v>
      </c>
      <c r="I547" s="18">
        <f t="shared" si="17"/>
        <v>1144.1500000000001</v>
      </c>
      <c r="Q547" s="73"/>
    </row>
    <row r="548" spans="1:17" ht="11.1" customHeight="1" x14ac:dyDescent="0.2">
      <c r="A548" s="24">
        <v>546</v>
      </c>
      <c r="B548" s="2" t="s">
        <v>1308</v>
      </c>
      <c r="C548" s="39" t="s">
        <v>234</v>
      </c>
      <c r="D548" s="11" t="s">
        <v>1261</v>
      </c>
      <c r="E548" s="3">
        <v>1</v>
      </c>
      <c r="F548" s="36" t="str">
        <f t="shared" si="16"/>
        <v>MB24101</v>
      </c>
      <c r="G548" s="3" t="s">
        <v>2654</v>
      </c>
      <c r="H548" s="18">
        <v>499.87</v>
      </c>
      <c r="I548" s="18">
        <f t="shared" si="17"/>
        <v>499.87</v>
      </c>
      <c r="Q548" s="73"/>
    </row>
    <row r="549" spans="1:17" ht="11.1" customHeight="1" x14ac:dyDescent="0.2">
      <c r="A549" s="24">
        <v>547</v>
      </c>
      <c r="B549" s="2" t="s">
        <v>1308</v>
      </c>
      <c r="C549" s="39" t="s">
        <v>235</v>
      </c>
      <c r="D549" s="11" t="s">
        <v>1262</v>
      </c>
      <c r="E549" s="3">
        <v>1</v>
      </c>
      <c r="F549" s="36" t="str">
        <f t="shared" si="16"/>
        <v>MB24102</v>
      </c>
      <c r="G549" s="3" t="s">
        <v>2654</v>
      </c>
      <c r="H549" s="18">
        <v>1144.1500000000001</v>
      </c>
      <c r="I549" s="18">
        <f t="shared" si="17"/>
        <v>1144.1500000000001</v>
      </c>
      <c r="Q549" s="73"/>
    </row>
    <row r="550" spans="1:17" ht="11.1" customHeight="1" x14ac:dyDescent="0.2">
      <c r="A550" s="24">
        <v>548</v>
      </c>
      <c r="B550" s="2" t="s">
        <v>1301</v>
      </c>
      <c r="C550" s="39" t="s">
        <v>236</v>
      </c>
      <c r="D550" s="11" t="s">
        <v>1261</v>
      </c>
      <c r="E550" s="3">
        <v>1</v>
      </c>
      <c r="F550" s="36" t="str">
        <f t="shared" si="16"/>
        <v>MB24301</v>
      </c>
      <c r="G550" s="3" t="s">
        <v>2654</v>
      </c>
      <c r="H550" s="18">
        <v>499.87</v>
      </c>
      <c r="I550" s="18">
        <f t="shared" si="17"/>
        <v>499.87</v>
      </c>
      <c r="Q550" s="73"/>
    </row>
    <row r="551" spans="1:17" ht="11.1" customHeight="1" x14ac:dyDescent="0.2">
      <c r="A551" s="24">
        <v>549</v>
      </c>
      <c r="B551" s="2" t="s">
        <v>1301</v>
      </c>
      <c r="C551" s="39" t="s">
        <v>237</v>
      </c>
      <c r="D551" s="11" t="s">
        <v>1262</v>
      </c>
      <c r="E551" s="3">
        <v>1</v>
      </c>
      <c r="F551" s="36" t="str">
        <f t="shared" si="16"/>
        <v>MB24302</v>
      </c>
      <c r="G551" s="3" t="s">
        <v>2654</v>
      </c>
      <c r="H551" s="18">
        <v>1144.1500000000001</v>
      </c>
      <c r="I551" s="18">
        <f t="shared" si="17"/>
        <v>1144.1500000000001</v>
      </c>
      <c r="Q551" s="73"/>
    </row>
    <row r="552" spans="1:17" ht="11.1" customHeight="1" x14ac:dyDescent="0.2">
      <c r="A552" s="24">
        <v>550</v>
      </c>
      <c r="B552" s="2" t="s">
        <v>1302</v>
      </c>
      <c r="C552" s="39" t="s">
        <v>238</v>
      </c>
      <c r="D552" s="11" t="s">
        <v>1259</v>
      </c>
      <c r="E552" s="3">
        <v>1</v>
      </c>
      <c r="F552" s="36" t="str">
        <f t="shared" si="16"/>
        <v>MB06601</v>
      </c>
      <c r="G552" s="3" t="s">
        <v>2654</v>
      </c>
      <c r="H552" s="18">
        <v>477.86</v>
      </c>
      <c r="I552" s="18">
        <f t="shared" si="17"/>
        <v>477.86</v>
      </c>
      <c r="Q552" s="73"/>
    </row>
    <row r="553" spans="1:17" ht="11.1" customHeight="1" x14ac:dyDescent="0.2">
      <c r="A553" s="24">
        <v>551</v>
      </c>
      <c r="B553" s="2" t="s">
        <v>1302</v>
      </c>
      <c r="C553" s="39" t="s">
        <v>239</v>
      </c>
      <c r="D553" s="11" t="s">
        <v>1260</v>
      </c>
      <c r="E553" s="3">
        <v>1</v>
      </c>
      <c r="F553" s="36" t="str">
        <f t="shared" si="16"/>
        <v>MB06602</v>
      </c>
      <c r="G553" s="3" t="s">
        <v>2654</v>
      </c>
      <c r="H553" s="18">
        <v>911.55</v>
      </c>
      <c r="I553" s="18">
        <f t="shared" si="17"/>
        <v>911.55</v>
      </c>
      <c r="Q553" s="73"/>
    </row>
    <row r="554" spans="1:17" ht="11.1" customHeight="1" x14ac:dyDescent="0.2">
      <c r="A554" s="24">
        <v>552</v>
      </c>
      <c r="B554" s="2" t="s">
        <v>1303</v>
      </c>
      <c r="C554" s="39" t="s">
        <v>240</v>
      </c>
      <c r="D554" s="11" t="s">
        <v>1266</v>
      </c>
      <c r="E554" s="3">
        <v>1</v>
      </c>
      <c r="F554" s="36" t="str">
        <f t="shared" si="16"/>
        <v>MB07301</v>
      </c>
      <c r="G554" s="3" t="s">
        <v>2654</v>
      </c>
      <c r="H554" s="18">
        <v>477.86</v>
      </c>
      <c r="I554" s="18">
        <f t="shared" si="17"/>
        <v>477.86</v>
      </c>
      <c r="Q554" s="73"/>
    </row>
    <row r="555" spans="1:17" ht="11.1" customHeight="1" x14ac:dyDescent="0.2">
      <c r="A555" s="24">
        <v>553</v>
      </c>
      <c r="B555" s="2" t="s">
        <v>1303</v>
      </c>
      <c r="C555" s="39" t="s">
        <v>241</v>
      </c>
      <c r="D555" s="11" t="s">
        <v>1269</v>
      </c>
      <c r="E555" s="3">
        <v>1</v>
      </c>
      <c r="F555" s="36" t="str">
        <f t="shared" si="16"/>
        <v>MB07302</v>
      </c>
      <c r="G555" s="3" t="s">
        <v>2654</v>
      </c>
      <c r="H555" s="18">
        <v>911.55</v>
      </c>
      <c r="I555" s="18">
        <f t="shared" si="17"/>
        <v>911.55</v>
      </c>
      <c r="Q555" s="73"/>
    </row>
    <row r="556" spans="1:17" ht="11.1" customHeight="1" x14ac:dyDescent="0.2">
      <c r="A556" s="24">
        <v>554</v>
      </c>
      <c r="B556" s="2" t="s">
        <v>1304</v>
      </c>
      <c r="C556" s="39" t="s">
        <v>242</v>
      </c>
      <c r="D556" s="11" t="s">
        <v>1270</v>
      </c>
      <c r="E556" s="3">
        <v>1</v>
      </c>
      <c r="F556" s="36" t="str">
        <f t="shared" si="16"/>
        <v>MB07701</v>
      </c>
      <c r="G556" s="3" t="s">
        <v>2654</v>
      </c>
      <c r="H556" s="18">
        <v>502.95</v>
      </c>
      <c r="I556" s="18">
        <f t="shared" si="17"/>
        <v>502.95</v>
      </c>
      <c r="Q556" s="73"/>
    </row>
    <row r="557" spans="1:17" ht="11.1" customHeight="1" x14ac:dyDescent="0.2">
      <c r="A557" s="24">
        <v>555</v>
      </c>
      <c r="B557" s="2" t="s">
        <v>1304</v>
      </c>
      <c r="C557" s="39" t="s">
        <v>243</v>
      </c>
      <c r="D557" s="11" t="s">
        <v>1268</v>
      </c>
      <c r="E557" s="3">
        <v>1</v>
      </c>
      <c r="F557" s="36" t="str">
        <f t="shared" si="16"/>
        <v>MB07702</v>
      </c>
      <c r="G557" s="3" t="s">
        <v>2654</v>
      </c>
      <c r="H557" s="18">
        <v>1144.1500000000001</v>
      </c>
      <c r="I557" s="18">
        <f t="shared" si="17"/>
        <v>1144.1500000000001</v>
      </c>
      <c r="Q557" s="73"/>
    </row>
    <row r="558" spans="1:17" ht="11.1" customHeight="1" x14ac:dyDescent="0.2">
      <c r="A558" s="24">
        <v>556</v>
      </c>
      <c r="B558" s="2" t="s">
        <v>1305</v>
      </c>
      <c r="C558" s="39" t="s">
        <v>244</v>
      </c>
      <c r="D558" s="11" t="s">
        <v>1261</v>
      </c>
      <c r="E558" s="3">
        <v>1</v>
      </c>
      <c r="F558" s="36" t="str">
        <f t="shared" si="16"/>
        <v>MB23501</v>
      </c>
      <c r="G558" s="3" t="s">
        <v>2654</v>
      </c>
      <c r="H558" s="18">
        <v>412.79</v>
      </c>
      <c r="I558" s="18">
        <f t="shared" si="17"/>
        <v>412.79</v>
      </c>
      <c r="Q558" s="73"/>
    </row>
    <row r="559" spans="1:17" ht="11.1" customHeight="1" x14ac:dyDescent="0.2">
      <c r="A559" s="24">
        <v>557</v>
      </c>
      <c r="B559" s="2" t="s">
        <v>1305</v>
      </c>
      <c r="C559" s="39" t="s">
        <v>245</v>
      </c>
      <c r="D559" s="11" t="s">
        <v>1262</v>
      </c>
      <c r="E559" s="3">
        <v>1</v>
      </c>
      <c r="F559" s="36" t="str">
        <f t="shared" si="16"/>
        <v>MB23502</v>
      </c>
      <c r="G559" s="3" t="s">
        <v>2654</v>
      </c>
      <c r="H559" s="18">
        <v>678.84</v>
      </c>
      <c r="I559" s="18">
        <f t="shared" si="17"/>
        <v>678.84</v>
      </c>
      <c r="Q559" s="73"/>
    </row>
    <row r="560" spans="1:17" ht="11.1" customHeight="1" x14ac:dyDescent="0.2">
      <c r="A560" s="24">
        <v>558</v>
      </c>
      <c r="B560" s="2" t="s">
        <v>1306</v>
      </c>
      <c r="C560" s="39" t="s">
        <v>246</v>
      </c>
      <c r="D560" s="11" t="s">
        <v>1270</v>
      </c>
      <c r="E560" s="3">
        <v>1</v>
      </c>
      <c r="F560" s="36" t="str">
        <f t="shared" si="16"/>
        <v>MB07401</v>
      </c>
      <c r="G560" s="3" t="s">
        <v>2654</v>
      </c>
      <c r="H560" s="18">
        <v>499.87</v>
      </c>
      <c r="I560" s="18">
        <f t="shared" si="17"/>
        <v>499.87</v>
      </c>
      <c r="Q560" s="73"/>
    </row>
    <row r="561" spans="1:17" ht="11.1" customHeight="1" x14ac:dyDescent="0.2">
      <c r="A561" s="24">
        <v>559</v>
      </c>
      <c r="B561" s="2" t="s">
        <v>1306</v>
      </c>
      <c r="C561" s="39" t="s">
        <v>247</v>
      </c>
      <c r="D561" s="11" t="s">
        <v>1268</v>
      </c>
      <c r="E561" s="3">
        <v>1</v>
      </c>
      <c r="F561" s="36" t="str">
        <f t="shared" si="16"/>
        <v>MB07402</v>
      </c>
      <c r="G561" s="3" t="s">
        <v>2654</v>
      </c>
      <c r="H561" s="18">
        <v>1144.1500000000001</v>
      </c>
      <c r="I561" s="18">
        <f t="shared" si="17"/>
        <v>1144.1500000000001</v>
      </c>
      <c r="Q561" s="73"/>
    </row>
    <row r="562" spans="1:17" ht="11.1" customHeight="1" x14ac:dyDescent="0.2">
      <c r="A562" s="24">
        <v>560</v>
      </c>
      <c r="B562" s="2" t="s">
        <v>215</v>
      </c>
      <c r="C562" s="39" t="s">
        <v>248</v>
      </c>
      <c r="D562" s="11" t="s">
        <v>1261</v>
      </c>
      <c r="E562" s="3">
        <v>1</v>
      </c>
      <c r="F562" s="36" t="str">
        <f t="shared" si="16"/>
        <v>MB09401</v>
      </c>
      <c r="G562" s="3" t="s">
        <v>2654</v>
      </c>
      <c r="H562" s="18">
        <v>711.68</v>
      </c>
      <c r="I562" s="18">
        <f t="shared" si="17"/>
        <v>711.68</v>
      </c>
      <c r="Q562" s="73"/>
    </row>
    <row r="563" spans="1:17" ht="11.1" customHeight="1" x14ac:dyDescent="0.2">
      <c r="A563" s="24">
        <v>561</v>
      </c>
      <c r="B563" s="2" t="s">
        <v>215</v>
      </c>
      <c r="C563" s="39" t="s">
        <v>249</v>
      </c>
      <c r="D563" s="11" t="s">
        <v>1262</v>
      </c>
      <c r="E563" s="3">
        <v>1</v>
      </c>
      <c r="F563" s="36" t="str">
        <f t="shared" si="16"/>
        <v>MB09402</v>
      </c>
      <c r="G563" s="3" t="s">
        <v>2654</v>
      </c>
      <c r="H563" s="18">
        <v>2179.19</v>
      </c>
      <c r="I563" s="18">
        <f t="shared" si="17"/>
        <v>2179.19</v>
      </c>
      <c r="Q563" s="73"/>
    </row>
    <row r="564" spans="1:17" ht="11.1" customHeight="1" x14ac:dyDescent="0.2">
      <c r="A564" s="24">
        <v>562</v>
      </c>
      <c r="B564" s="2" t="s">
        <v>253</v>
      </c>
      <c r="C564" s="39" t="s">
        <v>265</v>
      </c>
      <c r="D564" s="11" t="s">
        <v>291</v>
      </c>
      <c r="E564" s="3">
        <v>1</v>
      </c>
      <c r="F564" s="36" t="str">
        <f t="shared" si="16"/>
        <v>MB23201</v>
      </c>
      <c r="G564" s="3" t="s">
        <v>2654</v>
      </c>
      <c r="H564" s="18">
        <v>678.84</v>
      </c>
      <c r="I564" s="18">
        <f t="shared" si="17"/>
        <v>678.84</v>
      </c>
      <c r="Q564" s="73"/>
    </row>
    <row r="565" spans="1:17" ht="11.1" customHeight="1" x14ac:dyDescent="0.2">
      <c r="A565" s="24">
        <v>563</v>
      </c>
      <c r="B565" s="2" t="s">
        <v>253</v>
      </c>
      <c r="C565" s="39" t="s">
        <v>266</v>
      </c>
      <c r="D565" s="11" t="s">
        <v>292</v>
      </c>
      <c r="E565" s="3">
        <v>1</v>
      </c>
      <c r="F565" s="36" t="str">
        <f t="shared" si="16"/>
        <v>MB23202</v>
      </c>
      <c r="G565" s="3" t="s">
        <v>2654</v>
      </c>
      <c r="H565" s="18">
        <v>2030.12</v>
      </c>
      <c r="I565" s="18">
        <f t="shared" si="17"/>
        <v>2030.12</v>
      </c>
      <c r="Q565" s="73"/>
    </row>
    <row r="566" spans="1:17" ht="11.1" customHeight="1" x14ac:dyDescent="0.2">
      <c r="A566" s="24">
        <v>564</v>
      </c>
      <c r="B566" s="2" t="s">
        <v>254</v>
      </c>
      <c r="C566" s="39" t="s">
        <v>267</v>
      </c>
      <c r="D566" s="11" t="s">
        <v>289</v>
      </c>
      <c r="E566" s="3">
        <v>1</v>
      </c>
      <c r="F566" s="36" t="str">
        <f t="shared" si="16"/>
        <v>MB09301</v>
      </c>
      <c r="G566" s="3" t="s">
        <v>2654</v>
      </c>
      <c r="H566" s="18">
        <v>502.46</v>
      </c>
      <c r="I566" s="18">
        <f t="shared" si="17"/>
        <v>502.46</v>
      </c>
      <c r="Q566" s="73"/>
    </row>
    <row r="567" spans="1:17" ht="11.1" customHeight="1" x14ac:dyDescent="0.2">
      <c r="A567" s="24">
        <v>565</v>
      </c>
      <c r="B567" s="2" t="s">
        <v>254</v>
      </c>
      <c r="C567" s="39" t="s">
        <v>268</v>
      </c>
      <c r="D567" s="11" t="s">
        <v>290</v>
      </c>
      <c r="E567" s="3">
        <v>1</v>
      </c>
      <c r="F567" s="36" t="str">
        <f t="shared" si="16"/>
        <v>MB09302</v>
      </c>
      <c r="G567" s="3" t="s">
        <v>2654</v>
      </c>
      <c r="H567" s="18">
        <v>1153.3699999999999</v>
      </c>
      <c r="I567" s="18">
        <f t="shared" si="17"/>
        <v>1153.3699999999999</v>
      </c>
      <c r="Q567" s="73"/>
    </row>
    <row r="568" spans="1:17" ht="11.1" customHeight="1" x14ac:dyDescent="0.2">
      <c r="A568" s="24">
        <v>566</v>
      </c>
      <c r="B568" s="2" t="s">
        <v>255</v>
      </c>
      <c r="C568" s="39" t="s">
        <v>269</v>
      </c>
      <c r="D568" s="11" t="s">
        <v>290</v>
      </c>
      <c r="E568" s="3">
        <v>1</v>
      </c>
      <c r="F568" s="36" t="str">
        <f t="shared" si="16"/>
        <v>MB09501</v>
      </c>
      <c r="G568" s="3" t="s">
        <v>2654</v>
      </c>
      <c r="H568" s="18">
        <v>406.02</v>
      </c>
      <c r="I568" s="18">
        <f t="shared" si="17"/>
        <v>406.02</v>
      </c>
      <c r="Q568" s="73"/>
    </row>
    <row r="569" spans="1:17" ht="11.1" customHeight="1" x14ac:dyDescent="0.2">
      <c r="A569" s="24">
        <v>567</v>
      </c>
      <c r="B569" s="2" t="s">
        <v>255</v>
      </c>
      <c r="C569" s="39" t="s">
        <v>270</v>
      </c>
      <c r="D569" s="11" t="s">
        <v>295</v>
      </c>
      <c r="E569" s="3">
        <v>1</v>
      </c>
      <c r="F569" s="36" t="str">
        <f t="shared" si="16"/>
        <v>MB09502</v>
      </c>
      <c r="G569" s="3" t="s">
        <v>2654</v>
      </c>
      <c r="H569" s="18">
        <v>697.66</v>
      </c>
      <c r="I569" s="18">
        <f t="shared" si="17"/>
        <v>697.66</v>
      </c>
      <c r="Q569" s="73"/>
    </row>
    <row r="570" spans="1:17" ht="10.199999999999999" customHeight="1" x14ac:dyDescent="0.2">
      <c r="A570" s="24">
        <v>568</v>
      </c>
      <c r="B570" s="2" t="s">
        <v>256</v>
      </c>
      <c r="C570" s="39" t="s">
        <v>271</v>
      </c>
      <c r="D570" s="11" t="s">
        <v>289</v>
      </c>
      <c r="E570" s="3">
        <v>1</v>
      </c>
      <c r="F570" s="36" t="str">
        <f t="shared" si="16"/>
        <v>MB23401</v>
      </c>
      <c r="G570" s="3" t="s">
        <v>2654</v>
      </c>
      <c r="H570" s="18">
        <v>683.27</v>
      </c>
      <c r="I570" s="18">
        <f t="shared" si="17"/>
        <v>683.27</v>
      </c>
      <c r="Q570" s="73"/>
    </row>
    <row r="571" spans="1:17" ht="10.199999999999999" customHeight="1" x14ac:dyDescent="0.2">
      <c r="A571" s="24">
        <v>569</v>
      </c>
      <c r="B571" s="2" t="s">
        <v>256</v>
      </c>
      <c r="C571" s="39" t="s">
        <v>272</v>
      </c>
      <c r="D571" s="11" t="s">
        <v>290</v>
      </c>
      <c r="E571" s="3">
        <v>1</v>
      </c>
      <c r="F571" s="36" t="str">
        <f t="shared" si="16"/>
        <v>MB23402</v>
      </c>
      <c r="G571" s="3" t="s">
        <v>2654</v>
      </c>
      <c r="H571" s="18">
        <v>2048.3200000000002</v>
      </c>
      <c r="I571" s="18">
        <f t="shared" si="17"/>
        <v>2048.3200000000002</v>
      </c>
      <c r="Q571" s="73"/>
    </row>
    <row r="572" spans="1:17" ht="11.1" customHeight="1" x14ac:dyDescent="0.2">
      <c r="A572" s="24">
        <v>570</v>
      </c>
      <c r="B572" s="2" t="s">
        <v>257</v>
      </c>
      <c r="C572" s="39" t="s">
        <v>273</v>
      </c>
      <c r="D572" s="11" t="s">
        <v>290</v>
      </c>
      <c r="E572" s="3">
        <v>1</v>
      </c>
      <c r="F572" s="36" t="str">
        <f t="shared" si="16"/>
        <v>MB09701</v>
      </c>
      <c r="G572" s="3" t="s">
        <v>2654</v>
      </c>
      <c r="H572" s="18">
        <v>510.82</v>
      </c>
      <c r="I572" s="18">
        <f t="shared" si="17"/>
        <v>510.82</v>
      </c>
      <c r="Q572" s="73"/>
    </row>
    <row r="573" spans="1:17" ht="11.1" customHeight="1" x14ac:dyDescent="0.2">
      <c r="A573" s="24">
        <v>571</v>
      </c>
      <c r="B573" s="2" t="s">
        <v>257</v>
      </c>
      <c r="C573" s="39" t="s">
        <v>274</v>
      </c>
      <c r="D573" s="11" t="s">
        <v>295</v>
      </c>
      <c r="E573" s="3">
        <v>1</v>
      </c>
      <c r="F573" s="36" t="str">
        <f t="shared" si="16"/>
        <v>MB09702</v>
      </c>
      <c r="G573" s="3" t="s">
        <v>2654</v>
      </c>
      <c r="H573" s="18">
        <v>1153.3699999999999</v>
      </c>
      <c r="I573" s="18">
        <f t="shared" si="17"/>
        <v>1153.3699999999999</v>
      </c>
      <c r="Q573" s="73"/>
    </row>
    <row r="574" spans="1:17" ht="11.1" customHeight="1" x14ac:dyDescent="0.2">
      <c r="A574" s="24">
        <v>572</v>
      </c>
      <c r="B574" s="2" t="s">
        <v>258</v>
      </c>
      <c r="C574" s="39" t="s">
        <v>275</v>
      </c>
      <c r="D574" s="11" t="s">
        <v>291</v>
      </c>
      <c r="E574" s="3">
        <v>1</v>
      </c>
      <c r="F574" s="36" t="str">
        <f t="shared" si="16"/>
        <v>MB24001</v>
      </c>
      <c r="G574" s="3" t="s">
        <v>2654</v>
      </c>
      <c r="H574" s="18">
        <v>466.05</v>
      </c>
      <c r="I574" s="18">
        <f t="shared" si="17"/>
        <v>466.05</v>
      </c>
      <c r="P574" s="77"/>
      <c r="Q574" s="77"/>
    </row>
    <row r="575" spans="1:17" ht="11.1" customHeight="1" x14ac:dyDescent="0.2">
      <c r="A575" s="24">
        <v>573</v>
      </c>
      <c r="B575" s="2" t="s">
        <v>258</v>
      </c>
      <c r="C575" s="39" t="s">
        <v>276</v>
      </c>
      <c r="D575" s="11" t="s">
        <v>292</v>
      </c>
      <c r="E575" s="3">
        <v>1</v>
      </c>
      <c r="F575" s="36" t="str">
        <f t="shared" si="16"/>
        <v>MB24002</v>
      </c>
      <c r="G575" s="3" t="s">
        <v>2654</v>
      </c>
      <c r="H575" s="18">
        <v>736.03</v>
      </c>
      <c r="I575" s="18">
        <f t="shared" si="17"/>
        <v>736.03</v>
      </c>
      <c r="P575" s="77"/>
      <c r="Q575" s="77"/>
    </row>
    <row r="576" spans="1:17" ht="11.1" customHeight="1" x14ac:dyDescent="0.2">
      <c r="A576" s="24">
        <v>574</v>
      </c>
      <c r="B576" s="2" t="s">
        <v>259</v>
      </c>
      <c r="C576" s="39" t="s">
        <v>277</v>
      </c>
      <c r="D576" s="11" t="s">
        <v>291</v>
      </c>
      <c r="E576" s="3">
        <v>1</v>
      </c>
      <c r="F576" s="36" t="str">
        <f t="shared" si="16"/>
        <v>MB09801</v>
      </c>
      <c r="G576" s="3" t="s">
        <v>2654</v>
      </c>
      <c r="H576" s="18">
        <v>502.46</v>
      </c>
      <c r="I576" s="18">
        <f t="shared" si="17"/>
        <v>502.46</v>
      </c>
      <c r="Q576" s="73"/>
    </row>
    <row r="577" spans="1:17" ht="11.1" customHeight="1" x14ac:dyDescent="0.2">
      <c r="A577" s="24">
        <v>575</v>
      </c>
      <c r="B577" s="2" t="s">
        <v>259</v>
      </c>
      <c r="C577" s="39" t="s">
        <v>278</v>
      </c>
      <c r="D577" s="11" t="s">
        <v>292</v>
      </c>
      <c r="E577" s="3">
        <v>1</v>
      </c>
      <c r="F577" s="36" t="str">
        <f t="shared" si="16"/>
        <v>MB09802</v>
      </c>
      <c r="G577" s="3" t="s">
        <v>2654</v>
      </c>
      <c r="H577" s="18">
        <v>1153.3699999999999</v>
      </c>
      <c r="I577" s="18">
        <f t="shared" si="17"/>
        <v>1153.3699999999999</v>
      </c>
      <c r="Q577" s="73"/>
    </row>
    <row r="578" spans="1:17" ht="11.1" customHeight="1" x14ac:dyDescent="0.2">
      <c r="A578" s="24">
        <v>576</v>
      </c>
      <c r="B578" s="2" t="s">
        <v>260</v>
      </c>
      <c r="C578" s="39" t="s">
        <v>279</v>
      </c>
      <c r="D578" s="11" t="s">
        <v>289</v>
      </c>
      <c r="E578" s="3">
        <v>1</v>
      </c>
      <c r="F578" s="36" t="str">
        <f t="shared" si="16"/>
        <v>MB24201</v>
      </c>
      <c r="G578" s="3" t="s">
        <v>2654</v>
      </c>
      <c r="H578" s="18">
        <v>502.46</v>
      </c>
      <c r="I578" s="18">
        <f t="shared" si="17"/>
        <v>502.46</v>
      </c>
      <c r="Q578" s="73"/>
    </row>
    <row r="579" spans="1:17" ht="11.1" customHeight="1" x14ac:dyDescent="0.2">
      <c r="A579" s="24">
        <v>577</v>
      </c>
      <c r="B579" s="2" t="s">
        <v>260</v>
      </c>
      <c r="C579" s="39" t="s">
        <v>280</v>
      </c>
      <c r="D579" s="11" t="s">
        <v>290</v>
      </c>
      <c r="E579" s="3">
        <v>1</v>
      </c>
      <c r="F579" s="36" t="str">
        <f t="shared" si="16"/>
        <v>MB24202</v>
      </c>
      <c r="G579" s="3" t="s">
        <v>2654</v>
      </c>
      <c r="H579" s="18">
        <v>1153.3699999999999</v>
      </c>
      <c r="I579" s="18">
        <f t="shared" si="17"/>
        <v>1153.3699999999999</v>
      </c>
      <c r="Q579" s="73"/>
    </row>
    <row r="580" spans="1:17" ht="11.1" customHeight="1" x14ac:dyDescent="0.2">
      <c r="A580" s="24">
        <v>578</v>
      </c>
      <c r="B580" s="2" t="s">
        <v>261</v>
      </c>
      <c r="C580" s="39" t="s">
        <v>281</v>
      </c>
      <c r="D580" s="11" t="s">
        <v>289</v>
      </c>
      <c r="E580" s="3">
        <v>1</v>
      </c>
      <c r="F580" s="36" t="str">
        <f t="shared" ref="F580:F643" si="18">C580</f>
        <v>MB24401</v>
      </c>
      <c r="G580" s="3" t="s">
        <v>2654</v>
      </c>
      <c r="H580" s="18">
        <v>619.91999999999996</v>
      </c>
      <c r="I580" s="18">
        <f t="shared" ref="I580:I643" si="19">H580</f>
        <v>619.91999999999996</v>
      </c>
      <c r="Q580" s="73"/>
    </row>
    <row r="581" spans="1:17" ht="11.1" customHeight="1" x14ac:dyDescent="0.2">
      <c r="A581" s="24">
        <v>579</v>
      </c>
      <c r="B581" s="2" t="s">
        <v>261</v>
      </c>
      <c r="C581" s="39" t="s">
        <v>282</v>
      </c>
      <c r="D581" s="11" t="s">
        <v>290</v>
      </c>
      <c r="E581" s="3">
        <v>1</v>
      </c>
      <c r="F581" s="36" t="str">
        <f t="shared" si="18"/>
        <v>MB24402</v>
      </c>
      <c r="G581" s="3" t="s">
        <v>2654</v>
      </c>
      <c r="H581" s="18">
        <v>1686.7</v>
      </c>
      <c r="I581" s="18">
        <f t="shared" si="19"/>
        <v>1686.7</v>
      </c>
      <c r="Q581" s="73"/>
    </row>
    <row r="582" spans="1:17" ht="11.1" customHeight="1" x14ac:dyDescent="0.2">
      <c r="A582" s="24">
        <v>580</v>
      </c>
      <c r="B582" s="2" t="s">
        <v>262</v>
      </c>
      <c r="C582" s="39" t="s">
        <v>283</v>
      </c>
      <c r="D582" s="11" t="s">
        <v>291</v>
      </c>
      <c r="E582" s="3">
        <v>1</v>
      </c>
      <c r="F582" s="36" t="str">
        <f t="shared" si="18"/>
        <v>MB10001</v>
      </c>
      <c r="G582" s="3" t="s">
        <v>2654</v>
      </c>
      <c r="H582" s="18">
        <v>502.46</v>
      </c>
      <c r="I582" s="18">
        <f t="shared" si="19"/>
        <v>502.46</v>
      </c>
      <c r="Q582" s="73"/>
    </row>
    <row r="583" spans="1:17" ht="11.1" customHeight="1" x14ac:dyDescent="0.2">
      <c r="A583" s="24">
        <v>581</v>
      </c>
      <c r="B583" s="2" t="s">
        <v>262</v>
      </c>
      <c r="C583" s="39" t="s">
        <v>284</v>
      </c>
      <c r="D583" s="11" t="s">
        <v>292</v>
      </c>
      <c r="E583" s="3">
        <v>1</v>
      </c>
      <c r="F583" s="36" t="str">
        <f t="shared" si="18"/>
        <v>MB10002</v>
      </c>
      <c r="G583" s="3" t="s">
        <v>2654</v>
      </c>
      <c r="H583" s="18">
        <v>1153.3699999999999</v>
      </c>
      <c r="I583" s="18">
        <f t="shared" si="19"/>
        <v>1153.3699999999999</v>
      </c>
      <c r="Q583" s="73"/>
    </row>
    <row r="584" spans="1:17" ht="11.1" customHeight="1" x14ac:dyDescent="0.2">
      <c r="A584" s="24">
        <v>582</v>
      </c>
      <c r="B584" s="2" t="s">
        <v>263</v>
      </c>
      <c r="C584" s="39" t="s">
        <v>285</v>
      </c>
      <c r="D584" s="11" t="s">
        <v>296</v>
      </c>
      <c r="E584" s="3">
        <v>1</v>
      </c>
      <c r="F584" s="36" t="str">
        <f t="shared" si="18"/>
        <v>MB10301</v>
      </c>
      <c r="G584" s="3" t="s">
        <v>2654</v>
      </c>
      <c r="H584" s="18">
        <v>467.4</v>
      </c>
      <c r="I584" s="18">
        <f t="shared" si="19"/>
        <v>467.4</v>
      </c>
      <c r="Q584" s="73"/>
    </row>
    <row r="585" spans="1:17" ht="11.1" customHeight="1" x14ac:dyDescent="0.2">
      <c r="A585" s="24">
        <v>583</v>
      </c>
      <c r="B585" s="2" t="s">
        <v>263</v>
      </c>
      <c r="C585" s="39" t="s">
        <v>286</v>
      </c>
      <c r="D585" s="11" t="s">
        <v>297</v>
      </c>
      <c r="E585" s="3">
        <v>1</v>
      </c>
      <c r="F585" s="36" t="str">
        <f t="shared" si="18"/>
        <v>MB10302</v>
      </c>
      <c r="G585" s="3" t="s">
        <v>2654</v>
      </c>
      <c r="H585" s="18">
        <v>918.32</v>
      </c>
      <c r="I585" s="18">
        <f t="shared" si="19"/>
        <v>918.32</v>
      </c>
      <c r="Q585" s="73"/>
    </row>
    <row r="586" spans="1:17" ht="11.1" customHeight="1" x14ac:dyDescent="0.2">
      <c r="A586" s="24">
        <v>584</v>
      </c>
      <c r="B586" s="2" t="s">
        <v>264</v>
      </c>
      <c r="C586" s="39" t="s">
        <v>287</v>
      </c>
      <c r="D586" s="11" t="s">
        <v>293</v>
      </c>
      <c r="E586" s="3">
        <v>1</v>
      </c>
      <c r="F586" s="36" t="str">
        <f t="shared" si="18"/>
        <v>MB10401</v>
      </c>
      <c r="G586" s="3" t="s">
        <v>2654</v>
      </c>
      <c r="H586" s="18">
        <v>619.91999999999996</v>
      </c>
      <c r="I586" s="18">
        <f t="shared" si="19"/>
        <v>619.91999999999996</v>
      </c>
      <c r="Q586" s="73"/>
    </row>
    <row r="587" spans="1:17" ht="11.1" customHeight="1" x14ac:dyDescent="0.2">
      <c r="A587" s="24">
        <v>585</v>
      </c>
      <c r="B587" s="2" t="s">
        <v>264</v>
      </c>
      <c r="C587" s="39" t="s">
        <v>288</v>
      </c>
      <c r="D587" s="11" t="s">
        <v>294</v>
      </c>
      <c r="E587" s="3">
        <v>1</v>
      </c>
      <c r="F587" s="36" t="str">
        <f t="shared" si="18"/>
        <v>MB10402</v>
      </c>
      <c r="G587" s="3" t="s">
        <v>2654</v>
      </c>
      <c r="H587" s="18">
        <v>1686.7</v>
      </c>
      <c r="I587" s="18">
        <f t="shared" si="19"/>
        <v>1686.7</v>
      </c>
      <c r="Q587" s="73"/>
    </row>
    <row r="588" spans="1:17" ht="11.1" customHeight="1" x14ac:dyDescent="0.2">
      <c r="A588" s="24">
        <v>586</v>
      </c>
      <c r="B588" s="2" t="s">
        <v>298</v>
      </c>
      <c r="C588" s="39" t="s">
        <v>2078</v>
      </c>
      <c r="D588" s="11" t="s">
        <v>2095</v>
      </c>
      <c r="E588" s="3">
        <v>1</v>
      </c>
      <c r="F588" s="36" t="str">
        <f t="shared" si="18"/>
        <v>MB04101</v>
      </c>
      <c r="G588" s="3" t="s">
        <v>2654</v>
      </c>
      <c r="H588" s="18">
        <v>493.23</v>
      </c>
      <c r="I588" s="18">
        <f t="shared" si="19"/>
        <v>493.23</v>
      </c>
      <c r="Q588" s="73"/>
    </row>
    <row r="589" spans="1:17" ht="11.1" customHeight="1" x14ac:dyDescent="0.2">
      <c r="A589" s="24">
        <v>587</v>
      </c>
      <c r="B589" s="2" t="s">
        <v>298</v>
      </c>
      <c r="C589" s="39" t="s">
        <v>2079</v>
      </c>
      <c r="D589" s="11" t="s">
        <v>2094</v>
      </c>
      <c r="E589" s="3">
        <v>1</v>
      </c>
      <c r="F589" s="36" t="str">
        <f t="shared" si="18"/>
        <v>MB04102</v>
      </c>
      <c r="G589" s="3" t="s">
        <v>2654</v>
      </c>
      <c r="H589" s="18">
        <v>923.85</v>
      </c>
      <c r="I589" s="18">
        <f t="shared" si="19"/>
        <v>923.85</v>
      </c>
      <c r="Q589" s="73"/>
    </row>
    <row r="590" spans="1:17" ht="11.1" customHeight="1" x14ac:dyDescent="0.2">
      <c r="A590" s="24">
        <v>588</v>
      </c>
      <c r="B590" s="2" t="s">
        <v>299</v>
      </c>
      <c r="C590" s="39" t="s">
        <v>2080</v>
      </c>
      <c r="D590" s="11" t="s">
        <v>2095</v>
      </c>
      <c r="E590" s="3">
        <v>1</v>
      </c>
      <c r="F590" s="36" t="str">
        <f t="shared" si="18"/>
        <v>MB04301</v>
      </c>
      <c r="G590" s="3" t="s">
        <v>2654</v>
      </c>
      <c r="H590" s="18">
        <v>493.23</v>
      </c>
      <c r="I590" s="18">
        <f t="shared" si="19"/>
        <v>493.23</v>
      </c>
      <c r="Q590" s="73"/>
    </row>
    <row r="591" spans="1:17" ht="11.1" customHeight="1" x14ac:dyDescent="0.2">
      <c r="A591" s="24">
        <v>589</v>
      </c>
      <c r="B591" s="2" t="s">
        <v>299</v>
      </c>
      <c r="C591" s="39" t="s">
        <v>2081</v>
      </c>
      <c r="D591" s="11" t="s">
        <v>2094</v>
      </c>
      <c r="E591" s="3">
        <v>1</v>
      </c>
      <c r="F591" s="36" t="str">
        <f t="shared" si="18"/>
        <v>MB04302</v>
      </c>
      <c r="G591" s="3" t="s">
        <v>2654</v>
      </c>
      <c r="H591" s="18">
        <v>923.85</v>
      </c>
      <c r="I591" s="18">
        <f t="shared" si="19"/>
        <v>923.85</v>
      </c>
      <c r="Q591" s="73"/>
    </row>
    <row r="592" spans="1:17" ht="11.1" customHeight="1" x14ac:dyDescent="0.2">
      <c r="A592" s="24">
        <v>590</v>
      </c>
      <c r="B592" s="2" t="s">
        <v>300</v>
      </c>
      <c r="C592" s="39" t="s">
        <v>2082</v>
      </c>
      <c r="D592" s="11" t="s">
        <v>2095</v>
      </c>
      <c r="E592" s="3">
        <v>1</v>
      </c>
      <c r="F592" s="36" t="str">
        <f t="shared" si="18"/>
        <v>MB04401</v>
      </c>
      <c r="G592" s="3" t="s">
        <v>2654</v>
      </c>
      <c r="H592" s="18">
        <v>493.23</v>
      </c>
      <c r="I592" s="18">
        <f t="shared" si="19"/>
        <v>493.23</v>
      </c>
      <c r="Q592" s="73"/>
    </row>
    <row r="593" spans="1:17" ht="11.1" customHeight="1" x14ac:dyDescent="0.2">
      <c r="A593" s="24">
        <v>591</v>
      </c>
      <c r="B593" s="2" t="s">
        <v>300</v>
      </c>
      <c r="C593" s="39" t="s">
        <v>2083</v>
      </c>
      <c r="D593" s="11" t="s">
        <v>2094</v>
      </c>
      <c r="E593" s="3">
        <v>1</v>
      </c>
      <c r="F593" s="36" t="str">
        <f t="shared" si="18"/>
        <v>MB04402</v>
      </c>
      <c r="G593" s="3" t="s">
        <v>2654</v>
      </c>
      <c r="H593" s="18">
        <v>923.85</v>
      </c>
      <c r="I593" s="18">
        <f t="shared" si="19"/>
        <v>923.85</v>
      </c>
      <c r="Q593" s="73"/>
    </row>
    <row r="594" spans="1:17" ht="11.1" customHeight="1" x14ac:dyDescent="0.2">
      <c r="A594" s="24">
        <v>592</v>
      </c>
      <c r="B594" s="2" t="s">
        <v>301</v>
      </c>
      <c r="C594" s="39" t="s">
        <v>2084</v>
      </c>
      <c r="D594" s="11" t="s">
        <v>2096</v>
      </c>
      <c r="E594" s="3">
        <v>1</v>
      </c>
      <c r="F594" s="36" t="str">
        <f t="shared" si="18"/>
        <v>MB05801</v>
      </c>
      <c r="G594" s="3" t="s">
        <v>2654</v>
      </c>
      <c r="H594" s="18">
        <v>1045.01</v>
      </c>
      <c r="I594" s="18">
        <f t="shared" si="19"/>
        <v>1045.01</v>
      </c>
      <c r="Q594" s="73"/>
    </row>
    <row r="595" spans="1:17" ht="11.1" customHeight="1" x14ac:dyDescent="0.2">
      <c r="A595" s="24">
        <v>593</v>
      </c>
      <c r="B595" s="2" t="s">
        <v>301</v>
      </c>
      <c r="C595" s="39" t="s">
        <v>2085</v>
      </c>
      <c r="D595" s="11" t="s">
        <v>2097</v>
      </c>
      <c r="E595" s="3">
        <v>1</v>
      </c>
      <c r="F595" s="36" t="str">
        <f t="shared" si="18"/>
        <v>MB05802</v>
      </c>
      <c r="G595" s="3" t="s">
        <v>2654</v>
      </c>
      <c r="H595" s="18">
        <v>2071.69</v>
      </c>
      <c r="I595" s="18">
        <f t="shared" si="19"/>
        <v>2071.69</v>
      </c>
      <c r="Q595" s="73"/>
    </row>
    <row r="596" spans="1:17" ht="11.1" customHeight="1" x14ac:dyDescent="0.2">
      <c r="A596" s="24">
        <v>594</v>
      </c>
      <c r="B596" s="2" t="s">
        <v>302</v>
      </c>
      <c r="C596" s="39" t="s">
        <v>2086</v>
      </c>
      <c r="D596" s="11" t="s">
        <v>2095</v>
      </c>
      <c r="E596" s="3">
        <v>1</v>
      </c>
      <c r="F596" s="36" t="str">
        <f t="shared" si="18"/>
        <v>MB06101</v>
      </c>
      <c r="G596" s="3" t="s">
        <v>2654</v>
      </c>
      <c r="H596" s="18">
        <v>493.23</v>
      </c>
      <c r="I596" s="18">
        <f t="shared" si="19"/>
        <v>493.23</v>
      </c>
      <c r="Q596" s="73"/>
    </row>
    <row r="597" spans="1:17" ht="11.1" customHeight="1" x14ac:dyDescent="0.2">
      <c r="A597" s="24">
        <v>595</v>
      </c>
      <c r="B597" s="2" t="s">
        <v>302</v>
      </c>
      <c r="C597" s="39" t="s">
        <v>2087</v>
      </c>
      <c r="D597" s="11" t="s">
        <v>2094</v>
      </c>
      <c r="E597" s="3">
        <v>1</v>
      </c>
      <c r="F597" s="36" t="str">
        <f t="shared" si="18"/>
        <v>MB06102</v>
      </c>
      <c r="G597" s="3" t="s">
        <v>2654</v>
      </c>
      <c r="H597" s="18">
        <v>923.85</v>
      </c>
      <c r="I597" s="18">
        <f t="shared" si="19"/>
        <v>923.85</v>
      </c>
      <c r="Q597" s="73"/>
    </row>
    <row r="598" spans="1:17" ht="11.1" customHeight="1" x14ac:dyDescent="0.2">
      <c r="A598" s="24">
        <v>596</v>
      </c>
      <c r="B598" s="2" t="s">
        <v>303</v>
      </c>
      <c r="C598" s="39" t="s">
        <v>2088</v>
      </c>
      <c r="D598" s="11" t="s">
        <v>2095</v>
      </c>
      <c r="E598" s="3">
        <v>1</v>
      </c>
      <c r="F598" s="36" t="str">
        <f t="shared" si="18"/>
        <v>MB08901</v>
      </c>
      <c r="G598" s="3" t="s">
        <v>2654</v>
      </c>
      <c r="H598" s="18">
        <v>614.88</v>
      </c>
      <c r="I598" s="18">
        <f t="shared" si="19"/>
        <v>614.88</v>
      </c>
      <c r="Q598" s="73"/>
    </row>
    <row r="599" spans="1:17" ht="11.1" customHeight="1" x14ac:dyDescent="0.2">
      <c r="A599" s="24">
        <v>597</v>
      </c>
      <c r="B599" s="2" t="s">
        <v>303</v>
      </c>
      <c r="C599" s="39" t="s">
        <v>2089</v>
      </c>
      <c r="D599" s="11" t="s">
        <v>2094</v>
      </c>
      <c r="E599" s="3">
        <v>1</v>
      </c>
      <c r="F599" s="36" t="str">
        <f t="shared" si="18"/>
        <v>MB08902</v>
      </c>
      <c r="G599" s="3" t="s">
        <v>2654</v>
      </c>
      <c r="H599" s="18">
        <v>1045.01</v>
      </c>
      <c r="I599" s="18">
        <f t="shared" si="19"/>
        <v>1045.01</v>
      </c>
      <c r="Q599" s="73"/>
    </row>
    <row r="600" spans="1:17" ht="11.1" customHeight="1" x14ac:dyDescent="0.2">
      <c r="A600" s="24">
        <v>598</v>
      </c>
      <c r="B600" s="2" t="s">
        <v>304</v>
      </c>
      <c r="C600" s="39" t="s">
        <v>2090</v>
      </c>
      <c r="D600" s="11" t="s">
        <v>2095</v>
      </c>
      <c r="E600" s="3">
        <v>1</v>
      </c>
      <c r="F600" s="36" t="str">
        <f t="shared" si="18"/>
        <v>MB14701</v>
      </c>
      <c r="G600" s="3" t="s">
        <v>2654</v>
      </c>
      <c r="H600" s="18">
        <v>559.4</v>
      </c>
      <c r="I600" s="18">
        <f t="shared" si="19"/>
        <v>559.4</v>
      </c>
      <c r="Q600" s="73"/>
    </row>
    <row r="601" spans="1:17" ht="11.1" customHeight="1" x14ac:dyDescent="0.2">
      <c r="A601" s="24">
        <v>599</v>
      </c>
      <c r="B601" s="2" t="s">
        <v>304</v>
      </c>
      <c r="C601" s="39" t="s">
        <v>2091</v>
      </c>
      <c r="D601" s="11" t="s">
        <v>2094</v>
      </c>
      <c r="E601" s="3">
        <v>1</v>
      </c>
      <c r="F601" s="36" t="str">
        <f t="shared" si="18"/>
        <v>MB14702</v>
      </c>
      <c r="G601" s="3" t="s">
        <v>2654</v>
      </c>
      <c r="H601" s="18">
        <v>978.71</v>
      </c>
      <c r="I601" s="18">
        <f t="shared" si="19"/>
        <v>978.71</v>
      </c>
      <c r="Q601" s="73"/>
    </row>
    <row r="602" spans="1:17" ht="11.1" customHeight="1" x14ac:dyDescent="0.2">
      <c r="A602" s="24">
        <v>600</v>
      </c>
      <c r="B602" s="2" t="s">
        <v>2077</v>
      </c>
      <c r="C602" s="39" t="s">
        <v>2092</v>
      </c>
      <c r="D602" s="11" t="s">
        <v>2095</v>
      </c>
      <c r="E602" s="3">
        <v>1</v>
      </c>
      <c r="F602" s="36" t="str">
        <f t="shared" si="18"/>
        <v>MB17501</v>
      </c>
      <c r="G602" s="3" t="s">
        <v>2654</v>
      </c>
      <c r="H602" s="18">
        <v>493.23</v>
      </c>
      <c r="I602" s="18">
        <f t="shared" si="19"/>
        <v>493.23</v>
      </c>
      <c r="Q602" s="73"/>
    </row>
    <row r="603" spans="1:17" ht="11.1" customHeight="1" x14ac:dyDescent="0.2">
      <c r="A603" s="24">
        <v>601</v>
      </c>
      <c r="B603" s="2" t="s">
        <v>2077</v>
      </c>
      <c r="C603" s="39" t="s">
        <v>2093</v>
      </c>
      <c r="D603" s="11" t="s">
        <v>2094</v>
      </c>
      <c r="E603" s="3">
        <v>1</v>
      </c>
      <c r="F603" s="36" t="str">
        <f t="shared" si="18"/>
        <v>MB17502</v>
      </c>
      <c r="G603" s="3" t="s">
        <v>2654</v>
      </c>
      <c r="H603" s="18">
        <v>923.85</v>
      </c>
      <c r="I603" s="18">
        <f t="shared" si="19"/>
        <v>923.85</v>
      </c>
      <c r="Q603" s="73"/>
    </row>
    <row r="604" spans="1:17" ht="11.1" customHeight="1" x14ac:dyDescent="0.2">
      <c r="A604" s="24">
        <v>602</v>
      </c>
      <c r="B604" s="2" t="s">
        <v>2098</v>
      </c>
      <c r="C604" s="39" t="s">
        <v>2114</v>
      </c>
      <c r="D604" s="11" t="s">
        <v>2135</v>
      </c>
      <c r="E604" s="3">
        <v>1</v>
      </c>
      <c r="F604" s="36" t="str">
        <f t="shared" si="18"/>
        <v>MB04601</v>
      </c>
      <c r="G604" s="3" t="s">
        <v>2654</v>
      </c>
      <c r="H604" s="18">
        <v>296.55</v>
      </c>
      <c r="I604" s="18">
        <f t="shared" si="19"/>
        <v>296.55</v>
      </c>
      <c r="P604" s="77"/>
      <c r="Q604" s="73"/>
    </row>
    <row r="605" spans="1:17" ht="11.1" customHeight="1" x14ac:dyDescent="0.2">
      <c r="A605" s="24">
        <v>603</v>
      </c>
      <c r="B605" s="2" t="s">
        <v>2098</v>
      </c>
      <c r="C605" s="39" t="s">
        <v>2115</v>
      </c>
      <c r="D605" s="11" t="s">
        <v>1200</v>
      </c>
      <c r="E605" s="3">
        <v>1</v>
      </c>
      <c r="F605" s="36" t="str">
        <f t="shared" si="18"/>
        <v>MB04602</v>
      </c>
      <c r="G605" s="3" t="s">
        <v>2654</v>
      </c>
      <c r="H605" s="18">
        <v>1236.77</v>
      </c>
      <c r="I605" s="18">
        <f t="shared" si="19"/>
        <v>1236.77</v>
      </c>
      <c r="P605" s="77"/>
      <c r="Q605" s="73"/>
    </row>
    <row r="606" spans="1:17" ht="11.1" customHeight="1" x14ac:dyDescent="0.2">
      <c r="A606" s="24">
        <v>604</v>
      </c>
      <c r="B606" s="2" t="s">
        <v>2098</v>
      </c>
      <c r="C606" s="39" t="s">
        <v>2116</v>
      </c>
      <c r="D606" s="11" t="s">
        <v>1173</v>
      </c>
      <c r="E606" s="3">
        <v>1</v>
      </c>
      <c r="F606" s="36" t="str">
        <f t="shared" si="18"/>
        <v>MB04603</v>
      </c>
      <c r="G606" s="3" t="s">
        <v>2654</v>
      </c>
      <c r="H606" s="18">
        <v>7596.6</v>
      </c>
      <c r="I606" s="18">
        <f t="shared" si="19"/>
        <v>7596.6</v>
      </c>
      <c r="P606" s="77"/>
      <c r="Q606" s="73"/>
    </row>
    <row r="607" spans="1:17" ht="11.1" customHeight="1" x14ac:dyDescent="0.2">
      <c r="A607" s="24">
        <v>605</v>
      </c>
      <c r="B607" s="2" t="s">
        <v>1857</v>
      </c>
      <c r="C607" s="39" t="s">
        <v>2117</v>
      </c>
      <c r="D607" s="11" t="s">
        <v>173</v>
      </c>
      <c r="E607" s="3">
        <v>1</v>
      </c>
      <c r="F607" s="36" t="str">
        <f t="shared" si="18"/>
        <v>MB03101</v>
      </c>
      <c r="G607" s="3" t="s">
        <v>2654</v>
      </c>
      <c r="H607" s="18">
        <v>392.99</v>
      </c>
      <c r="I607" s="18">
        <f t="shared" si="19"/>
        <v>392.99</v>
      </c>
      <c r="Q607" s="73"/>
    </row>
    <row r="608" spans="1:17" ht="11.1" customHeight="1" x14ac:dyDescent="0.2">
      <c r="A608" s="24">
        <v>606</v>
      </c>
      <c r="B608" s="2" t="s">
        <v>2099</v>
      </c>
      <c r="C608" s="39" t="s">
        <v>2118</v>
      </c>
      <c r="D608" s="11" t="s">
        <v>173</v>
      </c>
      <c r="E608" s="3">
        <v>1</v>
      </c>
      <c r="F608" s="36" t="str">
        <f t="shared" si="18"/>
        <v>MB02602</v>
      </c>
      <c r="G608" s="3" t="s">
        <v>2654</v>
      </c>
      <c r="H608" s="18">
        <v>473.55</v>
      </c>
      <c r="I608" s="18">
        <f t="shared" si="19"/>
        <v>473.55</v>
      </c>
      <c r="Q608" s="73"/>
    </row>
    <row r="609" spans="1:16383" ht="11.1" customHeight="1" x14ac:dyDescent="0.2">
      <c r="A609" s="24">
        <v>607</v>
      </c>
      <c r="B609" s="2" t="s">
        <v>2099</v>
      </c>
      <c r="C609" s="39" t="s">
        <v>2119</v>
      </c>
      <c r="D609" s="11" t="s">
        <v>1201</v>
      </c>
      <c r="E609" s="3">
        <v>1</v>
      </c>
      <c r="F609" s="36" t="str">
        <f t="shared" si="18"/>
        <v>MB02603</v>
      </c>
      <c r="G609" s="3" t="s">
        <v>2654</v>
      </c>
      <c r="H609" s="18">
        <v>878.59</v>
      </c>
      <c r="I609" s="18">
        <f t="shared" si="19"/>
        <v>878.59</v>
      </c>
      <c r="Q609" s="73"/>
    </row>
    <row r="610" spans="1:16383" ht="11.1" customHeight="1" x14ac:dyDescent="0.2">
      <c r="A610" s="24">
        <v>608</v>
      </c>
      <c r="B610" s="2" t="s">
        <v>2100</v>
      </c>
      <c r="C610" s="39" t="s">
        <v>2120</v>
      </c>
      <c r="D610" s="11" t="s">
        <v>172</v>
      </c>
      <c r="E610" s="3">
        <v>1</v>
      </c>
      <c r="F610" s="36" t="str">
        <f t="shared" si="18"/>
        <v>MB02501</v>
      </c>
      <c r="G610" s="3" t="s">
        <v>2654</v>
      </c>
      <c r="H610" s="18">
        <v>508.11</v>
      </c>
      <c r="I610" s="18">
        <f t="shared" si="19"/>
        <v>508.11</v>
      </c>
      <c r="Q610" s="73"/>
    </row>
    <row r="611" spans="1:16383" ht="11.1" customHeight="1" x14ac:dyDescent="0.2">
      <c r="A611" s="24">
        <v>609</v>
      </c>
      <c r="B611" s="2" t="s">
        <v>2100</v>
      </c>
      <c r="C611" s="39" t="s">
        <v>2121</v>
      </c>
      <c r="D611" s="11" t="s">
        <v>173</v>
      </c>
      <c r="E611" s="3">
        <v>1</v>
      </c>
      <c r="F611" s="36" t="str">
        <f t="shared" si="18"/>
        <v>MB02502</v>
      </c>
      <c r="G611" s="3" t="s">
        <v>2654</v>
      </c>
      <c r="H611" s="18">
        <v>1281.29</v>
      </c>
      <c r="I611" s="18">
        <f t="shared" si="19"/>
        <v>1281.29</v>
      </c>
      <c r="Q611" s="73"/>
    </row>
    <row r="612" spans="1:16383" ht="11.1" customHeight="1" x14ac:dyDescent="0.2">
      <c r="A612" s="24">
        <v>610</v>
      </c>
      <c r="B612" s="2" t="s">
        <v>2101</v>
      </c>
      <c r="C612" s="39" t="s">
        <v>2122</v>
      </c>
      <c r="D612" s="11" t="s">
        <v>1173</v>
      </c>
      <c r="E612" s="3">
        <v>1</v>
      </c>
      <c r="F612" s="36" t="str">
        <f t="shared" si="18"/>
        <v>MB18601</v>
      </c>
      <c r="G612" s="3" t="s">
        <v>2654</v>
      </c>
      <c r="H612" s="18">
        <v>805.65</v>
      </c>
      <c r="I612" s="18">
        <f t="shared" si="19"/>
        <v>805.65</v>
      </c>
      <c r="P612" s="77"/>
      <c r="Q612" s="73"/>
    </row>
    <row r="613" spans="1:16383" ht="11.1" customHeight="1" x14ac:dyDescent="0.2">
      <c r="A613" s="24">
        <v>611</v>
      </c>
      <c r="B613" s="2" t="s">
        <v>2102</v>
      </c>
      <c r="C613" s="39" t="s">
        <v>2123</v>
      </c>
      <c r="D613" s="11" t="s">
        <v>1256</v>
      </c>
      <c r="E613" s="3">
        <v>1</v>
      </c>
      <c r="F613" s="36" t="str">
        <f t="shared" si="18"/>
        <v>MB16101</v>
      </c>
      <c r="G613" s="3" t="s">
        <v>2654</v>
      </c>
      <c r="H613" s="18">
        <v>708.6</v>
      </c>
      <c r="I613" s="18">
        <f t="shared" si="19"/>
        <v>708.6</v>
      </c>
      <c r="Q613" s="73"/>
    </row>
    <row r="614" spans="1:16383" ht="11.1" customHeight="1" x14ac:dyDescent="0.2">
      <c r="A614" s="24">
        <v>612</v>
      </c>
      <c r="B614" s="2" t="s">
        <v>2103</v>
      </c>
      <c r="C614" s="39" t="s">
        <v>2124</v>
      </c>
      <c r="D614" s="11" t="s">
        <v>1173</v>
      </c>
      <c r="E614" s="3">
        <v>1</v>
      </c>
      <c r="F614" s="36" t="str">
        <f t="shared" si="18"/>
        <v>MB16801</v>
      </c>
      <c r="G614" s="3" t="s">
        <v>2654</v>
      </c>
      <c r="H614" s="18">
        <v>386.47</v>
      </c>
      <c r="I614" s="18">
        <f t="shared" si="19"/>
        <v>386.47</v>
      </c>
      <c r="Q614" s="73"/>
    </row>
    <row r="615" spans="1:16383" ht="11.1" customHeight="1" x14ac:dyDescent="0.2">
      <c r="A615" s="24">
        <v>613</v>
      </c>
      <c r="B615" s="2" t="s">
        <v>2104</v>
      </c>
      <c r="C615" s="39" t="s">
        <v>2125</v>
      </c>
      <c r="D615" s="11" t="s">
        <v>1165</v>
      </c>
      <c r="E615" s="3">
        <v>1</v>
      </c>
      <c r="F615" s="36" t="str">
        <f t="shared" si="18"/>
        <v>MB04501</v>
      </c>
      <c r="G615" s="3" t="s">
        <v>2654</v>
      </c>
      <c r="H615" s="18">
        <v>879.2</v>
      </c>
      <c r="I615" s="18">
        <f t="shared" si="19"/>
        <v>879.2</v>
      </c>
      <c r="Q615" s="73"/>
    </row>
    <row r="616" spans="1:16383" ht="11.1" customHeight="1" x14ac:dyDescent="0.2">
      <c r="A616" s="24">
        <v>614</v>
      </c>
      <c r="B616" s="2" t="s">
        <v>2105</v>
      </c>
      <c r="C616" s="39" t="s">
        <v>2126</v>
      </c>
      <c r="D616" s="11" t="s">
        <v>1165</v>
      </c>
      <c r="E616" s="3">
        <v>1</v>
      </c>
      <c r="F616" s="36" t="str">
        <f t="shared" si="18"/>
        <v>MB15601</v>
      </c>
      <c r="G616" s="3" t="s">
        <v>2654</v>
      </c>
      <c r="H616" s="18">
        <v>879.2</v>
      </c>
      <c r="I616" s="18">
        <f t="shared" si="19"/>
        <v>879.2</v>
      </c>
      <c r="Q616" s="73"/>
    </row>
    <row r="617" spans="1:16383" ht="11.1" customHeight="1" x14ac:dyDescent="0.2">
      <c r="A617" s="24">
        <v>615</v>
      </c>
      <c r="B617" s="2" t="s">
        <v>2106</v>
      </c>
      <c r="C617" s="39" t="s">
        <v>2127</v>
      </c>
      <c r="D617" s="11" t="s">
        <v>1200</v>
      </c>
      <c r="E617" s="3">
        <v>1</v>
      </c>
      <c r="F617" s="36" t="str">
        <f t="shared" si="18"/>
        <v>MB03403</v>
      </c>
      <c r="G617" s="3" t="s">
        <v>2654</v>
      </c>
      <c r="H617" s="18">
        <v>716.84</v>
      </c>
      <c r="I617" s="18">
        <f t="shared" si="19"/>
        <v>716.84</v>
      </c>
      <c r="Q617" s="73"/>
    </row>
    <row r="618" spans="1:16383" ht="11.1" customHeight="1" x14ac:dyDescent="0.2">
      <c r="A618" s="47">
        <v>616</v>
      </c>
      <c r="B618" s="48" t="s">
        <v>2107</v>
      </c>
      <c r="C618" s="49" t="s">
        <v>2128</v>
      </c>
      <c r="D618" s="34" t="s">
        <v>1173</v>
      </c>
      <c r="E618" s="50">
        <v>1</v>
      </c>
      <c r="F618" s="51" t="str">
        <f t="shared" si="18"/>
        <v>MB01401</v>
      </c>
      <c r="G618" s="50" t="s">
        <v>2654</v>
      </c>
      <c r="H618" s="18">
        <v>487.82</v>
      </c>
      <c r="I618" s="18">
        <f t="shared" si="19"/>
        <v>487.82</v>
      </c>
      <c r="Q618" s="73"/>
    </row>
    <row r="619" spans="1:16383" ht="11.1" customHeight="1" x14ac:dyDescent="0.2">
      <c r="A619" s="44">
        <v>617</v>
      </c>
      <c r="B619" s="45" t="s">
        <v>2108</v>
      </c>
      <c r="C619" s="44" t="s">
        <v>2129</v>
      </c>
      <c r="D619" s="45" t="s">
        <v>1212</v>
      </c>
      <c r="E619" s="44">
        <v>1</v>
      </c>
      <c r="F619" s="61"/>
      <c r="G619" s="3"/>
      <c r="H619" s="18"/>
      <c r="I619" s="18"/>
      <c r="J619" s="59"/>
      <c r="K619" s="58"/>
      <c r="L619" s="59"/>
      <c r="M619" s="58"/>
      <c r="N619" s="59"/>
      <c r="O619" s="58"/>
      <c r="Q619" s="73"/>
      <c r="R619" s="59"/>
      <c r="S619" s="58"/>
      <c r="T619" s="59"/>
      <c r="U619" s="58"/>
      <c r="V619" s="59"/>
      <c r="W619" s="58"/>
      <c r="X619" s="59"/>
      <c r="Y619" s="58"/>
      <c r="Z619" s="59"/>
      <c r="AA619" s="58"/>
      <c r="AB619" s="59"/>
      <c r="AC619" s="58"/>
      <c r="AD619" s="59"/>
      <c r="AE619" s="58"/>
      <c r="AF619" s="59"/>
      <c r="AG619" s="58"/>
      <c r="AH619" s="59"/>
      <c r="AI619" s="58"/>
      <c r="AJ619" s="59"/>
      <c r="AK619" s="58"/>
      <c r="AL619" s="59"/>
      <c r="AM619" s="58"/>
      <c r="AN619" s="59"/>
      <c r="AO619" s="58"/>
      <c r="AP619" s="59"/>
      <c r="AQ619" s="58"/>
      <c r="AR619" s="59"/>
      <c r="AS619" s="58"/>
      <c r="AT619" s="59"/>
      <c r="AU619" s="58"/>
      <c r="AV619" s="59"/>
      <c r="AW619" s="58"/>
      <c r="AX619" s="59"/>
      <c r="AY619" s="58"/>
      <c r="AZ619" s="59"/>
      <c r="BA619" s="58"/>
      <c r="BB619" s="59"/>
      <c r="BC619" s="58"/>
      <c r="BD619" s="59"/>
      <c r="BE619" s="58"/>
      <c r="BF619" s="59"/>
      <c r="BG619" s="58"/>
      <c r="BH619" s="59"/>
      <c r="BI619" s="58"/>
      <c r="BJ619" s="59"/>
      <c r="BK619" s="58"/>
      <c r="BL619" s="59"/>
      <c r="BM619" s="58"/>
      <c r="BN619" s="59"/>
      <c r="BO619" s="58"/>
      <c r="BP619" s="59"/>
      <c r="BQ619" s="58"/>
      <c r="BR619" s="59"/>
      <c r="BS619" s="58"/>
      <c r="BT619" s="59"/>
      <c r="BU619" s="58"/>
      <c r="BV619" s="59"/>
      <c r="BW619" s="58"/>
      <c r="BX619" s="59"/>
      <c r="BY619" s="58"/>
      <c r="BZ619" s="59"/>
      <c r="CA619" s="58"/>
      <c r="CB619" s="59"/>
      <c r="CC619" s="58"/>
      <c r="CD619" s="59"/>
      <c r="CE619" s="58"/>
      <c r="CF619" s="59"/>
      <c r="CG619" s="58"/>
      <c r="CH619" s="59"/>
      <c r="CI619" s="58"/>
      <c r="CJ619" s="59"/>
      <c r="CK619" s="58"/>
      <c r="CL619" s="59"/>
      <c r="CM619" s="58"/>
      <c r="CN619" s="59"/>
      <c r="CO619" s="58"/>
      <c r="CP619" s="59"/>
      <c r="CQ619" s="58"/>
      <c r="CR619" s="59"/>
      <c r="CS619" s="58"/>
      <c r="CT619" s="59"/>
      <c r="CU619" s="58"/>
      <c r="CV619" s="59"/>
      <c r="CW619" s="58"/>
      <c r="CX619" s="59"/>
      <c r="CY619" s="58"/>
      <c r="CZ619" s="59"/>
      <c r="DA619" s="58"/>
      <c r="DB619" s="59"/>
      <c r="DC619" s="58"/>
      <c r="DD619" s="59"/>
      <c r="DE619" s="58"/>
      <c r="DF619" s="59"/>
      <c r="DG619" s="58"/>
      <c r="DH619" s="59"/>
      <c r="DI619" s="58"/>
      <c r="DJ619" s="59"/>
      <c r="DK619" s="58"/>
      <c r="DL619" s="59"/>
      <c r="DM619" s="58"/>
      <c r="DN619" s="59"/>
      <c r="DO619" s="58"/>
      <c r="DP619" s="59"/>
      <c r="DQ619" s="58"/>
      <c r="DR619" s="59"/>
      <c r="DS619" s="58"/>
      <c r="DT619" s="59"/>
      <c r="DU619" s="58"/>
      <c r="DV619" s="59"/>
      <c r="DW619" s="58"/>
      <c r="DX619" s="59"/>
      <c r="DY619" s="58"/>
      <c r="DZ619" s="59"/>
      <c r="EA619" s="58"/>
      <c r="EB619" s="59"/>
      <c r="EC619" s="58"/>
      <c r="ED619" s="59"/>
      <c r="EE619" s="58"/>
      <c r="EF619" s="59"/>
      <c r="EG619" s="58"/>
      <c r="EH619" s="59"/>
      <c r="EI619" s="58"/>
      <c r="EJ619" s="59"/>
      <c r="EK619" s="58"/>
      <c r="EL619" s="59"/>
      <c r="EM619" s="58"/>
      <c r="EN619" s="59"/>
      <c r="EO619" s="58"/>
      <c r="EP619" s="59"/>
      <c r="EQ619" s="58"/>
      <c r="ER619" s="59"/>
      <c r="ES619" s="58"/>
      <c r="ET619" s="59"/>
      <c r="EU619" s="58"/>
      <c r="EV619" s="59"/>
      <c r="EW619" s="58"/>
      <c r="EX619" s="59"/>
      <c r="EY619" s="58"/>
      <c r="EZ619" s="59"/>
      <c r="FA619" s="58"/>
      <c r="FB619" s="59"/>
      <c r="FC619" s="58"/>
      <c r="FD619" s="59"/>
      <c r="FE619" s="58"/>
      <c r="FF619" s="59"/>
      <c r="FG619" s="58"/>
      <c r="FH619" s="59"/>
      <c r="FI619" s="58"/>
      <c r="FJ619" s="59"/>
      <c r="FK619" s="58"/>
      <c r="FL619" s="59"/>
      <c r="FM619" s="58"/>
      <c r="FN619" s="59"/>
      <c r="FO619" s="58"/>
      <c r="FP619" s="59"/>
      <c r="FQ619" s="58"/>
      <c r="FR619" s="59"/>
      <c r="FS619" s="58"/>
      <c r="FT619" s="59"/>
      <c r="FU619" s="58"/>
      <c r="FV619" s="59"/>
      <c r="FW619" s="58"/>
      <c r="FX619" s="59"/>
      <c r="FY619" s="58"/>
      <c r="FZ619" s="59"/>
      <c r="GA619" s="58"/>
      <c r="GB619" s="59"/>
      <c r="GC619" s="58"/>
      <c r="GD619" s="59"/>
      <c r="GE619" s="58"/>
      <c r="GF619" s="59"/>
      <c r="GG619" s="58"/>
      <c r="GH619" s="59"/>
      <c r="GI619" s="58"/>
      <c r="GJ619" s="59"/>
      <c r="GK619" s="58"/>
      <c r="GL619" s="59"/>
      <c r="GM619" s="58"/>
      <c r="GN619" s="59"/>
      <c r="GO619" s="58"/>
      <c r="GP619" s="59"/>
      <c r="GQ619" s="58"/>
      <c r="GR619" s="59"/>
      <c r="GS619" s="58"/>
      <c r="GT619" s="59"/>
      <c r="GU619" s="58"/>
      <c r="GV619" s="59"/>
      <c r="GW619" s="58"/>
      <c r="GX619" s="59"/>
      <c r="GY619" s="58"/>
      <c r="GZ619" s="59"/>
      <c r="HA619" s="58"/>
      <c r="HB619" s="59"/>
      <c r="HC619" s="58"/>
      <c r="HD619" s="59"/>
      <c r="HE619" s="58"/>
      <c r="HF619" s="59"/>
      <c r="HG619" s="58"/>
      <c r="HH619" s="59"/>
      <c r="HI619" s="58"/>
      <c r="HJ619" s="59"/>
      <c r="HK619" s="58"/>
      <c r="HL619" s="59"/>
      <c r="HM619" s="58"/>
      <c r="HN619" s="59"/>
      <c r="HO619" s="58"/>
      <c r="HP619" s="59"/>
      <c r="HQ619" s="58"/>
      <c r="HR619" s="59"/>
      <c r="HS619" s="58"/>
      <c r="HT619" s="59"/>
      <c r="HU619" s="58"/>
      <c r="HV619" s="59"/>
      <c r="HW619" s="58"/>
      <c r="HX619" s="59"/>
      <c r="HY619" s="58"/>
      <c r="HZ619" s="59"/>
      <c r="IA619" s="58"/>
      <c r="IB619" s="59"/>
      <c r="IC619" s="58"/>
      <c r="ID619" s="59"/>
      <c r="IE619" s="58"/>
      <c r="IF619" s="59"/>
      <c r="IG619" s="58"/>
      <c r="IH619" s="59"/>
      <c r="II619" s="58"/>
      <c r="IJ619" s="59"/>
      <c r="IK619" s="58"/>
      <c r="IL619" s="59"/>
      <c r="IM619" s="58"/>
      <c r="IN619" s="59"/>
      <c r="IO619" s="58"/>
      <c r="IP619" s="59"/>
      <c r="IQ619" s="58"/>
      <c r="IR619" s="59"/>
      <c r="IS619" s="58"/>
      <c r="IT619" s="59"/>
      <c r="IU619" s="58"/>
      <c r="IV619" s="59"/>
      <c r="IW619" s="58"/>
      <c r="IX619" s="59"/>
      <c r="IY619" s="58"/>
      <c r="IZ619" s="59"/>
      <c r="JA619" s="58"/>
      <c r="JB619" s="59"/>
      <c r="JC619" s="58"/>
      <c r="JD619" s="59"/>
      <c r="JE619" s="58"/>
      <c r="JF619" s="59"/>
      <c r="JG619" s="58"/>
      <c r="JH619" s="59"/>
      <c r="JI619" s="58"/>
      <c r="JJ619" s="59"/>
      <c r="JK619" s="58"/>
      <c r="JL619" s="59"/>
      <c r="JM619" s="58"/>
      <c r="JN619" s="59"/>
      <c r="JO619" s="58"/>
      <c r="JP619" s="59"/>
      <c r="JQ619" s="58"/>
      <c r="JR619" s="59"/>
      <c r="JS619" s="58"/>
      <c r="JT619" s="59"/>
      <c r="JU619" s="58"/>
      <c r="JV619" s="59"/>
      <c r="JW619" s="58"/>
      <c r="JX619" s="59"/>
      <c r="JY619" s="58"/>
      <c r="JZ619" s="59"/>
      <c r="KA619" s="58"/>
      <c r="KB619" s="59"/>
      <c r="KC619" s="58"/>
      <c r="KD619" s="59"/>
      <c r="KE619" s="58"/>
      <c r="KF619" s="59"/>
      <c r="KG619" s="58"/>
      <c r="KH619" s="59"/>
      <c r="KI619" s="58"/>
      <c r="KJ619" s="59"/>
      <c r="KK619" s="58"/>
      <c r="KL619" s="59"/>
      <c r="KM619" s="58"/>
      <c r="KN619" s="59"/>
      <c r="KO619" s="58"/>
      <c r="KP619" s="59"/>
      <c r="KQ619" s="58"/>
      <c r="KR619" s="59"/>
      <c r="KS619" s="58"/>
      <c r="KT619" s="59"/>
      <c r="KU619" s="58"/>
      <c r="KV619" s="59"/>
      <c r="KW619" s="58"/>
      <c r="KX619" s="59"/>
      <c r="KY619" s="58"/>
      <c r="KZ619" s="59"/>
      <c r="LA619" s="58"/>
      <c r="LB619" s="59"/>
      <c r="LC619" s="58"/>
      <c r="LD619" s="59"/>
      <c r="LE619" s="58"/>
      <c r="LF619" s="59"/>
      <c r="LG619" s="58"/>
      <c r="LH619" s="59"/>
      <c r="LI619" s="58"/>
      <c r="LJ619" s="59"/>
      <c r="LK619" s="58"/>
      <c r="LL619" s="59"/>
      <c r="LM619" s="58"/>
      <c r="LN619" s="59"/>
      <c r="LO619" s="58"/>
      <c r="LP619" s="59"/>
      <c r="LQ619" s="58"/>
      <c r="LR619" s="59"/>
      <c r="LS619" s="58"/>
      <c r="LT619" s="59"/>
      <c r="LU619" s="58"/>
      <c r="LV619" s="59"/>
      <c r="LW619" s="58"/>
      <c r="LX619" s="59"/>
      <c r="LY619" s="58"/>
      <c r="LZ619" s="59"/>
      <c r="MA619" s="58"/>
      <c r="MB619" s="59"/>
      <c r="MC619" s="58"/>
      <c r="MD619" s="59"/>
      <c r="ME619" s="58"/>
      <c r="MF619" s="59"/>
      <c r="MG619" s="58"/>
      <c r="MH619" s="59"/>
      <c r="MI619" s="58"/>
      <c r="MJ619" s="59"/>
      <c r="MK619" s="58"/>
      <c r="ML619" s="59"/>
      <c r="MM619" s="58"/>
      <c r="MN619" s="59"/>
      <c r="MO619" s="58"/>
      <c r="MP619" s="59"/>
      <c r="MQ619" s="58"/>
      <c r="MR619" s="59"/>
      <c r="MS619" s="58"/>
      <c r="MT619" s="59"/>
      <c r="MU619" s="58"/>
      <c r="MV619" s="59"/>
      <c r="MW619" s="58"/>
      <c r="MX619" s="59"/>
      <c r="MY619" s="58"/>
      <c r="MZ619" s="59"/>
      <c r="NA619" s="58"/>
      <c r="NB619" s="59"/>
      <c r="NC619" s="58"/>
      <c r="ND619" s="59"/>
      <c r="NE619" s="58"/>
      <c r="NF619" s="59"/>
      <c r="NG619" s="58"/>
      <c r="NH619" s="59"/>
      <c r="NI619" s="58"/>
      <c r="NJ619" s="59"/>
      <c r="NK619" s="58"/>
      <c r="NL619" s="59"/>
      <c r="NM619" s="58"/>
      <c r="NN619" s="59"/>
      <c r="NO619" s="58"/>
      <c r="NP619" s="59"/>
      <c r="NQ619" s="58"/>
      <c r="NR619" s="59"/>
      <c r="NS619" s="58"/>
      <c r="NT619" s="59"/>
      <c r="NU619" s="58"/>
      <c r="NV619" s="59"/>
      <c r="NW619" s="58"/>
      <c r="NX619" s="59"/>
      <c r="NY619" s="58"/>
      <c r="NZ619" s="59"/>
      <c r="OA619" s="58"/>
      <c r="OB619" s="59"/>
      <c r="OC619" s="58"/>
      <c r="OD619" s="59"/>
      <c r="OE619" s="58"/>
      <c r="OF619" s="59"/>
      <c r="OG619" s="58"/>
      <c r="OH619" s="59"/>
      <c r="OI619" s="58"/>
      <c r="OJ619" s="59"/>
      <c r="OK619" s="58"/>
      <c r="OL619" s="59"/>
      <c r="OM619" s="58"/>
      <c r="ON619" s="59"/>
      <c r="OO619" s="58"/>
      <c r="OP619" s="59"/>
      <c r="OQ619" s="58"/>
      <c r="OR619" s="59"/>
      <c r="OS619" s="58"/>
      <c r="OT619" s="59"/>
      <c r="OU619" s="58"/>
      <c r="OV619" s="59"/>
      <c r="OW619" s="58"/>
      <c r="OX619" s="59"/>
      <c r="OY619" s="58"/>
      <c r="OZ619" s="59"/>
      <c r="PA619" s="58"/>
      <c r="PB619" s="59"/>
      <c r="PC619" s="58"/>
      <c r="PD619" s="59"/>
      <c r="PE619" s="58"/>
      <c r="PF619" s="59"/>
      <c r="PG619" s="58"/>
      <c r="PH619" s="59"/>
      <c r="PI619" s="58"/>
      <c r="PJ619" s="59"/>
      <c r="PK619" s="58"/>
      <c r="PL619" s="59"/>
      <c r="PM619" s="58"/>
      <c r="PN619" s="59"/>
      <c r="PO619" s="58"/>
      <c r="PP619" s="59"/>
      <c r="PQ619" s="58"/>
      <c r="PR619" s="59"/>
      <c r="PS619" s="58"/>
      <c r="PT619" s="59"/>
      <c r="PU619" s="58"/>
      <c r="PV619" s="59"/>
      <c r="PW619" s="58"/>
      <c r="PX619" s="59"/>
      <c r="PY619" s="58"/>
      <c r="PZ619" s="59"/>
      <c r="QA619" s="58"/>
      <c r="QB619" s="59"/>
      <c r="QC619" s="58"/>
      <c r="QD619" s="59"/>
      <c r="QE619" s="58"/>
      <c r="QF619" s="59"/>
      <c r="QG619" s="58"/>
      <c r="QH619" s="59"/>
      <c r="QI619" s="58"/>
      <c r="QJ619" s="59"/>
      <c r="QK619" s="58"/>
      <c r="QL619" s="59"/>
      <c r="QM619" s="58"/>
      <c r="QN619" s="59"/>
      <c r="QO619" s="58"/>
      <c r="QP619" s="59"/>
      <c r="QQ619" s="58"/>
      <c r="QR619" s="59"/>
      <c r="QS619" s="58"/>
      <c r="QT619" s="59"/>
      <c r="QU619" s="58"/>
      <c r="QV619" s="59"/>
      <c r="QW619" s="58"/>
      <c r="QX619" s="59"/>
      <c r="QY619" s="58"/>
      <c r="QZ619" s="59"/>
      <c r="RA619" s="58"/>
      <c r="RB619" s="59"/>
      <c r="RC619" s="58"/>
      <c r="RD619" s="59"/>
      <c r="RE619" s="58"/>
      <c r="RF619" s="59"/>
      <c r="RG619" s="58"/>
      <c r="RH619" s="59"/>
      <c r="RI619" s="58"/>
      <c r="RJ619" s="59"/>
      <c r="RK619" s="58"/>
      <c r="RL619" s="59"/>
      <c r="RM619" s="58"/>
      <c r="RN619" s="59"/>
      <c r="RO619" s="58"/>
      <c r="RP619" s="59"/>
      <c r="RQ619" s="58"/>
      <c r="RR619" s="59"/>
      <c r="RS619" s="58"/>
      <c r="RT619" s="59"/>
      <c r="RU619" s="58"/>
      <c r="RV619" s="59"/>
      <c r="RW619" s="58"/>
      <c r="RX619" s="59"/>
      <c r="RY619" s="58"/>
      <c r="RZ619" s="59"/>
      <c r="SA619" s="58"/>
      <c r="SB619" s="59"/>
      <c r="SC619" s="58"/>
      <c r="SD619" s="59"/>
      <c r="SE619" s="58"/>
      <c r="SF619" s="59"/>
      <c r="SG619" s="58"/>
      <c r="SH619" s="59"/>
      <c r="SI619" s="58"/>
      <c r="SJ619" s="59"/>
      <c r="SK619" s="58"/>
      <c r="SL619" s="59"/>
      <c r="SM619" s="58"/>
      <c r="SN619" s="59"/>
      <c r="SO619" s="58"/>
      <c r="SP619" s="59"/>
      <c r="SQ619" s="58"/>
      <c r="SR619" s="59"/>
      <c r="SS619" s="58"/>
      <c r="ST619" s="59"/>
      <c r="SU619" s="58"/>
      <c r="SV619" s="59"/>
      <c r="SW619" s="58"/>
      <c r="SX619" s="59"/>
      <c r="SY619" s="58"/>
      <c r="SZ619" s="59"/>
      <c r="TA619" s="58"/>
      <c r="TB619" s="59"/>
      <c r="TC619" s="58"/>
      <c r="TD619" s="59"/>
      <c r="TE619" s="58"/>
      <c r="TF619" s="59"/>
      <c r="TG619" s="58"/>
      <c r="TH619" s="59"/>
      <c r="TI619" s="58"/>
      <c r="TJ619" s="59"/>
      <c r="TK619" s="58"/>
      <c r="TL619" s="59"/>
      <c r="TM619" s="58"/>
      <c r="TN619" s="59"/>
      <c r="TO619" s="58"/>
      <c r="TP619" s="59"/>
      <c r="TQ619" s="58"/>
      <c r="TR619" s="59"/>
      <c r="TS619" s="58"/>
      <c r="TT619" s="59"/>
      <c r="TU619" s="58"/>
      <c r="TV619" s="59"/>
      <c r="TW619" s="58"/>
      <c r="TX619" s="59"/>
      <c r="TY619" s="58"/>
      <c r="TZ619" s="59"/>
      <c r="UA619" s="58"/>
      <c r="UB619" s="59"/>
      <c r="UC619" s="58"/>
      <c r="UD619" s="59"/>
      <c r="UE619" s="58"/>
      <c r="UF619" s="59"/>
      <c r="UG619" s="58"/>
      <c r="UH619" s="59"/>
      <c r="UI619" s="58"/>
      <c r="UJ619" s="59"/>
      <c r="UK619" s="58"/>
      <c r="UL619" s="59"/>
      <c r="UM619" s="58"/>
      <c r="UN619" s="59"/>
      <c r="UO619" s="58"/>
      <c r="UP619" s="59"/>
      <c r="UQ619" s="58"/>
      <c r="UR619" s="59"/>
      <c r="US619" s="58"/>
      <c r="UT619" s="59"/>
      <c r="UU619" s="58"/>
      <c r="UV619" s="59"/>
      <c r="UW619" s="58"/>
      <c r="UX619" s="59"/>
      <c r="UY619" s="58"/>
      <c r="UZ619" s="59"/>
      <c r="VA619" s="58"/>
      <c r="VB619" s="59"/>
      <c r="VC619" s="58"/>
      <c r="VD619" s="59"/>
      <c r="VE619" s="58"/>
      <c r="VF619" s="59"/>
      <c r="VG619" s="58"/>
      <c r="VH619" s="59"/>
      <c r="VI619" s="58"/>
      <c r="VJ619" s="59"/>
      <c r="VK619" s="58"/>
      <c r="VL619" s="59"/>
      <c r="VM619" s="58"/>
      <c r="VN619" s="59"/>
      <c r="VO619" s="58"/>
      <c r="VP619" s="59"/>
      <c r="VQ619" s="58"/>
      <c r="VR619" s="59"/>
      <c r="VS619" s="58"/>
      <c r="VT619" s="59"/>
      <c r="VU619" s="58"/>
      <c r="VV619" s="59"/>
      <c r="VW619" s="58"/>
      <c r="VX619" s="59"/>
      <c r="VY619" s="58"/>
      <c r="VZ619" s="59"/>
      <c r="WA619" s="58"/>
      <c r="WB619" s="59"/>
      <c r="WC619" s="58"/>
      <c r="WD619" s="59"/>
      <c r="WE619" s="58"/>
      <c r="WF619" s="59"/>
      <c r="WG619" s="58"/>
      <c r="WH619" s="59"/>
      <c r="WI619" s="58"/>
      <c r="WJ619" s="59"/>
      <c r="WK619" s="58"/>
      <c r="WL619" s="59"/>
      <c r="WM619" s="58"/>
      <c r="WN619" s="59"/>
      <c r="WO619" s="58"/>
      <c r="WP619" s="59"/>
      <c r="WQ619" s="58"/>
      <c r="WR619" s="59"/>
      <c r="WS619" s="58"/>
      <c r="WT619" s="59"/>
      <c r="WU619" s="58"/>
      <c r="WV619" s="59"/>
      <c r="WW619" s="58"/>
      <c r="WX619" s="59"/>
      <c r="WY619" s="58"/>
      <c r="WZ619" s="59"/>
      <c r="XA619" s="58"/>
      <c r="XB619" s="59"/>
      <c r="XC619" s="58"/>
      <c r="XD619" s="59"/>
      <c r="XE619" s="58"/>
      <c r="XF619" s="59"/>
      <c r="XG619" s="58"/>
      <c r="XH619" s="59"/>
      <c r="XI619" s="58"/>
      <c r="XJ619" s="59"/>
      <c r="XK619" s="58"/>
      <c r="XL619" s="59"/>
      <c r="XM619" s="58"/>
      <c r="XN619" s="59"/>
      <c r="XO619" s="58"/>
      <c r="XP619" s="59"/>
      <c r="XQ619" s="58"/>
      <c r="XR619" s="59"/>
      <c r="XS619" s="58"/>
      <c r="XT619" s="59"/>
      <c r="XU619" s="58"/>
      <c r="XV619" s="59"/>
      <c r="XW619" s="58"/>
      <c r="XX619" s="59"/>
      <c r="XY619" s="58"/>
      <c r="XZ619" s="59"/>
      <c r="YA619" s="58"/>
      <c r="YB619" s="59"/>
      <c r="YC619" s="58"/>
      <c r="YD619" s="59"/>
      <c r="YE619" s="58"/>
      <c r="YF619" s="59"/>
      <c r="YG619" s="58"/>
      <c r="YH619" s="59"/>
      <c r="YI619" s="58"/>
      <c r="YJ619" s="59"/>
      <c r="YK619" s="58"/>
      <c r="YL619" s="59"/>
      <c r="YM619" s="58"/>
      <c r="YN619" s="59"/>
      <c r="YO619" s="58"/>
      <c r="YP619" s="59"/>
      <c r="YQ619" s="58"/>
      <c r="YR619" s="59"/>
      <c r="YS619" s="58"/>
      <c r="YT619" s="59"/>
      <c r="YU619" s="58"/>
      <c r="YV619" s="59"/>
      <c r="YW619" s="58"/>
      <c r="YX619" s="59"/>
      <c r="YY619" s="58"/>
      <c r="YZ619" s="59"/>
      <c r="ZA619" s="58"/>
      <c r="ZB619" s="59"/>
      <c r="ZC619" s="58"/>
      <c r="ZD619" s="59"/>
      <c r="ZE619" s="58"/>
      <c r="ZF619" s="59"/>
      <c r="ZG619" s="58"/>
      <c r="ZH619" s="59"/>
      <c r="ZI619" s="58"/>
      <c r="ZJ619" s="59"/>
      <c r="ZK619" s="58"/>
      <c r="ZL619" s="59"/>
      <c r="ZM619" s="58"/>
      <c r="ZN619" s="59"/>
      <c r="ZO619" s="58"/>
      <c r="ZP619" s="59"/>
      <c r="ZQ619" s="58"/>
      <c r="ZR619" s="59"/>
      <c r="ZS619" s="58"/>
      <c r="ZT619" s="59"/>
      <c r="ZU619" s="58"/>
      <c r="ZV619" s="59"/>
      <c r="ZW619" s="58"/>
      <c r="ZX619" s="59"/>
      <c r="ZY619" s="58"/>
      <c r="ZZ619" s="59"/>
      <c r="AAA619" s="58"/>
      <c r="AAB619" s="59"/>
      <c r="AAC619" s="58"/>
      <c r="AAD619" s="59"/>
      <c r="AAE619" s="58"/>
      <c r="AAF619" s="59"/>
      <c r="AAG619" s="58"/>
      <c r="AAH619" s="59"/>
      <c r="AAI619" s="58"/>
      <c r="AAJ619" s="59"/>
      <c r="AAK619" s="58"/>
      <c r="AAL619" s="59"/>
      <c r="AAM619" s="58"/>
      <c r="AAN619" s="59"/>
      <c r="AAO619" s="58"/>
      <c r="AAP619" s="59"/>
      <c r="AAQ619" s="58"/>
      <c r="AAR619" s="59"/>
      <c r="AAS619" s="58"/>
      <c r="AAT619" s="59"/>
      <c r="AAU619" s="58"/>
      <c r="AAV619" s="59"/>
      <c r="AAW619" s="58"/>
      <c r="AAX619" s="59"/>
      <c r="AAY619" s="58"/>
      <c r="AAZ619" s="59"/>
      <c r="ABA619" s="58"/>
      <c r="ABB619" s="59"/>
      <c r="ABC619" s="58"/>
      <c r="ABD619" s="59"/>
      <c r="ABE619" s="58"/>
      <c r="ABF619" s="59"/>
      <c r="ABG619" s="58"/>
      <c r="ABH619" s="59"/>
      <c r="ABI619" s="58"/>
      <c r="ABJ619" s="59"/>
      <c r="ABK619" s="58"/>
      <c r="ABL619" s="59"/>
      <c r="ABM619" s="58"/>
      <c r="ABN619" s="59"/>
      <c r="ABO619" s="58"/>
      <c r="ABP619" s="59"/>
      <c r="ABQ619" s="58"/>
      <c r="ABR619" s="59"/>
      <c r="ABS619" s="58"/>
      <c r="ABT619" s="59"/>
      <c r="ABU619" s="58"/>
      <c r="ABV619" s="59"/>
      <c r="ABW619" s="58"/>
      <c r="ABX619" s="59"/>
      <c r="ABY619" s="58"/>
      <c r="ABZ619" s="59"/>
      <c r="ACA619" s="58"/>
      <c r="ACB619" s="59"/>
      <c r="ACC619" s="58"/>
      <c r="ACD619" s="59"/>
      <c r="ACE619" s="58"/>
      <c r="ACF619" s="59"/>
      <c r="ACG619" s="58"/>
      <c r="ACH619" s="59"/>
      <c r="ACI619" s="58"/>
      <c r="ACJ619" s="59"/>
      <c r="ACK619" s="58"/>
      <c r="ACL619" s="59"/>
      <c r="ACM619" s="58"/>
      <c r="ACN619" s="59"/>
      <c r="ACO619" s="58"/>
      <c r="ACP619" s="59"/>
      <c r="ACQ619" s="58"/>
      <c r="ACR619" s="59"/>
      <c r="ACS619" s="58"/>
      <c r="ACT619" s="59"/>
      <c r="ACU619" s="58"/>
      <c r="ACV619" s="59"/>
      <c r="ACW619" s="58"/>
      <c r="ACX619" s="59"/>
      <c r="ACY619" s="58"/>
      <c r="ACZ619" s="59"/>
      <c r="ADA619" s="58"/>
      <c r="ADB619" s="59"/>
      <c r="ADC619" s="58"/>
      <c r="ADD619" s="59"/>
      <c r="ADE619" s="58"/>
      <c r="ADF619" s="59"/>
      <c r="ADG619" s="58"/>
      <c r="ADH619" s="59"/>
      <c r="ADI619" s="58"/>
      <c r="ADJ619" s="59"/>
      <c r="ADK619" s="58"/>
      <c r="ADL619" s="59"/>
      <c r="ADM619" s="58"/>
      <c r="ADN619" s="59"/>
      <c r="ADO619" s="58"/>
      <c r="ADP619" s="59"/>
      <c r="ADQ619" s="58"/>
      <c r="ADR619" s="59"/>
      <c r="ADS619" s="58"/>
      <c r="ADT619" s="59"/>
      <c r="ADU619" s="58"/>
      <c r="ADV619" s="59"/>
      <c r="ADW619" s="58"/>
      <c r="ADX619" s="59"/>
      <c r="ADY619" s="58"/>
      <c r="ADZ619" s="59"/>
      <c r="AEA619" s="58"/>
      <c r="AEB619" s="59"/>
      <c r="AEC619" s="58"/>
      <c r="AED619" s="59"/>
      <c r="AEE619" s="58"/>
      <c r="AEF619" s="59"/>
      <c r="AEG619" s="58"/>
      <c r="AEH619" s="59"/>
      <c r="AEI619" s="58"/>
      <c r="AEJ619" s="59"/>
      <c r="AEK619" s="58"/>
      <c r="AEL619" s="59"/>
      <c r="AEM619" s="58"/>
      <c r="AEN619" s="59"/>
      <c r="AEO619" s="58"/>
      <c r="AEP619" s="59"/>
      <c r="AEQ619" s="58"/>
      <c r="AER619" s="59"/>
      <c r="AES619" s="58"/>
      <c r="AET619" s="59"/>
      <c r="AEU619" s="58"/>
      <c r="AEV619" s="59"/>
      <c r="AEW619" s="58"/>
      <c r="AEX619" s="59"/>
      <c r="AEY619" s="58"/>
      <c r="AEZ619" s="59"/>
      <c r="AFA619" s="58"/>
      <c r="AFB619" s="59"/>
      <c r="AFC619" s="58"/>
      <c r="AFD619" s="59"/>
      <c r="AFE619" s="58"/>
      <c r="AFF619" s="59"/>
      <c r="AFG619" s="58"/>
      <c r="AFH619" s="59"/>
      <c r="AFI619" s="58"/>
      <c r="AFJ619" s="59"/>
      <c r="AFK619" s="58"/>
      <c r="AFL619" s="59"/>
      <c r="AFM619" s="58"/>
      <c r="AFN619" s="59"/>
      <c r="AFO619" s="58"/>
      <c r="AFP619" s="59"/>
      <c r="AFQ619" s="58"/>
      <c r="AFR619" s="59"/>
      <c r="AFS619" s="58"/>
      <c r="AFT619" s="59"/>
      <c r="AFU619" s="58"/>
      <c r="AFV619" s="59"/>
      <c r="AFW619" s="58"/>
      <c r="AFX619" s="59"/>
      <c r="AFY619" s="58"/>
      <c r="AFZ619" s="59"/>
      <c r="AGA619" s="58"/>
      <c r="AGB619" s="59"/>
      <c r="AGC619" s="58"/>
      <c r="AGD619" s="59"/>
      <c r="AGE619" s="58"/>
      <c r="AGF619" s="59"/>
      <c r="AGG619" s="58"/>
      <c r="AGH619" s="59"/>
      <c r="AGI619" s="58"/>
      <c r="AGJ619" s="59"/>
      <c r="AGK619" s="58"/>
      <c r="AGL619" s="59"/>
      <c r="AGM619" s="58"/>
      <c r="AGN619" s="59"/>
      <c r="AGO619" s="58"/>
      <c r="AGP619" s="59"/>
      <c r="AGQ619" s="58"/>
      <c r="AGR619" s="59"/>
      <c r="AGS619" s="58"/>
      <c r="AGT619" s="59"/>
      <c r="AGU619" s="58"/>
      <c r="AGV619" s="59"/>
      <c r="AGW619" s="58"/>
      <c r="AGX619" s="59"/>
      <c r="AGY619" s="58"/>
      <c r="AGZ619" s="59"/>
      <c r="AHA619" s="58"/>
      <c r="AHB619" s="59"/>
      <c r="AHC619" s="58"/>
      <c r="AHD619" s="59"/>
      <c r="AHE619" s="58"/>
      <c r="AHF619" s="59"/>
      <c r="AHG619" s="58"/>
      <c r="AHH619" s="59"/>
      <c r="AHI619" s="58"/>
      <c r="AHJ619" s="59"/>
      <c r="AHK619" s="58"/>
      <c r="AHL619" s="59"/>
      <c r="AHM619" s="58"/>
      <c r="AHN619" s="59"/>
      <c r="AHO619" s="58"/>
      <c r="AHP619" s="59"/>
      <c r="AHQ619" s="58"/>
      <c r="AHR619" s="59"/>
      <c r="AHS619" s="58"/>
      <c r="AHT619" s="59"/>
      <c r="AHU619" s="58"/>
      <c r="AHV619" s="59"/>
      <c r="AHW619" s="58"/>
      <c r="AHX619" s="59"/>
      <c r="AHY619" s="58"/>
      <c r="AHZ619" s="59"/>
      <c r="AIA619" s="58"/>
      <c r="AIB619" s="59"/>
      <c r="AIC619" s="58"/>
      <c r="AID619" s="59"/>
      <c r="AIE619" s="58"/>
      <c r="AIF619" s="59"/>
      <c r="AIG619" s="58"/>
      <c r="AIH619" s="59"/>
      <c r="AII619" s="58"/>
      <c r="AIJ619" s="59"/>
      <c r="AIK619" s="58"/>
      <c r="AIL619" s="59"/>
      <c r="AIM619" s="58"/>
      <c r="AIN619" s="59"/>
      <c r="AIO619" s="58"/>
      <c r="AIP619" s="59"/>
      <c r="AIQ619" s="58"/>
      <c r="AIR619" s="59"/>
      <c r="AIS619" s="58"/>
      <c r="AIT619" s="59"/>
      <c r="AIU619" s="58"/>
      <c r="AIV619" s="59"/>
      <c r="AIW619" s="58"/>
      <c r="AIX619" s="59"/>
      <c r="AIY619" s="58"/>
      <c r="AIZ619" s="59"/>
      <c r="AJA619" s="58"/>
      <c r="AJB619" s="59"/>
      <c r="AJC619" s="58"/>
      <c r="AJD619" s="59"/>
      <c r="AJE619" s="58"/>
      <c r="AJF619" s="59"/>
      <c r="AJG619" s="58"/>
      <c r="AJH619" s="59"/>
      <c r="AJI619" s="58"/>
      <c r="AJJ619" s="59"/>
      <c r="AJK619" s="58"/>
      <c r="AJL619" s="59"/>
      <c r="AJM619" s="58"/>
      <c r="AJN619" s="59"/>
      <c r="AJO619" s="58"/>
      <c r="AJP619" s="59"/>
      <c r="AJQ619" s="58"/>
      <c r="AJR619" s="59"/>
      <c r="AJS619" s="58"/>
      <c r="AJT619" s="59"/>
      <c r="AJU619" s="58"/>
      <c r="AJV619" s="59"/>
      <c r="AJW619" s="58"/>
      <c r="AJX619" s="59"/>
      <c r="AJY619" s="58"/>
      <c r="AJZ619" s="59"/>
      <c r="AKA619" s="58"/>
      <c r="AKB619" s="59"/>
      <c r="AKC619" s="58"/>
      <c r="AKD619" s="59"/>
      <c r="AKE619" s="58"/>
      <c r="AKF619" s="59"/>
      <c r="AKG619" s="58"/>
      <c r="AKH619" s="59"/>
      <c r="AKI619" s="58"/>
      <c r="AKJ619" s="59"/>
      <c r="AKK619" s="58"/>
      <c r="AKL619" s="59"/>
      <c r="AKM619" s="58"/>
      <c r="AKN619" s="59"/>
      <c r="AKO619" s="58"/>
      <c r="AKP619" s="59"/>
      <c r="AKQ619" s="58"/>
      <c r="AKR619" s="59"/>
      <c r="AKS619" s="58"/>
      <c r="AKT619" s="59"/>
      <c r="AKU619" s="58"/>
      <c r="AKV619" s="59"/>
      <c r="AKW619" s="58"/>
      <c r="AKX619" s="59"/>
      <c r="AKY619" s="58"/>
      <c r="AKZ619" s="59"/>
      <c r="ALA619" s="58"/>
      <c r="ALB619" s="59"/>
      <c r="ALC619" s="58"/>
      <c r="ALD619" s="59"/>
      <c r="ALE619" s="58"/>
      <c r="ALF619" s="59"/>
      <c r="ALG619" s="58"/>
      <c r="ALH619" s="59"/>
      <c r="ALI619" s="58"/>
      <c r="ALJ619" s="59"/>
      <c r="ALK619" s="58"/>
      <c r="ALL619" s="59"/>
      <c r="ALM619" s="58"/>
      <c r="ALN619" s="59"/>
      <c r="ALO619" s="58"/>
      <c r="ALP619" s="59"/>
      <c r="ALQ619" s="58"/>
      <c r="ALR619" s="59"/>
      <c r="ALS619" s="58"/>
      <c r="ALT619" s="59"/>
      <c r="ALU619" s="58"/>
      <c r="ALV619" s="59"/>
      <c r="ALW619" s="58"/>
      <c r="ALX619" s="59"/>
      <c r="ALY619" s="58"/>
      <c r="ALZ619" s="59"/>
      <c r="AMA619" s="58"/>
      <c r="AMB619" s="59"/>
      <c r="AMC619" s="58"/>
      <c r="AMD619" s="59"/>
      <c r="AME619" s="58"/>
      <c r="AMF619" s="59"/>
      <c r="AMG619" s="58"/>
      <c r="AMH619" s="59"/>
      <c r="AMI619" s="58"/>
      <c r="AMJ619" s="59"/>
      <c r="AMK619" s="58"/>
      <c r="AML619" s="59"/>
      <c r="AMM619" s="58"/>
      <c r="AMN619" s="59"/>
      <c r="AMO619" s="58"/>
      <c r="AMP619" s="59"/>
      <c r="AMQ619" s="58"/>
      <c r="AMR619" s="59"/>
      <c r="AMS619" s="58"/>
      <c r="AMT619" s="59"/>
      <c r="AMU619" s="58"/>
      <c r="AMV619" s="59"/>
      <c r="AMW619" s="58"/>
      <c r="AMX619" s="59"/>
      <c r="AMY619" s="58"/>
      <c r="AMZ619" s="59"/>
      <c r="ANA619" s="58"/>
      <c r="ANB619" s="59"/>
      <c r="ANC619" s="58"/>
      <c r="AND619" s="59"/>
      <c r="ANE619" s="58"/>
      <c r="ANF619" s="59"/>
      <c r="ANG619" s="58"/>
      <c r="ANH619" s="59"/>
      <c r="ANI619" s="58"/>
      <c r="ANJ619" s="59"/>
      <c r="ANK619" s="58"/>
      <c r="ANL619" s="59"/>
      <c r="ANM619" s="58"/>
      <c r="ANN619" s="59"/>
      <c r="ANO619" s="58"/>
      <c r="ANP619" s="59"/>
      <c r="ANQ619" s="58"/>
      <c r="ANR619" s="59"/>
      <c r="ANS619" s="58"/>
      <c r="ANT619" s="59"/>
      <c r="ANU619" s="58"/>
      <c r="ANV619" s="59"/>
      <c r="ANW619" s="58"/>
      <c r="ANX619" s="59"/>
      <c r="ANY619" s="58"/>
      <c r="ANZ619" s="59"/>
      <c r="AOA619" s="58"/>
      <c r="AOB619" s="59"/>
      <c r="AOC619" s="58"/>
      <c r="AOD619" s="59"/>
      <c r="AOE619" s="58"/>
      <c r="AOF619" s="59"/>
      <c r="AOG619" s="58"/>
      <c r="AOH619" s="59"/>
      <c r="AOI619" s="58"/>
      <c r="AOJ619" s="59"/>
      <c r="AOK619" s="58"/>
      <c r="AOL619" s="59"/>
      <c r="AOM619" s="58"/>
      <c r="AON619" s="59"/>
      <c r="AOO619" s="58"/>
      <c r="AOP619" s="59"/>
      <c r="AOQ619" s="58"/>
      <c r="AOR619" s="59"/>
      <c r="AOS619" s="58"/>
      <c r="AOT619" s="59"/>
      <c r="AOU619" s="58"/>
      <c r="AOV619" s="59"/>
      <c r="AOW619" s="58"/>
      <c r="AOX619" s="59"/>
      <c r="AOY619" s="58"/>
      <c r="AOZ619" s="59"/>
      <c r="APA619" s="58"/>
      <c r="APB619" s="59"/>
      <c r="APC619" s="58"/>
      <c r="APD619" s="59"/>
      <c r="APE619" s="58"/>
      <c r="APF619" s="59"/>
      <c r="APG619" s="58"/>
      <c r="APH619" s="59"/>
      <c r="API619" s="58"/>
      <c r="APJ619" s="59"/>
      <c r="APK619" s="58"/>
      <c r="APL619" s="59"/>
      <c r="APM619" s="58"/>
      <c r="APN619" s="59"/>
      <c r="APO619" s="58"/>
      <c r="APP619" s="59"/>
      <c r="APQ619" s="58"/>
      <c r="APR619" s="59"/>
      <c r="APS619" s="58"/>
      <c r="APT619" s="59"/>
      <c r="APU619" s="58"/>
      <c r="APV619" s="59"/>
      <c r="APW619" s="58"/>
      <c r="APX619" s="59"/>
      <c r="APY619" s="58"/>
      <c r="APZ619" s="59"/>
      <c r="AQA619" s="58"/>
      <c r="AQB619" s="59"/>
      <c r="AQC619" s="58"/>
      <c r="AQD619" s="59"/>
      <c r="AQE619" s="58"/>
      <c r="AQF619" s="59"/>
      <c r="AQG619" s="58"/>
      <c r="AQH619" s="59"/>
      <c r="AQI619" s="58"/>
      <c r="AQJ619" s="59"/>
      <c r="AQK619" s="58"/>
      <c r="AQL619" s="59"/>
      <c r="AQM619" s="58"/>
      <c r="AQN619" s="59"/>
      <c r="AQO619" s="58"/>
      <c r="AQP619" s="59"/>
      <c r="AQQ619" s="58"/>
      <c r="AQR619" s="59"/>
      <c r="AQS619" s="58"/>
      <c r="AQT619" s="59"/>
      <c r="AQU619" s="58"/>
      <c r="AQV619" s="59"/>
      <c r="AQW619" s="58"/>
      <c r="AQX619" s="59"/>
      <c r="AQY619" s="58"/>
      <c r="AQZ619" s="59"/>
      <c r="ARA619" s="58"/>
      <c r="ARB619" s="59"/>
      <c r="ARC619" s="58"/>
      <c r="ARD619" s="59"/>
      <c r="ARE619" s="58"/>
      <c r="ARF619" s="59"/>
      <c r="ARG619" s="58"/>
      <c r="ARH619" s="59"/>
      <c r="ARI619" s="58"/>
      <c r="ARJ619" s="59"/>
      <c r="ARK619" s="58"/>
      <c r="ARL619" s="59"/>
      <c r="ARM619" s="58"/>
      <c r="ARN619" s="59"/>
      <c r="ARO619" s="58"/>
      <c r="ARP619" s="59"/>
      <c r="ARQ619" s="58"/>
      <c r="ARR619" s="59"/>
      <c r="ARS619" s="58"/>
      <c r="ART619" s="59"/>
      <c r="ARU619" s="58"/>
      <c r="ARV619" s="59"/>
      <c r="ARW619" s="58"/>
      <c r="ARX619" s="59"/>
      <c r="ARY619" s="58"/>
      <c r="ARZ619" s="59"/>
      <c r="ASA619" s="58"/>
      <c r="ASB619" s="59"/>
      <c r="ASC619" s="58"/>
      <c r="ASD619" s="59"/>
      <c r="ASE619" s="58"/>
      <c r="ASF619" s="59"/>
      <c r="ASG619" s="58"/>
      <c r="ASH619" s="59"/>
      <c r="ASI619" s="58"/>
      <c r="ASJ619" s="59"/>
      <c r="ASK619" s="58"/>
      <c r="ASL619" s="59"/>
      <c r="ASM619" s="58"/>
      <c r="ASN619" s="59"/>
      <c r="ASO619" s="58"/>
      <c r="ASP619" s="59"/>
      <c r="ASQ619" s="58"/>
      <c r="ASR619" s="59"/>
      <c r="ASS619" s="58"/>
      <c r="AST619" s="59"/>
      <c r="ASU619" s="58"/>
      <c r="ASV619" s="59"/>
      <c r="ASW619" s="58"/>
      <c r="ASX619" s="59"/>
      <c r="ASY619" s="58"/>
      <c r="ASZ619" s="59"/>
      <c r="ATA619" s="58"/>
      <c r="ATB619" s="59"/>
      <c r="ATC619" s="58"/>
      <c r="ATD619" s="59"/>
      <c r="ATE619" s="58"/>
      <c r="ATF619" s="59"/>
      <c r="ATG619" s="58"/>
      <c r="ATH619" s="59"/>
      <c r="ATI619" s="58"/>
      <c r="ATJ619" s="59"/>
      <c r="ATK619" s="58"/>
      <c r="ATL619" s="59"/>
      <c r="ATM619" s="58"/>
      <c r="ATN619" s="59"/>
      <c r="ATO619" s="58"/>
      <c r="ATP619" s="59"/>
      <c r="ATQ619" s="58"/>
      <c r="ATR619" s="59"/>
      <c r="ATS619" s="58"/>
      <c r="ATT619" s="59"/>
      <c r="ATU619" s="58"/>
      <c r="ATV619" s="59"/>
      <c r="ATW619" s="58"/>
      <c r="ATX619" s="59"/>
      <c r="ATY619" s="58"/>
      <c r="ATZ619" s="59"/>
      <c r="AUA619" s="58"/>
      <c r="AUB619" s="59"/>
      <c r="AUC619" s="58"/>
      <c r="AUD619" s="59"/>
      <c r="AUE619" s="58"/>
      <c r="AUF619" s="59"/>
      <c r="AUG619" s="58"/>
      <c r="AUH619" s="59"/>
      <c r="AUI619" s="58"/>
      <c r="AUJ619" s="59"/>
      <c r="AUK619" s="58"/>
      <c r="AUL619" s="59"/>
      <c r="AUM619" s="58"/>
      <c r="AUN619" s="59"/>
      <c r="AUO619" s="58"/>
      <c r="AUP619" s="59"/>
      <c r="AUQ619" s="58"/>
      <c r="AUR619" s="59"/>
      <c r="AUS619" s="58"/>
      <c r="AUT619" s="59"/>
      <c r="AUU619" s="58"/>
      <c r="AUV619" s="59"/>
      <c r="AUW619" s="58"/>
      <c r="AUX619" s="59"/>
      <c r="AUY619" s="58"/>
      <c r="AUZ619" s="59"/>
      <c r="AVA619" s="58"/>
      <c r="AVB619" s="59"/>
      <c r="AVC619" s="58"/>
      <c r="AVD619" s="59"/>
      <c r="AVE619" s="58"/>
      <c r="AVF619" s="59"/>
      <c r="AVG619" s="58"/>
      <c r="AVH619" s="59"/>
      <c r="AVI619" s="58"/>
      <c r="AVJ619" s="59"/>
      <c r="AVK619" s="58"/>
      <c r="AVL619" s="59"/>
      <c r="AVM619" s="58"/>
      <c r="AVN619" s="59"/>
      <c r="AVO619" s="58"/>
      <c r="AVP619" s="59"/>
      <c r="AVQ619" s="58"/>
      <c r="AVR619" s="59"/>
      <c r="AVS619" s="58"/>
      <c r="AVT619" s="59"/>
      <c r="AVU619" s="58"/>
      <c r="AVV619" s="59"/>
      <c r="AVW619" s="58"/>
      <c r="AVX619" s="59"/>
      <c r="AVY619" s="58"/>
      <c r="AVZ619" s="59"/>
      <c r="AWA619" s="58"/>
      <c r="AWB619" s="59"/>
      <c r="AWC619" s="58"/>
      <c r="AWD619" s="59"/>
      <c r="AWE619" s="58"/>
      <c r="AWF619" s="59"/>
      <c r="AWG619" s="58"/>
      <c r="AWH619" s="59"/>
      <c r="AWI619" s="58"/>
      <c r="AWJ619" s="59"/>
      <c r="AWK619" s="58"/>
      <c r="AWL619" s="59"/>
      <c r="AWM619" s="58"/>
      <c r="AWN619" s="59"/>
      <c r="AWO619" s="58"/>
      <c r="AWP619" s="59"/>
      <c r="AWQ619" s="58"/>
      <c r="AWR619" s="59"/>
      <c r="AWS619" s="58"/>
      <c r="AWT619" s="59"/>
      <c r="AWU619" s="58"/>
      <c r="AWV619" s="59"/>
      <c r="AWW619" s="58"/>
      <c r="AWX619" s="59"/>
      <c r="AWY619" s="58"/>
      <c r="AWZ619" s="59"/>
      <c r="AXA619" s="58"/>
      <c r="AXB619" s="59"/>
      <c r="AXC619" s="58"/>
      <c r="AXD619" s="59"/>
      <c r="AXE619" s="58"/>
      <c r="AXF619" s="59"/>
      <c r="AXG619" s="58"/>
      <c r="AXH619" s="59"/>
      <c r="AXI619" s="58"/>
      <c r="AXJ619" s="59"/>
      <c r="AXK619" s="58"/>
      <c r="AXL619" s="59"/>
      <c r="AXM619" s="58"/>
      <c r="AXN619" s="59"/>
      <c r="AXO619" s="58"/>
      <c r="AXP619" s="59"/>
      <c r="AXQ619" s="58"/>
      <c r="AXR619" s="59"/>
      <c r="AXS619" s="58"/>
      <c r="AXT619" s="59"/>
      <c r="AXU619" s="58"/>
      <c r="AXV619" s="59"/>
      <c r="AXW619" s="58"/>
      <c r="AXX619" s="59"/>
      <c r="AXY619" s="58"/>
      <c r="AXZ619" s="59"/>
      <c r="AYA619" s="58"/>
      <c r="AYB619" s="59"/>
      <c r="AYC619" s="58"/>
      <c r="AYD619" s="59"/>
      <c r="AYE619" s="58"/>
      <c r="AYF619" s="59"/>
      <c r="AYG619" s="58"/>
      <c r="AYH619" s="59"/>
      <c r="AYI619" s="58"/>
      <c r="AYJ619" s="59"/>
      <c r="AYK619" s="58"/>
      <c r="AYL619" s="59"/>
      <c r="AYM619" s="58"/>
      <c r="AYN619" s="59"/>
      <c r="AYO619" s="58"/>
      <c r="AYP619" s="59"/>
      <c r="AYQ619" s="58"/>
      <c r="AYR619" s="59"/>
      <c r="AYS619" s="58"/>
      <c r="AYT619" s="59"/>
      <c r="AYU619" s="58"/>
      <c r="AYV619" s="59"/>
      <c r="AYW619" s="58"/>
      <c r="AYX619" s="59"/>
      <c r="AYY619" s="58"/>
      <c r="AYZ619" s="59"/>
      <c r="AZA619" s="58"/>
      <c r="AZB619" s="59"/>
      <c r="AZC619" s="58"/>
      <c r="AZD619" s="59"/>
      <c r="AZE619" s="58"/>
      <c r="AZF619" s="59"/>
      <c r="AZG619" s="58"/>
      <c r="AZH619" s="59"/>
      <c r="AZI619" s="58"/>
      <c r="AZJ619" s="59"/>
      <c r="AZK619" s="58"/>
      <c r="AZL619" s="59"/>
      <c r="AZM619" s="58"/>
      <c r="AZN619" s="59"/>
      <c r="AZO619" s="58"/>
      <c r="AZP619" s="59"/>
      <c r="AZQ619" s="58"/>
      <c r="AZR619" s="59"/>
      <c r="AZS619" s="58"/>
      <c r="AZT619" s="59"/>
      <c r="AZU619" s="58"/>
      <c r="AZV619" s="59"/>
      <c r="AZW619" s="58"/>
      <c r="AZX619" s="59"/>
      <c r="AZY619" s="58"/>
      <c r="AZZ619" s="59"/>
      <c r="BAA619" s="58"/>
      <c r="BAB619" s="59"/>
      <c r="BAC619" s="58"/>
      <c r="BAD619" s="59"/>
      <c r="BAE619" s="58"/>
      <c r="BAF619" s="59"/>
      <c r="BAG619" s="58"/>
      <c r="BAH619" s="59"/>
      <c r="BAI619" s="58"/>
      <c r="BAJ619" s="59"/>
      <c r="BAK619" s="58"/>
      <c r="BAL619" s="59"/>
      <c r="BAM619" s="58"/>
      <c r="BAN619" s="59"/>
      <c r="BAO619" s="58"/>
      <c r="BAP619" s="59"/>
      <c r="BAQ619" s="58"/>
      <c r="BAR619" s="59"/>
      <c r="BAS619" s="58"/>
      <c r="BAT619" s="59"/>
      <c r="BAU619" s="58"/>
      <c r="BAV619" s="59"/>
      <c r="BAW619" s="58"/>
      <c r="BAX619" s="59"/>
      <c r="BAY619" s="58"/>
      <c r="BAZ619" s="59"/>
      <c r="BBA619" s="58"/>
      <c r="BBB619" s="59"/>
      <c r="BBC619" s="58"/>
      <c r="BBD619" s="59"/>
      <c r="BBE619" s="58"/>
      <c r="BBF619" s="59"/>
      <c r="BBG619" s="58"/>
      <c r="BBH619" s="59"/>
      <c r="BBI619" s="58"/>
      <c r="BBJ619" s="59"/>
      <c r="BBK619" s="58"/>
      <c r="BBL619" s="59"/>
      <c r="BBM619" s="58"/>
      <c r="BBN619" s="59"/>
      <c r="BBO619" s="58"/>
      <c r="BBP619" s="59"/>
      <c r="BBQ619" s="58"/>
      <c r="BBR619" s="59"/>
      <c r="BBS619" s="58"/>
      <c r="BBT619" s="59"/>
      <c r="BBU619" s="58"/>
      <c r="BBV619" s="59"/>
      <c r="BBW619" s="58"/>
      <c r="BBX619" s="59"/>
      <c r="BBY619" s="58"/>
      <c r="BBZ619" s="59"/>
      <c r="BCA619" s="58"/>
      <c r="BCB619" s="59"/>
      <c r="BCC619" s="58"/>
      <c r="BCD619" s="59"/>
      <c r="BCE619" s="58"/>
      <c r="BCF619" s="59"/>
      <c r="BCG619" s="58"/>
      <c r="BCH619" s="59"/>
      <c r="BCI619" s="58"/>
      <c r="BCJ619" s="59"/>
      <c r="BCK619" s="58"/>
      <c r="BCL619" s="59"/>
      <c r="BCM619" s="58"/>
      <c r="BCN619" s="59"/>
      <c r="BCO619" s="58"/>
      <c r="BCP619" s="59"/>
      <c r="BCQ619" s="58"/>
      <c r="BCR619" s="59"/>
      <c r="BCS619" s="58"/>
      <c r="BCT619" s="59"/>
      <c r="BCU619" s="58"/>
      <c r="BCV619" s="59"/>
      <c r="BCW619" s="58"/>
      <c r="BCX619" s="59"/>
      <c r="BCY619" s="58"/>
      <c r="BCZ619" s="59"/>
      <c r="BDA619" s="58"/>
      <c r="BDB619" s="59"/>
      <c r="BDC619" s="58"/>
      <c r="BDD619" s="59"/>
      <c r="BDE619" s="58"/>
      <c r="BDF619" s="59"/>
      <c r="BDG619" s="58"/>
      <c r="BDH619" s="59"/>
      <c r="BDI619" s="58"/>
      <c r="BDJ619" s="59"/>
      <c r="BDK619" s="58"/>
      <c r="BDL619" s="59"/>
      <c r="BDM619" s="58"/>
      <c r="BDN619" s="59"/>
      <c r="BDO619" s="58"/>
      <c r="BDP619" s="59"/>
      <c r="BDQ619" s="58"/>
      <c r="BDR619" s="59"/>
      <c r="BDS619" s="58"/>
      <c r="BDT619" s="59"/>
      <c r="BDU619" s="58"/>
      <c r="BDV619" s="59"/>
      <c r="BDW619" s="58"/>
      <c r="BDX619" s="59"/>
      <c r="BDY619" s="58"/>
      <c r="BDZ619" s="59"/>
      <c r="BEA619" s="58"/>
      <c r="BEB619" s="59"/>
      <c r="BEC619" s="58"/>
      <c r="BED619" s="59"/>
      <c r="BEE619" s="58"/>
      <c r="BEF619" s="59"/>
      <c r="BEG619" s="58"/>
      <c r="BEH619" s="59"/>
      <c r="BEI619" s="58"/>
      <c r="BEJ619" s="59"/>
      <c r="BEK619" s="58"/>
      <c r="BEL619" s="59"/>
      <c r="BEM619" s="58"/>
      <c r="BEN619" s="59"/>
      <c r="BEO619" s="58"/>
      <c r="BEP619" s="59"/>
      <c r="BEQ619" s="58"/>
      <c r="BER619" s="59"/>
      <c r="BES619" s="58"/>
      <c r="BET619" s="59"/>
      <c r="BEU619" s="58"/>
      <c r="BEV619" s="59"/>
      <c r="BEW619" s="58"/>
      <c r="BEX619" s="59"/>
      <c r="BEY619" s="58"/>
      <c r="BEZ619" s="59"/>
      <c r="BFA619" s="58"/>
      <c r="BFB619" s="59"/>
      <c r="BFC619" s="58"/>
      <c r="BFD619" s="59"/>
      <c r="BFE619" s="58"/>
      <c r="BFF619" s="59"/>
      <c r="BFG619" s="58"/>
      <c r="BFH619" s="59"/>
      <c r="BFI619" s="58"/>
      <c r="BFJ619" s="59"/>
      <c r="BFK619" s="58"/>
      <c r="BFL619" s="59"/>
      <c r="BFM619" s="58"/>
      <c r="BFN619" s="59"/>
      <c r="BFO619" s="58"/>
      <c r="BFP619" s="59"/>
      <c r="BFQ619" s="58"/>
      <c r="BFR619" s="59"/>
      <c r="BFS619" s="58"/>
      <c r="BFT619" s="59"/>
      <c r="BFU619" s="58"/>
      <c r="BFV619" s="59"/>
      <c r="BFW619" s="58"/>
      <c r="BFX619" s="59"/>
      <c r="BFY619" s="58"/>
      <c r="BFZ619" s="59"/>
      <c r="BGA619" s="58"/>
      <c r="BGB619" s="59"/>
      <c r="BGC619" s="58"/>
      <c r="BGD619" s="59"/>
      <c r="BGE619" s="58"/>
      <c r="BGF619" s="59"/>
      <c r="BGG619" s="58"/>
      <c r="BGH619" s="59"/>
      <c r="BGI619" s="58"/>
      <c r="BGJ619" s="59"/>
      <c r="BGK619" s="58"/>
      <c r="BGL619" s="59"/>
      <c r="BGM619" s="58"/>
      <c r="BGN619" s="59"/>
      <c r="BGO619" s="58"/>
      <c r="BGP619" s="59"/>
      <c r="BGQ619" s="58"/>
      <c r="BGR619" s="59"/>
      <c r="BGS619" s="58"/>
      <c r="BGT619" s="59"/>
      <c r="BGU619" s="58"/>
      <c r="BGV619" s="59"/>
      <c r="BGW619" s="58"/>
      <c r="BGX619" s="59"/>
      <c r="BGY619" s="58"/>
      <c r="BGZ619" s="59"/>
      <c r="BHA619" s="58"/>
      <c r="BHB619" s="59"/>
      <c r="BHC619" s="58"/>
      <c r="BHD619" s="59"/>
      <c r="BHE619" s="58"/>
      <c r="BHF619" s="59"/>
      <c r="BHG619" s="58"/>
      <c r="BHH619" s="59"/>
      <c r="BHI619" s="58"/>
      <c r="BHJ619" s="59"/>
      <c r="BHK619" s="58"/>
      <c r="BHL619" s="59"/>
      <c r="BHM619" s="58"/>
      <c r="BHN619" s="59"/>
      <c r="BHO619" s="58"/>
      <c r="BHP619" s="59"/>
      <c r="BHQ619" s="58"/>
      <c r="BHR619" s="59"/>
      <c r="BHS619" s="58"/>
      <c r="BHT619" s="59"/>
      <c r="BHU619" s="58"/>
      <c r="BHV619" s="59"/>
      <c r="BHW619" s="58"/>
      <c r="BHX619" s="59"/>
      <c r="BHY619" s="58"/>
      <c r="BHZ619" s="59"/>
      <c r="BIA619" s="58"/>
      <c r="BIB619" s="59"/>
      <c r="BIC619" s="58"/>
      <c r="BID619" s="59"/>
      <c r="BIE619" s="58"/>
      <c r="BIF619" s="59"/>
      <c r="BIG619" s="58"/>
      <c r="BIH619" s="59"/>
      <c r="BII619" s="58"/>
      <c r="BIJ619" s="59"/>
      <c r="BIK619" s="58"/>
      <c r="BIL619" s="59"/>
      <c r="BIM619" s="58"/>
      <c r="BIN619" s="59"/>
      <c r="BIO619" s="58"/>
      <c r="BIP619" s="59"/>
      <c r="BIQ619" s="58"/>
      <c r="BIR619" s="59"/>
      <c r="BIS619" s="58"/>
      <c r="BIT619" s="59"/>
      <c r="BIU619" s="58"/>
      <c r="BIV619" s="59"/>
      <c r="BIW619" s="58"/>
      <c r="BIX619" s="59"/>
      <c r="BIY619" s="58"/>
      <c r="BIZ619" s="59"/>
      <c r="BJA619" s="58"/>
      <c r="BJB619" s="59"/>
      <c r="BJC619" s="58"/>
      <c r="BJD619" s="59"/>
      <c r="BJE619" s="58"/>
      <c r="BJF619" s="59"/>
      <c r="BJG619" s="58"/>
      <c r="BJH619" s="59"/>
      <c r="BJI619" s="58"/>
      <c r="BJJ619" s="59"/>
      <c r="BJK619" s="58"/>
      <c r="BJL619" s="59"/>
      <c r="BJM619" s="58"/>
      <c r="BJN619" s="59"/>
      <c r="BJO619" s="58"/>
      <c r="BJP619" s="59"/>
      <c r="BJQ619" s="58"/>
      <c r="BJR619" s="59"/>
      <c r="BJS619" s="58"/>
      <c r="BJT619" s="59"/>
      <c r="BJU619" s="58"/>
      <c r="BJV619" s="59"/>
      <c r="BJW619" s="58"/>
      <c r="BJX619" s="59"/>
      <c r="BJY619" s="58"/>
      <c r="BJZ619" s="59"/>
      <c r="BKA619" s="58"/>
      <c r="BKB619" s="59"/>
      <c r="BKC619" s="58"/>
      <c r="BKD619" s="59"/>
      <c r="BKE619" s="58"/>
      <c r="BKF619" s="59"/>
      <c r="BKG619" s="58"/>
      <c r="BKH619" s="59"/>
      <c r="BKI619" s="58"/>
      <c r="BKJ619" s="59"/>
      <c r="BKK619" s="58"/>
      <c r="BKL619" s="59"/>
      <c r="BKM619" s="58"/>
      <c r="BKN619" s="59"/>
      <c r="BKO619" s="58"/>
      <c r="BKP619" s="59"/>
      <c r="BKQ619" s="58"/>
      <c r="BKR619" s="59"/>
      <c r="BKS619" s="58"/>
      <c r="BKT619" s="59"/>
      <c r="BKU619" s="58"/>
      <c r="BKV619" s="59"/>
      <c r="BKW619" s="58"/>
      <c r="BKX619" s="59"/>
      <c r="BKY619" s="58"/>
      <c r="BKZ619" s="59"/>
      <c r="BLA619" s="58"/>
      <c r="BLB619" s="59"/>
      <c r="BLC619" s="58"/>
      <c r="BLD619" s="59"/>
      <c r="BLE619" s="58"/>
      <c r="BLF619" s="59"/>
      <c r="BLG619" s="58"/>
      <c r="BLH619" s="59"/>
      <c r="BLI619" s="58"/>
      <c r="BLJ619" s="59"/>
      <c r="BLK619" s="58"/>
      <c r="BLL619" s="59"/>
      <c r="BLM619" s="58"/>
      <c r="BLN619" s="59"/>
      <c r="BLO619" s="58"/>
      <c r="BLP619" s="59"/>
      <c r="BLQ619" s="58"/>
      <c r="BLR619" s="59"/>
      <c r="BLS619" s="58"/>
      <c r="BLT619" s="59"/>
      <c r="BLU619" s="58"/>
      <c r="BLV619" s="59"/>
      <c r="BLW619" s="58"/>
      <c r="BLX619" s="59"/>
      <c r="BLY619" s="58"/>
      <c r="BLZ619" s="59"/>
      <c r="BMA619" s="58"/>
      <c r="BMB619" s="59"/>
      <c r="BMC619" s="58"/>
      <c r="BMD619" s="59"/>
      <c r="BME619" s="58"/>
      <c r="BMF619" s="59"/>
      <c r="BMG619" s="58"/>
      <c r="BMH619" s="59"/>
      <c r="BMI619" s="58"/>
      <c r="BMJ619" s="59"/>
      <c r="BMK619" s="58"/>
      <c r="BML619" s="59"/>
      <c r="BMM619" s="58"/>
      <c r="BMN619" s="59"/>
      <c r="BMO619" s="58"/>
      <c r="BMP619" s="59"/>
      <c r="BMQ619" s="58"/>
      <c r="BMR619" s="59"/>
      <c r="BMS619" s="58"/>
      <c r="BMT619" s="59"/>
      <c r="BMU619" s="58"/>
      <c r="BMV619" s="59"/>
      <c r="BMW619" s="58"/>
      <c r="BMX619" s="59"/>
      <c r="BMY619" s="58"/>
      <c r="BMZ619" s="59"/>
      <c r="BNA619" s="58"/>
      <c r="BNB619" s="59"/>
      <c r="BNC619" s="58"/>
      <c r="BND619" s="59"/>
      <c r="BNE619" s="58"/>
      <c r="BNF619" s="59"/>
      <c r="BNG619" s="58"/>
      <c r="BNH619" s="59"/>
      <c r="BNI619" s="58"/>
      <c r="BNJ619" s="59"/>
      <c r="BNK619" s="58"/>
      <c r="BNL619" s="59"/>
      <c r="BNM619" s="58"/>
      <c r="BNN619" s="59"/>
      <c r="BNO619" s="58"/>
      <c r="BNP619" s="59"/>
      <c r="BNQ619" s="58"/>
      <c r="BNR619" s="59"/>
      <c r="BNS619" s="58"/>
      <c r="BNT619" s="59"/>
      <c r="BNU619" s="58"/>
      <c r="BNV619" s="59"/>
      <c r="BNW619" s="58"/>
      <c r="BNX619" s="59"/>
      <c r="BNY619" s="58"/>
      <c r="BNZ619" s="59"/>
      <c r="BOA619" s="58"/>
      <c r="BOB619" s="59"/>
      <c r="BOC619" s="58"/>
      <c r="BOD619" s="59"/>
      <c r="BOE619" s="58"/>
      <c r="BOF619" s="59"/>
      <c r="BOG619" s="58"/>
      <c r="BOH619" s="59"/>
      <c r="BOI619" s="58"/>
      <c r="BOJ619" s="59"/>
      <c r="BOK619" s="58"/>
      <c r="BOL619" s="59"/>
      <c r="BOM619" s="58"/>
      <c r="BON619" s="59"/>
      <c r="BOO619" s="58"/>
      <c r="BOP619" s="59"/>
      <c r="BOQ619" s="58"/>
      <c r="BOR619" s="59"/>
      <c r="BOS619" s="58"/>
      <c r="BOT619" s="59"/>
      <c r="BOU619" s="58"/>
      <c r="BOV619" s="59"/>
      <c r="BOW619" s="58"/>
      <c r="BOX619" s="59"/>
      <c r="BOY619" s="58"/>
      <c r="BOZ619" s="59"/>
      <c r="BPA619" s="58"/>
      <c r="BPB619" s="59"/>
      <c r="BPC619" s="58"/>
      <c r="BPD619" s="59"/>
      <c r="BPE619" s="58"/>
      <c r="BPF619" s="59"/>
      <c r="BPG619" s="58"/>
      <c r="BPH619" s="59"/>
      <c r="BPI619" s="58"/>
      <c r="BPJ619" s="59"/>
      <c r="BPK619" s="58"/>
      <c r="BPL619" s="59"/>
      <c r="BPM619" s="58"/>
      <c r="BPN619" s="59"/>
      <c r="BPO619" s="58"/>
      <c r="BPP619" s="59"/>
      <c r="BPQ619" s="58"/>
      <c r="BPR619" s="59"/>
      <c r="BPS619" s="58"/>
      <c r="BPT619" s="59"/>
      <c r="BPU619" s="58"/>
      <c r="BPV619" s="59"/>
      <c r="BPW619" s="58"/>
      <c r="BPX619" s="59"/>
      <c r="BPY619" s="58"/>
      <c r="BPZ619" s="59"/>
      <c r="BQA619" s="58"/>
      <c r="BQB619" s="59"/>
      <c r="BQC619" s="58"/>
      <c r="BQD619" s="59"/>
      <c r="BQE619" s="58"/>
      <c r="BQF619" s="59"/>
      <c r="BQG619" s="58"/>
      <c r="BQH619" s="59"/>
      <c r="BQI619" s="58"/>
      <c r="BQJ619" s="59"/>
      <c r="BQK619" s="58"/>
      <c r="BQL619" s="59"/>
      <c r="BQM619" s="58"/>
      <c r="BQN619" s="59"/>
      <c r="BQO619" s="58"/>
      <c r="BQP619" s="59"/>
      <c r="BQQ619" s="58"/>
      <c r="BQR619" s="59"/>
      <c r="BQS619" s="58"/>
      <c r="BQT619" s="59"/>
      <c r="BQU619" s="58"/>
      <c r="BQV619" s="59"/>
      <c r="BQW619" s="58"/>
      <c r="BQX619" s="59"/>
      <c r="BQY619" s="58"/>
      <c r="BQZ619" s="59"/>
      <c r="BRA619" s="58"/>
      <c r="BRB619" s="59"/>
      <c r="BRC619" s="58"/>
      <c r="BRD619" s="59"/>
      <c r="BRE619" s="58"/>
      <c r="BRF619" s="59"/>
      <c r="BRG619" s="58"/>
      <c r="BRH619" s="59"/>
      <c r="BRI619" s="58"/>
      <c r="BRJ619" s="59"/>
      <c r="BRK619" s="58"/>
      <c r="BRL619" s="59"/>
      <c r="BRM619" s="58"/>
      <c r="BRN619" s="59"/>
      <c r="BRO619" s="58"/>
      <c r="BRP619" s="59"/>
      <c r="BRQ619" s="58"/>
      <c r="BRR619" s="59"/>
      <c r="BRS619" s="58"/>
      <c r="BRT619" s="59"/>
      <c r="BRU619" s="58"/>
      <c r="BRV619" s="59"/>
      <c r="BRW619" s="58"/>
      <c r="BRX619" s="59"/>
      <c r="BRY619" s="58"/>
      <c r="BRZ619" s="59"/>
      <c r="BSA619" s="58"/>
      <c r="BSB619" s="59"/>
      <c r="BSC619" s="58"/>
      <c r="BSD619" s="59"/>
      <c r="BSE619" s="58"/>
      <c r="BSF619" s="59"/>
      <c r="BSG619" s="58"/>
      <c r="BSH619" s="59"/>
      <c r="BSI619" s="58"/>
      <c r="BSJ619" s="59"/>
      <c r="BSK619" s="58"/>
      <c r="BSL619" s="59"/>
      <c r="BSM619" s="58"/>
      <c r="BSN619" s="59"/>
      <c r="BSO619" s="58"/>
      <c r="BSP619" s="59"/>
      <c r="BSQ619" s="58"/>
      <c r="BSR619" s="59"/>
      <c r="BSS619" s="58"/>
      <c r="BST619" s="59"/>
      <c r="BSU619" s="58"/>
      <c r="BSV619" s="59"/>
      <c r="BSW619" s="58"/>
      <c r="BSX619" s="59"/>
      <c r="BSY619" s="58"/>
      <c r="BSZ619" s="59"/>
      <c r="BTA619" s="58"/>
      <c r="BTB619" s="59"/>
      <c r="BTC619" s="58"/>
      <c r="BTD619" s="59"/>
      <c r="BTE619" s="58"/>
      <c r="BTF619" s="59"/>
      <c r="BTG619" s="58"/>
      <c r="BTH619" s="59"/>
      <c r="BTI619" s="58"/>
      <c r="BTJ619" s="59"/>
      <c r="BTK619" s="58"/>
      <c r="BTL619" s="59"/>
      <c r="BTM619" s="58"/>
      <c r="BTN619" s="59"/>
      <c r="BTO619" s="58"/>
      <c r="BTP619" s="59"/>
      <c r="BTQ619" s="58"/>
      <c r="BTR619" s="59"/>
      <c r="BTS619" s="58"/>
      <c r="BTT619" s="59"/>
      <c r="BTU619" s="58"/>
      <c r="BTV619" s="59"/>
      <c r="BTW619" s="58"/>
      <c r="BTX619" s="59"/>
      <c r="BTY619" s="58"/>
      <c r="BTZ619" s="59"/>
      <c r="BUA619" s="58"/>
      <c r="BUB619" s="59"/>
      <c r="BUC619" s="58"/>
      <c r="BUD619" s="59"/>
      <c r="BUE619" s="58"/>
      <c r="BUF619" s="59"/>
      <c r="BUG619" s="58"/>
      <c r="BUH619" s="59"/>
      <c r="BUI619" s="58"/>
      <c r="BUJ619" s="59"/>
      <c r="BUK619" s="58"/>
      <c r="BUL619" s="59"/>
      <c r="BUM619" s="58"/>
      <c r="BUN619" s="59"/>
      <c r="BUO619" s="58"/>
      <c r="BUP619" s="59"/>
      <c r="BUQ619" s="58"/>
      <c r="BUR619" s="59"/>
      <c r="BUS619" s="58"/>
      <c r="BUT619" s="59"/>
      <c r="BUU619" s="58"/>
      <c r="BUV619" s="59"/>
      <c r="BUW619" s="58"/>
      <c r="BUX619" s="59"/>
      <c r="BUY619" s="58"/>
      <c r="BUZ619" s="59"/>
      <c r="BVA619" s="58"/>
      <c r="BVB619" s="59"/>
      <c r="BVC619" s="58"/>
      <c r="BVD619" s="59"/>
      <c r="BVE619" s="58"/>
      <c r="BVF619" s="59"/>
      <c r="BVG619" s="58"/>
      <c r="BVH619" s="59"/>
      <c r="BVI619" s="58"/>
      <c r="BVJ619" s="59"/>
      <c r="BVK619" s="58"/>
      <c r="BVL619" s="59"/>
      <c r="BVM619" s="58"/>
      <c r="BVN619" s="59"/>
      <c r="BVO619" s="58"/>
      <c r="BVP619" s="59"/>
      <c r="BVQ619" s="58"/>
      <c r="BVR619" s="59"/>
      <c r="BVS619" s="58"/>
      <c r="BVT619" s="59"/>
      <c r="BVU619" s="58"/>
      <c r="BVV619" s="59"/>
      <c r="BVW619" s="58"/>
      <c r="BVX619" s="59"/>
      <c r="BVY619" s="58"/>
      <c r="BVZ619" s="59"/>
      <c r="BWA619" s="58"/>
      <c r="BWB619" s="59"/>
      <c r="BWC619" s="58"/>
      <c r="BWD619" s="59"/>
      <c r="BWE619" s="58"/>
      <c r="BWF619" s="59"/>
      <c r="BWG619" s="58"/>
      <c r="BWH619" s="59"/>
      <c r="BWI619" s="58"/>
      <c r="BWJ619" s="59"/>
      <c r="BWK619" s="58"/>
      <c r="BWL619" s="59"/>
      <c r="BWM619" s="58"/>
      <c r="BWN619" s="59"/>
      <c r="BWO619" s="58"/>
      <c r="BWP619" s="59"/>
      <c r="BWQ619" s="58"/>
      <c r="BWR619" s="59"/>
      <c r="BWS619" s="58"/>
      <c r="BWT619" s="59"/>
      <c r="BWU619" s="58"/>
      <c r="BWV619" s="59"/>
      <c r="BWW619" s="58"/>
      <c r="BWX619" s="59"/>
      <c r="BWY619" s="58"/>
      <c r="BWZ619" s="59"/>
      <c r="BXA619" s="58"/>
      <c r="BXB619" s="59"/>
      <c r="BXC619" s="58"/>
      <c r="BXD619" s="59"/>
      <c r="BXE619" s="58"/>
      <c r="BXF619" s="59"/>
      <c r="BXG619" s="58"/>
      <c r="BXH619" s="59"/>
      <c r="BXI619" s="58"/>
      <c r="BXJ619" s="59"/>
      <c r="BXK619" s="58"/>
      <c r="BXL619" s="59"/>
      <c r="BXM619" s="58"/>
      <c r="BXN619" s="59"/>
      <c r="BXO619" s="58"/>
      <c r="BXP619" s="59"/>
      <c r="BXQ619" s="58"/>
      <c r="BXR619" s="59"/>
      <c r="BXS619" s="58"/>
      <c r="BXT619" s="59"/>
      <c r="BXU619" s="58"/>
      <c r="BXV619" s="59"/>
      <c r="BXW619" s="58"/>
      <c r="BXX619" s="59"/>
      <c r="BXY619" s="58"/>
      <c r="BXZ619" s="59"/>
      <c r="BYA619" s="58"/>
      <c r="BYB619" s="59"/>
      <c r="BYC619" s="58"/>
      <c r="BYD619" s="59"/>
      <c r="BYE619" s="58"/>
      <c r="BYF619" s="59"/>
      <c r="BYG619" s="58"/>
      <c r="BYH619" s="59"/>
      <c r="BYI619" s="58"/>
      <c r="BYJ619" s="59"/>
      <c r="BYK619" s="58"/>
      <c r="BYL619" s="59"/>
      <c r="BYM619" s="58"/>
      <c r="BYN619" s="59"/>
      <c r="BYO619" s="58"/>
      <c r="BYP619" s="59"/>
      <c r="BYQ619" s="58"/>
      <c r="BYR619" s="59"/>
      <c r="BYS619" s="58"/>
      <c r="BYT619" s="59"/>
      <c r="BYU619" s="58"/>
      <c r="BYV619" s="59"/>
      <c r="BYW619" s="58"/>
      <c r="BYX619" s="59"/>
      <c r="BYY619" s="58"/>
      <c r="BYZ619" s="59"/>
      <c r="BZA619" s="58"/>
      <c r="BZB619" s="59"/>
      <c r="BZC619" s="58"/>
      <c r="BZD619" s="59"/>
      <c r="BZE619" s="58"/>
      <c r="BZF619" s="59"/>
      <c r="BZG619" s="58"/>
      <c r="BZH619" s="59"/>
      <c r="BZI619" s="58"/>
      <c r="BZJ619" s="59"/>
      <c r="BZK619" s="58"/>
      <c r="BZL619" s="59"/>
      <c r="BZM619" s="58"/>
      <c r="BZN619" s="59"/>
      <c r="BZO619" s="58"/>
      <c r="BZP619" s="59"/>
      <c r="BZQ619" s="58"/>
      <c r="BZR619" s="59"/>
      <c r="BZS619" s="58"/>
      <c r="BZT619" s="59"/>
      <c r="BZU619" s="58"/>
      <c r="BZV619" s="59"/>
      <c r="BZW619" s="58"/>
      <c r="BZX619" s="59"/>
      <c r="BZY619" s="58"/>
      <c r="BZZ619" s="59"/>
      <c r="CAA619" s="58"/>
      <c r="CAB619" s="59"/>
      <c r="CAC619" s="58"/>
      <c r="CAD619" s="59"/>
      <c r="CAE619" s="58"/>
      <c r="CAF619" s="59"/>
      <c r="CAG619" s="58"/>
      <c r="CAH619" s="59"/>
      <c r="CAI619" s="58"/>
      <c r="CAJ619" s="59"/>
      <c r="CAK619" s="58"/>
      <c r="CAL619" s="59"/>
      <c r="CAM619" s="58"/>
      <c r="CAN619" s="59"/>
      <c r="CAO619" s="58"/>
      <c r="CAP619" s="59"/>
      <c r="CAQ619" s="58"/>
      <c r="CAR619" s="59"/>
      <c r="CAS619" s="58"/>
      <c r="CAT619" s="59"/>
      <c r="CAU619" s="58"/>
      <c r="CAV619" s="59"/>
      <c r="CAW619" s="58"/>
      <c r="CAX619" s="59"/>
      <c r="CAY619" s="58"/>
      <c r="CAZ619" s="59"/>
      <c r="CBA619" s="58"/>
      <c r="CBB619" s="59"/>
      <c r="CBC619" s="58"/>
      <c r="CBD619" s="59"/>
      <c r="CBE619" s="58"/>
      <c r="CBF619" s="59"/>
      <c r="CBG619" s="58"/>
      <c r="CBH619" s="59"/>
      <c r="CBI619" s="58"/>
      <c r="CBJ619" s="59"/>
      <c r="CBK619" s="58"/>
      <c r="CBL619" s="59"/>
      <c r="CBM619" s="58"/>
      <c r="CBN619" s="59"/>
      <c r="CBO619" s="58"/>
      <c r="CBP619" s="59"/>
      <c r="CBQ619" s="58"/>
      <c r="CBR619" s="59"/>
      <c r="CBS619" s="58"/>
      <c r="CBT619" s="59"/>
      <c r="CBU619" s="58"/>
      <c r="CBV619" s="59"/>
      <c r="CBW619" s="58"/>
      <c r="CBX619" s="59"/>
      <c r="CBY619" s="58"/>
      <c r="CBZ619" s="59"/>
      <c r="CCA619" s="58"/>
      <c r="CCB619" s="59"/>
      <c r="CCC619" s="58"/>
      <c r="CCD619" s="59"/>
      <c r="CCE619" s="58"/>
      <c r="CCF619" s="59"/>
      <c r="CCG619" s="58"/>
      <c r="CCH619" s="59"/>
      <c r="CCI619" s="58"/>
      <c r="CCJ619" s="59"/>
      <c r="CCK619" s="58"/>
      <c r="CCL619" s="59"/>
      <c r="CCM619" s="58"/>
      <c r="CCN619" s="59"/>
      <c r="CCO619" s="58"/>
      <c r="CCP619" s="59"/>
      <c r="CCQ619" s="58"/>
      <c r="CCR619" s="59"/>
      <c r="CCS619" s="58"/>
      <c r="CCT619" s="59"/>
      <c r="CCU619" s="58"/>
      <c r="CCV619" s="59"/>
      <c r="CCW619" s="58"/>
      <c r="CCX619" s="59"/>
      <c r="CCY619" s="58"/>
      <c r="CCZ619" s="59"/>
      <c r="CDA619" s="58"/>
      <c r="CDB619" s="59"/>
      <c r="CDC619" s="58"/>
      <c r="CDD619" s="59"/>
      <c r="CDE619" s="58"/>
      <c r="CDF619" s="59"/>
      <c r="CDG619" s="58"/>
      <c r="CDH619" s="59"/>
      <c r="CDI619" s="58"/>
      <c r="CDJ619" s="59"/>
      <c r="CDK619" s="58"/>
      <c r="CDL619" s="59"/>
      <c r="CDM619" s="58"/>
      <c r="CDN619" s="59"/>
      <c r="CDO619" s="58"/>
      <c r="CDP619" s="59"/>
      <c r="CDQ619" s="58"/>
      <c r="CDR619" s="59"/>
      <c r="CDS619" s="58"/>
      <c r="CDT619" s="59"/>
      <c r="CDU619" s="58"/>
      <c r="CDV619" s="59"/>
      <c r="CDW619" s="58"/>
      <c r="CDX619" s="59"/>
      <c r="CDY619" s="58"/>
      <c r="CDZ619" s="59"/>
      <c r="CEA619" s="58"/>
      <c r="CEB619" s="59"/>
      <c r="CEC619" s="58"/>
      <c r="CED619" s="59"/>
      <c r="CEE619" s="58"/>
      <c r="CEF619" s="59"/>
      <c r="CEG619" s="58"/>
      <c r="CEH619" s="59"/>
      <c r="CEI619" s="58"/>
      <c r="CEJ619" s="59"/>
      <c r="CEK619" s="58"/>
      <c r="CEL619" s="59"/>
      <c r="CEM619" s="58"/>
      <c r="CEN619" s="59"/>
      <c r="CEO619" s="58"/>
      <c r="CEP619" s="59"/>
      <c r="CEQ619" s="58"/>
      <c r="CER619" s="59"/>
      <c r="CES619" s="58"/>
      <c r="CET619" s="59"/>
      <c r="CEU619" s="58"/>
      <c r="CEV619" s="59"/>
      <c r="CEW619" s="58"/>
      <c r="CEX619" s="59"/>
      <c r="CEY619" s="58"/>
      <c r="CEZ619" s="59"/>
      <c r="CFA619" s="58"/>
      <c r="CFB619" s="59"/>
      <c r="CFC619" s="58"/>
      <c r="CFD619" s="59"/>
      <c r="CFE619" s="58"/>
      <c r="CFF619" s="59"/>
      <c r="CFG619" s="58"/>
      <c r="CFH619" s="59"/>
      <c r="CFI619" s="58"/>
      <c r="CFJ619" s="59"/>
      <c r="CFK619" s="58"/>
      <c r="CFL619" s="59"/>
      <c r="CFM619" s="58"/>
      <c r="CFN619" s="59"/>
      <c r="CFO619" s="58"/>
      <c r="CFP619" s="59"/>
      <c r="CFQ619" s="58"/>
      <c r="CFR619" s="59"/>
      <c r="CFS619" s="58"/>
      <c r="CFT619" s="59"/>
      <c r="CFU619" s="58"/>
      <c r="CFV619" s="59"/>
      <c r="CFW619" s="58"/>
      <c r="CFX619" s="59"/>
      <c r="CFY619" s="58"/>
      <c r="CFZ619" s="59"/>
      <c r="CGA619" s="58"/>
      <c r="CGB619" s="59"/>
      <c r="CGC619" s="58"/>
      <c r="CGD619" s="59"/>
      <c r="CGE619" s="58"/>
      <c r="CGF619" s="59"/>
      <c r="CGG619" s="58"/>
      <c r="CGH619" s="59"/>
      <c r="CGI619" s="58"/>
      <c r="CGJ619" s="59"/>
      <c r="CGK619" s="58"/>
      <c r="CGL619" s="59"/>
      <c r="CGM619" s="58"/>
      <c r="CGN619" s="59"/>
      <c r="CGO619" s="58"/>
      <c r="CGP619" s="59"/>
      <c r="CGQ619" s="58"/>
      <c r="CGR619" s="59"/>
      <c r="CGS619" s="58"/>
      <c r="CGT619" s="59"/>
      <c r="CGU619" s="58"/>
      <c r="CGV619" s="59"/>
      <c r="CGW619" s="58"/>
      <c r="CGX619" s="59"/>
      <c r="CGY619" s="58"/>
      <c r="CGZ619" s="59"/>
      <c r="CHA619" s="58"/>
      <c r="CHB619" s="59"/>
      <c r="CHC619" s="58"/>
      <c r="CHD619" s="59"/>
      <c r="CHE619" s="58"/>
      <c r="CHF619" s="59"/>
      <c r="CHG619" s="58"/>
      <c r="CHH619" s="59"/>
      <c r="CHI619" s="58"/>
      <c r="CHJ619" s="59"/>
      <c r="CHK619" s="58"/>
      <c r="CHL619" s="59"/>
      <c r="CHM619" s="58"/>
      <c r="CHN619" s="59"/>
      <c r="CHO619" s="58"/>
      <c r="CHP619" s="59"/>
      <c r="CHQ619" s="58"/>
      <c r="CHR619" s="59"/>
      <c r="CHS619" s="58"/>
      <c r="CHT619" s="59"/>
      <c r="CHU619" s="58"/>
      <c r="CHV619" s="59"/>
      <c r="CHW619" s="58"/>
      <c r="CHX619" s="59"/>
      <c r="CHY619" s="58"/>
      <c r="CHZ619" s="59"/>
      <c r="CIA619" s="58"/>
      <c r="CIB619" s="59"/>
      <c r="CIC619" s="58"/>
      <c r="CID619" s="59"/>
      <c r="CIE619" s="58"/>
      <c r="CIF619" s="59"/>
      <c r="CIG619" s="58"/>
      <c r="CIH619" s="59"/>
      <c r="CII619" s="58"/>
      <c r="CIJ619" s="59"/>
      <c r="CIK619" s="58"/>
      <c r="CIL619" s="59"/>
      <c r="CIM619" s="58"/>
      <c r="CIN619" s="59"/>
      <c r="CIO619" s="58"/>
      <c r="CIP619" s="59"/>
      <c r="CIQ619" s="58"/>
      <c r="CIR619" s="59"/>
      <c r="CIS619" s="58"/>
      <c r="CIT619" s="59"/>
      <c r="CIU619" s="58"/>
      <c r="CIV619" s="59"/>
      <c r="CIW619" s="58"/>
      <c r="CIX619" s="59"/>
      <c r="CIY619" s="58"/>
      <c r="CIZ619" s="59"/>
      <c r="CJA619" s="58"/>
      <c r="CJB619" s="59"/>
      <c r="CJC619" s="58"/>
      <c r="CJD619" s="59"/>
      <c r="CJE619" s="58"/>
      <c r="CJF619" s="59"/>
      <c r="CJG619" s="58"/>
      <c r="CJH619" s="59"/>
      <c r="CJI619" s="58"/>
      <c r="CJJ619" s="59"/>
      <c r="CJK619" s="58"/>
      <c r="CJL619" s="59"/>
      <c r="CJM619" s="58"/>
      <c r="CJN619" s="59"/>
      <c r="CJO619" s="58"/>
      <c r="CJP619" s="59"/>
      <c r="CJQ619" s="58"/>
      <c r="CJR619" s="59"/>
      <c r="CJS619" s="58"/>
      <c r="CJT619" s="59"/>
      <c r="CJU619" s="58"/>
      <c r="CJV619" s="59"/>
      <c r="CJW619" s="58"/>
      <c r="CJX619" s="59"/>
      <c r="CJY619" s="58"/>
      <c r="CJZ619" s="59"/>
      <c r="CKA619" s="58"/>
      <c r="CKB619" s="59"/>
      <c r="CKC619" s="58"/>
      <c r="CKD619" s="59"/>
      <c r="CKE619" s="58"/>
      <c r="CKF619" s="59"/>
      <c r="CKG619" s="58"/>
      <c r="CKH619" s="59"/>
      <c r="CKI619" s="58"/>
      <c r="CKJ619" s="59"/>
      <c r="CKK619" s="58"/>
      <c r="CKL619" s="59"/>
      <c r="CKM619" s="58"/>
      <c r="CKN619" s="59"/>
      <c r="CKO619" s="58"/>
      <c r="CKP619" s="59"/>
      <c r="CKQ619" s="58"/>
      <c r="CKR619" s="59"/>
      <c r="CKS619" s="58"/>
      <c r="CKT619" s="59"/>
      <c r="CKU619" s="58"/>
      <c r="CKV619" s="59"/>
      <c r="CKW619" s="58"/>
      <c r="CKX619" s="59"/>
      <c r="CKY619" s="58"/>
      <c r="CKZ619" s="59"/>
      <c r="CLA619" s="58"/>
      <c r="CLB619" s="59"/>
      <c r="CLC619" s="58"/>
      <c r="CLD619" s="59"/>
      <c r="CLE619" s="58"/>
      <c r="CLF619" s="59"/>
      <c r="CLG619" s="58"/>
      <c r="CLH619" s="59"/>
      <c r="CLI619" s="58"/>
      <c r="CLJ619" s="59"/>
      <c r="CLK619" s="58"/>
      <c r="CLL619" s="59"/>
      <c r="CLM619" s="58"/>
      <c r="CLN619" s="59"/>
      <c r="CLO619" s="58"/>
      <c r="CLP619" s="59"/>
      <c r="CLQ619" s="58"/>
      <c r="CLR619" s="59"/>
      <c r="CLS619" s="58"/>
      <c r="CLT619" s="59"/>
      <c r="CLU619" s="58"/>
      <c r="CLV619" s="59"/>
      <c r="CLW619" s="58"/>
      <c r="CLX619" s="59"/>
      <c r="CLY619" s="58"/>
      <c r="CLZ619" s="59"/>
      <c r="CMA619" s="58"/>
      <c r="CMB619" s="59"/>
      <c r="CMC619" s="58"/>
      <c r="CMD619" s="59"/>
      <c r="CME619" s="58"/>
      <c r="CMF619" s="59"/>
      <c r="CMG619" s="58"/>
      <c r="CMH619" s="59"/>
      <c r="CMI619" s="58"/>
      <c r="CMJ619" s="59"/>
      <c r="CMK619" s="58"/>
      <c r="CML619" s="59"/>
      <c r="CMM619" s="58"/>
      <c r="CMN619" s="59"/>
      <c r="CMO619" s="58"/>
      <c r="CMP619" s="59"/>
      <c r="CMQ619" s="58"/>
      <c r="CMR619" s="59"/>
      <c r="CMS619" s="58"/>
      <c r="CMT619" s="59"/>
      <c r="CMU619" s="58"/>
      <c r="CMV619" s="59"/>
      <c r="CMW619" s="58"/>
      <c r="CMX619" s="59"/>
      <c r="CMY619" s="58"/>
      <c r="CMZ619" s="59"/>
      <c r="CNA619" s="58"/>
      <c r="CNB619" s="59"/>
      <c r="CNC619" s="58"/>
      <c r="CND619" s="59"/>
      <c r="CNE619" s="58"/>
      <c r="CNF619" s="59"/>
      <c r="CNG619" s="58"/>
      <c r="CNH619" s="59"/>
      <c r="CNI619" s="58"/>
      <c r="CNJ619" s="59"/>
      <c r="CNK619" s="58"/>
      <c r="CNL619" s="59"/>
      <c r="CNM619" s="58"/>
      <c r="CNN619" s="59"/>
      <c r="CNO619" s="58"/>
      <c r="CNP619" s="59"/>
      <c r="CNQ619" s="58"/>
      <c r="CNR619" s="59"/>
      <c r="CNS619" s="58"/>
      <c r="CNT619" s="59"/>
      <c r="CNU619" s="58"/>
      <c r="CNV619" s="59"/>
      <c r="CNW619" s="58"/>
      <c r="CNX619" s="59"/>
      <c r="CNY619" s="58"/>
      <c r="CNZ619" s="59"/>
      <c r="COA619" s="58"/>
      <c r="COB619" s="59"/>
      <c r="COC619" s="58"/>
      <c r="COD619" s="59"/>
      <c r="COE619" s="58"/>
      <c r="COF619" s="59"/>
      <c r="COG619" s="58"/>
      <c r="COH619" s="59"/>
      <c r="COI619" s="58"/>
      <c r="COJ619" s="59"/>
      <c r="COK619" s="58"/>
      <c r="COL619" s="59"/>
      <c r="COM619" s="58"/>
      <c r="CON619" s="59"/>
      <c r="COO619" s="58"/>
      <c r="COP619" s="59"/>
      <c r="COQ619" s="58"/>
      <c r="COR619" s="59"/>
      <c r="COS619" s="58"/>
      <c r="COT619" s="59"/>
      <c r="COU619" s="58"/>
      <c r="COV619" s="59"/>
      <c r="COW619" s="58"/>
      <c r="COX619" s="59"/>
      <c r="COY619" s="58"/>
      <c r="COZ619" s="59"/>
      <c r="CPA619" s="58"/>
      <c r="CPB619" s="59"/>
      <c r="CPC619" s="58"/>
      <c r="CPD619" s="59"/>
      <c r="CPE619" s="58"/>
      <c r="CPF619" s="59"/>
      <c r="CPG619" s="58"/>
      <c r="CPH619" s="59"/>
      <c r="CPI619" s="58"/>
      <c r="CPJ619" s="59"/>
      <c r="CPK619" s="58"/>
      <c r="CPL619" s="59"/>
      <c r="CPM619" s="58"/>
      <c r="CPN619" s="59"/>
      <c r="CPO619" s="58"/>
      <c r="CPP619" s="59"/>
      <c r="CPQ619" s="58"/>
      <c r="CPR619" s="59"/>
      <c r="CPS619" s="58"/>
      <c r="CPT619" s="59"/>
      <c r="CPU619" s="58"/>
      <c r="CPV619" s="59"/>
      <c r="CPW619" s="58"/>
      <c r="CPX619" s="59"/>
      <c r="CPY619" s="58"/>
      <c r="CPZ619" s="59"/>
      <c r="CQA619" s="58"/>
      <c r="CQB619" s="59"/>
      <c r="CQC619" s="58"/>
      <c r="CQD619" s="59"/>
      <c r="CQE619" s="58"/>
      <c r="CQF619" s="59"/>
      <c r="CQG619" s="58"/>
      <c r="CQH619" s="59"/>
      <c r="CQI619" s="58"/>
      <c r="CQJ619" s="59"/>
      <c r="CQK619" s="58"/>
      <c r="CQL619" s="59"/>
      <c r="CQM619" s="58"/>
      <c r="CQN619" s="59"/>
      <c r="CQO619" s="58"/>
      <c r="CQP619" s="59"/>
      <c r="CQQ619" s="58"/>
      <c r="CQR619" s="59"/>
      <c r="CQS619" s="58"/>
      <c r="CQT619" s="59"/>
      <c r="CQU619" s="58"/>
      <c r="CQV619" s="59"/>
      <c r="CQW619" s="58"/>
      <c r="CQX619" s="59"/>
      <c r="CQY619" s="58"/>
      <c r="CQZ619" s="59"/>
      <c r="CRA619" s="58"/>
      <c r="CRB619" s="59"/>
      <c r="CRC619" s="58"/>
      <c r="CRD619" s="59"/>
      <c r="CRE619" s="58"/>
      <c r="CRF619" s="59"/>
      <c r="CRG619" s="58"/>
      <c r="CRH619" s="59"/>
      <c r="CRI619" s="58"/>
      <c r="CRJ619" s="59"/>
      <c r="CRK619" s="58"/>
      <c r="CRL619" s="59"/>
      <c r="CRM619" s="58"/>
      <c r="CRN619" s="59"/>
      <c r="CRO619" s="58"/>
      <c r="CRP619" s="59"/>
      <c r="CRQ619" s="58"/>
      <c r="CRR619" s="59"/>
      <c r="CRS619" s="58"/>
      <c r="CRT619" s="59"/>
      <c r="CRU619" s="58"/>
      <c r="CRV619" s="59"/>
      <c r="CRW619" s="58"/>
      <c r="CRX619" s="59"/>
      <c r="CRY619" s="58"/>
      <c r="CRZ619" s="59"/>
      <c r="CSA619" s="58"/>
      <c r="CSB619" s="59"/>
      <c r="CSC619" s="58"/>
      <c r="CSD619" s="59"/>
      <c r="CSE619" s="58"/>
      <c r="CSF619" s="59"/>
      <c r="CSG619" s="58"/>
      <c r="CSH619" s="59"/>
      <c r="CSI619" s="58"/>
      <c r="CSJ619" s="59"/>
      <c r="CSK619" s="58"/>
      <c r="CSL619" s="59"/>
      <c r="CSM619" s="58"/>
      <c r="CSN619" s="59"/>
      <c r="CSO619" s="58"/>
      <c r="CSP619" s="59"/>
      <c r="CSQ619" s="58"/>
      <c r="CSR619" s="59"/>
      <c r="CSS619" s="58"/>
      <c r="CST619" s="59"/>
      <c r="CSU619" s="58"/>
      <c r="CSV619" s="59"/>
      <c r="CSW619" s="58"/>
      <c r="CSX619" s="59"/>
      <c r="CSY619" s="58"/>
      <c r="CSZ619" s="59"/>
      <c r="CTA619" s="58"/>
      <c r="CTB619" s="59"/>
      <c r="CTC619" s="58"/>
      <c r="CTD619" s="59"/>
      <c r="CTE619" s="58"/>
      <c r="CTF619" s="59"/>
      <c r="CTG619" s="58"/>
      <c r="CTH619" s="59"/>
      <c r="CTI619" s="58"/>
      <c r="CTJ619" s="59"/>
      <c r="CTK619" s="58"/>
      <c r="CTL619" s="59"/>
      <c r="CTM619" s="58"/>
      <c r="CTN619" s="59"/>
      <c r="CTO619" s="58"/>
      <c r="CTP619" s="59"/>
      <c r="CTQ619" s="58"/>
      <c r="CTR619" s="59"/>
      <c r="CTS619" s="58"/>
      <c r="CTT619" s="59"/>
      <c r="CTU619" s="58"/>
      <c r="CTV619" s="59"/>
      <c r="CTW619" s="58"/>
      <c r="CTX619" s="59"/>
      <c r="CTY619" s="58"/>
      <c r="CTZ619" s="59"/>
      <c r="CUA619" s="58"/>
      <c r="CUB619" s="59"/>
      <c r="CUC619" s="58"/>
      <c r="CUD619" s="59"/>
      <c r="CUE619" s="58"/>
      <c r="CUF619" s="59"/>
      <c r="CUG619" s="58"/>
      <c r="CUH619" s="59"/>
      <c r="CUI619" s="58"/>
      <c r="CUJ619" s="59"/>
      <c r="CUK619" s="58"/>
      <c r="CUL619" s="59"/>
      <c r="CUM619" s="58"/>
      <c r="CUN619" s="59"/>
      <c r="CUO619" s="58"/>
      <c r="CUP619" s="59"/>
      <c r="CUQ619" s="58"/>
      <c r="CUR619" s="59"/>
      <c r="CUS619" s="58"/>
      <c r="CUT619" s="59"/>
      <c r="CUU619" s="58"/>
      <c r="CUV619" s="59"/>
      <c r="CUW619" s="58"/>
      <c r="CUX619" s="59"/>
      <c r="CUY619" s="58"/>
      <c r="CUZ619" s="59"/>
      <c r="CVA619" s="58"/>
      <c r="CVB619" s="59"/>
      <c r="CVC619" s="58"/>
      <c r="CVD619" s="59"/>
      <c r="CVE619" s="58"/>
      <c r="CVF619" s="59"/>
      <c r="CVG619" s="58"/>
      <c r="CVH619" s="59"/>
      <c r="CVI619" s="58"/>
      <c r="CVJ619" s="59"/>
      <c r="CVK619" s="58"/>
      <c r="CVL619" s="59"/>
      <c r="CVM619" s="58"/>
      <c r="CVN619" s="59"/>
      <c r="CVO619" s="58"/>
      <c r="CVP619" s="59"/>
      <c r="CVQ619" s="58"/>
      <c r="CVR619" s="59"/>
      <c r="CVS619" s="58"/>
      <c r="CVT619" s="59"/>
      <c r="CVU619" s="58"/>
      <c r="CVV619" s="59"/>
      <c r="CVW619" s="58"/>
      <c r="CVX619" s="59"/>
      <c r="CVY619" s="58"/>
      <c r="CVZ619" s="59"/>
      <c r="CWA619" s="58"/>
      <c r="CWB619" s="59"/>
      <c r="CWC619" s="58"/>
      <c r="CWD619" s="59"/>
      <c r="CWE619" s="58"/>
      <c r="CWF619" s="59"/>
      <c r="CWG619" s="58"/>
      <c r="CWH619" s="59"/>
      <c r="CWI619" s="58"/>
      <c r="CWJ619" s="59"/>
      <c r="CWK619" s="58"/>
      <c r="CWL619" s="59"/>
      <c r="CWM619" s="58"/>
      <c r="CWN619" s="59"/>
      <c r="CWO619" s="58"/>
      <c r="CWP619" s="59"/>
      <c r="CWQ619" s="58"/>
      <c r="CWR619" s="59"/>
      <c r="CWS619" s="58"/>
      <c r="CWT619" s="59"/>
      <c r="CWU619" s="58"/>
      <c r="CWV619" s="59"/>
      <c r="CWW619" s="58"/>
      <c r="CWX619" s="59"/>
      <c r="CWY619" s="58"/>
      <c r="CWZ619" s="59"/>
      <c r="CXA619" s="58"/>
      <c r="CXB619" s="59"/>
      <c r="CXC619" s="58"/>
      <c r="CXD619" s="59"/>
      <c r="CXE619" s="58"/>
      <c r="CXF619" s="59"/>
      <c r="CXG619" s="58"/>
      <c r="CXH619" s="59"/>
      <c r="CXI619" s="58"/>
      <c r="CXJ619" s="59"/>
      <c r="CXK619" s="58"/>
      <c r="CXL619" s="59"/>
      <c r="CXM619" s="58"/>
      <c r="CXN619" s="59"/>
      <c r="CXO619" s="58"/>
      <c r="CXP619" s="59"/>
      <c r="CXQ619" s="58"/>
      <c r="CXR619" s="59"/>
      <c r="CXS619" s="58"/>
      <c r="CXT619" s="59"/>
      <c r="CXU619" s="58"/>
      <c r="CXV619" s="59"/>
      <c r="CXW619" s="58"/>
      <c r="CXX619" s="59"/>
      <c r="CXY619" s="58"/>
      <c r="CXZ619" s="59"/>
      <c r="CYA619" s="58"/>
      <c r="CYB619" s="59"/>
      <c r="CYC619" s="58"/>
      <c r="CYD619" s="59"/>
      <c r="CYE619" s="58"/>
      <c r="CYF619" s="59"/>
      <c r="CYG619" s="58"/>
      <c r="CYH619" s="59"/>
      <c r="CYI619" s="58"/>
      <c r="CYJ619" s="59"/>
      <c r="CYK619" s="58"/>
      <c r="CYL619" s="59"/>
      <c r="CYM619" s="58"/>
      <c r="CYN619" s="59"/>
      <c r="CYO619" s="58"/>
      <c r="CYP619" s="59"/>
      <c r="CYQ619" s="58"/>
      <c r="CYR619" s="59"/>
      <c r="CYS619" s="58"/>
      <c r="CYT619" s="59"/>
      <c r="CYU619" s="58"/>
      <c r="CYV619" s="59"/>
      <c r="CYW619" s="58"/>
      <c r="CYX619" s="59"/>
      <c r="CYY619" s="58"/>
      <c r="CYZ619" s="59"/>
      <c r="CZA619" s="58"/>
      <c r="CZB619" s="59"/>
      <c r="CZC619" s="58"/>
      <c r="CZD619" s="59"/>
      <c r="CZE619" s="58"/>
      <c r="CZF619" s="59"/>
      <c r="CZG619" s="58"/>
      <c r="CZH619" s="59"/>
      <c r="CZI619" s="58"/>
      <c r="CZJ619" s="59"/>
      <c r="CZK619" s="58"/>
      <c r="CZL619" s="59"/>
      <c r="CZM619" s="58"/>
      <c r="CZN619" s="59"/>
      <c r="CZO619" s="58"/>
      <c r="CZP619" s="59"/>
      <c r="CZQ619" s="58"/>
      <c r="CZR619" s="59"/>
      <c r="CZS619" s="58"/>
      <c r="CZT619" s="59"/>
      <c r="CZU619" s="58"/>
      <c r="CZV619" s="59"/>
      <c r="CZW619" s="58"/>
      <c r="CZX619" s="59"/>
      <c r="CZY619" s="58"/>
      <c r="CZZ619" s="59"/>
      <c r="DAA619" s="58"/>
      <c r="DAB619" s="59"/>
      <c r="DAC619" s="58"/>
      <c r="DAD619" s="59"/>
      <c r="DAE619" s="58"/>
      <c r="DAF619" s="59"/>
      <c r="DAG619" s="58"/>
      <c r="DAH619" s="59"/>
      <c r="DAI619" s="58"/>
      <c r="DAJ619" s="59"/>
      <c r="DAK619" s="58"/>
      <c r="DAL619" s="59"/>
      <c r="DAM619" s="58"/>
      <c r="DAN619" s="59"/>
      <c r="DAO619" s="58"/>
      <c r="DAP619" s="59"/>
      <c r="DAQ619" s="58"/>
      <c r="DAR619" s="59"/>
      <c r="DAS619" s="58"/>
      <c r="DAT619" s="59"/>
      <c r="DAU619" s="58"/>
      <c r="DAV619" s="59"/>
      <c r="DAW619" s="58"/>
      <c r="DAX619" s="59"/>
      <c r="DAY619" s="58"/>
      <c r="DAZ619" s="59"/>
      <c r="DBA619" s="58"/>
      <c r="DBB619" s="59"/>
      <c r="DBC619" s="58"/>
      <c r="DBD619" s="59"/>
      <c r="DBE619" s="58"/>
      <c r="DBF619" s="59"/>
      <c r="DBG619" s="58"/>
      <c r="DBH619" s="59"/>
      <c r="DBI619" s="58"/>
      <c r="DBJ619" s="59"/>
      <c r="DBK619" s="58"/>
      <c r="DBL619" s="59"/>
      <c r="DBM619" s="58"/>
      <c r="DBN619" s="59"/>
      <c r="DBO619" s="58"/>
      <c r="DBP619" s="59"/>
      <c r="DBQ619" s="58"/>
      <c r="DBR619" s="59"/>
      <c r="DBS619" s="58"/>
      <c r="DBT619" s="59"/>
      <c r="DBU619" s="58"/>
      <c r="DBV619" s="59"/>
      <c r="DBW619" s="58"/>
      <c r="DBX619" s="59"/>
      <c r="DBY619" s="58"/>
      <c r="DBZ619" s="59"/>
      <c r="DCA619" s="58"/>
      <c r="DCB619" s="59"/>
      <c r="DCC619" s="58"/>
      <c r="DCD619" s="59"/>
      <c r="DCE619" s="58"/>
      <c r="DCF619" s="59"/>
      <c r="DCG619" s="58"/>
      <c r="DCH619" s="59"/>
      <c r="DCI619" s="58"/>
      <c r="DCJ619" s="59"/>
      <c r="DCK619" s="58"/>
      <c r="DCL619" s="59"/>
      <c r="DCM619" s="58"/>
      <c r="DCN619" s="59"/>
      <c r="DCO619" s="58"/>
      <c r="DCP619" s="59"/>
      <c r="DCQ619" s="58"/>
      <c r="DCR619" s="59"/>
      <c r="DCS619" s="58"/>
      <c r="DCT619" s="59"/>
      <c r="DCU619" s="58"/>
      <c r="DCV619" s="59"/>
      <c r="DCW619" s="58"/>
      <c r="DCX619" s="59"/>
      <c r="DCY619" s="58"/>
      <c r="DCZ619" s="59"/>
      <c r="DDA619" s="58"/>
      <c r="DDB619" s="59"/>
      <c r="DDC619" s="58"/>
      <c r="DDD619" s="59"/>
      <c r="DDE619" s="58"/>
      <c r="DDF619" s="59"/>
      <c r="DDG619" s="58"/>
      <c r="DDH619" s="59"/>
      <c r="DDI619" s="58"/>
      <c r="DDJ619" s="59"/>
      <c r="DDK619" s="58"/>
      <c r="DDL619" s="59"/>
      <c r="DDM619" s="58"/>
      <c r="DDN619" s="59"/>
      <c r="DDO619" s="58"/>
      <c r="DDP619" s="59"/>
      <c r="DDQ619" s="58"/>
      <c r="DDR619" s="59"/>
      <c r="DDS619" s="58"/>
      <c r="DDT619" s="59"/>
      <c r="DDU619" s="58"/>
      <c r="DDV619" s="59"/>
      <c r="DDW619" s="58"/>
      <c r="DDX619" s="59"/>
      <c r="DDY619" s="58"/>
      <c r="DDZ619" s="59"/>
      <c r="DEA619" s="58"/>
      <c r="DEB619" s="59"/>
      <c r="DEC619" s="58"/>
      <c r="DED619" s="59"/>
      <c r="DEE619" s="58"/>
      <c r="DEF619" s="59"/>
      <c r="DEG619" s="58"/>
      <c r="DEH619" s="59"/>
      <c r="DEI619" s="58"/>
      <c r="DEJ619" s="59"/>
      <c r="DEK619" s="58"/>
      <c r="DEL619" s="59"/>
      <c r="DEM619" s="58"/>
      <c r="DEN619" s="59"/>
      <c r="DEO619" s="58"/>
      <c r="DEP619" s="59"/>
      <c r="DEQ619" s="58"/>
      <c r="DER619" s="59"/>
      <c r="DES619" s="58"/>
      <c r="DET619" s="59"/>
      <c r="DEU619" s="58"/>
      <c r="DEV619" s="59"/>
      <c r="DEW619" s="58"/>
      <c r="DEX619" s="59"/>
      <c r="DEY619" s="58"/>
      <c r="DEZ619" s="59"/>
      <c r="DFA619" s="58"/>
      <c r="DFB619" s="59"/>
      <c r="DFC619" s="58"/>
      <c r="DFD619" s="59"/>
      <c r="DFE619" s="58"/>
      <c r="DFF619" s="59"/>
      <c r="DFG619" s="58"/>
      <c r="DFH619" s="59"/>
      <c r="DFI619" s="58"/>
      <c r="DFJ619" s="59"/>
      <c r="DFK619" s="58"/>
      <c r="DFL619" s="59"/>
      <c r="DFM619" s="58"/>
      <c r="DFN619" s="59"/>
      <c r="DFO619" s="58"/>
      <c r="DFP619" s="59"/>
      <c r="DFQ619" s="58"/>
      <c r="DFR619" s="59"/>
      <c r="DFS619" s="58"/>
      <c r="DFT619" s="59"/>
      <c r="DFU619" s="58"/>
      <c r="DFV619" s="59"/>
      <c r="DFW619" s="58"/>
      <c r="DFX619" s="59"/>
      <c r="DFY619" s="58"/>
      <c r="DFZ619" s="59"/>
      <c r="DGA619" s="58"/>
      <c r="DGB619" s="59"/>
      <c r="DGC619" s="58"/>
      <c r="DGD619" s="59"/>
      <c r="DGE619" s="58"/>
      <c r="DGF619" s="59"/>
      <c r="DGG619" s="58"/>
      <c r="DGH619" s="59"/>
      <c r="DGI619" s="58"/>
      <c r="DGJ619" s="59"/>
      <c r="DGK619" s="58"/>
      <c r="DGL619" s="59"/>
      <c r="DGM619" s="58"/>
      <c r="DGN619" s="59"/>
      <c r="DGO619" s="58"/>
      <c r="DGP619" s="59"/>
      <c r="DGQ619" s="58"/>
      <c r="DGR619" s="59"/>
      <c r="DGS619" s="58"/>
      <c r="DGT619" s="59"/>
      <c r="DGU619" s="58"/>
      <c r="DGV619" s="59"/>
      <c r="DGW619" s="58"/>
      <c r="DGX619" s="59"/>
      <c r="DGY619" s="58"/>
      <c r="DGZ619" s="59"/>
      <c r="DHA619" s="58"/>
      <c r="DHB619" s="59"/>
      <c r="DHC619" s="58"/>
      <c r="DHD619" s="59"/>
      <c r="DHE619" s="58"/>
      <c r="DHF619" s="59"/>
      <c r="DHG619" s="58"/>
      <c r="DHH619" s="59"/>
      <c r="DHI619" s="58"/>
      <c r="DHJ619" s="59"/>
      <c r="DHK619" s="58"/>
      <c r="DHL619" s="59"/>
      <c r="DHM619" s="58"/>
      <c r="DHN619" s="59"/>
      <c r="DHO619" s="58"/>
      <c r="DHP619" s="59"/>
      <c r="DHQ619" s="58"/>
      <c r="DHR619" s="59"/>
      <c r="DHS619" s="58"/>
      <c r="DHT619" s="59"/>
      <c r="DHU619" s="58"/>
      <c r="DHV619" s="59"/>
      <c r="DHW619" s="58"/>
      <c r="DHX619" s="59"/>
      <c r="DHY619" s="58"/>
      <c r="DHZ619" s="59"/>
      <c r="DIA619" s="58"/>
      <c r="DIB619" s="59"/>
      <c r="DIC619" s="58"/>
      <c r="DID619" s="59"/>
      <c r="DIE619" s="58"/>
      <c r="DIF619" s="59"/>
      <c r="DIG619" s="58"/>
      <c r="DIH619" s="59"/>
      <c r="DII619" s="58"/>
      <c r="DIJ619" s="59"/>
      <c r="DIK619" s="58"/>
      <c r="DIL619" s="59"/>
      <c r="DIM619" s="58"/>
      <c r="DIN619" s="59"/>
      <c r="DIO619" s="58"/>
      <c r="DIP619" s="59"/>
      <c r="DIQ619" s="58"/>
      <c r="DIR619" s="59"/>
      <c r="DIS619" s="58"/>
      <c r="DIT619" s="59"/>
      <c r="DIU619" s="58"/>
      <c r="DIV619" s="59"/>
      <c r="DIW619" s="58"/>
      <c r="DIX619" s="59"/>
      <c r="DIY619" s="58"/>
      <c r="DIZ619" s="59"/>
      <c r="DJA619" s="58"/>
      <c r="DJB619" s="59"/>
      <c r="DJC619" s="58"/>
      <c r="DJD619" s="59"/>
      <c r="DJE619" s="58"/>
      <c r="DJF619" s="59"/>
      <c r="DJG619" s="58"/>
      <c r="DJH619" s="59"/>
      <c r="DJI619" s="58"/>
      <c r="DJJ619" s="59"/>
      <c r="DJK619" s="58"/>
      <c r="DJL619" s="59"/>
      <c r="DJM619" s="58"/>
      <c r="DJN619" s="59"/>
      <c r="DJO619" s="58"/>
      <c r="DJP619" s="59"/>
      <c r="DJQ619" s="58"/>
      <c r="DJR619" s="59"/>
      <c r="DJS619" s="58"/>
      <c r="DJT619" s="59"/>
      <c r="DJU619" s="58"/>
      <c r="DJV619" s="59"/>
      <c r="DJW619" s="58"/>
      <c r="DJX619" s="59"/>
      <c r="DJY619" s="58"/>
      <c r="DJZ619" s="59"/>
      <c r="DKA619" s="58"/>
      <c r="DKB619" s="59"/>
      <c r="DKC619" s="58"/>
      <c r="DKD619" s="59"/>
      <c r="DKE619" s="58"/>
      <c r="DKF619" s="59"/>
      <c r="DKG619" s="58"/>
      <c r="DKH619" s="59"/>
      <c r="DKI619" s="58"/>
      <c r="DKJ619" s="59"/>
      <c r="DKK619" s="58"/>
      <c r="DKL619" s="59"/>
      <c r="DKM619" s="58"/>
      <c r="DKN619" s="59"/>
      <c r="DKO619" s="58"/>
      <c r="DKP619" s="59"/>
      <c r="DKQ619" s="58"/>
      <c r="DKR619" s="59"/>
      <c r="DKS619" s="58"/>
      <c r="DKT619" s="59"/>
      <c r="DKU619" s="58"/>
      <c r="DKV619" s="59"/>
      <c r="DKW619" s="58"/>
      <c r="DKX619" s="59"/>
      <c r="DKY619" s="58"/>
      <c r="DKZ619" s="59"/>
      <c r="DLA619" s="58"/>
      <c r="DLB619" s="59"/>
      <c r="DLC619" s="58"/>
      <c r="DLD619" s="59"/>
      <c r="DLE619" s="58"/>
      <c r="DLF619" s="59"/>
      <c r="DLG619" s="58"/>
      <c r="DLH619" s="59"/>
      <c r="DLI619" s="58"/>
      <c r="DLJ619" s="59"/>
      <c r="DLK619" s="58"/>
      <c r="DLL619" s="59"/>
      <c r="DLM619" s="58"/>
      <c r="DLN619" s="59"/>
      <c r="DLO619" s="58"/>
      <c r="DLP619" s="59"/>
      <c r="DLQ619" s="58"/>
      <c r="DLR619" s="59"/>
      <c r="DLS619" s="58"/>
      <c r="DLT619" s="59"/>
      <c r="DLU619" s="58"/>
      <c r="DLV619" s="59"/>
      <c r="DLW619" s="58"/>
      <c r="DLX619" s="59"/>
      <c r="DLY619" s="58"/>
      <c r="DLZ619" s="59"/>
      <c r="DMA619" s="58"/>
      <c r="DMB619" s="59"/>
      <c r="DMC619" s="58"/>
      <c r="DMD619" s="59"/>
      <c r="DME619" s="58"/>
      <c r="DMF619" s="59"/>
      <c r="DMG619" s="58"/>
      <c r="DMH619" s="59"/>
      <c r="DMI619" s="58"/>
      <c r="DMJ619" s="59"/>
      <c r="DMK619" s="58"/>
      <c r="DML619" s="59"/>
      <c r="DMM619" s="58"/>
      <c r="DMN619" s="59"/>
      <c r="DMO619" s="58"/>
      <c r="DMP619" s="59"/>
      <c r="DMQ619" s="58"/>
      <c r="DMR619" s="59"/>
      <c r="DMS619" s="58"/>
      <c r="DMT619" s="59"/>
      <c r="DMU619" s="58"/>
      <c r="DMV619" s="59"/>
      <c r="DMW619" s="58"/>
      <c r="DMX619" s="59"/>
      <c r="DMY619" s="58"/>
      <c r="DMZ619" s="59"/>
      <c r="DNA619" s="58"/>
      <c r="DNB619" s="59"/>
      <c r="DNC619" s="58"/>
      <c r="DND619" s="59"/>
      <c r="DNE619" s="58"/>
      <c r="DNF619" s="59"/>
      <c r="DNG619" s="58"/>
      <c r="DNH619" s="59"/>
      <c r="DNI619" s="58"/>
      <c r="DNJ619" s="59"/>
      <c r="DNK619" s="58"/>
      <c r="DNL619" s="59"/>
      <c r="DNM619" s="58"/>
      <c r="DNN619" s="59"/>
      <c r="DNO619" s="58"/>
      <c r="DNP619" s="59"/>
      <c r="DNQ619" s="58"/>
      <c r="DNR619" s="59"/>
      <c r="DNS619" s="58"/>
      <c r="DNT619" s="59"/>
      <c r="DNU619" s="58"/>
      <c r="DNV619" s="59"/>
      <c r="DNW619" s="58"/>
      <c r="DNX619" s="59"/>
      <c r="DNY619" s="58"/>
      <c r="DNZ619" s="59"/>
      <c r="DOA619" s="58"/>
      <c r="DOB619" s="59"/>
      <c r="DOC619" s="58"/>
      <c r="DOD619" s="59"/>
      <c r="DOE619" s="58"/>
      <c r="DOF619" s="59"/>
      <c r="DOG619" s="58"/>
      <c r="DOH619" s="59"/>
      <c r="DOI619" s="58"/>
      <c r="DOJ619" s="59"/>
      <c r="DOK619" s="58"/>
      <c r="DOL619" s="59"/>
      <c r="DOM619" s="58"/>
      <c r="DON619" s="59"/>
      <c r="DOO619" s="58"/>
      <c r="DOP619" s="59"/>
      <c r="DOQ619" s="58"/>
      <c r="DOR619" s="59"/>
      <c r="DOS619" s="58"/>
      <c r="DOT619" s="59"/>
      <c r="DOU619" s="58"/>
      <c r="DOV619" s="59"/>
      <c r="DOW619" s="58"/>
      <c r="DOX619" s="59"/>
      <c r="DOY619" s="58"/>
      <c r="DOZ619" s="59"/>
      <c r="DPA619" s="58"/>
      <c r="DPB619" s="59"/>
      <c r="DPC619" s="58"/>
      <c r="DPD619" s="59"/>
      <c r="DPE619" s="58"/>
      <c r="DPF619" s="59"/>
      <c r="DPG619" s="58"/>
      <c r="DPH619" s="59"/>
      <c r="DPI619" s="58"/>
      <c r="DPJ619" s="59"/>
      <c r="DPK619" s="58"/>
      <c r="DPL619" s="59"/>
      <c r="DPM619" s="58"/>
      <c r="DPN619" s="59"/>
      <c r="DPO619" s="58"/>
      <c r="DPP619" s="59"/>
      <c r="DPQ619" s="58"/>
      <c r="DPR619" s="59"/>
      <c r="DPS619" s="58"/>
      <c r="DPT619" s="59"/>
      <c r="DPU619" s="58"/>
      <c r="DPV619" s="59"/>
      <c r="DPW619" s="58"/>
      <c r="DPX619" s="59"/>
      <c r="DPY619" s="58"/>
      <c r="DPZ619" s="59"/>
      <c r="DQA619" s="58"/>
      <c r="DQB619" s="59"/>
      <c r="DQC619" s="58"/>
      <c r="DQD619" s="59"/>
      <c r="DQE619" s="58"/>
      <c r="DQF619" s="59"/>
      <c r="DQG619" s="58"/>
      <c r="DQH619" s="59"/>
      <c r="DQI619" s="58"/>
      <c r="DQJ619" s="59"/>
      <c r="DQK619" s="58"/>
      <c r="DQL619" s="59"/>
      <c r="DQM619" s="58"/>
      <c r="DQN619" s="59"/>
      <c r="DQO619" s="58"/>
      <c r="DQP619" s="59"/>
      <c r="DQQ619" s="58"/>
      <c r="DQR619" s="59"/>
      <c r="DQS619" s="58"/>
      <c r="DQT619" s="59"/>
      <c r="DQU619" s="58"/>
      <c r="DQV619" s="59"/>
      <c r="DQW619" s="58"/>
      <c r="DQX619" s="59"/>
      <c r="DQY619" s="58"/>
      <c r="DQZ619" s="59"/>
      <c r="DRA619" s="58"/>
      <c r="DRB619" s="59"/>
      <c r="DRC619" s="58"/>
      <c r="DRD619" s="59"/>
      <c r="DRE619" s="58"/>
      <c r="DRF619" s="59"/>
      <c r="DRG619" s="58"/>
      <c r="DRH619" s="59"/>
      <c r="DRI619" s="58"/>
      <c r="DRJ619" s="59"/>
      <c r="DRK619" s="58"/>
      <c r="DRL619" s="59"/>
      <c r="DRM619" s="58"/>
      <c r="DRN619" s="59"/>
      <c r="DRO619" s="58"/>
      <c r="DRP619" s="59"/>
      <c r="DRQ619" s="58"/>
      <c r="DRR619" s="59"/>
      <c r="DRS619" s="58"/>
      <c r="DRT619" s="59"/>
      <c r="DRU619" s="58"/>
      <c r="DRV619" s="59"/>
      <c r="DRW619" s="58"/>
      <c r="DRX619" s="59"/>
      <c r="DRY619" s="58"/>
      <c r="DRZ619" s="59"/>
      <c r="DSA619" s="58"/>
      <c r="DSB619" s="59"/>
      <c r="DSC619" s="58"/>
      <c r="DSD619" s="59"/>
      <c r="DSE619" s="58"/>
      <c r="DSF619" s="59"/>
      <c r="DSG619" s="58"/>
      <c r="DSH619" s="59"/>
      <c r="DSI619" s="58"/>
      <c r="DSJ619" s="59"/>
      <c r="DSK619" s="58"/>
      <c r="DSL619" s="59"/>
      <c r="DSM619" s="58"/>
      <c r="DSN619" s="59"/>
      <c r="DSO619" s="58"/>
      <c r="DSP619" s="59"/>
      <c r="DSQ619" s="58"/>
      <c r="DSR619" s="59"/>
      <c r="DSS619" s="58"/>
      <c r="DST619" s="59"/>
      <c r="DSU619" s="58"/>
      <c r="DSV619" s="59"/>
      <c r="DSW619" s="58"/>
      <c r="DSX619" s="59"/>
      <c r="DSY619" s="58"/>
      <c r="DSZ619" s="59"/>
      <c r="DTA619" s="58"/>
      <c r="DTB619" s="59"/>
      <c r="DTC619" s="58"/>
      <c r="DTD619" s="59"/>
      <c r="DTE619" s="58"/>
      <c r="DTF619" s="59"/>
      <c r="DTG619" s="58"/>
      <c r="DTH619" s="59"/>
      <c r="DTI619" s="58"/>
      <c r="DTJ619" s="59"/>
      <c r="DTK619" s="58"/>
      <c r="DTL619" s="59"/>
      <c r="DTM619" s="58"/>
      <c r="DTN619" s="59"/>
      <c r="DTO619" s="58"/>
      <c r="DTP619" s="59"/>
      <c r="DTQ619" s="58"/>
      <c r="DTR619" s="59"/>
      <c r="DTS619" s="58"/>
      <c r="DTT619" s="59"/>
      <c r="DTU619" s="58"/>
      <c r="DTV619" s="59"/>
      <c r="DTW619" s="58"/>
      <c r="DTX619" s="59"/>
      <c r="DTY619" s="58"/>
      <c r="DTZ619" s="59"/>
      <c r="DUA619" s="58"/>
      <c r="DUB619" s="59"/>
      <c r="DUC619" s="58"/>
      <c r="DUD619" s="59"/>
      <c r="DUE619" s="58"/>
      <c r="DUF619" s="59"/>
      <c r="DUG619" s="58"/>
      <c r="DUH619" s="59"/>
      <c r="DUI619" s="58"/>
      <c r="DUJ619" s="59"/>
      <c r="DUK619" s="58"/>
      <c r="DUL619" s="59"/>
      <c r="DUM619" s="58"/>
      <c r="DUN619" s="59"/>
      <c r="DUO619" s="58"/>
      <c r="DUP619" s="59"/>
      <c r="DUQ619" s="58"/>
      <c r="DUR619" s="59"/>
      <c r="DUS619" s="58"/>
      <c r="DUT619" s="59"/>
      <c r="DUU619" s="58"/>
      <c r="DUV619" s="59"/>
      <c r="DUW619" s="58"/>
      <c r="DUX619" s="59"/>
      <c r="DUY619" s="58"/>
      <c r="DUZ619" s="59"/>
      <c r="DVA619" s="58"/>
      <c r="DVB619" s="59"/>
      <c r="DVC619" s="58"/>
      <c r="DVD619" s="59"/>
      <c r="DVE619" s="58"/>
      <c r="DVF619" s="59"/>
      <c r="DVG619" s="58"/>
      <c r="DVH619" s="59"/>
      <c r="DVI619" s="58"/>
      <c r="DVJ619" s="59"/>
      <c r="DVK619" s="58"/>
      <c r="DVL619" s="59"/>
      <c r="DVM619" s="58"/>
      <c r="DVN619" s="59"/>
      <c r="DVO619" s="58"/>
      <c r="DVP619" s="59"/>
      <c r="DVQ619" s="58"/>
      <c r="DVR619" s="59"/>
      <c r="DVS619" s="58"/>
      <c r="DVT619" s="59"/>
      <c r="DVU619" s="58"/>
      <c r="DVV619" s="59"/>
      <c r="DVW619" s="58"/>
      <c r="DVX619" s="59"/>
      <c r="DVY619" s="58"/>
      <c r="DVZ619" s="59"/>
      <c r="DWA619" s="58"/>
      <c r="DWB619" s="59"/>
      <c r="DWC619" s="58"/>
      <c r="DWD619" s="59"/>
      <c r="DWE619" s="58"/>
      <c r="DWF619" s="59"/>
      <c r="DWG619" s="58"/>
      <c r="DWH619" s="59"/>
      <c r="DWI619" s="58"/>
      <c r="DWJ619" s="59"/>
      <c r="DWK619" s="58"/>
      <c r="DWL619" s="59"/>
      <c r="DWM619" s="58"/>
      <c r="DWN619" s="59"/>
      <c r="DWO619" s="58"/>
      <c r="DWP619" s="59"/>
      <c r="DWQ619" s="58"/>
      <c r="DWR619" s="59"/>
      <c r="DWS619" s="58"/>
      <c r="DWT619" s="59"/>
      <c r="DWU619" s="58"/>
      <c r="DWV619" s="59"/>
      <c r="DWW619" s="58"/>
      <c r="DWX619" s="59"/>
      <c r="DWY619" s="58"/>
      <c r="DWZ619" s="59"/>
      <c r="DXA619" s="58"/>
      <c r="DXB619" s="59"/>
      <c r="DXC619" s="58"/>
      <c r="DXD619" s="59"/>
      <c r="DXE619" s="58"/>
      <c r="DXF619" s="59"/>
      <c r="DXG619" s="58"/>
      <c r="DXH619" s="59"/>
      <c r="DXI619" s="58"/>
      <c r="DXJ619" s="59"/>
      <c r="DXK619" s="58"/>
      <c r="DXL619" s="59"/>
      <c r="DXM619" s="58"/>
      <c r="DXN619" s="59"/>
      <c r="DXO619" s="58"/>
      <c r="DXP619" s="59"/>
      <c r="DXQ619" s="58"/>
      <c r="DXR619" s="59"/>
      <c r="DXS619" s="58"/>
      <c r="DXT619" s="59"/>
      <c r="DXU619" s="58"/>
      <c r="DXV619" s="59"/>
      <c r="DXW619" s="58"/>
      <c r="DXX619" s="59"/>
      <c r="DXY619" s="58"/>
      <c r="DXZ619" s="59"/>
      <c r="DYA619" s="58"/>
      <c r="DYB619" s="59"/>
      <c r="DYC619" s="58"/>
      <c r="DYD619" s="59"/>
      <c r="DYE619" s="58"/>
      <c r="DYF619" s="59"/>
      <c r="DYG619" s="58"/>
      <c r="DYH619" s="59"/>
      <c r="DYI619" s="58"/>
      <c r="DYJ619" s="59"/>
      <c r="DYK619" s="58"/>
      <c r="DYL619" s="59"/>
      <c r="DYM619" s="58"/>
      <c r="DYN619" s="59"/>
      <c r="DYO619" s="58"/>
      <c r="DYP619" s="59"/>
      <c r="DYQ619" s="58"/>
      <c r="DYR619" s="59"/>
      <c r="DYS619" s="58"/>
      <c r="DYT619" s="59"/>
      <c r="DYU619" s="58"/>
      <c r="DYV619" s="59"/>
      <c r="DYW619" s="58"/>
      <c r="DYX619" s="59"/>
      <c r="DYY619" s="58"/>
      <c r="DYZ619" s="59"/>
      <c r="DZA619" s="58"/>
      <c r="DZB619" s="59"/>
      <c r="DZC619" s="58"/>
      <c r="DZD619" s="59"/>
      <c r="DZE619" s="58"/>
      <c r="DZF619" s="59"/>
      <c r="DZG619" s="58"/>
      <c r="DZH619" s="59"/>
      <c r="DZI619" s="58"/>
      <c r="DZJ619" s="59"/>
      <c r="DZK619" s="58"/>
      <c r="DZL619" s="59"/>
      <c r="DZM619" s="58"/>
      <c r="DZN619" s="59"/>
      <c r="DZO619" s="58"/>
      <c r="DZP619" s="59"/>
      <c r="DZQ619" s="58"/>
      <c r="DZR619" s="59"/>
      <c r="DZS619" s="58"/>
      <c r="DZT619" s="59"/>
      <c r="DZU619" s="58"/>
      <c r="DZV619" s="59"/>
      <c r="DZW619" s="58"/>
      <c r="DZX619" s="59"/>
      <c r="DZY619" s="58"/>
      <c r="DZZ619" s="59"/>
      <c r="EAA619" s="58"/>
      <c r="EAB619" s="59"/>
      <c r="EAC619" s="58"/>
      <c r="EAD619" s="59"/>
      <c r="EAE619" s="58"/>
      <c r="EAF619" s="59"/>
      <c r="EAG619" s="58"/>
      <c r="EAH619" s="59"/>
      <c r="EAI619" s="58"/>
      <c r="EAJ619" s="59"/>
      <c r="EAK619" s="58"/>
      <c r="EAL619" s="59"/>
      <c r="EAM619" s="58"/>
      <c r="EAN619" s="59"/>
      <c r="EAO619" s="58"/>
      <c r="EAP619" s="59"/>
      <c r="EAQ619" s="58"/>
      <c r="EAR619" s="59"/>
      <c r="EAS619" s="58"/>
      <c r="EAT619" s="59"/>
      <c r="EAU619" s="58"/>
      <c r="EAV619" s="59"/>
      <c r="EAW619" s="58"/>
      <c r="EAX619" s="59"/>
      <c r="EAY619" s="58"/>
      <c r="EAZ619" s="59"/>
      <c r="EBA619" s="58"/>
      <c r="EBB619" s="59"/>
      <c r="EBC619" s="58"/>
      <c r="EBD619" s="59"/>
      <c r="EBE619" s="58"/>
      <c r="EBF619" s="59"/>
      <c r="EBG619" s="58"/>
      <c r="EBH619" s="59"/>
      <c r="EBI619" s="58"/>
      <c r="EBJ619" s="59"/>
      <c r="EBK619" s="58"/>
      <c r="EBL619" s="59"/>
      <c r="EBM619" s="58"/>
      <c r="EBN619" s="59"/>
      <c r="EBO619" s="58"/>
      <c r="EBP619" s="59"/>
      <c r="EBQ619" s="58"/>
      <c r="EBR619" s="59"/>
      <c r="EBS619" s="58"/>
      <c r="EBT619" s="59"/>
      <c r="EBU619" s="58"/>
      <c r="EBV619" s="59"/>
      <c r="EBW619" s="58"/>
      <c r="EBX619" s="59"/>
      <c r="EBY619" s="58"/>
      <c r="EBZ619" s="59"/>
      <c r="ECA619" s="58"/>
      <c r="ECB619" s="59"/>
      <c r="ECC619" s="58"/>
      <c r="ECD619" s="59"/>
      <c r="ECE619" s="58"/>
      <c r="ECF619" s="59"/>
      <c r="ECG619" s="58"/>
      <c r="ECH619" s="59"/>
      <c r="ECI619" s="58"/>
      <c r="ECJ619" s="59"/>
      <c r="ECK619" s="58"/>
      <c r="ECL619" s="59"/>
      <c r="ECM619" s="58"/>
      <c r="ECN619" s="59"/>
      <c r="ECO619" s="58"/>
      <c r="ECP619" s="59"/>
      <c r="ECQ619" s="58"/>
      <c r="ECR619" s="59"/>
      <c r="ECS619" s="58"/>
      <c r="ECT619" s="59"/>
      <c r="ECU619" s="58"/>
      <c r="ECV619" s="59"/>
      <c r="ECW619" s="58"/>
      <c r="ECX619" s="59"/>
      <c r="ECY619" s="58"/>
      <c r="ECZ619" s="59"/>
      <c r="EDA619" s="58"/>
      <c r="EDB619" s="59"/>
      <c r="EDC619" s="58"/>
      <c r="EDD619" s="59"/>
      <c r="EDE619" s="58"/>
      <c r="EDF619" s="59"/>
      <c r="EDG619" s="58"/>
      <c r="EDH619" s="59"/>
      <c r="EDI619" s="58"/>
      <c r="EDJ619" s="59"/>
      <c r="EDK619" s="58"/>
      <c r="EDL619" s="59"/>
      <c r="EDM619" s="58"/>
      <c r="EDN619" s="59"/>
      <c r="EDO619" s="58"/>
      <c r="EDP619" s="59"/>
      <c r="EDQ619" s="58"/>
      <c r="EDR619" s="59"/>
      <c r="EDS619" s="58"/>
      <c r="EDT619" s="59"/>
      <c r="EDU619" s="58"/>
      <c r="EDV619" s="59"/>
      <c r="EDW619" s="58"/>
      <c r="EDX619" s="59"/>
      <c r="EDY619" s="58"/>
      <c r="EDZ619" s="59"/>
      <c r="EEA619" s="58"/>
      <c r="EEB619" s="59"/>
      <c r="EEC619" s="58"/>
      <c r="EED619" s="59"/>
      <c r="EEE619" s="58"/>
      <c r="EEF619" s="59"/>
      <c r="EEG619" s="58"/>
      <c r="EEH619" s="59"/>
      <c r="EEI619" s="58"/>
      <c r="EEJ619" s="59"/>
      <c r="EEK619" s="58"/>
      <c r="EEL619" s="59"/>
      <c r="EEM619" s="58"/>
      <c r="EEN619" s="59"/>
      <c r="EEO619" s="58"/>
      <c r="EEP619" s="59"/>
      <c r="EEQ619" s="58"/>
      <c r="EER619" s="59"/>
      <c r="EES619" s="58"/>
      <c r="EET619" s="59"/>
      <c r="EEU619" s="58"/>
      <c r="EEV619" s="59"/>
      <c r="EEW619" s="58"/>
      <c r="EEX619" s="59"/>
      <c r="EEY619" s="58"/>
      <c r="EEZ619" s="59"/>
      <c r="EFA619" s="58"/>
      <c r="EFB619" s="59"/>
      <c r="EFC619" s="58"/>
      <c r="EFD619" s="59"/>
      <c r="EFE619" s="58"/>
      <c r="EFF619" s="59"/>
      <c r="EFG619" s="58"/>
      <c r="EFH619" s="59"/>
      <c r="EFI619" s="58"/>
      <c r="EFJ619" s="59"/>
      <c r="EFK619" s="58"/>
      <c r="EFL619" s="59"/>
      <c r="EFM619" s="58"/>
      <c r="EFN619" s="59"/>
      <c r="EFO619" s="58"/>
      <c r="EFP619" s="59"/>
      <c r="EFQ619" s="58"/>
      <c r="EFR619" s="59"/>
      <c r="EFS619" s="58"/>
      <c r="EFT619" s="59"/>
      <c r="EFU619" s="58"/>
      <c r="EFV619" s="59"/>
      <c r="EFW619" s="58"/>
      <c r="EFX619" s="59"/>
      <c r="EFY619" s="58"/>
      <c r="EFZ619" s="59"/>
      <c r="EGA619" s="58"/>
      <c r="EGB619" s="59"/>
      <c r="EGC619" s="58"/>
      <c r="EGD619" s="59"/>
      <c r="EGE619" s="58"/>
      <c r="EGF619" s="59"/>
      <c r="EGG619" s="58"/>
      <c r="EGH619" s="59"/>
      <c r="EGI619" s="58"/>
      <c r="EGJ619" s="59"/>
      <c r="EGK619" s="58"/>
      <c r="EGL619" s="59"/>
      <c r="EGM619" s="58"/>
      <c r="EGN619" s="59"/>
      <c r="EGO619" s="58"/>
      <c r="EGP619" s="59"/>
      <c r="EGQ619" s="58"/>
      <c r="EGR619" s="59"/>
      <c r="EGS619" s="58"/>
      <c r="EGT619" s="59"/>
      <c r="EGU619" s="58"/>
      <c r="EGV619" s="59"/>
      <c r="EGW619" s="58"/>
      <c r="EGX619" s="59"/>
      <c r="EGY619" s="58"/>
      <c r="EGZ619" s="59"/>
      <c r="EHA619" s="58"/>
      <c r="EHB619" s="59"/>
      <c r="EHC619" s="58"/>
      <c r="EHD619" s="59"/>
      <c r="EHE619" s="58"/>
      <c r="EHF619" s="59"/>
      <c r="EHG619" s="58"/>
      <c r="EHH619" s="59"/>
      <c r="EHI619" s="58"/>
      <c r="EHJ619" s="59"/>
      <c r="EHK619" s="58"/>
      <c r="EHL619" s="59"/>
      <c r="EHM619" s="58"/>
      <c r="EHN619" s="59"/>
      <c r="EHO619" s="58"/>
      <c r="EHP619" s="59"/>
      <c r="EHQ619" s="58"/>
      <c r="EHR619" s="59"/>
      <c r="EHS619" s="58"/>
      <c r="EHT619" s="59"/>
      <c r="EHU619" s="58"/>
      <c r="EHV619" s="59"/>
      <c r="EHW619" s="58"/>
      <c r="EHX619" s="59"/>
      <c r="EHY619" s="58"/>
      <c r="EHZ619" s="59"/>
      <c r="EIA619" s="58"/>
      <c r="EIB619" s="59"/>
      <c r="EIC619" s="58"/>
      <c r="EID619" s="59"/>
      <c r="EIE619" s="58"/>
      <c r="EIF619" s="59"/>
      <c r="EIG619" s="58"/>
      <c r="EIH619" s="59"/>
      <c r="EII619" s="58"/>
      <c r="EIJ619" s="59"/>
      <c r="EIK619" s="58"/>
      <c r="EIL619" s="59"/>
      <c r="EIM619" s="58"/>
      <c r="EIN619" s="59"/>
      <c r="EIO619" s="58"/>
      <c r="EIP619" s="59"/>
      <c r="EIQ619" s="58"/>
      <c r="EIR619" s="59"/>
      <c r="EIS619" s="58"/>
      <c r="EIT619" s="59"/>
      <c r="EIU619" s="58"/>
      <c r="EIV619" s="59"/>
      <c r="EIW619" s="58"/>
      <c r="EIX619" s="59"/>
      <c r="EIY619" s="58"/>
      <c r="EIZ619" s="59"/>
      <c r="EJA619" s="58"/>
      <c r="EJB619" s="59"/>
      <c r="EJC619" s="58"/>
      <c r="EJD619" s="59"/>
      <c r="EJE619" s="58"/>
      <c r="EJF619" s="59"/>
      <c r="EJG619" s="58"/>
      <c r="EJH619" s="59"/>
      <c r="EJI619" s="58"/>
      <c r="EJJ619" s="59"/>
      <c r="EJK619" s="58"/>
      <c r="EJL619" s="59"/>
      <c r="EJM619" s="58"/>
      <c r="EJN619" s="59"/>
      <c r="EJO619" s="58"/>
      <c r="EJP619" s="59"/>
      <c r="EJQ619" s="58"/>
      <c r="EJR619" s="59"/>
      <c r="EJS619" s="58"/>
      <c r="EJT619" s="59"/>
      <c r="EJU619" s="58"/>
      <c r="EJV619" s="59"/>
      <c r="EJW619" s="58"/>
      <c r="EJX619" s="59"/>
      <c r="EJY619" s="58"/>
      <c r="EJZ619" s="59"/>
      <c r="EKA619" s="58"/>
      <c r="EKB619" s="59"/>
      <c r="EKC619" s="58"/>
      <c r="EKD619" s="59"/>
      <c r="EKE619" s="58"/>
      <c r="EKF619" s="59"/>
      <c r="EKG619" s="58"/>
      <c r="EKH619" s="59"/>
      <c r="EKI619" s="58"/>
      <c r="EKJ619" s="59"/>
      <c r="EKK619" s="58"/>
      <c r="EKL619" s="59"/>
      <c r="EKM619" s="58"/>
      <c r="EKN619" s="59"/>
      <c r="EKO619" s="58"/>
      <c r="EKP619" s="59"/>
      <c r="EKQ619" s="58"/>
      <c r="EKR619" s="59"/>
      <c r="EKS619" s="58"/>
      <c r="EKT619" s="59"/>
      <c r="EKU619" s="58"/>
      <c r="EKV619" s="59"/>
      <c r="EKW619" s="58"/>
      <c r="EKX619" s="59"/>
      <c r="EKY619" s="58"/>
      <c r="EKZ619" s="59"/>
      <c r="ELA619" s="58"/>
      <c r="ELB619" s="59"/>
      <c r="ELC619" s="58"/>
      <c r="ELD619" s="59"/>
      <c r="ELE619" s="58"/>
      <c r="ELF619" s="59"/>
      <c r="ELG619" s="58"/>
      <c r="ELH619" s="59"/>
      <c r="ELI619" s="58"/>
      <c r="ELJ619" s="59"/>
      <c r="ELK619" s="58"/>
      <c r="ELL619" s="59"/>
      <c r="ELM619" s="58"/>
      <c r="ELN619" s="59"/>
      <c r="ELO619" s="58"/>
      <c r="ELP619" s="59"/>
      <c r="ELQ619" s="58"/>
      <c r="ELR619" s="59"/>
      <c r="ELS619" s="58"/>
      <c r="ELT619" s="59"/>
      <c r="ELU619" s="58"/>
      <c r="ELV619" s="59"/>
      <c r="ELW619" s="58"/>
      <c r="ELX619" s="59"/>
      <c r="ELY619" s="58"/>
      <c r="ELZ619" s="59"/>
      <c r="EMA619" s="58"/>
      <c r="EMB619" s="59"/>
      <c r="EMC619" s="58"/>
      <c r="EMD619" s="59"/>
      <c r="EME619" s="58"/>
      <c r="EMF619" s="59"/>
      <c r="EMG619" s="58"/>
      <c r="EMH619" s="59"/>
      <c r="EMI619" s="58"/>
      <c r="EMJ619" s="59"/>
      <c r="EMK619" s="58"/>
      <c r="EML619" s="59"/>
      <c r="EMM619" s="58"/>
      <c r="EMN619" s="59"/>
      <c r="EMO619" s="58"/>
      <c r="EMP619" s="59"/>
      <c r="EMQ619" s="58"/>
      <c r="EMR619" s="59"/>
      <c r="EMS619" s="58"/>
      <c r="EMT619" s="59"/>
      <c r="EMU619" s="58"/>
      <c r="EMV619" s="59"/>
      <c r="EMW619" s="58"/>
      <c r="EMX619" s="59"/>
      <c r="EMY619" s="58"/>
      <c r="EMZ619" s="59"/>
      <c r="ENA619" s="58"/>
      <c r="ENB619" s="59"/>
      <c r="ENC619" s="58"/>
      <c r="END619" s="59"/>
      <c r="ENE619" s="58"/>
      <c r="ENF619" s="59"/>
      <c r="ENG619" s="58"/>
      <c r="ENH619" s="59"/>
      <c r="ENI619" s="58"/>
      <c r="ENJ619" s="59"/>
      <c r="ENK619" s="58"/>
      <c r="ENL619" s="59"/>
      <c r="ENM619" s="58"/>
      <c r="ENN619" s="59"/>
      <c r="ENO619" s="58"/>
      <c r="ENP619" s="59"/>
      <c r="ENQ619" s="58"/>
      <c r="ENR619" s="59"/>
      <c r="ENS619" s="58"/>
      <c r="ENT619" s="59"/>
      <c r="ENU619" s="58"/>
      <c r="ENV619" s="59"/>
      <c r="ENW619" s="58"/>
      <c r="ENX619" s="59"/>
      <c r="ENY619" s="58"/>
      <c r="ENZ619" s="59"/>
      <c r="EOA619" s="58"/>
      <c r="EOB619" s="59"/>
      <c r="EOC619" s="58"/>
      <c r="EOD619" s="59"/>
      <c r="EOE619" s="58"/>
      <c r="EOF619" s="59"/>
      <c r="EOG619" s="58"/>
      <c r="EOH619" s="59"/>
      <c r="EOI619" s="58"/>
      <c r="EOJ619" s="59"/>
      <c r="EOK619" s="58"/>
      <c r="EOL619" s="59"/>
      <c r="EOM619" s="58"/>
      <c r="EON619" s="59"/>
      <c r="EOO619" s="58"/>
      <c r="EOP619" s="59"/>
      <c r="EOQ619" s="58"/>
      <c r="EOR619" s="59"/>
      <c r="EOS619" s="58"/>
      <c r="EOT619" s="59"/>
      <c r="EOU619" s="58"/>
      <c r="EOV619" s="59"/>
      <c r="EOW619" s="58"/>
      <c r="EOX619" s="59"/>
      <c r="EOY619" s="58"/>
      <c r="EOZ619" s="59"/>
      <c r="EPA619" s="58"/>
      <c r="EPB619" s="59"/>
      <c r="EPC619" s="58"/>
      <c r="EPD619" s="59"/>
      <c r="EPE619" s="58"/>
      <c r="EPF619" s="59"/>
      <c r="EPG619" s="58"/>
      <c r="EPH619" s="59"/>
      <c r="EPI619" s="58"/>
      <c r="EPJ619" s="59"/>
      <c r="EPK619" s="58"/>
      <c r="EPL619" s="59"/>
      <c r="EPM619" s="58"/>
      <c r="EPN619" s="59"/>
      <c r="EPO619" s="58"/>
      <c r="EPP619" s="59"/>
      <c r="EPQ619" s="58"/>
      <c r="EPR619" s="59"/>
      <c r="EPS619" s="58"/>
      <c r="EPT619" s="59"/>
      <c r="EPU619" s="58"/>
      <c r="EPV619" s="59"/>
      <c r="EPW619" s="58"/>
      <c r="EPX619" s="59"/>
      <c r="EPY619" s="58"/>
      <c r="EPZ619" s="59"/>
      <c r="EQA619" s="58"/>
      <c r="EQB619" s="59"/>
      <c r="EQC619" s="58"/>
      <c r="EQD619" s="59"/>
      <c r="EQE619" s="58"/>
      <c r="EQF619" s="59"/>
      <c r="EQG619" s="58"/>
      <c r="EQH619" s="59"/>
      <c r="EQI619" s="58"/>
      <c r="EQJ619" s="59"/>
      <c r="EQK619" s="58"/>
      <c r="EQL619" s="59"/>
      <c r="EQM619" s="58"/>
      <c r="EQN619" s="59"/>
      <c r="EQO619" s="58"/>
      <c r="EQP619" s="59"/>
      <c r="EQQ619" s="58"/>
      <c r="EQR619" s="59"/>
      <c r="EQS619" s="58"/>
      <c r="EQT619" s="59"/>
      <c r="EQU619" s="58"/>
      <c r="EQV619" s="59"/>
      <c r="EQW619" s="58"/>
      <c r="EQX619" s="59"/>
      <c r="EQY619" s="58"/>
      <c r="EQZ619" s="59"/>
      <c r="ERA619" s="58"/>
      <c r="ERB619" s="59"/>
      <c r="ERC619" s="58"/>
      <c r="ERD619" s="59"/>
      <c r="ERE619" s="58"/>
      <c r="ERF619" s="59"/>
      <c r="ERG619" s="58"/>
      <c r="ERH619" s="59"/>
      <c r="ERI619" s="58"/>
      <c r="ERJ619" s="59"/>
      <c r="ERK619" s="58"/>
      <c r="ERL619" s="59"/>
      <c r="ERM619" s="58"/>
      <c r="ERN619" s="59"/>
      <c r="ERO619" s="58"/>
      <c r="ERP619" s="59"/>
      <c r="ERQ619" s="58"/>
      <c r="ERR619" s="59"/>
      <c r="ERS619" s="58"/>
      <c r="ERT619" s="59"/>
      <c r="ERU619" s="58"/>
      <c r="ERV619" s="59"/>
      <c r="ERW619" s="58"/>
      <c r="ERX619" s="59"/>
      <c r="ERY619" s="58"/>
      <c r="ERZ619" s="59"/>
      <c r="ESA619" s="58"/>
      <c r="ESB619" s="59"/>
      <c r="ESC619" s="58"/>
      <c r="ESD619" s="59"/>
      <c r="ESE619" s="58"/>
      <c r="ESF619" s="59"/>
      <c r="ESG619" s="58"/>
      <c r="ESH619" s="59"/>
      <c r="ESI619" s="58"/>
      <c r="ESJ619" s="59"/>
      <c r="ESK619" s="58"/>
      <c r="ESL619" s="59"/>
      <c r="ESM619" s="58"/>
      <c r="ESN619" s="59"/>
      <c r="ESO619" s="58"/>
      <c r="ESP619" s="59"/>
      <c r="ESQ619" s="58"/>
      <c r="ESR619" s="59"/>
      <c r="ESS619" s="58"/>
      <c r="EST619" s="59"/>
      <c r="ESU619" s="58"/>
      <c r="ESV619" s="59"/>
      <c r="ESW619" s="58"/>
      <c r="ESX619" s="59"/>
      <c r="ESY619" s="58"/>
      <c r="ESZ619" s="59"/>
      <c r="ETA619" s="58"/>
      <c r="ETB619" s="59"/>
      <c r="ETC619" s="58"/>
      <c r="ETD619" s="59"/>
      <c r="ETE619" s="58"/>
      <c r="ETF619" s="59"/>
      <c r="ETG619" s="58"/>
      <c r="ETH619" s="59"/>
      <c r="ETI619" s="58"/>
      <c r="ETJ619" s="59"/>
      <c r="ETK619" s="58"/>
      <c r="ETL619" s="59"/>
      <c r="ETM619" s="58"/>
      <c r="ETN619" s="59"/>
      <c r="ETO619" s="58"/>
      <c r="ETP619" s="59"/>
      <c r="ETQ619" s="58"/>
      <c r="ETR619" s="59"/>
      <c r="ETS619" s="58"/>
      <c r="ETT619" s="59"/>
      <c r="ETU619" s="58"/>
      <c r="ETV619" s="59"/>
      <c r="ETW619" s="58"/>
      <c r="ETX619" s="59"/>
      <c r="ETY619" s="58"/>
      <c r="ETZ619" s="59"/>
      <c r="EUA619" s="58"/>
      <c r="EUB619" s="59"/>
      <c r="EUC619" s="58"/>
      <c r="EUD619" s="59"/>
      <c r="EUE619" s="58"/>
      <c r="EUF619" s="59"/>
      <c r="EUG619" s="58"/>
      <c r="EUH619" s="59"/>
      <c r="EUI619" s="58"/>
      <c r="EUJ619" s="59"/>
      <c r="EUK619" s="58"/>
      <c r="EUL619" s="59"/>
      <c r="EUM619" s="58"/>
      <c r="EUN619" s="59"/>
      <c r="EUO619" s="58"/>
      <c r="EUP619" s="59"/>
      <c r="EUQ619" s="58"/>
      <c r="EUR619" s="59"/>
      <c r="EUS619" s="58"/>
      <c r="EUT619" s="59"/>
      <c r="EUU619" s="58"/>
      <c r="EUV619" s="59"/>
      <c r="EUW619" s="58"/>
      <c r="EUX619" s="59"/>
      <c r="EUY619" s="58"/>
      <c r="EUZ619" s="59"/>
      <c r="EVA619" s="58"/>
      <c r="EVB619" s="59"/>
      <c r="EVC619" s="58"/>
      <c r="EVD619" s="59"/>
      <c r="EVE619" s="58"/>
      <c r="EVF619" s="59"/>
      <c r="EVG619" s="58"/>
      <c r="EVH619" s="59"/>
      <c r="EVI619" s="58"/>
      <c r="EVJ619" s="59"/>
      <c r="EVK619" s="58"/>
      <c r="EVL619" s="59"/>
      <c r="EVM619" s="58"/>
      <c r="EVN619" s="59"/>
      <c r="EVO619" s="58"/>
      <c r="EVP619" s="59"/>
      <c r="EVQ619" s="58"/>
      <c r="EVR619" s="59"/>
      <c r="EVS619" s="58"/>
      <c r="EVT619" s="59"/>
      <c r="EVU619" s="58"/>
      <c r="EVV619" s="59"/>
      <c r="EVW619" s="58"/>
      <c r="EVX619" s="59"/>
      <c r="EVY619" s="58"/>
      <c r="EVZ619" s="59"/>
      <c r="EWA619" s="58"/>
      <c r="EWB619" s="59"/>
      <c r="EWC619" s="58"/>
      <c r="EWD619" s="59"/>
      <c r="EWE619" s="58"/>
      <c r="EWF619" s="59"/>
      <c r="EWG619" s="58"/>
      <c r="EWH619" s="59"/>
      <c r="EWI619" s="58"/>
      <c r="EWJ619" s="59"/>
      <c r="EWK619" s="58"/>
      <c r="EWL619" s="59"/>
      <c r="EWM619" s="58"/>
      <c r="EWN619" s="59"/>
      <c r="EWO619" s="58"/>
      <c r="EWP619" s="59"/>
      <c r="EWQ619" s="58"/>
      <c r="EWR619" s="59"/>
      <c r="EWS619" s="58"/>
      <c r="EWT619" s="59"/>
      <c r="EWU619" s="58"/>
      <c r="EWV619" s="59"/>
      <c r="EWW619" s="58"/>
      <c r="EWX619" s="59"/>
      <c r="EWY619" s="58"/>
      <c r="EWZ619" s="59"/>
      <c r="EXA619" s="58"/>
      <c r="EXB619" s="59"/>
      <c r="EXC619" s="58"/>
      <c r="EXD619" s="59"/>
      <c r="EXE619" s="58"/>
      <c r="EXF619" s="59"/>
      <c r="EXG619" s="58"/>
      <c r="EXH619" s="59"/>
      <c r="EXI619" s="58"/>
      <c r="EXJ619" s="59"/>
      <c r="EXK619" s="58"/>
      <c r="EXL619" s="59"/>
      <c r="EXM619" s="58"/>
      <c r="EXN619" s="59"/>
      <c r="EXO619" s="58"/>
      <c r="EXP619" s="59"/>
      <c r="EXQ619" s="58"/>
      <c r="EXR619" s="59"/>
      <c r="EXS619" s="58"/>
      <c r="EXT619" s="59"/>
      <c r="EXU619" s="58"/>
      <c r="EXV619" s="59"/>
      <c r="EXW619" s="58"/>
      <c r="EXX619" s="59"/>
      <c r="EXY619" s="58"/>
      <c r="EXZ619" s="59"/>
      <c r="EYA619" s="58"/>
      <c r="EYB619" s="59"/>
      <c r="EYC619" s="58"/>
      <c r="EYD619" s="59"/>
      <c r="EYE619" s="58"/>
      <c r="EYF619" s="59"/>
      <c r="EYG619" s="58"/>
      <c r="EYH619" s="59"/>
      <c r="EYI619" s="58"/>
      <c r="EYJ619" s="59"/>
      <c r="EYK619" s="58"/>
      <c r="EYL619" s="59"/>
      <c r="EYM619" s="58"/>
      <c r="EYN619" s="59"/>
      <c r="EYO619" s="58"/>
      <c r="EYP619" s="59"/>
      <c r="EYQ619" s="58"/>
      <c r="EYR619" s="59"/>
      <c r="EYS619" s="58"/>
      <c r="EYT619" s="59"/>
      <c r="EYU619" s="58"/>
      <c r="EYV619" s="59"/>
      <c r="EYW619" s="58"/>
      <c r="EYX619" s="59"/>
      <c r="EYY619" s="58"/>
      <c r="EYZ619" s="59"/>
      <c r="EZA619" s="58"/>
      <c r="EZB619" s="59"/>
      <c r="EZC619" s="58"/>
      <c r="EZD619" s="59"/>
      <c r="EZE619" s="58"/>
      <c r="EZF619" s="59"/>
      <c r="EZG619" s="58"/>
      <c r="EZH619" s="59"/>
      <c r="EZI619" s="58"/>
      <c r="EZJ619" s="59"/>
      <c r="EZK619" s="58"/>
      <c r="EZL619" s="59"/>
      <c r="EZM619" s="58"/>
      <c r="EZN619" s="59"/>
      <c r="EZO619" s="58"/>
      <c r="EZP619" s="59"/>
      <c r="EZQ619" s="58"/>
      <c r="EZR619" s="59"/>
      <c r="EZS619" s="58"/>
      <c r="EZT619" s="59"/>
      <c r="EZU619" s="58"/>
      <c r="EZV619" s="59"/>
      <c r="EZW619" s="58"/>
      <c r="EZX619" s="59"/>
      <c r="EZY619" s="58"/>
      <c r="EZZ619" s="59"/>
      <c r="FAA619" s="58"/>
      <c r="FAB619" s="59"/>
      <c r="FAC619" s="58"/>
      <c r="FAD619" s="59"/>
      <c r="FAE619" s="58"/>
      <c r="FAF619" s="59"/>
      <c r="FAG619" s="58"/>
      <c r="FAH619" s="59"/>
      <c r="FAI619" s="58"/>
      <c r="FAJ619" s="59"/>
      <c r="FAK619" s="58"/>
      <c r="FAL619" s="59"/>
      <c r="FAM619" s="58"/>
      <c r="FAN619" s="59"/>
      <c r="FAO619" s="58"/>
      <c r="FAP619" s="59"/>
      <c r="FAQ619" s="58"/>
      <c r="FAR619" s="59"/>
      <c r="FAS619" s="58"/>
      <c r="FAT619" s="59"/>
      <c r="FAU619" s="58"/>
      <c r="FAV619" s="59"/>
      <c r="FAW619" s="58"/>
      <c r="FAX619" s="59"/>
      <c r="FAY619" s="58"/>
      <c r="FAZ619" s="59"/>
      <c r="FBA619" s="58"/>
      <c r="FBB619" s="59"/>
      <c r="FBC619" s="58"/>
      <c r="FBD619" s="59"/>
      <c r="FBE619" s="58"/>
      <c r="FBF619" s="59"/>
      <c r="FBG619" s="58"/>
      <c r="FBH619" s="59"/>
      <c r="FBI619" s="58"/>
      <c r="FBJ619" s="59"/>
      <c r="FBK619" s="58"/>
      <c r="FBL619" s="59"/>
      <c r="FBM619" s="58"/>
      <c r="FBN619" s="59"/>
      <c r="FBO619" s="58"/>
      <c r="FBP619" s="59"/>
      <c r="FBQ619" s="58"/>
      <c r="FBR619" s="59"/>
      <c r="FBS619" s="58"/>
      <c r="FBT619" s="59"/>
      <c r="FBU619" s="58"/>
      <c r="FBV619" s="59"/>
      <c r="FBW619" s="58"/>
      <c r="FBX619" s="59"/>
      <c r="FBY619" s="58"/>
      <c r="FBZ619" s="59"/>
      <c r="FCA619" s="58"/>
      <c r="FCB619" s="59"/>
      <c r="FCC619" s="58"/>
      <c r="FCD619" s="59"/>
      <c r="FCE619" s="58"/>
      <c r="FCF619" s="59"/>
      <c r="FCG619" s="58"/>
      <c r="FCH619" s="59"/>
      <c r="FCI619" s="58"/>
      <c r="FCJ619" s="59"/>
      <c r="FCK619" s="58"/>
      <c r="FCL619" s="59"/>
      <c r="FCM619" s="58"/>
      <c r="FCN619" s="59"/>
      <c r="FCO619" s="58"/>
      <c r="FCP619" s="59"/>
      <c r="FCQ619" s="58"/>
      <c r="FCR619" s="59"/>
      <c r="FCS619" s="58"/>
      <c r="FCT619" s="59"/>
      <c r="FCU619" s="58"/>
      <c r="FCV619" s="59"/>
      <c r="FCW619" s="58"/>
      <c r="FCX619" s="59"/>
      <c r="FCY619" s="58"/>
      <c r="FCZ619" s="59"/>
      <c r="FDA619" s="58"/>
      <c r="FDB619" s="59"/>
      <c r="FDC619" s="58"/>
      <c r="FDD619" s="59"/>
      <c r="FDE619" s="58"/>
      <c r="FDF619" s="59"/>
      <c r="FDG619" s="58"/>
      <c r="FDH619" s="59"/>
      <c r="FDI619" s="58"/>
      <c r="FDJ619" s="59"/>
      <c r="FDK619" s="58"/>
      <c r="FDL619" s="59"/>
      <c r="FDM619" s="58"/>
      <c r="FDN619" s="59"/>
      <c r="FDO619" s="58"/>
      <c r="FDP619" s="59"/>
      <c r="FDQ619" s="58"/>
      <c r="FDR619" s="59"/>
      <c r="FDS619" s="58"/>
      <c r="FDT619" s="59"/>
      <c r="FDU619" s="58"/>
      <c r="FDV619" s="59"/>
      <c r="FDW619" s="58"/>
      <c r="FDX619" s="59"/>
      <c r="FDY619" s="58"/>
      <c r="FDZ619" s="59"/>
      <c r="FEA619" s="58"/>
      <c r="FEB619" s="59"/>
      <c r="FEC619" s="58"/>
      <c r="FED619" s="59"/>
      <c r="FEE619" s="58"/>
      <c r="FEF619" s="59"/>
      <c r="FEG619" s="58"/>
      <c r="FEH619" s="59"/>
      <c r="FEI619" s="58"/>
      <c r="FEJ619" s="59"/>
      <c r="FEK619" s="58"/>
      <c r="FEL619" s="59"/>
      <c r="FEM619" s="58"/>
      <c r="FEN619" s="59"/>
      <c r="FEO619" s="58"/>
      <c r="FEP619" s="59"/>
      <c r="FEQ619" s="58"/>
      <c r="FER619" s="59"/>
      <c r="FES619" s="58"/>
      <c r="FET619" s="59"/>
      <c r="FEU619" s="58"/>
      <c r="FEV619" s="59"/>
      <c r="FEW619" s="58"/>
      <c r="FEX619" s="59"/>
      <c r="FEY619" s="58"/>
      <c r="FEZ619" s="59"/>
      <c r="FFA619" s="58"/>
      <c r="FFB619" s="59"/>
      <c r="FFC619" s="58"/>
      <c r="FFD619" s="59"/>
      <c r="FFE619" s="58"/>
      <c r="FFF619" s="59"/>
      <c r="FFG619" s="58"/>
      <c r="FFH619" s="59"/>
      <c r="FFI619" s="58"/>
      <c r="FFJ619" s="59"/>
      <c r="FFK619" s="58"/>
      <c r="FFL619" s="59"/>
      <c r="FFM619" s="58"/>
      <c r="FFN619" s="59"/>
      <c r="FFO619" s="58"/>
      <c r="FFP619" s="59"/>
      <c r="FFQ619" s="58"/>
      <c r="FFR619" s="59"/>
      <c r="FFS619" s="58"/>
      <c r="FFT619" s="59"/>
      <c r="FFU619" s="58"/>
      <c r="FFV619" s="59"/>
      <c r="FFW619" s="58"/>
      <c r="FFX619" s="59"/>
      <c r="FFY619" s="58"/>
      <c r="FFZ619" s="59"/>
      <c r="FGA619" s="58"/>
      <c r="FGB619" s="59"/>
      <c r="FGC619" s="58"/>
      <c r="FGD619" s="59"/>
      <c r="FGE619" s="58"/>
      <c r="FGF619" s="59"/>
      <c r="FGG619" s="58"/>
      <c r="FGH619" s="59"/>
      <c r="FGI619" s="58"/>
      <c r="FGJ619" s="59"/>
      <c r="FGK619" s="58"/>
      <c r="FGL619" s="59"/>
      <c r="FGM619" s="58"/>
      <c r="FGN619" s="59"/>
      <c r="FGO619" s="58"/>
      <c r="FGP619" s="59"/>
      <c r="FGQ619" s="58"/>
      <c r="FGR619" s="59"/>
      <c r="FGS619" s="58"/>
      <c r="FGT619" s="59"/>
      <c r="FGU619" s="58"/>
      <c r="FGV619" s="59"/>
      <c r="FGW619" s="58"/>
      <c r="FGX619" s="59"/>
      <c r="FGY619" s="58"/>
      <c r="FGZ619" s="59"/>
      <c r="FHA619" s="58"/>
      <c r="FHB619" s="59"/>
      <c r="FHC619" s="58"/>
      <c r="FHD619" s="59"/>
      <c r="FHE619" s="58"/>
      <c r="FHF619" s="59"/>
      <c r="FHG619" s="58"/>
      <c r="FHH619" s="59"/>
      <c r="FHI619" s="58"/>
      <c r="FHJ619" s="59"/>
      <c r="FHK619" s="58"/>
      <c r="FHL619" s="59"/>
      <c r="FHM619" s="58"/>
      <c r="FHN619" s="59"/>
      <c r="FHO619" s="58"/>
      <c r="FHP619" s="59"/>
      <c r="FHQ619" s="58"/>
      <c r="FHR619" s="59"/>
      <c r="FHS619" s="58"/>
      <c r="FHT619" s="59"/>
      <c r="FHU619" s="58"/>
      <c r="FHV619" s="59"/>
      <c r="FHW619" s="58"/>
      <c r="FHX619" s="59"/>
      <c r="FHY619" s="58"/>
      <c r="FHZ619" s="59"/>
      <c r="FIA619" s="58"/>
      <c r="FIB619" s="59"/>
      <c r="FIC619" s="58"/>
      <c r="FID619" s="59"/>
      <c r="FIE619" s="58"/>
      <c r="FIF619" s="59"/>
      <c r="FIG619" s="58"/>
      <c r="FIH619" s="59"/>
      <c r="FII619" s="58"/>
      <c r="FIJ619" s="59"/>
      <c r="FIK619" s="58"/>
      <c r="FIL619" s="59"/>
      <c r="FIM619" s="58"/>
      <c r="FIN619" s="59"/>
      <c r="FIO619" s="58"/>
      <c r="FIP619" s="59"/>
      <c r="FIQ619" s="58"/>
      <c r="FIR619" s="59"/>
      <c r="FIS619" s="58"/>
      <c r="FIT619" s="59"/>
      <c r="FIU619" s="58"/>
      <c r="FIV619" s="59"/>
      <c r="FIW619" s="58"/>
      <c r="FIX619" s="59"/>
      <c r="FIY619" s="58"/>
      <c r="FIZ619" s="59"/>
      <c r="FJA619" s="58"/>
      <c r="FJB619" s="59"/>
      <c r="FJC619" s="58"/>
      <c r="FJD619" s="59"/>
      <c r="FJE619" s="58"/>
      <c r="FJF619" s="59"/>
      <c r="FJG619" s="58"/>
      <c r="FJH619" s="59"/>
      <c r="FJI619" s="58"/>
      <c r="FJJ619" s="59"/>
      <c r="FJK619" s="58"/>
      <c r="FJL619" s="59"/>
      <c r="FJM619" s="58"/>
      <c r="FJN619" s="59"/>
      <c r="FJO619" s="58"/>
      <c r="FJP619" s="59"/>
      <c r="FJQ619" s="58"/>
      <c r="FJR619" s="59"/>
      <c r="FJS619" s="58"/>
      <c r="FJT619" s="59"/>
      <c r="FJU619" s="58"/>
      <c r="FJV619" s="59"/>
      <c r="FJW619" s="58"/>
      <c r="FJX619" s="59"/>
      <c r="FJY619" s="58"/>
      <c r="FJZ619" s="59"/>
      <c r="FKA619" s="58"/>
      <c r="FKB619" s="59"/>
      <c r="FKC619" s="58"/>
      <c r="FKD619" s="59"/>
      <c r="FKE619" s="58"/>
      <c r="FKF619" s="59"/>
      <c r="FKG619" s="58"/>
      <c r="FKH619" s="59"/>
      <c r="FKI619" s="58"/>
      <c r="FKJ619" s="59"/>
      <c r="FKK619" s="58"/>
      <c r="FKL619" s="59"/>
      <c r="FKM619" s="58"/>
      <c r="FKN619" s="59"/>
      <c r="FKO619" s="58"/>
      <c r="FKP619" s="59"/>
      <c r="FKQ619" s="58"/>
      <c r="FKR619" s="59"/>
      <c r="FKS619" s="58"/>
      <c r="FKT619" s="59"/>
      <c r="FKU619" s="58"/>
      <c r="FKV619" s="59"/>
      <c r="FKW619" s="58"/>
      <c r="FKX619" s="59"/>
      <c r="FKY619" s="58"/>
      <c r="FKZ619" s="59"/>
      <c r="FLA619" s="58"/>
      <c r="FLB619" s="59"/>
      <c r="FLC619" s="58"/>
      <c r="FLD619" s="59"/>
      <c r="FLE619" s="58"/>
      <c r="FLF619" s="59"/>
      <c r="FLG619" s="58"/>
      <c r="FLH619" s="59"/>
      <c r="FLI619" s="58"/>
      <c r="FLJ619" s="59"/>
      <c r="FLK619" s="58"/>
      <c r="FLL619" s="59"/>
      <c r="FLM619" s="58"/>
      <c r="FLN619" s="59"/>
      <c r="FLO619" s="58"/>
      <c r="FLP619" s="59"/>
      <c r="FLQ619" s="58"/>
      <c r="FLR619" s="59"/>
      <c r="FLS619" s="58"/>
      <c r="FLT619" s="59"/>
      <c r="FLU619" s="58"/>
      <c r="FLV619" s="59"/>
      <c r="FLW619" s="58"/>
      <c r="FLX619" s="59"/>
      <c r="FLY619" s="58"/>
      <c r="FLZ619" s="59"/>
      <c r="FMA619" s="58"/>
      <c r="FMB619" s="59"/>
      <c r="FMC619" s="58"/>
      <c r="FMD619" s="59"/>
      <c r="FME619" s="58"/>
      <c r="FMF619" s="59"/>
      <c r="FMG619" s="58"/>
      <c r="FMH619" s="59"/>
      <c r="FMI619" s="58"/>
      <c r="FMJ619" s="59"/>
      <c r="FMK619" s="58"/>
      <c r="FML619" s="59"/>
      <c r="FMM619" s="58"/>
      <c r="FMN619" s="59"/>
      <c r="FMO619" s="58"/>
      <c r="FMP619" s="59"/>
      <c r="FMQ619" s="58"/>
      <c r="FMR619" s="59"/>
      <c r="FMS619" s="58"/>
      <c r="FMT619" s="59"/>
      <c r="FMU619" s="58"/>
      <c r="FMV619" s="59"/>
      <c r="FMW619" s="58"/>
      <c r="FMX619" s="59"/>
      <c r="FMY619" s="58"/>
      <c r="FMZ619" s="59"/>
      <c r="FNA619" s="58"/>
      <c r="FNB619" s="59"/>
      <c r="FNC619" s="58"/>
      <c r="FND619" s="59"/>
      <c r="FNE619" s="58"/>
      <c r="FNF619" s="59"/>
      <c r="FNG619" s="58"/>
      <c r="FNH619" s="59"/>
      <c r="FNI619" s="58"/>
      <c r="FNJ619" s="59"/>
      <c r="FNK619" s="58"/>
      <c r="FNL619" s="59"/>
      <c r="FNM619" s="58"/>
      <c r="FNN619" s="59"/>
      <c r="FNO619" s="58"/>
      <c r="FNP619" s="59"/>
      <c r="FNQ619" s="58"/>
      <c r="FNR619" s="59"/>
      <c r="FNS619" s="58"/>
      <c r="FNT619" s="59"/>
      <c r="FNU619" s="58"/>
      <c r="FNV619" s="59"/>
      <c r="FNW619" s="58"/>
      <c r="FNX619" s="59"/>
      <c r="FNY619" s="58"/>
      <c r="FNZ619" s="59"/>
      <c r="FOA619" s="58"/>
      <c r="FOB619" s="59"/>
      <c r="FOC619" s="58"/>
      <c r="FOD619" s="59"/>
      <c r="FOE619" s="58"/>
      <c r="FOF619" s="59"/>
      <c r="FOG619" s="58"/>
      <c r="FOH619" s="59"/>
      <c r="FOI619" s="58"/>
      <c r="FOJ619" s="59"/>
      <c r="FOK619" s="58"/>
      <c r="FOL619" s="59"/>
      <c r="FOM619" s="58"/>
      <c r="FON619" s="59"/>
      <c r="FOO619" s="58"/>
      <c r="FOP619" s="59"/>
      <c r="FOQ619" s="58"/>
      <c r="FOR619" s="59"/>
      <c r="FOS619" s="58"/>
      <c r="FOT619" s="59"/>
      <c r="FOU619" s="58"/>
      <c r="FOV619" s="59"/>
      <c r="FOW619" s="58"/>
      <c r="FOX619" s="59"/>
      <c r="FOY619" s="58"/>
      <c r="FOZ619" s="59"/>
      <c r="FPA619" s="58"/>
      <c r="FPB619" s="59"/>
      <c r="FPC619" s="58"/>
      <c r="FPD619" s="59"/>
      <c r="FPE619" s="58"/>
      <c r="FPF619" s="59"/>
      <c r="FPG619" s="58"/>
      <c r="FPH619" s="59"/>
      <c r="FPI619" s="58"/>
      <c r="FPJ619" s="59"/>
      <c r="FPK619" s="58"/>
      <c r="FPL619" s="59"/>
      <c r="FPM619" s="58"/>
      <c r="FPN619" s="59"/>
      <c r="FPO619" s="58"/>
      <c r="FPP619" s="59"/>
      <c r="FPQ619" s="58"/>
      <c r="FPR619" s="59"/>
      <c r="FPS619" s="58"/>
      <c r="FPT619" s="59"/>
      <c r="FPU619" s="58"/>
      <c r="FPV619" s="59"/>
      <c r="FPW619" s="58"/>
      <c r="FPX619" s="59"/>
      <c r="FPY619" s="58"/>
      <c r="FPZ619" s="59"/>
      <c r="FQA619" s="58"/>
      <c r="FQB619" s="59"/>
      <c r="FQC619" s="58"/>
      <c r="FQD619" s="59"/>
      <c r="FQE619" s="58"/>
      <c r="FQF619" s="59"/>
      <c r="FQG619" s="58"/>
      <c r="FQH619" s="59"/>
      <c r="FQI619" s="58"/>
      <c r="FQJ619" s="59"/>
      <c r="FQK619" s="58"/>
      <c r="FQL619" s="59"/>
      <c r="FQM619" s="58"/>
      <c r="FQN619" s="59"/>
      <c r="FQO619" s="58"/>
      <c r="FQP619" s="59"/>
      <c r="FQQ619" s="58"/>
      <c r="FQR619" s="59"/>
      <c r="FQS619" s="58"/>
      <c r="FQT619" s="59"/>
      <c r="FQU619" s="58"/>
      <c r="FQV619" s="59"/>
      <c r="FQW619" s="58"/>
      <c r="FQX619" s="59"/>
      <c r="FQY619" s="58"/>
      <c r="FQZ619" s="59"/>
      <c r="FRA619" s="58"/>
      <c r="FRB619" s="59"/>
      <c r="FRC619" s="58"/>
      <c r="FRD619" s="59"/>
      <c r="FRE619" s="58"/>
      <c r="FRF619" s="59"/>
      <c r="FRG619" s="58"/>
      <c r="FRH619" s="59"/>
      <c r="FRI619" s="58"/>
      <c r="FRJ619" s="59"/>
      <c r="FRK619" s="58"/>
      <c r="FRL619" s="59"/>
      <c r="FRM619" s="58"/>
      <c r="FRN619" s="59"/>
      <c r="FRO619" s="58"/>
      <c r="FRP619" s="59"/>
      <c r="FRQ619" s="58"/>
      <c r="FRR619" s="59"/>
      <c r="FRS619" s="58"/>
      <c r="FRT619" s="59"/>
      <c r="FRU619" s="58"/>
      <c r="FRV619" s="59"/>
      <c r="FRW619" s="58"/>
      <c r="FRX619" s="59"/>
      <c r="FRY619" s="58"/>
      <c r="FRZ619" s="59"/>
      <c r="FSA619" s="58"/>
      <c r="FSB619" s="59"/>
      <c r="FSC619" s="58"/>
      <c r="FSD619" s="59"/>
      <c r="FSE619" s="58"/>
      <c r="FSF619" s="59"/>
      <c r="FSG619" s="58"/>
      <c r="FSH619" s="59"/>
      <c r="FSI619" s="58"/>
      <c r="FSJ619" s="59"/>
      <c r="FSK619" s="58"/>
      <c r="FSL619" s="59"/>
      <c r="FSM619" s="58"/>
      <c r="FSN619" s="59"/>
      <c r="FSO619" s="58"/>
      <c r="FSP619" s="59"/>
      <c r="FSQ619" s="58"/>
      <c r="FSR619" s="59"/>
      <c r="FSS619" s="58"/>
      <c r="FST619" s="59"/>
      <c r="FSU619" s="58"/>
      <c r="FSV619" s="59"/>
      <c r="FSW619" s="58"/>
      <c r="FSX619" s="59"/>
      <c r="FSY619" s="58"/>
      <c r="FSZ619" s="59"/>
      <c r="FTA619" s="58"/>
      <c r="FTB619" s="59"/>
      <c r="FTC619" s="58"/>
      <c r="FTD619" s="59"/>
      <c r="FTE619" s="58"/>
      <c r="FTF619" s="59"/>
      <c r="FTG619" s="58"/>
      <c r="FTH619" s="59"/>
      <c r="FTI619" s="58"/>
      <c r="FTJ619" s="59"/>
      <c r="FTK619" s="58"/>
      <c r="FTL619" s="59"/>
      <c r="FTM619" s="58"/>
      <c r="FTN619" s="59"/>
      <c r="FTO619" s="58"/>
      <c r="FTP619" s="59"/>
      <c r="FTQ619" s="58"/>
      <c r="FTR619" s="59"/>
      <c r="FTS619" s="58"/>
      <c r="FTT619" s="59"/>
      <c r="FTU619" s="58"/>
      <c r="FTV619" s="59"/>
      <c r="FTW619" s="58"/>
      <c r="FTX619" s="59"/>
      <c r="FTY619" s="58"/>
      <c r="FTZ619" s="59"/>
      <c r="FUA619" s="58"/>
      <c r="FUB619" s="59"/>
      <c r="FUC619" s="58"/>
      <c r="FUD619" s="59"/>
      <c r="FUE619" s="58"/>
      <c r="FUF619" s="59"/>
      <c r="FUG619" s="58"/>
      <c r="FUH619" s="59"/>
      <c r="FUI619" s="58"/>
      <c r="FUJ619" s="59"/>
      <c r="FUK619" s="58"/>
      <c r="FUL619" s="59"/>
      <c r="FUM619" s="58"/>
      <c r="FUN619" s="59"/>
      <c r="FUO619" s="58"/>
      <c r="FUP619" s="59"/>
      <c r="FUQ619" s="58"/>
      <c r="FUR619" s="59"/>
      <c r="FUS619" s="58"/>
      <c r="FUT619" s="59"/>
      <c r="FUU619" s="58"/>
      <c r="FUV619" s="59"/>
      <c r="FUW619" s="58"/>
      <c r="FUX619" s="59"/>
      <c r="FUY619" s="58"/>
      <c r="FUZ619" s="59"/>
      <c r="FVA619" s="58"/>
      <c r="FVB619" s="59"/>
      <c r="FVC619" s="58"/>
      <c r="FVD619" s="59"/>
      <c r="FVE619" s="58"/>
      <c r="FVF619" s="59"/>
      <c r="FVG619" s="58"/>
      <c r="FVH619" s="59"/>
      <c r="FVI619" s="58"/>
      <c r="FVJ619" s="59"/>
      <c r="FVK619" s="58"/>
      <c r="FVL619" s="59"/>
      <c r="FVM619" s="58"/>
      <c r="FVN619" s="59"/>
      <c r="FVO619" s="58"/>
      <c r="FVP619" s="59"/>
      <c r="FVQ619" s="58"/>
      <c r="FVR619" s="59"/>
      <c r="FVS619" s="58"/>
      <c r="FVT619" s="59"/>
      <c r="FVU619" s="58"/>
      <c r="FVV619" s="59"/>
      <c r="FVW619" s="58"/>
      <c r="FVX619" s="59"/>
      <c r="FVY619" s="58"/>
      <c r="FVZ619" s="59"/>
      <c r="FWA619" s="58"/>
      <c r="FWB619" s="59"/>
      <c r="FWC619" s="58"/>
      <c r="FWD619" s="59"/>
      <c r="FWE619" s="58"/>
      <c r="FWF619" s="59"/>
      <c r="FWG619" s="58"/>
      <c r="FWH619" s="59"/>
      <c r="FWI619" s="58"/>
      <c r="FWJ619" s="59"/>
      <c r="FWK619" s="58"/>
      <c r="FWL619" s="59"/>
      <c r="FWM619" s="58"/>
      <c r="FWN619" s="59"/>
      <c r="FWO619" s="58"/>
      <c r="FWP619" s="59"/>
      <c r="FWQ619" s="58"/>
      <c r="FWR619" s="59"/>
      <c r="FWS619" s="58"/>
      <c r="FWT619" s="59"/>
      <c r="FWU619" s="58"/>
      <c r="FWV619" s="59"/>
      <c r="FWW619" s="58"/>
      <c r="FWX619" s="59"/>
      <c r="FWY619" s="58"/>
      <c r="FWZ619" s="59"/>
      <c r="FXA619" s="58"/>
      <c r="FXB619" s="59"/>
      <c r="FXC619" s="58"/>
      <c r="FXD619" s="59"/>
      <c r="FXE619" s="58"/>
      <c r="FXF619" s="59"/>
      <c r="FXG619" s="58"/>
      <c r="FXH619" s="59"/>
      <c r="FXI619" s="58"/>
      <c r="FXJ619" s="59"/>
      <c r="FXK619" s="58"/>
      <c r="FXL619" s="59"/>
      <c r="FXM619" s="58"/>
      <c r="FXN619" s="59"/>
      <c r="FXO619" s="58"/>
      <c r="FXP619" s="59"/>
      <c r="FXQ619" s="58"/>
      <c r="FXR619" s="59"/>
      <c r="FXS619" s="58"/>
      <c r="FXT619" s="59"/>
      <c r="FXU619" s="58"/>
      <c r="FXV619" s="59"/>
      <c r="FXW619" s="58"/>
      <c r="FXX619" s="59"/>
      <c r="FXY619" s="58"/>
      <c r="FXZ619" s="59"/>
      <c r="FYA619" s="58"/>
      <c r="FYB619" s="59"/>
      <c r="FYC619" s="58"/>
      <c r="FYD619" s="59"/>
      <c r="FYE619" s="58"/>
      <c r="FYF619" s="59"/>
      <c r="FYG619" s="58"/>
      <c r="FYH619" s="59"/>
      <c r="FYI619" s="58"/>
      <c r="FYJ619" s="59"/>
      <c r="FYK619" s="58"/>
      <c r="FYL619" s="59"/>
      <c r="FYM619" s="58"/>
      <c r="FYN619" s="59"/>
      <c r="FYO619" s="58"/>
      <c r="FYP619" s="59"/>
      <c r="FYQ619" s="58"/>
      <c r="FYR619" s="59"/>
      <c r="FYS619" s="58"/>
      <c r="FYT619" s="59"/>
      <c r="FYU619" s="58"/>
      <c r="FYV619" s="59"/>
      <c r="FYW619" s="58"/>
      <c r="FYX619" s="59"/>
      <c r="FYY619" s="58"/>
      <c r="FYZ619" s="59"/>
      <c r="FZA619" s="58"/>
      <c r="FZB619" s="59"/>
      <c r="FZC619" s="58"/>
      <c r="FZD619" s="59"/>
      <c r="FZE619" s="58"/>
      <c r="FZF619" s="59"/>
      <c r="FZG619" s="58"/>
      <c r="FZH619" s="59"/>
      <c r="FZI619" s="58"/>
      <c r="FZJ619" s="59"/>
      <c r="FZK619" s="58"/>
      <c r="FZL619" s="59"/>
      <c r="FZM619" s="58"/>
      <c r="FZN619" s="59"/>
      <c r="FZO619" s="58"/>
      <c r="FZP619" s="59"/>
      <c r="FZQ619" s="58"/>
      <c r="FZR619" s="59"/>
      <c r="FZS619" s="58"/>
      <c r="FZT619" s="59"/>
      <c r="FZU619" s="58"/>
      <c r="FZV619" s="59"/>
      <c r="FZW619" s="58"/>
      <c r="FZX619" s="59"/>
      <c r="FZY619" s="58"/>
      <c r="FZZ619" s="59"/>
      <c r="GAA619" s="58"/>
      <c r="GAB619" s="59"/>
      <c r="GAC619" s="58"/>
      <c r="GAD619" s="59"/>
      <c r="GAE619" s="58"/>
      <c r="GAF619" s="59"/>
      <c r="GAG619" s="58"/>
      <c r="GAH619" s="59"/>
      <c r="GAI619" s="58"/>
      <c r="GAJ619" s="59"/>
      <c r="GAK619" s="58"/>
      <c r="GAL619" s="59"/>
      <c r="GAM619" s="58"/>
      <c r="GAN619" s="59"/>
      <c r="GAO619" s="58"/>
      <c r="GAP619" s="59"/>
      <c r="GAQ619" s="58"/>
      <c r="GAR619" s="59"/>
      <c r="GAS619" s="58"/>
      <c r="GAT619" s="59"/>
      <c r="GAU619" s="58"/>
      <c r="GAV619" s="59"/>
      <c r="GAW619" s="58"/>
      <c r="GAX619" s="59"/>
      <c r="GAY619" s="58"/>
      <c r="GAZ619" s="59"/>
      <c r="GBA619" s="58"/>
      <c r="GBB619" s="59"/>
      <c r="GBC619" s="58"/>
      <c r="GBD619" s="59"/>
      <c r="GBE619" s="58"/>
      <c r="GBF619" s="59"/>
      <c r="GBG619" s="58"/>
      <c r="GBH619" s="59"/>
      <c r="GBI619" s="58"/>
      <c r="GBJ619" s="59"/>
      <c r="GBK619" s="58"/>
      <c r="GBL619" s="59"/>
      <c r="GBM619" s="58"/>
      <c r="GBN619" s="59"/>
      <c r="GBO619" s="58"/>
      <c r="GBP619" s="59"/>
      <c r="GBQ619" s="58"/>
      <c r="GBR619" s="59"/>
      <c r="GBS619" s="58"/>
      <c r="GBT619" s="59"/>
      <c r="GBU619" s="58"/>
      <c r="GBV619" s="59"/>
      <c r="GBW619" s="58"/>
      <c r="GBX619" s="59"/>
      <c r="GBY619" s="58"/>
      <c r="GBZ619" s="59"/>
      <c r="GCA619" s="58"/>
      <c r="GCB619" s="59"/>
      <c r="GCC619" s="58"/>
      <c r="GCD619" s="59"/>
      <c r="GCE619" s="58"/>
      <c r="GCF619" s="59"/>
      <c r="GCG619" s="58"/>
      <c r="GCH619" s="59"/>
      <c r="GCI619" s="58"/>
      <c r="GCJ619" s="59"/>
      <c r="GCK619" s="58"/>
      <c r="GCL619" s="59"/>
      <c r="GCM619" s="58"/>
      <c r="GCN619" s="59"/>
      <c r="GCO619" s="58"/>
      <c r="GCP619" s="59"/>
      <c r="GCQ619" s="58"/>
      <c r="GCR619" s="59"/>
      <c r="GCS619" s="58"/>
      <c r="GCT619" s="59"/>
      <c r="GCU619" s="58"/>
      <c r="GCV619" s="59"/>
      <c r="GCW619" s="58"/>
      <c r="GCX619" s="59"/>
      <c r="GCY619" s="58"/>
      <c r="GCZ619" s="59"/>
      <c r="GDA619" s="58"/>
      <c r="GDB619" s="59"/>
      <c r="GDC619" s="58"/>
      <c r="GDD619" s="59"/>
      <c r="GDE619" s="58"/>
      <c r="GDF619" s="59"/>
      <c r="GDG619" s="58"/>
      <c r="GDH619" s="59"/>
      <c r="GDI619" s="58"/>
      <c r="GDJ619" s="59"/>
      <c r="GDK619" s="58"/>
      <c r="GDL619" s="59"/>
      <c r="GDM619" s="58"/>
      <c r="GDN619" s="59"/>
      <c r="GDO619" s="58"/>
      <c r="GDP619" s="59"/>
      <c r="GDQ619" s="58"/>
      <c r="GDR619" s="59"/>
      <c r="GDS619" s="58"/>
      <c r="GDT619" s="59"/>
      <c r="GDU619" s="58"/>
      <c r="GDV619" s="59"/>
      <c r="GDW619" s="58"/>
      <c r="GDX619" s="59"/>
      <c r="GDY619" s="58"/>
      <c r="GDZ619" s="59"/>
      <c r="GEA619" s="58"/>
      <c r="GEB619" s="59"/>
      <c r="GEC619" s="58"/>
      <c r="GED619" s="59"/>
      <c r="GEE619" s="58"/>
      <c r="GEF619" s="59"/>
      <c r="GEG619" s="58"/>
      <c r="GEH619" s="59"/>
      <c r="GEI619" s="58"/>
      <c r="GEJ619" s="59"/>
      <c r="GEK619" s="58"/>
      <c r="GEL619" s="59"/>
      <c r="GEM619" s="58"/>
      <c r="GEN619" s="59"/>
      <c r="GEO619" s="58"/>
      <c r="GEP619" s="59"/>
      <c r="GEQ619" s="58"/>
      <c r="GER619" s="59"/>
      <c r="GES619" s="58"/>
      <c r="GET619" s="59"/>
      <c r="GEU619" s="58"/>
      <c r="GEV619" s="59"/>
      <c r="GEW619" s="58"/>
      <c r="GEX619" s="59"/>
      <c r="GEY619" s="58"/>
      <c r="GEZ619" s="59"/>
      <c r="GFA619" s="58"/>
      <c r="GFB619" s="59"/>
      <c r="GFC619" s="58"/>
      <c r="GFD619" s="59"/>
      <c r="GFE619" s="58"/>
      <c r="GFF619" s="59"/>
      <c r="GFG619" s="58"/>
      <c r="GFH619" s="59"/>
      <c r="GFI619" s="58"/>
      <c r="GFJ619" s="59"/>
      <c r="GFK619" s="58"/>
      <c r="GFL619" s="59"/>
      <c r="GFM619" s="58"/>
      <c r="GFN619" s="59"/>
      <c r="GFO619" s="58"/>
      <c r="GFP619" s="59"/>
      <c r="GFQ619" s="58"/>
      <c r="GFR619" s="59"/>
      <c r="GFS619" s="58"/>
      <c r="GFT619" s="59"/>
      <c r="GFU619" s="58"/>
      <c r="GFV619" s="59"/>
      <c r="GFW619" s="58"/>
      <c r="GFX619" s="59"/>
      <c r="GFY619" s="58"/>
      <c r="GFZ619" s="59"/>
      <c r="GGA619" s="58"/>
      <c r="GGB619" s="59"/>
      <c r="GGC619" s="58"/>
      <c r="GGD619" s="59"/>
      <c r="GGE619" s="58"/>
      <c r="GGF619" s="59"/>
      <c r="GGG619" s="58"/>
      <c r="GGH619" s="59"/>
      <c r="GGI619" s="58"/>
      <c r="GGJ619" s="59"/>
      <c r="GGK619" s="58"/>
      <c r="GGL619" s="59"/>
      <c r="GGM619" s="58"/>
      <c r="GGN619" s="59"/>
      <c r="GGO619" s="58"/>
      <c r="GGP619" s="59"/>
      <c r="GGQ619" s="58"/>
      <c r="GGR619" s="59"/>
      <c r="GGS619" s="58"/>
      <c r="GGT619" s="59"/>
      <c r="GGU619" s="58"/>
      <c r="GGV619" s="59"/>
      <c r="GGW619" s="58"/>
      <c r="GGX619" s="59"/>
      <c r="GGY619" s="58"/>
      <c r="GGZ619" s="59"/>
      <c r="GHA619" s="58"/>
      <c r="GHB619" s="59"/>
      <c r="GHC619" s="58"/>
      <c r="GHD619" s="59"/>
      <c r="GHE619" s="58"/>
      <c r="GHF619" s="59"/>
      <c r="GHG619" s="58"/>
      <c r="GHH619" s="59"/>
      <c r="GHI619" s="58"/>
      <c r="GHJ619" s="59"/>
      <c r="GHK619" s="58"/>
      <c r="GHL619" s="59"/>
      <c r="GHM619" s="58"/>
      <c r="GHN619" s="59"/>
      <c r="GHO619" s="58"/>
      <c r="GHP619" s="59"/>
      <c r="GHQ619" s="58"/>
      <c r="GHR619" s="59"/>
      <c r="GHS619" s="58"/>
      <c r="GHT619" s="59"/>
      <c r="GHU619" s="58"/>
      <c r="GHV619" s="59"/>
      <c r="GHW619" s="58"/>
      <c r="GHX619" s="59"/>
      <c r="GHY619" s="58"/>
      <c r="GHZ619" s="59"/>
      <c r="GIA619" s="58"/>
      <c r="GIB619" s="59"/>
      <c r="GIC619" s="58"/>
      <c r="GID619" s="59"/>
      <c r="GIE619" s="58"/>
      <c r="GIF619" s="59"/>
      <c r="GIG619" s="58"/>
      <c r="GIH619" s="59"/>
      <c r="GII619" s="58"/>
      <c r="GIJ619" s="59"/>
      <c r="GIK619" s="58"/>
      <c r="GIL619" s="59"/>
      <c r="GIM619" s="58"/>
      <c r="GIN619" s="59"/>
      <c r="GIO619" s="58"/>
      <c r="GIP619" s="59"/>
      <c r="GIQ619" s="58"/>
      <c r="GIR619" s="59"/>
      <c r="GIS619" s="58"/>
      <c r="GIT619" s="59"/>
      <c r="GIU619" s="58"/>
      <c r="GIV619" s="59"/>
      <c r="GIW619" s="58"/>
      <c r="GIX619" s="59"/>
      <c r="GIY619" s="58"/>
      <c r="GIZ619" s="59"/>
      <c r="GJA619" s="58"/>
      <c r="GJB619" s="59"/>
      <c r="GJC619" s="58"/>
      <c r="GJD619" s="59"/>
      <c r="GJE619" s="58"/>
      <c r="GJF619" s="59"/>
      <c r="GJG619" s="58"/>
      <c r="GJH619" s="59"/>
      <c r="GJI619" s="58"/>
      <c r="GJJ619" s="59"/>
      <c r="GJK619" s="58"/>
      <c r="GJL619" s="59"/>
      <c r="GJM619" s="58"/>
      <c r="GJN619" s="59"/>
      <c r="GJO619" s="58"/>
      <c r="GJP619" s="59"/>
      <c r="GJQ619" s="58"/>
      <c r="GJR619" s="59"/>
      <c r="GJS619" s="58"/>
      <c r="GJT619" s="59"/>
      <c r="GJU619" s="58"/>
      <c r="GJV619" s="59"/>
      <c r="GJW619" s="58"/>
      <c r="GJX619" s="59"/>
      <c r="GJY619" s="58"/>
      <c r="GJZ619" s="59"/>
      <c r="GKA619" s="58"/>
      <c r="GKB619" s="59"/>
      <c r="GKC619" s="58"/>
      <c r="GKD619" s="59"/>
      <c r="GKE619" s="58"/>
      <c r="GKF619" s="59"/>
      <c r="GKG619" s="58"/>
      <c r="GKH619" s="59"/>
      <c r="GKI619" s="58"/>
      <c r="GKJ619" s="59"/>
      <c r="GKK619" s="58"/>
      <c r="GKL619" s="59"/>
      <c r="GKM619" s="58"/>
      <c r="GKN619" s="59"/>
      <c r="GKO619" s="58"/>
      <c r="GKP619" s="59"/>
      <c r="GKQ619" s="58"/>
      <c r="GKR619" s="59"/>
      <c r="GKS619" s="58"/>
      <c r="GKT619" s="59"/>
      <c r="GKU619" s="58"/>
      <c r="GKV619" s="59"/>
      <c r="GKW619" s="58"/>
      <c r="GKX619" s="59"/>
      <c r="GKY619" s="58"/>
      <c r="GKZ619" s="59"/>
      <c r="GLA619" s="58"/>
      <c r="GLB619" s="59"/>
      <c r="GLC619" s="58"/>
      <c r="GLD619" s="59"/>
      <c r="GLE619" s="58"/>
      <c r="GLF619" s="59"/>
      <c r="GLG619" s="58"/>
      <c r="GLH619" s="59"/>
      <c r="GLI619" s="58"/>
      <c r="GLJ619" s="59"/>
      <c r="GLK619" s="58"/>
      <c r="GLL619" s="59"/>
      <c r="GLM619" s="58"/>
      <c r="GLN619" s="59"/>
      <c r="GLO619" s="58"/>
      <c r="GLP619" s="59"/>
      <c r="GLQ619" s="58"/>
      <c r="GLR619" s="59"/>
      <c r="GLS619" s="58"/>
      <c r="GLT619" s="59"/>
      <c r="GLU619" s="58"/>
      <c r="GLV619" s="59"/>
      <c r="GLW619" s="58"/>
      <c r="GLX619" s="59"/>
      <c r="GLY619" s="58"/>
      <c r="GLZ619" s="59"/>
      <c r="GMA619" s="58"/>
      <c r="GMB619" s="59"/>
      <c r="GMC619" s="58"/>
      <c r="GMD619" s="59"/>
      <c r="GME619" s="58"/>
      <c r="GMF619" s="59"/>
      <c r="GMG619" s="58"/>
      <c r="GMH619" s="59"/>
      <c r="GMI619" s="58"/>
      <c r="GMJ619" s="59"/>
      <c r="GMK619" s="58"/>
      <c r="GML619" s="59"/>
      <c r="GMM619" s="58"/>
      <c r="GMN619" s="59"/>
      <c r="GMO619" s="58"/>
      <c r="GMP619" s="59"/>
      <c r="GMQ619" s="58"/>
      <c r="GMR619" s="59"/>
      <c r="GMS619" s="58"/>
      <c r="GMT619" s="59"/>
      <c r="GMU619" s="58"/>
      <c r="GMV619" s="59"/>
      <c r="GMW619" s="58"/>
      <c r="GMX619" s="59"/>
      <c r="GMY619" s="58"/>
      <c r="GMZ619" s="59"/>
      <c r="GNA619" s="58"/>
      <c r="GNB619" s="59"/>
      <c r="GNC619" s="58"/>
      <c r="GND619" s="59"/>
      <c r="GNE619" s="58"/>
      <c r="GNF619" s="59"/>
      <c r="GNG619" s="58"/>
      <c r="GNH619" s="59"/>
      <c r="GNI619" s="58"/>
      <c r="GNJ619" s="59"/>
      <c r="GNK619" s="58"/>
      <c r="GNL619" s="59"/>
      <c r="GNM619" s="58"/>
      <c r="GNN619" s="59"/>
      <c r="GNO619" s="58"/>
      <c r="GNP619" s="59"/>
      <c r="GNQ619" s="58"/>
      <c r="GNR619" s="59"/>
      <c r="GNS619" s="58"/>
      <c r="GNT619" s="59"/>
      <c r="GNU619" s="58"/>
      <c r="GNV619" s="59"/>
      <c r="GNW619" s="58"/>
      <c r="GNX619" s="59"/>
      <c r="GNY619" s="58"/>
      <c r="GNZ619" s="59"/>
      <c r="GOA619" s="58"/>
      <c r="GOB619" s="59"/>
      <c r="GOC619" s="58"/>
      <c r="GOD619" s="59"/>
      <c r="GOE619" s="58"/>
      <c r="GOF619" s="59"/>
      <c r="GOG619" s="58"/>
      <c r="GOH619" s="59"/>
      <c r="GOI619" s="58"/>
      <c r="GOJ619" s="59"/>
      <c r="GOK619" s="58"/>
      <c r="GOL619" s="59"/>
      <c r="GOM619" s="58"/>
      <c r="GON619" s="59"/>
      <c r="GOO619" s="58"/>
      <c r="GOP619" s="59"/>
      <c r="GOQ619" s="58"/>
      <c r="GOR619" s="59"/>
      <c r="GOS619" s="58"/>
      <c r="GOT619" s="59"/>
      <c r="GOU619" s="58"/>
      <c r="GOV619" s="59"/>
      <c r="GOW619" s="58"/>
      <c r="GOX619" s="59"/>
      <c r="GOY619" s="58"/>
      <c r="GOZ619" s="59"/>
      <c r="GPA619" s="58"/>
      <c r="GPB619" s="59"/>
      <c r="GPC619" s="58"/>
      <c r="GPD619" s="59"/>
      <c r="GPE619" s="58"/>
      <c r="GPF619" s="59"/>
      <c r="GPG619" s="58"/>
      <c r="GPH619" s="59"/>
      <c r="GPI619" s="58"/>
      <c r="GPJ619" s="59"/>
      <c r="GPK619" s="58"/>
      <c r="GPL619" s="59"/>
      <c r="GPM619" s="58"/>
      <c r="GPN619" s="59"/>
      <c r="GPO619" s="58"/>
      <c r="GPP619" s="59"/>
      <c r="GPQ619" s="58"/>
      <c r="GPR619" s="59"/>
      <c r="GPS619" s="58"/>
      <c r="GPT619" s="59"/>
      <c r="GPU619" s="58"/>
      <c r="GPV619" s="59"/>
      <c r="GPW619" s="58"/>
      <c r="GPX619" s="59"/>
      <c r="GPY619" s="58"/>
      <c r="GPZ619" s="59"/>
      <c r="GQA619" s="58"/>
      <c r="GQB619" s="59"/>
      <c r="GQC619" s="58"/>
      <c r="GQD619" s="59"/>
      <c r="GQE619" s="58"/>
      <c r="GQF619" s="59"/>
      <c r="GQG619" s="58"/>
      <c r="GQH619" s="59"/>
      <c r="GQI619" s="58"/>
      <c r="GQJ619" s="59"/>
      <c r="GQK619" s="58"/>
      <c r="GQL619" s="59"/>
      <c r="GQM619" s="58"/>
      <c r="GQN619" s="59"/>
      <c r="GQO619" s="58"/>
      <c r="GQP619" s="59"/>
      <c r="GQQ619" s="58"/>
      <c r="GQR619" s="59"/>
      <c r="GQS619" s="58"/>
      <c r="GQT619" s="59"/>
      <c r="GQU619" s="58"/>
      <c r="GQV619" s="59"/>
      <c r="GQW619" s="58"/>
      <c r="GQX619" s="59"/>
      <c r="GQY619" s="58"/>
      <c r="GQZ619" s="59"/>
      <c r="GRA619" s="58"/>
      <c r="GRB619" s="59"/>
      <c r="GRC619" s="58"/>
      <c r="GRD619" s="59"/>
      <c r="GRE619" s="58"/>
      <c r="GRF619" s="59"/>
      <c r="GRG619" s="58"/>
      <c r="GRH619" s="59"/>
      <c r="GRI619" s="58"/>
      <c r="GRJ619" s="59"/>
      <c r="GRK619" s="58"/>
      <c r="GRL619" s="59"/>
      <c r="GRM619" s="58"/>
      <c r="GRN619" s="59"/>
      <c r="GRO619" s="58"/>
      <c r="GRP619" s="59"/>
      <c r="GRQ619" s="58"/>
      <c r="GRR619" s="59"/>
      <c r="GRS619" s="58"/>
      <c r="GRT619" s="59"/>
      <c r="GRU619" s="58"/>
      <c r="GRV619" s="59"/>
      <c r="GRW619" s="58"/>
      <c r="GRX619" s="59"/>
      <c r="GRY619" s="58"/>
      <c r="GRZ619" s="59"/>
      <c r="GSA619" s="58"/>
      <c r="GSB619" s="59"/>
      <c r="GSC619" s="58"/>
      <c r="GSD619" s="59"/>
      <c r="GSE619" s="58"/>
      <c r="GSF619" s="59"/>
      <c r="GSG619" s="58"/>
      <c r="GSH619" s="59"/>
      <c r="GSI619" s="58"/>
      <c r="GSJ619" s="59"/>
      <c r="GSK619" s="58"/>
      <c r="GSL619" s="59"/>
      <c r="GSM619" s="58"/>
      <c r="GSN619" s="59"/>
      <c r="GSO619" s="58"/>
      <c r="GSP619" s="59"/>
      <c r="GSQ619" s="58"/>
      <c r="GSR619" s="59"/>
      <c r="GSS619" s="58"/>
      <c r="GST619" s="59"/>
      <c r="GSU619" s="58"/>
      <c r="GSV619" s="59"/>
      <c r="GSW619" s="58"/>
      <c r="GSX619" s="59"/>
      <c r="GSY619" s="58"/>
      <c r="GSZ619" s="59"/>
      <c r="GTA619" s="58"/>
      <c r="GTB619" s="59"/>
      <c r="GTC619" s="58"/>
      <c r="GTD619" s="59"/>
      <c r="GTE619" s="58"/>
      <c r="GTF619" s="59"/>
      <c r="GTG619" s="58"/>
      <c r="GTH619" s="59"/>
      <c r="GTI619" s="58"/>
      <c r="GTJ619" s="59"/>
      <c r="GTK619" s="58"/>
      <c r="GTL619" s="59"/>
      <c r="GTM619" s="58"/>
      <c r="GTN619" s="59"/>
      <c r="GTO619" s="58"/>
      <c r="GTP619" s="59"/>
      <c r="GTQ619" s="58"/>
      <c r="GTR619" s="59"/>
      <c r="GTS619" s="58"/>
      <c r="GTT619" s="59"/>
      <c r="GTU619" s="58"/>
      <c r="GTV619" s="59"/>
      <c r="GTW619" s="58"/>
      <c r="GTX619" s="59"/>
      <c r="GTY619" s="58"/>
      <c r="GTZ619" s="59"/>
      <c r="GUA619" s="58"/>
      <c r="GUB619" s="59"/>
      <c r="GUC619" s="58"/>
      <c r="GUD619" s="59"/>
      <c r="GUE619" s="58"/>
      <c r="GUF619" s="59"/>
      <c r="GUG619" s="58"/>
      <c r="GUH619" s="59"/>
      <c r="GUI619" s="58"/>
      <c r="GUJ619" s="59"/>
      <c r="GUK619" s="58"/>
      <c r="GUL619" s="59"/>
      <c r="GUM619" s="58"/>
      <c r="GUN619" s="59"/>
      <c r="GUO619" s="58"/>
      <c r="GUP619" s="59"/>
      <c r="GUQ619" s="58"/>
      <c r="GUR619" s="59"/>
      <c r="GUS619" s="58"/>
      <c r="GUT619" s="59"/>
      <c r="GUU619" s="58"/>
      <c r="GUV619" s="59"/>
      <c r="GUW619" s="58"/>
      <c r="GUX619" s="59"/>
      <c r="GUY619" s="58"/>
      <c r="GUZ619" s="59"/>
      <c r="GVA619" s="58"/>
      <c r="GVB619" s="59"/>
      <c r="GVC619" s="58"/>
      <c r="GVD619" s="59"/>
      <c r="GVE619" s="58"/>
      <c r="GVF619" s="59"/>
      <c r="GVG619" s="58"/>
      <c r="GVH619" s="59"/>
      <c r="GVI619" s="58"/>
      <c r="GVJ619" s="59"/>
      <c r="GVK619" s="58"/>
      <c r="GVL619" s="59"/>
      <c r="GVM619" s="58"/>
      <c r="GVN619" s="59"/>
      <c r="GVO619" s="58"/>
      <c r="GVP619" s="59"/>
      <c r="GVQ619" s="58"/>
      <c r="GVR619" s="59"/>
      <c r="GVS619" s="58"/>
      <c r="GVT619" s="59"/>
      <c r="GVU619" s="58"/>
      <c r="GVV619" s="59"/>
      <c r="GVW619" s="58"/>
      <c r="GVX619" s="59"/>
      <c r="GVY619" s="58"/>
      <c r="GVZ619" s="59"/>
      <c r="GWA619" s="58"/>
      <c r="GWB619" s="59"/>
      <c r="GWC619" s="58"/>
      <c r="GWD619" s="59"/>
      <c r="GWE619" s="58"/>
      <c r="GWF619" s="59"/>
      <c r="GWG619" s="58"/>
      <c r="GWH619" s="59"/>
      <c r="GWI619" s="58"/>
      <c r="GWJ619" s="59"/>
      <c r="GWK619" s="58"/>
      <c r="GWL619" s="59"/>
      <c r="GWM619" s="58"/>
      <c r="GWN619" s="59"/>
      <c r="GWO619" s="58"/>
      <c r="GWP619" s="59"/>
      <c r="GWQ619" s="58"/>
      <c r="GWR619" s="59"/>
      <c r="GWS619" s="58"/>
      <c r="GWT619" s="59"/>
      <c r="GWU619" s="58"/>
      <c r="GWV619" s="59"/>
      <c r="GWW619" s="58"/>
      <c r="GWX619" s="59"/>
      <c r="GWY619" s="58"/>
      <c r="GWZ619" s="59"/>
      <c r="GXA619" s="58"/>
      <c r="GXB619" s="59"/>
      <c r="GXC619" s="58"/>
      <c r="GXD619" s="59"/>
      <c r="GXE619" s="58"/>
      <c r="GXF619" s="59"/>
      <c r="GXG619" s="58"/>
      <c r="GXH619" s="59"/>
      <c r="GXI619" s="58"/>
      <c r="GXJ619" s="59"/>
      <c r="GXK619" s="58"/>
      <c r="GXL619" s="59"/>
      <c r="GXM619" s="58"/>
      <c r="GXN619" s="59"/>
      <c r="GXO619" s="58"/>
      <c r="GXP619" s="59"/>
      <c r="GXQ619" s="58"/>
      <c r="GXR619" s="59"/>
      <c r="GXS619" s="58"/>
      <c r="GXT619" s="59"/>
      <c r="GXU619" s="58"/>
      <c r="GXV619" s="59"/>
      <c r="GXW619" s="58"/>
      <c r="GXX619" s="59"/>
      <c r="GXY619" s="58"/>
      <c r="GXZ619" s="59"/>
      <c r="GYA619" s="58"/>
      <c r="GYB619" s="59"/>
      <c r="GYC619" s="58"/>
      <c r="GYD619" s="59"/>
      <c r="GYE619" s="58"/>
      <c r="GYF619" s="59"/>
      <c r="GYG619" s="58"/>
      <c r="GYH619" s="59"/>
      <c r="GYI619" s="58"/>
      <c r="GYJ619" s="59"/>
      <c r="GYK619" s="58"/>
      <c r="GYL619" s="59"/>
      <c r="GYM619" s="58"/>
      <c r="GYN619" s="59"/>
      <c r="GYO619" s="58"/>
      <c r="GYP619" s="59"/>
      <c r="GYQ619" s="58"/>
      <c r="GYR619" s="59"/>
      <c r="GYS619" s="58"/>
      <c r="GYT619" s="59"/>
      <c r="GYU619" s="58"/>
      <c r="GYV619" s="59"/>
      <c r="GYW619" s="58"/>
      <c r="GYX619" s="59"/>
      <c r="GYY619" s="58"/>
      <c r="GYZ619" s="59"/>
      <c r="GZA619" s="58"/>
      <c r="GZB619" s="59"/>
      <c r="GZC619" s="58"/>
      <c r="GZD619" s="59"/>
      <c r="GZE619" s="58"/>
      <c r="GZF619" s="59"/>
      <c r="GZG619" s="58"/>
      <c r="GZH619" s="59"/>
      <c r="GZI619" s="58"/>
      <c r="GZJ619" s="59"/>
      <c r="GZK619" s="58"/>
      <c r="GZL619" s="59"/>
      <c r="GZM619" s="58"/>
      <c r="GZN619" s="59"/>
      <c r="GZO619" s="58"/>
      <c r="GZP619" s="59"/>
      <c r="GZQ619" s="58"/>
      <c r="GZR619" s="59"/>
      <c r="GZS619" s="58"/>
      <c r="GZT619" s="59"/>
      <c r="GZU619" s="58"/>
      <c r="GZV619" s="59"/>
      <c r="GZW619" s="58"/>
      <c r="GZX619" s="59"/>
      <c r="GZY619" s="58"/>
      <c r="GZZ619" s="59"/>
      <c r="HAA619" s="58"/>
      <c r="HAB619" s="59"/>
      <c r="HAC619" s="58"/>
      <c r="HAD619" s="59"/>
      <c r="HAE619" s="58"/>
      <c r="HAF619" s="59"/>
      <c r="HAG619" s="58"/>
      <c r="HAH619" s="59"/>
      <c r="HAI619" s="58"/>
      <c r="HAJ619" s="59"/>
      <c r="HAK619" s="58"/>
      <c r="HAL619" s="59"/>
      <c r="HAM619" s="58"/>
      <c r="HAN619" s="59"/>
      <c r="HAO619" s="58"/>
      <c r="HAP619" s="59"/>
      <c r="HAQ619" s="58"/>
      <c r="HAR619" s="59"/>
      <c r="HAS619" s="58"/>
      <c r="HAT619" s="59"/>
      <c r="HAU619" s="58"/>
      <c r="HAV619" s="59"/>
      <c r="HAW619" s="58"/>
      <c r="HAX619" s="59"/>
      <c r="HAY619" s="58"/>
      <c r="HAZ619" s="59"/>
      <c r="HBA619" s="58"/>
      <c r="HBB619" s="59"/>
      <c r="HBC619" s="58"/>
      <c r="HBD619" s="59"/>
      <c r="HBE619" s="58"/>
      <c r="HBF619" s="59"/>
      <c r="HBG619" s="58"/>
      <c r="HBH619" s="59"/>
      <c r="HBI619" s="58"/>
      <c r="HBJ619" s="59"/>
      <c r="HBK619" s="58"/>
      <c r="HBL619" s="59"/>
      <c r="HBM619" s="58"/>
      <c r="HBN619" s="59"/>
      <c r="HBO619" s="58"/>
      <c r="HBP619" s="59"/>
      <c r="HBQ619" s="58"/>
      <c r="HBR619" s="59"/>
      <c r="HBS619" s="58"/>
      <c r="HBT619" s="59"/>
      <c r="HBU619" s="58"/>
      <c r="HBV619" s="59"/>
      <c r="HBW619" s="58"/>
      <c r="HBX619" s="59"/>
      <c r="HBY619" s="58"/>
      <c r="HBZ619" s="59"/>
      <c r="HCA619" s="58"/>
      <c r="HCB619" s="59"/>
      <c r="HCC619" s="58"/>
      <c r="HCD619" s="59"/>
      <c r="HCE619" s="58"/>
      <c r="HCF619" s="59"/>
      <c r="HCG619" s="58"/>
      <c r="HCH619" s="59"/>
      <c r="HCI619" s="58"/>
      <c r="HCJ619" s="59"/>
      <c r="HCK619" s="58"/>
      <c r="HCL619" s="59"/>
      <c r="HCM619" s="58"/>
      <c r="HCN619" s="59"/>
      <c r="HCO619" s="58"/>
      <c r="HCP619" s="59"/>
      <c r="HCQ619" s="58"/>
      <c r="HCR619" s="59"/>
      <c r="HCS619" s="58"/>
      <c r="HCT619" s="59"/>
      <c r="HCU619" s="58"/>
      <c r="HCV619" s="59"/>
      <c r="HCW619" s="58"/>
      <c r="HCX619" s="59"/>
      <c r="HCY619" s="58"/>
      <c r="HCZ619" s="59"/>
      <c r="HDA619" s="58"/>
      <c r="HDB619" s="59"/>
      <c r="HDC619" s="58"/>
      <c r="HDD619" s="59"/>
      <c r="HDE619" s="58"/>
      <c r="HDF619" s="59"/>
      <c r="HDG619" s="58"/>
      <c r="HDH619" s="59"/>
      <c r="HDI619" s="58"/>
      <c r="HDJ619" s="59"/>
      <c r="HDK619" s="58"/>
      <c r="HDL619" s="59"/>
      <c r="HDM619" s="58"/>
      <c r="HDN619" s="59"/>
      <c r="HDO619" s="58"/>
      <c r="HDP619" s="59"/>
      <c r="HDQ619" s="58"/>
      <c r="HDR619" s="59"/>
      <c r="HDS619" s="58"/>
      <c r="HDT619" s="59"/>
      <c r="HDU619" s="58"/>
      <c r="HDV619" s="59"/>
      <c r="HDW619" s="58"/>
      <c r="HDX619" s="59"/>
      <c r="HDY619" s="58"/>
      <c r="HDZ619" s="59"/>
      <c r="HEA619" s="58"/>
      <c r="HEB619" s="59"/>
      <c r="HEC619" s="58"/>
      <c r="HED619" s="59"/>
      <c r="HEE619" s="58"/>
      <c r="HEF619" s="59"/>
      <c r="HEG619" s="58"/>
      <c r="HEH619" s="59"/>
      <c r="HEI619" s="58"/>
      <c r="HEJ619" s="59"/>
      <c r="HEK619" s="58"/>
      <c r="HEL619" s="59"/>
      <c r="HEM619" s="58"/>
      <c r="HEN619" s="59"/>
      <c r="HEO619" s="58"/>
      <c r="HEP619" s="59"/>
      <c r="HEQ619" s="58"/>
      <c r="HER619" s="59"/>
      <c r="HES619" s="58"/>
      <c r="HET619" s="59"/>
      <c r="HEU619" s="58"/>
      <c r="HEV619" s="59"/>
      <c r="HEW619" s="58"/>
      <c r="HEX619" s="59"/>
      <c r="HEY619" s="58"/>
      <c r="HEZ619" s="59"/>
      <c r="HFA619" s="58"/>
      <c r="HFB619" s="59"/>
      <c r="HFC619" s="58"/>
      <c r="HFD619" s="59"/>
      <c r="HFE619" s="58"/>
      <c r="HFF619" s="59"/>
      <c r="HFG619" s="58"/>
      <c r="HFH619" s="59"/>
      <c r="HFI619" s="58"/>
      <c r="HFJ619" s="59"/>
      <c r="HFK619" s="58"/>
      <c r="HFL619" s="59"/>
      <c r="HFM619" s="58"/>
      <c r="HFN619" s="59"/>
      <c r="HFO619" s="58"/>
      <c r="HFP619" s="59"/>
      <c r="HFQ619" s="58"/>
      <c r="HFR619" s="59"/>
      <c r="HFS619" s="58"/>
      <c r="HFT619" s="59"/>
      <c r="HFU619" s="58"/>
      <c r="HFV619" s="59"/>
      <c r="HFW619" s="58"/>
      <c r="HFX619" s="59"/>
      <c r="HFY619" s="58"/>
      <c r="HFZ619" s="59"/>
      <c r="HGA619" s="58"/>
      <c r="HGB619" s="59"/>
      <c r="HGC619" s="58"/>
      <c r="HGD619" s="59"/>
      <c r="HGE619" s="58"/>
      <c r="HGF619" s="59"/>
      <c r="HGG619" s="58"/>
      <c r="HGH619" s="59"/>
      <c r="HGI619" s="58"/>
      <c r="HGJ619" s="59"/>
      <c r="HGK619" s="58"/>
      <c r="HGL619" s="59"/>
      <c r="HGM619" s="58"/>
      <c r="HGN619" s="59"/>
      <c r="HGO619" s="58"/>
      <c r="HGP619" s="59"/>
      <c r="HGQ619" s="58"/>
      <c r="HGR619" s="59"/>
      <c r="HGS619" s="58"/>
      <c r="HGT619" s="59"/>
      <c r="HGU619" s="58"/>
      <c r="HGV619" s="59"/>
      <c r="HGW619" s="58"/>
      <c r="HGX619" s="59"/>
      <c r="HGY619" s="58"/>
      <c r="HGZ619" s="59"/>
      <c r="HHA619" s="58"/>
      <c r="HHB619" s="59"/>
      <c r="HHC619" s="58"/>
      <c r="HHD619" s="59"/>
      <c r="HHE619" s="58"/>
      <c r="HHF619" s="59"/>
      <c r="HHG619" s="58"/>
      <c r="HHH619" s="59"/>
      <c r="HHI619" s="58"/>
      <c r="HHJ619" s="59"/>
      <c r="HHK619" s="58"/>
      <c r="HHL619" s="59"/>
      <c r="HHM619" s="58"/>
      <c r="HHN619" s="59"/>
      <c r="HHO619" s="58"/>
      <c r="HHP619" s="59"/>
      <c r="HHQ619" s="58"/>
      <c r="HHR619" s="59"/>
      <c r="HHS619" s="58"/>
      <c r="HHT619" s="59"/>
      <c r="HHU619" s="58"/>
      <c r="HHV619" s="59"/>
      <c r="HHW619" s="58"/>
      <c r="HHX619" s="59"/>
      <c r="HHY619" s="58"/>
      <c r="HHZ619" s="59"/>
      <c r="HIA619" s="58"/>
      <c r="HIB619" s="59"/>
      <c r="HIC619" s="58"/>
      <c r="HID619" s="59"/>
      <c r="HIE619" s="58"/>
      <c r="HIF619" s="59"/>
      <c r="HIG619" s="58"/>
      <c r="HIH619" s="59"/>
      <c r="HII619" s="58"/>
      <c r="HIJ619" s="59"/>
      <c r="HIK619" s="58"/>
      <c r="HIL619" s="59"/>
      <c r="HIM619" s="58"/>
      <c r="HIN619" s="59"/>
      <c r="HIO619" s="58"/>
      <c r="HIP619" s="59"/>
      <c r="HIQ619" s="58"/>
      <c r="HIR619" s="59"/>
      <c r="HIS619" s="58"/>
      <c r="HIT619" s="59"/>
      <c r="HIU619" s="58"/>
      <c r="HIV619" s="59"/>
      <c r="HIW619" s="58"/>
      <c r="HIX619" s="59"/>
      <c r="HIY619" s="58"/>
      <c r="HIZ619" s="59"/>
      <c r="HJA619" s="58"/>
      <c r="HJB619" s="59"/>
      <c r="HJC619" s="58"/>
      <c r="HJD619" s="59"/>
      <c r="HJE619" s="58"/>
      <c r="HJF619" s="59"/>
      <c r="HJG619" s="58"/>
      <c r="HJH619" s="59"/>
      <c r="HJI619" s="58"/>
      <c r="HJJ619" s="59"/>
      <c r="HJK619" s="58"/>
      <c r="HJL619" s="59"/>
      <c r="HJM619" s="58"/>
      <c r="HJN619" s="59"/>
      <c r="HJO619" s="58"/>
      <c r="HJP619" s="59"/>
      <c r="HJQ619" s="58"/>
      <c r="HJR619" s="59"/>
      <c r="HJS619" s="58"/>
      <c r="HJT619" s="59"/>
      <c r="HJU619" s="58"/>
      <c r="HJV619" s="59"/>
      <c r="HJW619" s="58"/>
      <c r="HJX619" s="59"/>
      <c r="HJY619" s="58"/>
      <c r="HJZ619" s="59"/>
      <c r="HKA619" s="58"/>
      <c r="HKB619" s="59"/>
      <c r="HKC619" s="58"/>
      <c r="HKD619" s="59"/>
      <c r="HKE619" s="58"/>
      <c r="HKF619" s="59"/>
      <c r="HKG619" s="58"/>
      <c r="HKH619" s="59"/>
      <c r="HKI619" s="58"/>
      <c r="HKJ619" s="59"/>
      <c r="HKK619" s="58"/>
      <c r="HKL619" s="59"/>
      <c r="HKM619" s="58"/>
      <c r="HKN619" s="59"/>
      <c r="HKO619" s="58"/>
      <c r="HKP619" s="59"/>
      <c r="HKQ619" s="58"/>
      <c r="HKR619" s="59"/>
      <c r="HKS619" s="58"/>
      <c r="HKT619" s="59"/>
      <c r="HKU619" s="58"/>
      <c r="HKV619" s="59"/>
      <c r="HKW619" s="58"/>
      <c r="HKX619" s="59"/>
      <c r="HKY619" s="58"/>
      <c r="HKZ619" s="59"/>
      <c r="HLA619" s="58"/>
      <c r="HLB619" s="59"/>
      <c r="HLC619" s="58"/>
      <c r="HLD619" s="59"/>
      <c r="HLE619" s="58"/>
      <c r="HLF619" s="59"/>
      <c r="HLG619" s="58"/>
      <c r="HLH619" s="59"/>
      <c r="HLI619" s="58"/>
      <c r="HLJ619" s="59"/>
      <c r="HLK619" s="58"/>
      <c r="HLL619" s="59"/>
      <c r="HLM619" s="58"/>
      <c r="HLN619" s="59"/>
      <c r="HLO619" s="58"/>
      <c r="HLP619" s="59"/>
      <c r="HLQ619" s="58"/>
      <c r="HLR619" s="59"/>
      <c r="HLS619" s="58"/>
      <c r="HLT619" s="59"/>
      <c r="HLU619" s="58"/>
      <c r="HLV619" s="59"/>
      <c r="HLW619" s="58"/>
      <c r="HLX619" s="59"/>
      <c r="HLY619" s="58"/>
      <c r="HLZ619" s="59"/>
      <c r="HMA619" s="58"/>
      <c r="HMB619" s="59"/>
      <c r="HMC619" s="58"/>
      <c r="HMD619" s="59"/>
      <c r="HME619" s="58"/>
      <c r="HMF619" s="59"/>
      <c r="HMG619" s="58"/>
      <c r="HMH619" s="59"/>
      <c r="HMI619" s="58"/>
      <c r="HMJ619" s="59"/>
      <c r="HMK619" s="58"/>
      <c r="HML619" s="59"/>
      <c r="HMM619" s="58"/>
      <c r="HMN619" s="59"/>
      <c r="HMO619" s="58"/>
      <c r="HMP619" s="59"/>
      <c r="HMQ619" s="58"/>
      <c r="HMR619" s="59"/>
      <c r="HMS619" s="58"/>
      <c r="HMT619" s="59"/>
      <c r="HMU619" s="58"/>
      <c r="HMV619" s="59"/>
      <c r="HMW619" s="58"/>
      <c r="HMX619" s="59"/>
      <c r="HMY619" s="58"/>
      <c r="HMZ619" s="59"/>
      <c r="HNA619" s="58"/>
      <c r="HNB619" s="59"/>
      <c r="HNC619" s="58"/>
      <c r="HND619" s="59"/>
      <c r="HNE619" s="58"/>
      <c r="HNF619" s="59"/>
      <c r="HNG619" s="58"/>
      <c r="HNH619" s="59"/>
      <c r="HNI619" s="58"/>
      <c r="HNJ619" s="59"/>
      <c r="HNK619" s="58"/>
      <c r="HNL619" s="59"/>
      <c r="HNM619" s="58"/>
      <c r="HNN619" s="59"/>
      <c r="HNO619" s="58"/>
      <c r="HNP619" s="59"/>
      <c r="HNQ619" s="58"/>
      <c r="HNR619" s="59"/>
      <c r="HNS619" s="58"/>
      <c r="HNT619" s="59"/>
      <c r="HNU619" s="58"/>
      <c r="HNV619" s="59"/>
      <c r="HNW619" s="58"/>
      <c r="HNX619" s="59"/>
      <c r="HNY619" s="58"/>
      <c r="HNZ619" s="59"/>
      <c r="HOA619" s="58"/>
      <c r="HOB619" s="59"/>
      <c r="HOC619" s="58"/>
      <c r="HOD619" s="59"/>
      <c r="HOE619" s="58"/>
      <c r="HOF619" s="59"/>
      <c r="HOG619" s="58"/>
      <c r="HOH619" s="59"/>
      <c r="HOI619" s="58"/>
      <c r="HOJ619" s="59"/>
      <c r="HOK619" s="58"/>
      <c r="HOL619" s="59"/>
      <c r="HOM619" s="58"/>
      <c r="HON619" s="59"/>
      <c r="HOO619" s="58"/>
      <c r="HOP619" s="59"/>
      <c r="HOQ619" s="58"/>
      <c r="HOR619" s="59"/>
      <c r="HOS619" s="58"/>
      <c r="HOT619" s="59"/>
      <c r="HOU619" s="58"/>
      <c r="HOV619" s="59"/>
      <c r="HOW619" s="58"/>
      <c r="HOX619" s="59"/>
      <c r="HOY619" s="58"/>
      <c r="HOZ619" s="59"/>
      <c r="HPA619" s="58"/>
      <c r="HPB619" s="59"/>
      <c r="HPC619" s="58"/>
      <c r="HPD619" s="59"/>
      <c r="HPE619" s="58"/>
      <c r="HPF619" s="59"/>
      <c r="HPG619" s="58"/>
      <c r="HPH619" s="59"/>
      <c r="HPI619" s="58"/>
      <c r="HPJ619" s="59"/>
      <c r="HPK619" s="58"/>
      <c r="HPL619" s="59"/>
      <c r="HPM619" s="58"/>
      <c r="HPN619" s="59"/>
      <c r="HPO619" s="58"/>
      <c r="HPP619" s="59"/>
      <c r="HPQ619" s="58"/>
      <c r="HPR619" s="59"/>
      <c r="HPS619" s="58"/>
      <c r="HPT619" s="59"/>
      <c r="HPU619" s="58"/>
      <c r="HPV619" s="59"/>
      <c r="HPW619" s="58"/>
      <c r="HPX619" s="59"/>
      <c r="HPY619" s="58"/>
      <c r="HPZ619" s="59"/>
      <c r="HQA619" s="58"/>
      <c r="HQB619" s="59"/>
      <c r="HQC619" s="58"/>
      <c r="HQD619" s="59"/>
      <c r="HQE619" s="58"/>
      <c r="HQF619" s="59"/>
      <c r="HQG619" s="58"/>
      <c r="HQH619" s="59"/>
      <c r="HQI619" s="58"/>
      <c r="HQJ619" s="59"/>
      <c r="HQK619" s="58"/>
      <c r="HQL619" s="59"/>
      <c r="HQM619" s="58"/>
      <c r="HQN619" s="59"/>
      <c r="HQO619" s="58"/>
      <c r="HQP619" s="59"/>
      <c r="HQQ619" s="58"/>
      <c r="HQR619" s="59"/>
      <c r="HQS619" s="58"/>
      <c r="HQT619" s="59"/>
      <c r="HQU619" s="58"/>
      <c r="HQV619" s="59"/>
      <c r="HQW619" s="58"/>
      <c r="HQX619" s="59"/>
      <c r="HQY619" s="58"/>
      <c r="HQZ619" s="59"/>
      <c r="HRA619" s="58"/>
      <c r="HRB619" s="59"/>
      <c r="HRC619" s="58"/>
      <c r="HRD619" s="59"/>
      <c r="HRE619" s="58"/>
      <c r="HRF619" s="59"/>
      <c r="HRG619" s="58"/>
      <c r="HRH619" s="59"/>
      <c r="HRI619" s="58"/>
      <c r="HRJ619" s="59"/>
      <c r="HRK619" s="58"/>
      <c r="HRL619" s="59"/>
      <c r="HRM619" s="58"/>
      <c r="HRN619" s="59"/>
      <c r="HRO619" s="58"/>
      <c r="HRP619" s="59"/>
      <c r="HRQ619" s="58"/>
      <c r="HRR619" s="59"/>
      <c r="HRS619" s="58"/>
      <c r="HRT619" s="59"/>
      <c r="HRU619" s="58"/>
      <c r="HRV619" s="59"/>
      <c r="HRW619" s="58"/>
      <c r="HRX619" s="59"/>
      <c r="HRY619" s="58"/>
      <c r="HRZ619" s="59"/>
      <c r="HSA619" s="58"/>
      <c r="HSB619" s="59"/>
      <c r="HSC619" s="58"/>
      <c r="HSD619" s="59"/>
      <c r="HSE619" s="58"/>
      <c r="HSF619" s="59"/>
      <c r="HSG619" s="58"/>
      <c r="HSH619" s="59"/>
      <c r="HSI619" s="58"/>
      <c r="HSJ619" s="59"/>
      <c r="HSK619" s="58"/>
      <c r="HSL619" s="59"/>
      <c r="HSM619" s="58"/>
      <c r="HSN619" s="59"/>
      <c r="HSO619" s="58"/>
      <c r="HSP619" s="59"/>
      <c r="HSQ619" s="58"/>
      <c r="HSR619" s="59"/>
      <c r="HSS619" s="58"/>
      <c r="HST619" s="59"/>
      <c r="HSU619" s="58"/>
      <c r="HSV619" s="59"/>
      <c r="HSW619" s="58"/>
      <c r="HSX619" s="59"/>
      <c r="HSY619" s="58"/>
      <c r="HSZ619" s="59"/>
      <c r="HTA619" s="58"/>
      <c r="HTB619" s="59"/>
      <c r="HTC619" s="58"/>
      <c r="HTD619" s="59"/>
      <c r="HTE619" s="58"/>
      <c r="HTF619" s="59"/>
      <c r="HTG619" s="58"/>
      <c r="HTH619" s="59"/>
      <c r="HTI619" s="58"/>
      <c r="HTJ619" s="59"/>
      <c r="HTK619" s="58"/>
      <c r="HTL619" s="59"/>
      <c r="HTM619" s="58"/>
      <c r="HTN619" s="59"/>
      <c r="HTO619" s="58"/>
      <c r="HTP619" s="59"/>
      <c r="HTQ619" s="58"/>
      <c r="HTR619" s="59"/>
      <c r="HTS619" s="58"/>
      <c r="HTT619" s="59"/>
      <c r="HTU619" s="58"/>
      <c r="HTV619" s="59"/>
      <c r="HTW619" s="58"/>
      <c r="HTX619" s="59"/>
      <c r="HTY619" s="58"/>
      <c r="HTZ619" s="59"/>
      <c r="HUA619" s="58"/>
      <c r="HUB619" s="59"/>
      <c r="HUC619" s="58"/>
      <c r="HUD619" s="59"/>
      <c r="HUE619" s="58"/>
      <c r="HUF619" s="59"/>
      <c r="HUG619" s="58"/>
      <c r="HUH619" s="59"/>
      <c r="HUI619" s="58"/>
      <c r="HUJ619" s="59"/>
      <c r="HUK619" s="58"/>
      <c r="HUL619" s="59"/>
      <c r="HUM619" s="58"/>
      <c r="HUN619" s="59"/>
      <c r="HUO619" s="58"/>
      <c r="HUP619" s="59"/>
      <c r="HUQ619" s="58"/>
      <c r="HUR619" s="59"/>
      <c r="HUS619" s="58"/>
      <c r="HUT619" s="59"/>
      <c r="HUU619" s="58"/>
      <c r="HUV619" s="59"/>
      <c r="HUW619" s="58"/>
      <c r="HUX619" s="59"/>
      <c r="HUY619" s="58"/>
      <c r="HUZ619" s="59"/>
      <c r="HVA619" s="58"/>
      <c r="HVB619" s="59"/>
      <c r="HVC619" s="58"/>
      <c r="HVD619" s="59"/>
      <c r="HVE619" s="58"/>
      <c r="HVF619" s="59"/>
      <c r="HVG619" s="58"/>
      <c r="HVH619" s="59"/>
      <c r="HVI619" s="58"/>
      <c r="HVJ619" s="59"/>
      <c r="HVK619" s="58"/>
      <c r="HVL619" s="59"/>
      <c r="HVM619" s="58"/>
      <c r="HVN619" s="59"/>
      <c r="HVO619" s="58"/>
      <c r="HVP619" s="59"/>
      <c r="HVQ619" s="58"/>
      <c r="HVR619" s="59"/>
      <c r="HVS619" s="58"/>
      <c r="HVT619" s="59"/>
      <c r="HVU619" s="58"/>
      <c r="HVV619" s="59"/>
      <c r="HVW619" s="58"/>
      <c r="HVX619" s="59"/>
      <c r="HVY619" s="58"/>
      <c r="HVZ619" s="59"/>
      <c r="HWA619" s="58"/>
      <c r="HWB619" s="59"/>
      <c r="HWC619" s="58"/>
      <c r="HWD619" s="59"/>
      <c r="HWE619" s="58"/>
      <c r="HWF619" s="59"/>
      <c r="HWG619" s="58"/>
      <c r="HWH619" s="59"/>
      <c r="HWI619" s="58"/>
      <c r="HWJ619" s="59"/>
      <c r="HWK619" s="58"/>
      <c r="HWL619" s="59"/>
      <c r="HWM619" s="58"/>
      <c r="HWN619" s="59"/>
      <c r="HWO619" s="58"/>
      <c r="HWP619" s="59"/>
      <c r="HWQ619" s="58"/>
      <c r="HWR619" s="59"/>
      <c r="HWS619" s="58"/>
      <c r="HWT619" s="59"/>
      <c r="HWU619" s="58"/>
      <c r="HWV619" s="59"/>
      <c r="HWW619" s="58"/>
      <c r="HWX619" s="59"/>
      <c r="HWY619" s="58"/>
      <c r="HWZ619" s="59"/>
      <c r="HXA619" s="58"/>
      <c r="HXB619" s="59"/>
      <c r="HXC619" s="58"/>
      <c r="HXD619" s="59"/>
      <c r="HXE619" s="58"/>
      <c r="HXF619" s="59"/>
      <c r="HXG619" s="58"/>
      <c r="HXH619" s="59"/>
      <c r="HXI619" s="58"/>
      <c r="HXJ619" s="59"/>
      <c r="HXK619" s="58"/>
      <c r="HXL619" s="59"/>
      <c r="HXM619" s="58"/>
      <c r="HXN619" s="59"/>
      <c r="HXO619" s="58"/>
      <c r="HXP619" s="59"/>
      <c r="HXQ619" s="58"/>
      <c r="HXR619" s="59"/>
      <c r="HXS619" s="58"/>
      <c r="HXT619" s="59"/>
      <c r="HXU619" s="58"/>
      <c r="HXV619" s="59"/>
      <c r="HXW619" s="58"/>
      <c r="HXX619" s="59"/>
      <c r="HXY619" s="58"/>
      <c r="HXZ619" s="59"/>
      <c r="HYA619" s="58"/>
      <c r="HYB619" s="59"/>
      <c r="HYC619" s="58"/>
      <c r="HYD619" s="59"/>
      <c r="HYE619" s="58"/>
      <c r="HYF619" s="59"/>
      <c r="HYG619" s="58"/>
      <c r="HYH619" s="59"/>
      <c r="HYI619" s="58"/>
      <c r="HYJ619" s="59"/>
      <c r="HYK619" s="58"/>
      <c r="HYL619" s="59"/>
      <c r="HYM619" s="58"/>
      <c r="HYN619" s="59"/>
      <c r="HYO619" s="58"/>
      <c r="HYP619" s="59"/>
      <c r="HYQ619" s="58"/>
      <c r="HYR619" s="59"/>
      <c r="HYS619" s="58"/>
      <c r="HYT619" s="59"/>
      <c r="HYU619" s="58"/>
      <c r="HYV619" s="59"/>
      <c r="HYW619" s="58"/>
      <c r="HYX619" s="59"/>
      <c r="HYY619" s="58"/>
      <c r="HYZ619" s="59"/>
      <c r="HZA619" s="58"/>
      <c r="HZB619" s="59"/>
      <c r="HZC619" s="58"/>
      <c r="HZD619" s="59"/>
      <c r="HZE619" s="58"/>
      <c r="HZF619" s="59"/>
      <c r="HZG619" s="58"/>
      <c r="HZH619" s="59"/>
      <c r="HZI619" s="58"/>
      <c r="HZJ619" s="59"/>
      <c r="HZK619" s="58"/>
      <c r="HZL619" s="59"/>
      <c r="HZM619" s="58"/>
      <c r="HZN619" s="59"/>
      <c r="HZO619" s="58"/>
      <c r="HZP619" s="59"/>
      <c r="HZQ619" s="58"/>
      <c r="HZR619" s="59"/>
      <c r="HZS619" s="58"/>
      <c r="HZT619" s="59"/>
      <c r="HZU619" s="58"/>
      <c r="HZV619" s="59"/>
      <c r="HZW619" s="58"/>
      <c r="HZX619" s="59"/>
      <c r="HZY619" s="58"/>
      <c r="HZZ619" s="59"/>
      <c r="IAA619" s="58"/>
      <c r="IAB619" s="59"/>
      <c r="IAC619" s="58"/>
      <c r="IAD619" s="59"/>
      <c r="IAE619" s="58"/>
      <c r="IAF619" s="59"/>
      <c r="IAG619" s="58"/>
      <c r="IAH619" s="59"/>
      <c r="IAI619" s="58"/>
      <c r="IAJ619" s="59"/>
      <c r="IAK619" s="58"/>
      <c r="IAL619" s="59"/>
      <c r="IAM619" s="58"/>
      <c r="IAN619" s="59"/>
      <c r="IAO619" s="58"/>
      <c r="IAP619" s="59"/>
      <c r="IAQ619" s="58"/>
      <c r="IAR619" s="59"/>
      <c r="IAS619" s="58"/>
      <c r="IAT619" s="59"/>
      <c r="IAU619" s="58"/>
      <c r="IAV619" s="59"/>
      <c r="IAW619" s="58"/>
      <c r="IAX619" s="59"/>
      <c r="IAY619" s="58"/>
      <c r="IAZ619" s="59"/>
      <c r="IBA619" s="58"/>
      <c r="IBB619" s="59"/>
      <c r="IBC619" s="58"/>
      <c r="IBD619" s="59"/>
      <c r="IBE619" s="58"/>
      <c r="IBF619" s="59"/>
      <c r="IBG619" s="58"/>
      <c r="IBH619" s="59"/>
      <c r="IBI619" s="58"/>
      <c r="IBJ619" s="59"/>
      <c r="IBK619" s="58"/>
      <c r="IBL619" s="59"/>
      <c r="IBM619" s="58"/>
      <c r="IBN619" s="59"/>
      <c r="IBO619" s="58"/>
      <c r="IBP619" s="59"/>
      <c r="IBQ619" s="58"/>
      <c r="IBR619" s="59"/>
      <c r="IBS619" s="58"/>
      <c r="IBT619" s="59"/>
      <c r="IBU619" s="58"/>
      <c r="IBV619" s="59"/>
      <c r="IBW619" s="58"/>
      <c r="IBX619" s="59"/>
      <c r="IBY619" s="58"/>
      <c r="IBZ619" s="59"/>
      <c r="ICA619" s="58"/>
      <c r="ICB619" s="59"/>
      <c r="ICC619" s="58"/>
      <c r="ICD619" s="59"/>
      <c r="ICE619" s="58"/>
      <c r="ICF619" s="59"/>
      <c r="ICG619" s="58"/>
      <c r="ICH619" s="59"/>
      <c r="ICI619" s="58"/>
      <c r="ICJ619" s="59"/>
      <c r="ICK619" s="58"/>
      <c r="ICL619" s="59"/>
      <c r="ICM619" s="58"/>
      <c r="ICN619" s="59"/>
      <c r="ICO619" s="58"/>
      <c r="ICP619" s="59"/>
      <c r="ICQ619" s="58"/>
      <c r="ICR619" s="59"/>
      <c r="ICS619" s="58"/>
      <c r="ICT619" s="59"/>
      <c r="ICU619" s="58"/>
      <c r="ICV619" s="59"/>
      <c r="ICW619" s="58"/>
      <c r="ICX619" s="59"/>
      <c r="ICY619" s="58"/>
      <c r="ICZ619" s="59"/>
      <c r="IDA619" s="58"/>
      <c r="IDB619" s="59"/>
      <c r="IDC619" s="58"/>
      <c r="IDD619" s="59"/>
      <c r="IDE619" s="58"/>
      <c r="IDF619" s="59"/>
      <c r="IDG619" s="58"/>
      <c r="IDH619" s="59"/>
      <c r="IDI619" s="58"/>
      <c r="IDJ619" s="59"/>
      <c r="IDK619" s="58"/>
      <c r="IDL619" s="59"/>
      <c r="IDM619" s="58"/>
      <c r="IDN619" s="59"/>
      <c r="IDO619" s="58"/>
      <c r="IDP619" s="59"/>
      <c r="IDQ619" s="58"/>
      <c r="IDR619" s="59"/>
      <c r="IDS619" s="58"/>
      <c r="IDT619" s="59"/>
      <c r="IDU619" s="58"/>
      <c r="IDV619" s="59"/>
      <c r="IDW619" s="58"/>
      <c r="IDX619" s="59"/>
      <c r="IDY619" s="58"/>
      <c r="IDZ619" s="59"/>
      <c r="IEA619" s="58"/>
      <c r="IEB619" s="59"/>
      <c r="IEC619" s="58"/>
      <c r="IED619" s="59"/>
      <c r="IEE619" s="58"/>
      <c r="IEF619" s="59"/>
      <c r="IEG619" s="58"/>
      <c r="IEH619" s="59"/>
      <c r="IEI619" s="58"/>
      <c r="IEJ619" s="59"/>
      <c r="IEK619" s="58"/>
      <c r="IEL619" s="59"/>
      <c r="IEM619" s="58"/>
      <c r="IEN619" s="59"/>
      <c r="IEO619" s="58"/>
      <c r="IEP619" s="59"/>
      <c r="IEQ619" s="58"/>
      <c r="IER619" s="59"/>
      <c r="IES619" s="58"/>
      <c r="IET619" s="59"/>
      <c r="IEU619" s="58"/>
      <c r="IEV619" s="59"/>
      <c r="IEW619" s="58"/>
      <c r="IEX619" s="59"/>
      <c r="IEY619" s="58"/>
      <c r="IEZ619" s="59"/>
      <c r="IFA619" s="58"/>
      <c r="IFB619" s="59"/>
      <c r="IFC619" s="58"/>
      <c r="IFD619" s="59"/>
      <c r="IFE619" s="58"/>
      <c r="IFF619" s="59"/>
      <c r="IFG619" s="58"/>
      <c r="IFH619" s="59"/>
      <c r="IFI619" s="58"/>
      <c r="IFJ619" s="59"/>
      <c r="IFK619" s="58"/>
      <c r="IFL619" s="59"/>
      <c r="IFM619" s="58"/>
      <c r="IFN619" s="59"/>
      <c r="IFO619" s="58"/>
      <c r="IFP619" s="59"/>
      <c r="IFQ619" s="58"/>
      <c r="IFR619" s="59"/>
      <c r="IFS619" s="58"/>
      <c r="IFT619" s="59"/>
      <c r="IFU619" s="58"/>
      <c r="IFV619" s="59"/>
      <c r="IFW619" s="58"/>
      <c r="IFX619" s="59"/>
      <c r="IFY619" s="58"/>
      <c r="IFZ619" s="59"/>
      <c r="IGA619" s="58"/>
      <c r="IGB619" s="59"/>
      <c r="IGC619" s="58"/>
      <c r="IGD619" s="59"/>
      <c r="IGE619" s="58"/>
      <c r="IGF619" s="59"/>
      <c r="IGG619" s="58"/>
      <c r="IGH619" s="59"/>
      <c r="IGI619" s="58"/>
      <c r="IGJ619" s="59"/>
      <c r="IGK619" s="58"/>
      <c r="IGL619" s="59"/>
      <c r="IGM619" s="58"/>
      <c r="IGN619" s="59"/>
      <c r="IGO619" s="58"/>
      <c r="IGP619" s="59"/>
      <c r="IGQ619" s="58"/>
      <c r="IGR619" s="59"/>
      <c r="IGS619" s="58"/>
      <c r="IGT619" s="59"/>
      <c r="IGU619" s="58"/>
      <c r="IGV619" s="59"/>
      <c r="IGW619" s="58"/>
      <c r="IGX619" s="59"/>
      <c r="IGY619" s="58"/>
      <c r="IGZ619" s="59"/>
      <c r="IHA619" s="58"/>
      <c r="IHB619" s="59"/>
      <c r="IHC619" s="58"/>
      <c r="IHD619" s="59"/>
      <c r="IHE619" s="58"/>
      <c r="IHF619" s="59"/>
      <c r="IHG619" s="58"/>
      <c r="IHH619" s="59"/>
      <c r="IHI619" s="58"/>
      <c r="IHJ619" s="59"/>
      <c r="IHK619" s="58"/>
      <c r="IHL619" s="59"/>
      <c r="IHM619" s="58"/>
      <c r="IHN619" s="59"/>
      <c r="IHO619" s="58"/>
      <c r="IHP619" s="59"/>
      <c r="IHQ619" s="58"/>
      <c r="IHR619" s="59"/>
      <c r="IHS619" s="58"/>
      <c r="IHT619" s="59"/>
      <c r="IHU619" s="58"/>
      <c r="IHV619" s="59"/>
      <c r="IHW619" s="58"/>
      <c r="IHX619" s="59"/>
      <c r="IHY619" s="58"/>
      <c r="IHZ619" s="59"/>
      <c r="IIA619" s="58"/>
      <c r="IIB619" s="59"/>
      <c r="IIC619" s="58"/>
      <c r="IID619" s="59"/>
      <c r="IIE619" s="58"/>
      <c r="IIF619" s="59"/>
      <c r="IIG619" s="58"/>
      <c r="IIH619" s="59"/>
      <c r="III619" s="58"/>
      <c r="IIJ619" s="59"/>
      <c r="IIK619" s="58"/>
      <c r="IIL619" s="59"/>
      <c r="IIM619" s="58"/>
      <c r="IIN619" s="59"/>
      <c r="IIO619" s="58"/>
      <c r="IIP619" s="59"/>
      <c r="IIQ619" s="58"/>
      <c r="IIR619" s="59"/>
      <c r="IIS619" s="58"/>
      <c r="IIT619" s="59"/>
      <c r="IIU619" s="58"/>
      <c r="IIV619" s="59"/>
      <c r="IIW619" s="58"/>
      <c r="IIX619" s="59"/>
      <c r="IIY619" s="58"/>
      <c r="IIZ619" s="59"/>
      <c r="IJA619" s="58"/>
      <c r="IJB619" s="59"/>
      <c r="IJC619" s="58"/>
      <c r="IJD619" s="59"/>
      <c r="IJE619" s="58"/>
      <c r="IJF619" s="59"/>
      <c r="IJG619" s="58"/>
      <c r="IJH619" s="59"/>
      <c r="IJI619" s="58"/>
      <c r="IJJ619" s="59"/>
      <c r="IJK619" s="58"/>
      <c r="IJL619" s="59"/>
      <c r="IJM619" s="58"/>
      <c r="IJN619" s="59"/>
      <c r="IJO619" s="58"/>
      <c r="IJP619" s="59"/>
      <c r="IJQ619" s="58"/>
      <c r="IJR619" s="59"/>
      <c r="IJS619" s="58"/>
      <c r="IJT619" s="59"/>
      <c r="IJU619" s="58"/>
      <c r="IJV619" s="59"/>
      <c r="IJW619" s="58"/>
      <c r="IJX619" s="59"/>
      <c r="IJY619" s="58"/>
      <c r="IJZ619" s="59"/>
      <c r="IKA619" s="58"/>
      <c r="IKB619" s="59"/>
      <c r="IKC619" s="58"/>
      <c r="IKD619" s="59"/>
      <c r="IKE619" s="58"/>
      <c r="IKF619" s="59"/>
      <c r="IKG619" s="58"/>
      <c r="IKH619" s="59"/>
      <c r="IKI619" s="58"/>
      <c r="IKJ619" s="59"/>
      <c r="IKK619" s="58"/>
      <c r="IKL619" s="59"/>
      <c r="IKM619" s="58"/>
      <c r="IKN619" s="59"/>
      <c r="IKO619" s="58"/>
      <c r="IKP619" s="59"/>
      <c r="IKQ619" s="58"/>
      <c r="IKR619" s="59"/>
      <c r="IKS619" s="58"/>
      <c r="IKT619" s="59"/>
      <c r="IKU619" s="58"/>
      <c r="IKV619" s="59"/>
      <c r="IKW619" s="58"/>
      <c r="IKX619" s="59"/>
      <c r="IKY619" s="58"/>
      <c r="IKZ619" s="59"/>
      <c r="ILA619" s="58"/>
      <c r="ILB619" s="59"/>
      <c r="ILC619" s="58"/>
      <c r="ILD619" s="59"/>
      <c r="ILE619" s="58"/>
      <c r="ILF619" s="59"/>
      <c r="ILG619" s="58"/>
      <c r="ILH619" s="59"/>
      <c r="ILI619" s="58"/>
      <c r="ILJ619" s="59"/>
      <c r="ILK619" s="58"/>
      <c r="ILL619" s="59"/>
      <c r="ILM619" s="58"/>
      <c r="ILN619" s="59"/>
      <c r="ILO619" s="58"/>
      <c r="ILP619" s="59"/>
      <c r="ILQ619" s="58"/>
      <c r="ILR619" s="59"/>
      <c r="ILS619" s="58"/>
      <c r="ILT619" s="59"/>
      <c r="ILU619" s="58"/>
      <c r="ILV619" s="59"/>
      <c r="ILW619" s="58"/>
      <c r="ILX619" s="59"/>
      <c r="ILY619" s="58"/>
      <c r="ILZ619" s="59"/>
      <c r="IMA619" s="58"/>
      <c r="IMB619" s="59"/>
      <c r="IMC619" s="58"/>
      <c r="IMD619" s="59"/>
      <c r="IME619" s="58"/>
      <c r="IMF619" s="59"/>
      <c r="IMG619" s="58"/>
      <c r="IMH619" s="59"/>
      <c r="IMI619" s="58"/>
      <c r="IMJ619" s="59"/>
      <c r="IMK619" s="58"/>
      <c r="IML619" s="59"/>
      <c r="IMM619" s="58"/>
      <c r="IMN619" s="59"/>
      <c r="IMO619" s="58"/>
      <c r="IMP619" s="59"/>
      <c r="IMQ619" s="58"/>
      <c r="IMR619" s="59"/>
      <c r="IMS619" s="58"/>
      <c r="IMT619" s="59"/>
      <c r="IMU619" s="58"/>
      <c r="IMV619" s="59"/>
      <c r="IMW619" s="58"/>
      <c r="IMX619" s="59"/>
      <c r="IMY619" s="58"/>
      <c r="IMZ619" s="59"/>
      <c r="INA619" s="58"/>
      <c r="INB619" s="59"/>
      <c r="INC619" s="58"/>
      <c r="IND619" s="59"/>
      <c r="INE619" s="58"/>
      <c r="INF619" s="59"/>
      <c r="ING619" s="58"/>
      <c r="INH619" s="59"/>
      <c r="INI619" s="58"/>
      <c r="INJ619" s="59"/>
      <c r="INK619" s="58"/>
      <c r="INL619" s="59"/>
      <c r="INM619" s="58"/>
      <c r="INN619" s="59"/>
      <c r="INO619" s="58"/>
      <c r="INP619" s="59"/>
      <c r="INQ619" s="58"/>
      <c r="INR619" s="59"/>
      <c r="INS619" s="58"/>
      <c r="INT619" s="59"/>
      <c r="INU619" s="58"/>
      <c r="INV619" s="59"/>
      <c r="INW619" s="58"/>
      <c r="INX619" s="59"/>
      <c r="INY619" s="58"/>
      <c r="INZ619" s="59"/>
      <c r="IOA619" s="58"/>
      <c r="IOB619" s="59"/>
      <c r="IOC619" s="58"/>
      <c r="IOD619" s="59"/>
      <c r="IOE619" s="58"/>
      <c r="IOF619" s="59"/>
      <c r="IOG619" s="58"/>
      <c r="IOH619" s="59"/>
      <c r="IOI619" s="58"/>
      <c r="IOJ619" s="59"/>
      <c r="IOK619" s="58"/>
      <c r="IOL619" s="59"/>
      <c r="IOM619" s="58"/>
      <c r="ION619" s="59"/>
      <c r="IOO619" s="58"/>
      <c r="IOP619" s="59"/>
      <c r="IOQ619" s="58"/>
      <c r="IOR619" s="59"/>
      <c r="IOS619" s="58"/>
      <c r="IOT619" s="59"/>
      <c r="IOU619" s="58"/>
      <c r="IOV619" s="59"/>
      <c r="IOW619" s="58"/>
      <c r="IOX619" s="59"/>
      <c r="IOY619" s="58"/>
      <c r="IOZ619" s="59"/>
      <c r="IPA619" s="58"/>
      <c r="IPB619" s="59"/>
      <c r="IPC619" s="58"/>
      <c r="IPD619" s="59"/>
      <c r="IPE619" s="58"/>
      <c r="IPF619" s="59"/>
      <c r="IPG619" s="58"/>
      <c r="IPH619" s="59"/>
      <c r="IPI619" s="58"/>
      <c r="IPJ619" s="59"/>
      <c r="IPK619" s="58"/>
      <c r="IPL619" s="59"/>
      <c r="IPM619" s="58"/>
      <c r="IPN619" s="59"/>
      <c r="IPO619" s="58"/>
      <c r="IPP619" s="59"/>
      <c r="IPQ619" s="58"/>
      <c r="IPR619" s="59"/>
      <c r="IPS619" s="58"/>
      <c r="IPT619" s="59"/>
      <c r="IPU619" s="58"/>
      <c r="IPV619" s="59"/>
      <c r="IPW619" s="58"/>
      <c r="IPX619" s="59"/>
      <c r="IPY619" s="58"/>
      <c r="IPZ619" s="59"/>
      <c r="IQA619" s="58"/>
      <c r="IQB619" s="59"/>
      <c r="IQC619" s="58"/>
      <c r="IQD619" s="59"/>
      <c r="IQE619" s="58"/>
      <c r="IQF619" s="59"/>
      <c r="IQG619" s="58"/>
      <c r="IQH619" s="59"/>
      <c r="IQI619" s="58"/>
      <c r="IQJ619" s="59"/>
      <c r="IQK619" s="58"/>
      <c r="IQL619" s="59"/>
      <c r="IQM619" s="58"/>
      <c r="IQN619" s="59"/>
      <c r="IQO619" s="58"/>
      <c r="IQP619" s="59"/>
      <c r="IQQ619" s="58"/>
      <c r="IQR619" s="59"/>
      <c r="IQS619" s="58"/>
      <c r="IQT619" s="59"/>
      <c r="IQU619" s="58"/>
      <c r="IQV619" s="59"/>
      <c r="IQW619" s="58"/>
      <c r="IQX619" s="59"/>
      <c r="IQY619" s="58"/>
      <c r="IQZ619" s="59"/>
      <c r="IRA619" s="58"/>
      <c r="IRB619" s="59"/>
      <c r="IRC619" s="58"/>
      <c r="IRD619" s="59"/>
      <c r="IRE619" s="58"/>
      <c r="IRF619" s="59"/>
      <c r="IRG619" s="58"/>
      <c r="IRH619" s="59"/>
      <c r="IRI619" s="58"/>
      <c r="IRJ619" s="59"/>
      <c r="IRK619" s="58"/>
      <c r="IRL619" s="59"/>
      <c r="IRM619" s="58"/>
      <c r="IRN619" s="59"/>
      <c r="IRO619" s="58"/>
      <c r="IRP619" s="59"/>
      <c r="IRQ619" s="58"/>
      <c r="IRR619" s="59"/>
      <c r="IRS619" s="58"/>
      <c r="IRT619" s="59"/>
      <c r="IRU619" s="58"/>
      <c r="IRV619" s="59"/>
      <c r="IRW619" s="58"/>
      <c r="IRX619" s="59"/>
      <c r="IRY619" s="58"/>
      <c r="IRZ619" s="59"/>
      <c r="ISA619" s="58"/>
      <c r="ISB619" s="59"/>
      <c r="ISC619" s="58"/>
      <c r="ISD619" s="59"/>
      <c r="ISE619" s="58"/>
      <c r="ISF619" s="59"/>
      <c r="ISG619" s="58"/>
      <c r="ISH619" s="59"/>
      <c r="ISI619" s="58"/>
      <c r="ISJ619" s="59"/>
      <c r="ISK619" s="58"/>
      <c r="ISL619" s="59"/>
      <c r="ISM619" s="58"/>
      <c r="ISN619" s="59"/>
      <c r="ISO619" s="58"/>
      <c r="ISP619" s="59"/>
      <c r="ISQ619" s="58"/>
      <c r="ISR619" s="59"/>
      <c r="ISS619" s="58"/>
      <c r="IST619" s="59"/>
      <c r="ISU619" s="58"/>
      <c r="ISV619" s="59"/>
      <c r="ISW619" s="58"/>
      <c r="ISX619" s="59"/>
      <c r="ISY619" s="58"/>
      <c r="ISZ619" s="59"/>
      <c r="ITA619" s="58"/>
      <c r="ITB619" s="59"/>
      <c r="ITC619" s="58"/>
      <c r="ITD619" s="59"/>
      <c r="ITE619" s="58"/>
      <c r="ITF619" s="59"/>
      <c r="ITG619" s="58"/>
      <c r="ITH619" s="59"/>
      <c r="ITI619" s="58"/>
      <c r="ITJ619" s="59"/>
      <c r="ITK619" s="58"/>
      <c r="ITL619" s="59"/>
      <c r="ITM619" s="58"/>
      <c r="ITN619" s="59"/>
      <c r="ITO619" s="58"/>
      <c r="ITP619" s="59"/>
      <c r="ITQ619" s="58"/>
      <c r="ITR619" s="59"/>
      <c r="ITS619" s="58"/>
      <c r="ITT619" s="59"/>
      <c r="ITU619" s="58"/>
      <c r="ITV619" s="59"/>
      <c r="ITW619" s="58"/>
      <c r="ITX619" s="59"/>
      <c r="ITY619" s="58"/>
      <c r="ITZ619" s="59"/>
      <c r="IUA619" s="58"/>
      <c r="IUB619" s="59"/>
      <c r="IUC619" s="58"/>
      <c r="IUD619" s="59"/>
      <c r="IUE619" s="58"/>
      <c r="IUF619" s="59"/>
      <c r="IUG619" s="58"/>
      <c r="IUH619" s="59"/>
      <c r="IUI619" s="58"/>
      <c r="IUJ619" s="59"/>
      <c r="IUK619" s="58"/>
      <c r="IUL619" s="59"/>
      <c r="IUM619" s="58"/>
      <c r="IUN619" s="59"/>
      <c r="IUO619" s="58"/>
      <c r="IUP619" s="59"/>
      <c r="IUQ619" s="58"/>
      <c r="IUR619" s="59"/>
      <c r="IUS619" s="58"/>
      <c r="IUT619" s="59"/>
      <c r="IUU619" s="58"/>
      <c r="IUV619" s="59"/>
      <c r="IUW619" s="58"/>
      <c r="IUX619" s="59"/>
      <c r="IUY619" s="58"/>
      <c r="IUZ619" s="59"/>
      <c r="IVA619" s="58"/>
      <c r="IVB619" s="59"/>
      <c r="IVC619" s="58"/>
      <c r="IVD619" s="59"/>
      <c r="IVE619" s="58"/>
      <c r="IVF619" s="59"/>
      <c r="IVG619" s="58"/>
      <c r="IVH619" s="59"/>
      <c r="IVI619" s="58"/>
      <c r="IVJ619" s="59"/>
      <c r="IVK619" s="58"/>
      <c r="IVL619" s="59"/>
      <c r="IVM619" s="58"/>
      <c r="IVN619" s="59"/>
      <c r="IVO619" s="58"/>
      <c r="IVP619" s="59"/>
      <c r="IVQ619" s="58"/>
      <c r="IVR619" s="59"/>
      <c r="IVS619" s="58"/>
      <c r="IVT619" s="59"/>
      <c r="IVU619" s="58"/>
      <c r="IVV619" s="59"/>
      <c r="IVW619" s="58"/>
      <c r="IVX619" s="59"/>
      <c r="IVY619" s="58"/>
      <c r="IVZ619" s="59"/>
      <c r="IWA619" s="58"/>
      <c r="IWB619" s="59"/>
      <c r="IWC619" s="58"/>
      <c r="IWD619" s="59"/>
      <c r="IWE619" s="58"/>
      <c r="IWF619" s="59"/>
      <c r="IWG619" s="58"/>
      <c r="IWH619" s="59"/>
      <c r="IWI619" s="58"/>
      <c r="IWJ619" s="59"/>
      <c r="IWK619" s="58"/>
      <c r="IWL619" s="59"/>
      <c r="IWM619" s="58"/>
      <c r="IWN619" s="59"/>
      <c r="IWO619" s="58"/>
      <c r="IWP619" s="59"/>
      <c r="IWQ619" s="58"/>
      <c r="IWR619" s="59"/>
      <c r="IWS619" s="58"/>
      <c r="IWT619" s="59"/>
      <c r="IWU619" s="58"/>
      <c r="IWV619" s="59"/>
      <c r="IWW619" s="58"/>
      <c r="IWX619" s="59"/>
      <c r="IWY619" s="58"/>
      <c r="IWZ619" s="59"/>
      <c r="IXA619" s="58"/>
      <c r="IXB619" s="59"/>
      <c r="IXC619" s="58"/>
      <c r="IXD619" s="59"/>
      <c r="IXE619" s="58"/>
      <c r="IXF619" s="59"/>
      <c r="IXG619" s="58"/>
      <c r="IXH619" s="59"/>
      <c r="IXI619" s="58"/>
      <c r="IXJ619" s="59"/>
      <c r="IXK619" s="58"/>
      <c r="IXL619" s="59"/>
      <c r="IXM619" s="58"/>
      <c r="IXN619" s="59"/>
      <c r="IXO619" s="58"/>
      <c r="IXP619" s="59"/>
      <c r="IXQ619" s="58"/>
      <c r="IXR619" s="59"/>
      <c r="IXS619" s="58"/>
      <c r="IXT619" s="59"/>
      <c r="IXU619" s="58"/>
      <c r="IXV619" s="59"/>
      <c r="IXW619" s="58"/>
      <c r="IXX619" s="59"/>
      <c r="IXY619" s="58"/>
      <c r="IXZ619" s="59"/>
      <c r="IYA619" s="58"/>
      <c r="IYB619" s="59"/>
      <c r="IYC619" s="58"/>
      <c r="IYD619" s="59"/>
      <c r="IYE619" s="58"/>
      <c r="IYF619" s="59"/>
      <c r="IYG619" s="58"/>
      <c r="IYH619" s="59"/>
      <c r="IYI619" s="58"/>
      <c r="IYJ619" s="59"/>
      <c r="IYK619" s="58"/>
      <c r="IYL619" s="59"/>
      <c r="IYM619" s="58"/>
      <c r="IYN619" s="59"/>
      <c r="IYO619" s="58"/>
      <c r="IYP619" s="59"/>
      <c r="IYQ619" s="58"/>
      <c r="IYR619" s="59"/>
      <c r="IYS619" s="58"/>
      <c r="IYT619" s="59"/>
      <c r="IYU619" s="58"/>
      <c r="IYV619" s="59"/>
      <c r="IYW619" s="58"/>
      <c r="IYX619" s="59"/>
      <c r="IYY619" s="58"/>
      <c r="IYZ619" s="59"/>
      <c r="IZA619" s="58"/>
      <c r="IZB619" s="59"/>
      <c r="IZC619" s="58"/>
      <c r="IZD619" s="59"/>
      <c r="IZE619" s="58"/>
      <c r="IZF619" s="59"/>
      <c r="IZG619" s="58"/>
      <c r="IZH619" s="59"/>
      <c r="IZI619" s="58"/>
      <c r="IZJ619" s="59"/>
      <c r="IZK619" s="58"/>
      <c r="IZL619" s="59"/>
      <c r="IZM619" s="58"/>
      <c r="IZN619" s="59"/>
      <c r="IZO619" s="58"/>
      <c r="IZP619" s="59"/>
      <c r="IZQ619" s="58"/>
      <c r="IZR619" s="59"/>
      <c r="IZS619" s="58"/>
      <c r="IZT619" s="59"/>
      <c r="IZU619" s="58"/>
      <c r="IZV619" s="59"/>
      <c r="IZW619" s="58"/>
      <c r="IZX619" s="59"/>
      <c r="IZY619" s="58"/>
      <c r="IZZ619" s="59"/>
      <c r="JAA619" s="58"/>
      <c r="JAB619" s="59"/>
      <c r="JAC619" s="58"/>
      <c r="JAD619" s="59"/>
      <c r="JAE619" s="58"/>
      <c r="JAF619" s="59"/>
      <c r="JAG619" s="58"/>
      <c r="JAH619" s="59"/>
      <c r="JAI619" s="58"/>
      <c r="JAJ619" s="59"/>
      <c r="JAK619" s="58"/>
      <c r="JAL619" s="59"/>
      <c r="JAM619" s="58"/>
      <c r="JAN619" s="59"/>
      <c r="JAO619" s="58"/>
      <c r="JAP619" s="59"/>
      <c r="JAQ619" s="58"/>
      <c r="JAR619" s="59"/>
      <c r="JAS619" s="58"/>
      <c r="JAT619" s="59"/>
      <c r="JAU619" s="58"/>
      <c r="JAV619" s="59"/>
      <c r="JAW619" s="58"/>
      <c r="JAX619" s="59"/>
      <c r="JAY619" s="58"/>
      <c r="JAZ619" s="59"/>
      <c r="JBA619" s="58"/>
      <c r="JBB619" s="59"/>
      <c r="JBC619" s="58"/>
      <c r="JBD619" s="59"/>
      <c r="JBE619" s="58"/>
      <c r="JBF619" s="59"/>
      <c r="JBG619" s="58"/>
      <c r="JBH619" s="59"/>
      <c r="JBI619" s="58"/>
      <c r="JBJ619" s="59"/>
      <c r="JBK619" s="58"/>
      <c r="JBL619" s="59"/>
      <c r="JBM619" s="58"/>
      <c r="JBN619" s="59"/>
      <c r="JBO619" s="58"/>
      <c r="JBP619" s="59"/>
      <c r="JBQ619" s="58"/>
      <c r="JBR619" s="59"/>
      <c r="JBS619" s="58"/>
      <c r="JBT619" s="59"/>
      <c r="JBU619" s="58"/>
      <c r="JBV619" s="59"/>
      <c r="JBW619" s="58"/>
      <c r="JBX619" s="59"/>
      <c r="JBY619" s="58"/>
      <c r="JBZ619" s="59"/>
      <c r="JCA619" s="58"/>
      <c r="JCB619" s="59"/>
      <c r="JCC619" s="58"/>
      <c r="JCD619" s="59"/>
      <c r="JCE619" s="58"/>
      <c r="JCF619" s="59"/>
      <c r="JCG619" s="58"/>
      <c r="JCH619" s="59"/>
      <c r="JCI619" s="58"/>
      <c r="JCJ619" s="59"/>
      <c r="JCK619" s="58"/>
      <c r="JCL619" s="59"/>
      <c r="JCM619" s="58"/>
      <c r="JCN619" s="59"/>
      <c r="JCO619" s="58"/>
      <c r="JCP619" s="59"/>
      <c r="JCQ619" s="58"/>
      <c r="JCR619" s="59"/>
      <c r="JCS619" s="58"/>
      <c r="JCT619" s="59"/>
      <c r="JCU619" s="58"/>
      <c r="JCV619" s="59"/>
      <c r="JCW619" s="58"/>
      <c r="JCX619" s="59"/>
      <c r="JCY619" s="58"/>
      <c r="JCZ619" s="59"/>
      <c r="JDA619" s="58"/>
      <c r="JDB619" s="59"/>
      <c r="JDC619" s="58"/>
      <c r="JDD619" s="59"/>
      <c r="JDE619" s="58"/>
      <c r="JDF619" s="59"/>
      <c r="JDG619" s="58"/>
      <c r="JDH619" s="59"/>
      <c r="JDI619" s="58"/>
      <c r="JDJ619" s="59"/>
      <c r="JDK619" s="58"/>
      <c r="JDL619" s="59"/>
      <c r="JDM619" s="58"/>
      <c r="JDN619" s="59"/>
      <c r="JDO619" s="58"/>
      <c r="JDP619" s="59"/>
      <c r="JDQ619" s="58"/>
      <c r="JDR619" s="59"/>
      <c r="JDS619" s="58"/>
      <c r="JDT619" s="59"/>
      <c r="JDU619" s="58"/>
      <c r="JDV619" s="59"/>
      <c r="JDW619" s="58"/>
      <c r="JDX619" s="59"/>
      <c r="JDY619" s="58"/>
      <c r="JDZ619" s="59"/>
      <c r="JEA619" s="58"/>
      <c r="JEB619" s="59"/>
      <c r="JEC619" s="58"/>
      <c r="JED619" s="59"/>
      <c r="JEE619" s="58"/>
      <c r="JEF619" s="59"/>
      <c r="JEG619" s="58"/>
      <c r="JEH619" s="59"/>
      <c r="JEI619" s="58"/>
      <c r="JEJ619" s="59"/>
      <c r="JEK619" s="58"/>
      <c r="JEL619" s="59"/>
      <c r="JEM619" s="58"/>
      <c r="JEN619" s="59"/>
      <c r="JEO619" s="58"/>
      <c r="JEP619" s="59"/>
      <c r="JEQ619" s="58"/>
      <c r="JER619" s="59"/>
      <c r="JES619" s="58"/>
      <c r="JET619" s="59"/>
      <c r="JEU619" s="58"/>
      <c r="JEV619" s="59"/>
      <c r="JEW619" s="58"/>
      <c r="JEX619" s="59"/>
      <c r="JEY619" s="58"/>
      <c r="JEZ619" s="59"/>
      <c r="JFA619" s="58"/>
      <c r="JFB619" s="59"/>
      <c r="JFC619" s="58"/>
      <c r="JFD619" s="59"/>
      <c r="JFE619" s="58"/>
      <c r="JFF619" s="59"/>
      <c r="JFG619" s="58"/>
      <c r="JFH619" s="59"/>
      <c r="JFI619" s="58"/>
      <c r="JFJ619" s="59"/>
      <c r="JFK619" s="58"/>
      <c r="JFL619" s="59"/>
      <c r="JFM619" s="58"/>
      <c r="JFN619" s="59"/>
      <c r="JFO619" s="58"/>
      <c r="JFP619" s="59"/>
      <c r="JFQ619" s="58"/>
      <c r="JFR619" s="59"/>
      <c r="JFS619" s="58"/>
      <c r="JFT619" s="59"/>
      <c r="JFU619" s="58"/>
      <c r="JFV619" s="59"/>
      <c r="JFW619" s="58"/>
      <c r="JFX619" s="59"/>
      <c r="JFY619" s="58"/>
      <c r="JFZ619" s="59"/>
      <c r="JGA619" s="58"/>
      <c r="JGB619" s="59"/>
      <c r="JGC619" s="58"/>
      <c r="JGD619" s="59"/>
      <c r="JGE619" s="58"/>
      <c r="JGF619" s="59"/>
      <c r="JGG619" s="58"/>
      <c r="JGH619" s="59"/>
      <c r="JGI619" s="58"/>
      <c r="JGJ619" s="59"/>
      <c r="JGK619" s="58"/>
      <c r="JGL619" s="59"/>
      <c r="JGM619" s="58"/>
      <c r="JGN619" s="59"/>
      <c r="JGO619" s="58"/>
      <c r="JGP619" s="59"/>
      <c r="JGQ619" s="58"/>
      <c r="JGR619" s="59"/>
      <c r="JGS619" s="58"/>
      <c r="JGT619" s="59"/>
      <c r="JGU619" s="58"/>
      <c r="JGV619" s="59"/>
      <c r="JGW619" s="58"/>
      <c r="JGX619" s="59"/>
      <c r="JGY619" s="58"/>
      <c r="JGZ619" s="59"/>
      <c r="JHA619" s="58"/>
      <c r="JHB619" s="59"/>
      <c r="JHC619" s="58"/>
      <c r="JHD619" s="59"/>
      <c r="JHE619" s="58"/>
      <c r="JHF619" s="59"/>
      <c r="JHG619" s="58"/>
      <c r="JHH619" s="59"/>
      <c r="JHI619" s="58"/>
      <c r="JHJ619" s="59"/>
      <c r="JHK619" s="58"/>
      <c r="JHL619" s="59"/>
      <c r="JHM619" s="58"/>
      <c r="JHN619" s="59"/>
      <c r="JHO619" s="58"/>
      <c r="JHP619" s="59"/>
      <c r="JHQ619" s="58"/>
      <c r="JHR619" s="59"/>
      <c r="JHS619" s="58"/>
      <c r="JHT619" s="59"/>
      <c r="JHU619" s="58"/>
      <c r="JHV619" s="59"/>
      <c r="JHW619" s="58"/>
      <c r="JHX619" s="59"/>
      <c r="JHY619" s="58"/>
      <c r="JHZ619" s="59"/>
      <c r="JIA619" s="58"/>
      <c r="JIB619" s="59"/>
      <c r="JIC619" s="58"/>
      <c r="JID619" s="59"/>
      <c r="JIE619" s="58"/>
      <c r="JIF619" s="59"/>
      <c r="JIG619" s="58"/>
      <c r="JIH619" s="59"/>
      <c r="JII619" s="58"/>
      <c r="JIJ619" s="59"/>
      <c r="JIK619" s="58"/>
      <c r="JIL619" s="59"/>
      <c r="JIM619" s="58"/>
      <c r="JIN619" s="59"/>
      <c r="JIO619" s="58"/>
      <c r="JIP619" s="59"/>
      <c r="JIQ619" s="58"/>
      <c r="JIR619" s="59"/>
      <c r="JIS619" s="58"/>
      <c r="JIT619" s="59"/>
      <c r="JIU619" s="58"/>
      <c r="JIV619" s="59"/>
      <c r="JIW619" s="58"/>
      <c r="JIX619" s="59"/>
      <c r="JIY619" s="58"/>
      <c r="JIZ619" s="59"/>
      <c r="JJA619" s="58"/>
      <c r="JJB619" s="59"/>
      <c r="JJC619" s="58"/>
      <c r="JJD619" s="59"/>
      <c r="JJE619" s="58"/>
      <c r="JJF619" s="59"/>
      <c r="JJG619" s="58"/>
      <c r="JJH619" s="59"/>
      <c r="JJI619" s="58"/>
      <c r="JJJ619" s="59"/>
      <c r="JJK619" s="58"/>
      <c r="JJL619" s="59"/>
      <c r="JJM619" s="58"/>
      <c r="JJN619" s="59"/>
      <c r="JJO619" s="58"/>
      <c r="JJP619" s="59"/>
      <c r="JJQ619" s="58"/>
      <c r="JJR619" s="59"/>
      <c r="JJS619" s="58"/>
      <c r="JJT619" s="59"/>
      <c r="JJU619" s="58"/>
      <c r="JJV619" s="59"/>
      <c r="JJW619" s="58"/>
      <c r="JJX619" s="59"/>
      <c r="JJY619" s="58"/>
      <c r="JJZ619" s="59"/>
      <c r="JKA619" s="58"/>
      <c r="JKB619" s="59"/>
      <c r="JKC619" s="58"/>
      <c r="JKD619" s="59"/>
      <c r="JKE619" s="58"/>
      <c r="JKF619" s="59"/>
      <c r="JKG619" s="58"/>
      <c r="JKH619" s="59"/>
      <c r="JKI619" s="58"/>
      <c r="JKJ619" s="59"/>
      <c r="JKK619" s="58"/>
      <c r="JKL619" s="59"/>
      <c r="JKM619" s="58"/>
      <c r="JKN619" s="59"/>
      <c r="JKO619" s="58"/>
      <c r="JKP619" s="59"/>
      <c r="JKQ619" s="58"/>
      <c r="JKR619" s="59"/>
      <c r="JKS619" s="58"/>
      <c r="JKT619" s="59"/>
      <c r="JKU619" s="58"/>
      <c r="JKV619" s="59"/>
      <c r="JKW619" s="58"/>
      <c r="JKX619" s="59"/>
      <c r="JKY619" s="58"/>
      <c r="JKZ619" s="59"/>
      <c r="JLA619" s="58"/>
      <c r="JLB619" s="59"/>
      <c r="JLC619" s="58"/>
      <c r="JLD619" s="59"/>
      <c r="JLE619" s="58"/>
      <c r="JLF619" s="59"/>
      <c r="JLG619" s="58"/>
      <c r="JLH619" s="59"/>
      <c r="JLI619" s="58"/>
      <c r="JLJ619" s="59"/>
      <c r="JLK619" s="58"/>
      <c r="JLL619" s="59"/>
      <c r="JLM619" s="58"/>
      <c r="JLN619" s="59"/>
      <c r="JLO619" s="58"/>
      <c r="JLP619" s="59"/>
      <c r="JLQ619" s="58"/>
      <c r="JLR619" s="59"/>
      <c r="JLS619" s="58"/>
      <c r="JLT619" s="59"/>
      <c r="JLU619" s="58"/>
      <c r="JLV619" s="59"/>
      <c r="JLW619" s="58"/>
      <c r="JLX619" s="59"/>
      <c r="JLY619" s="58"/>
      <c r="JLZ619" s="59"/>
      <c r="JMA619" s="58"/>
      <c r="JMB619" s="59"/>
      <c r="JMC619" s="58"/>
      <c r="JMD619" s="59"/>
      <c r="JME619" s="58"/>
      <c r="JMF619" s="59"/>
      <c r="JMG619" s="58"/>
      <c r="JMH619" s="59"/>
      <c r="JMI619" s="58"/>
      <c r="JMJ619" s="59"/>
      <c r="JMK619" s="58"/>
      <c r="JML619" s="59"/>
      <c r="JMM619" s="58"/>
      <c r="JMN619" s="59"/>
      <c r="JMO619" s="58"/>
      <c r="JMP619" s="59"/>
      <c r="JMQ619" s="58"/>
      <c r="JMR619" s="59"/>
      <c r="JMS619" s="58"/>
      <c r="JMT619" s="59"/>
      <c r="JMU619" s="58"/>
      <c r="JMV619" s="59"/>
      <c r="JMW619" s="58"/>
      <c r="JMX619" s="59"/>
      <c r="JMY619" s="58"/>
      <c r="JMZ619" s="59"/>
      <c r="JNA619" s="58"/>
      <c r="JNB619" s="59"/>
      <c r="JNC619" s="58"/>
      <c r="JND619" s="59"/>
      <c r="JNE619" s="58"/>
      <c r="JNF619" s="59"/>
      <c r="JNG619" s="58"/>
      <c r="JNH619" s="59"/>
      <c r="JNI619" s="58"/>
      <c r="JNJ619" s="59"/>
      <c r="JNK619" s="58"/>
      <c r="JNL619" s="59"/>
      <c r="JNM619" s="58"/>
      <c r="JNN619" s="59"/>
      <c r="JNO619" s="58"/>
      <c r="JNP619" s="59"/>
      <c r="JNQ619" s="58"/>
      <c r="JNR619" s="59"/>
      <c r="JNS619" s="58"/>
      <c r="JNT619" s="59"/>
      <c r="JNU619" s="58"/>
      <c r="JNV619" s="59"/>
      <c r="JNW619" s="58"/>
      <c r="JNX619" s="59"/>
      <c r="JNY619" s="58"/>
      <c r="JNZ619" s="59"/>
      <c r="JOA619" s="58"/>
      <c r="JOB619" s="59"/>
      <c r="JOC619" s="58"/>
      <c r="JOD619" s="59"/>
      <c r="JOE619" s="58"/>
      <c r="JOF619" s="59"/>
      <c r="JOG619" s="58"/>
      <c r="JOH619" s="59"/>
      <c r="JOI619" s="58"/>
      <c r="JOJ619" s="59"/>
      <c r="JOK619" s="58"/>
      <c r="JOL619" s="59"/>
      <c r="JOM619" s="58"/>
      <c r="JON619" s="59"/>
      <c r="JOO619" s="58"/>
      <c r="JOP619" s="59"/>
      <c r="JOQ619" s="58"/>
      <c r="JOR619" s="59"/>
      <c r="JOS619" s="58"/>
      <c r="JOT619" s="59"/>
      <c r="JOU619" s="58"/>
      <c r="JOV619" s="59"/>
      <c r="JOW619" s="58"/>
      <c r="JOX619" s="59"/>
      <c r="JOY619" s="58"/>
      <c r="JOZ619" s="59"/>
      <c r="JPA619" s="58"/>
      <c r="JPB619" s="59"/>
      <c r="JPC619" s="58"/>
      <c r="JPD619" s="59"/>
      <c r="JPE619" s="58"/>
      <c r="JPF619" s="59"/>
      <c r="JPG619" s="58"/>
      <c r="JPH619" s="59"/>
      <c r="JPI619" s="58"/>
      <c r="JPJ619" s="59"/>
      <c r="JPK619" s="58"/>
      <c r="JPL619" s="59"/>
      <c r="JPM619" s="58"/>
      <c r="JPN619" s="59"/>
      <c r="JPO619" s="58"/>
      <c r="JPP619" s="59"/>
      <c r="JPQ619" s="58"/>
      <c r="JPR619" s="59"/>
      <c r="JPS619" s="58"/>
      <c r="JPT619" s="59"/>
      <c r="JPU619" s="58"/>
      <c r="JPV619" s="59"/>
      <c r="JPW619" s="58"/>
      <c r="JPX619" s="59"/>
      <c r="JPY619" s="58"/>
      <c r="JPZ619" s="59"/>
      <c r="JQA619" s="58"/>
      <c r="JQB619" s="59"/>
      <c r="JQC619" s="58"/>
      <c r="JQD619" s="59"/>
      <c r="JQE619" s="58"/>
      <c r="JQF619" s="59"/>
      <c r="JQG619" s="58"/>
      <c r="JQH619" s="59"/>
      <c r="JQI619" s="58"/>
      <c r="JQJ619" s="59"/>
      <c r="JQK619" s="58"/>
      <c r="JQL619" s="59"/>
      <c r="JQM619" s="58"/>
      <c r="JQN619" s="59"/>
      <c r="JQO619" s="58"/>
      <c r="JQP619" s="59"/>
      <c r="JQQ619" s="58"/>
      <c r="JQR619" s="59"/>
      <c r="JQS619" s="58"/>
      <c r="JQT619" s="59"/>
      <c r="JQU619" s="58"/>
      <c r="JQV619" s="59"/>
      <c r="JQW619" s="58"/>
      <c r="JQX619" s="59"/>
      <c r="JQY619" s="58"/>
      <c r="JQZ619" s="59"/>
      <c r="JRA619" s="58"/>
      <c r="JRB619" s="59"/>
      <c r="JRC619" s="58"/>
      <c r="JRD619" s="59"/>
      <c r="JRE619" s="58"/>
      <c r="JRF619" s="59"/>
      <c r="JRG619" s="58"/>
      <c r="JRH619" s="59"/>
      <c r="JRI619" s="58"/>
      <c r="JRJ619" s="59"/>
      <c r="JRK619" s="58"/>
      <c r="JRL619" s="59"/>
      <c r="JRM619" s="58"/>
      <c r="JRN619" s="59"/>
      <c r="JRO619" s="58"/>
      <c r="JRP619" s="59"/>
      <c r="JRQ619" s="58"/>
      <c r="JRR619" s="59"/>
      <c r="JRS619" s="58"/>
      <c r="JRT619" s="59"/>
      <c r="JRU619" s="58"/>
      <c r="JRV619" s="59"/>
      <c r="JRW619" s="58"/>
      <c r="JRX619" s="59"/>
      <c r="JRY619" s="58"/>
      <c r="JRZ619" s="59"/>
      <c r="JSA619" s="58"/>
      <c r="JSB619" s="59"/>
      <c r="JSC619" s="58"/>
      <c r="JSD619" s="59"/>
      <c r="JSE619" s="58"/>
      <c r="JSF619" s="59"/>
      <c r="JSG619" s="58"/>
      <c r="JSH619" s="59"/>
      <c r="JSI619" s="58"/>
      <c r="JSJ619" s="59"/>
      <c r="JSK619" s="58"/>
      <c r="JSL619" s="59"/>
      <c r="JSM619" s="58"/>
      <c r="JSN619" s="59"/>
      <c r="JSO619" s="58"/>
      <c r="JSP619" s="59"/>
      <c r="JSQ619" s="58"/>
      <c r="JSR619" s="59"/>
      <c r="JSS619" s="58"/>
      <c r="JST619" s="59"/>
      <c r="JSU619" s="58"/>
      <c r="JSV619" s="59"/>
      <c r="JSW619" s="58"/>
      <c r="JSX619" s="59"/>
      <c r="JSY619" s="58"/>
      <c r="JSZ619" s="59"/>
      <c r="JTA619" s="58"/>
      <c r="JTB619" s="59"/>
      <c r="JTC619" s="58"/>
      <c r="JTD619" s="59"/>
      <c r="JTE619" s="58"/>
      <c r="JTF619" s="59"/>
      <c r="JTG619" s="58"/>
      <c r="JTH619" s="59"/>
      <c r="JTI619" s="58"/>
      <c r="JTJ619" s="59"/>
      <c r="JTK619" s="58"/>
      <c r="JTL619" s="59"/>
      <c r="JTM619" s="58"/>
      <c r="JTN619" s="59"/>
      <c r="JTO619" s="58"/>
      <c r="JTP619" s="59"/>
      <c r="JTQ619" s="58"/>
      <c r="JTR619" s="59"/>
      <c r="JTS619" s="58"/>
      <c r="JTT619" s="59"/>
      <c r="JTU619" s="58"/>
      <c r="JTV619" s="59"/>
      <c r="JTW619" s="58"/>
      <c r="JTX619" s="59"/>
      <c r="JTY619" s="58"/>
      <c r="JTZ619" s="59"/>
      <c r="JUA619" s="58"/>
      <c r="JUB619" s="59"/>
      <c r="JUC619" s="58"/>
      <c r="JUD619" s="59"/>
      <c r="JUE619" s="58"/>
      <c r="JUF619" s="59"/>
      <c r="JUG619" s="58"/>
      <c r="JUH619" s="59"/>
      <c r="JUI619" s="58"/>
      <c r="JUJ619" s="59"/>
      <c r="JUK619" s="58"/>
      <c r="JUL619" s="59"/>
      <c r="JUM619" s="58"/>
      <c r="JUN619" s="59"/>
      <c r="JUO619" s="58"/>
      <c r="JUP619" s="59"/>
      <c r="JUQ619" s="58"/>
      <c r="JUR619" s="59"/>
      <c r="JUS619" s="58"/>
      <c r="JUT619" s="59"/>
      <c r="JUU619" s="58"/>
      <c r="JUV619" s="59"/>
      <c r="JUW619" s="58"/>
      <c r="JUX619" s="59"/>
      <c r="JUY619" s="58"/>
      <c r="JUZ619" s="59"/>
      <c r="JVA619" s="58"/>
      <c r="JVB619" s="59"/>
      <c r="JVC619" s="58"/>
      <c r="JVD619" s="59"/>
      <c r="JVE619" s="58"/>
      <c r="JVF619" s="59"/>
      <c r="JVG619" s="58"/>
      <c r="JVH619" s="59"/>
      <c r="JVI619" s="58"/>
      <c r="JVJ619" s="59"/>
      <c r="JVK619" s="58"/>
      <c r="JVL619" s="59"/>
      <c r="JVM619" s="58"/>
      <c r="JVN619" s="59"/>
      <c r="JVO619" s="58"/>
      <c r="JVP619" s="59"/>
      <c r="JVQ619" s="58"/>
      <c r="JVR619" s="59"/>
      <c r="JVS619" s="58"/>
      <c r="JVT619" s="59"/>
      <c r="JVU619" s="58"/>
      <c r="JVV619" s="59"/>
      <c r="JVW619" s="58"/>
      <c r="JVX619" s="59"/>
      <c r="JVY619" s="58"/>
      <c r="JVZ619" s="59"/>
      <c r="JWA619" s="58"/>
      <c r="JWB619" s="59"/>
      <c r="JWC619" s="58"/>
      <c r="JWD619" s="59"/>
      <c r="JWE619" s="58"/>
      <c r="JWF619" s="59"/>
      <c r="JWG619" s="58"/>
      <c r="JWH619" s="59"/>
      <c r="JWI619" s="58"/>
      <c r="JWJ619" s="59"/>
      <c r="JWK619" s="58"/>
      <c r="JWL619" s="59"/>
      <c r="JWM619" s="58"/>
      <c r="JWN619" s="59"/>
      <c r="JWO619" s="58"/>
      <c r="JWP619" s="59"/>
      <c r="JWQ619" s="58"/>
      <c r="JWR619" s="59"/>
      <c r="JWS619" s="58"/>
      <c r="JWT619" s="59"/>
      <c r="JWU619" s="58"/>
      <c r="JWV619" s="59"/>
      <c r="JWW619" s="58"/>
      <c r="JWX619" s="59"/>
      <c r="JWY619" s="58"/>
      <c r="JWZ619" s="59"/>
      <c r="JXA619" s="58"/>
      <c r="JXB619" s="59"/>
      <c r="JXC619" s="58"/>
      <c r="JXD619" s="59"/>
      <c r="JXE619" s="58"/>
      <c r="JXF619" s="59"/>
      <c r="JXG619" s="58"/>
      <c r="JXH619" s="59"/>
      <c r="JXI619" s="58"/>
      <c r="JXJ619" s="59"/>
      <c r="JXK619" s="58"/>
      <c r="JXL619" s="59"/>
      <c r="JXM619" s="58"/>
      <c r="JXN619" s="59"/>
      <c r="JXO619" s="58"/>
      <c r="JXP619" s="59"/>
      <c r="JXQ619" s="58"/>
      <c r="JXR619" s="59"/>
      <c r="JXS619" s="58"/>
      <c r="JXT619" s="59"/>
      <c r="JXU619" s="58"/>
      <c r="JXV619" s="59"/>
      <c r="JXW619" s="58"/>
      <c r="JXX619" s="59"/>
      <c r="JXY619" s="58"/>
      <c r="JXZ619" s="59"/>
      <c r="JYA619" s="58"/>
      <c r="JYB619" s="59"/>
      <c r="JYC619" s="58"/>
      <c r="JYD619" s="59"/>
      <c r="JYE619" s="58"/>
      <c r="JYF619" s="59"/>
      <c r="JYG619" s="58"/>
      <c r="JYH619" s="59"/>
      <c r="JYI619" s="58"/>
      <c r="JYJ619" s="59"/>
      <c r="JYK619" s="58"/>
      <c r="JYL619" s="59"/>
      <c r="JYM619" s="58"/>
      <c r="JYN619" s="59"/>
      <c r="JYO619" s="58"/>
      <c r="JYP619" s="59"/>
      <c r="JYQ619" s="58"/>
      <c r="JYR619" s="59"/>
      <c r="JYS619" s="58"/>
      <c r="JYT619" s="59"/>
      <c r="JYU619" s="58"/>
      <c r="JYV619" s="59"/>
      <c r="JYW619" s="58"/>
      <c r="JYX619" s="59"/>
      <c r="JYY619" s="58"/>
      <c r="JYZ619" s="59"/>
      <c r="JZA619" s="58"/>
      <c r="JZB619" s="59"/>
      <c r="JZC619" s="58"/>
      <c r="JZD619" s="59"/>
      <c r="JZE619" s="58"/>
      <c r="JZF619" s="59"/>
      <c r="JZG619" s="58"/>
      <c r="JZH619" s="59"/>
      <c r="JZI619" s="58"/>
      <c r="JZJ619" s="59"/>
      <c r="JZK619" s="58"/>
      <c r="JZL619" s="59"/>
      <c r="JZM619" s="58"/>
      <c r="JZN619" s="59"/>
      <c r="JZO619" s="58"/>
      <c r="JZP619" s="59"/>
      <c r="JZQ619" s="58"/>
      <c r="JZR619" s="59"/>
      <c r="JZS619" s="58"/>
      <c r="JZT619" s="59"/>
      <c r="JZU619" s="58"/>
      <c r="JZV619" s="59"/>
      <c r="JZW619" s="58"/>
      <c r="JZX619" s="59"/>
      <c r="JZY619" s="58"/>
      <c r="JZZ619" s="59"/>
      <c r="KAA619" s="58"/>
      <c r="KAB619" s="59"/>
      <c r="KAC619" s="58"/>
      <c r="KAD619" s="59"/>
      <c r="KAE619" s="58"/>
      <c r="KAF619" s="59"/>
      <c r="KAG619" s="58"/>
      <c r="KAH619" s="59"/>
      <c r="KAI619" s="58"/>
      <c r="KAJ619" s="59"/>
      <c r="KAK619" s="58"/>
      <c r="KAL619" s="59"/>
      <c r="KAM619" s="58"/>
      <c r="KAN619" s="59"/>
      <c r="KAO619" s="58"/>
      <c r="KAP619" s="59"/>
      <c r="KAQ619" s="58"/>
      <c r="KAR619" s="59"/>
      <c r="KAS619" s="58"/>
      <c r="KAT619" s="59"/>
      <c r="KAU619" s="58"/>
      <c r="KAV619" s="59"/>
      <c r="KAW619" s="58"/>
      <c r="KAX619" s="59"/>
      <c r="KAY619" s="58"/>
      <c r="KAZ619" s="59"/>
      <c r="KBA619" s="58"/>
      <c r="KBB619" s="59"/>
      <c r="KBC619" s="58"/>
      <c r="KBD619" s="59"/>
      <c r="KBE619" s="58"/>
      <c r="KBF619" s="59"/>
      <c r="KBG619" s="58"/>
      <c r="KBH619" s="59"/>
      <c r="KBI619" s="58"/>
      <c r="KBJ619" s="59"/>
      <c r="KBK619" s="58"/>
      <c r="KBL619" s="59"/>
      <c r="KBM619" s="58"/>
      <c r="KBN619" s="59"/>
      <c r="KBO619" s="58"/>
      <c r="KBP619" s="59"/>
      <c r="KBQ619" s="58"/>
      <c r="KBR619" s="59"/>
      <c r="KBS619" s="58"/>
      <c r="KBT619" s="59"/>
      <c r="KBU619" s="58"/>
      <c r="KBV619" s="59"/>
      <c r="KBW619" s="58"/>
      <c r="KBX619" s="59"/>
      <c r="KBY619" s="58"/>
      <c r="KBZ619" s="59"/>
      <c r="KCA619" s="58"/>
      <c r="KCB619" s="59"/>
      <c r="KCC619" s="58"/>
      <c r="KCD619" s="59"/>
      <c r="KCE619" s="58"/>
      <c r="KCF619" s="59"/>
      <c r="KCG619" s="58"/>
      <c r="KCH619" s="59"/>
      <c r="KCI619" s="58"/>
      <c r="KCJ619" s="59"/>
      <c r="KCK619" s="58"/>
      <c r="KCL619" s="59"/>
      <c r="KCM619" s="58"/>
      <c r="KCN619" s="59"/>
      <c r="KCO619" s="58"/>
      <c r="KCP619" s="59"/>
      <c r="KCQ619" s="58"/>
      <c r="KCR619" s="59"/>
      <c r="KCS619" s="58"/>
      <c r="KCT619" s="59"/>
      <c r="KCU619" s="58"/>
      <c r="KCV619" s="59"/>
      <c r="KCW619" s="58"/>
      <c r="KCX619" s="59"/>
      <c r="KCY619" s="58"/>
      <c r="KCZ619" s="59"/>
      <c r="KDA619" s="58"/>
      <c r="KDB619" s="59"/>
      <c r="KDC619" s="58"/>
      <c r="KDD619" s="59"/>
      <c r="KDE619" s="58"/>
      <c r="KDF619" s="59"/>
      <c r="KDG619" s="58"/>
      <c r="KDH619" s="59"/>
      <c r="KDI619" s="58"/>
      <c r="KDJ619" s="59"/>
      <c r="KDK619" s="58"/>
      <c r="KDL619" s="59"/>
      <c r="KDM619" s="58"/>
      <c r="KDN619" s="59"/>
      <c r="KDO619" s="58"/>
      <c r="KDP619" s="59"/>
      <c r="KDQ619" s="58"/>
      <c r="KDR619" s="59"/>
      <c r="KDS619" s="58"/>
      <c r="KDT619" s="59"/>
      <c r="KDU619" s="58"/>
      <c r="KDV619" s="59"/>
      <c r="KDW619" s="58"/>
      <c r="KDX619" s="59"/>
      <c r="KDY619" s="58"/>
      <c r="KDZ619" s="59"/>
      <c r="KEA619" s="58"/>
      <c r="KEB619" s="59"/>
      <c r="KEC619" s="58"/>
      <c r="KED619" s="59"/>
      <c r="KEE619" s="58"/>
      <c r="KEF619" s="59"/>
      <c r="KEG619" s="58"/>
      <c r="KEH619" s="59"/>
      <c r="KEI619" s="58"/>
      <c r="KEJ619" s="59"/>
      <c r="KEK619" s="58"/>
      <c r="KEL619" s="59"/>
      <c r="KEM619" s="58"/>
      <c r="KEN619" s="59"/>
      <c r="KEO619" s="58"/>
      <c r="KEP619" s="59"/>
      <c r="KEQ619" s="58"/>
      <c r="KER619" s="59"/>
      <c r="KES619" s="58"/>
      <c r="KET619" s="59"/>
      <c r="KEU619" s="58"/>
      <c r="KEV619" s="59"/>
      <c r="KEW619" s="58"/>
      <c r="KEX619" s="59"/>
      <c r="KEY619" s="58"/>
      <c r="KEZ619" s="59"/>
      <c r="KFA619" s="58"/>
      <c r="KFB619" s="59"/>
      <c r="KFC619" s="58"/>
      <c r="KFD619" s="59"/>
      <c r="KFE619" s="58"/>
      <c r="KFF619" s="59"/>
      <c r="KFG619" s="58"/>
      <c r="KFH619" s="59"/>
      <c r="KFI619" s="58"/>
      <c r="KFJ619" s="59"/>
      <c r="KFK619" s="58"/>
      <c r="KFL619" s="59"/>
      <c r="KFM619" s="58"/>
      <c r="KFN619" s="59"/>
      <c r="KFO619" s="58"/>
      <c r="KFP619" s="59"/>
      <c r="KFQ619" s="58"/>
      <c r="KFR619" s="59"/>
      <c r="KFS619" s="58"/>
      <c r="KFT619" s="59"/>
      <c r="KFU619" s="58"/>
      <c r="KFV619" s="59"/>
      <c r="KFW619" s="58"/>
      <c r="KFX619" s="59"/>
      <c r="KFY619" s="58"/>
      <c r="KFZ619" s="59"/>
      <c r="KGA619" s="58"/>
      <c r="KGB619" s="59"/>
      <c r="KGC619" s="58"/>
      <c r="KGD619" s="59"/>
      <c r="KGE619" s="58"/>
      <c r="KGF619" s="59"/>
      <c r="KGG619" s="58"/>
      <c r="KGH619" s="59"/>
      <c r="KGI619" s="58"/>
      <c r="KGJ619" s="59"/>
      <c r="KGK619" s="58"/>
      <c r="KGL619" s="59"/>
      <c r="KGM619" s="58"/>
      <c r="KGN619" s="59"/>
      <c r="KGO619" s="58"/>
      <c r="KGP619" s="59"/>
      <c r="KGQ619" s="58"/>
      <c r="KGR619" s="59"/>
      <c r="KGS619" s="58"/>
      <c r="KGT619" s="59"/>
      <c r="KGU619" s="58"/>
      <c r="KGV619" s="59"/>
      <c r="KGW619" s="58"/>
      <c r="KGX619" s="59"/>
      <c r="KGY619" s="58"/>
      <c r="KGZ619" s="59"/>
      <c r="KHA619" s="58"/>
      <c r="KHB619" s="59"/>
      <c r="KHC619" s="58"/>
      <c r="KHD619" s="59"/>
      <c r="KHE619" s="58"/>
      <c r="KHF619" s="59"/>
      <c r="KHG619" s="58"/>
      <c r="KHH619" s="59"/>
      <c r="KHI619" s="58"/>
      <c r="KHJ619" s="59"/>
      <c r="KHK619" s="58"/>
      <c r="KHL619" s="59"/>
      <c r="KHM619" s="58"/>
      <c r="KHN619" s="59"/>
      <c r="KHO619" s="58"/>
      <c r="KHP619" s="59"/>
      <c r="KHQ619" s="58"/>
      <c r="KHR619" s="59"/>
      <c r="KHS619" s="58"/>
      <c r="KHT619" s="59"/>
      <c r="KHU619" s="58"/>
      <c r="KHV619" s="59"/>
      <c r="KHW619" s="58"/>
      <c r="KHX619" s="59"/>
      <c r="KHY619" s="58"/>
      <c r="KHZ619" s="59"/>
      <c r="KIA619" s="58"/>
      <c r="KIB619" s="59"/>
      <c r="KIC619" s="58"/>
      <c r="KID619" s="59"/>
      <c r="KIE619" s="58"/>
      <c r="KIF619" s="59"/>
      <c r="KIG619" s="58"/>
      <c r="KIH619" s="59"/>
      <c r="KII619" s="58"/>
      <c r="KIJ619" s="59"/>
      <c r="KIK619" s="58"/>
      <c r="KIL619" s="59"/>
      <c r="KIM619" s="58"/>
      <c r="KIN619" s="59"/>
      <c r="KIO619" s="58"/>
      <c r="KIP619" s="59"/>
      <c r="KIQ619" s="58"/>
      <c r="KIR619" s="59"/>
      <c r="KIS619" s="58"/>
      <c r="KIT619" s="59"/>
      <c r="KIU619" s="58"/>
      <c r="KIV619" s="59"/>
      <c r="KIW619" s="58"/>
      <c r="KIX619" s="59"/>
      <c r="KIY619" s="58"/>
      <c r="KIZ619" s="59"/>
      <c r="KJA619" s="58"/>
      <c r="KJB619" s="59"/>
      <c r="KJC619" s="58"/>
      <c r="KJD619" s="59"/>
      <c r="KJE619" s="58"/>
      <c r="KJF619" s="59"/>
      <c r="KJG619" s="58"/>
      <c r="KJH619" s="59"/>
      <c r="KJI619" s="58"/>
      <c r="KJJ619" s="59"/>
      <c r="KJK619" s="58"/>
      <c r="KJL619" s="59"/>
      <c r="KJM619" s="58"/>
      <c r="KJN619" s="59"/>
      <c r="KJO619" s="58"/>
      <c r="KJP619" s="59"/>
      <c r="KJQ619" s="58"/>
      <c r="KJR619" s="59"/>
      <c r="KJS619" s="58"/>
      <c r="KJT619" s="59"/>
      <c r="KJU619" s="58"/>
      <c r="KJV619" s="59"/>
      <c r="KJW619" s="58"/>
      <c r="KJX619" s="59"/>
      <c r="KJY619" s="58"/>
      <c r="KJZ619" s="59"/>
      <c r="KKA619" s="58"/>
      <c r="KKB619" s="59"/>
      <c r="KKC619" s="58"/>
      <c r="KKD619" s="59"/>
      <c r="KKE619" s="58"/>
      <c r="KKF619" s="59"/>
      <c r="KKG619" s="58"/>
      <c r="KKH619" s="59"/>
      <c r="KKI619" s="58"/>
      <c r="KKJ619" s="59"/>
      <c r="KKK619" s="58"/>
      <c r="KKL619" s="59"/>
      <c r="KKM619" s="58"/>
      <c r="KKN619" s="59"/>
      <c r="KKO619" s="58"/>
      <c r="KKP619" s="59"/>
      <c r="KKQ619" s="58"/>
      <c r="KKR619" s="59"/>
      <c r="KKS619" s="58"/>
      <c r="KKT619" s="59"/>
      <c r="KKU619" s="58"/>
      <c r="KKV619" s="59"/>
      <c r="KKW619" s="58"/>
      <c r="KKX619" s="59"/>
      <c r="KKY619" s="58"/>
      <c r="KKZ619" s="59"/>
      <c r="KLA619" s="58"/>
      <c r="KLB619" s="59"/>
      <c r="KLC619" s="58"/>
      <c r="KLD619" s="59"/>
      <c r="KLE619" s="58"/>
      <c r="KLF619" s="59"/>
      <c r="KLG619" s="58"/>
      <c r="KLH619" s="59"/>
      <c r="KLI619" s="58"/>
      <c r="KLJ619" s="59"/>
      <c r="KLK619" s="58"/>
      <c r="KLL619" s="59"/>
      <c r="KLM619" s="58"/>
      <c r="KLN619" s="59"/>
      <c r="KLO619" s="58"/>
      <c r="KLP619" s="59"/>
      <c r="KLQ619" s="58"/>
      <c r="KLR619" s="59"/>
      <c r="KLS619" s="58"/>
      <c r="KLT619" s="59"/>
      <c r="KLU619" s="58"/>
      <c r="KLV619" s="59"/>
      <c r="KLW619" s="58"/>
      <c r="KLX619" s="59"/>
      <c r="KLY619" s="58"/>
      <c r="KLZ619" s="59"/>
      <c r="KMA619" s="58"/>
      <c r="KMB619" s="59"/>
      <c r="KMC619" s="58"/>
      <c r="KMD619" s="59"/>
      <c r="KME619" s="58"/>
      <c r="KMF619" s="59"/>
      <c r="KMG619" s="58"/>
      <c r="KMH619" s="59"/>
      <c r="KMI619" s="58"/>
      <c r="KMJ619" s="59"/>
      <c r="KMK619" s="58"/>
      <c r="KML619" s="59"/>
      <c r="KMM619" s="58"/>
      <c r="KMN619" s="59"/>
      <c r="KMO619" s="58"/>
      <c r="KMP619" s="59"/>
      <c r="KMQ619" s="58"/>
      <c r="KMR619" s="59"/>
      <c r="KMS619" s="58"/>
      <c r="KMT619" s="59"/>
      <c r="KMU619" s="58"/>
      <c r="KMV619" s="59"/>
      <c r="KMW619" s="58"/>
      <c r="KMX619" s="59"/>
      <c r="KMY619" s="58"/>
      <c r="KMZ619" s="59"/>
      <c r="KNA619" s="58"/>
      <c r="KNB619" s="59"/>
      <c r="KNC619" s="58"/>
      <c r="KND619" s="59"/>
      <c r="KNE619" s="58"/>
      <c r="KNF619" s="59"/>
      <c r="KNG619" s="58"/>
      <c r="KNH619" s="59"/>
      <c r="KNI619" s="58"/>
      <c r="KNJ619" s="59"/>
      <c r="KNK619" s="58"/>
      <c r="KNL619" s="59"/>
      <c r="KNM619" s="58"/>
      <c r="KNN619" s="59"/>
      <c r="KNO619" s="58"/>
      <c r="KNP619" s="59"/>
      <c r="KNQ619" s="58"/>
      <c r="KNR619" s="59"/>
      <c r="KNS619" s="58"/>
      <c r="KNT619" s="59"/>
      <c r="KNU619" s="58"/>
      <c r="KNV619" s="59"/>
      <c r="KNW619" s="58"/>
      <c r="KNX619" s="59"/>
      <c r="KNY619" s="58"/>
      <c r="KNZ619" s="59"/>
      <c r="KOA619" s="58"/>
      <c r="KOB619" s="59"/>
      <c r="KOC619" s="58"/>
      <c r="KOD619" s="59"/>
      <c r="KOE619" s="58"/>
      <c r="KOF619" s="59"/>
      <c r="KOG619" s="58"/>
      <c r="KOH619" s="59"/>
      <c r="KOI619" s="58"/>
      <c r="KOJ619" s="59"/>
      <c r="KOK619" s="58"/>
      <c r="KOL619" s="59"/>
      <c r="KOM619" s="58"/>
      <c r="KON619" s="59"/>
      <c r="KOO619" s="58"/>
      <c r="KOP619" s="59"/>
      <c r="KOQ619" s="58"/>
      <c r="KOR619" s="59"/>
      <c r="KOS619" s="58"/>
      <c r="KOT619" s="59"/>
      <c r="KOU619" s="58"/>
      <c r="KOV619" s="59"/>
      <c r="KOW619" s="58"/>
      <c r="KOX619" s="59"/>
      <c r="KOY619" s="58"/>
      <c r="KOZ619" s="59"/>
      <c r="KPA619" s="58"/>
      <c r="KPB619" s="59"/>
      <c r="KPC619" s="58"/>
      <c r="KPD619" s="59"/>
      <c r="KPE619" s="58"/>
      <c r="KPF619" s="59"/>
      <c r="KPG619" s="58"/>
      <c r="KPH619" s="59"/>
      <c r="KPI619" s="58"/>
      <c r="KPJ619" s="59"/>
      <c r="KPK619" s="58"/>
      <c r="KPL619" s="59"/>
      <c r="KPM619" s="58"/>
      <c r="KPN619" s="59"/>
      <c r="KPO619" s="58"/>
      <c r="KPP619" s="59"/>
      <c r="KPQ619" s="58"/>
      <c r="KPR619" s="59"/>
      <c r="KPS619" s="58"/>
      <c r="KPT619" s="59"/>
      <c r="KPU619" s="58"/>
      <c r="KPV619" s="59"/>
      <c r="KPW619" s="58"/>
      <c r="KPX619" s="59"/>
      <c r="KPY619" s="58"/>
      <c r="KPZ619" s="59"/>
      <c r="KQA619" s="58"/>
      <c r="KQB619" s="59"/>
      <c r="KQC619" s="58"/>
      <c r="KQD619" s="59"/>
      <c r="KQE619" s="58"/>
      <c r="KQF619" s="59"/>
      <c r="KQG619" s="58"/>
      <c r="KQH619" s="59"/>
      <c r="KQI619" s="58"/>
      <c r="KQJ619" s="59"/>
      <c r="KQK619" s="58"/>
      <c r="KQL619" s="59"/>
      <c r="KQM619" s="58"/>
      <c r="KQN619" s="59"/>
      <c r="KQO619" s="58"/>
      <c r="KQP619" s="59"/>
      <c r="KQQ619" s="58"/>
      <c r="KQR619" s="59"/>
      <c r="KQS619" s="58"/>
      <c r="KQT619" s="59"/>
      <c r="KQU619" s="58"/>
      <c r="KQV619" s="59"/>
      <c r="KQW619" s="58"/>
      <c r="KQX619" s="59"/>
      <c r="KQY619" s="58"/>
      <c r="KQZ619" s="59"/>
      <c r="KRA619" s="58"/>
      <c r="KRB619" s="59"/>
      <c r="KRC619" s="58"/>
      <c r="KRD619" s="59"/>
      <c r="KRE619" s="58"/>
      <c r="KRF619" s="59"/>
      <c r="KRG619" s="58"/>
      <c r="KRH619" s="59"/>
      <c r="KRI619" s="58"/>
      <c r="KRJ619" s="59"/>
      <c r="KRK619" s="58"/>
      <c r="KRL619" s="59"/>
      <c r="KRM619" s="58"/>
      <c r="KRN619" s="59"/>
      <c r="KRO619" s="58"/>
      <c r="KRP619" s="59"/>
      <c r="KRQ619" s="58"/>
      <c r="KRR619" s="59"/>
      <c r="KRS619" s="58"/>
      <c r="KRT619" s="59"/>
      <c r="KRU619" s="58"/>
      <c r="KRV619" s="59"/>
      <c r="KRW619" s="58"/>
      <c r="KRX619" s="59"/>
      <c r="KRY619" s="58"/>
      <c r="KRZ619" s="59"/>
      <c r="KSA619" s="58"/>
      <c r="KSB619" s="59"/>
      <c r="KSC619" s="58"/>
      <c r="KSD619" s="59"/>
      <c r="KSE619" s="58"/>
      <c r="KSF619" s="59"/>
      <c r="KSG619" s="58"/>
      <c r="KSH619" s="59"/>
      <c r="KSI619" s="58"/>
      <c r="KSJ619" s="59"/>
      <c r="KSK619" s="58"/>
      <c r="KSL619" s="59"/>
      <c r="KSM619" s="58"/>
      <c r="KSN619" s="59"/>
      <c r="KSO619" s="58"/>
      <c r="KSP619" s="59"/>
      <c r="KSQ619" s="58"/>
      <c r="KSR619" s="59"/>
      <c r="KSS619" s="58"/>
      <c r="KST619" s="59"/>
      <c r="KSU619" s="58"/>
      <c r="KSV619" s="59"/>
      <c r="KSW619" s="58"/>
      <c r="KSX619" s="59"/>
      <c r="KSY619" s="58"/>
      <c r="KSZ619" s="59"/>
      <c r="KTA619" s="58"/>
      <c r="KTB619" s="59"/>
      <c r="KTC619" s="58"/>
      <c r="KTD619" s="59"/>
      <c r="KTE619" s="58"/>
      <c r="KTF619" s="59"/>
      <c r="KTG619" s="58"/>
      <c r="KTH619" s="59"/>
      <c r="KTI619" s="58"/>
      <c r="KTJ619" s="59"/>
      <c r="KTK619" s="58"/>
      <c r="KTL619" s="59"/>
      <c r="KTM619" s="58"/>
      <c r="KTN619" s="59"/>
      <c r="KTO619" s="58"/>
      <c r="KTP619" s="59"/>
      <c r="KTQ619" s="58"/>
      <c r="KTR619" s="59"/>
      <c r="KTS619" s="58"/>
      <c r="KTT619" s="59"/>
      <c r="KTU619" s="58"/>
      <c r="KTV619" s="59"/>
      <c r="KTW619" s="58"/>
      <c r="KTX619" s="59"/>
      <c r="KTY619" s="58"/>
      <c r="KTZ619" s="59"/>
      <c r="KUA619" s="58"/>
      <c r="KUB619" s="59"/>
      <c r="KUC619" s="58"/>
      <c r="KUD619" s="59"/>
      <c r="KUE619" s="58"/>
      <c r="KUF619" s="59"/>
      <c r="KUG619" s="58"/>
      <c r="KUH619" s="59"/>
      <c r="KUI619" s="58"/>
      <c r="KUJ619" s="59"/>
      <c r="KUK619" s="58"/>
      <c r="KUL619" s="59"/>
      <c r="KUM619" s="58"/>
      <c r="KUN619" s="59"/>
      <c r="KUO619" s="58"/>
      <c r="KUP619" s="59"/>
      <c r="KUQ619" s="58"/>
      <c r="KUR619" s="59"/>
      <c r="KUS619" s="58"/>
      <c r="KUT619" s="59"/>
      <c r="KUU619" s="58"/>
      <c r="KUV619" s="59"/>
      <c r="KUW619" s="58"/>
      <c r="KUX619" s="59"/>
      <c r="KUY619" s="58"/>
      <c r="KUZ619" s="59"/>
      <c r="KVA619" s="58"/>
      <c r="KVB619" s="59"/>
      <c r="KVC619" s="58"/>
      <c r="KVD619" s="59"/>
      <c r="KVE619" s="58"/>
      <c r="KVF619" s="59"/>
      <c r="KVG619" s="58"/>
      <c r="KVH619" s="59"/>
      <c r="KVI619" s="58"/>
      <c r="KVJ619" s="59"/>
      <c r="KVK619" s="58"/>
      <c r="KVL619" s="59"/>
      <c r="KVM619" s="58"/>
      <c r="KVN619" s="59"/>
      <c r="KVO619" s="58"/>
      <c r="KVP619" s="59"/>
      <c r="KVQ619" s="58"/>
      <c r="KVR619" s="59"/>
      <c r="KVS619" s="58"/>
      <c r="KVT619" s="59"/>
      <c r="KVU619" s="58"/>
      <c r="KVV619" s="59"/>
      <c r="KVW619" s="58"/>
      <c r="KVX619" s="59"/>
      <c r="KVY619" s="58"/>
      <c r="KVZ619" s="59"/>
      <c r="KWA619" s="58"/>
      <c r="KWB619" s="59"/>
      <c r="KWC619" s="58"/>
      <c r="KWD619" s="59"/>
      <c r="KWE619" s="58"/>
      <c r="KWF619" s="59"/>
      <c r="KWG619" s="58"/>
      <c r="KWH619" s="59"/>
      <c r="KWI619" s="58"/>
      <c r="KWJ619" s="59"/>
      <c r="KWK619" s="58"/>
      <c r="KWL619" s="59"/>
      <c r="KWM619" s="58"/>
      <c r="KWN619" s="59"/>
      <c r="KWO619" s="58"/>
      <c r="KWP619" s="59"/>
      <c r="KWQ619" s="58"/>
      <c r="KWR619" s="59"/>
      <c r="KWS619" s="58"/>
      <c r="KWT619" s="59"/>
      <c r="KWU619" s="58"/>
      <c r="KWV619" s="59"/>
      <c r="KWW619" s="58"/>
      <c r="KWX619" s="59"/>
      <c r="KWY619" s="58"/>
      <c r="KWZ619" s="59"/>
      <c r="KXA619" s="58"/>
      <c r="KXB619" s="59"/>
      <c r="KXC619" s="58"/>
      <c r="KXD619" s="59"/>
      <c r="KXE619" s="58"/>
      <c r="KXF619" s="59"/>
      <c r="KXG619" s="58"/>
      <c r="KXH619" s="59"/>
      <c r="KXI619" s="58"/>
      <c r="KXJ619" s="59"/>
      <c r="KXK619" s="58"/>
      <c r="KXL619" s="59"/>
      <c r="KXM619" s="58"/>
      <c r="KXN619" s="59"/>
      <c r="KXO619" s="58"/>
      <c r="KXP619" s="59"/>
      <c r="KXQ619" s="58"/>
      <c r="KXR619" s="59"/>
      <c r="KXS619" s="58"/>
      <c r="KXT619" s="59"/>
      <c r="KXU619" s="58"/>
      <c r="KXV619" s="59"/>
      <c r="KXW619" s="58"/>
      <c r="KXX619" s="59"/>
      <c r="KXY619" s="58"/>
      <c r="KXZ619" s="59"/>
      <c r="KYA619" s="58"/>
      <c r="KYB619" s="59"/>
      <c r="KYC619" s="58"/>
      <c r="KYD619" s="59"/>
      <c r="KYE619" s="58"/>
      <c r="KYF619" s="59"/>
      <c r="KYG619" s="58"/>
      <c r="KYH619" s="59"/>
      <c r="KYI619" s="58"/>
      <c r="KYJ619" s="59"/>
      <c r="KYK619" s="58"/>
      <c r="KYL619" s="59"/>
      <c r="KYM619" s="58"/>
      <c r="KYN619" s="59"/>
      <c r="KYO619" s="58"/>
      <c r="KYP619" s="59"/>
      <c r="KYQ619" s="58"/>
      <c r="KYR619" s="59"/>
      <c r="KYS619" s="58"/>
      <c r="KYT619" s="59"/>
      <c r="KYU619" s="58"/>
      <c r="KYV619" s="59"/>
      <c r="KYW619" s="58"/>
      <c r="KYX619" s="59"/>
      <c r="KYY619" s="58"/>
      <c r="KYZ619" s="59"/>
      <c r="KZA619" s="58"/>
      <c r="KZB619" s="59"/>
      <c r="KZC619" s="58"/>
      <c r="KZD619" s="59"/>
      <c r="KZE619" s="58"/>
      <c r="KZF619" s="59"/>
      <c r="KZG619" s="58"/>
      <c r="KZH619" s="59"/>
      <c r="KZI619" s="58"/>
      <c r="KZJ619" s="59"/>
      <c r="KZK619" s="58"/>
      <c r="KZL619" s="59"/>
      <c r="KZM619" s="58"/>
      <c r="KZN619" s="59"/>
      <c r="KZO619" s="58"/>
      <c r="KZP619" s="59"/>
      <c r="KZQ619" s="58"/>
      <c r="KZR619" s="59"/>
      <c r="KZS619" s="58"/>
      <c r="KZT619" s="59"/>
      <c r="KZU619" s="58"/>
      <c r="KZV619" s="59"/>
      <c r="KZW619" s="58"/>
      <c r="KZX619" s="59"/>
      <c r="KZY619" s="58"/>
      <c r="KZZ619" s="59"/>
      <c r="LAA619" s="58"/>
      <c r="LAB619" s="59"/>
      <c r="LAC619" s="58"/>
      <c r="LAD619" s="59"/>
      <c r="LAE619" s="58"/>
      <c r="LAF619" s="59"/>
      <c r="LAG619" s="58"/>
      <c r="LAH619" s="59"/>
      <c r="LAI619" s="58"/>
      <c r="LAJ619" s="59"/>
      <c r="LAK619" s="58"/>
      <c r="LAL619" s="59"/>
      <c r="LAM619" s="58"/>
      <c r="LAN619" s="59"/>
      <c r="LAO619" s="58"/>
      <c r="LAP619" s="59"/>
      <c r="LAQ619" s="58"/>
      <c r="LAR619" s="59"/>
      <c r="LAS619" s="58"/>
      <c r="LAT619" s="59"/>
      <c r="LAU619" s="58"/>
      <c r="LAV619" s="59"/>
      <c r="LAW619" s="58"/>
      <c r="LAX619" s="59"/>
      <c r="LAY619" s="58"/>
      <c r="LAZ619" s="59"/>
      <c r="LBA619" s="58"/>
      <c r="LBB619" s="59"/>
      <c r="LBC619" s="58"/>
      <c r="LBD619" s="59"/>
      <c r="LBE619" s="58"/>
      <c r="LBF619" s="59"/>
      <c r="LBG619" s="58"/>
      <c r="LBH619" s="59"/>
      <c r="LBI619" s="58"/>
      <c r="LBJ619" s="59"/>
      <c r="LBK619" s="58"/>
      <c r="LBL619" s="59"/>
      <c r="LBM619" s="58"/>
      <c r="LBN619" s="59"/>
      <c r="LBO619" s="58"/>
      <c r="LBP619" s="59"/>
      <c r="LBQ619" s="58"/>
      <c r="LBR619" s="59"/>
      <c r="LBS619" s="58"/>
      <c r="LBT619" s="59"/>
      <c r="LBU619" s="58"/>
      <c r="LBV619" s="59"/>
      <c r="LBW619" s="58"/>
      <c r="LBX619" s="59"/>
      <c r="LBY619" s="58"/>
      <c r="LBZ619" s="59"/>
      <c r="LCA619" s="58"/>
      <c r="LCB619" s="59"/>
      <c r="LCC619" s="58"/>
      <c r="LCD619" s="59"/>
      <c r="LCE619" s="58"/>
      <c r="LCF619" s="59"/>
      <c r="LCG619" s="58"/>
      <c r="LCH619" s="59"/>
      <c r="LCI619" s="58"/>
      <c r="LCJ619" s="59"/>
      <c r="LCK619" s="58"/>
      <c r="LCL619" s="59"/>
      <c r="LCM619" s="58"/>
      <c r="LCN619" s="59"/>
      <c r="LCO619" s="58"/>
      <c r="LCP619" s="59"/>
      <c r="LCQ619" s="58"/>
      <c r="LCR619" s="59"/>
      <c r="LCS619" s="58"/>
      <c r="LCT619" s="59"/>
      <c r="LCU619" s="58"/>
      <c r="LCV619" s="59"/>
      <c r="LCW619" s="58"/>
      <c r="LCX619" s="59"/>
      <c r="LCY619" s="58"/>
      <c r="LCZ619" s="59"/>
      <c r="LDA619" s="58"/>
      <c r="LDB619" s="59"/>
      <c r="LDC619" s="58"/>
      <c r="LDD619" s="59"/>
      <c r="LDE619" s="58"/>
      <c r="LDF619" s="59"/>
      <c r="LDG619" s="58"/>
      <c r="LDH619" s="59"/>
      <c r="LDI619" s="58"/>
      <c r="LDJ619" s="59"/>
      <c r="LDK619" s="58"/>
      <c r="LDL619" s="59"/>
      <c r="LDM619" s="58"/>
      <c r="LDN619" s="59"/>
      <c r="LDO619" s="58"/>
      <c r="LDP619" s="59"/>
      <c r="LDQ619" s="58"/>
      <c r="LDR619" s="59"/>
      <c r="LDS619" s="58"/>
      <c r="LDT619" s="59"/>
      <c r="LDU619" s="58"/>
      <c r="LDV619" s="59"/>
      <c r="LDW619" s="58"/>
      <c r="LDX619" s="59"/>
      <c r="LDY619" s="58"/>
      <c r="LDZ619" s="59"/>
      <c r="LEA619" s="58"/>
      <c r="LEB619" s="59"/>
      <c r="LEC619" s="58"/>
      <c r="LED619" s="59"/>
      <c r="LEE619" s="58"/>
      <c r="LEF619" s="59"/>
      <c r="LEG619" s="58"/>
      <c r="LEH619" s="59"/>
      <c r="LEI619" s="58"/>
      <c r="LEJ619" s="59"/>
      <c r="LEK619" s="58"/>
      <c r="LEL619" s="59"/>
      <c r="LEM619" s="58"/>
      <c r="LEN619" s="59"/>
      <c r="LEO619" s="58"/>
      <c r="LEP619" s="59"/>
      <c r="LEQ619" s="58"/>
      <c r="LER619" s="59"/>
      <c r="LES619" s="58"/>
      <c r="LET619" s="59"/>
      <c r="LEU619" s="58"/>
      <c r="LEV619" s="59"/>
      <c r="LEW619" s="58"/>
      <c r="LEX619" s="59"/>
      <c r="LEY619" s="58"/>
      <c r="LEZ619" s="59"/>
      <c r="LFA619" s="58"/>
      <c r="LFB619" s="59"/>
      <c r="LFC619" s="58"/>
      <c r="LFD619" s="59"/>
      <c r="LFE619" s="58"/>
      <c r="LFF619" s="59"/>
      <c r="LFG619" s="58"/>
      <c r="LFH619" s="59"/>
      <c r="LFI619" s="58"/>
      <c r="LFJ619" s="59"/>
      <c r="LFK619" s="58"/>
      <c r="LFL619" s="59"/>
      <c r="LFM619" s="58"/>
      <c r="LFN619" s="59"/>
      <c r="LFO619" s="58"/>
      <c r="LFP619" s="59"/>
      <c r="LFQ619" s="58"/>
      <c r="LFR619" s="59"/>
      <c r="LFS619" s="58"/>
      <c r="LFT619" s="59"/>
      <c r="LFU619" s="58"/>
      <c r="LFV619" s="59"/>
      <c r="LFW619" s="58"/>
      <c r="LFX619" s="59"/>
      <c r="LFY619" s="58"/>
      <c r="LFZ619" s="59"/>
      <c r="LGA619" s="58"/>
      <c r="LGB619" s="59"/>
      <c r="LGC619" s="58"/>
      <c r="LGD619" s="59"/>
      <c r="LGE619" s="58"/>
      <c r="LGF619" s="59"/>
      <c r="LGG619" s="58"/>
      <c r="LGH619" s="59"/>
      <c r="LGI619" s="58"/>
      <c r="LGJ619" s="59"/>
      <c r="LGK619" s="58"/>
      <c r="LGL619" s="59"/>
      <c r="LGM619" s="58"/>
      <c r="LGN619" s="59"/>
      <c r="LGO619" s="58"/>
      <c r="LGP619" s="59"/>
      <c r="LGQ619" s="58"/>
      <c r="LGR619" s="59"/>
      <c r="LGS619" s="58"/>
      <c r="LGT619" s="59"/>
      <c r="LGU619" s="58"/>
      <c r="LGV619" s="59"/>
      <c r="LGW619" s="58"/>
      <c r="LGX619" s="59"/>
      <c r="LGY619" s="58"/>
      <c r="LGZ619" s="59"/>
      <c r="LHA619" s="58"/>
      <c r="LHB619" s="59"/>
      <c r="LHC619" s="58"/>
      <c r="LHD619" s="59"/>
      <c r="LHE619" s="58"/>
      <c r="LHF619" s="59"/>
      <c r="LHG619" s="58"/>
      <c r="LHH619" s="59"/>
      <c r="LHI619" s="58"/>
      <c r="LHJ619" s="59"/>
      <c r="LHK619" s="58"/>
      <c r="LHL619" s="59"/>
      <c r="LHM619" s="58"/>
      <c r="LHN619" s="59"/>
      <c r="LHO619" s="58"/>
      <c r="LHP619" s="59"/>
      <c r="LHQ619" s="58"/>
      <c r="LHR619" s="59"/>
      <c r="LHS619" s="58"/>
      <c r="LHT619" s="59"/>
      <c r="LHU619" s="58"/>
      <c r="LHV619" s="59"/>
      <c r="LHW619" s="58"/>
      <c r="LHX619" s="59"/>
      <c r="LHY619" s="58"/>
      <c r="LHZ619" s="59"/>
      <c r="LIA619" s="58"/>
      <c r="LIB619" s="59"/>
      <c r="LIC619" s="58"/>
      <c r="LID619" s="59"/>
      <c r="LIE619" s="58"/>
      <c r="LIF619" s="59"/>
      <c r="LIG619" s="58"/>
      <c r="LIH619" s="59"/>
      <c r="LII619" s="58"/>
      <c r="LIJ619" s="59"/>
      <c r="LIK619" s="58"/>
      <c r="LIL619" s="59"/>
      <c r="LIM619" s="58"/>
      <c r="LIN619" s="59"/>
      <c r="LIO619" s="58"/>
      <c r="LIP619" s="59"/>
      <c r="LIQ619" s="58"/>
      <c r="LIR619" s="59"/>
      <c r="LIS619" s="58"/>
      <c r="LIT619" s="59"/>
      <c r="LIU619" s="58"/>
      <c r="LIV619" s="59"/>
      <c r="LIW619" s="58"/>
      <c r="LIX619" s="59"/>
      <c r="LIY619" s="58"/>
      <c r="LIZ619" s="59"/>
      <c r="LJA619" s="58"/>
      <c r="LJB619" s="59"/>
      <c r="LJC619" s="58"/>
      <c r="LJD619" s="59"/>
      <c r="LJE619" s="58"/>
      <c r="LJF619" s="59"/>
      <c r="LJG619" s="58"/>
      <c r="LJH619" s="59"/>
      <c r="LJI619" s="58"/>
      <c r="LJJ619" s="59"/>
      <c r="LJK619" s="58"/>
      <c r="LJL619" s="59"/>
      <c r="LJM619" s="58"/>
      <c r="LJN619" s="59"/>
      <c r="LJO619" s="58"/>
      <c r="LJP619" s="59"/>
      <c r="LJQ619" s="58"/>
      <c r="LJR619" s="59"/>
      <c r="LJS619" s="58"/>
      <c r="LJT619" s="59"/>
      <c r="LJU619" s="58"/>
      <c r="LJV619" s="59"/>
      <c r="LJW619" s="58"/>
      <c r="LJX619" s="59"/>
      <c r="LJY619" s="58"/>
      <c r="LJZ619" s="59"/>
      <c r="LKA619" s="58"/>
      <c r="LKB619" s="59"/>
      <c r="LKC619" s="58"/>
      <c r="LKD619" s="59"/>
      <c r="LKE619" s="58"/>
      <c r="LKF619" s="59"/>
      <c r="LKG619" s="58"/>
      <c r="LKH619" s="59"/>
      <c r="LKI619" s="58"/>
      <c r="LKJ619" s="59"/>
      <c r="LKK619" s="58"/>
      <c r="LKL619" s="59"/>
      <c r="LKM619" s="58"/>
      <c r="LKN619" s="59"/>
      <c r="LKO619" s="58"/>
      <c r="LKP619" s="59"/>
      <c r="LKQ619" s="58"/>
      <c r="LKR619" s="59"/>
      <c r="LKS619" s="58"/>
      <c r="LKT619" s="59"/>
      <c r="LKU619" s="58"/>
      <c r="LKV619" s="59"/>
      <c r="LKW619" s="58"/>
      <c r="LKX619" s="59"/>
      <c r="LKY619" s="58"/>
      <c r="LKZ619" s="59"/>
      <c r="LLA619" s="58"/>
      <c r="LLB619" s="59"/>
      <c r="LLC619" s="58"/>
      <c r="LLD619" s="59"/>
      <c r="LLE619" s="58"/>
      <c r="LLF619" s="59"/>
      <c r="LLG619" s="58"/>
      <c r="LLH619" s="59"/>
      <c r="LLI619" s="58"/>
      <c r="LLJ619" s="59"/>
      <c r="LLK619" s="58"/>
      <c r="LLL619" s="59"/>
      <c r="LLM619" s="58"/>
      <c r="LLN619" s="59"/>
      <c r="LLO619" s="58"/>
      <c r="LLP619" s="59"/>
      <c r="LLQ619" s="58"/>
      <c r="LLR619" s="59"/>
      <c r="LLS619" s="58"/>
      <c r="LLT619" s="59"/>
      <c r="LLU619" s="58"/>
      <c r="LLV619" s="59"/>
      <c r="LLW619" s="58"/>
      <c r="LLX619" s="59"/>
      <c r="LLY619" s="58"/>
      <c r="LLZ619" s="59"/>
      <c r="LMA619" s="58"/>
      <c r="LMB619" s="59"/>
      <c r="LMC619" s="58"/>
      <c r="LMD619" s="59"/>
      <c r="LME619" s="58"/>
      <c r="LMF619" s="59"/>
      <c r="LMG619" s="58"/>
      <c r="LMH619" s="59"/>
      <c r="LMI619" s="58"/>
      <c r="LMJ619" s="59"/>
      <c r="LMK619" s="58"/>
      <c r="LML619" s="59"/>
      <c r="LMM619" s="58"/>
      <c r="LMN619" s="59"/>
      <c r="LMO619" s="58"/>
      <c r="LMP619" s="59"/>
      <c r="LMQ619" s="58"/>
      <c r="LMR619" s="59"/>
      <c r="LMS619" s="58"/>
      <c r="LMT619" s="59"/>
      <c r="LMU619" s="58"/>
      <c r="LMV619" s="59"/>
      <c r="LMW619" s="58"/>
      <c r="LMX619" s="59"/>
      <c r="LMY619" s="58"/>
      <c r="LMZ619" s="59"/>
      <c r="LNA619" s="58"/>
      <c r="LNB619" s="59"/>
      <c r="LNC619" s="58"/>
      <c r="LND619" s="59"/>
      <c r="LNE619" s="58"/>
      <c r="LNF619" s="59"/>
      <c r="LNG619" s="58"/>
      <c r="LNH619" s="59"/>
      <c r="LNI619" s="58"/>
      <c r="LNJ619" s="59"/>
      <c r="LNK619" s="58"/>
      <c r="LNL619" s="59"/>
      <c r="LNM619" s="58"/>
      <c r="LNN619" s="59"/>
      <c r="LNO619" s="58"/>
      <c r="LNP619" s="59"/>
      <c r="LNQ619" s="58"/>
      <c r="LNR619" s="59"/>
      <c r="LNS619" s="58"/>
      <c r="LNT619" s="59"/>
      <c r="LNU619" s="58"/>
      <c r="LNV619" s="59"/>
      <c r="LNW619" s="58"/>
      <c r="LNX619" s="59"/>
      <c r="LNY619" s="58"/>
      <c r="LNZ619" s="59"/>
      <c r="LOA619" s="58"/>
      <c r="LOB619" s="59"/>
      <c r="LOC619" s="58"/>
      <c r="LOD619" s="59"/>
      <c r="LOE619" s="58"/>
      <c r="LOF619" s="59"/>
      <c r="LOG619" s="58"/>
      <c r="LOH619" s="59"/>
      <c r="LOI619" s="58"/>
      <c r="LOJ619" s="59"/>
      <c r="LOK619" s="58"/>
      <c r="LOL619" s="59"/>
      <c r="LOM619" s="58"/>
      <c r="LON619" s="59"/>
      <c r="LOO619" s="58"/>
      <c r="LOP619" s="59"/>
      <c r="LOQ619" s="58"/>
      <c r="LOR619" s="59"/>
      <c r="LOS619" s="58"/>
      <c r="LOT619" s="59"/>
      <c r="LOU619" s="58"/>
      <c r="LOV619" s="59"/>
      <c r="LOW619" s="58"/>
      <c r="LOX619" s="59"/>
      <c r="LOY619" s="58"/>
      <c r="LOZ619" s="59"/>
      <c r="LPA619" s="58"/>
      <c r="LPB619" s="59"/>
      <c r="LPC619" s="58"/>
      <c r="LPD619" s="59"/>
      <c r="LPE619" s="58"/>
      <c r="LPF619" s="59"/>
      <c r="LPG619" s="58"/>
      <c r="LPH619" s="59"/>
      <c r="LPI619" s="58"/>
      <c r="LPJ619" s="59"/>
      <c r="LPK619" s="58"/>
      <c r="LPL619" s="59"/>
      <c r="LPM619" s="58"/>
      <c r="LPN619" s="59"/>
      <c r="LPO619" s="58"/>
      <c r="LPP619" s="59"/>
      <c r="LPQ619" s="58"/>
      <c r="LPR619" s="59"/>
      <c r="LPS619" s="58"/>
      <c r="LPT619" s="59"/>
      <c r="LPU619" s="58"/>
      <c r="LPV619" s="59"/>
      <c r="LPW619" s="58"/>
      <c r="LPX619" s="59"/>
      <c r="LPY619" s="58"/>
      <c r="LPZ619" s="59"/>
      <c r="LQA619" s="58"/>
      <c r="LQB619" s="59"/>
      <c r="LQC619" s="58"/>
      <c r="LQD619" s="59"/>
      <c r="LQE619" s="58"/>
      <c r="LQF619" s="59"/>
      <c r="LQG619" s="58"/>
      <c r="LQH619" s="59"/>
      <c r="LQI619" s="58"/>
      <c r="LQJ619" s="59"/>
      <c r="LQK619" s="58"/>
      <c r="LQL619" s="59"/>
      <c r="LQM619" s="58"/>
      <c r="LQN619" s="59"/>
      <c r="LQO619" s="58"/>
      <c r="LQP619" s="59"/>
      <c r="LQQ619" s="58"/>
      <c r="LQR619" s="59"/>
      <c r="LQS619" s="58"/>
      <c r="LQT619" s="59"/>
      <c r="LQU619" s="58"/>
      <c r="LQV619" s="59"/>
      <c r="LQW619" s="58"/>
      <c r="LQX619" s="59"/>
      <c r="LQY619" s="58"/>
      <c r="LQZ619" s="59"/>
      <c r="LRA619" s="58"/>
      <c r="LRB619" s="59"/>
      <c r="LRC619" s="58"/>
      <c r="LRD619" s="59"/>
      <c r="LRE619" s="58"/>
      <c r="LRF619" s="59"/>
      <c r="LRG619" s="58"/>
      <c r="LRH619" s="59"/>
      <c r="LRI619" s="58"/>
      <c r="LRJ619" s="59"/>
      <c r="LRK619" s="58"/>
      <c r="LRL619" s="59"/>
      <c r="LRM619" s="58"/>
      <c r="LRN619" s="59"/>
      <c r="LRO619" s="58"/>
      <c r="LRP619" s="59"/>
      <c r="LRQ619" s="58"/>
      <c r="LRR619" s="59"/>
      <c r="LRS619" s="58"/>
      <c r="LRT619" s="59"/>
      <c r="LRU619" s="58"/>
      <c r="LRV619" s="59"/>
      <c r="LRW619" s="58"/>
      <c r="LRX619" s="59"/>
      <c r="LRY619" s="58"/>
      <c r="LRZ619" s="59"/>
      <c r="LSA619" s="58"/>
      <c r="LSB619" s="59"/>
      <c r="LSC619" s="58"/>
      <c r="LSD619" s="59"/>
      <c r="LSE619" s="58"/>
      <c r="LSF619" s="59"/>
      <c r="LSG619" s="58"/>
      <c r="LSH619" s="59"/>
      <c r="LSI619" s="58"/>
      <c r="LSJ619" s="59"/>
      <c r="LSK619" s="58"/>
      <c r="LSL619" s="59"/>
      <c r="LSM619" s="58"/>
      <c r="LSN619" s="59"/>
      <c r="LSO619" s="58"/>
      <c r="LSP619" s="59"/>
      <c r="LSQ619" s="58"/>
      <c r="LSR619" s="59"/>
      <c r="LSS619" s="58"/>
      <c r="LST619" s="59"/>
      <c r="LSU619" s="58"/>
      <c r="LSV619" s="59"/>
      <c r="LSW619" s="58"/>
      <c r="LSX619" s="59"/>
      <c r="LSY619" s="58"/>
      <c r="LSZ619" s="59"/>
      <c r="LTA619" s="58"/>
      <c r="LTB619" s="59"/>
      <c r="LTC619" s="58"/>
      <c r="LTD619" s="59"/>
      <c r="LTE619" s="58"/>
      <c r="LTF619" s="59"/>
      <c r="LTG619" s="58"/>
      <c r="LTH619" s="59"/>
      <c r="LTI619" s="58"/>
      <c r="LTJ619" s="59"/>
      <c r="LTK619" s="58"/>
      <c r="LTL619" s="59"/>
      <c r="LTM619" s="58"/>
      <c r="LTN619" s="59"/>
      <c r="LTO619" s="58"/>
      <c r="LTP619" s="59"/>
      <c r="LTQ619" s="58"/>
      <c r="LTR619" s="59"/>
      <c r="LTS619" s="58"/>
      <c r="LTT619" s="59"/>
      <c r="LTU619" s="58"/>
      <c r="LTV619" s="59"/>
      <c r="LTW619" s="58"/>
      <c r="LTX619" s="59"/>
      <c r="LTY619" s="58"/>
      <c r="LTZ619" s="59"/>
      <c r="LUA619" s="58"/>
      <c r="LUB619" s="59"/>
      <c r="LUC619" s="58"/>
      <c r="LUD619" s="59"/>
      <c r="LUE619" s="58"/>
      <c r="LUF619" s="59"/>
      <c r="LUG619" s="58"/>
      <c r="LUH619" s="59"/>
      <c r="LUI619" s="58"/>
      <c r="LUJ619" s="59"/>
      <c r="LUK619" s="58"/>
      <c r="LUL619" s="59"/>
      <c r="LUM619" s="58"/>
      <c r="LUN619" s="59"/>
      <c r="LUO619" s="58"/>
      <c r="LUP619" s="59"/>
      <c r="LUQ619" s="58"/>
      <c r="LUR619" s="59"/>
      <c r="LUS619" s="58"/>
      <c r="LUT619" s="59"/>
      <c r="LUU619" s="58"/>
      <c r="LUV619" s="59"/>
      <c r="LUW619" s="58"/>
      <c r="LUX619" s="59"/>
      <c r="LUY619" s="58"/>
      <c r="LUZ619" s="59"/>
      <c r="LVA619" s="58"/>
      <c r="LVB619" s="59"/>
      <c r="LVC619" s="58"/>
      <c r="LVD619" s="59"/>
      <c r="LVE619" s="58"/>
      <c r="LVF619" s="59"/>
      <c r="LVG619" s="58"/>
      <c r="LVH619" s="59"/>
      <c r="LVI619" s="58"/>
      <c r="LVJ619" s="59"/>
      <c r="LVK619" s="58"/>
      <c r="LVL619" s="59"/>
      <c r="LVM619" s="58"/>
      <c r="LVN619" s="59"/>
      <c r="LVO619" s="58"/>
      <c r="LVP619" s="59"/>
      <c r="LVQ619" s="58"/>
      <c r="LVR619" s="59"/>
      <c r="LVS619" s="58"/>
      <c r="LVT619" s="59"/>
      <c r="LVU619" s="58"/>
      <c r="LVV619" s="59"/>
      <c r="LVW619" s="58"/>
      <c r="LVX619" s="59"/>
      <c r="LVY619" s="58"/>
      <c r="LVZ619" s="59"/>
      <c r="LWA619" s="58"/>
      <c r="LWB619" s="59"/>
      <c r="LWC619" s="58"/>
      <c r="LWD619" s="59"/>
      <c r="LWE619" s="58"/>
      <c r="LWF619" s="59"/>
      <c r="LWG619" s="58"/>
      <c r="LWH619" s="59"/>
      <c r="LWI619" s="58"/>
      <c r="LWJ619" s="59"/>
      <c r="LWK619" s="58"/>
      <c r="LWL619" s="59"/>
      <c r="LWM619" s="58"/>
      <c r="LWN619" s="59"/>
      <c r="LWO619" s="58"/>
      <c r="LWP619" s="59"/>
      <c r="LWQ619" s="58"/>
      <c r="LWR619" s="59"/>
      <c r="LWS619" s="58"/>
      <c r="LWT619" s="59"/>
      <c r="LWU619" s="58"/>
      <c r="LWV619" s="59"/>
      <c r="LWW619" s="58"/>
      <c r="LWX619" s="59"/>
      <c r="LWY619" s="58"/>
      <c r="LWZ619" s="59"/>
      <c r="LXA619" s="58"/>
      <c r="LXB619" s="59"/>
      <c r="LXC619" s="58"/>
      <c r="LXD619" s="59"/>
      <c r="LXE619" s="58"/>
      <c r="LXF619" s="59"/>
      <c r="LXG619" s="58"/>
      <c r="LXH619" s="59"/>
      <c r="LXI619" s="58"/>
      <c r="LXJ619" s="59"/>
      <c r="LXK619" s="58"/>
      <c r="LXL619" s="59"/>
      <c r="LXM619" s="58"/>
      <c r="LXN619" s="59"/>
      <c r="LXO619" s="58"/>
      <c r="LXP619" s="59"/>
      <c r="LXQ619" s="58"/>
      <c r="LXR619" s="59"/>
      <c r="LXS619" s="58"/>
      <c r="LXT619" s="59"/>
      <c r="LXU619" s="58"/>
      <c r="LXV619" s="59"/>
      <c r="LXW619" s="58"/>
      <c r="LXX619" s="59"/>
      <c r="LXY619" s="58"/>
      <c r="LXZ619" s="59"/>
      <c r="LYA619" s="58"/>
      <c r="LYB619" s="59"/>
      <c r="LYC619" s="58"/>
      <c r="LYD619" s="59"/>
      <c r="LYE619" s="58"/>
      <c r="LYF619" s="59"/>
      <c r="LYG619" s="58"/>
      <c r="LYH619" s="59"/>
      <c r="LYI619" s="58"/>
      <c r="LYJ619" s="59"/>
      <c r="LYK619" s="58"/>
      <c r="LYL619" s="59"/>
      <c r="LYM619" s="58"/>
      <c r="LYN619" s="59"/>
      <c r="LYO619" s="58"/>
      <c r="LYP619" s="59"/>
      <c r="LYQ619" s="58"/>
      <c r="LYR619" s="59"/>
      <c r="LYS619" s="58"/>
      <c r="LYT619" s="59"/>
      <c r="LYU619" s="58"/>
      <c r="LYV619" s="59"/>
      <c r="LYW619" s="58"/>
      <c r="LYX619" s="59"/>
      <c r="LYY619" s="58"/>
      <c r="LYZ619" s="59"/>
      <c r="LZA619" s="58"/>
      <c r="LZB619" s="59"/>
      <c r="LZC619" s="58"/>
      <c r="LZD619" s="59"/>
      <c r="LZE619" s="58"/>
      <c r="LZF619" s="59"/>
      <c r="LZG619" s="58"/>
      <c r="LZH619" s="59"/>
      <c r="LZI619" s="58"/>
      <c r="LZJ619" s="59"/>
      <c r="LZK619" s="58"/>
      <c r="LZL619" s="59"/>
      <c r="LZM619" s="58"/>
      <c r="LZN619" s="59"/>
      <c r="LZO619" s="58"/>
      <c r="LZP619" s="59"/>
      <c r="LZQ619" s="58"/>
      <c r="LZR619" s="59"/>
      <c r="LZS619" s="58"/>
      <c r="LZT619" s="59"/>
      <c r="LZU619" s="58"/>
      <c r="LZV619" s="59"/>
      <c r="LZW619" s="58"/>
      <c r="LZX619" s="59"/>
      <c r="LZY619" s="58"/>
      <c r="LZZ619" s="59"/>
      <c r="MAA619" s="58"/>
      <c r="MAB619" s="59"/>
      <c r="MAC619" s="58"/>
      <c r="MAD619" s="59"/>
      <c r="MAE619" s="58"/>
      <c r="MAF619" s="59"/>
      <c r="MAG619" s="58"/>
      <c r="MAH619" s="59"/>
      <c r="MAI619" s="58"/>
      <c r="MAJ619" s="59"/>
      <c r="MAK619" s="58"/>
      <c r="MAL619" s="59"/>
      <c r="MAM619" s="58"/>
      <c r="MAN619" s="59"/>
      <c r="MAO619" s="58"/>
      <c r="MAP619" s="59"/>
      <c r="MAQ619" s="58"/>
      <c r="MAR619" s="59"/>
      <c r="MAS619" s="58"/>
      <c r="MAT619" s="59"/>
      <c r="MAU619" s="58"/>
      <c r="MAV619" s="59"/>
      <c r="MAW619" s="58"/>
      <c r="MAX619" s="59"/>
      <c r="MAY619" s="58"/>
      <c r="MAZ619" s="59"/>
      <c r="MBA619" s="58"/>
      <c r="MBB619" s="59"/>
      <c r="MBC619" s="58"/>
      <c r="MBD619" s="59"/>
      <c r="MBE619" s="58"/>
      <c r="MBF619" s="59"/>
      <c r="MBG619" s="58"/>
      <c r="MBH619" s="59"/>
      <c r="MBI619" s="58"/>
      <c r="MBJ619" s="59"/>
      <c r="MBK619" s="58"/>
      <c r="MBL619" s="59"/>
      <c r="MBM619" s="58"/>
      <c r="MBN619" s="59"/>
      <c r="MBO619" s="58"/>
      <c r="MBP619" s="59"/>
      <c r="MBQ619" s="58"/>
      <c r="MBR619" s="59"/>
      <c r="MBS619" s="58"/>
      <c r="MBT619" s="59"/>
      <c r="MBU619" s="58"/>
      <c r="MBV619" s="59"/>
      <c r="MBW619" s="58"/>
      <c r="MBX619" s="59"/>
      <c r="MBY619" s="58"/>
      <c r="MBZ619" s="59"/>
      <c r="MCA619" s="58"/>
      <c r="MCB619" s="59"/>
      <c r="MCC619" s="58"/>
      <c r="MCD619" s="59"/>
      <c r="MCE619" s="58"/>
      <c r="MCF619" s="59"/>
      <c r="MCG619" s="58"/>
      <c r="MCH619" s="59"/>
      <c r="MCI619" s="58"/>
      <c r="MCJ619" s="59"/>
      <c r="MCK619" s="58"/>
      <c r="MCL619" s="59"/>
      <c r="MCM619" s="58"/>
      <c r="MCN619" s="59"/>
      <c r="MCO619" s="58"/>
      <c r="MCP619" s="59"/>
      <c r="MCQ619" s="58"/>
      <c r="MCR619" s="59"/>
      <c r="MCS619" s="58"/>
      <c r="MCT619" s="59"/>
      <c r="MCU619" s="58"/>
      <c r="MCV619" s="59"/>
      <c r="MCW619" s="58"/>
      <c r="MCX619" s="59"/>
      <c r="MCY619" s="58"/>
      <c r="MCZ619" s="59"/>
      <c r="MDA619" s="58"/>
      <c r="MDB619" s="59"/>
      <c r="MDC619" s="58"/>
      <c r="MDD619" s="59"/>
      <c r="MDE619" s="58"/>
      <c r="MDF619" s="59"/>
      <c r="MDG619" s="58"/>
      <c r="MDH619" s="59"/>
      <c r="MDI619" s="58"/>
      <c r="MDJ619" s="59"/>
      <c r="MDK619" s="58"/>
      <c r="MDL619" s="59"/>
      <c r="MDM619" s="58"/>
      <c r="MDN619" s="59"/>
      <c r="MDO619" s="58"/>
      <c r="MDP619" s="59"/>
      <c r="MDQ619" s="58"/>
      <c r="MDR619" s="59"/>
      <c r="MDS619" s="58"/>
      <c r="MDT619" s="59"/>
      <c r="MDU619" s="58"/>
      <c r="MDV619" s="59"/>
      <c r="MDW619" s="58"/>
      <c r="MDX619" s="59"/>
      <c r="MDY619" s="58"/>
      <c r="MDZ619" s="59"/>
      <c r="MEA619" s="58"/>
      <c r="MEB619" s="59"/>
      <c r="MEC619" s="58"/>
      <c r="MED619" s="59"/>
      <c r="MEE619" s="58"/>
      <c r="MEF619" s="59"/>
      <c r="MEG619" s="58"/>
      <c r="MEH619" s="59"/>
      <c r="MEI619" s="58"/>
      <c r="MEJ619" s="59"/>
      <c r="MEK619" s="58"/>
      <c r="MEL619" s="59"/>
      <c r="MEM619" s="58"/>
      <c r="MEN619" s="59"/>
      <c r="MEO619" s="58"/>
      <c r="MEP619" s="59"/>
      <c r="MEQ619" s="58"/>
      <c r="MER619" s="59"/>
      <c r="MES619" s="58"/>
      <c r="MET619" s="59"/>
      <c r="MEU619" s="58"/>
      <c r="MEV619" s="59"/>
      <c r="MEW619" s="58"/>
      <c r="MEX619" s="59"/>
      <c r="MEY619" s="58"/>
      <c r="MEZ619" s="59"/>
      <c r="MFA619" s="58"/>
      <c r="MFB619" s="59"/>
      <c r="MFC619" s="58"/>
      <c r="MFD619" s="59"/>
      <c r="MFE619" s="58"/>
      <c r="MFF619" s="59"/>
      <c r="MFG619" s="58"/>
      <c r="MFH619" s="59"/>
      <c r="MFI619" s="58"/>
      <c r="MFJ619" s="59"/>
      <c r="MFK619" s="58"/>
      <c r="MFL619" s="59"/>
      <c r="MFM619" s="58"/>
      <c r="MFN619" s="59"/>
      <c r="MFO619" s="58"/>
      <c r="MFP619" s="59"/>
      <c r="MFQ619" s="58"/>
      <c r="MFR619" s="59"/>
      <c r="MFS619" s="58"/>
      <c r="MFT619" s="59"/>
      <c r="MFU619" s="58"/>
      <c r="MFV619" s="59"/>
      <c r="MFW619" s="58"/>
      <c r="MFX619" s="59"/>
      <c r="MFY619" s="58"/>
      <c r="MFZ619" s="59"/>
      <c r="MGA619" s="58"/>
      <c r="MGB619" s="59"/>
      <c r="MGC619" s="58"/>
      <c r="MGD619" s="59"/>
      <c r="MGE619" s="58"/>
      <c r="MGF619" s="59"/>
      <c r="MGG619" s="58"/>
      <c r="MGH619" s="59"/>
      <c r="MGI619" s="58"/>
      <c r="MGJ619" s="59"/>
      <c r="MGK619" s="58"/>
      <c r="MGL619" s="59"/>
      <c r="MGM619" s="58"/>
      <c r="MGN619" s="59"/>
      <c r="MGO619" s="58"/>
      <c r="MGP619" s="59"/>
      <c r="MGQ619" s="58"/>
      <c r="MGR619" s="59"/>
      <c r="MGS619" s="58"/>
      <c r="MGT619" s="59"/>
      <c r="MGU619" s="58"/>
      <c r="MGV619" s="59"/>
      <c r="MGW619" s="58"/>
      <c r="MGX619" s="59"/>
      <c r="MGY619" s="58"/>
      <c r="MGZ619" s="59"/>
      <c r="MHA619" s="58"/>
      <c r="MHB619" s="59"/>
      <c r="MHC619" s="58"/>
      <c r="MHD619" s="59"/>
      <c r="MHE619" s="58"/>
      <c r="MHF619" s="59"/>
      <c r="MHG619" s="58"/>
      <c r="MHH619" s="59"/>
      <c r="MHI619" s="58"/>
      <c r="MHJ619" s="59"/>
      <c r="MHK619" s="58"/>
      <c r="MHL619" s="59"/>
      <c r="MHM619" s="58"/>
      <c r="MHN619" s="59"/>
      <c r="MHO619" s="58"/>
      <c r="MHP619" s="59"/>
      <c r="MHQ619" s="58"/>
      <c r="MHR619" s="59"/>
      <c r="MHS619" s="58"/>
      <c r="MHT619" s="59"/>
      <c r="MHU619" s="58"/>
      <c r="MHV619" s="59"/>
      <c r="MHW619" s="58"/>
      <c r="MHX619" s="59"/>
      <c r="MHY619" s="58"/>
      <c r="MHZ619" s="59"/>
      <c r="MIA619" s="58"/>
      <c r="MIB619" s="59"/>
      <c r="MIC619" s="58"/>
      <c r="MID619" s="59"/>
      <c r="MIE619" s="58"/>
      <c r="MIF619" s="59"/>
      <c r="MIG619" s="58"/>
      <c r="MIH619" s="59"/>
      <c r="MII619" s="58"/>
      <c r="MIJ619" s="59"/>
      <c r="MIK619" s="58"/>
      <c r="MIL619" s="59"/>
      <c r="MIM619" s="58"/>
      <c r="MIN619" s="59"/>
      <c r="MIO619" s="58"/>
      <c r="MIP619" s="59"/>
      <c r="MIQ619" s="58"/>
      <c r="MIR619" s="59"/>
      <c r="MIS619" s="58"/>
      <c r="MIT619" s="59"/>
      <c r="MIU619" s="58"/>
      <c r="MIV619" s="59"/>
      <c r="MIW619" s="58"/>
      <c r="MIX619" s="59"/>
      <c r="MIY619" s="58"/>
      <c r="MIZ619" s="59"/>
      <c r="MJA619" s="58"/>
      <c r="MJB619" s="59"/>
      <c r="MJC619" s="58"/>
      <c r="MJD619" s="59"/>
      <c r="MJE619" s="58"/>
      <c r="MJF619" s="59"/>
      <c r="MJG619" s="58"/>
      <c r="MJH619" s="59"/>
      <c r="MJI619" s="58"/>
      <c r="MJJ619" s="59"/>
      <c r="MJK619" s="58"/>
      <c r="MJL619" s="59"/>
      <c r="MJM619" s="58"/>
      <c r="MJN619" s="59"/>
      <c r="MJO619" s="58"/>
      <c r="MJP619" s="59"/>
      <c r="MJQ619" s="58"/>
      <c r="MJR619" s="59"/>
      <c r="MJS619" s="58"/>
      <c r="MJT619" s="59"/>
      <c r="MJU619" s="58"/>
      <c r="MJV619" s="59"/>
      <c r="MJW619" s="58"/>
      <c r="MJX619" s="59"/>
      <c r="MJY619" s="58"/>
      <c r="MJZ619" s="59"/>
      <c r="MKA619" s="58"/>
      <c r="MKB619" s="59"/>
      <c r="MKC619" s="58"/>
      <c r="MKD619" s="59"/>
      <c r="MKE619" s="58"/>
      <c r="MKF619" s="59"/>
      <c r="MKG619" s="58"/>
      <c r="MKH619" s="59"/>
      <c r="MKI619" s="58"/>
      <c r="MKJ619" s="59"/>
      <c r="MKK619" s="58"/>
      <c r="MKL619" s="59"/>
      <c r="MKM619" s="58"/>
      <c r="MKN619" s="59"/>
      <c r="MKO619" s="58"/>
      <c r="MKP619" s="59"/>
      <c r="MKQ619" s="58"/>
      <c r="MKR619" s="59"/>
      <c r="MKS619" s="58"/>
      <c r="MKT619" s="59"/>
      <c r="MKU619" s="58"/>
      <c r="MKV619" s="59"/>
      <c r="MKW619" s="58"/>
      <c r="MKX619" s="59"/>
      <c r="MKY619" s="58"/>
      <c r="MKZ619" s="59"/>
      <c r="MLA619" s="58"/>
      <c r="MLB619" s="59"/>
      <c r="MLC619" s="58"/>
      <c r="MLD619" s="59"/>
      <c r="MLE619" s="58"/>
      <c r="MLF619" s="59"/>
      <c r="MLG619" s="58"/>
      <c r="MLH619" s="59"/>
      <c r="MLI619" s="58"/>
      <c r="MLJ619" s="59"/>
      <c r="MLK619" s="58"/>
      <c r="MLL619" s="59"/>
      <c r="MLM619" s="58"/>
      <c r="MLN619" s="59"/>
      <c r="MLO619" s="58"/>
      <c r="MLP619" s="59"/>
      <c r="MLQ619" s="58"/>
      <c r="MLR619" s="59"/>
      <c r="MLS619" s="58"/>
      <c r="MLT619" s="59"/>
      <c r="MLU619" s="58"/>
      <c r="MLV619" s="59"/>
      <c r="MLW619" s="58"/>
      <c r="MLX619" s="59"/>
      <c r="MLY619" s="58"/>
      <c r="MLZ619" s="59"/>
      <c r="MMA619" s="58"/>
      <c r="MMB619" s="59"/>
      <c r="MMC619" s="58"/>
      <c r="MMD619" s="59"/>
      <c r="MME619" s="58"/>
      <c r="MMF619" s="59"/>
      <c r="MMG619" s="58"/>
      <c r="MMH619" s="59"/>
      <c r="MMI619" s="58"/>
      <c r="MMJ619" s="59"/>
      <c r="MMK619" s="58"/>
      <c r="MML619" s="59"/>
      <c r="MMM619" s="58"/>
      <c r="MMN619" s="59"/>
      <c r="MMO619" s="58"/>
      <c r="MMP619" s="59"/>
      <c r="MMQ619" s="58"/>
      <c r="MMR619" s="59"/>
      <c r="MMS619" s="58"/>
      <c r="MMT619" s="59"/>
      <c r="MMU619" s="58"/>
      <c r="MMV619" s="59"/>
      <c r="MMW619" s="58"/>
      <c r="MMX619" s="59"/>
      <c r="MMY619" s="58"/>
      <c r="MMZ619" s="59"/>
      <c r="MNA619" s="58"/>
      <c r="MNB619" s="59"/>
      <c r="MNC619" s="58"/>
      <c r="MND619" s="59"/>
      <c r="MNE619" s="58"/>
      <c r="MNF619" s="59"/>
      <c r="MNG619" s="58"/>
      <c r="MNH619" s="59"/>
      <c r="MNI619" s="58"/>
      <c r="MNJ619" s="59"/>
      <c r="MNK619" s="58"/>
      <c r="MNL619" s="59"/>
      <c r="MNM619" s="58"/>
      <c r="MNN619" s="59"/>
      <c r="MNO619" s="58"/>
      <c r="MNP619" s="59"/>
      <c r="MNQ619" s="58"/>
      <c r="MNR619" s="59"/>
      <c r="MNS619" s="58"/>
      <c r="MNT619" s="59"/>
      <c r="MNU619" s="58"/>
      <c r="MNV619" s="59"/>
      <c r="MNW619" s="58"/>
      <c r="MNX619" s="59"/>
      <c r="MNY619" s="58"/>
      <c r="MNZ619" s="59"/>
      <c r="MOA619" s="58"/>
      <c r="MOB619" s="59"/>
      <c r="MOC619" s="58"/>
      <c r="MOD619" s="59"/>
      <c r="MOE619" s="58"/>
      <c r="MOF619" s="59"/>
      <c r="MOG619" s="58"/>
      <c r="MOH619" s="59"/>
      <c r="MOI619" s="58"/>
      <c r="MOJ619" s="59"/>
      <c r="MOK619" s="58"/>
      <c r="MOL619" s="59"/>
      <c r="MOM619" s="58"/>
      <c r="MON619" s="59"/>
      <c r="MOO619" s="58"/>
      <c r="MOP619" s="59"/>
      <c r="MOQ619" s="58"/>
      <c r="MOR619" s="59"/>
      <c r="MOS619" s="58"/>
      <c r="MOT619" s="59"/>
      <c r="MOU619" s="58"/>
      <c r="MOV619" s="59"/>
      <c r="MOW619" s="58"/>
      <c r="MOX619" s="59"/>
      <c r="MOY619" s="58"/>
      <c r="MOZ619" s="59"/>
      <c r="MPA619" s="58"/>
      <c r="MPB619" s="59"/>
      <c r="MPC619" s="58"/>
      <c r="MPD619" s="59"/>
      <c r="MPE619" s="58"/>
      <c r="MPF619" s="59"/>
      <c r="MPG619" s="58"/>
      <c r="MPH619" s="59"/>
      <c r="MPI619" s="58"/>
      <c r="MPJ619" s="59"/>
      <c r="MPK619" s="58"/>
      <c r="MPL619" s="59"/>
      <c r="MPM619" s="58"/>
      <c r="MPN619" s="59"/>
      <c r="MPO619" s="58"/>
      <c r="MPP619" s="59"/>
      <c r="MPQ619" s="58"/>
      <c r="MPR619" s="59"/>
      <c r="MPS619" s="58"/>
      <c r="MPT619" s="59"/>
      <c r="MPU619" s="58"/>
      <c r="MPV619" s="59"/>
      <c r="MPW619" s="58"/>
      <c r="MPX619" s="59"/>
      <c r="MPY619" s="58"/>
      <c r="MPZ619" s="59"/>
      <c r="MQA619" s="58"/>
      <c r="MQB619" s="59"/>
      <c r="MQC619" s="58"/>
      <c r="MQD619" s="59"/>
      <c r="MQE619" s="58"/>
      <c r="MQF619" s="59"/>
      <c r="MQG619" s="58"/>
      <c r="MQH619" s="59"/>
      <c r="MQI619" s="58"/>
      <c r="MQJ619" s="59"/>
      <c r="MQK619" s="58"/>
      <c r="MQL619" s="59"/>
      <c r="MQM619" s="58"/>
      <c r="MQN619" s="59"/>
      <c r="MQO619" s="58"/>
      <c r="MQP619" s="59"/>
      <c r="MQQ619" s="58"/>
      <c r="MQR619" s="59"/>
      <c r="MQS619" s="58"/>
      <c r="MQT619" s="59"/>
      <c r="MQU619" s="58"/>
      <c r="MQV619" s="59"/>
      <c r="MQW619" s="58"/>
      <c r="MQX619" s="59"/>
      <c r="MQY619" s="58"/>
      <c r="MQZ619" s="59"/>
      <c r="MRA619" s="58"/>
      <c r="MRB619" s="59"/>
      <c r="MRC619" s="58"/>
      <c r="MRD619" s="59"/>
      <c r="MRE619" s="58"/>
      <c r="MRF619" s="59"/>
      <c r="MRG619" s="58"/>
      <c r="MRH619" s="59"/>
      <c r="MRI619" s="58"/>
      <c r="MRJ619" s="59"/>
      <c r="MRK619" s="58"/>
      <c r="MRL619" s="59"/>
      <c r="MRM619" s="58"/>
      <c r="MRN619" s="59"/>
      <c r="MRO619" s="58"/>
      <c r="MRP619" s="59"/>
      <c r="MRQ619" s="58"/>
      <c r="MRR619" s="59"/>
      <c r="MRS619" s="58"/>
      <c r="MRT619" s="59"/>
      <c r="MRU619" s="58"/>
      <c r="MRV619" s="59"/>
      <c r="MRW619" s="58"/>
      <c r="MRX619" s="59"/>
      <c r="MRY619" s="58"/>
      <c r="MRZ619" s="59"/>
      <c r="MSA619" s="58"/>
      <c r="MSB619" s="59"/>
      <c r="MSC619" s="58"/>
      <c r="MSD619" s="59"/>
      <c r="MSE619" s="58"/>
      <c r="MSF619" s="59"/>
      <c r="MSG619" s="58"/>
      <c r="MSH619" s="59"/>
      <c r="MSI619" s="58"/>
      <c r="MSJ619" s="59"/>
      <c r="MSK619" s="58"/>
      <c r="MSL619" s="59"/>
      <c r="MSM619" s="58"/>
      <c r="MSN619" s="59"/>
      <c r="MSO619" s="58"/>
      <c r="MSP619" s="59"/>
      <c r="MSQ619" s="58"/>
      <c r="MSR619" s="59"/>
      <c r="MSS619" s="58"/>
      <c r="MST619" s="59"/>
      <c r="MSU619" s="58"/>
      <c r="MSV619" s="59"/>
      <c r="MSW619" s="58"/>
      <c r="MSX619" s="59"/>
      <c r="MSY619" s="58"/>
      <c r="MSZ619" s="59"/>
      <c r="MTA619" s="58"/>
      <c r="MTB619" s="59"/>
      <c r="MTC619" s="58"/>
      <c r="MTD619" s="59"/>
      <c r="MTE619" s="58"/>
      <c r="MTF619" s="59"/>
      <c r="MTG619" s="58"/>
      <c r="MTH619" s="59"/>
      <c r="MTI619" s="58"/>
      <c r="MTJ619" s="59"/>
      <c r="MTK619" s="58"/>
      <c r="MTL619" s="59"/>
      <c r="MTM619" s="58"/>
      <c r="MTN619" s="59"/>
      <c r="MTO619" s="58"/>
      <c r="MTP619" s="59"/>
      <c r="MTQ619" s="58"/>
      <c r="MTR619" s="59"/>
      <c r="MTS619" s="58"/>
      <c r="MTT619" s="59"/>
      <c r="MTU619" s="58"/>
      <c r="MTV619" s="59"/>
      <c r="MTW619" s="58"/>
      <c r="MTX619" s="59"/>
      <c r="MTY619" s="58"/>
      <c r="MTZ619" s="59"/>
      <c r="MUA619" s="58"/>
      <c r="MUB619" s="59"/>
      <c r="MUC619" s="58"/>
      <c r="MUD619" s="59"/>
      <c r="MUE619" s="58"/>
      <c r="MUF619" s="59"/>
      <c r="MUG619" s="58"/>
      <c r="MUH619" s="59"/>
      <c r="MUI619" s="58"/>
      <c r="MUJ619" s="59"/>
      <c r="MUK619" s="58"/>
      <c r="MUL619" s="59"/>
      <c r="MUM619" s="58"/>
      <c r="MUN619" s="59"/>
      <c r="MUO619" s="58"/>
      <c r="MUP619" s="59"/>
      <c r="MUQ619" s="58"/>
      <c r="MUR619" s="59"/>
      <c r="MUS619" s="58"/>
      <c r="MUT619" s="59"/>
      <c r="MUU619" s="58"/>
      <c r="MUV619" s="59"/>
      <c r="MUW619" s="58"/>
      <c r="MUX619" s="59"/>
      <c r="MUY619" s="58"/>
      <c r="MUZ619" s="59"/>
      <c r="MVA619" s="58"/>
      <c r="MVB619" s="59"/>
      <c r="MVC619" s="58"/>
      <c r="MVD619" s="59"/>
      <c r="MVE619" s="58"/>
      <c r="MVF619" s="59"/>
      <c r="MVG619" s="58"/>
      <c r="MVH619" s="59"/>
      <c r="MVI619" s="58"/>
      <c r="MVJ619" s="59"/>
      <c r="MVK619" s="58"/>
      <c r="MVL619" s="59"/>
      <c r="MVM619" s="58"/>
      <c r="MVN619" s="59"/>
      <c r="MVO619" s="58"/>
      <c r="MVP619" s="59"/>
      <c r="MVQ619" s="58"/>
      <c r="MVR619" s="59"/>
      <c r="MVS619" s="58"/>
      <c r="MVT619" s="59"/>
      <c r="MVU619" s="58"/>
      <c r="MVV619" s="59"/>
      <c r="MVW619" s="58"/>
      <c r="MVX619" s="59"/>
      <c r="MVY619" s="58"/>
      <c r="MVZ619" s="59"/>
      <c r="MWA619" s="58"/>
      <c r="MWB619" s="59"/>
      <c r="MWC619" s="58"/>
      <c r="MWD619" s="59"/>
      <c r="MWE619" s="58"/>
      <c r="MWF619" s="59"/>
      <c r="MWG619" s="58"/>
      <c r="MWH619" s="59"/>
      <c r="MWI619" s="58"/>
      <c r="MWJ619" s="59"/>
      <c r="MWK619" s="58"/>
      <c r="MWL619" s="59"/>
      <c r="MWM619" s="58"/>
      <c r="MWN619" s="59"/>
      <c r="MWO619" s="58"/>
      <c r="MWP619" s="59"/>
      <c r="MWQ619" s="58"/>
      <c r="MWR619" s="59"/>
      <c r="MWS619" s="58"/>
      <c r="MWT619" s="59"/>
      <c r="MWU619" s="58"/>
      <c r="MWV619" s="59"/>
      <c r="MWW619" s="58"/>
      <c r="MWX619" s="59"/>
      <c r="MWY619" s="58"/>
      <c r="MWZ619" s="59"/>
      <c r="MXA619" s="58"/>
      <c r="MXB619" s="59"/>
      <c r="MXC619" s="58"/>
      <c r="MXD619" s="59"/>
      <c r="MXE619" s="58"/>
      <c r="MXF619" s="59"/>
      <c r="MXG619" s="58"/>
      <c r="MXH619" s="59"/>
      <c r="MXI619" s="58"/>
      <c r="MXJ619" s="59"/>
      <c r="MXK619" s="58"/>
      <c r="MXL619" s="59"/>
      <c r="MXM619" s="58"/>
      <c r="MXN619" s="59"/>
      <c r="MXO619" s="58"/>
      <c r="MXP619" s="59"/>
      <c r="MXQ619" s="58"/>
      <c r="MXR619" s="59"/>
      <c r="MXS619" s="58"/>
      <c r="MXT619" s="59"/>
      <c r="MXU619" s="58"/>
      <c r="MXV619" s="59"/>
      <c r="MXW619" s="58"/>
      <c r="MXX619" s="59"/>
      <c r="MXY619" s="58"/>
      <c r="MXZ619" s="59"/>
      <c r="MYA619" s="58"/>
      <c r="MYB619" s="59"/>
      <c r="MYC619" s="58"/>
      <c r="MYD619" s="59"/>
      <c r="MYE619" s="58"/>
      <c r="MYF619" s="59"/>
      <c r="MYG619" s="58"/>
      <c r="MYH619" s="59"/>
      <c r="MYI619" s="58"/>
      <c r="MYJ619" s="59"/>
      <c r="MYK619" s="58"/>
      <c r="MYL619" s="59"/>
      <c r="MYM619" s="58"/>
      <c r="MYN619" s="59"/>
      <c r="MYO619" s="58"/>
      <c r="MYP619" s="59"/>
      <c r="MYQ619" s="58"/>
      <c r="MYR619" s="59"/>
      <c r="MYS619" s="58"/>
      <c r="MYT619" s="59"/>
      <c r="MYU619" s="58"/>
      <c r="MYV619" s="59"/>
      <c r="MYW619" s="58"/>
      <c r="MYX619" s="59"/>
      <c r="MYY619" s="58"/>
      <c r="MYZ619" s="59"/>
      <c r="MZA619" s="58"/>
      <c r="MZB619" s="59"/>
      <c r="MZC619" s="58"/>
      <c r="MZD619" s="59"/>
      <c r="MZE619" s="58"/>
      <c r="MZF619" s="59"/>
      <c r="MZG619" s="58"/>
      <c r="MZH619" s="59"/>
      <c r="MZI619" s="58"/>
      <c r="MZJ619" s="59"/>
      <c r="MZK619" s="58"/>
      <c r="MZL619" s="59"/>
      <c r="MZM619" s="58"/>
      <c r="MZN619" s="59"/>
      <c r="MZO619" s="58"/>
      <c r="MZP619" s="59"/>
      <c r="MZQ619" s="58"/>
      <c r="MZR619" s="59"/>
      <c r="MZS619" s="58"/>
      <c r="MZT619" s="59"/>
      <c r="MZU619" s="58"/>
      <c r="MZV619" s="59"/>
      <c r="MZW619" s="58"/>
      <c r="MZX619" s="59"/>
      <c r="MZY619" s="58"/>
      <c r="MZZ619" s="59"/>
      <c r="NAA619" s="58"/>
      <c r="NAB619" s="59"/>
      <c r="NAC619" s="58"/>
      <c r="NAD619" s="59"/>
      <c r="NAE619" s="58"/>
      <c r="NAF619" s="59"/>
      <c r="NAG619" s="58"/>
      <c r="NAH619" s="59"/>
      <c r="NAI619" s="58"/>
      <c r="NAJ619" s="59"/>
      <c r="NAK619" s="58"/>
      <c r="NAL619" s="59"/>
      <c r="NAM619" s="58"/>
      <c r="NAN619" s="59"/>
      <c r="NAO619" s="58"/>
      <c r="NAP619" s="59"/>
      <c r="NAQ619" s="58"/>
      <c r="NAR619" s="59"/>
      <c r="NAS619" s="58"/>
      <c r="NAT619" s="59"/>
      <c r="NAU619" s="58"/>
      <c r="NAV619" s="59"/>
      <c r="NAW619" s="58"/>
      <c r="NAX619" s="59"/>
      <c r="NAY619" s="58"/>
      <c r="NAZ619" s="59"/>
      <c r="NBA619" s="58"/>
      <c r="NBB619" s="59"/>
      <c r="NBC619" s="58"/>
      <c r="NBD619" s="59"/>
      <c r="NBE619" s="58"/>
      <c r="NBF619" s="59"/>
      <c r="NBG619" s="58"/>
      <c r="NBH619" s="59"/>
      <c r="NBI619" s="58"/>
      <c r="NBJ619" s="59"/>
      <c r="NBK619" s="58"/>
      <c r="NBL619" s="59"/>
      <c r="NBM619" s="58"/>
      <c r="NBN619" s="59"/>
      <c r="NBO619" s="58"/>
      <c r="NBP619" s="59"/>
      <c r="NBQ619" s="58"/>
      <c r="NBR619" s="59"/>
      <c r="NBS619" s="58"/>
      <c r="NBT619" s="59"/>
      <c r="NBU619" s="58"/>
      <c r="NBV619" s="59"/>
      <c r="NBW619" s="58"/>
      <c r="NBX619" s="59"/>
      <c r="NBY619" s="58"/>
      <c r="NBZ619" s="59"/>
      <c r="NCA619" s="58"/>
      <c r="NCB619" s="59"/>
      <c r="NCC619" s="58"/>
      <c r="NCD619" s="59"/>
      <c r="NCE619" s="58"/>
      <c r="NCF619" s="59"/>
      <c r="NCG619" s="58"/>
      <c r="NCH619" s="59"/>
      <c r="NCI619" s="58"/>
      <c r="NCJ619" s="59"/>
      <c r="NCK619" s="58"/>
      <c r="NCL619" s="59"/>
      <c r="NCM619" s="58"/>
      <c r="NCN619" s="59"/>
      <c r="NCO619" s="58"/>
      <c r="NCP619" s="59"/>
      <c r="NCQ619" s="58"/>
      <c r="NCR619" s="59"/>
      <c r="NCS619" s="58"/>
      <c r="NCT619" s="59"/>
      <c r="NCU619" s="58"/>
      <c r="NCV619" s="59"/>
      <c r="NCW619" s="58"/>
      <c r="NCX619" s="59"/>
      <c r="NCY619" s="58"/>
      <c r="NCZ619" s="59"/>
      <c r="NDA619" s="58"/>
      <c r="NDB619" s="59"/>
      <c r="NDC619" s="58"/>
      <c r="NDD619" s="59"/>
      <c r="NDE619" s="58"/>
      <c r="NDF619" s="59"/>
      <c r="NDG619" s="58"/>
      <c r="NDH619" s="59"/>
      <c r="NDI619" s="58"/>
      <c r="NDJ619" s="59"/>
      <c r="NDK619" s="58"/>
      <c r="NDL619" s="59"/>
      <c r="NDM619" s="58"/>
      <c r="NDN619" s="59"/>
      <c r="NDO619" s="58"/>
      <c r="NDP619" s="59"/>
      <c r="NDQ619" s="58"/>
      <c r="NDR619" s="59"/>
      <c r="NDS619" s="58"/>
      <c r="NDT619" s="59"/>
      <c r="NDU619" s="58"/>
      <c r="NDV619" s="59"/>
      <c r="NDW619" s="58"/>
      <c r="NDX619" s="59"/>
      <c r="NDY619" s="58"/>
      <c r="NDZ619" s="59"/>
      <c r="NEA619" s="58"/>
      <c r="NEB619" s="59"/>
      <c r="NEC619" s="58"/>
      <c r="NED619" s="59"/>
      <c r="NEE619" s="58"/>
      <c r="NEF619" s="59"/>
      <c r="NEG619" s="58"/>
      <c r="NEH619" s="59"/>
      <c r="NEI619" s="58"/>
      <c r="NEJ619" s="59"/>
      <c r="NEK619" s="58"/>
      <c r="NEL619" s="59"/>
      <c r="NEM619" s="58"/>
      <c r="NEN619" s="59"/>
      <c r="NEO619" s="58"/>
      <c r="NEP619" s="59"/>
      <c r="NEQ619" s="58"/>
      <c r="NER619" s="59"/>
      <c r="NES619" s="58"/>
      <c r="NET619" s="59"/>
      <c r="NEU619" s="58"/>
      <c r="NEV619" s="59"/>
      <c r="NEW619" s="58"/>
      <c r="NEX619" s="59"/>
      <c r="NEY619" s="58"/>
      <c r="NEZ619" s="59"/>
      <c r="NFA619" s="58"/>
      <c r="NFB619" s="59"/>
      <c r="NFC619" s="58"/>
      <c r="NFD619" s="59"/>
      <c r="NFE619" s="58"/>
      <c r="NFF619" s="59"/>
      <c r="NFG619" s="58"/>
      <c r="NFH619" s="59"/>
      <c r="NFI619" s="58"/>
      <c r="NFJ619" s="59"/>
      <c r="NFK619" s="58"/>
      <c r="NFL619" s="59"/>
      <c r="NFM619" s="58"/>
      <c r="NFN619" s="59"/>
      <c r="NFO619" s="58"/>
      <c r="NFP619" s="59"/>
      <c r="NFQ619" s="58"/>
      <c r="NFR619" s="59"/>
      <c r="NFS619" s="58"/>
      <c r="NFT619" s="59"/>
      <c r="NFU619" s="58"/>
      <c r="NFV619" s="59"/>
      <c r="NFW619" s="58"/>
      <c r="NFX619" s="59"/>
      <c r="NFY619" s="58"/>
      <c r="NFZ619" s="59"/>
      <c r="NGA619" s="58"/>
      <c r="NGB619" s="59"/>
      <c r="NGC619" s="58"/>
      <c r="NGD619" s="59"/>
      <c r="NGE619" s="58"/>
      <c r="NGF619" s="59"/>
      <c r="NGG619" s="58"/>
      <c r="NGH619" s="59"/>
      <c r="NGI619" s="58"/>
      <c r="NGJ619" s="59"/>
      <c r="NGK619" s="58"/>
      <c r="NGL619" s="59"/>
      <c r="NGM619" s="58"/>
      <c r="NGN619" s="59"/>
      <c r="NGO619" s="58"/>
      <c r="NGP619" s="59"/>
      <c r="NGQ619" s="58"/>
      <c r="NGR619" s="59"/>
      <c r="NGS619" s="58"/>
      <c r="NGT619" s="59"/>
      <c r="NGU619" s="58"/>
      <c r="NGV619" s="59"/>
      <c r="NGW619" s="58"/>
      <c r="NGX619" s="59"/>
      <c r="NGY619" s="58"/>
      <c r="NGZ619" s="59"/>
      <c r="NHA619" s="58"/>
      <c r="NHB619" s="59"/>
      <c r="NHC619" s="58"/>
      <c r="NHD619" s="59"/>
      <c r="NHE619" s="58"/>
      <c r="NHF619" s="59"/>
      <c r="NHG619" s="58"/>
      <c r="NHH619" s="59"/>
      <c r="NHI619" s="58"/>
      <c r="NHJ619" s="59"/>
      <c r="NHK619" s="58"/>
      <c r="NHL619" s="59"/>
      <c r="NHM619" s="58"/>
      <c r="NHN619" s="59"/>
      <c r="NHO619" s="58"/>
      <c r="NHP619" s="59"/>
      <c r="NHQ619" s="58"/>
      <c r="NHR619" s="59"/>
      <c r="NHS619" s="58"/>
      <c r="NHT619" s="59"/>
      <c r="NHU619" s="58"/>
      <c r="NHV619" s="59"/>
      <c r="NHW619" s="58"/>
      <c r="NHX619" s="59"/>
      <c r="NHY619" s="58"/>
      <c r="NHZ619" s="59"/>
      <c r="NIA619" s="58"/>
      <c r="NIB619" s="59"/>
      <c r="NIC619" s="58"/>
      <c r="NID619" s="59"/>
      <c r="NIE619" s="58"/>
      <c r="NIF619" s="59"/>
      <c r="NIG619" s="58"/>
      <c r="NIH619" s="59"/>
      <c r="NII619" s="58"/>
      <c r="NIJ619" s="59"/>
      <c r="NIK619" s="58"/>
      <c r="NIL619" s="59"/>
      <c r="NIM619" s="58"/>
      <c r="NIN619" s="59"/>
      <c r="NIO619" s="58"/>
      <c r="NIP619" s="59"/>
      <c r="NIQ619" s="58"/>
      <c r="NIR619" s="59"/>
      <c r="NIS619" s="58"/>
      <c r="NIT619" s="59"/>
      <c r="NIU619" s="58"/>
      <c r="NIV619" s="59"/>
      <c r="NIW619" s="58"/>
      <c r="NIX619" s="59"/>
      <c r="NIY619" s="58"/>
      <c r="NIZ619" s="59"/>
      <c r="NJA619" s="58"/>
      <c r="NJB619" s="59"/>
      <c r="NJC619" s="58"/>
      <c r="NJD619" s="59"/>
      <c r="NJE619" s="58"/>
      <c r="NJF619" s="59"/>
      <c r="NJG619" s="58"/>
      <c r="NJH619" s="59"/>
      <c r="NJI619" s="58"/>
      <c r="NJJ619" s="59"/>
      <c r="NJK619" s="58"/>
      <c r="NJL619" s="59"/>
      <c r="NJM619" s="58"/>
      <c r="NJN619" s="59"/>
      <c r="NJO619" s="58"/>
      <c r="NJP619" s="59"/>
      <c r="NJQ619" s="58"/>
      <c r="NJR619" s="59"/>
      <c r="NJS619" s="58"/>
      <c r="NJT619" s="59"/>
      <c r="NJU619" s="58"/>
      <c r="NJV619" s="59"/>
      <c r="NJW619" s="58"/>
      <c r="NJX619" s="59"/>
      <c r="NJY619" s="58"/>
      <c r="NJZ619" s="59"/>
      <c r="NKA619" s="58"/>
      <c r="NKB619" s="59"/>
      <c r="NKC619" s="58"/>
      <c r="NKD619" s="59"/>
      <c r="NKE619" s="58"/>
      <c r="NKF619" s="59"/>
      <c r="NKG619" s="58"/>
      <c r="NKH619" s="59"/>
      <c r="NKI619" s="58"/>
      <c r="NKJ619" s="59"/>
      <c r="NKK619" s="58"/>
      <c r="NKL619" s="59"/>
      <c r="NKM619" s="58"/>
      <c r="NKN619" s="59"/>
      <c r="NKO619" s="58"/>
      <c r="NKP619" s="59"/>
      <c r="NKQ619" s="58"/>
      <c r="NKR619" s="59"/>
      <c r="NKS619" s="58"/>
      <c r="NKT619" s="59"/>
      <c r="NKU619" s="58"/>
      <c r="NKV619" s="59"/>
      <c r="NKW619" s="58"/>
      <c r="NKX619" s="59"/>
      <c r="NKY619" s="58"/>
      <c r="NKZ619" s="59"/>
      <c r="NLA619" s="58"/>
      <c r="NLB619" s="59"/>
      <c r="NLC619" s="58"/>
      <c r="NLD619" s="59"/>
      <c r="NLE619" s="58"/>
      <c r="NLF619" s="59"/>
      <c r="NLG619" s="58"/>
      <c r="NLH619" s="59"/>
      <c r="NLI619" s="58"/>
      <c r="NLJ619" s="59"/>
      <c r="NLK619" s="58"/>
      <c r="NLL619" s="59"/>
      <c r="NLM619" s="58"/>
      <c r="NLN619" s="59"/>
      <c r="NLO619" s="58"/>
      <c r="NLP619" s="59"/>
      <c r="NLQ619" s="58"/>
      <c r="NLR619" s="59"/>
      <c r="NLS619" s="58"/>
      <c r="NLT619" s="59"/>
      <c r="NLU619" s="58"/>
      <c r="NLV619" s="59"/>
      <c r="NLW619" s="58"/>
      <c r="NLX619" s="59"/>
      <c r="NLY619" s="58"/>
      <c r="NLZ619" s="59"/>
      <c r="NMA619" s="58"/>
      <c r="NMB619" s="59"/>
      <c r="NMC619" s="58"/>
      <c r="NMD619" s="59"/>
      <c r="NME619" s="58"/>
      <c r="NMF619" s="59"/>
      <c r="NMG619" s="58"/>
      <c r="NMH619" s="59"/>
      <c r="NMI619" s="58"/>
      <c r="NMJ619" s="59"/>
      <c r="NMK619" s="58"/>
      <c r="NML619" s="59"/>
      <c r="NMM619" s="58"/>
      <c r="NMN619" s="59"/>
      <c r="NMO619" s="58"/>
      <c r="NMP619" s="59"/>
      <c r="NMQ619" s="58"/>
      <c r="NMR619" s="59"/>
      <c r="NMS619" s="58"/>
      <c r="NMT619" s="59"/>
      <c r="NMU619" s="58"/>
      <c r="NMV619" s="59"/>
      <c r="NMW619" s="58"/>
      <c r="NMX619" s="59"/>
      <c r="NMY619" s="58"/>
      <c r="NMZ619" s="59"/>
      <c r="NNA619" s="58"/>
      <c r="NNB619" s="59"/>
      <c r="NNC619" s="58"/>
      <c r="NND619" s="59"/>
      <c r="NNE619" s="58"/>
      <c r="NNF619" s="59"/>
      <c r="NNG619" s="58"/>
      <c r="NNH619" s="59"/>
      <c r="NNI619" s="58"/>
      <c r="NNJ619" s="59"/>
      <c r="NNK619" s="58"/>
      <c r="NNL619" s="59"/>
      <c r="NNM619" s="58"/>
      <c r="NNN619" s="59"/>
      <c r="NNO619" s="58"/>
      <c r="NNP619" s="59"/>
      <c r="NNQ619" s="58"/>
      <c r="NNR619" s="59"/>
      <c r="NNS619" s="58"/>
      <c r="NNT619" s="59"/>
      <c r="NNU619" s="58"/>
      <c r="NNV619" s="59"/>
      <c r="NNW619" s="58"/>
      <c r="NNX619" s="59"/>
      <c r="NNY619" s="58"/>
      <c r="NNZ619" s="59"/>
      <c r="NOA619" s="58"/>
      <c r="NOB619" s="59"/>
      <c r="NOC619" s="58"/>
      <c r="NOD619" s="59"/>
      <c r="NOE619" s="58"/>
      <c r="NOF619" s="59"/>
      <c r="NOG619" s="58"/>
      <c r="NOH619" s="59"/>
      <c r="NOI619" s="58"/>
      <c r="NOJ619" s="59"/>
      <c r="NOK619" s="58"/>
      <c r="NOL619" s="59"/>
      <c r="NOM619" s="58"/>
      <c r="NON619" s="59"/>
      <c r="NOO619" s="58"/>
      <c r="NOP619" s="59"/>
      <c r="NOQ619" s="58"/>
      <c r="NOR619" s="59"/>
      <c r="NOS619" s="58"/>
      <c r="NOT619" s="59"/>
      <c r="NOU619" s="58"/>
      <c r="NOV619" s="59"/>
      <c r="NOW619" s="58"/>
      <c r="NOX619" s="59"/>
      <c r="NOY619" s="58"/>
      <c r="NOZ619" s="59"/>
      <c r="NPA619" s="58"/>
      <c r="NPB619" s="59"/>
      <c r="NPC619" s="58"/>
      <c r="NPD619" s="59"/>
      <c r="NPE619" s="58"/>
      <c r="NPF619" s="59"/>
      <c r="NPG619" s="58"/>
      <c r="NPH619" s="59"/>
      <c r="NPI619" s="58"/>
      <c r="NPJ619" s="59"/>
      <c r="NPK619" s="58"/>
      <c r="NPL619" s="59"/>
      <c r="NPM619" s="58"/>
      <c r="NPN619" s="59"/>
      <c r="NPO619" s="58"/>
      <c r="NPP619" s="59"/>
      <c r="NPQ619" s="58"/>
      <c r="NPR619" s="59"/>
      <c r="NPS619" s="58"/>
      <c r="NPT619" s="59"/>
      <c r="NPU619" s="58"/>
      <c r="NPV619" s="59"/>
      <c r="NPW619" s="58"/>
      <c r="NPX619" s="59"/>
      <c r="NPY619" s="58"/>
      <c r="NPZ619" s="59"/>
      <c r="NQA619" s="58"/>
      <c r="NQB619" s="59"/>
      <c r="NQC619" s="58"/>
      <c r="NQD619" s="59"/>
      <c r="NQE619" s="58"/>
      <c r="NQF619" s="59"/>
      <c r="NQG619" s="58"/>
      <c r="NQH619" s="59"/>
      <c r="NQI619" s="58"/>
      <c r="NQJ619" s="59"/>
      <c r="NQK619" s="58"/>
      <c r="NQL619" s="59"/>
      <c r="NQM619" s="58"/>
      <c r="NQN619" s="59"/>
      <c r="NQO619" s="58"/>
      <c r="NQP619" s="59"/>
      <c r="NQQ619" s="58"/>
      <c r="NQR619" s="59"/>
      <c r="NQS619" s="58"/>
      <c r="NQT619" s="59"/>
      <c r="NQU619" s="58"/>
      <c r="NQV619" s="59"/>
      <c r="NQW619" s="58"/>
      <c r="NQX619" s="59"/>
      <c r="NQY619" s="58"/>
      <c r="NQZ619" s="59"/>
      <c r="NRA619" s="58"/>
      <c r="NRB619" s="59"/>
      <c r="NRC619" s="58"/>
      <c r="NRD619" s="59"/>
      <c r="NRE619" s="58"/>
      <c r="NRF619" s="59"/>
      <c r="NRG619" s="58"/>
      <c r="NRH619" s="59"/>
      <c r="NRI619" s="58"/>
      <c r="NRJ619" s="59"/>
      <c r="NRK619" s="58"/>
      <c r="NRL619" s="59"/>
      <c r="NRM619" s="58"/>
      <c r="NRN619" s="59"/>
      <c r="NRO619" s="58"/>
      <c r="NRP619" s="59"/>
      <c r="NRQ619" s="58"/>
      <c r="NRR619" s="59"/>
      <c r="NRS619" s="58"/>
      <c r="NRT619" s="59"/>
      <c r="NRU619" s="58"/>
      <c r="NRV619" s="59"/>
      <c r="NRW619" s="58"/>
      <c r="NRX619" s="59"/>
      <c r="NRY619" s="58"/>
      <c r="NRZ619" s="59"/>
      <c r="NSA619" s="58"/>
      <c r="NSB619" s="59"/>
      <c r="NSC619" s="58"/>
      <c r="NSD619" s="59"/>
      <c r="NSE619" s="58"/>
      <c r="NSF619" s="59"/>
      <c r="NSG619" s="58"/>
      <c r="NSH619" s="59"/>
      <c r="NSI619" s="58"/>
      <c r="NSJ619" s="59"/>
      <c r="NSK619" s="58"/>
      <c r="NSL619" s="59"/>
      <c r="NSM619" s="58"/>
      <c r="NSN619" s="59"/>
      <c r="NSO619" s="58"/>
      <c r="NSP619" s="59"/>
      <c r="NSQ619" s="58"/>
      <c r="NSR619" s="59"/>
      <c r="NSS619" s="58"/>
      <c r="NST619" s="59"/>
      <c r="NSU619" s="58"/>
      <c r="NSV619" s="59"/>
      <c r="NSW619" s="58"/>
      <c r="NSX619" s="59"/>
      <c r="NSY619" s="58"/>
      <c r="NSZ619" s="59"/>
      <c r="NTA619" s="58"/>
      <c r="NTB619" s="59"/>
      <c r="NTC619" s="58"/>
      <c r="NTD619" s="59"/>
      <c r="NTE619" s="58"/>
      <c r="NTF619" s="59"/>
      <c r="NTG619" s="58"/>
      <c r="NTH619" s="59"/>
      <c r="NTI619" s="58"/>
      <c r="NTJ619" s="59"/>
      <c r="NTK619" s="58"/>
      <c r="NTL619" s="59"/>
      <c r="NTM619" s="58"/>
      <c r="NTN619" s="59"/>
      <c r="NTO619" s="58"/>
      <c r="NTP619" s="59"/>
      <c r="NTQ619" s="58"/>
      <c r="NTR619" s="59"/>
      <c r="NTS619" s="58"/>
      <c r="NTT619" s="59"/>
      <c r="NTU619" s="58"/>
      <c r="NTV619" s="59"/>
      <c r="NTW619" s="58"/>
      <c r="NTX619" s="59"/>
      <c r="NTY619" s="58"/>
      <c r="NTZ619" s="59"/>
      <c r="NUA619" s="58"/>
      <c r="NUB619" s="59"/>
      <c r="NUC619" s="58"/>
      <c r="NUD619" s="59"/>
      <c r="NUE619" s="58"/>
      <c r="NUF619" s="59"/>
      <c r="NUG619" s="58"/>
      <c r="NUH619" s="59"/>
      <c r="NUI619" s="58"/>
      <c r="NUJ619" s="59"/>
      <c r="NUK619" s="58"/>
      <c r="NUL619" s="59"/>
      <c r="NUM619" s="58"/>
      <c r="NUN619" s="59"/>
      <c r="NUO619" s="58"/>
      <c r="NUP619" s="59"/>
      <c r="NUQ619" s="58"/>
      <c r="NUR619" s="59"/>
      <c r="NUS619" s="58"/>
      <c r="NUT619" s="59"/>
      <c r="NUU619" s="58"/>
      <c r="NUV619" s="59"/>
      <c r="NUW619" s="58"/>
      <c r="NUX619" s="59"/>
      <c r="NUY619" s="58"/>
      <c r="NUZ619" s="59"/>
      <c r="NVA619" s="58"/>
      <c r="NVB619" s="59"/>
      <c r="NVC619" s="58"/>
      <c r="NVD619" s="59"/>
      <c r="NVE619" s="58"/>
      <c r="NVF619" s="59"/>
      <c r="NVG619" s="58"/>
      <c r="NVH619" s="59"/>
      <c r="NVI619" s="58"/>
      <c r="NVJ619" s="59"/>
      <c r="NVK619" s="58"/>
      <c r="NVL619" s="59"/>
      <c r="NVM619" s="58"/>
      <c r="NVN619" s="59"/>
      <c r="NVO619" s="58"/>
      <c r="NVP619" s="59"/>
      <c r="NVQ619" s="58"/>
      <c r="NVR619" s="59"/>
      <c r="NVS619" s="58"/>
      <c r="NVT619" s="59"/>
      <c r="NVU619" s="58"/>
      <c r="NVV619" s="59"/>
      <c r="NVW619" s="58"/>
      <c r="NVX619" s="59"/>
      <c r="NVY619" s="58"/>
      <c r="NVZ619" s="59"/>
      <c r="NWA619" s="58"/>
      <c r="NWB619" s="59"/>
      <c r="NWC619" s="58"/>
      <c r="NWD619" s="59"/>
      <c r="NWE619" s="58"/>
      <c r="NWF619" s="59"/>
      <c r="NWG619" s="58"/>
      <c r="NWH619" s="59"/>
      <c r="NWI619" s="58"/>
      <c r="NWJ619" s="59"/>
      <c r="NWK619" s="58"/>
      <c r="NWL619" s="59"/>
      <c r="NWM619" s="58"/>
      <c r="NWN619" s="59"/>
      <c r="NWO619" s="58"/>
      <c r="NWP619" s="59"/>
      <c r="NWQ619" s="58"/>
      <c r="NWR619" s="59"/>
      <c r="NWS619" s="58"/>
      <c r="NWT619" s="59"/>
      <c r="NWU619" s="58"/>
      <c r="NWV619" s="59"/>
      <c r="NWW619" s="58"/>
      <c r="NWX619" s="59"/>
      <c r="NWY619" s="58"/>
      <c r="NWZ619" s="59"/>
      <c r="NXA619" s="58"/>
      <c r="NXB619" s="59"/>
      <c r="NXC619" s="58"/>
      <c r="NXD619" s="59"/>
      <c r="NXE619" s="58"/>
      <c r="NXF619" s="59"/>
      <c r="NXG619" s="58"/>
      <c r="NXH619" s="59"/>
      <c r="NXI619" s="58"/>
      <c r="NXJ619" s="59"/>
      <c r="NXK619" s="58"/>
      <c r="NXL619" s="59"/>
      <c r="NXM619" s="58"/>
      <c r="NXN619" s="59"/>
      <c r="NXO619" s="58"/>
      <c r="NXP619" s="59"/>
      <c r="NXQ619" s="58"/>
      <c r="NXR619" s="59"/>
      <c r="NXS619" s="58"/>
      <c r="NXT619" s="59"/>
      <c r="NXU619" s="58"/>
      <c r="NXV619" s="59"/>
      <c r="NXW619" s="58"/>
      <c r="NXX619" s="59"/>
      <c r="NXY619" s="58"/>
      <c r="NXZ619" s="59"/>
      <c r="NYA619" s="58"/>
      <c r="NYB619" s="59"/>
      <c r="NYC619" s="58"/>
      <c r="NYD619" s="59"/>
      <c r="NYE619" s="58"/>
      <c r="NYF619" s="59"/>
      <c r="NYG619" s="58"/>
      <c r="NYH619" s="59"/>
      <c r="NYI619" s="58"/>
      <c r="NYJ619" s="59"/>
      <c r="NYK619" s="58"/>
      <c r="NYL619" s="59"/>
      <c r="NYM619" s="58"/>
      <c r="NYN619" s="59"/>
      <c r="NYO619" s="58"/>
      <c r="NYP619" s="59"/>
      <c r="NYQ619" s="58"/>
      <c r="NYR619" s="59"/>
      <c r="NYS619" s="58"/>
      <c r="NYT619" s="59"/>
      <c r="NYU619" s="58"/>
      <c r="NYV619" s="59"/>
      <c r="NYW619" s="58"/>
      <c r="NYX619" s="59"/>
      <c r="NYY619" s="58"/>
      <c r="NYZ619" s="59"/>
      <c r="NZA619" s="58"/>
      <c r="NZB619" s="59"/>
      <c r="NZC619" s="58"/>
      <c r="NZD619" s="59"/>
      <c r="NZE619" s="58"/>
      <c r="NZF619" s="59"/>
      <c r="NZG619" s="58"/>
      <c r="NZH619" s="59"/>
      <c r="NZI619" s="58"/>
      <c r="NZJ619" s="59"/>
      <c r="NZK619" s="58"/>
      <c r="NZL619" s="59"/>
      <c r="NZM619" s="58"/>
      <c r="NZN619" s="59"/>
      <c r="NZO619" s="58"/>
      <c r="NZP619" s="59"/>
      <c r="NZQ619" s="58"/>
      <c r="NZR619" s="59"/>
      <c r="NZS619" s="58"/>
      <c r="NZT619" s="59"/>
      <c r="NZU619" s="58"/>
      <c r="NZV619" s="59"/>
      <c r="NZW619" s="58"/>
      <c r="NZX619" s="59"/>
      <c r="NZY619" s="58"/>
      <c r="NZZ619" s="59"/>
      <c r="OAA619" s="58"/>
      <c r="OAB619" s="59"/>
      <c r="OAC619" s="58"/>
      <c r="OAD619" s="59"/>
      <c r="OAE619" s="58"/>
      <c r="OAF619" s="59"/>
      <c r="OAG619" s="58"/>
      <c r="OAH619" s="59"/>
      <c r="OAI619" s="58"/>
      <c r="OAJ619" s="59"/>
      <c r="OAK619" s="58"/>
      <c r="OAL619" s="59"/>
      <c r="OAM619" s="58"/>
      <c r="OAN619" s="59"/>
      <c r="OAO619" s="58"/>
      <c r="OAP619" s="59"/>
      <c r="OAQ619" s="58"/>
      <c r="OAR619" s="59"/>
      <c r="OAS619" s="58"/>
      <c r="OAT619" s="59"/>
      <c r="OAU619" s="58"/>
      <c r="OAV619" s="59"/>
      <c r="OAW619" s="58"/>
      <c r="OAX619" s="59"/>
      <c r="OAY619" s="58"/>
      <c r="OAZ619" s="59"/>
      <c r="OBA619" s="58"/>
      <c r="OBB619" s="59"/>
      <c r="OBC619" s="58"/>
      <c r="OBD619" s="59"/>
      <c r="OBE619" s="58"/>
      <c r="OBF619" s="59"/>
      <c r="OBG619" s="58"/>
      <c r="OBH619" s="59"/>
      <c r="OBI619" s="58"/>
      <c r="OBJ619" s="59"/>
      <c r="OBK619" s="58"/>
      <c r="OBL619" s="59"/>
      <c r="OBM619" s="58"/>
      <c r="OBN619" s="59"/>
      <c r="OBO619" s="58"/>
      <c r="OBP619" s="59"/>
      <c r="OBQ619" s="58"/>
      <c r="OBR619" s="59"/>
      <c r="OBS619" s="58"/>
      <c r="OBT619" s="59"/>
      <c r="OBU619" s="58"/>
      <c r="OBV619" s="59"/>
      <c r="OBW619" s="58"/>
      <c r="OBX619" s="59"/>
      <c r="OBY619" s="58"/>
      <c r="OBZ619" s="59"/>
      <c r="OCA619" s="58"/>
      <c r="OCB619" s="59"/>
      <c r="OCC619" s="58"/>
      <c r="OCD619" s="59"/>
      <c r="OCE619" s="58"/>
      <c r="OCF619" s="59"/>
      <c r="OCG619" s="58"/>
      <c r="OCH619" s="59"/>
      <c r="OCI619" s="58"/>
      <c r="OCJ619" s="59"/>
      <c r="OCK619" s="58"/>
      <c r="OCL619" s="59"/>
      <c r="OCM619" s="58"/>
      <c r="OCN619" s="59"/>
      <c r="OCO619" s="58"/>
      <c r="OCP619" s="59"/>
      <c r="OCQ619" s="58"/>
      <c r="OCR619" s="59"/>
      <c r="OCS619" s="58"/>
      <c r="OCT619" s="59"/>
      <c r="OCU619" s="58"/>
      <c r="OCV619" s="59"/>
      <c r="OCW619" s="58"/>
      <c r="OCX619" s="59"/>
      <c r="OCY619" s="58"/>
      <c r="OCZ619" s="59"/>
      <c r="ODA619" s="58"/>
      <c r="ODB619" s="59"/>
      <c r="ODC619" s="58"/>
      <c r="ODD619" s="59"/>
      <c r="ODE619" s="58"/>
      <c r="ODF619" s="59"/>
      <c r="ODG619" s="58"/>
      <c r="ODH619" s="59"/>
      <c r="ODI619" s="58"/>
      <c r="ODJ619" s="59"/>
      <c r="ODK619" s="58"/>
      <c r="ODL619" s="59"/>
      <c r="ODM619" s="58"/>
      <c r="ODN619" s="59"/>
      <c r="ODO619" s="58"/>
      <c r="ODP619" s="59"/>
      <c r="ODQ619" s="58"/>
      <c r="ODR619" s="59"/>
      <c r="ODS619" s="58"/>
      <c r="ODT619" s="59"/>
      <c r="ODU619" s="58"/>
      <c r="ODV619" s="59"/>
      <c r="ODW619" s="58"/>
      <c r="ODX619" s="59"/>
      <c r="ODY619" s="58"/>
      <c r="ODZ619" s="59"/>
      <c r="OEA619" s="58"/>
      <c r="OEB619" s="59"/>
      <c r="OEC619" s="58"/>
      <c r="OED619" s="59"/>
      <c r="OEE619" s="58"/>
      <c r="OEF619" s="59"/>
      <c r="OEG619" s="58"/>
      <c r="OEH619" s="59"/>
      <c r="OEI619" s="58"/>
      <c r="OEJ619" s="59"/>
      <c r="OEK619" s="58"/>
      <c r="OEL619" s="59"/>
      <c r="OEM619" s="58"/>
      <c r="OEN619" s="59"/>
      <c r="OEO619" s="58"/>
      <c r="OEP619" s="59"/>
      <c r="OEQ619" s="58"/>
      <c r="OER619" s="59"/>
      <c r="OES619" s="58"/>
      <c r="OET619" s="59"/>
      <c r="OEU619" s="58"/>
      <c r="OEV619" s="59"/>
      <c r="OEW619" s="58"/>
      <c r="OEX619" s="59"/>
      <c r="OEY619" s="58"/>
      <c r="OEZ619" s="59"/>
      <c r="OFA619" s="58"/>
      <c r="OFB619" s="59"/>
      <c r="OFC619" s="58"/>
      <c r="OFD619" s="59"/>
      <c r="OFE619" s="58"/>
      <c r="OFF619" s="59"/>
      <c r="OFG619" s="58"/>
      <c r="OFH619" s="59"/>
      <c r="OFI619" s="58"/>
      <c r="OFJ619" s="59"/>
      <c r="OFK619" s="58"/>
      <c r="OFL619" s="59"/>
      <c r="OFM619" s="58"/>
      <c r="OFN619" s="59"/>
      <c r="OFO619" s="58"/>
      <c r="OFP619" s="59"/>
      <c r="OFQ619" s="58"/>
      <c r="OFR619" s="59"/>
      <c r="OFS619" s="58"/>
      <c r="OFT619" s="59"/>
      <c r="OFU619" s="58"/>
      <c r="OFV619" s="59"/>
      <c r="OFW619" s="58"/>
      <c r="OFX619" s="59"/>
      <c r="OFY619" s="58"/>
      <c r="OFZ619" s="59"/>
      <c r="OGA619" s="58"/>
      <c r="OGB619" s="59"/>
      <c r="OGC619" s="58"/>
      <c r="OGD619" s="59"/>
      <c r="OGE619" s="58"/>
      <c r="OGF619" s="59"/>
      <c r="OGG619" s="58"/>
      <c r="OGH619" s="59"/>
      <c r="OGI619" s="58"/>
      <c r="OGJ619" s="59"/>
      <c r="OGK619" s="58"/>
      <c r="OGL619" s="59"/>
      <c r="OGM619" s="58"/>
      <c r="OGN619" s="59"/>
      <c r="OGO619" s="58"/>
      <c r="OGP619" s="59"/>
      <c r="OGQ619" s="58"/>
      <c r="OGR619" s="59"/>
      <c r="OGS619" s="58"/>
      <c r="OGT619" s="59"/>
      <c r="OGU619" s="58"/>
      <c r="OGV619" s="59"/>
      <c r="OGW619" s="58"/>
      <c r="OGX619" s="59"/>
      <c r="OGY619" s="58"/>
      <c r="OGZ619" s="59"/>
      <c r="OHA619" s="58"/>
      <c r="OHB619" s="59"/>
      <c r="OHC619" s="58"/>
      <c r="OHD619" s="59"/>
      <c r="OHE619" s="58"/>
      <c r="OHF619" s="59"/>
      <c r="OHG619" s="58"/>
      <c r="OHH619" s="59"/>
      <c r="OHI619" s="58"/>
      <c r="OHJ619" s="59"/>
      <c r="OHK619" s="58"/>
      <c r="OHL619" s="59"/>
      <c r="OHM619" s="58"/>
      <c r="OHN619" s="59"/>
      <c r="OHO619" s="58"/>
      <c r="OHP619" s="59"/>
      <c r="OHQ619" s="58"/>
      <c r="OHR619" s="59"/>
      <c r="OHS619" s="58"/>
      <c r="OHT619" s="59"/>
      <c r="OHU619" s="58"/>
      <c r="OHV619" s="59"/>
      <c r="OHW619" s="58"/>
      <c r="OHX619" s="59"/>
      <c r="OHY619" s="58"/>
      <c r="OHZ619" s="59"/>
      <c r="OIA619" s="58"/>
      <c r="OIB619" s="59"/>
      <c r="OIC619" s="58"/>
      <c r="OID619" s="59"/>
      <c r="OIE619" s="58"/>
      <c r="OIF619" s="59"/>
      <c r="OIG619" s="58"/>
      <c r="OIH619" s="59"/>
      <c r="OII619" s="58"/>
      <c r="OIJ619" s="59"/>
      <c r="OIK619" s="58"/>
      <c r="OIL619" s="59"/>
      <c r="OIM619" s="58"/>
      <c r="OIN619" s="59"/>
      <c r="OIO619" s="58"/>
      <c r="OIP619" s="59"/>
      <c r="OIQ619" s="58"/>
      <c r="OIR619" s="59"/>
      <c r="OIS619" s="58"/>
      <c r="OIT619" s="59"/>
      <c r="OIU619" s="58"/>
      <c r="OIV619" s="59"/>
      <c r="OIW619" s="58"/>
      <c r="OIX619" s="59"/>
      <c r="OIY619" s="58"/>
      <c r="OIZ619" s="59"/>
      <c r="OJA619" s="58"/>
      <c r="OJB619" s="59"/>
      <c r="OJC619" s="58"/>
      <c r="OJD619" s="59"/>
      <c r="OJE619" s="58"/>
      <c r="OJF619" s="59"/>
      <c r="OJG619" s="58"/>
      <c r="OJH619" s="59"/>
      <c r="OJI619" s="58"/>
      <c r="OJJ619" s="59"/>
      <c r="OJK619" s="58"/>
      <c r="OJL619" s="59"/>
      <c r="OJM619" s="58"/>
      <c r="OJN619" s="59"/>
      <c r="OJO619" s="58"/>
      <c r="OJP619" s="59"/>
      <c r="OJQ619" s="58"/>
      <c r="OJR619" s="59"/>
      <c r="OJS619" s="58"/>
      <c r="OJT619" s="59"/>
      <c r="OJU619" s="58"/>
      <c r="OJV619" s="59"/>
      <c r="OJW619" s="58"/>
      <c r="OJX619" s="59"/>
      <c r="OJY619" s="58"/>
      <c r="OJZ619" s="59"/>
      <c r="OKA619" s="58"/>
      <c r="OKB619" s="59"/>
      <c r="OKC619" s="58"/>
      <c r="OKD619" s="59"/>
      <c r="OKE619" s="58"/>
      <c r="OKF619" s="59"/>
      <c r="OKG619" s="58"/>
      <c r="OKH619" s="59"/>
      <c r="OKI619" s="58"/>
      <c r="OKJ619" s="59"/>
      <c r="OKK619" s="58"/>
      <c r="OKL619" s="59"/>
      <c r="OKM619" s="58"/>
      <c r="OKN619" s="59"/>
      <c r="OKO619" s="58"/>
      <c r="OKP619" s="59"/>
      <c r="OKQ619" s="58"/>
      <c r="OKR619" s="59"/>
      <c r="OKS619" s="58"/>
      <c r="OKT619" s="59"/>
      <c r="OKU619" s="58"/>
      <c r="OKV619" s="59"/>
      <c r="OKW619" s="58"/>
      <c r="OKX619" s="59"/>
      <c r="OKY619" s="58"/>
      <c r="OKZ619" s="59"/>
      <c r="OLA619" s="58"/>
      <c r="OLB619" s="59"/>
      <c r="OLC619" s="58"/>
      <c r="OLD619" s="59"/>
      <c r="OLE619" s="58"/>
      <c r="OLF619" s="59"/>
      <c r="OLG619" s="58"/>
      <c r="OLH619" s="59"/>
      <c r="OLI619" s="58"/>
      <c r="OLJ619" s="59"/>
      <c r="OLK619" s="58"/>
      <c r="OLL619" s="59"/>
      <c r="OLM619" s="58"/>
      <c r="OLN619" s="59"/>
      <c r="OLO619" s="58"/>
      <c r="OLP619" s="59"/>
      <c r="OLQ619" s="58"/>
      <c r="OLR619" s="59"/>
      <c r="OLS619" s="58"/>
      <c r="OLT619" s="59"/>
      <c r="OLU619" s="58"/>
      <c r="OLV619" s="59"/>
      <c r="OLW619" s="58"/>
      <c r="OLX619" s="59"/>
      <c r="OLY619" s="58"/>
      <c r="OLZ619" s="59"/>
      <c r="OMA619" s="58"/>
      <c r="OMB619" s="59"/>
      <c r="OMC619" s="58"/>
      <c r="OMD619" s="59"/>
      <c r="OME619" s="58"/>
      <c r="OMF619" s="59"/>
      <c r="OMG619" s="58"/>
      <c r="OMH619" s="59"/>
      <c r="OMI619" s="58"/>
      <c r="OMJ619" s="59"/>
      <c r="OMK619" s="58"/>
      <c r="OML619" s="59"/>
      <c r="OMM619" s="58"/>
      <c r="OMN619" s="59"/>
      <c r="OMO619" s="58"/>
      <c r="OMP619" s="59"/>
      <c r="OMQ619" s="58"/>
      <c r="OMR619" s="59"/>
      <c r="OMS619" s="58"/>
      <c r="OMT619" s="59"/>
      <c r="OMU619" s="58"/>
      <c r="OMV619" s="59"/>
      <c r="OMW619" s="58"/>
      <c r="OMX619" s="59"/>
      <c r="OMY619" s="58"/>
      <c r="OMZ619" s="59"/>
      <c r="ONA619" s="58"/>
      <c r="ONB619" s="59"/>
      <c r="ONC619" s="58"/>
      <c r="OND619" s="59"/>
      <c r="ONE619" s="58"/>
      <c r="ONF619" s="59"/>
      <c r="ONG619" s="58"/>
      <c r="ONH619" s="59"/>
      <c r="ONI619" s="58"/>
      <c r="ONJ619" s="59"/>
      <c r="ONK619" s="58"/>
      <c r="ONL619" s="59"/>
      <c r="ONM619" s="58"/>
      <c r="ONN619" s="59"/>
      <c r="ONO619" s="58"/>
      <c r="ONP619" s="59"/>
      <c r="ONQ619" s="58"/>
      <c r="ONR619" s="59"/>
      <c r="ONS619" s="58"/>
      <c r="ONT619" s="59"/>
      <c r="ONU619" s="58"/>
      <c r="ONV619" s="59"/>
      <c r="ONW619" s="58"/>
      <c r="ONX619" s="59"/>
      <c r="ONY619" s="58"/>
      <c r="ONZ619" s="59"/>
      <c r="OOA619" s="58"/>
      <c r="OOB619" s="59"/>
      <c r="OOC619" s="58"/>
      <c r="OOD619" s="59"/>
      <c r="OOE619" s="58"/>
      <c r="OOF619" s="59"/>
      <c r="OOG619" s="58"/>
      <c r="OOH619" s="59"/>
      <c r="OOI619" s="58"/>
      <c r="OOJ619" s="59"/>
      <c r="OOK619" s="58"/>
      <c r="OOL619" s="59"/>
      <c r="OOM619" s="58"/>
      <c r="OON619" s="59"/>
      <c r="OOO619" s="58"/>
      <c r="OOP619" s="59"/>
      <c r="OOQ619" s="58"/>
      <c r="OOR619" s="59"/>
      <c r="OOS619" s="58"/>
      <c r="OOT619" s="59"/>
      <c r="OOU619" s="58"/>
      <c r="OOV619" s="59"/>
      <c r="OOW619" s="58"/>
      <c r="OOX619" s="59"/>
      <c r="OOY619" s="58"/>
      <c r="OOZ619" s="59"/>
      <c r="OPA619" s="58"/>
      <c r="OPB619" s="59"/>
      <c r="OPC619" s="58"/>
      <c r="OPD619" s="59"/>
      <c r="OPE619" s="58"/>
      <c r="OPF619" s="59"/>
      <c r="OPG619" s="58"/>
      <c r="OPH619" s="59"/>
      <c r="OPI619" s="58"/>
      <c r="OPJ619" s="59"/>
      <c r="OPK619" s="58"/>
      <c r="OPL619" s="59"/>
      <c r="OPM619" s="58"/>
      <c r="OPN619" s="59"/>
      <c r="OPO619" s="58"/>
      <c r="OPP619" s="59"/>
      <c r="OPQ619" s="58"/>
      <c r="OPR619" s="59"/>
      <c r="OPS619" s="58"/>
      <c r="OPT619" s="59"/>
      <c r="OPU619" s="58"/>
      <c r="OPV619" s="59"/>
      <c r="OPW619" s="58"/>
      <c r="OPX619" s="59"/>
      <c r="OPY619" s="58"/>
      <c r="OPZ619" s="59"/>
      <c r="OQA619" s="58"/>
      <c r="OQB619" s="59"/>
      <c r="OQC619" s="58"/>
      <c r="OQD619" s="59"/>
      <c r="OQE619" s="58"/>
      <c r="OQF619" s="59"/>
      <c r="OQG619" s="58"/>
      <c r="OQH619" s="59"/>
      <c r="OQI619" s="58"/>
      <c r="OQJ619" s="59"/>
      <c r="OQK619" s="58"/>
      <c r="OQL619" s="59"/>
      <c r="OQM619" s="58"/>
      <c r="OQN619" s="59"/>
      <c r="OQO619" s="58"/>
      <c r="OQP619" s="59"/>
      <c r="OQQ619" s="58"/>
      <c r="OQR619" s="59"/>
      <c r="OQS619" s="58"/>
      <c r="OQT619" s="59"/>
      <c r="OQU619" s="58"/>
      <c r="OQV619" s="59"/>
      <c r="OQW619" s="58"/>
      <c r="OQX619" s="59"/>
      <c r="OQY619" s="58"/>
      <c r="OQZ619" s="59"/>
      <c r="ORA619" s="58"/>
      <c r="ORB619" s="59"/>
      <c r="ORC619" s="58"/>
      <c r="ORD619" s="59"/>
      <c r="ORE619" s="58"/>
      <c r="ORF619" s="59"/>
      <c r="ORG619" s="58"/>
      <c r="ORH619" s="59"/>
      <c r="ORI619" s="58"/>
      <c r="ORJ619" s="59"/>
      <c r="ORK619" s="58"/>
      <c r="ORL619" s="59"/>
      <c r="ORM619" s="58"/>
      <c r="ORN619" s="59"/>
      <c r="ORO619" s="58"/>
      <c r="ORP619" s="59"/>
      <c r="ORQ619" s="58"/>
      <c r="ORR619" s="59"/>
      <c r="ORS619" s="58"/>
      <c r="ORT619" s="59"/>
      <c r="ORU619" s="58"/>
      <c r="ORV619" s="59"/>
      <c r="ORW619" s="58"/>
      <c r="ORX619" s="59"/>
      <c r="ORY619" s="58"/>
      <c r="ORZ619" s="59"/>
      <c r="OSA619" s="58"/>
      <c r="OSB619" s="59"/>
      <c r="OSC619" s="58"/>
      <c r="OSD619" s="59"/>
      <c r="OSE619" s="58"/>
      <c r="OSF619" s="59"/>
      <c r="OSG619" s="58"/>
      <c r="OSH619" s="59"/>
      <c r="OSI619" s="58"/>
      <c r="OSJ619" s="59"/>
      <c r="OSK619" s="58"/>
      <c r="OSL619" s="59"/>
      <c r="OSM619" s="58"/>
      <c r="OSN619" s="59"/>
      <c r="OSO619" s="58"/>
      <c r="OSP619" s="59"/>
      <c r="OSQ619" s="58"/>
      <c r="OSR619" s="59"/>
      <c r="OSS619" s="58"/>
      <c r="OST619" s="59"/>
      <c r="OSU619" s="58"/>
      <c r="OSV619" s="59"/>
      <c r="OSW619" s="58"/>
      <c r="OSX619" s="59"/>
      <c r="OSY619" s="58"/>
      <c r="OSZ619" s="59"/>
      <c r="OTA619" s="58"/>
      <c r="OTB619" s="59"/>
      <c r="OTC619" s="58"/>
      <c r="OTD619" s="59"/>
      <c r="OTE619" s="58"/>
      <c r="OTF619" s="59"/>
      <c r="OTG619" s="58"/>
      <c r="OTH619" s="59"/>
      <c r="OTI619" s="58"/>
      <c r="OTJ619" s="59"/>
      <c r="OTK619" s="58"/>
      <c r="OTL619" s="59"/>
      <c r="OTM619" s="58"/>
      <c r="OTN619" s="59"/>
      <c r="OTO619" s="58"/>
      <c r="OTP619" s="59"/>
      <c r="OTQ619" s="58"/>
      <c r="OTR619" s="59"/>
      <c r="OTS619" s="58"/>
      <c r="OTT619" s="59"/>
      <c r="OTU619" s="58"/>
      <c r="OTV619" s="59"/>
      <c r="OTW619" s="58"/>
      <c r="OTX619" s="59"/>
      <c r="OTY619" s="58"/>
      <c r="OTZ619" s="59"/>
      <c r="OUA619" s="58"/>
      <c r="OUB619" s="59"/>
      <c r="OUC619" s="58"/>
      <c r="OUD619" s="59"/>
      <c r="OUE619" s="58"/>
      <c r="OUF619" s="59"/>
      <c r="OUG619" s="58"/>
      <c r="OUH619" s="59"/>
      <c r="OUI619" s="58"/>
      <c r="OUJ619" s="59"/>
      <c r="OUK619" s="58"/>
      <c r="OUL619" s="59"/>
      <c r="OUM619" s="58"/>
      <c r="OUN619" s="59"/>
      <c r="OUO619" s="58"/>
      <c r="OUP619" s="59"/>
      <c r="OUQ619" s="58"/>
      <c r="OUR619" s="59"/>
      <c r="OUS619" s="58"/>
      <c r="OUT619" s="59"/>
      <c r="OUU619" s="58"/>
      <c r="OUV619" s="59"/>
      <c r="OUW619" s="58"/>
      <c r="OUX619" s="59"/>
      <c r="OUY619" s="58"/>
      <c r="OUZ619" s="59"/>
      <c r="OVA619" s="58"/>
      <c r="OVB619" s="59"/>
      <c r="OVC619" s="58"/>
      <c r="OVD619" s="59"/>
      <c r="OVE619" s="58"/>
      <c r="OVF619" s="59"/>
      <c r="OVG619" s="58"/>
      <c r="OVH619" s="59"/>
      <c r="OVI619" s="58"/>
      <c r="OVJ619" s="59"/>
      <c r="OVK619" s="58"/>
      <c r="OVL619" s="59"/>
      <c r="OVM619" s="58"/>
      <c r="OVN619" s="59"/>
      <c r="OVO619" s="58"/>
      <c r="OVP619" s="59"/>
      <c r="OVQ619" s="58"/>
      <c r="OVR619" s="59"/>
      <c r="OVS619" s="58"/>
      <c r="OVT619" s="59"/>
      <c r="OVU619" s="58"/>
      <c r="OVV619" s="59"/>
      <c r="OVW619" s="58"/>
      <c r="OVX619" s="59"/>
      <c r="OVY619" s="58"/>
      <c r="OVZ619" s="59"/>
      <c r="OWA619" s="58"/>
      <c r="OWB619" s="59"/>
      <c r="OWC619" s="58"/>
      <c r="OWD619" s="59"/>
      <c r="OWE619" s="58"/>
      <c r="OWF619" s="59"/>
      <c r="OWG619" s="58"/>
      <c r="OWH619" s="59"/>
      <c r="OWI619" s="58"/>
      <c r="OWJ619" s="59"/>
      <c r="OWK619" s="58"/>
      <c r="OWL619" s="59"/>
      <c r="OWM619" s="58"/>
      <c r="OWN619" s="59"/>
      <c r="OWO619" s="58"/>
      <c r="OWP619" s="59"/>
      <c r="OWQ619" s="58"/>
      <c r="OWR619" s="59"/>
      <c r="OWS619" s="58"/>
      <c r="OWT619" s="59"/>
      <c r="OWU619" s="58"/>
      <c r="OWV619" s="59"/>
      <c r="OWW619" s="58"/>
      <c r="OWX619" s="59"/>
      <c r="OWY619" s="58"/>
      <c r="OWZ619" s="59"/>
      <c r="OXA619" s="58"/>
      <c r="OXB619" s="59"/>
      <c r="OXC619" s="58"/>
      <c r="OXD619" s="59"/>
      <c r="OXE619" s="58"/>
      <c r="OXF619" s="59"/>
      <c r="OXG619" s="58"/>
      <c r="OXH619" s="59"/>
      <c r="OXI619" s="58"/>
      <c r="OXJ619" s="59"/>
      <c r="OXK619" s="58"/>
      <c r="OXL619" s="59"/>
      <c r="OXM619" s="58"/>
      <c r="OXN619" s="59"/>
      <c r="OXO619" s="58"/>
      <c r="OXP619" s="59"/>
      <c r="OXQ619" s="58"/>
      <c r="OXR619" s="59"/>
      <c r="OXS619" s="58"/>
      <c r="OXT619" s="59"/>
      <c r="OXU619" s="58"/>
      <c r="OXV619" s="59"/>
      <c r="OXW619" s="58"/>
      <c r="OXX619" s="59"/>
      <c r="OXY619" s="58"/>
      <c r="OXZ619" s="59"/>
      <c r="OYA619" s="58"/>
      <c r="OYB619" s="59"/>
      <c r="OYC619" s="58"/>
      <c r="OYD619" s="59"/>
      <c r="OYE619" s="58"/>
      <c r="OYF619" s="59"/>
      <c r="OYG619" s="58"/>
      <c r="OYH619" s="59"/>
      <c r="OYI619" s="58"/>
      <c r="OYJ619" s="59"/>
      <c r="OYK619" s="58"/>
      <c r="OYL619" s="59"/>
      <c r="OYM619" s="58"/>
      <c r="OYN619" s="59"/>
      <c r="OYO619" s="58"/>
      <c r="OYP619" s="59"/>
      <c r="OYQ619" s="58"/>
      <c r="OYR619" s="59"/>
      <c r="OYS619" s="58"/>
      <c r="OYT619" s="59"/>
      <c r="OYU619" s="58"/>
      <c r="OYV619" s="59"/>
      <c r="OYW619" s="58"/>
      <c r="OYX619" s="59"/>
      <c r="OYY619" s="58"/>
      <c r="OYZ619" s="59"/>
      <c r="OZA619" s="58"/>
      <c r="OZB619" s="59"/>
      <c r="OZC619" s="58"/>
      <c r="OZD619" s="59"/>
      <c r="OZE619" s="58"/>
      <c r="OZF619" s="59"/>
      <c r="OZG619" s="58"/>
      <c r="OZH619" s="59"/>
      <c r="OZI619" s="58"/>
      <c r="OZJ619" s="59"/>
      <c r="OZK619" s="58"/>
      <c r="OZL619" s="59"/>
      <c r="OZM619" s="58"/>
      <c r="OZN619" s="59"/>
      <c r="OZO619" s="58"/>
      <c r="OZP619" s="59"/>
      <c r="OZQ619" s="58"/>
      <c r="OZR619" s="59"/>
      <c r="OZS619" s="58"/>
      <c r="OZT619" s="59"/>
      <c r="OZU619" s="58"/>
      <c r="OZV619" s="59"/>
      <c r="OZW619" s="58"/>
      <c r="OZX619" s="59"/>
      <c r="OZY619" s="58"/>
      <c r="OZZ619" s="59"/>
      <c r="PAA619" s="58"/>
      <c r="PAB619" s="59"/>
      <c r="PAC619" s="58"/>
      <c r="PAD619" s="59"/>
      <c r="PAE619" s="58"/>
      <c r="PAF619" s="59"/>
      <c r="PAG619" s="58"/>
      <c r="PAH619" s="59"/>
      <c r="PAI619" s="58"/>
      <c r="PAJ619" s="59"/>
      <c r="PAK619" s="58"/>
      <c r="PAL619" s="59"/>
      <c r="PAM619" s="58"/>
      <c r="PAN619" s="59"/>
      <c r="PAO619" s="58"/>
      <c r="PAP619" s="59"/>
      <c r="PAQ619" s="58"/>
      <c r="PAR619" s="59"/>
      <c r="PAS619" s="58"/>
      <c r="PAT619" s="59"/>
      <c r="PAU619" s="58"/>
      <c r="PAV619" s="59"/>
      <c r="PAW619" s="58"/>
      <c r="PAX619" s="59"/>
      <c r="PAY619" s="58"/>
      <c r="PAZ619" s="59"/>
      <c r="PBA619" s="58"/>
      <c r="PBB619" s="59"/>
      <c r="PBC619" s="58"/>
      <c r="PBD619" s="59"/>
      <c r="PBE619" s="58"/>
      <c r="PBF619" s="59"/>
      <c r="PBG619" s="58"/>
      <c r="PBH619" s="59"/>
      <c r="PBI619" s="58"/>
      <c r="PBJ619" s="59"/>
      <c r="PBK619" s="58"/>
      <c r="PBL619" s="59"/>
      <c r="PBM619" s="58"/>
      <c r="PBN619" s="59"/>
      <c r="PBO619" s="58"/>
      <c r="PBP619" s="59"/>
      <c r="PBQ619" s="58"/>
      <c r="PBR619" s="59"/>
      <c r="PBS619" s="58"/>
      <c r="PBT619" s="59"/>
      <c r="PBU619" s="58"/>
      <c r="PBV619" s="59"/>
      <c r="PBW619" s="58"/>
      <c r="PBX619" s="59"/>
      <c r="PBY619" s="58"/>
      <c r="PBZ619" s="59"/>
      <c r="PCA619" s="58"/>
      <c r="PCB619" s="59"/>
      <c r="PCC619" s="58"/>
      <c r="PCD619" s="59"/>
      <c r="PCE619" s="58"/>
      <c r="PCF619" s="59"/>
      <c r="PCG619" s="58"/>
      <c r="PCH619" s="59"/>
      <c r="PCI619" s="58"/>
      <c r="PCJ619" s="59"/>
      <c r="PCK619" s="58"/>
      <c r="PCL619" s="59"/>
      <c r="PCM619" s="58"/>
      <c r="PCN619" s="59"/>
      <c r="PCO619" s="58"/>
      <c r="PCP619" s="59"/>
      <c r="PCQ619" s="58"/>
      <c r="PCR619" s="59"/>
      <c r="PCS619" s="58"/>
      <c r="PCT619" s="59"/>
      <c r="PCU619" s="58"/>
      <c r="PCV619" s="59"/>
      <c r="PCW619" s="58"/>
      <c r="PCX619" s="59"/>
      <c r="PCY619" s="58"/>
      <c r="PCZ619" s="59"/>
      <c r="PDA619" s="58"/>
      <c r="PDB619" s="59"/>
      <c r="PDC619" s="58"/>
      <c r="PDD619" s="59"/>
      <c r="PDE619" s="58"/>
      <c r="PDF619" s="59"/>
      <c r="PDG619" s="58"/>
      <c r="PDH619" s="59"/>
      <c r="PDI619" s="58"/>
      <c r="PDJ619" s="59"/>
      <c r="PDK619" s="58"/>
      <c r="PDL619" s="59"/>
      <c r="PDM619" s="58"/>
      <c r="PDN619" s="59"/>
      <c r="PDO619" s="58"/>
      <c r="PDP619" s="59"/>
      <c r="PDQ619" s="58"/>
      <c r="PDR619" s="59"/>
      <c r="PDS619" s="58"/>
      <c r="PDT619" s="59"/>
      <c r="PDU619" s="58"/>
      <c r="PDV619" s="59"/>
      <c r="PDW619" s="58"/>
      <c r="PDX619" s="59"/>
      <c r="PDY619" s="58"/>
      <c r="PDZ619" s="59"/>
      <c r="PEA619" s="58"/>
      <c r="PEB619" s="59"/>
      <c r="PEC619" s="58"/>
      <c r="PED619" s="59"/>
      <c r="PEE619" s="58"/>
      <c r="PEF619" s="59"/>
      <c r="PEG619" s="58"/>
      <c r="PEH619" s="59"/>
      <c r="PEI619" s="58"/>
      <c r="PEJ619" s="59"/>
      <c r="PEK619" s="58"/>
      <c r="PEL619" s="59"/>
      <c r="PEM619" s="58"/>
      <c r="PEN619" s="59"/>
      <c r="PEO619" s="58"/>
      <c r="PEP619" s="59"/>
      <c r="PEQ619" s="58"/>
      <c r="PER619" s="59"/>
      <c r="PES619" s="58"/>
      <c r="PET619" s="59"/>
      <c r="PEU619" s="58"/>
      <c r="PEV619" s="59"/>
      <c r="PEW619" s="58"/>
      <c r="PEX619" s="59"/>
      <c r="PEY619" s="58"/>
      <c r="PEZ619" s="59"/>
      <c r="PFA619" s="58"/>
      <c r="PFB619" s="59"/>
      <c r="PFC619" s="58"/>
      <c r="PFD619" s="59"/>
      <c r="PFE619" s="58"/>
      <c r="PFF619" s="59"/>
      <c r="PFG619" s="58"/>
      <c r="PFH619" s="59"/>
      <c r="PFI619" s="58"/>
      <c r="PFJ619" s="59"/>
      <c r="PFK619" s="58"/>
      <c r="PFL619" s="59"/>
      <c r="PFM619" s="58"/>
      <c r="PFN619" s="59"/>
      <c r="PFO619" s="58"/>
      <c r="PFP619" s="59"/>
      <c r="PFQ619" s="58"/>
      <c r="PFR619" s="59"/>
      <c r="PFS619" s="58"/>
      <c r="PFT619" s="59"/>
      <c r="PFU619" s="58"/>
      <c r="PFV619" s="59"/>
      <c r="PFW619" s="58"/>
      <c r="PFX619" s="59"/>
      <c r="PFY619" s="58"/>
      <c r="PFZ619" s="59"/>
      <c r="PGA619" s="58"/>
      <c r="PGB619" s="59"/>
      <c r="PGC619" s="58"/>
      <c r="PGD619" s="59"/>
      <c r="PGE619" s="58"/>
      <c r="PGF619" s="59"/>
      <c r="PGG619" s="58"/>
      <c r="PGH619" s="59"/>
      <c r="PGI619" s="58"/>
      <c r="PGJ619" s="59"/>
      <c r="PGK619" s="58"/>
      <c r="PGL619" s="59"/>
      <c r="PGM619" s="58"/>
      <c r="PGN619" s="59"/>
      <c r="PGO619" s="58"/>
      <c r="PGP619" s="59"/>
      <c r="PGQ619" s="58"/>
      <c r="PGR619" s="59"/>
      <c r="PGS619" s="58"/>
      <c r="PGT619" s="59"/>
      <c r="PGU619" s="58"/>
      <c r="PGV619" s="59"/>
      <c r="PGW619" s="58"/>
      <c r="PGX619" s="59"/>
      <c r="PGY619" s="58"/>
      <c r="PGZ619" s="59"/>
      <c r="PHA619" s="58"/>
      <c r="PHB619" s="59"/>
      <c r="PHC619" s="58"/>
      <c r="PHD619" s="59"/>
      <c r="PHE619" s="58"/>
      <c r="PHF619" s="59"/>
      <c r="PHG619" s="58"/>
      <c r="PHH619" s="59"/>
      <c r="PHI619" s="58"/>
      <c r="PHJ619" s="59"/>
      <c r="PHK619" s="58"/>
      <c r="PHL619" s="59"/>
      <c r="PHM619" s="58"/>
      <c r="PHN619" s="59"/>
      <c r="PHO619" s="58"/>
      <c r="PHP619" s="59"/>
      <c r="PHQ619" s="58"/>
      <c r="PHR619" s="59"/>
      <c r="PHS619" s="58"/>
      <c r="PHT619" s="59"/>
      <c r="PHU619" s="58"/>
      <c r="PHV619" s="59"/>
      <c r="PHW619" s="58"/>
      <c r="PHX619" s="59"/>
      <c r="PHY619" s="58"/>
      <c r="PHZ619" s="59"/>
      <c r="PIA619" s="58"/>
      <c r="PIB619" s="59"/>
      <c r="PIC619" s="58"/>
      <c r="PID619" s="59"/>
      <c r="PIE619" s="58"/>
      <c r="PIF619" s="59"/>
      <c r="PIG619" s="58"/>
      <c r="PIH619" s="59"/>
      <c r="PII619" s="58"/>
      <c r="PIJ619" s="59"/>
      <c r="PIK619" s="58"/>
      <c r="PIL619" s="59"/>
      <c r="PIM619" s="58"/>
      <c r="PIN619" s="59"/>
      <c r="PIO619" s="58"/>
      <c r="PIP619" s="59"/>
      <c r="PIQ619" s="58"/>
      <c r="PIR619" s="59"/>
      <c r="PIS619" s="58"/>
      <c r="PIT619" s="59"/>
      <c r="PIU619" s="58"/>
      <c r="PIV619" s="59"/>
      <c r="PIW619" s="58"/>
      <c r="PIX619" s="59"/>
      <c r="PIY619" s="58"/>
      <c r="PIZ619" s="59"/>
      <c r="PJA619" s="58"/>
      <c r="PJB619" s="59"/>
      <c r="PJC619" s="58"/>
      <c r="PJD619" s="59"/>
      <c r="PJE619" s="58"/>
      <c r="PJF619" s="59"/>
      <c r="PJG619" s="58"/>
      <c r="PJH619" s="59"/>
      <c r="PJI619" s="58"/>
      <c r="PJJ619" s="59"/>
      <c r="PJK619" s="58"/>
      <c r="PJL619" s="59"/>
      <c r="PJM619" s="58"/>
      <c r="PJN619" s="59"/>
      <c r="PJO619" s="58"/>
      <c r="PJP619" s="59"/>
      <c r="PJQ619" s="58"/>
      <c r="PJR619" s="59"/>
      <c r="PJS619" s="58"/>
      <c r="PJT619" s="59"/>
      <c r="PJU619" s="58"/>
      <c r="PJV619" s="59"/>
      <c r="PJW619" s="58"/>
      <c r="PJX619" s="59"/>
      <c r="PJY619" s="58"/>
      <c r="PJZ619" s="59"/>
      <c r="PKA619" s="58"/>
      <c r="PKB619" s="59"/>
      <c r="PKC619" s="58"/>
      <c r="PKD619" s="59"/>
      <c r="PKE619" s="58"/>
      <c r="PKF619" s="59"/>
      <c r="PKG619" s="58"/>
      <c r="PKH619" s="59"/>
      <c r="PKI619" s="58"/>
      <c r="PKJ619" s="59"/>
      <c r="PKK619" s="58"/>
      <c r="PKL619" s="59"/>
      <c r="PKM619" s="58"/>
      <c r="PKN619" s="59"/>
      <c r="PKO619" s="58"/>
      <c r="PKP619" s="59"/>
      <c r="PKQ619" s="58"/>
      <c r="PKR619" s="59"/>
      <c r="PKS619" s="58"/>
      <c r="PKT619" s="59"/>
      <c r="PKU619" s="58"/>
      <c r="PKV619" s="59"/>
      <c r="PKW619" s="58"/>
      <c r="PKX619" s="59"/>
      <c r="PKY619" s="58"/>
      <c r="PKZ619" s="59"/>
      <c r="PLA619" s="58"/>
      <c r="PLB619" s="59"/>
      <c r="PLC619" s="58"/>
      <c r="PLD619" s="59"/>
      <c r="PLE619" s="58"/>
      <c r="PLF619" s="59"/>
      <c r="PLG619" s="58"/>
      <c r="PLH619" s="59"/>
      <c r="PLI619" s="58"/>
      <c r="PLJ619" s="59"/>
      <c r="PLK619" s="58"/>
      <c r="PLL619" s="59"/>
      <c r="PLM619" s="58"/>
      <c r="PLN619" s="59"/>
      <c r="PLO619" s="58"/>
      <c r="PLP619" s="59"/>
      <c r="PLQ619" s="58"/>
      <c r="PLR619" s="59"/>
      <c r="PLS619" s="58"/>
      <c r="PLT619" s="59"/>
      <c r="PLU619" s="58"/>
      <c r="PLV619" s="59"/>
      <c r="PLW619" s="58"/>
      <c r="PLX619" s="59"/>
      <c r="PLY619" s="58"/>
      <c r="PLZ619" s="59"/>
      <c r="PMA619" s="58"/>
      <c r="PMB619" s="59"/>
      <c r="PMC619" s="58"/>
      <c r="PMD619" s="59"/>
      <c r="PME619" s="58"/>
      <c r="PMF619" s="59"/>
      <c r="PMG619" s="58"/>
      <c r="PMH619" s="59"/>
      <c r="PMI619" s="58"/>
      <c r="PMJ619" s="59"/>
      <c r="PMK619" s="58"/>
      <c r="PML619" s="59"/>
      <c r="PMM619" s="58"/>
      <c r="PMN619" s="59"/>
      <c r="PMO619" s="58"/>
      <c r="PMP619" s="59"/>
      <c r="PMQ619" s="58"/>
      <c r="PMR619" s="59"/>
      <c r="PMS619" s="58"/>
      <c r="PMT619" s="59"/>
      <c r="PMU619" s="58"/>
      <c r="PMV619" s="59"/>
      <c r="PMW619" s="58"/>
      <c r="PMX619" s="59"/>
      <c r="PMY619" s="58"/>
      <c r="PMZ619" s="59"/>
      <c r="PNA619" s="58"/>
      <c r="PNB619" s="59"/>
      <c r="PNC619" s="58"/>
      <c r="PND619" s="59"/>
      <c r="PNE619" s="58"/>
      <c r="PNF619" s="59"/>
      <c r="PNG619" s="58"/>
      <c r="PNH619" s="59"/>
      <c r="PNI619" s="58"/>
      <c r="PNJ619" s="59"/>
      <c r="PNK619" s="58"/>
      <c r="PNL619" s="59"/>
      <c r="PNM619" s="58"/>
      <c r="PNN619" s="59"/>
      <c r="PNO619" s="58"/>
      <c r="PNP619" s="59"/>
      <c r="PNQ619" s="58"/>
      <c r="PNR619" s="59"/>
      <c r="PNS619" s="58"/>
      <c r="PNT619" s="59"/>
      <c r="PNU619" s="58"/>
      <c r="PNV619" s="59"/>
      <c r="PNW619" s="58"/>
      <c r="PNX619" s="59"/>
      <c r="PNY619" s="58"/>
      <c r="PNZ619" s="59"/>
      <c r="POA619" s="58"/>
      <c r="POB619" s="59"/>
      <c r="POC619" s="58"/>
      <c r="POD619" s="59"/>
      <c r="POE619" s="58"/>
      <c r="POF619" s="59"/>
      <c r="POG619" s="58"/>
      <c r="POH619" s="59"/>
      <c r="POI619" s="58"/>
      <c r="POJ619" s="59"/>
      <c r="POK619" s="58"/>
      <c r="POL619" s="59"/>
      <c r="POM619" s="58"/>
      <c r="PON619" s="59"/>
      <c r="POO619" s="58"/>
      <c r="POP619" s="59"/>
      <c r="POQ619" s="58"/>
      <c r="POR619" s="59"/>
      <c r="POS619" s="58"/>
      <c r="POT619" s="59"/>
      <c r="POU619" s="58"/>
      <c r="POV619" s="59"/>
      <c r="POW619" s="58"/>
      <c r="POX619" s="59"/>
      <c r="POY619" s="58"/>
      <c r="POZ619" s="59"/>
      <c r="PPA619" s="58"/>
      <c r="PPB619" s="59"/>
      <c r="PPC619" s="58"/>
      <c r="PPD619" s="59"/>
      <c r="PPE619" s="58"/>
      <c r="PPF619" s="59"/>
      <c r="PPG619" s="58"/>
      <c r="PPH619" s="59"/>
      <c r="PPI619" s="58"/>
      <c r="PPJ619" s="59"/>
      <c r="PPK619" s="58"/>
      <c r="PPL619" s="59"/>
      <c r="PPM619" s="58"/>
      <c r="PPN619" s="59"/>
      <c r="PPO619" s="58"/>
      <c r="PPP619" s="59"/>
      <c r="PPQ619" s="58"/>
      <c r="PPR619" s="59"/>
      <c r="PPS619" s="58"/>
      <c r="PPT619" s="59"/>
      <c r="PPU619" s="58"/>
      <c r="PPV619" s="59"/>
      <c r="PPW619" s="58"/>
      <c r="PPX619" s="59"/>
      <c r="PPY619" s="58"/>
      <c r="PPZ619" s="59"/>
      <c r="PQA619" s="58"/>
      <c r="PQB619" s="59"/>
      <c r="PQC619" s="58"/>
      <c r="PQD619" s="59"/>
      <c r="PQE619" s="58"/>
      <c r="PQF619" s="59"/>
      <c r="PQG619" s="58"/>
      <c r="PQH619" s="59"/>
      <c r="PQI619" s="58"/>
      <c r="PQJ619" s="59"/>
      <c r="PQK619" s="58"/>
      <c r="PQL619" s="59"/>
      <c r="PQM619" s="58"/>
      <c r="PQN619" s="59"/>
      <c r="PQO619" s="58"/>
      <c r="PQP619" s="59"/>
      <c r="PQQ619" s="58"/>
      <c r="PQR619" s="59"/>
      <c r="PQS619" s="58"/>
      <c r="PQT619" s="59"/>
      <c r="PQU619" s="58"/>
      <c r="PQV619" s="59"/>
      <c r="PQW619" s="58"/>
      <c r="PQX619" s="59"/>
      <c r="PQY619" s="58"/>
      <c r="PQZ619" s="59"/>
      <c r="PRA619" s="58"/>
      <c r="PRB619" s="59"/>
      <c r="PRC619" s="58"/>
      <c r="PRD619" s="59"/>
      <c r="PRE619" s="58"/>
      <c r="PRF619" s="59"/>
      <c r="PRG619" s="58"/>
      <c r="PRH619" s="59"/>
      <c r="PRI619" s="58"/>
      <c r="PRJ619" s="59"/>
      <c r="PRK619" s="58"/>
      <c r="PRL619" s="59"/>
      <c r="PRM619" s="58"/>
      <c r="PRN619" s="59"/>
      <c r="PRO619" s="58"/>
      <c r="PRP619" s="59"/>
      <c r="PRQ619" s="58"/>
      <c r="PRR619" s="59"/>
      <c r="PRS619" s="58"/>
      <c r="PRT619" s="59"/>
      <c r="PRU619" s="58"/>
      <c r="PRV619" s="59"/>
      <c r="PRW619" s="58"/>
      <c r="PRX619" s="59"/>
      <c r="PRY619" s="58"/>
      <c r="PRZ619" s="59"/>
      <c r="PSA619" s="58"/>
      <c r="PSB619" s="59"/>
      <c r="PSC619" s="58"/>
      <c r="PSD619" s="59"/>
      <c r="PSE619" s="58"/>
      <c r="PSF619" s="59"/>
      <c r="PSG619" s="58"/>
      <c r="PSH619" s="59"/>
      <c r="PSI619" s="58"/>
      <c r="PSJ619" s="59"/>
      <c r="PSK619" s="58"/>
      <c r="PSL619" s="59"/>
      <c r="PSM619" s="58"/>
      <c r="PSN619" s="59"/>
      <c r="PSO619" s="58"/>
      <c r="PSP619" s="59"/>
      <c r="PSQ619" s="58"/>
      <c r="PSR619" s="59"/>
      <c r="PSS619" s="58"/>
      <c r="PST619" s="59"/>
      <c r="PSU619" s="58"/>
      <c r="PSV619" s="59"/>
      <c r="PSW619" s="58"/>
      <c r="PSX619" s="59"/>
      <c r="PSY619" s="58"/>
      <c r="PSZ619" s="59"/>
      <c r="PTA619" s="58"/>
      <c r="PTB619" s="59"/>
      <c r="PTC619" s="58"/>
      <c r="PTD619" s="59"/>
      <c r="PTE619" s="58"/>
      <c r="PTF619" s="59"/>
      <c r="PTG619" s="58"/>
      <c r="PTH619" s="59"/>
      <c r="PTI619" s="58"/>
      <c r="PTJ619" s="59"/>
      <c r="PTK619" s="58"/>
      <c r="PTL619" s="59"/>
      <c r="PTM619" s="58"/>
      <c r="PTN619" s="59"/>
      <c r="PTO619" s="58"/>
      <c r="PTP619" s="59"/>
      <c r="PTQ619" s="58"/>
      <c r="PTR619" s="59"/>
      <c r="PTS619" s="58"/>
      <c r="PTT619" s="59"/>
      <c r="PTU619" s="58"/>
      <c r="PTV619" s="59"/>
      <c r="PTW619" s="58"/>
      <c r="PTX619" s="59"/>
      <c r="PTY619" s="58"/>
      <c r="PTZ619" s="59"/>
      <c r="PUA619" s="58"/>
      <c r="PUB619" s="59"/>
      <c r="PUC619" s="58"/>
      <c r="PUD619" s="59"/>
      <c r="PUE619" s="58"/>
      <c r="PUF619" s="59"/>
      <c r="PUG619" s="58"/>
      <c r="PUH619" s="59"/>
      <c r="PUI619" s="58"/>
      <c r="PUJ619" s="59"/>
      <c r="PUK619" s="58"/>
      <c r="PUL619" s="59"/>
      <c r="PUM619" s="58"/>
      <c r="PUN619" s="59"/>
      <c r="PUO619" s="58"/>
      <c r="PUP619" s="59"/>
      <c r="PUQ619" s="58"/>
      <c r="PUR619" s="59"/>
      <c r="PUS619" s="58"/>
      <c r="PUT619" s="59"/>
      <c r="PUU619" s="58"/>
      <c r="PUV619" s="59"/>
      <c r="PUW619" s="58"/>
      <c r="PUX619" s="59"/>
      <c r="PUY619" s="58"/>
      <c r="PUZ619" s="59"/>
      <c r="PVA619" s="58"/>
      <c r="PVB619" s="59"/>
      <c r="PVC619" s="58"/>
      <c r="PVD619" s="59"/>
      <c r="PVE619" s="58"/>
      <c r="PVF619" s="59"/>
      <c r="PVG619" s="58"/>
      <c r="PVH619" s="59"/>
      <c r="PVI619" s="58"/>
      <c r="PVJ619" s="59"/>
      <c r="PVK619" s="58"/>
      <c r="PVL619" s="59"/>
      <c r="PVM619" s="58"/>
      <c r="PVN619" s="59"/>
      <c r="PVO619" s="58"/>
      <c r="PVP619" s="59"/>
      <c r="PVQ619" s="58"/>
      <c r="PVR619" s="59"/>
      <c r="PVS619" s="58"/>
      <c r="PVT619" s="59"/>
      <c r="PVU619" s="58"/>
      <c r="PVV619" s="59"/>
      <c r="PVW619" s="58"/>
      <c r="PVX619" s="59"/>
      <c r="PVY619" s="58"/>
      <c r="PVZ619" s="59"/>
      <c r="PWA619" s="58"/>
      <c r="PWB619" s="59"/>
      <c r="PWC619" s="58"/>
      <c r="PWD619" s="59"/>
      <c r="PWE619" s="58"/>
      <c r="PWF619" s="59"/>
      <c r="PWG619" s="58"/>
      <c r="PWH619" s="59"/>
      <c r="PWI619" s="58"/>
      <c r="PWJ619" s="59"/>
      <c r="PWK619" s="58"/>
      <c r="PWL619" s="59"/>
      <c r="PWM619" s="58"/>
      <c r="PWN619" s="59"/>
      <c r="PWO619" s="58"/>
      <c r="PWP619" s="59"/>
      <c r="PWQ619" s="58"/>
      <c r="PWR619" s="59"/>
      <c r="PWS619" s="58"/>
      <c r="PWT619" s="59"/>
      <c r="PWU619" s="58"/>
      <c r="PWV619" s="59"/>
      <c r="PWW619" s="58"/>
      <c r="PWX619" s="59"/>
      <c r="PWY619" s="58"/>
      <c r="PWZ619" s="59"/>
      <c r="PXA619" s="58"/>
      <c r="PXB619" s="59"/>
      <c r="PXC619" s="58"/>
      <c r="PXD619" s="59"/>
      <c r="PXE619" s="58"/>
      <c r="PXF619" s="59"/>
      <c r="PXG619" s="58"/>
      <c r="PXH619" s="59"/>
      <c r="PXI619" s="58"/>
      <c r="PXJ619" s="59"/>
      <c r="PXK619" s="58"/>
      <c r="PXL619" s="59"/>
      <c r="PXM619" s="58"/>
      <c r="PXN619" s="59"/>
      <c r="PXO619" s="58"/>
      <c r="PXP619" s="59"/>
      <c r="PXQ619" s="58"/>
      <c r="PXR619" s="59"/>
      <c r="PXS619" s="58"/>
      <c r="PXT619" s="59"/>
      <c r="PXU619" s="58"/>
      <c r="PXV619" s="59"/>
      <c r="PXW619" s="58"/>
      <c r="PXX619" s="59"/>
      <c r="PXY619" s="58"/>
      <c r="PXZ619" s="59"/>
      <c r="PYA619" s="58"/>
      <c r="PYB619" s="59"/>
      <c r="PYC619" s="58"/>
      <c r="PYD619" s="59"/>
      <c r="PYE619" s="58"/>
      <c r="PYF619" s="59"/>
      <c r="PYG619" s="58"/>
      <c r="PYH619" s="59"/>
      <c r="PYI619" s="58"/>
      <c r="PYJ619" s="59"/>
      <c r="PYK619" s="58"/>
      <c r="PYL619" s="59"/>
      <c r="PYM619" s="58"/>
      <c r="PYN619" s="59"/>
      <c r="PYO619" s="58"/>
      <c r="PYP619" s="59"/>
      <c r="PYQ619" s="58"/>
      <c r="PYR619" s="59"/>
      <c r="PYS619" s="58"/>
      <c r="PYT619" s="59"/>
      <c r="PYU619" s="58"/>
      <c r="PYV619" s="59"/>
      <c r="PYW619" s="58"/>
      <c r="PYX619" s="59"/>
      <c r="PYY619" s="58"/>
      <c r="PYZ619" s="59"/>
      <c r="PZA619" s="58"/>
      <c r="PZB619" s="59"/>
      <c r="PZC619" s="58"/>
      <c r="PZD619" s="59"/>
      <c r="PZE619" s="58"/>
      <c r="PZF619" s="59"/>
      <c r="PZG619" s="58"/>
      <c r="PZH619" s="59"/>
      <c r="PZI619" s="58"/>
      <c r="PZJ619" s="59"/>
      <c r="PZK619" s="58"/>
      <c r="PZL619" s="59"/>
      <c r="PZM619" s="58"/>
      <c r="PZN619" s="59"/>
      <c r="PZO619" s="58"/>
      <c r="PZP619" s="59"/>
      <c r="PZQ619" s="58"/>
      <c r="PZR619" s="59"/>
      <c r="PZS619" s="58"/>
      <c r="PZT619" s="59"/>
      <c r="PZU619" s="58"/>
      <c r="PZV619" s="59"/>
      <c r="PZW619" s="58"/>
      <c r="PZX619" s="59"/>
      <c r="PZY619" s="58"/>
      <c r="PZZ619" s="59"/>
      <c r="QAA619" s="58"/>
      <c r="QAB619" s="59"/>
      <c r="QAC619" s="58"/>
      <c r="QAD619" s="59"/>
      <c r="QAE619" s="58"/>
      <c r="QAF619" s="59"/>
      <c r="QAG619" s="58"/>
      <c r="QAH619" s="59"/>
      <c r="QAI619" s="58"/>
      <c r="QAJ619" s="59"/>
      <c r="QAK619" s="58"/>
      <c r="QAL619" s="59"/>
      <c r="QAM619" s="58"/>
      <c r="QAN619" s="59"/>
      <c r="QAO619" s="58"/>
      <c r="QAP619" s="59"/>
      <c r="QAQ619" s="58"/>
      <c r="QAR619" s="59"/>
      <c r="QAS619" s="58"/>
      <c r="QAT619" s="59"/>
      <c r="QAU619" s="58"/>
      <c r="QAV619" s="59"/>
      <c r="QAW619" s="58"/>
      <c r="QAX619" s="59"/>
      <c r="QAY619" s="58"/>
      <c r="QAZ619" s="59"/>
      <c r="QBA619" s="58"/>
      <c r="QBB619" s="59"/>
      <c r="QBC619" s="58"/>
      <c r="QBD619" s="59"/>
      <c r="QBE619" s="58"/>
      <c r="QBF619" s="59"/>
      <c r="QBG619" s="58"/>
      <c r="QBH619" s="59"/>
      <c r="QBI619" s="58"/>
      <c r="QBJ619" s="59"/>
      <c r="QBK619" s="58"/>
      <c r="QBL619" s="59"/>
      <c r="QBM619" s="58"/>
      <c r="QBN619" s="59"/>
      <c r="QBO619" s="58"/>
      <c r="QBP619" s="59"/>
      <c r="QBQ619" s="58"/>
      <c r="QBR619" s="59"/>
      <c r="QBS619" s="58"/>
      <c r="QBT619" s="59"/>
      <c r="QBU619" s="58"/>
      <c r="QBV619" s="59"/>
      <c r="QBW619" s="58"/>
      <c r="QBX619" s="59"/>
      <c r="QBY619" s="58"/>
      <c r="QBZ619" s="59"/>
      <c r="QCA619" s="58"/>
      <c r="QCB619" s="59"/>
      <c r="QCC619" s="58"/>
      <c r="QCD619" s="59"/>
      <c r="QCE619" s="58"/>
      <c r="QCF619" s="59"/>
      <c r="QCG619" s="58"/>
      <c r="QCH619" s="59"/>
      <c r="QCI619" s="58"/>
      <c r="QCJ619" s="59"/>
      <c r="QCK619" s="58"/>
      <c r="QCL619" s="59"/>
      <c r="QCM619" s="58"/>
      <c r="QCN619" s="59"/>
      <c r="QCO619" s="58"/>
      <c r="QCP619" s="59"/>
      <c r="QCQ619" s="58"/>
      <c r="QCR619" s="59"/>
      <c r="QCS619" s="58"/>
      <c r="QCT619" s="59"/>
      <c r="QCU619" s="58"/>
      <c r="QCV619" s="59"/>
      <c r="QCW619" s="58"/>
      <c r="QCX619" s="59"/>
      <c r="QCY619" s="58"/>
      <c r="QCZ619" s="59"/>
      <c r="QDA619" s="58"/>
      <c r="QDB619" s="59"/>
      <c r="QDC619" s="58"/>
      <c r="QDD619" s="59"/>
      <c r="QDE619" s="58"/>
      <c r="QDF619" s="59"/>
      <c r="QDG619" s="58"/>
      <c r="QDH619" s="59"/>
      <c r="QDI619" s="58"/>
      <c r="QDJ619" s="59"/>
      <c r="QDK619" s="58"/>
      <c r="QDL619" s="59"/>
      <c r="QDM619" s="58"/>
      <c r="QDN619" s="59"/>
      <c r="QDO619" s="58"/>
      <c r="QDP619" s="59"/>
      <c r="QDQ619" s="58"/>
      <c r="QDR619" s="59"/>
      <c r="QDS619" s="58"/>
      <c r="QDT619" s="59"/>
      <c r="QDU619" s="58"/>
      <c r="QDV619" s="59"/>
      <c r="QDW619" s="58"/>
      <c r="QDX619" s="59"/>
      <c r="QDY619" s="58"/>
      <c r="QDZ619" s="59"/>
      <c r="QEA619" s="58"/>
      <c r="QEB619" s="59"/>
      <c r="QEC619" s="58"/>
      <c r="QED619" s="59"/>
      <c r="QEE619" s="58"/>
      <c r="QEF619" s="59"/>
      <c r="QEG619" s="58"/>
      <c r="QEH619" s="59"/>
      <c r="QEI619" s="58"/>
      <c r="QEJ619" s="59"/>
      <c r="QEK619" s="58"/>
      <c r="QEL619" s="59"/>
      <c r="QEM619" s="58"/>
      <c r="QEN619" s="59"/>
      <c r="QEO619" s="58"/>
      <c r="QEP619" s="59"/>
      <c r="QEQ619" s="58"/>
      <c r="QER619" s="59"/>
      <c r="QES619" s="58"/>
      <c r="QET619" s="59"/>
      <c r="QEU619" s="58"/>
      <c r="QEV619" s="59"/>
      <c r="QEW619" s="58"/>
      <c r="QEX619" s="59"/>
      <c r="QEY619" s="58"/>
      <c r="QEZ619" s="59"/>
      <c r="QFA619" s="58"/>
      <c r="QFB619" s="59"/>
      <c r="QFC619" s="58"/>
      <c r="QFD619" s="59"/>
      <c r="QFE619" s="58"/>
      <c r="QFF619" s="59"/>
      <c r="QFG619" s="58"/>
      <c r="QFH619" s="59"/>
      <c r="QFI619" s="58"/>
      <c r="QFJ619" s="59"/>
      <c r="QFK619" s="58"/>
      <c r="QFL619" s="59"/>
      <c r="QFM619" s="58"/>
      <c r="QFN619" s="59"/>
      <c r="QFO619" s="58"/>
      <c r="QFP619" s="59"/>
      <c r="QFQ619" s="58"/>
      <c r="QFR619" s="59"/>
      <c r="QFS619" s="58"/>
      <c r="QFT619" s="59"/>
      <c r="QFU619" s="58"/>
      <c r="QFV619" s="59"/>
      <c r="QFW619" s="58"/>
      <c r="QFX619" s="59"/>
      <c r="QFY619" s="58"/>
      <c r="QFZ619" s="59"/>
      <c r="QGA619" s="58"/>
      <c r="QGB619" s="59"/>
      <c r="QGC619" s="58"/>
      <c r="QGD619" s="59"/>
      <c r="QGE619" s="58"/>
      <c r="QGF619" s="59"/>
      <c r="QGG619" s="58"/>
      <c r="QGH619" s="59"/>
      <c r="QGI619" s="58"/>
      <c r="QGJ619" s="59"/>
      <c r="QGK619" s="58"/>
      <c r="QGL619" s="59"/>
      <c r="QGM619" s="58"/>
      <c r="QGN619" s="59"/>
      <c r="QGO619" s="58"/>
      <c r="QGP619" s="59"/>
      <c r="QGQ619" s="58"/>
      <c r="QGR619" s="59"/>
      <c r="QGS619" s="58"/>
      <c r="QGT619" s="59"/>
      <c r="QGU619" s="58"/>
      <c r="QGV619" s="59"/>
      <c r="QGW619" s="58"/>
      <c r="QGX619" s="59"/>
      <c r="QGY619" s="58"/>
      <c r="QGZ619" s="59"/>
      <c r="QHA619" s="58"/>
      <c r="QHB619" s="59"/>
      <c r="QHC619" s="58"/>
      <c r="QHD619" s="59"/>
      <c r="QHE619" s="58"/>
      <c r="QHF619" s="59"/>
      <c r="QHG619" s="58"/>
      <c r="QHH619" s="59"/>
      <c r="QHI619" s="58"/>
      <c r="QHJ619" s="59"/>
      <c r="QHK619" s="58"/>
      <c r="QHL619" s="59"/>
      <c r="QHM619" s="58"/>
      <c r="QHN619" s="59"/>
      <c r="QHO619" s="58"/>
      <c r="QHP619" s="59"/>
      <c r="QHQ619" s="58"/>
      <c r="QHR619" s="59"/>
      <c r="QHS619" s="58"/>
      <c r="QHT619" s="59"/>
      <c r="QHU619" s="58"/>
      <c r="QHV619" s="59"/>
      <c r="QHW619" s="58"/>
      <c r="QHX619" s="59"/>
      <c r="QHY619" s="58"/>
      <c r="QHZ619" s="59"/>
      <c r="QIA619" s="58"/>
      <c r="QIB619" s="59"/>
      <c r="QIC619" s="58"/>
      <c r="QID619" s="59"/>
      <c r="QIE619" s="58"/>
      <c r="QIF619" s="59"/>
      <c r="QIG619" s="58"/>
      <c r="QIH619" s="59"/>
      <c r="QII619" s="58"/>
      <c r="QIJ619" s="59"/>
      <c r="QIK619" s="58"/>
      <c r="QIL619" s="59"/>
      <c r="QIM619" s="58"/>
      <c r="QIN619" s="59"/>
      <c r="QIO619" s="58"/>
      <c r="QIP619" s="59"/>
      <c r="QIQ619" s="58"/>
      <c r="QIR619" s="59"/>
      <c r="QIS619" s="58"/>
      <c r="QIT619" s="59"/>
      <c r="QIU619" s="58"/>
      <c r="QIV619" s="59"/>
      <c r="QIW619" s="58"/>
      <c r="QIX619" s="59"/>
      <c r="QIY619" s="58"/>
      <c r="QIZ619" s="59"/>
      <c r="QJA619" s="58"/>
      <c r="QJB619" s="59"/>
      <c r="QJC619" s="58"/>
      <c r="QJD619" s="59"/>
      <c r="QJE619" s="58"/>
      <c r="QJF619" s="59"/>
      <c r="QJG619" s="58"/>
      <c r="QJH619" s="59"/>
      <c r="QJI619" s="58"/>
      <c r="QJJ619" s="59"/>
      <c r="QJK619" s="58"/>
      <c r="QJL619" s="59"/>
      <c r="QJM619" s="58"/>
      <c r="QJN619" s="59"/>
      <c r="QJO619" s="58"/>
      <c r="QJP619" s="59"/>
      <c r="QJQ619" s="58"/>
      <c r="QJR619" s="59"/>
      <c r="QJS619" s="58"/>
      <c r="QJT619" s="59"/>
      <c r="QJU619" s="58"/>
      <c r="QJV619" s="59"/>
      <c r="QJW619" s="58"/>
      <c r="QJX619" s="59"/>
      <c r="QJY619" s="58"/>
      <c r="QJZ619" s="59"/>
      <c r="QKA619" s="58"/>
      <c r="QKB619" s="59"/>
      <c r="QKC619" s="58"/>
      <c r="QKD619" s="59"/>
      <c r="QKE619" s="58"/>
      <c r="QKF619" s="59"/>
      <c r="QKG619" s="58"/>
      <c r="QKH619" s="59"/>
      <c r="QKI619" s="58"/>
      <c r="QKJ619" s="59"/>
      <c r="QKK619" s="58"/>
      <c r="QKL619" s="59"/>
      <c r="QKM619" s="58"/>
      <c r="QKN619" s="59"/>
      <c r="QKO619" s="58"/>
      <c r="QKP619" s="59"/>
      <c r="QKQ619" s="58"/>
      <c r="QKR619" s="59"/>
      <c r="QKS619" s="58"/>
      <c r="QKT619" s="59"/>
      <c r="QKU619" s="58"/>
      <c r="QKV619" s="59"/>
      <c r="QKW619" s="58"/>
      <c r="QKX619" s="59"/>
      <c r="QKY619" s="58"/>
      <c r="QKZ619" s="59"/>
      <c r="QLA619" s="58"/>
      <c r="QLB619" s="59"/>
      <c r="QLC619" s="58"/>
      <c r="QLD619" s="59"/>
      <c r="QLE619" s="58"/>
      <c r="QLF619" s="59"/>
      <c r="QLG619" s="58"/>
      <c r="QLH619" s="59"/>
      <c r="QLI619" s="58"/>
      <c r="QLJ619" s="59"/>
      <c r="QLK619" s="58"/>
      <c r="QLL619" s="59"/>
      <c r="QLM619" s="58"/>
      <c r="QLN619" s="59"/>
      <c r="QLO619" s="58"/>
      <c r="QLP619" s="59"/>
      <c r="QLQ619" s="58"/>
      <c r="QLR619" s="59"/>
      <c r="QLS619" s="58"/>
      <c r="QLT619" s="59"/>
      <c r="QLU619" s="58"/>
      <c r="QLV619" s="59"/>
      <c r="QLW619" s="58"/>
      <c r="QLX619" s="59"/>
      <c r="QLY619" s="58"/>
      <c r="QLZ619" s="59"/>
      <c r="QMA619" s="58"/>
      <c r="QMB619" s="59"/>
      <c r="QMC619" s="58"/>
      <c r="QMD619" s="59"/>
      <c r="QME619" s="58"/>
      <c r="QMF619" s="59"/>
      <c r="QMG619" s="58"/>
      <c r="QMH619" s="59"/>
      <c r="QMI619" s="58"/>
      <c r="QMJ619" s="59"/>
      <c r="QMK619" s="58"/>
      <c r="QML619" s="59"/>
      <c r="QMM619" s="58"/>
      <c r="QMN619" s="59"/>
      <c r="QMO619" s="58"/>
      <c r="QMP619" s="59"/>
      <c r="QMQ619" s="58"/>
      <c r="QMR619" s="59"/>
      <c r="QMS619" s="58"/>
      <c r="QMT619" s="59"/>
      <c r="QMU619" s="58"/>
      <c r="QMV619" s="59"/>
      <c r="QMW619" s="58"/>
      <c r="QMX619" s="59"/>
      <c r="QMY619" s="58"/>
      <c r="QMZ619" s="59"/>
      <c r="QNA619" s="58"/>
      <c r="QNB619" s="59"/>
      <c r="QNC619" s="58"/>
      <c r="QND619" s="59"/>
      <c r="QNE619" s="58"/>
      <c r="QNF619" s="59"/>
      <c r="QNG619" s="58"/>
      <c r="QNH619" s="59"/>
      <c r="QNI619" s="58"/>
      <c r="QNJ619" s="59"/>
      <c r="QNK619" s="58"/>
      <c r="QNL619" s="59"/>
      <c r="QNM619" s="58"/>
      <c r="QNN619" s="59"/>
      <c r="QNO619" s="58"/>
      <c r="QNP619" s="59"/>
      <c r="QNQ619" s="58"/>
      <c r="QNR619" s="59"/>
      <c r="QNS619" s="58"/>
      <c r="QNT619" s="59"/>
      <c r="QNU619" s="58"/>
      <c r="QNV619" s="59"/>
      <c r="QNW619" s="58"/>
      <c r="QNX619" s="59"/>
      <c r="QNY619" s="58"/>
      <c r="QNZ619" s="59"/>
      <c r="QOA619" s="58"/>
      <c r="QOB619" s="59"/>
      <c r="QOC619" s="58"/>
      <c r="QOD619" s="59"/>
      <c r="QOE619" s="58"/>
      <c r="QOF619" s="59"/>
      <c r="QOG619" s="58"/>
      <c r="QOH619" s="59"/>
      <c r="QOI619" s="58"/>
      <c r="QOJ619" s="59"/>
      <c r="QOK619" s="58"/>
      <c r="QOL619" s="59"/>
      <c r="QOM619" s="58"/>
      <c r="QON619" s="59"/>
      <c r="QOO619" s="58"/>
      <c r="QOP619" s="59"/>
      <c r="QOQ619" s="58"/>
      <c r="QOR619" s="59"/>
      <c r="QOS619" s="58"/>
      <c r="QOT619" s="59"/>
      <c r="QOU619" s="58"/>
      <c r="QOV619" s="59"/>
      <c r="QOW619" s="58"/>
      <c r="QOX619" s="59"/>
      <c r="QOY619" s="58"/>
      <c r="QOZ619" s="59"/>
      <c r="QPA619" s="58"/>
      <c r="QPB619" s="59"/>
      <c r="QPC619" s="58"/>
      <c r="QPD619" s="59"/>
      <c r="QPE619" s="58"/>
      <c r="QPF619" s="59"/>
      <c r="QPG619" s="58"/>
      <c r="QPH619" s="59"/>
      <c r="QPI619" s="58"/>
      <c r="QPJ619" s="59"/>
      <c r="QPK619" s="58"/>
      <c r="QPL619" s="59"/>
      <c r="QPM619" s="58"/>
      <c r="QPN619" s="59"/>
      <c r="QPO619" s="58"/>
      <c r="QPP619" s="59"/>
      <c r="QPQ619" s="58"/>
      <c r="QPR619" s="59"/>
      <c r="QPS619" s="58"/>
      <c r="QPT619" s="59"/>
      <c r="QPU619" s="58"/>
      <c r="QPV619" s="59"/>
      <c r="QPW619" s="58"/>
      <c r="QPX619" s="59"/>
      <c r="QPY619" s="58"/>
      <c r="QPZ619" s="59"/>
      <c r="QQA619" s="58"/>
      <c r="QQB619" s="59"/>
      <c r="QQC619" s="58"/>
      <c r="QQD619" s="59"/>
      <c r="QQE619" s="58"/>
      <c r="QQF619" s="59"/>
      <c r="QQG619" s="58"/>
      <c r="QQH619" s="59"/>
      <c r="QQI619" s="58"/>
      <c r="QQJ619" s="59"/>
      <c r="QQK619" s="58"/>
      <c r="QQL619" s="59"/>
      <c r="QQM619" s="58"/>
      <c r="QQN619" s="59"/>
      <c r="QQO619" s="58"/>
      <c r="QQP619" s="59"/>
      <c r="QQQ619" s="58"/>
      <c r="QQR619" s="59"/>
      <c r="QQS619" s="58"/>
      <c r="QQT619" s="59"/>
      <c r="QQU619" s="58"/>
      <c r="QQV619" s="59"/>
      <c r="QQW619" s="58"/>
      <c r="QQX619" s="59"/>
      <c r="QQY619" s="58"/>
      <c r="QQZ619" s="59"/>
      <c r="QRA619" s="58"/>
      <c r="QRB619" s="59"/>
      <c r="QRC619" s="58"/>
      <c r="QRD619" s="59"/>
      <c r="QRE619" s="58"/>
      <c r="QRF619" s="59"/>
      <c r="QRG619" s="58"/>
      <c r="QRH619" s="59"/>
      <c r="QRI619" s="58"/>
      <c r="QRJ619" s="59"/>
      <c r="QRK619" s="58"/>
      <c r="QRL619" s="59"/>
      <c r="QRM619" s="58"/>
      <c r="QRN619" s="59"/>
      <c r="QRO619" s="58"/>
      <c r="QRP619" s="59"/>
      <c r="QRQ619" s="58"/>
      <c r="QRR619" s="59"/>
      <c r="QRS619" s="58"/>
      <c r="QRT619" s="59"/>
      <c r="QRU619" s="58"/>
      <c r="QRV619" s="59"/>
      <c r="QRW619" s="58"/>
      <c r="QRX619" s="59"/>
      <c r="QRY619" s="58"/>
      <c r="QRZ619" s="59"/>
      <c r="QSA619" s="58"/>
      <c r="QSB619" s="59"/>
      <c r="QSC619" s="58"/>
      <c r="QSD619" s="59"/>
      <c r="QSE619" s="58"/>
      <c r="QSF619" s="59"/>
      <c r="QSG619" s="58"/>
      <c r="QSH619" s="59"/>
      <c r="QSI619" s="58"/>
      <c r="QSJ619" s="59"/>
      <c r="QSK619" s="58"/>
      <c r="QSL619" s="59"/>
      <c r="QSM619" s="58"/>
      <c r="QSN619" s="59"/>
      <c r="QSO619" s="58"/>
      <c r="QSP619" s="59"/>
      <c r="QSQ619" s="58"/>
      <c r="QSR619" s="59"/>
      <c r="QSS619" s="58"/>
      <c r="QST619" s="59"/>
      <c r="QSU619" s="58"/>
      <c r="QSV619" s="59"/>
      <c r="QSW619" s="58"/>
      <c r="QSX619" s="59"/>
      <c r="QSY619" s="58"/>
      <c r="QSZ619" s="59"/>
      <c r="QTA619" s="58"/>
      <c r="QTB619" s="59"/>
      <c r="QTC619" s="58"/>
      <c r="QTD619" s="59"/>
      <c r="QTE619" s="58"/>
      <c r="QTF619" s="59"/>
      <c r="QTG619" s="58"/>
      <c r="QTH619" s="59"/>
      <c r="QTI619" s="58"/>
      <c r="QTJ619" s="59"/>
      <c r="QTK619" s="58"/>
      <c r="QTL619" s="59"/>
      <c r="QTM619" s="58"/>
      <c r="QTN619" s="59"/>
      <c r="QTO619" s="58"/>
      <c r="QTP619" s="59"/>
      <c r="QTQ619" s="58"/>
      <c r="QTR619" s="59"/>
      <c r="QTS619" s="58"/>
      <c r="QTT619" s="59"/>
      <c r="QTU619" s="58"/>
      <c r="QTV619" s="59"/>
      <c r="QTW619" s="58"/>
      <c r="QTX619" s="59"/>
      <c r="QTY619" s="58"/>
      <c r="QTZ619" s="59"/>
      <c r="QUA619" s="58"/>
      <c r="QUB619" s="59"/>
      <c r="QUC619" s="58"/>
      <c r="QUD619" s="59"/>
      <c r="QUE619" s="58"/>
      <c r="QUF619" s="59"/>
      <c r="QUG619" s="58"/>
      <c r="QUH619" s="59"/>
      <c r="QUI619" s="58"/>
      <c r="QUJ619" s="59"/>
      <c r="QUK619" s="58"/>
      <c r="QUL619" s="59"/>
      <c r="QUM619" s="58"/>
      <c r="QUN619" s="59"/>
      <c r="QUO619" s="58"/>
      <c r="QUP619" s="59"/>
      <c r="QUQ619" s="58"/>
      <c r="QUR619" s="59"/>
      <c r="QUS619" s="58"/>
      <c r="QUT619" s="59"/>
      <c r="QUU619" s="58"/>
      <c r="QUV619" s="59"/>
      <c r="QUW619" s="58"/>
      <c r="QUX619" s="59"/>
      <c r="QUY619" s="58"/>
      <c r="QUZ619" s="59"/>
      <c r="QVA619" s="58"/>
      <c r="QVB619" s="59"/>
      <c r="QVC619" s="58"/>
      <c r="QVD619" s="59"/>
      <c r="QVE619" s="58"/>
      <c r="QVF619" s="59"/>
      <c r="QVG619" s="58"/>
      <c r="QVH619" s="59"/>
      <c r="QVI619" s="58"/>
      <c r="QVJ619" s="59"/>
      <c r="QVK619" s="58"/>
      <c r="QVL619" s="59"/>
      <c r="QVM619" s="58"/>
      <c r="QVN619" s="59"/>
      <c r="QVO619" s="58"/>
      <c r="QVP619" s="59"/>
      <c r="QVQ619" s="58"/>
      <c r="QVR619" s="59"/>
      <c r="QVS619" s="58"/>
      <c r="QVT619" s="59"/>
      <c r="QVU619" s="58"/>
      <c r="QVV619" s="59"/>
      <c r="QVW619" s="58"/>
      <c r="QVX619" s="59"/>
      <c r="QVY619" s="58"/>
      <c r="QVZ619" s="59"/>
      <c r="QWA619" s="58"/>
      <c r="QWB619" s="59"/>
      <c r="QWC619" s="58"/>
      <c r="QWD619" s="59"/>
      <c r="QWE619" s="58"/>
      <c r="QWF619" s="59"/>
      <c r="QWG619" s="58"/>
      <c r="QWH619" s="59"/>
      <c r="QWI619" s="58"/>
      <c r="QWJ619" s="59"/>
      <c r="QWK619" s="58"/>
      <c r="QWL619" s="59"/>
      <c r="QWM619" s="58"/>
      <c r="QWN619" s="59"/>
      <c r="QWO619" s="58"/>
      <c r="QWP619" s="59"/>
      <c r="QWQ619" s="58"/>
      <c r="QWR619" s="59"/>
      <c r="QWS619" s="58"/>
      <c r="QWT619" s="59"/>
      <c r="QWU619" s="58"/>
      <c r="QWV619" s="59"/>
      <c r="QWW619" s="58"/>
      <c r="QWX619" s="59"/>
      <c r="QWY619" s="58"/>
      <c r="QWZ619" s="59"/>
      <c r="QXA619" s="58"/>
      <c r="QXB619" s="59"/>
      <c r="QXC619" s="58"/>
      <c r="QXD619" s="59"/>
      <c r="QXE619" s="58"/>
      <c r="QXF619" s="59"/>
      <c r="QXG619" s="58"/>
      <c r="QXH619" s="59"/>
      <c r="QXI619" s="58"/>
      <c r="QXJ619" s="59"/>
      <c r="QXK619" s="58"/>
      <c r="QXL619" s="59"/>
      <c r="QXM619" s="58"/>
      <c r="QXN619" s="59"/>
      <c r="QXO619" s="58"/>
      <c r="QXP619" s="59"/>
      <c r="QXQ619" s="58"/>
      <c r="QXR619" s="59"/>
      <c r="QXS619" s="58"/>
      <c r="QXT619" s="59"/>
      <c r="QXU619" s="58"/>
      <c r="QXV619" s="59"/>
      <c r="QXW619" s="58"/>
      <c r="QXX619" s="59"/>
      <c r="QXY619" s="58"/>
      <c r="QXZ619" s="59"/>
      <c r="QYA619" s="58"/>
      <c r="QYB619" s="59"/>
      <c r="QYC619" s="58"/>
      <c r="QYD619" s="59"/>
      <c r="QYE619" s="58"/>
      <c r="QYF619" s="59"/>
      <c r="QYG619" s="58"/>
      <c r="QYH619" s="59"/>
      <c r="QYI619" s="58"/>
      <c r="QYJ619" s="59"/>
      <c r="QYK619" s="58"/>
      <c r="QYL619" s="59"/>
      <c r="QYM619" s="58"/>
      <c r="QYN619" s="59"/>
      <c r="QYO619" s="58"/>
      <c r="QYP619" s="59"/>
      <c r="QYQ619" s="58"/>
      <c r="QYR619" s="59"/>
      <c r="QYS619" s="58"/>
      <c r="QYT619" s="59"/>
      <c r="QYU619" s="58"/>
      <c r="QYV619" s="59"/>
      <c r="QYW619" s="58"/>
      <c r="QYX619" s="59"/>
      <c r="QYY619" s="58"/>
      <c r="QYZ619" s="59"/>
      <c r="QZA619" s="58"/>
      <c r="QZB619" s="59"/>
      <c r="QZC619" s="58"/>
      <c r="QZD619" s="59"/>
      <c r="QZE619" s="58"/>
      <c r="QZF619" s="59"/>
      <c r="QZG619" s="58"/>
      <c r="QZH619" s="59"/>
      <c r="QZI619" s="58"/>
      <c r="QZJ619" s="59"/>
      <c r="QZK619" s="58"/>
      <c r="QZL619" s="59"/>
      <c r="QZM619" s="58"/>
      <c r="QZN619" s="59"/>
      <c r="QZO619" s="58"/>
      <c r="QZP619" s="59"/>
      <c r="QZQ619" s="58"/>
      <c r="QZR619" s="59"/>
      <c r="QZS619" s="58"/>
      <c r="QZT619" s="59"/>
      <c r="QZU619" s="58"/>
      <c r="QZV619" s="59"/>
      <c r="QZW619" s="58"/>
      <c r="QZX619" s="59"/>
      <c r="QZY619" s="58"/>
      <c r="QZZ619" s="59"/>
      <c r="RAA619" s="58"/>
      <c r="RAB619" s="59"/>
      <c r="RAC619" s="58"/>
      <c r="RAD619" s="59"/>
      <c r="RAE619" s="58"/>
      <c r="RAF619" s="59"/>
      <c r="RAG619" s="58"/>
      <c r="RAH619" s="59"/>
      <c r="RAI619" s="58"/>
      <c r="RAJ619" s="59"/>
      <c r="RAK619" s="58"/>
      <c r="RAL619" s="59"/>
      <c r="RAM619" s="58"/>
      <c r="RAN619" s="59"/>
      <c r="RAO619" s="58"/>
      <c r="RAP619" s="59"/>
      <c r="RAQ619" s="58"/>
      <c r="RAR619" s="59"/>
      <c r="RAS619" s="58"/>
      <c r="RAT619" s="59"/>
      <c r="RAU619" s="58"/>
      <c r="RAV619" s="59"/>
      <c r="RAW619" s="58"/>
      <c r="RAX619" s="59"/>
      <c r="RAY619" s="58"/>
      <c r="RAZ619" s="59"/>
      <c r="RBA619" s="58"/>
      <c r="RBB619" s="59"/>
      <c r="RBC619" s="58"/>
      <c r="RBD619" s="59"/>
      <c r="RBE619" s="58"/>
      <c r="RBF619" s="59"/>
      <c r="RBG619" s="58"/>
      <c r="RBH619" s="59"/>
      <c r="RBI619" s="58"/>
      <c r="RBJ619" s="59"/>
      <c r="RBK619" s="58"/>
      <c r="RBL619" s="59"/>
      <c r="RBM619" s="58"/>
      <c r="RBN619" s="59"/>
      <c r="RBO619" s="58"/>
      <c r="RBP619" s="59"/>
      <c r="RBQ619" s="58"/>
      <c r="RBR619" s="59"/>
      <c r="RBS619" s="58"/>
      <c r="RBT619" s="59"/>
      <c r="RBU619" s="58"/>
      <c r="RBV619" s="59"/>
      <c r="RBW619" s="58"/>
      <c r="RBX619" s="59"/>
      <c r="RBY619" s="58"/>
      <c r="RBZ619" s="59"/>
      <c r="RCA619" s="58"/>
      <c r="RCB619" s="59"/>
      <c r="RCC619" s="58"/>
      <c r="RCD619" s="59"/>
      <c r="RCE619" s="58"/>
      <c r="RCF619" s="59"/>
      <c r="RCG619" s="58"/>
      <c r="RCH619" s="59"/>
      <c r="RCI619" s="58"/>
      <c r="RCJ619" s="59"/>
      <c r="RCK619" s="58"/>
      <c r="RCL619" s="59"/>
      <c r="RCM619" s="58"/>
      <c r="RCN619" s="59"/>
      <c r="RCO619" s="58"/>
      <c r="RCP619" s="59"/>
      <c r="RCQ619" s="58"/>
      <c r="RCR619" s="59"/>
      <c r="RCS619" s="58"/>
      <c r="RCT619" s="59"/>
      <c r="RCU619" s="58"/>
      <c r="RCV619" s="59"/>
      <c r="RCW619" s="58"/>
      <c r="RCX619" s="59"/>
      <c r="RCY619" s="58"/>
      <c r="RCZ619" s="59"/>
      <c r="RDA619" s="58"/>
      <c r="RDB619" s="59"/>
      <c r="RDC619" s="58"/>
      <c r="RDD619" s="59"/>
      <c r="RDE619" s="58"/>
      <c r="RDF619" s="59"/>
      <c r="RDG619" s="58"/>
      <c r="RDH619" s="59"/>
      <c r="RDI619" s="58"/>
      <c r="RDJ619" s="59"/>
      <c r="RDK619" s="58"/>
      <c r="RDL619" s="59"/>
      <c r="RDM619" s="58"/>
      <c r="RDN619" s="59"/>
      <c r="RDO619" s="58"/>
      <c r="RDP619" s="59"/>
      <c r="RDQ619" s="58"/>
      <c r="RDR619" s="59"/>
      <c r="RDS619" s="58"/>
      <c r="RDT619" s="59"/>
      <c r="RDU619" s="58"/>
      <c r="RDV619" s="59"/>
      <c r="RDW619" s="58"/>
      <c r="RDX619" s="59"/>
      <c r="RDY619" s="58"/>
      <c r="RDZ619" s="59"/>
      <c r="REA619" s="58"/>
      <c r="REB619" s="59"/>
      <c r="REC619" s="58"/>
      <c r="RED619" s="59"/>
      <c r="REE619" s="58"/>
      <c r="REF619" s="59"/>
      <c r="REG619" s="58"/>
      <c r="REH619" s="59"/>
      <c r="REI619" s="58"/>
      <c r="REJ619" s="59"/>
      <c r="REK619" s="58"/>
      <c r="REL619" s="59"/>
      <c r="REM619" s="58"/>
      <c r="REN619" s="59"/>
      <c r="REO619" s="58"/>
      <c r="REP619" s="59"/>
      <c r="REQ619" s="58"/>
      <c r="RER619" s="59"/>
      <c r="RES619" s="58"/>
      <c r="RET619" s="59"/>
      <c r="REU619" s="58"/>
      <c r="REV619" s="59"/>
      <c r="REW619" s="58"/>
      <c r="REX619" s="59"/>
      <c r="REY619" s="58"/>
      <c r="REZ619" s="59"/>
      <c r="RFA619" s="58"/>
      <c r="RFB619" s="59"/>
      <c r="RFC619" s="58"/>
      <c r="RFD619" s="59"/>
      <c r="RFE619" s="58"/>
      <c r="RFF619" s="59"/>
      <c r="RFG619" s="58"/>
      <c r="RFH619" s="59"/>
      <c r="RFI619" s="58"/>
      <c r="RFJ619" s="59"/>
      <c r="RFK619" s="58"/>
      <c r="RFL619" s="59"/>
      <c r="RFM619" s="58"/>
      <c r="RFN619" s="59"/>
      <c r="RFO619" s="58"/>
      <c r="RFP619" s="59"/>
      <c r="RFQ619" s="58"/>
      <c r="RFR619" s="59"/>
      <c r="RFS619" s="58"/>
      <c r="RFT619" s="59"/>
      <c r="RFU619" s="58"/>
      <c r="RFV619" s="59"/>
      <c r="RFW619" s="58"/>
      <c r="RFX619" s="59"/>
      <c r="RFY619" s="58"/>
      <c r="RFZ619" s="59"/>
      <c r="RGA619" s="58"/>
      <c r="RGB619" s="59"/>
      <c r="RGC619" s="58"/>
      <c r="RGD619" s="59"/>
      <c r="RGE619" s="58"/>
      <c r="RGF619" s="59"/>
      <c r="RGG619" s="58"/>
      <c r="RGH619" s="59"/>
      <c r="RGI619" s="58"/>
      <c r="RGJ619" s="59"/>
      <c r="RGK619" s="58"/>
      <c r="RGL619" s="59"/>
      <c r="RGM619" s="58"/>
      <c r="RGN619" s="59"/>
      <c r="RGO619" s="58"/>
      <c r="RGP619" s="59"/>
      <c r="RGQ619" s="58"/>
      <c r="RGR619" s="59"/>
      <c r="RGS619" s="58"/>
      <c r="RGT619" s="59"/>
      <c r="RGU619" s="58"/>
      <c r="RGV619" s="59"/>
      <c r="RGW619" s="58"/>
      <c r="RGX619" s="59"/>
      <c r="RGY619" s="58"/>
      <c r="RGZ619" s="59"/>
      <c r="RHA619" s="58"/>
      <c r="RHB619" s="59"/>
      <c r="RHC619" s="58"/>
      <c r="RHD619" s="59"/>
      <c r="RHE619" s="58"/>
      <c r="RHF619" s="59"/>
      <c r="RHG619" s="58"/>
      <c r="RHH619" s="59"/>
      <c r="RHI619" s="58"/>
      <c r="RHJ619" s="59"/>
      <c r="RHK619" s="58"/>
      <c r="RHL619" s="59"/>
      <c r="RHM619" s="58"/>
      <c r="RHN619" s="59"/>
      <c r="RHO619" s="58"/>
      <c r="RHP619" s="59"/>
      <c r="RHQ619" s="58"/>
      <c r="RHR619" s="59"/>
      <c r="RHS619" s="58"/>
      <c r="RHT619" s="59"/>
      <c r="RHU619" s="58"/>
      <c r="RHV619" s="59"/>
      <c r="RHW619" s="58"/>
      <c r="RHX619" s="59"/>
      <c r="RHY619" s="58"/>
      <c r="RHZ619" s="59"/>
      <c r="RIA619" s="58"/>
      <c r="RIB619" s="59"/>
      <c r="RIC619" s="58"/>
      <c r="RID619" s="59"/>
      <c r="RIE619" s="58"/>
      <c r="RIF619" s="59"/>
      <c r="RIG619" s="58"/>
      <c r="RIH619" s="59"/>
      <c r="RII619" s="58"/>
      <c r="RIJ619" s="59"/>
      <c r="RIK619" s="58"/>
      <c r="RIL619" s="59"/>
      <c r="RIM619" s="58"/>
      <c r="RIN619" s="59"/>
      <c r="RIO619" s="58"/>
      <c r="RIP619" s="59"/>
      <c r="RIQ619" s="58"/>
      <c r="RIR619" s="59"/>
      <c r="RIS619" s="58"/>
      <c r="RIT619" s="59"/>
      <c r="RIU619" s="58"/>
      <c r="RIV619" s="59"/>
      <c r="RIW619" s="58"/>
      <c r="RIX619" s="59"/>
      <c r="RIY619" s="58"/>
      <c r="RIZ619" s="59"/>
      <c r="RJA619" s="58"/>
      <c r="RJB619" s="59"/>
      <c r="RJC619" s="58"/>
      <c r="RJD619" s="59"/>
      <c r="RJE619" s="58"/>
      <c r="RJF619" s="59"/>
      <c r="RJG619" s="58"/>
      <c r="RJH619" s="59"/>
      <c r="RJI619" s="58"/>
      <c r="RJJ619" s="59"/>
      <c r="RJK619" s="58"/>
      <c r="RJL619" s="59"/>
      <c r="RJM619" s="58"/>
      <c r="RJN619" s="59"/>
      <c r="RJO619" s="58"/>
      <c r="RJP619" s="59"/>
      <c r="RJQ619" s="58"/>
      <c r="RJR619" s="59"/>
      <c r="RJS619" s="58"/>
      <c r="RJT619" s="59"/>
      <c r="RJU619" s="58"/>
      <c r="RJV619" s="59"/>
      <c r="RJW619" s="58"/>
      <c r="RJX619" s="59"/>
      <c r="RJY619" s="58"/>
      <c r="RJZ619" s="59"/>
      <c r="RKA619" s="58"/>
      <c r="RKB619" s="59"/>
      <c r="RKC619" s="58"/>
      <c r="RKD619" s="59"/>
      <c r="RKE619" s="58"/>
      <c r="RKF619" s="59"/>
      <c r="RKG619" s="58"/>
      <c r="RKH619" s="59"/>
      <c r="RKI619" s="58"/>
      <c r="RKJ619" s="59"/>
      <c r="RKK619" s="58"/>
      <c r="RKL619" s="59"/>
      <c r="RKM619" s="58"/>
      <c r="RKN619" s="59"/>
      <c r="RKO619" s="58"/>
      <c r="RKP619" s="59"/>
      <c r="RKQ619" s="58"/>
      <c r="RKR619" s="59"/>
      <c r="RKS619" s="58"/>
      <c r="RKT619" s="59"/>
      <c r="RKU619" s="58"/>
      <c r="RKV619" s="59"/>
      <c r="RKW619" s="58"/>
      <c r="RKX619" s="59"/>
      <c r="RKY619" s="58"/>
      <c r="RKZ619" s="59"/>
      <c r="RLA619" s="58"/>
      <c r="RLB619" s="59"/>
      <c r="RLC619" s="58"/>
      <c r="RLD619" s="59"/>
      <c r="RLE619" s="58"/>
      <c r="RLF619" s="59"/>
      <c r="RLG619" s="58"/>
      <c r="RLH619" s="59"/>
      <c r="RLI619" s="58"/>
      <c r="RLJ619" s="59"/>
      <c r="RLK619" s="58"/>
      <c r="RLL619" s="59"/>
      <c r="RLM619" s="58"/>
      <c r="RLN619" s="59"/>
      <c r="RLO619" s="58"/>
      <c r="RLP619" s="59"/>
      <c r="RLQ619" s="58"/>
      <c r="RLR619" s="59"/>
      <c r="RLS619" s="58"/>
      <c r="RLT619" s="59"/>
      <c r="RLU619" s="58"/>
      <c r="RLV619" s="59"/>
      <c r="RLW619" s="58"/>
      <c r="RLX619" s="59"/>
      <c r="RLY619" s="58"/>
      <c r="RLZ619" s="59"/>
      <c r="RMA619" s="58"/>
      <c r="RMB619" s="59"/>
      <c r="RMC619" s="58"/>
      <c r="RMD619" s="59"/>
      <c r="RME619" s="58"/>
      <c r="RMF619" s="59"/>
      <c r="RMG619" s="58"/>
      <c r="RMH619" s="59"/>
      <c r="RMI619" s="58"/>
      <c r="RMJ619" s="59"/>
      <c r="RMK619" s="58"/>
      <c r="RML619" s="59"/>
      <c r="RMM619" s="58"/>
      <c r="RMN619" s="59"/>
      <c r="RMO619" s="58"/>
      <c r="RMP619" s="59"/>
      <c r="RMQ619" s="58"/>
      <c r="RMR619" s="59"/>
      <c r="RMS619" s="58"/>
      <c r="RMT619" s="59"/>
      <c r="RMU619" s="58"/>
      <c r="RMV619" s="59"/>
      <c r="RMW619" s="58"/>
      <c r="RMX619" s="59"/>
      <c r="RMY619" s="58"/>
      <c r="RMZ619" s="59"/>
      <c r="RNA619" s="58"/>
      <c r="RNB619" s="59"/>
      <c r="RNC619" s="58"/>
      <c r="RND619" s="59"/>
      <c r="RNE619" s="58"/>
      <c r="RNF619" s="59"/>
      <c r="RNG619" s="58"/>
      <c r="RNH619" s="59"/>
      <c r="RNI619" s="58"/>
      <c r="RNJ619" s="59"/>
      <c r="RNK619" s="58"/>
      <c r="RNL619" s="59"/>
      <c r="RNM619" s="58"/>
      <c r="RNN619" s="59"/>
      <c r="RNO619" s="58"/>
      <c r="RNP619" s="59"/>
      <c r="RNQ619" s="58"/>
      <c r="RNR619" s="59"/>
      <c r="RNS619" s="58"/>
      <c r="RNT619" s="59"/>
      <c r="RNU619" s="58"/>
      <c r="RNV619" s="59"/>
      <c r="RNW619" s="58"/>
      <c r="RNX619" s="59"/>
      <c r="RNY619" s="58"/>
      <c r="RNZ619" s="59"/>
      <c r="ROA619" s="58"/>
      <c r="ROB619" s="59"/>
      <c r="ROC619" s="58"/>
      <c r="ROD619" s="59"/>
      <c r="ROE619" s="58"/>
      <c r="ROF619" s="59"/>
      <c r="ROG619" s="58"/>
      <c r="ROH619" s="59"/>
      <c r="ROI619" s="58"/>
      <c r="ROJ619" s="59"/>
      <c r="ROK619" s="58"/>
      <c r="ROL619" s="59"/>
      <c r="ROM619" s="58"/>
      <c r="RON619" s="59"/>
      <c r="ROO619" s="58"/>
      <c r="ROP619" s="59"/>
      <c r="ROQ619" s="58"/>
      <c r="ROR619" s="59"/>
      <c r="ROS619" s="58"/>
      <c r="ROT619" s="59"/>
      <c r="ROU619" s="58"/>
      <c r="ROV619" s="59"/>
      <c r="ROW619" s="58"/>
      <c r="ROX619" s="59"/>
      <c r="ROY619" s="58"/>
      <c r="ROZ619" s="59"/>
      <c r="RPA619" s="58"/>
      <c r="RPB619" s="59"/>
      <c r="RPC619" s="58"/>
      <c r="RPD619" s="59"/>
      <c r="RPE619" s="58"/>
      <c r="RPF619" s="59"/>
      <c r="RPG619" s="58"/>
      <c r="RPH619" s="59"/>
      <c r="RPI619" s="58"/>
      <c r="RPJ619" s="59"/>
      <c r="RPK619" s="58"/>
      <c r="RPL619" s="59"/>
      <c r="RPM619" s="58"/>
      <c r="RPN619" s="59"/>
      <c r="RPO619" s="58"/>
      <c r="RPP619" s="59"/>
      <c r="RPQ619" s="58"/>
      <c r="RPR619" s="59"/>
      <c r="RPS619" s="58"/>
      <c r="RPT619" s="59"/>
      <c r="RPU619" s="58"/>
      <c r="RPV619" s="59"/>
      <c r="RPW619" s="58"/>
      <c r="RPX619" s="59"/>
      <c r="RPY619" s="58"/>
      <c r="RPZ619" s="59"/>
      <c r="RQA619" s="58"/>
      <c r="RQB619" s="59"/>
      <c r="RQC619" s="58"/>
      <c r="RQD619" s="59"/>
      <c r="RQE619" s="58"/>
      <c r="RQF619" s="59"/>
      <c r="RQG619" s="58"/>
      <c r="RQH619" s="59"/>
      <c r="RQI619" s="58"/>
      <c r="RQJ619" s="59"/>
      <c r="RQK619" s="58"/>
      <c r="RQL619" s="59"/>
      <c r="RQM619" s="58"/>
      <c r="RQN619" s="59"/>
      <c r="RQO619" s="58"/>
      <c r="RQP619" s="59"/>
      <c r="RQQ619" s="58"/>
      <c r="RQR619" s="59"/>
      <c r="RQS619" s="58"/>
      <c r="RQT619" s="59"/>
      <c r="RQU619" s="58"/>
      <c r="RQV619" s="59"/>
      <c r="RQW619" s="58"/>
      <c r="RQX619" s="59"/>
      <c r="RQY619" s="58"/>
      <c r="RQZ619" s="59"/>
      <c r="RRA619" s="58"/>
      <c r="RRB619" s="59"/>
      <c r="RRC619" s="58"/>
      <c r="RRD619" s="59"/>
      <c r="RRE619" s="58"/>
      <c r="RRF619" s="59"/>
      <c r="RRG619" s="58"/>
      <c r="RRH619" s="59"/>
      <c r="RRI619" s="58"/>
      <c r="RRJ619" s="59"/>
      <c r="RRK619" s="58"/>
      <c r="RRL619" s="59"/>
      <c r="RRM619" s="58"/>
      <c r="RRN619" s="59"/>
      <c r="RRO619" s="58"/>
      <c r="RRP619" s="59"/>
      <c r="RRQ619" s="58"/>
      <c r="RRR619" s="59"/>
      <c r="RRS619" s="58"/>
      <c r="RRT619" s="59"/>
      <c r="RRU619" s="58"/>
      <c r="RRV619" s="59"/>
      <c r="RRW619" s="58"/>
      <c r="RRX619" s="59"/>
      <c r="RRY619" s="58"/>
      <c r="RRZ619" s="59"/>
      <c r="RSA619" s="58"/>
      <c r="RSB619" s="59"/>
      <c r="RSC619" s="58"/>
      <c r="RSD619" s="59"/>
      <c r="RSE619" s="58"/>
      <c r="RSF619" s="59"/>
      <c r="RSG619" s="58"/>
      <c r="RSH619" s="59"/>
      <c r="RSI619" s="58"/>
      <c r="RSJ619" s="59"/>
      <c r="RSK619" s="58"/>
      <c r="RSL619" s="59"/>
      <c r="RSM619" s="58"/>
      <c r="RSN619" s="59"/>
      <c r="RSO619" s="58"/>
      <c r="RSP619" s="59"/>
      <c r="RSQ619" s="58"/>
      <c r="RSR619" s="59"/>
      <c r="RSS619" s="58"/>
      <c r="RST619" s="59"/>
      <c r="RSU619" s="58"/>
      <c r="RSV619" s="59"/>
      <c r="RSW619" s="58"/>
      <c r="RSX619" s="59"/>
      <c r="RSY619" s="58"/>
      <c r="RSZ619" s="59"/>
      <c r="RTA619" s="58"/>
      <c r="RTB619" s="59"/>
      <c r="RTC619" s="58"/>
      <c r="RTD619" s="59"/>
      <c r="RTE619" s="58"/>
      <c r="RTF619" s="59"/>
      <c r="RTG619" s="58"/>
      <c r="RTH619" s="59"/>
      <c r="RTI619" s="58"/>
      <c r="RTJ619" s="59"/>
      <c r="RTK619" s="58"/>
      <c r="RTL619" s="59"/>
      <c r="RTM619" s="58"/>
      <c r="RTN619" s="59"/>
      <c r="RTO619" s="58"/>
      <c r="RTP619" s="59"/>
      <c r="RTQ619" s="58"/>
      <c r="RTR619" s="59"/>
      <c r="RTS619" s="58"/>
      <c r="RTT619" s="59"/>
      <c r="RTU619" s="58"/>
      <c r="RTV619" s="59"/>
      <c r="RTW619" s="58"/>
      <c r="RTX619" s="59"/>
      <c r="RTY619" s="58"/>
      <c r="RTZ619" s="59"/>
      <c r="RUA619" s="58"/>
      <c r="RUB619" s="59"/>
      <c r="RUC619" s="58"/>
      <c r="RUD619" s="59"/>
      <c r="RUE619" s="58"/>
      <c r="RUF619" s="59"/>
      <c r="RUG619" s="58"/>
      <c r="RUH619" s="59"/>
      <c r="RUI619" s="58"/>
      <c r="RUJ619" s="59"/>
      <c r="RUK619" s="58"/>
      <c r="RUL619" s="59"/>
      <c r="RUM619" s="58"/>
      <c r="RUN619" s="59"/>
      <c r="RUO619" s="58"/>
      <c r="RUP619" s="59"/>
      <c r="RUQ619" s="58"/>
      <c r="RUR619" s="59"/>
      <c r="RUS619" s="58"/>
      <c r="RUT619" s="59"/>
      <c r="RUU619" s="58"/>
      <c r="RUV619" s="59"/>
      <c r="RUW619" s="58"/>
      <c r="RUX619" s="59"/>
      <c r="RUY619" s="58"/>
      <c r="RUZ619" s="59"/>
      <c r="RVA619" s="58"/>
      <c r="RVB619" s="59"/>
      <c r="RVC619" s="58"/>
      <c r="RVD619" s="59"/>
      <c r="RVE619" s="58"/>
      <c r="RVF619" s="59"/>
      <c r="RVG619" s="58"/>
      <c r="RVH619" s="59"/>
      <c r="RVI619" s="58"/>
      <c r="RVJ619" s="59"/>
      <c r="RVK619" s="58"/>
      <c r="RVL619" s="59"/>
      <c r="RVM619" s="58"/>
      <c r="RVN619" s="59"/>
      <c r="RVO619" s="58"/>
      <c r="RVP619" s="59"/>
      <c r="RVQ619" s="58"/>
      <c r="RVR619" s="59"/>
      <c r="RVS619" s="58"/>
      <c r="RVT619" s="59"/>
      <c r="RVU619" s="58"/>
      <c r="RVV619" s="59"/>
      <c r="RVW619" s="58"/>
      <c r="RVX619" s="59"/>
      <c r="RVY619" s="58"/>
      <c r="RVZ619" s="59"/>
      <c r="RWA619" s="58"/>
      <c r="RWB619" s="59"/>
      <c r="RWC619" s="58"/>
      <c r="RWD619" s="59"/>
      <c r="RWE619" s="58"/>
      <c r="RWF619" s="59"/>
      <c r="RWG619" s="58"/>
      <c r="RWH619" s="59"/>
      <c r="RWI619" s="58"/>
      <c r="RWJ619" s="59"/>
      <c r="RWK619" s="58"/>
      <c r="RWL619" s="59"/>
      <c r="RWM619" s="58"/>
      <c r="RWN619" s="59"/>
      <c r="RWO619" s="58"/>
      <c r="RWP619" s="59"/>
      <c r="RWQ619" s="58"/>
      <c r="RWR619" s="59"/>
      <c r="RWS619" s="58"/>
      <c r="RWT619" s="59"/>
      <c r="RWU619" s="58"/>
      <c r="RWV619" s="59"/>
      <c r="RWW619" s="58"/>
      <c r="RWX619" s="59"/>
      <c r="RWY619" s="58"/>
      <c r="RWZ619" s="59"/>
      <c r="RXA619" s="58"/>
      <c r="RXB619" s="59"/>
      <c r="RXC619" s="58"/>
      <c r="RXD619" s="59"/>
      <c r="RXE619" s="58"/>
      <c r="RXF619" s="59"/>
      <c r="RXG619" s="58"/>
      <c r="RXH619" s="59"/>
      <c r="RXI619" s="58"/>
      <c r="RXJ619" s="59"/>
      <c r="RXK619" s="58"/>
      <c r="RXL619" s="59"/>
      <c r="RXM619" s="58"/>
      <c r="RXN619" s="59"/>
      <c r="RXO619" s="58"/>
      <c r="RXP619" s="59"/>
      <c r="RXQ619" s="58"/>
      <c r="RXR619" s="59"/>
      <c r="RXS619" s="58"/>
      <c r="RXT619" s="59"/>
      <c r="RXU619" s="58"/>
      <c r="RXV619" s="59"/>
      <c r="RXW619" s="58"/>
      <c r="RXX619" s="59"/>
      <c r="RXY619" s="58"/>
      <c r="RXZ619" s="59"/>
      <c r="RYA619" s="58"/>
      <c r="RYB619" s="59"/>
      <c r="RYC619" s="58"/>
      <c r="RYD619" s="59"/>
      <c r="RYE619" s="58"/>
      <c r="RYF619" s="59"/>
      <c r="RYG619" s="58"/>
      <c r="RYH619" s="59"/>
      <c r="RYI619" s="58"/>
      <c r="RYJ619" s="59"/>
      <c r="RYK619" s="58"/>
      <c r="RYL619" s="59"/>
      <c r="RYM619" s="58"/>
      <c r="RYN619" s="59"/>
      <c r="RYO619" s="58"/>
      <c r="RYP619" s="59"/>
      <c r="RYQ619" s="58"/>
      <c r="RYR619" s="59"/>
      <c r="RYS619" s="58"/>
      <c r="RYT619" s="59"/>
      <c r="RYU619" s="58"/>
      <c r="RYV619" s="59"/>
      <c r="RYW619" s="58"/>
      <c r="RYX619" s="59"/>
      <c r="RYY619" s="58"/>
      <c r="RYZ619" s="59"/>
      <c r="RZA619" s="58"/>
      <c r="RZB619" s="59"/>
      <c r="RZC619" s="58"/>
      <c r="RZD619" s="59"/>
      <c r="RZE619" s="58"/>
      <c r="RZF619" s="59"/>
      <c r="RZG619" s="58"/>
      <c r="RZH619" s="59"/>
      <c r="RZI619" s="58"/>
      <c r="RZJ619" s="59"/>
      <c r="RZK619" s="58"/>
      <c r="RZL619" s="59"/>
      <c r="RZM619" s="58"/>
      <c r="RZN619" s="59"/>
      <c r="RZO619" s="58"/>
      <c r="RZP619" s="59"/>
      <c r="RZQ619" s="58"/>
      <c r="RZR619" s="59"/>
      <c r="RZS619" s="58"/>
      <c r="RZT619" s="59"/>
      <c r="RZU619" s="58"/>
      <c r="RZV619" s="59"/>
      <c r="RZW619" s="58"/>
      <c r="RZX619" s="59"/>
      <c r="RZY619" s="58"/>
      <c r="RZZ619" s="59"/>
      <c r="SAA619" s="58"/>
      <c r="SAB619" s="59"/>
      <c r="SAC619" s="58"/>
      <c r="SAD619" s="59"/>
      <c r="SAE619" s="58"/>
      <c r="SAF619" s="59"/>
      <c r="SAG619" s="58"/>
      <c r="SAH619" s="59"/>
      <c r="SAI619" s="58"/>
      <c r="SAJ619" s="59"/>
      <c r="SAK619" s="58"/>
      <c r="SAL619" s="59"/>
      <c r="SAM619" s="58"/>
      <c r="SAN619" s="59"/>
      <c r="SAO619" s="58"/>
      <c r="SAP619" s="59"/>
      <c r="SAQ619" s="58"/>
      <c r="SAR619" s="59"/>
      <c r="SAS619" s="58"/>
      <c r="SAT619" s="59"/>
      <c r="SAU619" s="58"/>
      <c r="SAV619" s="59"/>
      <c r="SAW619" s="58"/>
      <c r="SAX619" s="59"/>
      <c r="SAY619" s="58"/>
      <c r="SAZ619" s="59"/>
      <c r="SBA619" s="58"/>
      <c r="SBB619" s="59"/>
      <c r="SBC619" s="58"/>
      <c r="SBD619" s="59"/>
      <c r="SBE619" s="58"/>
      <c r="SBF619" s="59"/>
      <c r="SBG619" s="58"/>
      <c r="SBH619" s="59"/>
      <c r="SBI619" s="58"/>
      <c r="SBJ619" s="59"/>
      <c r="SBK619" s="58"/>
      <c r="SBL619" s="59"/>
      <c r="SBM619" s="58"/>
      <c r="SBN619" s="59"/>
      <c r="SBO619" s="58"/>
      <c r="SBP619" s="59"/>
      <c r="SBQ619" s="58"/>
      <c r="SBR619" s="59"/>
      <c r="SBS619" s="58"/>
      <c r="SBT619" s="59"/>
      <c r="SBU619" s="58"/>
      <c r="SBV619" s="59"/>
      <c r="SBW619" s="58"/>
      <c r="SBX619" s="59"/>
      <c r="SBY619" s="58"/>
      <c r="SBZ619" s="59"/>
      <c r="SCA619" s="58"/>
      <c r="SCB619" s="59"/>
      <c r="SCC619" s="58"/>
      <c r="SCD619" s="59"/>
      <c r="SCE619" s="58"/>
      <c r="SCF619" s="59"/>
      <c r="SCG619" s="58"/>
      <c r="SCH619" s="59"/>
      <c r="SCI619" s="58"/>
      <c r="SCJ619" s="59"/>
      <c r="SCK619" s="58"/>
      <c r="SCL619" s="59"/>
      <c r="SCM619" s="58"/>
      <c r="SCN619" s="59"/>
      <c r="SCO619" s="58"/>
      <c r="SCP619" s="59"/>
      <c r="SCQ619" s="58"/>
      <c r="SCR619" s="59"/>
      <c r="SCS619" s="58"/>
      <c r="SCT619" s="59"/>
      <c r="SCU619" s="58"/>
      <c r="SCV619" s="59"/>
      <c r="SCW619" s="58"/>
      <c r="SCX619" s="59"/>
      <c r="SCY619" s="58"/>
      <c r="SCZ619" s="59"/>
      <c r="SDA619" s="58"/>
      <c r="SDB619" s="59"/>
      <c r="SDC619" s="58"/>
      <c r="SDD619" s="59"/>
      <c r="SDE619" s="58"/>
      <c r="SDF619" s="59"/>
      <c r="SDG619" s="58"/>
      <c r="SDH619" s="59"/>
      <c r="SDI619" s="58"/>
      <c r="SDJ619" s="59"/>
      <c r="SDK619" s="58"/>
      <c r="SDL619" s="59"/>
      <c r="SDM619" s="58"/>
      <c r="SDN619" s="59"/>
      <c r="SDO619" s="58"/>
      <c r="SDP619" s="59"/>
      <c r="SDQ619" s="58"/>
      <c r="SDR619" s="59"/>
      <c r="SDS619" s="58"/>
      <c r="SDT619" s="59"/>
      <c r="SDU619" s="58"/>
      <c r="SDV619" s="59"/>
      <c r="SDW619" s="58"/>
      <c r="SDX619" s="59"/>
      <c r="SDY619" s="58"/>
      <c r="SDZ619" s="59"/>
      <c r="SEA619" s="58"/>
      <c r="SEB619" s="59"/>
      <c r="SEC619" s="58"/>
      <c r="SED619" s="59"/>
      <c r="SEE619" s="58"/>
      <c r="SEF619" s="59"/>
      <c r="SEG619" s="58"/>
      <c r="SEH619" s="59"/>
      <c r="SEI619" s="58"/>
      <c r="SEJ619" s="59"/>
      <c r="SEK619" s="58"/>
      <c r="SEL619" s="59"/>
      <c r="SEM619" s="58"/>
      <c r="SEN619" s="59"/>
      <c r="SEO619" s="58"/>
      <c r="SEP619" s="59"/>
      <c r="SEQ619" s="58"/>
      <c r="SER619" s="59"/>
      <c r="SES619" s="58"/>
      <c r="SET619" s="59"/>
      <c r="SEU619" s="58"/>
      <c r="SEV619" s="59"/>
      <c r="SEW619" s="58"/>
      <c r="SEX619" s="59"/>
      <c r="SEY619" s="58"/>
      <c r="SEZ619" s="59"/>
      <c r="SFA619" s="58"/>
      <c r="SFB619" s="59"/>
      <c r="SFC619" s="58"/>
      <c r="SFD619" s="59"/>
      <c r="SFE619" s="58"/>
      <c r="SFF619" s="59"/>
      <c r="SFG619" s="58"/>
      <c r="SFH619" s="59"/>
      <c r="SFI619" s="58"/>
      <c r="SFJ619" s="59"/>
      <c r="SFK619" s="58"/>
      <c r="SFL619" s="59"/>
      <c r="SFM619" s="58"/>
      <c r="SFN619" s="59"/>
      <c r="SFO619" s="58"/>
      <c r="SFP619" s="59"/>
      <c r="SFQ619" s="58"/>
      <c r="SFR619" s="59"/>
      <c r="SFS619" s="58"/>
      <c r="SFT619" s="59"/>
      <c r="SFU619" s="58"/>
      <c r="SFV619" s="59"/>
      <c r="SFW619" s="58"/>
      <c r="SFX619" s="59"/>
      <c r="SFY619" s="58"/>
      <c r="SFZ619" s="59"/>
      <c r="SGA619" s="58"/>
      <c r="SGB619" s="59"/>
      <c r="SGC619" s="58"/>
      <c r="SGD619" s="59"/>
      <c r="SGE619" s="58"/>
      <c r="SGF619" s="59"/>
      <c r="SGG619" s="58"/>
      <c r="SGH619" s="59"/>
      <c r="SGI619" s="58"/>
      <c r="SGJ619" s="59"/>
      <c r="SGK619" s="58"/>
      <c r="SGL619" s="59"/>
      <c r="SGM619" s="58"/>
      <c r="SGN619" s="59"/>
      <c r="SGO619" s="58"/>
      <c r="SGP619" s="59"/>
      <c r="SGQ619" s="58"/>
      <c r="SGR619" s="59"/>
      <c r="SGS619" s="58"/>
      <c r="SGT619" s="59"/>
      <c r="SGU619" s="58"/>
      <c r="SGV619" s="59"/>
      <c r="SGW619" s="58"/>
      <c r="SGX619" s="59"/>
      <c r="SGY619" s="58"/>
      <c r="SGZ619" s="59"/>
      <c r="SHA619" s="58"/>
      <c r="SHB619" s="59"/>
      <c r="SHC619" s="58"/>
      <c r="SHD619" s="59"/>
      <c r="SHE619" s="58"/>
      <c r="SHF619" s="59"/>
      <c r="SHG619" s="58"/>
      <c r="SHH619" s="59"/>
      <c r="SHI619" s="58"/>
      <c r="SHJ619" s="59"/>
      <c r="SHK619" s="58"/>
      <c r="SHL619" s="59"/>
      <c r="SHM619" s="58"/>
      <c r="SHN619" s="59"/>
      <c r="SHO619" s="58"/>
      <c r="SHP619" s="59"/>
      <c r="SHQ619" s="58"/>
      <c r="SHR619" s="59"/>
      <c r="SHS619" s="58"/>
      <c r="SHT619" s="59"/>
      <c r="SHU619" s="58"/>
      <c r="SHV619" s="59"/>
      <c r="SHW619" s="58"/>
      <c r="SHX619" s="59"/>
      <c r="SHY619" s="58"/>
      <c r="SHZ619" s="59"/>
      <c r="SIA619" s="58"/>
      <c r="SIB619" s="59"/>
      <c r="SIC619" s="58"/>
      <c r="SID619" s="59"/>
      <c r="SIE619" s="58"/>
      <c r="SIF619" s="59"/>
      <c r="SIG619" s="58"/>
      <c r="SIH619" s="59"/>
      <c r="SII619" s="58"/>
      <c r="SIJ619" s="59"/>
      <c r="SIK619" s="58"/>
      <c r="SIL619" s="59"/>
      <c r="SIM619" s="58"/>
      <c r="SIN619" s="59"/>
      <c r="SIO619" s="58"/>
      <c r="SIP619" s="59"/>
      <c r="SIQ619" s="58"/>
      <c r="SIR619" s="59"/>
      <c r="SIS619" s="58"/>
      <c r="SIT619" s="59"/>
      <c r="SIU619" s="58"/>
      <c r="SIV619" s="59"/>
      <c r="SIW619" s="58"/>
      <c r="SIX619" s="59"/>
      <c r="SIY619" s="58"/>
      <c r="SIZ619" s="59"/>
      <c r="SJA619" s="58"/>
      <c r="SJB619" s="59"/>
      <c r="SJC619" s="58"/>
      <c r="SJD619" s="59"/>
      <c r="SJE619" s="58"/>
      <c r="SJF619" s="59"/>
      <c r="SJG619" s="58"/>
      <c r="SJH619" s="59"/>
      <c r="SJI619" s="58"/>
      <c r="SJJ619" s="59"/>
      <c r="SJK619" s="58"/>
      <c r="SJL619" s="59"/>
      <c r="SJM619" s="58"/>
      <c r="SJN619" s="59"/>
      <c r="SJO619" s="58"/>
      <c r="SJP619" s="59"/>
      <c r="SJQ619" s="58"/>
      <c r="SJR619" s="59"/>
      <c r="SJS619" s="58"/>
      <c r="SJT619" s="59"/>
      <c r="SJU619" s="58"/>
      <c r="SJV619" s="59"/>
      <c r="SJW619" s="58"/>
      <c r="SJX619" s="59"/>
      <c r="SJY619" s="58"/>
      <c r="SJZ619" s="59"/>
      <c r="SKA619" s="58"/>
      <c r="SKB619" s="59"/>
      <c r="SKC619" s="58"/>
      <c r="SKD619" s="59"/>
      <c r="SKE619" s="58"/>
      <c r="SKF619" s="59"/>
      <c r="SKG619" s="58"/>
      <c r="SKH619" s="59"/>
      <c r="SKI619" s="58"/>
      <c r="SKJ619" s="59"/>
      <c r="SKK619" s="58"/>
      <c r="SKL619" s="59"/>
      <c r="SKM619" s="58"/>
      <c r="SKN619" s="59"/>
      <c r="SKO619" s="58"/>
      <c r="SKP619" s="59"/>
      <c r="SKQ619" s="58"/>
      <c r="SKR619" s="59"/>
      <c r="SKS619" s="58"/>
      <c r="SKT619" s="59"/>
      <c r="SKU619" s="58"/>
      <c r="SKV619" s="59"/>
      <c r="SKW619" s="58"/>
      <c r="SKX619" s="59"/>
      <c r="SKY619" s="58"/>
      <c r="SKZ619" s="59"/>
      <c r="SLA619" s="58"/>
      <c r="SLB619" s="59"/>
      <c r="SLC619" s="58"/>
      <c r="SLD619" s="59"/>
      <c r="SLE619" s="58"/>
      <c r="SLF619" s="59"/>
      <c r="SLG619" s="58"/>
      <c r="SLH619" s="59"/>
      <c r="SLI619" s="58"/>
      <c r="SLJ619" s="59"/>
      <c r="SLK619" s="58"/>
      <c r="SLL619" s="59"/>
      <c r="SLM619" s="58"/>
      <c r="SLN619" s="59"/>
      <c r="SLO619" s="58"/>
      <c r="SLP619" s="59"/>
      <c r="SLQ619" s="58"/>
      <c r="SLR619" s="59"/>
      <c r="SLS619" s="58"/>
      <c r="SLT619" s="59"/>
      <c r="SLU619" s="58"/>
      <c r="SLV619" s="59"/>
      <c r="SLW619" s="58"/>
      <c r="SLX619" s="59"/>
      <c r="SLY619" s="58"/>
      <c r="SLZ619" s="59"/>
      <c r="SMA619" s="58"/>
      <c r="SMB619" s="59"/>
      <c r="SMC619" s="58"/>
      <c r="SMD619" s="59"/>
      <c r="SME619" s="58"/>
      <c r="SMF619" s="59"/>
      <c r="SMG619" s="58"/>
      <c r="SMH619" s="59"/>
      <c r="SMI619" s="58"/>
      <c r="SMJ619" s="59"/>
      <c r="SMK619" s="58"/>
      <c r="SML619" s="59"/>
      <c r="SMM619" s="58"/>
      <c r="SMN619" s="59"/>
      <c r="SMO619" s="58"/>
      <c r="SMP619" s="59"/>
      <c r="SMQ619" s="58"/>
      <c r="SMR619" s="59"/>
      <c r="SMS619" s="58"/>
      <c r="SMT619" s="59"/>
      <c r="SMU619" s="58"/>
      <c r="SMV619" s="59"/>
      <c r="SMW619" s="58"/>
      <c r="SMX619" s="59"/>
      <c r="SMY619" s="58"/>
      <c r="SMZ619" s="59"/>
      <c r="SNA619" s="58"/>
      <c r="SNB619" s="59"/>
      <c r="SNC619" s="58"/>
      <c r="SND619" s="59"/>
      <c r="SNE619" s="58"/>
      <c r="SNF619" s="59"/>
      <c r="SNG619" s="58"/>
      <c r="SNH619" s="59"/>
      <c r="SNI619" s="58"/>
      <c r="SNJ619" s="59"/>
      <c r="SNK619" s="58"/>
      <c r="SNL619" s="59"/>
      <c r="SNM619" s="58"/>
      <c r="SNN619" s="59"/>
      <c r="SNO619" s="58"/>
      <c r="SNP619" s="59"/>
      <c r="SNQ619" s="58"/>
      <c r="SNR619" s="59"/>
      <c r="SNS619" s="58"/>
      <c r="SNT619" s="59"/>
      <c r="SNU619" s="58"/>
      <c r="SNV619" s="59"/>
      <c r="SNW619" s="58"/>
      <c r="SNX619" s="59"/>
      <c r="SNY619" s="58"/>
      <c r="SNZ619" s="59"/>
      <c r="SOA619" s="58"/>
      <c r="SOB619" s="59"/>
      <c r="SOC619" s="58"/>
      <c r="SOD619" s="59"/>
      <c r="SOE619" s="58"/>
      <c r="SOF619" s="59"/>
      <c r="SOG619" s="58"/>
      <c r="SOH619" s="59"/>
      <c r="SOI619" s="58"/>
      <c r="SOJ619" s="59"/>
      <c r="SOK619" s="58"/>
      <c r="SOL619" s="59"/>
      <c r="SOM619" s="58"/>
      <c r="SON619" s="59"/>
      <c r="SOO619" s="58"/>
      <c r="SOP619" s="59"/>
      <c r="SOQ619" s="58"/>
      <c r="SOR619" s="59"/>
      <c r="SOS619" s="58"/>
      <c r="SOT619" s="59"/>
      <c r="SOU619" s="58"/>
      <c r="SOV619" s="59"/>
      <c r="SOW619" s="58"/>
      <c r="SOX619" s="59"/>
      <c r="SOY619" s="58"/>
      <c r="SOZ619" s="59"/>
      <c r="SPA619" s="58"/>
      <c r="SPB619" s="59"/>
      <c r="SPC619" s="58"/>
      <c r="SPD619" s="59"/>
      <c r="SPE619" s="58"/>
      <c r="SPF619" s="59"/>
      <c r="SPG619" s="58"/>
      <c r="SPH619" s="59"/>
      <c r="SPI619" s="58"/>
      <c r="SPJ619" s="59"/>
      <c r="SPK619" s="58"/>
      <c r="SPL619" s="59"/>
      <c r="SPM619" s="58"/>
      <c r="SPN619" s="59"/>
      <c r="SPO619" s="58"/>
      <c r="SPP619" s="59"/>
      <c r="SPQ619" s="58"/>
      <c r="SPR619" s="59"/>
      <c r="SPS619" s="58"/>
      <c r="SPT619" s="59"/>
      <c r="SPU619" s="58"/>
      <c r="SPV619" s="59"/>
      <c r="SPW619" s="58"/>
      <c r="SPX619" s="59"/>
      <c r="SPY619" s="58"/>
      <c r="SPZ619" s="59"/>
      <c r="SQA619" s="58"/>
      <c r="SQB619" s="59"/>
      <c r="SQC619" s="58"/>
      <c r="SQD619" s="59"/>
      <c r="SQE619" s="58"/>
      <c r="SQF619" s="59"/>
      <c r="SQG619" s="58"/>
      <c r="SQH619" s="59"/>
      <c r="SQI619" s="58"/>
      <c r="SQJ619" s="59"/>
      <c r="SQK619" s="58"/>
      <c r="SQL619" s="59"/>
      <c r="SQM619" s="58"/>
      <c r="SQN619" s="59"/>
      <c r="SQO619" s="58"/>
      <c r="SQP619" s="59"/>
      <c r="SQQ619" s="58"/>
      <c r="SQR619" s="59"/>
      <c r="SQS619" s="58"/>
      <c r="SQT619" s="59"/>
      <c r="SQU619" s="58"/>
      <c r="SQV619" s="59"/>
      <c r="SQW619" s="58"/>
      <c r="SQX619" s="59"/>
      <c r="SQY619" s="58"/>
      <c r="SQZ619" s="59"/>
      <c r="SRA619" s="58"/>
      <c r="SRB619" s="59"/>
      <c r="SRC619" s="58"/>
      <c r="SRD619" s="59"/>
      <c r="SRE619" s="58"/>
      <c r="SRF619" s="59"/>
      <c r="SRG619" s="58"/>
      <c r="SRH619" s="59"/>
      <c r="SRI619" s="58"/>
      <c r="SRJ619" s="59"/>
      <c r="SRK619" s="58"/>
      <c r="SRL619" s="59"/>
      <c r="SRM619" s="58"/>
      <c r="SRN619" s="59"/>
      <c r="SRO619" s="58"/>
      <c r="SRP619" s="59"/>
      <c r="SRQ619" s="58"/>
      <c r="SRR619" s="59"/>
      <c r="SRS619" s="58"/>
      <c r="SRT619" s="59"/>
      <c r="SRU619" s="58"/>
      <c r="SRV619" s="59"/>
      <c r="SRW619" s="58"/>
      <c r="SRX619" s="59"/>
      <c r="SRY619" s="58"/>
      <c r="SRZ619" s="59"/>
      <c r="SSA619" s="58"/>
      <c r="SSB619" s="59"/>
      <c r="SSC619" s="58"/>
      <c r="SSD619" s="59"/>
      <c r="SSE619" s="58"/>
      <c r="SSF619" s="59"/>
      <c r="SSG619" s="58"/>
      <c r="SSH619" s="59"/>
      <c r="SSI619" s="58"/>
      <c r="SSJ619" s="59"/>
      <c r="SSK619" s="58"/>
      <c r="SSL619" s="59"/>
      <c r="SSM619" s="58"/>
      <c r="SSN619" s="59"/>
      <c r="SSO619" s="58"/>
      <c r="SSP619" s="59"/>
      <c r="SSQ619" s="58"/>
      <c r="SSR619" s="59"/>
      <c r="SSS619" s="58"/>
      <c r="SST619" s="59"/>
      <c r="SSU619" s="58"/>
      <c r="SSV619" s="59"/>
      <c r="SSW619" s="58"/>
      <c r="SSX619" s="59"/>
      <c r="SSY619" s="58"/>
      <c r="SSZ619" s="59"/>
      <c r="STA619" s="58"/>
      <c r="STB619" s="59"/>
      <c r="STC619" s="58"/>
      <c r="STD619" s="59"/>
      <c r="STE619" s="58"/>
      <c r="STF619" s="59"/>
      <c r="STG619" s="58"/>
      <c r="STH619" s="59"/>
      <c r="STI619" s="58"/>
      <c r="STJ619" s="59"/>
      <c r="STK619" s="58"/>
      <c r="STL619" s="59"/>
      <c r="STM619" s="58"/>
      <c r="STN619" s="59"/>
      <c r="STO619" s="58"/>
      <c r="STP619" s="59"/>
      <c r="STQ619" s="58"/>
      <c r="STR619" s="59"/>
      <c r="STS619" s="58"/>
      <c r="STT619" s="59"/>
      <c r="STU619" s="58"/>
      <c r="STV619" s="59"/>
      <c r="STW619" s="58"/>
      <c r="STX619" s="59"/>
      <c r="STY619" s="58"/>
      <c r="STZ619" s="59"/>
      <c r="SUA619" s="58"/>
      <c r="SUB619" s="59"/>
      <c r="SUC619" s="58"/>
      <c r="SUD619" s="59"/>
      <c r="SUE619" s="58"/>
      <c r="SUF619" s="59"/>
      <c r="SUG619" s="58"/>
      <c r="SUH619" s="59"/>
      <c r="SUI619" s="58"/>
      <c r="SUJ619" s="59"/>
      <c r="SUK619" s="58"/>
      <c r="SUL619" s="59"/>
      <c r="SUM619" s="58"/>
      <c r="SUN619" s="59"/>
      <c r="SUO619" s="58"/>
      <c r="SUP619" s="59"/>
      <c r="SUQ619" s="58"/>
      <c r="SUR619" s="59"/>
      <c r="SUS619" s="58"/>
      <c r="SUT619" s="59"/>
      <c r="SUU619" s="58"/>
      <c r="SUV619" s="59"/>
      <c r="SUW619" s="58"/>
      <c r="SUX619" s="59"/>
      <c r="SUY619" s="58"/>
      <c r="SUZ619" s="59"/>
      <c r="SVA619" s="58"/>
      <c r="SVB619" s="59"/>
      <c r="SVC619" s="58"/>
      <c r="SVD619" s="59"/>
      <c r="SVE619" s="58"/>
      <c r="SVF619" s="59"/>
      <c r="SVG619" s="58"/>
      <c r="SVH619" s="59"/>
      <c r="SVI619" s="58"/>
      <c r="SVJ619" s="59"/>
      <c r="SVK619" s="58"/>
      <c r="SVL619" s="59"/>
      <c r="SVM619" s="58"/>
      <c r="SVN619" s="59"/>
      <c r="SVO619" s="58"/>
      <c r="SVP619" s="59"/>
      <c r="SVQ619" s="58"/>
      <c r="SVR619" s="59"/>
      <c r="SVS619" s="58"/>
      <c r="SVT619" s="59"/>
      <c r="SVU619" s="58"/>
      <c r="SVV619" s="59"/>
      <c r="SVW619" s="58"/>
      <c r="SVX619" s="59"/>
      <c r="SVY619" s="58"/>
      <c r="SVZ619" s="59"/>
      <c r="SWA619" s="58"/>
      <c r="SWB619" s="59"/>
      <c r="SWC619" s="58"/>
      <c r="SWD619" s="59"/>
      <c r="SWE619" s="58"/>
      <c r="SWF619" s="59"/>
      <c r="SWG619" s="58"/>
      <c r="SWH619" s="59"/>
      <c r="SWI619" s="58"/>
      <c r="SWJ619" s="59"/>
      <c r="SWK619" s="58"/>
      <c r="SWL619" s="59"/>
      <c r="SWM619" s="58"/>
      <c r="SWN619" s="59"/>
      <c r="SWO619" s="58"/>
      <c r="SWP619" s="59"/>
      <c r="SWQ619" s="58"/>
      <c r="SWR619" s="59"/>
      <c r="SWS619" s="58"/>
      <c r="SWT619" s="59"/>
      <c r="SWU619" s="58"/>
      <c r="SWV619" s="59"/>
      <c r="SWW619" s="58"/>
      <c r="SWX619" s="59"/>
      <c r="SWY619" s="58"/>
      <c r="SWZ619" s="59"/>
      <c r="SXA619" s="58"/>
      <c r="SXB619" s="59"/>
      <c r="SXC619" s="58"/>
      <c r="SXD619" s="59"/>
      <c r="SXE619" s="58"/>
      <c r="SXF619" s="59"/>
      <c r="SXG619" s="58"/>
      <c r="SXH619" s="59"/>
      <c r="SXI619" s="58"/>
      <c r="SXJ619" s="59"/>
      <c r="SXK619" s="58"/>
      <c r="SXL619" s="59"/>
      <c r="SXM619" s="58"/>
      <c r="SXN619" s="59"/>
      <c r="SXO619" s="58"/>
      <c r="SXP619" s="59"/>
      <c r="SXQ619" s="58"/>
      <c r="SXR619" s="59"/>
      <c r="SXS619" s="58"/>
      <c r="SXT619" s="59"/>
      <c r="SXU619" s="58"/>
      <c r="SXV619" s="59"/>
      <c r="SXW619" s="58"/>
      <c r="SXX619" s="59"/>
      <c r="SXY619" s="58"/>
      <c r="SXZ619" s="59"/>
      <c r="SYA619" s="58"/>
      <c r="SYB619" s="59"/>
      <c r="SYC619" s="58"/>
      <c r="SYD619" s="59"/>
      <c r="SYE619" s="58"/>
      <c r="SYF619" s="59"/>
      <c r="SYG619" s="58"/>
      <c r="SYH619" s="59"/>
      <c r="SYI619" s="58"/>
      <c r="SYJ619" s="59"/>
      <c r="SYK619" s="58"/>
      <c r="SYL619" s="59"/>
      <c r="SYM619" s="58"/>
      <c r="SYN619" s="59"/>
      <c r="SYO619" s="58"/>
      <c r="SYP619" s="59"/>
      <c r="SYQ619" s="58"/>
      <c r="SYR619" s="59"/>
      <c r="SYS619" s="58"/>
      <c r="SYT619" s="59"/>
      <c r="SYU619" s="58"/>
      <c r="SYV619" s="59"/>
      <c r="SYW619" s="58"/>
      <c r="SYX619" s="59"/>
      <c r="SYY619" s="58"/>
      <c r="SYZ619" s="59"/>
      <c r="SZA619" s="58"/>
      <c r="SZB619" s="59"/>
      <c r="SZC619" s="58"/>
      <c r="SZD619" s="59"/>
      <c r="SZE619" s="58"/>
      <c r="SZF619" s="59"/>
      <c r="SZG619" s="58"/>
      <c r="SZH619" s="59"/>
      <c r="SZI619" s="58"/>
      <c r="SZJ619" s="59"/>
      <c r="SZK619" s="58"/>
      <c r="SZL619" s="59"/>
      <c r="SZM619" s="58"/>
      <c r="SZN619" s="59"/>
      <c r="SZO619" s="58"/>
      <c r="SZP619" s="59"/>
      <c r="SZQ619" s="58"/>
      <c r="SZR619" s="59"/>
      <c r="SZS619" s="58"/>
      <c r="SZT619" s="59"/>
      <c r="SZU619" s="58"/>
      <c r="SZV619" s="59"/>
      <c r="SZW619" s="58"/>
      <c r="SZX619" s="59"/>
      <c r="SZY619" s="58"/>
      <c r="SZZ619" s="59"/>
      <c r="TAA619" s="58"/>
      <c r="TAB619" s="59"/>
      <c r="TAC619" s="58"/>
      <c r="TAD619" s="59"/>
      <c r="TAE619" s="58"/>
      <c r="TAF619" s="59"/>
      <c r="TAG619" s="58"/>
      <c r="TAH619" s="59"/>
      <c r="TAI619" s="58"/>
      <c r="TAJ619" s="59"/>
      <c r="TAK619" s="58"/>
      <c r="TAL619" s="59"/>
      <c r="TAM619" s="58"/>
      <c r="TAN619" s="59"/>
      <c r="TAO619" s="58"/>
      <c r="TAP619" s="59"/>
      <c r="TAQ619" s="58"/>
      <c r="TAR619" s="59"/>
      <c r="TAS619" s="58"/>
      <c r="TAT619" s="59"/>
      <c r="TAU619" s="58"/>
      <c r="TAV619" s="59"/>
      <c r="TAW619" s="58"/>
      <c r="TAX619" s="59"/>
      <c r="TAY619" s="58"/>
      <c r="TAZ619" s="59"/>
      <c r="TBA619" s="58"/>
      <c r="TBB619" s="59"/>
      <c r="TBC619" s="58"/>
      <c r="TBD619" s="59"/>
      <c r="TBE619" s="58"/>
      <c r="TBF619" s="59"/>
      <c r="TBG619" s="58"/>
      <c r="TBH619" s="59"/>
      <c r="TBI619" s="58"/>
      <c r="TBJ619" s="59"/>
      <c r="TBK619" s="58"/>
      <c r="TBL619" s="59"/>
      <c r="TBM619" s="58"/>
      <c r="TBN619" s="59"/>
      <c r="TBO619" s="58"/>
      <c r="TBP619" s="59"/>
      <c r="TBQ619" s="58"/>
      <c r="TBR619" s="59"/>
      <c r="TBS619" s="58"/>
      <c r="TBT619" s="59"/>
      <c r="TBU619" s="58"/>
      <c r="TBV619" s="59"/>
      <c r="TBW619" s="58"/>
      <c r="TBX619" s="59"/>
      <c r="TBY619" s="58"/>
      <c r="TBZ619" s="59"/>
      <c r="TCA619" s="58"/>
      <c r="TCB619" s="59"/>
      <c r="TCC619" s="58"/>
      <c r="TCD619" s="59"/>
      <c r="TCE619" s="58"/>
      <c r="TCF619" s="59"/>
      <c r="TCG619" s="58"/>
      <c r="TCH619" s="59"/>
      <c r="TCI619" s="58"/>
      <c r="TCJ619" s="59"/>
      <c r="TCK619" s="58"/>
      <c r="TCL619" s="59"/>
      <c r="TCM619" s="58"/>
      <c r="TCN619" s="59"/>
      <c r="TCO619" s="58"/>
      <c r="TCP619" s="59"/>
      <c r="TCQ619" s="58"/>
      <c r="TCR619" s="59"/>
      <c r="TCS619" s="58"/>
      <c r="TCT619" s="59"/>
      <c r="TCU619" s="58"/>
      <c r="TCV619" s="59"/>
      <c r="TCW619" s="58"/>
      <c r="TCX619" s="59"/>
      <c r="TCY619" s="58"/>
      <c r="TCZ619" s="59"/>
      <c r="TDA619" s="58"/>
      <c r="TDB619" s="59"/>
      <c r="TDC619" s="58"/>
      <c r="TDD619" s="59"/>
      <c r="TDE619" s="58"/>
      <c r="TDF619" s="59"/>
      <c r="TDG619" s="58"/>
      <c r="TDH619" s="59"/>
      <c r="TDI619" s="58"/>
      <c r="TDJ619" s="59"/>
      <c r="TDK619" s="58"/>
      <c r="TDL619" s="59"/>
      <c r="TDM619" s="58"/>
      <c r="TDN619" s="59"/>
      <c r="TDO619" s="58"/>
      <c r="TDP619" s="59"/>
      <c r="TDQ619" s="58"/>
      <c r="TDR619" s="59"/>
      <c r="TDS619" s="58"/>
      <c r="TDT619" s="59"/>
      <c r="TDU619" s="58"/>
      <c r="TDV619" s="59"/>
      <c r="TDW619" s="58"/>
      <c r="TDX619" s="59"/>
      <c r="TDY619" s="58"/>
      <c r="TDZ619" s="59"/>
      <c r="TEA619" s="58"/>
      <c r="TEB619" s="59"/>
      <c r="TEC619" s="58"/>
      <c r="TED619" s="59"/>
      <c r="TEE619" s="58"/>
      <c r="TEF619" s="59"/>
      <c r="TEG619" s="58"/>
      <c r="TEH619" s="59"/>
      <c r="TEI619" s="58"/>
      <c r="TEJ619" s="59"/>
      <c r="TEK619" s="58"/>
      <c r="TEL619" s="59"/>
      <c r="TEM619" s="58"/>
      <c r="TEN619" s="59"/>
      <c r="TEO619" s="58"/>
      <c r="TEP619" s="59"/>
      <c r="TEQ619" s="58"/>
      <c r="TER619" s="59"/>
      <c r="TES619" s="58"/>
      <c r="TET619" s="59"/>
      <c r="TEU619" s="58"/>
      <c r="TEV619" s="59"/>
      <c r="TEW619" s="58"/>
      <c r="TEX619" s="59"/>
      <c r="TEY619" s="58"/>
      <c r="TEZ619" s="59"/>
      <c r="TFA619" s="58"/>
      <c r="TFB619" s="59"/>
      <c r="TFC619" s="58"/>
      <c r="TFD619" s="59"/>
      <c r="TFE619" s="58"/>
      <c r="TFF619" s="59"/>
      <c r="TFG619" s="58"/>
      <c r="TFH619" s="59"/>
      <c r="TFI619" s="58"/>
      <c r="TFJ619" s="59"/>
      <c r="TFK619" s="58"/>
      <c r="TFL619" s="59"/>
      <c r="TFM619" s="58"/>
      <c r="TFN619" s="59"/>
      <c r="TFO619" s="58"/>
      <c r="TFP619" s="59"/>
      <c r="TFQ619" s="58"/>
      <c r="TFR619" s="59"/>
      <c r="TFS619" s="58"/>
      <c r="TFT619" s="59"/>
      <c r="TFU619" s="58"/>
      <c r="TFV619" s="59"/>
      <c r="TFW619" s="58"/>
      <c r="TFX619" s="59"/>
      <c r="TFY619" s="58"/>
      <c r="TFZ619" s="59"/>
      <c r="TGA619" s="58"/>
      <c r="TGB619" s="59"/>
      <c r="TGC619" s="58"/>
      <c r="TGD619" s="59"/>
      <c r="TGE619" s="58"/>
      <c r="TGF619" s="59"/>
      <c r="TGG619" s="58"/>
      <c r="TGH619" s="59"/>
      <c r="TGI619" s="58"/>
      <c r="TGJ619" s="59"/>
      <c r="TGK619" s="58"/>
      <c r="TGL619" s="59"/>
      <c r="TGM619" s="58"/>
      <c r="TGN619" s="59"/>
      <c r="TGO619" s="58"/>
      <c r="TGP619" s="59"/>
      <c r="TGQ619" s="58"/>
      <c r="TGR619" s="59"/>
      <c r="TGS619" s="58"/>
      <c r="TGT619" s="59"/>
      <c r="TGU619" s="58"/>
      <c r="TGV619" s="59"/>
      <c r="TGW619" s="58"/>
      <c r="TGX619" s="59"/>
      <c r="TGY619" s="58"/>
      <c r="TGZ619" s="59"/>
      <c r="THA619" s="58"/>
      <c r="THB619" s="59"/>
      <c r="THC619" s="58"/>
      <c r="THD619" s="59"/>
      <c r="THE619" s="58"/>
      <c r="THF619" s="59"/>
      <c r="THG619" s="58"/>
      <c r="THH619" s="59"/>
      <c r="THI619" s="58"/>
      <c r="THJ619" s="59"/>
      <c r="THK619" s="58"/>
      <c r="THL619" s="59"/>
      <c r="THM619" s="58"/>
      <c r="THN619" s="59"/>
      <c r="THO619" s="58"/>
      <c r="THP619" s="59"/>
      <c r="THQ619" s="58"/>
      <c r="THR619" s="59"/>
      <c r="THS619" s="58"/>
      <c r="THT619" s="59"/>
      <c r="THU619" s="58"/>
      <c r="THV619" s="59"/>
      <c r="THW619" s="58"/>
      <c r="THX619" s="59"/>
      <c r="THY619" s="58"/>
      <c r="THZ619" s="59"/>
      <c r="TIA619" s="58"/>
      <c r="TIB619" s="59"/>
      <c r="TIC619" s="58"/>
      <c r="TID619" s="59"/>
      <c r="TIE619" s="58"/>
      <c r="TIF619" s="59"/>
      <c r="TIG619" s="58"/>
      <c r="TIH619" s="59"/>
      <c r="TII619" s="58"/>
      <c r="TIJ619" s="59"/>
      <c r="TIK619" s="58"/>
      <c r="TIL619" s="59"/>
      <c r="TIM619" s="58"/>
      <c r="TIN619" s="59"/>
      <c r="TIO619" s="58"/>
      <c r="TIP619" s="59"/>
      <c r="TIQ619" s="58"/>
      <c r="TIR619" s="59"/>
      <c r="TIS619" s="58"/>
      <c r="TIT619" s="59"/>
      <c r="TIU619" s="58"/>
      <c r="TIV619" s="59"/>
      <c r="TIW619" s="58"/>
      <c r="TIX619" s="59"/>
      <c r="TIY619" s="58"/>
      <c r="TIZ619" s="59"/>
      <c r="TJA619" s="58"/>
      <c r="TJB619" s="59"/>
      <c r="TJC619" s="58"/>
      <c r="TJD619" s="59"/>
      <c r="TJE619" s="58"/>
      <c r="TJF619" s="59"/>
      <c r="TJG619" s="58"/>
      <c r="TJH619" s="59"/>
      <c r="TJI619" s="58"/>
      <c r="TJJ619" s="59"/>
      <c r="TJK619" s="58"/>
      <c r="TJL619" s="59"/>
      <c r="TJM619" s="58"/>
      <c r="TJN619" s="59"/>
      <c r="TJO619" s="58"/>
      <c r="TJP619" s="59"/>
      <c r="TJQ619" s="58"/>
      <c r="TJR619" s="59"/>
      <c r="TJS619" s="58"/>
      <c r="TJT619" s="59"/>
      <c r="TJU619" s="58"/>
      <c r="TJV619" s="59"/>
      <c r="TJW619" s="58"/>
      <c r="TJX619" s="59"/>
      <c r="TJY619" s="58"/>
      <c r="TJZ619" s="59"/>
      <c r="TKA619" s="58"/>
      <c r="TKB619" s="59"/>
      <c r="TKC619" s="58"/>
      <c r="TKD619" s="59"/>
      <c r="TKE619" s="58"/>
      <c r="TKF619" s="59"/>
      <c r="TKG619" s="58"/>
      <c r="TKH619" s="59"/>
      <c r="TKI619" s="58"/>
      <c r="TKJ619" s="59"/>
      <c r="TKK619" s="58"/>
      <c r="TKL619" s="59"/>
      <c r="TKM619" s="58"/>
      <c r="TKN619" s="59"/>
      <c r="TKO619" s="58"/>
      <c r="TKP619" s="59"/>
      <c r="TKQ619" s="58"/>
      <c r="TKR619" s="59"/>
      <c r="TKS619" s="58"/>
      <c r="TKT619" s="59"/>
      <c r="TKU619" s="58"/>
      <c r="TKV619" s="59"/>
      <c r="TKW619" s="58"/>
      <c r="TKX619" s="59"/>
      <c r="TKY619" s="58"/>
      <c r="TKZ619" s="59"/>
      <c r="TLA619" s="58"/>
      <c r="TLB619" s="59"/>
      <c r="TLC619" s="58"/>
      <c r="TLD619" s="59"/>
      <c r="TLE619" s="58"/>
      <c r="TLF619" s="59"/>
      <c r="TLG619" s="58"/>
      <c r="TLH619" s="59"/>
      <c r="TLI619" s="58"/>
      <c r="TLJ619" s="59"/>
      <c r="TLK619" s="58"/>
      <c r="TLL619" s="59"/>
      <c r="TLM619" s="58"/>
      <c r="TLN619" s="59"/>
      <c r="TLO619" s="58"/>
      <c r="TLP619" s="59"/>
      <c r="TLQ619" s="58"/>
      <c r="TLR619" s="59"/>
      <c r="TLS619" s="58"/>
      <c r="TLT619" s="59"/>
      <c r="TLU619" s="58"/>
      <c r="TLV619" s="59"/>
      <c r="TLW619" s="58"/>
      <c r="TLX619" s="59"/>
      <c r="TLY619" s="58"/>
      <c r="TLZ619" s="59"/>
      <c r="TMA619" s="58"/>
      <c r="TMB619" s="59"/>
      <c r="TMC619" s="58"/>
      <c r="TMD619" s="59"/>
      <c r="TME619" s="58"/>
      <c r="TMF619" s="59"/>
      <c r="TMG619" s="58"/>
      <c r="TMH619" s="59"/>
      <c r="TMI619" s="58"/>
      <c r="TMJ619" s="59"/>
      <c r="TMK619" s="58"/>
      <c r="TML619" s="59"/>
      <c r="TMM619" s="58"/>
      <c r="TMN619" s="59"/>
      <c r="TMO619" s="58"/>
      <c r="TMP619" s="59"/>
      <c r="TMQ619" s="58"/>
      <c r="TMR619" s="59"/>
      <c r="TMS619" s="58"/>
      <c r="TMT619" s="59"/>
      <c r="TMU619" s="58"/>
      <c r="TMV619" s="59"/>
      <c r="TMW619" s="58"/>
      <c r="TMX619" s="59"/>
      <c r="TMY619" s="58"/>
      <c r="TMZ619" s="59"/>
      <c r="TNA619" s="58"/>
      <c r="TNB619" s="59"/>
      <c r="TNC619" s="58"/>
      <c r="TND619" s="59"/>
      <c r="TNE619" s="58"/>
      <c r="TNF619" s="59"/>
      <c r="TNG619" s="58"/>
      <c r="TNH619" s="59"/>
      <c r="TNI619" s="58"/>
      <c r="TNJ619" s="59"/>
      <c r="TNK619" s="58"/>
      <c r="TNL619" s="59"/>
      <c r="TNM619" s="58"/>
      <c r="TNN619" s="59"/>
      <c r="TNO619" s="58"/>
      <c r="TNP619" s="59"/>
      <c r="TNQ619" s="58"/>
      <c r="TNR619" s="59"/>
      <c r="TNS619" s="58"/>
      <c r="TNT619" s="59"/>
      <c r="TNU619" s="58"/>
      <c r="TNV619" s="59"/>
      <c r="TNW619" s="58"/>
      <c r="TNX619" s="59"/>
      <c r="TNY619" s="58"/>
      <c r="TNZ619" s="59"/>
      <c r="TOA619" s="58"/>
      <c r="TOB619" s="59"/>
      <c r="TOC619" s="58"/>
      <c r="TOD619" s="59"/>
      <c r="TOE619" s="58"/>
      <c r="TOF619" s="59"/>
      <c r="TOG619" s="58"/>
      <c r="TOH619" s="59"/>
      <c r="TOI619" s="58"/>
      <c r="TOJ619" s="59"/>
      <c r="TOK619" s="58"/>
      <c r="TOL619" s="59"/>
      <c r="TOM619" s="58"/>
      <c r="TON619" s="59"/>
      <c r="TOO619" s="58"/>
      <c r="TOP619" s="59"/>
      <c r="TOQ619" s="58"/>
      <c r="TOR619" s="59"/>
      <c r="TOS619" s="58"/>
      <c r="TOT619" s="59"/>
      <c r="TOU619" s="58"/>
      <c r="TOV619" s="59"/>
      <c r="TOW619" s="58"/>
      <c r="TOX619" s="59"/>
      <c r="TOY619" s="58"/>
      <c r="TOZ619" s="59"/>
      <c r="TPA619" s="58"/>
      <c r="TPB619" s="59"/>
      <c r="TPC619" s="58"/>
      <c r="TPD619" s="59"/>
      <c r="TPE619" s="58"/>
      <c r="TPF619" s="59"/>
      <c r="TPG619" s="58"/>
      <c r="TPH619" s="59"/>
      <c r="TPI619" s="58"/>
      <c r="TPJ619" s="59"/>
      <c r="TPK619" s="58"/>
      <c r="TPL619" s="59"/>
      <c r="TPM619" s="58"/>
      <c r="TPN619" s="59"/>
      <c r="TPO619" s="58"/>
      <c r="TPP619" s="59"/>
      <c r="TPQ619" s="58"/>
      <c r="TPR619" s="59"/>
      <c r="TPS619" s="58"/>
      <c r="TPT619" s="59"/>
      <c r="TPU619" s="58"/>
      <c r="TPV619" s="59"/>
      <c r="TPW619" s="58"/>
      <c r="TPX619" s="59"/>
      <c r="TPY619" s="58"/>
      <c r="TPZ619" s="59"/>
      <c r="TQA619" s="58"/>
      <c r="TQB619" s="59"/>
      <c r="TQC619" s="58"/>
      <c r="TQD619" s="59"/>
      <c r="TQE619" s="58"/>
      <c r="TQF619" s="59"/>
      <c r="TQG619" s="58"/>
      <c r="TQH619" s="59"/>
      <c r="TQI619" s="58"/>
      <c r="TQJ619" s="59"/>
      <c r="TQK619" s="58"/>
      <c r="TQL619" s="59"/>
      <c r="TQM619" s="58"/>
      <c r="TQN619" s="59"/>
      <c r="TQO619" s="58"/>
      <c r="TQP619" s="59"/>
      <c r="TQQ619" s="58"/>
      <c r="TQR619" s="59"/>
      <c r="TQS619" s="58"/>
      <c r="TQT619" s="59"/>
      <c r="TQU619" s="58"/>
      <c r="TQV619" s="59"/>
      <c r="TQW619" s="58"/>
      <c r="TQX619" s="59"/>
      <c r="TQY619" s="58"/>
      <c r="TQZ619" s="59"/>
      <c r="TRA619" s="58"/>
      <c r="TRB619" s="59"/>
      <c r="TRC619" s="58"/>
      <c r="TRD619" s="59"/>
      <c r="TRE619" s="58"/>
      <c r="TRF619" s="59"/>
      <c r="TRG619" s="58"/>
      <c r="TRH619" s="59"/>
      <c r="TRI619" s="58"/>
      <c r="TRJ619" s="59"/>
      <c r="TRK619" s="58"/>
      <c r="TRL619" s="59"/>
      <c r="TRM619" s="58"/>
      <c r="TRN619" s="59"/>
      <c r="TRO619" s="58"/>
      <c r="TRP619" s="59"/>
      <c r="TRQ619" s="58"/>
      <c r="TRR619" s="59"/>
      <c r="TRS619" s="58"/>
      <c r="TRT619" s="59"/>
      <c r="TRU619" s="58"/>
      <c r="TRV619" s="59"/>
      <c r="TRW619" s="58"/>
      <c r="TRX619" s="59"/>
      <c r="TRY619" s="58"/>
      <c r="TRZ619" s="59"/>
      <c r="TSA619" s="58"/>
      <c r="TSB619" s="59"/>
      <c r="TSC619" s="58"/>
      <c r="TSD619" s="59"/>
      <c r="TSE619" s="58"/>
      <c r="TSF619" s="59"/>
      <c r="TSG619" s="58"/>
      <c r="TSH619" s="59"/>
      <c r="TSI619" s="58"/>
      <c r="TSJ619" s="59"/>
      <c r="TSK619" s="58"/>
      <c r="TSL619" s="59"/>
      <c r="TSM619" s="58"/>
      <c r="TSN619" s="59"/>
      <c r="TSO619" s="58"/>
      <c r="TSP619" s="59"/>
      <c r="TSQ619" s="58"/>
      <c r="TSR619" s="59"/>
      <c r="TSS619" s="58"/>
      <c r="TST619" s="59"/>
      <c r="TSU619" s="58"/>
      <c r="TSV619" s="59"/>
      <c r="TSW619" s="58"/>
      <c r="TSX619" s="59"/>
      <c r="TSY619" s="58"/>
      <c r="TSZ619" s="59"/>
      <c r="TTA619" s="58"/>
      <c r="TTB619" s="59"/>
      <c r="TTC619" s="58"/>
      <c r="TTD619" s="59"/>
      <c r="TTE619" s="58"/>
      <c r="TTF619" s="59"/>
      <c r="TTG619" s="58"/>
      <c r="TTH619" s="59"/>
      <c r="TTI619" s="58"/>
      <c r="TTJ619" s="59"/>
      <c r="TTK619" s="58"/>
      <c r="TTL619" s="59"/>
      <c r="TTM619" s="58"/>
      <c r="TTN619" s="59"/>
      <c r="TTO619" s="58"/>
      <c r="TTP619" s="59"/>
      <c r="TTQ619" s="58"/>
      <c r="TTR619" s="59"/>
      <c r="TTS619" s="58"/>
      <c r="TTT619" s="59"/>
      <c r="TTU619" s="58"/>
      <c r="TTV619" s="59"/>
      <c r="TTW619" s="58"/>
      <c r="TTX619" s="59"/>
      <c r="TTY619" s="58"/>
      <c r="TTZ619" s="59"/>
      <c r="TUA619" s="58"/>
      <c r="TUB619" s="59"/>
      <c r="TUC619" s="58"/>
      <c r="TUD619" s="59"/>
      <c r="TUE619" s="58"/>
      <c r="TUF619" s="59"/>
      <c r="TUG619" s="58"/>
      <c r="TUH619" s="59"/>
      <c r="TUI619" s="58"/>
      <c r="TUJ619" s="59"/>
      <c r="TUK619" s="58"/>
      <c r="TUL619" s="59"/>
      <c r="TUM619" s="58"/>
      <c r="TUN619" s="59"/>
      <c r="TUO619" s="58"/>
      <c r="TUP619" s="59"/>
      <c r="TUQ619" s="58"/>
      <c r="TUR619" s="59"/>
      <c r="TUS619" s="58"/>
      <c r="TUT619" s="59"/>
      <c r="TUU619" s="58"/>
      <c r="TUV619" s="59"/>
      <c r="TUW619" s="58"/>
      <c r="TUX619" s="59"/>
      <c r="TUY619" s="58"/>
      <c r="TUZ619" s="59"/>
      <c r="TVA619" s="58"/>
      <c r="TVB619" s="59"/>
      <c r="TVC619" s="58"/>
      <c r="TVD619" s="59"/>
      <c r="TVE619" s="58"/>
      <c r="TVF619" s="59"/>
      <c r="TVG619" s="58"/>
      <c r="TVH619" s="59"/>
      <c r="TVI619" s="58"/>
      <c r="TVJ619" s="59"/>
      <c r="TVK619" s="58"/>
      <c r="TVL619" s="59"/>
      <c r="TVM619" s="58"/>
      <c r="TVN619" s="59"/>
      <c r="TVO619" s="58"/>
      <c r="TVP619" s="59"/>
      <c r="TVQ619" s="58"/>
      <c r="TVR619" s="59"/>
      <c r="TVS619" s="58"/>
      <c r="TVT619" s="59"/>
      <c r="TVU619" s="58"/>
      <c r="TVV619" s="59"/>
      <c r="TVW619" s="58"/>
      <c r="TVX619" s="59"/>
      <c r="TVY619" s="58"/>
      <c r="TVZ619" s="59"/>
      <c r="TWA619" s="58"/>
      <c r="TWB619" s="59"/>
      <c r="TWC619" s="58"/>
      <c r="TWD619" s="59"/>
      <c r="TWE619" s="58"/>
      <c r="TWF619" s="59"/>
      <c r="TWG619" s="58"/>
      <c r="TWH619" s="59"/>
      <c r="TWI619" s="58"/>
      <c r="TWJ619" s="59"/>
      <c r="TWK619" s="58"/>
      <c r="TWL619" s="59"/>
      <c r="TWM619" s="58"/>
      <c r="TWN619" s="59"/>
      <c r="TWO619" s="58"/>
      <c r="TWP619" s="59"/>
      <c r="TWQ619" s="58"/>
      <c r="TWR619" s="59"/>
      <c r="TWS619" s="58"/>
      <c r="TWT619" s="59"/>
      <c r="TWU619" s="58"/>
      <c r="TWV619" s="59"/>
      <c r="TWW619" s="58"/>
      <c r="TWX619" s="59"/>
      <c r="TWY619" s="58"/>
      <c r="TWZ619" s="59"/>
      <c r="TXA619" s="58"/>
      <c r="TXB619" s="59"/>
      <c r="TXC619" s="58"/>
      <c r="TXD619" s="59"/>
      <c r="TXE619" s="58"/>
      <c r="TXF619" s="59"/>
      <c r="TXG619" s="58"/>
      <c r="TXH619" s="59"/>
      <c r="TXI619" s="58"/>
      <c r="TXJ619" s="59"/>
      <c r="TXK619" s="58"/>
      <c r="TXL619" s="59"/>
      <c r="TXM619" s="58"/>
      <c r="TXN619" s="59"/>
      <c r="TXO619" s="58"/>
      <c r="TXP619" s="59"/>
      <c r="TXQ619" s="58"/>
      <c r="TXR619" s="59"/>
      <c r="TXS619" s="58"/>
      <c r="TXT619" s="59"/>
      <c r="TXU619" s="58"/>
      <c r="TXV619" s="59"/>
      <c r="TXW619" s="58"/>
      <c r="TXX619" s="59"/>
      <c r="TXY619" s="58"/>
      <c r="TXZ619" s="59"/>
      <c r="TYA619" s="58"/>
      <c r="TYB619" s="59"/>
      <c r="TYC619" s="58"/>
      <c r="TYD619" s="59"/>
      <c r="TYE619" s="58"/>
      <c r="TYF619" s="59"/>
      <c r="TYG619" s="58"/>
      <c r="TYH619" s="59"/>
      <c r="TYI619" s="58"/>
      <c r="TYJ619" s="59"/>
      <c r="TYK619" s="58"/>
      <c r="TYL619" s="59"/>
      <c r="TYM619" s="58"/>
      <c r="TYN619" s="59"/>
      <c r="TYO619" s="58"/>
      <c r="TYP619" s="59"/>
      <c r="TYQ619" s="58"/>
      <c r="TYR619" s="59"/>
      <c r="TYS619" s="58"/>
      <c r="TYT619" s="59"/>
      <c r="TYU619" s="58"/>
      <c r="TYV619" s="59"/>
      <c r="TYW619" s="58"/>
      <c r="TYX619" s="59"/>
      <c r="TYY619" s="58"/>
      <c r="TYZ619" s="59"/>
      <c r="TZA619" s="58"/>
      <c r="TZB619" s="59"/>
      <c r="TZC619" s="58"/>
      <c r="TZD619" s="59"/>
      <c r="TZE619" s="58"/>
      <c r="TZF619" s="59"/>
      <c r="TZG619" s="58"/>
      <c r="TZH619" s="59"/>
      <c r="TZI619" s="58"/>
      <c r="TZJ619" s="59"/>
      <c r="TZK619" s="58"/>
      <c r="TZL619" s="59"/>
      <c r="TZM619" s="58"/>
      <c r="TZN619" s="59"/>
      <c r="TZO619" s="58"/>
      <c r="TZP619" s="59"/>
      <c r="TZQ619" s="58"/>
      <c r="TZR619" s="59"/>
      <c r="TZS619" s="58"/>
      <c r="TZT619" s="59"/>
      <c r="TZU619" s="58"/>
      <c r="TZV619" s="59"/>
      <c r="TZW619" s="58"/>
      <c r="TZX619" s="59"/>
      <c r="TZY619" s="58"/>
      <c r="TZZ619" s="59"/>
      <c r="UAA619" s="58"/>
      <c r="UAB619" s="59"/>
      <c r="UAC619" s="58"/>
      <c r="UAD619" s="59"/>
      <c r="UAE619" s="58"/>
      <c r="UAF619" s="59"/>
      <c r="UAG619" s="58"/>
      <c r="UAH619" s="59"/>
      <c r="UAI619" s="58"/>
      <c r="UAJ619" s="59"/>
      <c r="UAK619" s="58"/>
      <c r="UAL619" s="59"/>
      <c r="UAM619" s="58"/>
      <c r="UAN619" s="59"/>
      <c r="UAO619" s="58"/>
      <c r="UAP619" s="59"/>
      <c r="UAQ619" s="58"/>
      <c r="UAR619" s="59"/>
      <c r="UAS619" s="58"/>
      <c r="UAT619" s="59"/>
      <c r="UAU619" s="58"/>
      <c r="UAV619" s="59"/>
      <c r="UAW619" s="58"/>
      <c r="UAX619" s="59"/>
      <c r="UAY619" s="58"/>
      <c r="UAZ619" s="59"/>
      <c r="UBA619" s="58"/>
      <c r="UBB619" s="59"/>
      <c r="UBC619" s="58"/>
      <c r="UBD619" s="59"/>
      <c r="UBE619" s="58"/>
      <c r="UBF619" s="59"/>
      <c r="UBG619" s="58"/>
      <c r="UBH619" s="59"/>
      <c r="UBI619" s="58"/>
      <c r="UBJ619" s="59"/>
      <c r="UBK619" s="58"/>
      <c r="UBL619" s="59"/>
      <c r="UBM619" s="58"/>
      <c r="UBN619" s="59"/>
      <c r="UBO619" s="58"/>
      <c r="UBP619" s="59"/>
      <c r="UBQ619" s="58"/>
      <c r="UBR619" s="59"/>
      <c r="UBS619" s="58"/>
      <c r="UBT619" s="59"/>
      <c r="UBU619" s="58"/>
      <c r="UBV619" s="59"/>
      <c r="UBW619" s="58"/>
      <c r="UBX619" s="59"/>
      <c r="UBY619" s="58"/>
      <c r="UBZ619" s="59"/>
      <c r="UCA619" s="58"/>
      <c r="UCB619" s="59"/>
      <c r="UCC619" s="58"/>
      <c r="UCD619" s="59"/>
      <c r="UCE619" s="58"/>
      <c r="UCF619" s="59"/>
      <c r="UCG619" s="58"/>
      <c r="UCH619" s="59"/>
      <c r="UCI619" s="58"/>
      <c r="UCJ619" s="59"/>
      <c r="UCK619" s="58"/>
      <c r="UCL619" s="59"/>
      <c r="UCM619" s="58"/>
      <c r="UCN619" s="59"/>
      <c r="UCO619" s="58"/>
      <c r="UCP619" s="59"/>
      <c r="UCQ619" s="58"/>
      <c r="UCR619" s="59"/>
      <c r="UCS619" s="58"/>
      <c r="UCT619" s="59"/>
      <c r="UCU619" s="58"/>
      <c r="UCV619" s="59"/>
      <c r="UCW619" s="58"/>
      <c r="UCX619" s="59"/>
      <c r="UCY619" s="58"/>
      <c r="UCZ619" s="59"/>
      <c r="UDA619" s="58"/>
      <c r="UDB619" s="59"/>
      <c r="UDC619" s="58"/>
      <c r="UDD619" s="59"/>
      <c r="UDE619" s="58"/>
      <c r="UDF619" s="59"/>
      <c r="UDG619" s="58"/>
      <c r="UDH619" s="59"/>
      <c r="UDI619" s="58"/>
      <c r="UDJ619" s="59"/>
      <c r="UDK619" s="58"/>
      <c r="UDL619" s="59"/>
      <c r="UDM619" s="58"/>
      <c r="UDN619" s="59"/>
      <c r="UDO619" s="58"/>
      <c r="UDP619" s="59"/>
      <c r="UDQ619" s="58"/>
      <c r="UDR619" s="59"/>
      <c r="UDS619" s="58"/>
      <c r="UDT619" s="59"/>
      <c r="UDU619" s="58"/>
      <c r="UDV619" s="59"/>
      <c r="UDW619" s="58"/>
      <c r="UDX619" s="59"/>
      <c r="UDY619" s="58"/>
      <c r="UDZ619" s="59"/>
      <c r="UEA619" s="58"/>
      <c r="UEB619" s="59"/>
      <c r="UEC619" s="58"/>
      <c r="UED619" s="59"/>
      <c r="UEE619" s="58"/>
      <c r="UEF619" s="59"/>
      <c r="UEG619" s="58"/>
      <c r="UEH619" s="59"/>
      <c r="UEI619" s="58"/>
      <c r="UEJ619" s="59"/>
      <c r="UEK619" s="58"/>
      <c r="UEL619" s="59"/>
      <c r="UEM619" s="58"/>
      <c r="UEN619" s="59"/>
      <c r="UEO619" s="58"/>
      <c r="UEP619" s="59"/>
      <c r="UEQ619" s="58"/>
      <c r="UER619" s="59"/>
      <c r="UES619" s="58"/>
      <c r="UET619" s="59"/>
      <c r="UEU619" s="58"/>
      <c r="UEV619" s="59"/>
      <c r="UEW619" s="58"/>
      <c r="UEX619" s="59"/>
      <c r="UEY619" s="58"/>
      <c r="UEZ619" s="59"/>
      <c r="UFA619" s="58"/>
      <c r="UFB619" s="59"/>
      <c r="UFC619" s="58"/>
      <c r="UFD619" s="59"/>
      <c r="UFE619" s="58"/>
      <c r="UFF619" s="59"/>
      <c r="UFG619" s="58"/>
      <c r="UFH619" s="59"/>
      <c r="UFI619" s="58"/>
      <c r="UFJ619" s="59"/>
      <c r="UFK619" s="58"/>
      <c r="UFL619" s="59"/>
      <c r="UFM619" s="58"/>
      <c r="UFN619" s="59"/>
      <c r="UFO619" s="58"/>
      <c r="UFP619" s="59"/>
      <c r="UFQ619" s="58"/>
      <c r="UFR619" s="59"/>
      <c r="UFS619" s="58"/>
      <c r="UFT619" s="59"/>
      <c r="UFU619" s="58"/>
      <c r="UFV619" s="59"/>
      <c r="UFW619" s="58"/>
      <c r="UFX619" s="59"/>
      <c r="UFY619" s="58"/>
      <c r="UFZ619" s="59"/>
      <c r="UGA619" s="58"/>
      <c r="UGB619" s="59"/>
      <c r="UGC619" s="58"/>
      <c r="UGD619" s="59"/>
      <c r="UGE619" s="58"/>
      <c r="UGF619" s="59"/>
      <c r="UGG619" s="58"/>
      <c r="UGH619" s="59"/>
      <c r="UGI619" s="58"/>
      <c r="UGJ619" s="59"/>
      <c r="UGK619" s="58"/>
      <c r="UGL619" s="59"/>
      <c r="UGM619" s="58"/>
      <c r="UGN619" s="59"/>
      <c r="UGO619" s="58"/>
      <c r="UGP619" s="59"/>
      <c r="UGQ619" s="58"/>
      <c r="UGR619" s="59"/>
      <c r="UGS619" s="58"/>
      <c r="UGT619" s="59"/>
      <c r="UGU619" s="58"/>
      <c r="UGV619" s="59"/>
      <c r="UGW619" s="58"/>
      <c r="UGX619" s="59"/>
      <c r="UGY619" s="58"/>
      <c r="UGZ619" s="59"/>
      <c r="UHA619" s="58"/>
      <c r="UHB619" s="59"/>
      <c r="UHC619" s="58"/>
      <c r="UHD619" s="59"/>
      <c r="UHE619" s="58"/>
      <c r="UHF619" s="59"/>
      <c r="UHG619" s="58"/>
      <c r="UHH619" s="59"/>
      <c r="UHI619" s="58"/>
      <c r="UHJ619" s="59"/>
      <c r="UHK619" s="58"/>
      <c r="UHL619" s="59"/>
      <c r="UHM619" s="58"/>
      <c r="UHN619" s="59"/>
      <c r="UHO619" s="58"/>
      <c r="UHP619" s="59"/>
      <c r="UHQ619" s="58"/>
      <c r="UHR619" s="59"/>
      <c r="UHS619" s="58"/>
      <c r="UHT619" s="59"/>
      <c r="UHU619" s="58"/>
      <c r="UHV619" s="59"/>
      <c r="UHW619" s="58"/>
      <c r="UHX619" s="59"/>
      <c r="UHY619" s="58"/>
      <c r="UHZ619" s="59"/>
      <c r="UIA619" s="58"/>
      <c r="UIB619" s="59"/>
      <c r="UIC619" s="58"/>
      <c r="UID619" s="59"/>
      <c r="UIE619" s="58"/>
      <c r="UIF619" s="59"/>
      <c r="UIG619" s="58"/>
      <c r="UIH619" s="59"/>
      <c r="UII619" s="58"/>
      <c r="UIJ619" s="59"/>
      <c r="UIK619" s="58"/>
      <c r="UIL619" s="59"/>
      <c r="UIM619" s="58"/>
      <c r="UIN619" s="59"/>
      <c r="UIO619" s="58"/>
      <c r="UIP619" s="59"/>
      <c r="UIQ619" s="58"/>
      <c r="UIR619" s="59"/>
      <c r="UIS619" s="58"/>
      <c r="UIT619" s="59"/>
      <c r="UIU619" s="58"/>
      <c r="UIV619" s="59"/>
      <c r="UIW619" s="58"/>
      <c r="UIX619" s="59"/>
      <c r="UIY619" s="58"/>
      <c r="UIZ619" s="59"/>
      <c r="UJA619" s="58"/>
      <c r="UJB619" s="59"/>
      <c r="UJC619" s="58"/>
      <c r="UJD619" s="59"/>
      <c r="UJE619" s="58"/>
      <c r="UJF619" s="59"/>
      <c r="UJG619" s="58"/>
      <c r="UJH619" s="59"/>
      <c r="UJI619" s="58"/>
      <c r="UJJ619" s="59"/>
      <c r="UJK619" s="58"/>
      <c r="UJL619" s="59"/>
      <c r="UJM619" s="58"/>
      <c r="UJN619" s="59"/>
      <c r="UJO619" s="58"/>
      <c r="UJP619" s="59"/>
      <c r="UJQ619" s="58"/>
      <c r="UJR619" s="59"/>
      <c r="UJS619" s="58"/>
      <c r="UJT619" s="59"/>
      <c r="UJU619" s="58"/>
      <c r="UJV619" s="59"/>
      <c r="UJW619" s="58"/>
      <c r="UJX619" s="59"/>
      <c r="UJY619" s="58"/>
      <c r="UJZ619" s="59"/>
      <c r="UKA619" s="58"/>
      <c r="UKB619" s="59"/>
      <c r="UKC619" s="58"/>
      <c r="UKD619" s="59"/>
      <c r="UKE619" s="58"/>
      <c r="UKF619" s="59"/>
      <c r="UKG619" s="58"/>
      <c r="UKH619" s="59"/>
      <c r="UKI619" s="58"/>
      <c r="UKJ619" s="59"/>
      <c r="UKK619" s="58"/>
      <c r="UKL619" s="59"/>
      <c r="UKM619" s="58"/>
      <c r="UKN619" s="59"/>
      <c r="UKO619" s="58"/>
      <c r="UKP619" s="59"/>
      <c r="UKQ619" s="58"/>
      <c r="UKR619" s="59"/>
      <c r="UKS619" s="58"/>
      <c r="UKT619" s="59"/>
      <c r="UKU619" s="58"/>
      <c r="UKV619" s="59"/>
      <c r="UKW619" s="58"/>
      <c r="UKX619" s="59"/>
      <c r="UKY619" s="58"/>
      <c r="UKZ619" s="59"/>
      <c r="ULA619" s="58"/>
      <c r="ULB619" s="59"/>
      <c r="ULC619" s="58"/>
      <c r="ULD619" s="59"/>
      <c r="ULE619" s="58"/>
      <c r="ULF619" s="59"/>
      <c r="ULG619" s="58"/>
      <c r="ULH619" s="59"/>
      <c r="ULI619" s="58"/>
      <c r="ULJ619" s="59"/>
      <c r="ULK619" s="58"/>
      <c r="ULL619" s="59"/>
      <c r="ULM619" s="58"/>
      <c r="ULN619" s="59"/>
      <c r="ULO619" s="58"/>
      <c r="ULP619" s="59"/>
      <c r="ULQ619" s="58"/>
      <c r="ULR619" s="59"/>
      <c r="ULS619" s="58"/>
      <c r="ULT619" s="59"/>
      <c r="ULU619" s="58"/>
      <c r="ULV619" s="59"/>
      <c r="ULW619" s="58"/>
      <c r="ULX619" s="59"/>
      <c r="ULY619" s="58"/>
      <c r="ULZ619" s="59"/>
      <c r="UMA619" s="58"/>
      <c r="UMB619" s="59"/>
      <c r="UMC619" s="58"/>
      <c r="UMD619" s="59"/>
      <c r="UME619" s="58"/>
      <c r="UMF619" s="59"/>
      <c r="UMG619" s="58"/>
      <c r="UMH619" s="59"/>
      <c r="UMI619" s="58"/>
      <c r="UMJ619" s="59"/>
      <c r="UMK619" s="58"/>
      <c r="UML619" s="59"/>
      <c r="UMM619" s="58"/>
      <c r="UMN619" s="59"/>
      <c r="UMO619" s="58"/>
      <c r="UMP619" s="59"/>
      <c r="UMQ619" s="58"/>
      <c r="UMR619" s="59"/>
      <c r="UMS619" s="58"/>
      <c r="UMT619" s="59"/>
      <c r="UMU619" s="58"/>
      <c r="UMV619" s="59"/>
      <c r="UMW619" s="58"/>
      <c r="UMX619" s="59"/>
      <c r="UMY619" s="58"/>
      <c r="UMZ619" s="59"/>
      <c r="UNA619" s="58"/>
      <c r="UNB619" s="59"/>
      <c r="UNC619" s="58"/>
      <c r="UND619" s="59"/>
      <c r="UNE619" s="58"/>
      <c r="UNF619" s="59"/>
      <c r="UNG619" s="58"/>
      <c r="UNH619" s="59"/>
      <c r="UNI619" s="58"/>
      <c r="UNJ619" s="59"/>
      <c r="UNK619" s="58"/>
      <c r="UNL619" s="59"/>
      <c r="UNM619" s="58"/>
      <c r="UNN619" s="59"/>
      <c r="UNO619" s="58"/>
      <c r="UNP619" s="59"/>
      <c r="UNQ619" s="58"/>
      <c r="UNR619" s="59"/>
      <c r="UNS619" s="58"/>
      <c r="UNT619" s="59"/>
      <c r="UNU619" s="58"/>
      <c r="UNV619" s="59"/>
      <c r="UNW619" s="58"/>
      <c r="UNX619" s="59"/>
      <c r="UNY619" s="58"/>
      <c r="UNZ619" s="59"/>
      <c r="UOA619" s="58"/>
      <c r="UOB619" s="59"/>
      <c r="UOC619" s="58"/>
      <c r="UOD619" s="59"/>
      <c r="UOE619" s="58"/>
      <c r="UOF619" s="59"/>
      <c r="UOG619" s="58"/>
      <c r="UOH619" s="59"/>
      <c r="UOI619" s="58"/>
      <c r="UOJ619" s="59"/>
      <c r="UOK619" s="58"/>
      <c r="UOL619" s="59"/>
      <c r="UOM619" s="58"/>
      <c r="UON619" s="59"/>
      <c r="UOO619" s="58"/>
      <c r="UOP619" s="59"/>
      <c r="UOQ619" s="58"/>
      <c r="UOR619" s="59"/>
      <c r="UOS619" s="58"/>
      <c r="UOT619" s="59"/>
      <c r="UOU619" s="58"/>
      <c r="UOV619" s="59"/>
      <c r="UOW619" s="58"/>
      <c r="UOX619" s="59"/>
      <c r="UOY619" s="58"/>
      <c r="UOZ619" s="59"/>
      <c r="UPA619" s="58"/>
      <c r="UPB619" s="59"/>
      <c r="UPC619" s="58"/>
      <c r="UPD619" s="59"/>
      <c r="UPE619" s="58"/>
      <c r="UPF619" s="59"/>
      <c r="UPG619" s="58"/>
      <c r="UPH619" s="59"/>
      <c r="UPI619" s="58"/>
      <c r="UPJ619" s="59"/>
      <c r="UPK619" s="58"/>
      <c r="UPL619" s="59"/>
      <c r="UPM619" s="58"/>
      <c r="UPN619" s="59"/>
      <c r="UPO619" s="58"/>
      <c r="UPP619" s="59"/>
      <c r="UPQ619" s="58"/>
      <c r="UPR619" s="59"/>
      <c r="UPS619" s="58"/>
      <c r="UPT619" s="59"/>
      <c r="UPU619" s="58"/>
      <c r="UPV619" s="59"/>
      <c r="UPW619" s="58"/>
      <c r="UPX619" s="59"/>
      <c r="UPY619" s="58"/>
      <c r="UPZ619" s="59"/>
      <c r="UQA619" s="58"/>
      <c r="UQB619" s="59"/>
      <c r="UQC619" s="58"/>
      <c r="UQD619" s="59"/>
      <c r="UQE619" s="58"/>
      <c r="UQF619" s="59"/>
      <c r="UQG619" s="58"/>
      <c r="UQH619" s="59"/>
      <c r="UQI619" s="58"/>
      <c r="UQJ619" s="59"/>
      <c r="UQK619" s="58"/>
      <c r="UQL619" s="59"/>
      <c r="UQM619" s="58"/>
      <c r="UQN619" s="59"/>
      <c r="UQO619" s="58"/>
      <c r="UQP619" s="59"/>
      <c r="UQQ619" s="58"/>
      <c r="UQR619" s="59"/>
      <c r="UQS619" s="58"/>
      <c r="UQT619" s="59"/>
      <c r="UQU619" s="58"/>
      <c r="UQV619" s="59"/>
      <c r="UQW619" s="58"/>
      <c r="UQX619" s="59"/>
      <c r="UQY619" s="58"/>
      <c r="UQZ619" s="59"/>
      <c r="URA619" s="58"/>
      <c r="URB619" s="59"/>
      <c r="URC619" s="58"/>
      <c r="URD619" s="59"/>
      <c r="URE619" s="58"/>
      <c r="URF619" s="59"/>
      <c r="URG619" s="58"/>
      <c r="URH619" s="59"/>
      <c r="URI619" s="58"/>
      <c r="URJ619" s="59"/>
      <c r="URK619" s="58"/>
      <c r="URL619" s="59"/>
      <c r="URM619" s="58"/>
      <c r="URN619" s="59"/>
      <c r="URO619" s="58"/>
      <c r="URP619" s="59"/>
      <c r="URQ619" s="58"/>
      <c r="URR619" s="59"/>
      <c r="URS619" s="58"/>
      <c r="URT619" s="59"/>
      <c r="URU619" s="58"/>
      <c r="URV619" s="59"/>
      <c r="URW619" s="58"/>
      <c r="URX619" s="59"/>
      <c r="URY619" s="58"/>
      <c r="URZ619" s="59"/>
      <c r="USA619" s="58"/>
      <c r="USB619" s="59"/>
      <c r="USC619" s="58"/>
      <c r="USD619" s="59"/>
      <c r="USE619" s="58"/>
      <c r="USF619" s="59"/>
      <c r="USG619" s="58"/>
      <c r="USH619" s="59"/>
      <c r="USI619" s="58"/>
      <c r="USJ619" s="59"/>
      <c r="USK619" s="58"/>
      <c r="USL619" s="59"/>
      <c r="USM619" s="58"/>
      <c r="USN619" s="59"/>
      <c r="USO619" s="58"/>
      <c r="USP619" s="59"/>
      <c r="USQ619" s="58"/>
      <c r="USR619" s="59"/>
      <c r="USS619" s="58"/>
      <c r="UST619" s="59"/>
      <c r="USU619" s="58"/>
      <c r="USV619" s="59"/>
      <c r="USW619" s="58"/>
      <c r="USX619" s="59"/>
      <c r="USY619" s="58"/>
      <c r="USZ619" s="59"/>
      <c r="UTA619" s="58"/>
      <c r="UTB619" s="59"/>
      <c r="UTC619" s="58"/>
      <c r="UTD619" s="59"/>
      <c r="UTE619" s="58"/>
      <c r="UTF619" s="59"/>
      <c r="UTG619" s="58"/>
      <c r="UTH619" s="59"/>
      <c r="UTI619" s="58"/>
      <c r="UTJ619" s="59"/>
      <c r="UTK619" s="58"/>
      <c r="UTL619" s="59"/>
      <c r="UTM619" s="58"/>
      <c r="UTN619" s="59"/>
      <c r="UTO619" s="58"/>
      <c r="UTP619" s="59"/>
      <c r="UTQ619" s="58"/>
      <c r="UTR619" s="59"/>
      <c r="UTS619" s="58"/>
      <c r="UTT619" s="59"/>
      <c r="UTU619" s="58"/>
      <c r="UTV619" s="59"/>
      <c r="UTW619" s="58"/>
      <c r="UTX619" s="59"/>
      <c r="UTY619" s="58"/>
      <c r="UTZ619" s="59"/>
      <c r="UUA619" s="58"/>
      <c r="UUB619" s="59"/>
      <c r="UUC619" s="58"/>
      <c r="UUD619" s="59"/>
      <c r="UUE619" s="58"/>
      <c r="UUF619" s="59"/>
      <c r="UUG619" s="58"/>
      <c r="UUH619" s="59"/>
      <c r="UUI619" s="58"/>
      <c r="UUJ619" s="59"/>
      <c r="UUK619" s="58"/>
      <c r="UUL619" s="59"/>
      <c r="UUM619" s="58"/>
      <c r="UUN619" s="59"/>
      <c r="UUO619" s="58"/>
      <c r="UUP619" s="59"/>
      <c r="UUQ619" s="58"/>
      <c r="UUR619" s="59"/>
      <c r="UUS619" s="58"/>
      <c r="UUT619" s="59"/>
      <c r="UUU619" s="58"/>
      <c r="UUV619" s="59"/>
      <c r="UUW619" s="58"/>
      <c r="UUX619" s="59"/>
      <c r="UUY619" s="58"/>
      <c r="UUZ619" s="59"/>
      <c r="UVA619" s="58"/>
      <c r="UVB619" s="59"/>
      <c r="UVC619" s="58"/>
      <c r="UVD619" s="59"/>
      <c r="UVE619" s="58"/>
      <c r="UVF619" s="59"/>
      <c r="UVG619" s="58"/>
      <c r="UVH619" s="59"/>
      <c r="UVI619" s="58"/>
      <c r="UVJ619" s="59"/>
      <c r="UVK619" s="58"/>
      <c r="UVL619" s="59"/>
      <c r="UVM619" s="58"/>
      <c r="UVN619" s="59"/>
      <c r="UVO619" s="58"/>
      <c r="UVP619" s="59"/>
      <c r="UVQ619" s="58"/>
      <c r="UVR619" s="59"/>
      <c r="UVS619" s="58"/>
      <c r="UVT619" s="59"/>
      <c r="UVU619" s="58"/>
      <c r="UVV619" s="59"/>
      <c r="UVW619" s="58"/>
      <c r="UVX619" s="59"/>
      <c r="UVY619" s="58"/>
      <c r="UVZ619" s="59"/>
      <c r="UWA619" s="58"/>
      <c r="UWB619" s="59"/>
      <c r="UWC619" s="58"/>
      <c r="UWD619" s="59"/>
      <c r="UWE619" s="58"/>
      <c r="UWF619" s="59"/>
      <c r="UWG619" s="58"/>
      <c r="UWH619" s="59"/>
      <c r="UWI619" s="58"/>
      <c r="UWJ619" s="59"/>
      <c r="UWK619" s="58"/>
      <c r="UWL619" s="59"/>
      <c r="UWM619" s="58"/>
      <c r="UWN619" s="59"/>
      <c r="UWO619" s="58"/>
      <c r="UWP619" s="59"/>
      <c r="UWQ619" s="58"/>
      <c r="UWR619" s="59"/>
      <c r="UWS619" s="58"/>
      <c r="UWT619" s="59"/>
      <c r="UWU619" s="58"/>
      <c r="UWV619" s="59"/>
      <c r="UWW619" s="58"/>
      <c r="UWX619" s="59"/>
      <c r="UWY619" s="58"/>
      <c r="UWZ619" s="59"/>
      <c r="UXA619" s="58"/>
      <c r="UXB619" s="59"/>
      <c r="UXC619" s="58"/>
      <c r="UXD619" s="59"/>
      <c r="UXE619" s="58"/>
      <c r="UXF619" s="59"/>
      <c r="UXG619" s="58"/>
      <c r="UXH619" s="59"/>
      <c r="UXI619" s="58"/>
      <c r="UXJ619" s="59"/>
      <c r="UXK619" s="58"/>
      <c r="UXL619" s="59"/>
      <c r="UXM619" s="58"/>
      <c r="UXN619" s="59"/>
      <c r="UXO619" s="58"/>
      <c r="UXP619" s="59"/>
      <c r="UXQ619" s="58"/>
      <c r="UXR619" s="59"/>
      <c r="UXS619" s="58"/>
      <c r="UXT619" s="59"/>
      <c r="UXU619" s="58"/>
      <c r="UXV619" s="59"/>
      <c r="UXW619" s="58"/>
      <c r="UXX619" s="59"/>
      <c r="UXY619" s="58"/>
      <c r="UXZ619" s="59"/>
      <c r="UYA619" s="58"/>
      <c r="UYB619" s="59"/>
      <c r="UYC619" s="58"/>
      <c r="UYD619" s="59"/>
      <c r="UYE619" s="58"/>
      <c r="UYF619" s="59"/>
      <c r="UYG619" s="58"/>
      <c r="UYH619" s="59"/>
      <c r="UYI619" s="58"/>
      <c r="UYJ619" s="59"/>
      <c r="UYK619" s="58"/>
      <c r="UYL619" s="59"/>
      <c r="UYM619" s="58"/>
      <c r="UYN619" s="59"/>
      <c r="UYO619" s="58"/>
      <c r="UYP619" s="59"/>
      <c r="UYQ619" s="58"/>
      <c r="UYR619" s="59"/>
      <c r="UYS619" s="58"/>
      <c r="UYT619" s="59"/>
      <c r="UYU619" s="58"/>
      <c r="UYV619" s="59"/>
      <c r="UYW619" s="58"/>
      <c r="UYX619" s="59"/>
      <c r="UYY619" s="58"/>
      <c r="UYZ619" s="59"/>
      <c r="UZA619" s="58"/>
      <c r="UZB619" s="59"/>
      <c r="UZC619" s="58"/>
      <c r="UZD619" s="59"/>
      <c r="UZE619" s="58"/>
      <c r="UZF619" s="59"/>
      <c r="UZG619" s="58"/>
      <c r="UZH619" s="59"/>
      <c r="UZI619" s="58"/>
      <c r="UZJ619" s="59"/>
      <c r="UZK619" s="58"/>
      <c r="UZL619" s="59"/>
      <c r="UZM619" s="58"/>
      <c r="UZN619" s="59"/>
      <c r="UZO619" s="58"/>
      <c r="UZP619" s="59"/>
      <c r="UZQ619" s="58"/>
      <c r="UZR619" s="59"/>
      <c r="UZS619" s="58"/>
      <c r="UZT619" s="59"/>
      <c r="UZU619" s="58"/>
      <c r="UZV619" s="59"/>
      <c r="UZW619" s="58"/>
      <c r="UZX619" s="59"/>
      <c r="UZY619" s="58"/>
      <c r="UZZ619" s="59"/>
      <c r="VAA619" s="58"/>
      <c r="VAB619" s="59"/>
      <c r="VAC619" s="58"/>
      <c r="VAD619" s="59"/>
      <c r="VAE619" s="58"/>
      <c r="VAF619" s="59"/>
      <c r="VAG619" s="58"/>
      <c r="VAH619" s="59"/>
      <c r="VAI619" s="58"/>
      <c r="VAJ619" s="59"/>
      <c r="VAK619" s="58"/>
      <c r="VAL619" s="59"/>
      <c r="VAM619" s="58"/>
      <c r="VAN619" s="59"/>
      <c r="VAO619" s="58"/>
      <c r="VAP619" s="59"/>
      <c r="VAQ619" s="58"/>
      <c r="VAR619" s="59"/>
      <c r="VAS619" s="58"/>
      <c r="VAT619" s="59"/>
      <c r="VAU619" s="58"/>
      <c r="VAV619" s="59"/>
      <c r="VAW619" s="58"/>
      <c r="VAX619" s="59"/>
      <c r="VAY619" s="58"/>
      <c r="VAZ619" s="59"/>
      <c r="VBA619" s="58"/>
      <c r="VBB619" s="59"/>
      <c r="VBC619" s="58"/>
      <c r="VBD619" s="59"/>
      <c r="VBE619" s="58"/>
      <c r="VBF619" s="59"/>
      <c r="VBG619" s="58"/>
      <c r="VBH619" s="59"/>
      <c r="VBI619" s="58"/>
      <c r="VBJ619" s="59"/>
      <c r="VBK619" s="58"/>
      <c r="VBL619" s="59"/>
      <c r="VBM619" s="58"/>
      <c r="VBN619" s="59"/>
      <c r="VBO619" s="58"/>
      <c r="VBP619" s="59"/>
      <c r="VBQ619" s="58"/>
      <c r="VBR619" s="59"/>
      <c r="VBS619" s="58"/>
      <c r="VBT619" s="59"/>
      <c r="VBU619" s="58"/>
      <c r="VBV619" s="59"/>
      <c r="VBW619" s="58"/>
      <c r="VBX619" s="59"/>
      <c r="VBY619" s="58"/>
      <c r="VBZ619" s="59"/>
      <c r="VCA619" s="58"/>
      <c r="VCB619" s="59"/>
      <c r="VCC619" s="58"/>
      <c r="VCD619" s="59"/>
      <c r="VCE619" s="58"/>
      <c r="VCF619" s="59"/>
      <c r="VCG619" s="58"/>
      <c r="VCH619" s="59"/>
      <c r="VCI619" s="58"/>
      <c r="VCJ619" s="59"/>
      <c r="VCK619" s="58"/>
      <c r="VCL619" s="59"/>
      <c r="VCM619" s="58"/>
      <c r="VCN619" s="59"/>
      <c r="VCO619" s="58"/>
      <c r="VCP619" s="59"/>
      <c r="VCQ619" s="58"/>
      <c r="VCR619" s="59"/>
      <c r="VCS619" s="58"/>
      <c r="VCT619" s="59"/>
      <c r="VCU619" s="58"/>
      <c r="VCV619" s="59"/>
      <c r="VCW619" s="58"/>
      <c r="VCX619" s="59"/>
      <c r="VCY619" s="58"/>
      <c r="VCZ619" s="59"/>
      <c r="VDA619" s="58"/>
      <c r="VDB619" s="59"/>
      <c r="VDC619" s="58"/>
      <c r="VDD619" s="59"/>
      <c r="VDE619" s="58"/>
      <c r="VDF619" s="59"/>
      <c r="VDG619" s="58"/>
      <c r="VDH619" s="59"/>
      <c r="VDI619" s="58"/>
      <c r="VDJ619" s="59"/>
      <c r="VDK619" s="58"/>
      <c r="VDL619" s="59"/>
      <c r="VDM619" s="58"/>
      <c r="VDN619" s="59"/>
      <c r="VDO619" s="58"/>
      <c r="VDP619" s="59"/>
      <c r="VDQ619" s="58"/>
      <c r="VDR619" s="59"/>
      <c r="VDS619" s="58"/>
      <c r="VDT619" s="59"/>
      <c r="VDU619" s="58"/>
      <c r="VDV619" s="59"/>
      <c r="VDW619" s="58"/>
      <c r="VDX619" s="59"/>
      <c r="VDY619" s="58"/>
      <c r="VDZ619" s="59"/>
      <c r="VEA619" s="58"/>
      <c r="VEB619" s="59"/>
      <c r="VEC619" s="58"/>
      <c r="VED619" s="59"/>
      <c r="VEE619" s="58"/>
      <c r="VEF619" s="59"/>
      <c r="VEG619" s="58"/>
      <c r="VEH619" s="59"/>
      <c r="VEI619" s="58"/>
      <c r="VEJ619" s="59"/>
      <c r="VEK619" s="58"/>
      <c r="VEL619" s="59"/>
      <c r="VEM619" s="58"/>
      <c r="VEN619" s="59"/>
      <c r="VEO619" s="58"/>
      <c r="VEP619" s="59"/>
      <c r="VEQ619" s="58"/>
      <c r="VER619" s="59"/>
      <c r="VES619" s="58"/>
      <c r="VET619" s="59"/>
      <c r="VEU619" s="58"/>
      <c r="VEV619" s="59"/>
      <c r="VEW619" s="58"/>
      <c r="VEX619" s="59"/>
      <c r="VEY619" s="58"/>
      <c r="VEZ619" s="59"/>
      <c r="VFA619" s="58"/>
      <c r="VFB619" s="59"/>
      <c r="VFC619" s="58"/>
      <c r="VFD619" s="59"/>
      <c r="VFE619" s="58"/>
      <c r="VFF619" s="59"/>
      <c r="VFG619" s="58"/>
      <c r="VFH619" s="59"/>
      <c r="VFI619" s="58"/>
      <c r="VFJ619" s="59"/>
      <c r="VFK619" s="58"/>
      <c r="VFL619" s="59"/>
      <c r="VFM619" s="58"/>
      <c r="VFN619" s="59"/>
      <c r="VFO619" s="58"/>
      <c r="VFP619" s="59"/>
      <c r="VFQ619" s="58"/>
      <c r="VFR619" s="59"/>
      <c r="VFS619" s="58"/>
      <c r="VFT619" s="59"/>
      <c r="VFU619" s="58"/>
      <c r="VFV619" s="59"/>
      <c r="VFW619" s="58"/>
      <c r="VFX619" s="59"/>
      <c r="VFY619" s="58"/>
      <c r="VFZ619" s="59"/>
      <c r="VGA619" s="58"/>
      <c r="VGB619" s="59"/>
      <c r="VGC619" s="58"/>
      <c r="VGD619" s="59"/>
      <c r="VGE619" s="58"/>
      <c r="VGF619" s="59"/>
      <c r="VGG619" s="58"/>
      <c r="VGH619" s="59"/>
      <c r="VGI619" s="58"/>
      <c r="VGJ619" s="59"/>
      <c r="VGK619" s="58"/>
      <c r="VGL619" s="59"/>
      <c r="VGM619" s="58"/>
      <c r="VGN619" s="59"/>
      <c r="VGO619" s="58"/>
      <c r="VGP619" s="59"/>
      <c r="VGQ619" s="58"/>
      <c r="VGR619" s="59"/>
      <c r="VGS619" s="58"/>
      <c r="VGT619" s="59"/>
      <c r="VGU619" s="58"/>
      <c r="VGV619" s="59"/>
      <c r="VGW619" s="58"/>
      <c r="VGX619" s="59"/>
      <c r="VGY619" s="58"/>
      <c r="VGZ619" s="59"/>
      <c r="VHA619" s="58"/>
      <c r="VHB619" s="59"/>
      <c r="VHC619" s="58"/>
      <c r="VHD619" s="59"/>
      <c r="VHE619" s="58"/>
      <c r="VHF619" s="59"/>
      <c r="VHG619" s="58"/>
      <c r="VHH619" s="59"/>
      <c r="VHI619" s="58"/>
      <c r="VHJ619" s="59"/>
      <c r="VHK619" s="58"/>
      <c r="VHL619" s="59"/>
      <c r="VHM619" s="58"/>
      <c r="VHN619" s="59"/>
      <c r="VHO619" s="58"/>
      <c r="VHP619" s="59"/>
      <c r="VHQ619" s="58"/>
      <c r="VHR619" s="59"/>
      <c r="VHS619" s="58"/>
      <c r="VHT619" s="59"/>
      <c r="VHU619" s="58"/>
      <c r="VHV619" s="59"/>
      <c r="VHW619" s="58"/>
      <c r="VHX619" s="59"/>
      <c r="VHY619" s="58"/>
      <c r="VHZ619" s="59"/>
      <c r="VIA619" s="58"/>
      <c r="VIB619" s="59"/>
      <c r="VIC619" s="58"/>
      <c r="VID619" s="59"/>
      <c r="VIE619" s="58"/>
      <c r="VIF619" s="59"/>
      <c r="VIG619" s="58"/>
      <c r="VIH619" s="59"/>
      <c r="VII619" s="58"/>
      <c r="VIJ619" s="59"/>
      <c r="VIK619" s="58"/>
      <c r="VIL619" s="59"/>
      <c r="VIM619" s="58"/>
      <c r="VIN619" s="59"/>
      <c r="VIO619" s="58"/>
      <c r="VIP619" s="59"/>
      <c r="VIQ619" s="58"/>
      <c r="VIR619" s="59"/>
      <c r="VIS619" s="58"/>
      <c r="VIT619" s="59"/>
      <c r="VIU619" s="58"/>
      <c r="VIV619" s="59"/>
      <c r="VIW619" s="58"/>
      <c r="VIX619" s="59"/>
      <c r="VIY619" s="58"/>
      <c r="VIZ619" s="59"/>
      <c r="VJA619" s="58"/>
      <c r="VJB619" s="59"/>
      <c r="VJC619" s="58"/>
      <c r="VJD619" s="59"/>
      <c r="VJE619" s="58"/>
      <c r="VJF619" s="59"/>
      <c r="VJG619" s="58"/>
      <c r="VJH619" s="59"/>
      <c r="VJI619" s="58"/>
      <c r="VJJ619" s="59"/>
      <c r="VJK619" s="58"/>
      <c r="VJL619" s="59"/>
      <c r="VJM619" s="58"/>
      <c r="VJN619" s="59"/>
      <c r="VJO619" s="58"/>
      <c r="VJP619" s="59"/>
      <c r="VJQ619" s="58"/>
      <c r="VJR619" s="59"/>
      <c r="VJS619" s="58"/>
      <c r="VJT619" s="59"/>
      <c r="VJU619" s="58"/>
      <c r="VJV619" s="59"/>
      <c r="VJW619" s="58"/>
      <c r="VJX619" s="59"/>
      <c r="VJY619" s="58"/>
      <c r="VJZ619" s="59"/>
      <c r="VKA619" s="58"/>
      <c r="VKB619" s="59"/>
      <c r="VKC619" s="58"/>
      <c r="VKD619" s="59"/>
      <c r="VKE619" s="58"/>
      <c r="VKF619" s="59"/>
      <c r="VKG619" s="58"/>
      <c r="VKH619" s="59"/>
      <c r="VKI619" s="58"/>
      <c r="VKJ619" s="59"/>
      <c r="VKK619" s="58"/>
      <c r="VKL619" s="59"/>
      <c r="VKM619" s="58"/>
      <c r="VKN619" s="59"/>
      <c r="VKO619" s="58"/>
      <c r="VKP619" s="59"/>
      <c r="VKQ619" s="58"/>
      <c r="VKR619" s="59"/>
      <c r="VKS619" s="58"/>
      <c r="VKT619" s="59"/>
      <c r="VKU619" s="58"/>
      <c r="VKV619" s="59"/>
      <c r="VKW619" s="58"/>
      <c r="VKX619" s="59"/>
      <c r="VKY619" s="58"/>
      <c r="VKZ619" s="59"/>
      <c r="VLA619" s="58"/>
      <c r="VLB619" s="59"/>
      <c r="VLC619" s="58"/>
      <c r="VLD619" s="59"/>
      <c r="VLE619" s="58"/>
      <c r="VLF619" s="59"/>
      <c r="VLG619" s="58"/>
      <c r="VLH619" s="59"/>
      <c r="VLI619" s="58"/>
      <c r="VLJ619" s="59"/>
      <c r="VLK619" s="58"/>
      <c r="VLL619" s="59"/>
      <c r="VLM619" s="58"/>
      <c r="VLN619" s="59"/>
      <c r="VLO619" s="58"/>
      <c r="VLP619" s="59"/>
      <c r="VLQ619" s="58"/>
      <c r="VLR619" s="59"/>
      <c r="VLS619" s="58"/>
      <c r="VLT619" s="59"/>
      <c r="VLU619" s="58"/>
      <c r="VLV619" s="59"/>
      <c r="VLW619" s="58"/>
      <c r="VLX619" s="59"/>
      <c r="VLY619" s="58"/>
      <c r="VLZ619" s="59"/>
      <c r="VMA619" s="58"/>
      <c r="VMB619" s="59"/>
      <c r="VMC619" s="58"/>
      <c r="VMD619" s="59"/>
      <c r="VME619" s="58"/>
      <c r="VMF619" s="59"/>
      <c r="VMG619" s="58"/>
      <c r="VMH619" s="59"/>
      <c r="VMI619" s="58"/>
      <c r="VMJ619" s="59"/>
      <c r="VMK619" s="58"/>
      <c r="VML619" s="59"/>
      <c r="VMM619" s="58"/>
      <c r="VMN619" s="59"/>
      <c r="VMO619" s="58"/>
      <c r="VMP619" s="59"/>
      <c r="VMQ619" s="58"/>
      <c r="VMR619" s="59"/>
      <c r="VMS619" s="58"/>
      <c r="VMT619" s="59"/>
      <c r="VMU619" s="58"/>
      <c r="VMV619" s="59"/>
      <c r="VMW619" s="58"/>
      <c r="VMX619" s="59"/>
      <c r="VMY619" s="58"/>
      <c r="VMZ619" s="59"/>
      <c r="VNA619" s="58"/>
      <c r="VNB619" s="59"/>
      <c r="VNC619" s="58"/>
      <c r="VND619" s="59"/>
      <c r="VNE619" s="58"/>
      <c r="VNF619" s="59"/>
      <c r="VNG619" s="58"/>
      <c r="VNH619" s="59"/>
      <c r="VNI619" s="58"/>
      <c r="VNJ619" s="59"/>
      <c r="VNK619" s="58"/>
      <c r="VNL619" s="59"/>
      <c r="VNM619" s="58"/>
      <c r="VNN619" s="59"/>
      <c r="VNO619" s="58"/>
      <c r="VNP619" s="59"/>
      <c r="VNQ619" s="58"/>
      <c r="VNR619" s="59"/>
      <c r="VNS619" s="58"/>
      <c r="VNT619" s="59"/>
      <c r="VNU619" s="58"/>
      <c r="VNV619" s="59"/>
      <c r="VNW619" s="58"/>
      <c r="VNX619" s="59"/>
      <c r="VNY619" s="58"/>
      <c r="VNZ619" s="59"/>
      <c r="VOA619" s="58"/>
      <c r="VOB619" s="59"/>
      <c r="VOC619" s="58"/>
      <c r="VOD619" s="59"/>
      <c r="VOE619" s="58"/>
      <c r="VOF619" s="59"/>
      <c r="VOG619" s="58"/>
      <c r="VOH619" s="59"/>
      <c r="VOI619" s="58"/>
      <c r="VOJ619" s="59"/>
      <c r="VOK619" s="58"/>
      <c r="VOL619" s="59"/>
      <c r="VOM619" s="58"/>
      <c r="VON619" s="59"/>
      <c r="VOO619" s="58"/>
      <c r="VOP619" s="59"/>
      <c r="VOQ619" s="58"/>
      <c r="VOR619" s="59"/>
      <c r="VOS619" s="58"/>
      <c r="VOT619" s="59"/>
      <c r="VOU619" s="58"/>
      <c r="VOV619" s="59"/>
      <c r="VOW619" s="58"/>
      <c r="VOX619" s="59"/>
      <c r="VOY619" s="58"/>
      <c r="VOZ619" s="59"/>
      <c r="VPA619" s="58"/>
      <c r="VPB619" s="59"/>
      <c r="VPC619" s="58"/>
      <c r="VPD619" s="59"/>
      <c r="VPE619" s="58"/>
      <c r="VPF619" s="59"/>
      <c r="VPG619" s="58"/>
      <c r="VPH619" s="59"/>
      <c r="VPI619" s="58"/>
      <c r="VPJ619" s="59"/>
      <c r="VPK619" s="58"/>
      <c r="VPL619" s="59"/>
      <c r="VPM619" s="58"/>
      <c r="VPN619" s="59"/>
      <c r="VPO619" s="58"/>
      <c r="VPP619" s="59"/>
      <c r="VPQ619" s="58"/>
      <c r="VPR619" s="59"/>
      <c r="VPS619" s="58"/>
      <c r="VPT619" s="59"/>
      <c r="VPU619" s="58"/>
      <c r="VPV619" s="59"/>
      <c r="VPW619" s="58"/>
      <c r="VPX619" s="59"/>
      <c r="VPY619" s="58"/>
      <c r="VPZ619" s="59"/>
      <c r="VQA619" s="58"/>
      <c r="VQB619" s="59"/>
      <c r="VQC619" s="58"/>
      <c r="VQD619" s="59"/>
      <c r="VQE619" s="58"/>
      <c r="VQF619" s="59"/>
      <c r="VQG619" s="58"/>
      <c r="VQH619" s="59"/>
      <c r="VQI619" s="58"/>
      <c r="VQJ619" s="59"/>
      <c r="VQK619" s="58"/>
      <c r="VQL619" s="59"/>
      <c r="VQM619" s="58"/>
      <c r="VQN619" s="59"/>
      <c r="VQO619" s="58"/>
      <c r="VQP619" s="59"/>
      <c r="VQQ619" s="58"/>
      <c r="VQR619" s="59"/>
      <c r="VQS619" s="58"/>
      <c r="VQT619" s="59"/>
      <c r="VQU619" s="58"/>
      <c r="VQV619" s="59"/>
      <c r="VQW619" s="58"/>
      <c r="VQX619" s="59"/>
      <c r="VQY619" s="58"/>
      <c r="VQZ619" s="59"/>
      <c r="VRA619" s="58"/>
      <c r="VRB619" s="59"/>
      <c r="VRC619" s="58"/>
      <c r="VRD619" s="59"/>
      <c r="VRE619" s="58"/>
      <c r="VRF619" s="59"/>
      <c r="VRG619" s="58"/>
      <c r="VRH619" s="59"/>
      <c r="VRI619" s="58"/>
      <c r="VRJ619" s="59"/>
      <c r="VRK619" s="58"/>
      <c r="VRL619" s="59"/>
      <c r="VRM619" s="58"/>
      <c r="VRN619" s="59"/>
      <c r="VRO619" s="58"/>
      <c r="VRP619" s="59"/>
      <c r="VRQ619" s="58"/>
      <c r="VRR619" s="59"/>
      <c r="VRS619" s="58"/>
      <c r="VRT619" s="59"/>
      <c r="VRU619" s="58"/>
      <c r="VRV619" s="59"/>
      <c r="VRW619" s="58"/>
      <c r="VRX619" s="59"/>
      <c r="VRY619" s="58"/>
      <c r="VRZ619" s="59"/>
      <c r="VSA619" s="58"/>
      <c r="VSB619" s="59"/>
      <c r="VSC619" s="58"/>
      <c r="VSD619" s="59"/>
      <c r="VSE619" s="58"/>
      <c r="VSF619" s="59"/>
      <c r="VSG619" s="58"/>
      <c r="VSH619" s="59"/>
      <c r="VSI619" s="58"/>
      <c r="VSJ619" s="59"/>
      <c r="VSK619" s="58"/>
      <c r="VSL619" s="59"/>
      <c r="VSM619" s="58"/>
      <c r="VSN619" s="59"/>
      <c r="VSO619" s="58"/>
      <c r="VSP619" s="59"/>
      <c r="VSQ619" s="58"/>
      <c r="VSR619" s="59"/>
      <c r="VSS619" s="58"/>
      <c r="VST619" s="59"/>
      <c r="VSU619" s="58"/>
      <c r="VSV619" s="59"/>
      <c r="VSW619" s="58"/>
      <c r="VSX619" s="59"/>
      <c r="VSY619" s="58"/>
      <c r="VSZ619" s="59"/>
      <c r="VTA619" s="58"/>
      <c r="VTB619" s="59"/>
      <c r="VTC619" s="58"/>
      <c r="VTD619" s="59"/>
      <c r="VTE619" s="58"/>
      <c r="VTF619" s="59"/>
      <c r="VTG619" s="58"/>
      <c r="VTH619" s="59"/>
      <c r="VTI619" s="58"/>
      <c r="VTJ619" s="59"/>
      <c r="VTK619" s="58"/>
      <c r="VTL619" s="59"/>
      <c r="VTM619" s="58"/>
      <c r="VTN619" s="59"/>
      <c r="VTO619" s="58"/>
      <c r="VTP619" s="59"/>
      <c r="VTQ619" s="58"/>
      <c r="VTR619" s="59"/>
      <c r="VTS619" s="58"/>
      <c r="VTT619" s="59"/>
      <c r="VTU619" s="58"/>
      <c r="VTV619" s="59"/>
      <c r="VTW619" s="58"/>
      <c r="VTX619" s="59"/>
      <c r="VTY619" s="58"/>
      <c r="VTZ619" s="59"/>
      <c r="VUA619" s="58"/>
      <c r="VUB619" s="59"/>
      <c r="VUC619" s="58"/>
      <c r="VUD619" s="59"/>
      <c r="VUE619" s="58"/>
      <c r="VUF619" s="59"/>
      <c r="VUG619" s="58"/>
      <c r="VUH619" s="59"/>
      <c r="VUI619" s="58"/>
      <c r="VUJ619" s="59"/>
      <c r="VUK619" s="58"/>
      <c r="VUL619" s="59"/>
      <c r="VUM619" s="58"/>
      <c r="VUN619" s="59"/>
      <c r="VUO619" s="58"/>
      <c r="VUP619" s="59"/>
      <c r="VUQ619" s="58"/>
      <c r="VUR619" s="59"/>
      <c r="VUS619" s="58"/>
      <c r="VUT619" s="59"/>
      <c r="VUU619" s="58"/>
      <c r="VUV619" s="59"/>
      <c r="VUW619" s="58"/>
      <c r="VUX619" s="59"/>
      <c r="VUY619" s="58"/>
      <c r="VUZ619" s="59"/>
      <c r="VVA619" s="58"/>
      <c r="VVB619" s="59"/>
      <c r="VVC619" s="58"/>
      <c r="VVD619" s="59"/>
      <c r="VVE619" s="58"/>
      <c r="VVF619" s="59"/>
      <c r="VVG619" s="58"/>
      <c r="VVH619" s="59"/>
      <c r="VVI619" s="58"/>
      <c r="VVJ619" s="59"/>
      <c r="VVK619" s="58"/>
      <c r="VVL619" s="59"/>
      <c r="VVM619" s="58"/>
      <c r="VVN619" s="59"/>
      <c r="VVO619" s="58"/>
      <c r="VVP619" s="59"/>
      <c r="VVQ619" s="58"/>
      <c r="VVR619" s="59"/>
      <c r="VVS619" s="58"/>
      <c r="VVT619" s="59"/>
      <c r="VVU619" s="58"/>
      <c r="VVV619" s="59"/>
      <c r="VVW619" s="58"/>
      <c r="VVX619" s="59"/>
      <c r="VVY619" s="58"/>
      <c r="VVZ619" s="59"/>
      <c r="VWA619" s="58"/>
      <c r="VWB619" s="59"/>
      <c r="VWC619" s="58"/>
      <c r="VWD619" s="59"/>
      <c r="VWE619" s="58"/>
      <c r="VWF619" s="59"/>
      <c r="VWG619" s="58"/>
      <c r="VWH619" s="59"/>
      <c r="VWI619" s="58"/>
      <c r="VWJ619" s="59"/>
      <c r="VWK619" s="58"/>
      <c r="VWL619" s="59"/>
      <c r="VWM619" s="58"/>
      <c r="VWN619" s="59"/>
      <c r="VWO619" s="58"/>
      <c r="VWP619" s="59"/>
      <c r="VWQ619" s="58"/>
      <c r="VWR619" s="59"/>
      <c r="VWS619" s="58"/>
      <c r="VWT619" s="59"/>
      <c r="VWU619" s="58"/>
      <c r="VWV619" s="59"/>
      <c r="VWW619" s="58"/>
      <c r="VWX619" s="59"/>
      <c r="VWY619" s="58"/>
      <c r="VWZ619" s="59"/>
      <c r="VXA619" s="58"/>
      <c r="VXB619" s="59"/>
      <c r="VXC619" s="58"/>
      <c r="VXD619" s="59"/>
      <c r="VXE619" s="58"/>
      <c r="VXF619" s="59"/>
      <c r="VXG619" s="58"/>
      <c r="VXH619" s="59"/>
      <c r="VXI619" s="58"/>
      <c r="VXJ619" s="59"/>
      <c r="VXK619" s="58"/>
      <c r="VXL619" s="59"/>
      <c r="VXM619" s="58"/>
      <c r="VXN619" s="59"/>
      <c r="VXO619" s="58"/>
      <c r="VXP619" s="59"/>
      <c r="VXQ619" s="58"/>
      <c r="VXR619" s="59"/>
      <c r="VXS619" s="58"/>
      <c r="VXT619" s="59"/>
      <c r="VXU619" s="58"/>
      <c r="VXV619" s="59"/>
      <c r="VXW619" s="58"/>
      <c r="VXX619" s="59"/>
      <c r="VXY619" s="58"/>
      <c r="VXZ619" s="59"/>
      <c r="VYA619" s="58"/>
      <c r="VYB619" s="59"/>
      <c r="VYC619" s="58"/>
      <c r="VYD619" s="59"/>
      <c r="VYE619" s="58"/>
      <c r="VYF619" s="59"/>
      <c r="VYG619" s="58"/>
      <c r="VYH619" s="59"/>
      <c r="VYI619" s="58"/>
      <c r="VYJ619" s="59"/>
      <c r="VYK619" s="58"/>
      <c r="VYL619" s="59"/>
      <c r="VYM619" s="58"/>
      <c r="VYN619" s="59"/>
      <c r="VYO619" s="58"/>
      <c r="VYP619" s="59"/>
      <c r="VYQ619" s="58"/>
      <c r="VYR619" s="59"/>
      <c r="VYS619" s="58"/>
      <c r="VYT619" s="59"/>
      <c r="VYU619" s="58"/>
      <c r="VYV619" s="59"/>
      <c r="VYW619" s="58"/>
      <c r="VYX619" s="59"/>
      <c r="VYY619" s="58"/>
      <c r="VYZ619" s="59"/>
      <c r="VZA619" s="58"/>
      <c r="VZB619" s="59"/>
      <c r="VZC619" s="58"/>
      <c r="VZD619" s="59"/>
      <c r="VZE619" s="58"/>
      <c r="VZF619" s="59"/>
      <c r="VZG619" s="58"/>
      <c r="VZH619" s="59"/>
      <c r="VZI619" s="58"/>
      <c r="VZJ619" s="59"/>
      <c r="VZK619" s="58"/>
      <c r="VZL619" s="59"/>
      <c r="VZM619" s="58"/>
      <c r="VZN619" s="59"/>
      <c r="VZO619" s="58"/>
      <c r="VZP619" s="59"/>
      <c r="VZQ619" s="58"/>
      <c r="VZR619" s="59"/>
      <c r="VZS619" s="58"/>
      <c r="VZT619" s="59"/>
      <c r="VZU619" s="58"/>
      <c r="VZV619" s="59"/>
      <c r="VZW619" s="58"/>
      <c r="VZX619" s="59"/>
      <c r="VZY619" s="58"/>
      <c r="VZZ619" s="59"/>
      <c r="WAA619" s="58"/>
      <c r="WAB619" s="59"/>
      <c r="WAC619" s="58"/>
      <c r="WAD619" s="59"/>
      <c r="WAE619" s="58"/>
      <c r="WAF619" s="59"/>
      <c r="WAG619" s="58"/>
      <c r="WAH619" s="59"/>
      <c r="WAI619" s="58"/>
      <c r="WAJ619" s="59"/>
      <c r="WAK619" s="58"/>
      <c r="WAL619" s="59"/>
      <c r="WAM619" s="58"/>
      <c r="WAN619" s="59"/>
      <c r="WAO619" s="58"/>
      <c r="WAP619" s="59"/>
      <c r="WAQ619" s="58"/>
      <c r="WAR619" s="59"/>
      <c r="WAS619" s="58"/>
      <c r="WAT619" s="59"/>
      <c r="WAU619" s="58"/>
      <c r="WAV619" s="59"/>
      <c r="WAW619" s="58"/>
      <c r="WAX619" s="59"/>
      <c r="WAY619" s="58"/>
      <c r="WAZ619" s="59"/>
      <c r="WBA619" s="58"/>
      <c r="WBB619" s="59"/>
      <c r="WBC619" s="58"/>
      <c r="WBD619" s="59"/>
      <c r="WBE619" s="58"/>
      <c r="WBF619" s="59"/>
      <c r="WBG619" s="58"/>
      <c r="WBH619" s="59"/>
      <c r="WBI619" s="58"/>
      <c r="WBJ619" s="59"/>
      <c r="WBK619" s="58"/>
      <c r="WBL619" s="59"/>
      <c r="WBM619" s="58"/>
      <c r="WBN619" s="59"/>
      <c r="WBO619" s="58"/>
      <c r="WBP619" s="59"/>
      <c r="WBQ619" s="58"/>
      <c r="WBR619" s="59"/>
      <c r="WBS619" s="58"/>
      <c r="WBT619" s="59"/>
      <c r="WBU619" s="58"/>
      <c r="WBV619" s="59"/>
      <c r="WBW619" s="58"/>
      <c r="WBX619" s="59"/>
      <c r="WBY619" s="58"/>
      <c r="WBZ619" s="59"/>
      <c r="WCA619" s="58"/>
      <c r="WCB619" s="59"/>
      <c r="WCC619" s="58"/>
      <c r="WCD619" s="59"/>
      <c r="WCE619" s="58"/>
      <c r="WCF619" s="59"/>
      <c r="WCG619" s="58"/>
      <c r="WCH619" s="59"/>
      <c r="WCI619" s="58"/>
      <c r="WCJ619" s="59"/>
      <c r="WCK619" s="58"/>
      <c r="WCL619" s="59"/>
      <c r="WCM619" s="58"/>
      <c r="WCN619" s="59"/>
      <c r="WCO619" s="58"/>
      <c r="WCP619" s="59"/>
      <c r="WCQ619" s="58"/>
      <c r="WCR619" s="59"/>
      <c r="WCS619" s="58"/>
      <c r="WCT619" s="59"/>
      <c r="WCU619" s="58"/>
      <c r="WCV619" s="59"/>
      <c r="WCW619" s="58"/>
      <c r="WCX619" s="59"/>
      <c r="WCY619" s="58"/>
      <c r="WCZ619" s="59"/>
      <c r="WDA619" s="58"/>
      <c r="WDB619" s="59"/>
      <c r="WDC619" s="58"/>
      <c r="WDD619" s="59"/>
      <c r="WDE619" s="58"/>
      <c r="WDF619" s="59"/>
      <c r="WDG619" s="58"/>
      <c r="WDH619" s="59"/>
      <c r="WDI619" s="58"/>
      <c r="WDJ619" s="59"/>
      <c r="WDK619" s="58"/>
      <c r="WDL619" s="59"/>
      <c r="WDM619" s="58"/>
      <c r="WDN619" s="59"/>
      <c r="WDO619" s="58"/>
      <c r="WDP619" s="59"/>
      <c r="WDQ619" s="58"/>
      <c r="WDR619" s="59"/>
      <c r="WDS619" s="58"/>
      <c r="WDT619" s="59"/>
      <c r="WDU619" s="58"/>
      <c r="WDV619" s="59"/>
      <c r="WDW619" s="58"/>
      <c r="WDX619" s="59"/>
      <c r="WDY619" s="58"/>
      <c r="WDZ619" s="59"/>
      <c r="WEA619" s="58"/>
      <c r="WEB619" s="59"/>
      <c r="WEC619" s="58"/>
      <c r="WED619" s="59"/>
      <c r="WEE619" s="58"/>
      <c r="WEF619" s="59"/>
      <c r="WEG619" s="58"/>
      <c r="WEH619" s="59"/>
      <c r="WEI619" s="58"/>
      <c r="WEJ619" s="59"/>
      <c r="WEK619" s="58"/>
      <c r="WEL619" s="59"/>
      <c r="WEM619" s="58"/>
      <c r="WEN619" s="59"/>
      <c r="WEO619" s="58"/>
      <c r="WEP619" s="59"/>
      <c r="WEQ619" s="58"/>
      <c r="WER619" s="59"/>
      <c r="WES619" s="58"/>
      <c r="WET619" s="59"/>
      <c r="WEU619" s="58"/>
      <c r="WEV619" s="59"/>
      <c r="WEW619" s="58"/>
      <c r="WEX619" s="59"/>
      <c r="WEY619" s="58"/>
      <c r="WEZ619" s="59"/>
      <c r="WFA619" s="58"/>
      <c r="WFB619" s="59"/>
      <c r="WFC619" s="58"/>
      <c r="WFD619" s="59"/>
      <c r="WFE619" s="58"/>
      <c r="WFF619" s="59"/>
      <c r="WFG619" s="58"/>
      <c r="WFH619" s="59"/>
      <c r="WFI619" s="58"/>
      <c r="WFJ619" s="59"/>
      <c r="WFK619" s="58"/>
      <c r="WFL619" s="59"/>
      <c r="WFM619" s="58"/>
      <c r="WFN619" s="59"/>
      <c r="WFO619" s="58"/>
      <c r="WFP619" s="59"/>
      <c r="WFQ619" s="58"/>
      <c r="WFR619" s="59"/>
      <c r="WFS619" s="58"/>
      <c r="WFT619" s="59"/>
      <c r="WFU619" s="58"/>
      <c r="WFV619" s="59"/>
      <c r="WFW619" s="58"/>
      <c r="WFX619" s="59"/>
      <c r="WFY619" s="58"/>
      <c r="WFZ619" s="59"/>
      <c r="WGA619" s="58"/>
      <c r="WGB619" s="59"/>
      <c r="WGC619" s="58"/>
      <c r="WGD619" s="59"/>
      <c r="WGE619" s="58"/>
      <c r="WGF619" s="59"/>
      <c r="WGG619" s="58"/>
      <c r="WGH619" s="59"/>
      <c r="WGI619" s="58"/>
      <c r="WGJ619" s="59"/>
      <c r="WGK619" s="58"/>
      <c r="WGL619" s="59"/>
      <c r="WGM619" s="58"/>
      <c r="WGN619" s="59"/>
      <c r="WGO619" s="58"/>
      <c r="WGP619" s="59"/>
      <c r="WGQ619" s="58"/>
      <c r="WGR619" s="59"/>
      <c r="WGS619" s="58"/>
      <c r="WGT619" s="59"/>
      <c r="WGU619" s="58"/>
      <c r="WGV619" s="59"/>
      <c r="WGW619" s="58"/>
      <c r="WGX619" s="59"/>
      <c r="WGY619" s="58"/>
      <c r="WGZ619" s="59"/>
      <c r="WHA619" s="58"/>
      <c r="WHB619" s="59"/>
      <c r="WHC619" s="58"/>
      <c r="WHD619" s="59"/>
      <c r="WHE619" s="58"/>
      <c r="WHF619" s="59"/>
      <c r="WHG619" s="58"/>
      <c r="WHH619" s="59"/>
      <c r="WHI619" s="58"/>
      <c r="WHJ619" s="59"/>
      <c r="WHK619" s="58"/>
      <c r="WHL619" s="59"/>
      <c r="WHM619" s="58"/>
      <c r="WHN619" s="59"/>
      <c r="WHO619" s="58"/>
      <c r="WHP619" s="59"/>
      <c r="WHQ619" s="58"/>
      <c r="WHR619" s="59"/>
      <c r="WHS619" s="58"/>
      <c r="WHT619" s="59"/>
      <c r="WHU619" s="58"/>
      <c r="WHV619" s="59"/>
      <c r="WHW619" s="58"/>
      <c r="WHX619" s="59"/>
      <c r="WHY619" s="58"/>
      <c r="WHZ619" s="59"/>
      <c r="WIA619" s="58"/>
      <c r="WIB619" s="59"/>
      <c r="WIC619" s="58"/>
      <c r="WID619" s="59"/>
      <c r="WIE619" s="58"/>
      <c r="WIF619" s="59"/>
      <c r="WIG619" s="58"/>
      <c r="WIH619" s="59"/>
      <c r="WII619" s="58"/>
      <c r="WIJ619" s="59"/>
      <c r="WIK619" s="58"/>
      <c r="WIL619" s="59"/>
      <c r="WIM619" s="58"/>
      <c r="WIN619" s="59"/>
      <c r="WIO619" s="58"/>
      <c r="WIP619" s="59"/>
      <c r="WIQ619" s="58"/>
      <c r="WIR619" s="59"/>
      <c r="WIS619" s="58"/>
      <c r="WIT619" s="59"/>
      <c r="WIU619" s="58"/>
      <c r="WIV619" s="59"/>
      <c r="WIW619" s="58"/>
      <c r="WIX619" s="59"/>
      <c r="WIY619" s="58"/>
      <c r="WIZ619" s="59"/>
      <c r="WJA619" s="58"/>
      <c r="WJB619" s="59"/>
      <c r="WJC619" s="58"/>
      <c r="WJD619" s="59"/>
      <c r="WJE619" s="58"/>
      <c r="WJF619" s="59"/>
      <c r="WJG619" s="58"/>
      <c r="WJH619" s="59"/>
      <c r="WJI619" s="58"/>
      <c r="WJJ619" s="59"/>
      <c r="WJK619" s="58"/>
      <c r="WJL619" s="59"/>
      <c r="WJM619" s="58"/>
      <c r="WJN619" s="59"/>
      <c r="WJO619" s="58"/>
      <c r="WJP619" s="59"/>
      <c r="WJQ619" s="58"/>
      <c r="WJR619" s="59"/>
      <c r="WJS619" s="58"/>
      <c r="WJT619" s="59"/>
      <c r="WJU619" s="58"/>
      <c r="WJV619" s="59"/>
      <c r="WJW619" s="58"/>
      <c r="WJX619" s="59"/>
      <c r="WJY619" s="58"/>
      <c r="WJZ619" s="59"/>
      <c r="WKA619" s="58"/>
      <c r="WKB619" s="59"/>
      <c r="WKC619" s="58"/>
      <c r="WKD619" s="59"/>
      <c r="WKE619" s="58"/>
      <c r="WKF619" s="59"/>
      <c r="WKG619" s="58"/>
      <c r="WKH619" s="59"/>
      <c r="WKI619" s="58"/>
      <c r="WKJ619" s="59"/>
      <c r="WKK619" s="58"/>
      <c r="WKL619" s="59"/>
      <c r="WKM619" s="58"/>
      <c r="WKN619" s="59"/>
      <c r="WKO619" s="58"/>
      <c r="WKP619" s="59"/>
      <c r="WKQ619" s="58"/>
      <c r="WKR619" s="59"/>
      <c r="WKS619" s="58"/>
      <c r="WKT619" s="59"/>
      <c r="WKU619" s="58"/>
      <c r="WKV619" s="59"/>
      <c r="WKW619" s="58"/>
      <c r="WKX619" s="59"/>
      <c r="WKY619" s="58"/>
      <c r="WKZ619" s="59"/>
      <c r="WLA619" s="58"/>
      <c r="WLB619" s="59"/>
      <c r="WLC619" s="58"/>
      <c r="WLD619" s="59"/>
      <c r="WLE619" s="58"/>
      <c r="WLF619" s="59"/>
      <c r="WLG619" s="58"/>
      <c r="WLH619" s="59"/>
      <c r="WLI619" s="58"/>
      <c r="WLJ619" s="59"/>
      <c r="WLK619" s="58"/>
      <c r="WLL619" s="59"/>
      <c r="WLM619" s="58"/>
      <c r="WLN619" s="59"/>
      <c r="WLO619" s="58"/>
      <c r="WLP619" s="59"/>
      <c r="WLQ619" s="58"/>
      <c r="WLR619" s="59"/>
      <c r="WLS619" s="58"/>
      <c r="WLT619" s="59"/>
      <c r="WLU619" s="58"/>
      <c r="WLV619" s="59"/>
      <c r="WLW619" s="58"/>
      <c r="WLX619" s="59"/>
      <c r="WLY619" s="58"/>
      <c r="WLZ619" s="59"/>
      <c r="WMA619" s="58"/>
      <c r="WMB619" s="59"/>
      <c r="WMC619" s="58"/>
      <c r="WMD619" s="59"/>
      <c r="WME619" s="58"/>
      <c r="WMF619" s="59"/>
      <c r="WMG619" s="58"/>
      <c r="WMH619" s="59"/>
      <c r="WMI619" s="58"/>
      <c r="WMJ619" s="59"/>
      <c r="WMK619" s="58"/>
      <c r="WML619" s="59"/>
      <c r="WMM619" s="58"/>
      <c r="WMN619" s="59"/>
      <c r="WMO619" s="58"/>
      <c r="WMP619" s="59"/>
      <c r="WMQ619" s="58"/>
      <c r="WMR619" s="59"/>
      <c r="WMS619" s="58"/>
      <c r="WMT619" s="59"/>
      <c r="WMU619" s="58"/>
      <c r="WMV619" s="59"/>
      <c r="WMW619" s="58"/>
      <c r="WMX619" s="59"/>
      <c r="WMY619" s="58"/>
      <c r="WMZ619" s="59"/>
      <c r="WNA619" s="58"/>
      <c r="WNB619" s="59"/>
      <c r="WNC619" s="58"/>
      <c r="WND619" s="59"/>
      <c r="WNE619" s="58"/>
      <c r="WNF619" s="59"/>
      <c r="WNG619" s="58"/>
      <c r="WNH619" s="59"/>
      <c r="WNI619" s="58"/>
      <c r="WNJ619" s="59"/>
      <c r="WNK619" s="58"/>
      <c r="WNL619" s="59"/>
      <c r="WNM619" s="58"/>
      <c r="WNN619" s="59"/>
      <c r="WNO619" s="58"/>
      <c r="WNP619" s="59"/>
      <c r="WNQ619" s="58"/>
      <c r="WNR619" s="59"/>
      <c r="WNS619" s="58"/>
      <c r="WNT619" s="59"/>
      <c r="WNU619" s="58"/>
      <c r="WNV619" s="59"/>
      <c r="WNW619" s="58"/>
      <c r="WNX619" s="59"/>
      <c r="WNY619" s="58"/>
      <c r="WNZ619" s="59"/>
      <c r="WOA619" s="58"/>
      <c r="WOB619" s="59"/>
      <c r="WOC619" s="58"/>
      <c r="WOD619" s="59"/>
      <c r="WOE619" s="58"/>
      <c r="WOF619" s="59"/>
      <c r="WOG619" s="58"/>
      <c r="WOH619" s="59"/>
      <c r="WOI619" s="58"/>
      <c r="WOJ619" s="59"/>
      <c r="WOK619" s="58"/>
      <c r="WOL619" s="59"/>
      <c r="WOM619" s="58"/>
      <c r="WON619" s="59"/>
      <c r="WOO619" s="58"/>
      <c r="WOP619" s="59"/>
      <c r="WOQ619" s="58"/>
      <c r="WOR619" s="59"/>
      <c r="WOS619" s="58"/>
      <c r="WOT619" s="59"/>
      <c r="WOU619" s="58"/>
      <c r="WOV619" s="59"/>
      <c r="WOW619" s="58"/>
      <c r="WOX619" s="59"/>
      <c r="WOY619" s="58"/>
      <c r="WOZ619" s="59"/>
      <c r="WPA619" s="58"/>
      <c r="WPB619" s="59"/>
      <c r="WPC619" s="58"/>
      <c r="WPD619" s="59"/>
      <c r="WPE619" s="58"/>
      <c r="WPF619" s="59"/>
      <c r="WPG619" s="58"/>
      <c r="WPH619" s="59"/>
      <c r="WPI619" s="58"/>
      <c r="WPJ619" s="59"/>
      <c r="WPK619" s="58"/>
      <c r="WPL619" s="59"/>
      <c r="WPM619" s="58"/>
      <c r="WPN619" s="59"/>
      <c r="WPO619" s="58"/>
      <c r="WPP619" s="59"/>
      <c r="WPQ619" s="58"/>
      <c r="WPR619" s="59"/>
      <c r="WPS619" s="58"/>
      <c r="WPT619" s="59"/>
      <c r="WPU619" s="58"/>
      <c r="WPV619" s="59"/>
      <c r="WPW619" s="58"/>
      <c r="WPX619" s="59"/>
      <c r="WPY619" s="58"/>
      <c r="WPZ619" s="59"/>
      <c r="WQA619" s="58"/>
      <c r="WQB619" s="59"/>
      <c r="WQC619" s="58"/>
      <c r="WQD619" s="59"/>
      <c r="WQE619" s="58"/>
      <c r="WQF619" s="59"/>
      <c r="WQG619" s="58"/>
      <c r="WQH619" s="59"/>
      <c r="WQI619" s="58"/>
      <c r="WQJ619" s="59"/>
      <c r="WQK619" s="58"/>
      <c r="WQL619" s="59"/>
      <c r="WQM619" s="58"/>
      <c r="WQN619" s="59"/>
      <c r="WQO619" s="58"/>
      <c r="WQP619" s="59"/>
      <c r="WQQ619" s="58"/>
      <c r="WQR619" s="59"/>
      <c r="WQS619" s="58"/>
      <c r="WQT619" s="59"/>
      <c r="WQU619" s="58"/>
      <c r="WQV619" s="59"/>
      <c r="WQW619" s="58"/>
      <c r="WQX619" s="59"/>
      <c r="WQY619" s="58"/>
      <c r="WQZ619" s="59"/>
      <c r="WRA619" s="58"/>
      <c r="WRB619" s="59"/>
      <c r="WRC619" s="58"/>
      <c r="WRD619" s="59"/>
      <c r="WRE619" s="58"/>
      <c r="WRF619" s="59"/>
      <c r="WRG619" s="58"/>
      <c r="WRH619" s="59"/>
      <c r="WRI619" s="58"/>
      <c r="WRJ619" s="59"/>
      <c r="WRK619" s="58"/>
      <c r="WRL619" s="59"/>
      <c r="WRM619" s="58"/>
      <c r="WRN619" s="59"/>
      <c r="WRO619" s="58"/>
      <c r="WRP619" s="59"/>
      <c r="WRQ619" s="58"/>
      <c r="WRR619" s="59"/>
      <c r="WRS619" s="58"/>
      <c r="WRT619" s="59"/>
      <c r="WRU619" s="58"/>
      <c r="WRV619" s="59"/>
      <c r="WRW619" s="58"/>
      <c r="WRX619" s="59"/>
      <c r="WRY619" s="58"/>
      <c r="WRZ619" s="59"/>
      <c r="WSA619" s="58"/>
      <c r="WSB619" s="59"/>
      <c r="WSC619" s="58"/>
      <c r="WSD619" s="59"/>
      <c r="WSE619" s="58"/>
      <c r="WSF619" s="59"/>
      <c r="WSG619" s="58"/>
      <c r="WSH619" s="59"/>
      <c r="WSI619" s="58"/>
      <c r="WSJ619" s="59"/>
      <c r="WSK619" s="58"/>
      <c r="WSL619" s="59"/>
      <c r="WSM619" s="58"/>
      <c r="WSN619" s="59"/>
      <c r="WSO619" s="58"/>
      <c r="WSP619" s="59"/>
      <c r="WSQ619" s="58"/>
      <c r="WSR619" s="59"/>
      <c r="WSS619" s="58"/>
      <c r="WST619" s="59"/>
      <c r="WSU619" s="58"/>
      <c r="WSV619" s="59"/>
      <c r="WSW619" s="58"/>
      <c r="WSX619" s="59"/>
      <c r="WSY619" s="58"/>
      <c r="WSZ619" s="59"/>
      <c r="WTA619" s="58"/>
      <c r="WTB619" s="59"/>
      <c r="WTC619" s="58"/>
      <c r="WTD619" s="59"/>
      <c r="WTE619" s="58"/>
      <c r="WTF619" s="59"/>
      <c r="WTG619" s="58"/>
      <c r="WTH619" s="59"/>
      <c r="WTI619" s="58"/>
      <c r="WTJ619" s="59"/>
      <c r="WTK619" s="58"/>
      <c r="WTL619" s="59"/>
      <c r="WTM619" s="58"/>
      <c r="WTN619" s="59"/>
      <c r="WTO619" s="58"/>
      <c r="WTP619" s="59"/>
      <c r="WTQ619" s="58"/>
      <c r="WTR619" s="59"/>
      <c r="WTS619" s="58"/>
      <c r="WTT619" s="59"/>
      <c r="WTU619" s="58"/>
      <c r="WTV619" s="59"/>
      <c r="WTW619" s="58"/>
      <c r="WTX619" s="59"/>
      <c r="WTY619" s="58"/>
      <c r="WTZ619" s="59"/>
      <c r="WUA619" s="58"/>
      <c r="WUB619" s="59"/>
      <c r="WUC619" s="58"/>
      <c r="WUD619" s="59"/>
      <c r="WUE619" s="58"/>
      <c r="WUF619" s="59"/>
      <c r="WUG619" s="58"/>
      <c r="WUH619" s="59"/>
      <c r="WUI619" s="58"/>
      <c r="WUJ619" s="59"/>
      <c r="WUK619" s="58"/>
      <c r="WUL619" s="59"/>
      <c r="WUM619" s="58"/>
      <c r="WUN619" s="59"/>
      <c r="WUO619" s="58"/>
      <c r="WUP619" s="59"/>
      <c r="WUQ619" s="58"/>
      <c r="WUR619" s="59"/>
      <c r="WUS619" s="58"/>
      <c r="WUT619" s="59"/>
      <c r="WUU619" s="58"/>
      <c r="WUV619" s="59"/>
      <c r="WUW619" s="58"/>
      <c r="WUX619" s="59"/>
      <c r="WUY619" s="58"/>
      <c r="WUZ619" s="59"/>
      <c r="WVA619" s="58"/>
      <c r="WVB619" s="59"/>
      <c r="WVC619" s="58"/>
      <c r="WVD619" s="59"/>
      <c r="WVE619" s="58"/>
      <c r="WVF619" s="59"/>
      <c r="WVG619" s="58"/>
      <c r="WVH619" s="59"/>
      <c r="WVI619" s="58"/>
      <c r="WVJ619" s="59"/>
      <c r="WVK619" s="58"/>
      <c r="WVL619" s="59"/>
      <c r="WVM619" s="58"/>
      <c r="WVN619" s="59"/>
      <c r="WVO619" s="58"/>
      <c r="WVP619" s="59"/>
      <c r="WVQ619" s="58"/>
      <c r="WVR619" s="59"/>
      <c r="WVS619" s="58"/>
      <c r="WVT619" s="59"/>
      <c r="WVU619" s="58"/>
      <c r="WVV619" s="59"/>
      <c r="WVW619" s="58"/>
      <c r="WVX619" s="59"/>
      <c r="WVY619" s="58"/>
      <c r="WVZ619" s="59"/>
      <c r="WWA619" s="58"/>
      <c r="WWB619" s="59"/>
      <c r="WWC619" s="58"/>
      <c r="WWD619" s="59"/>
      <c r="WWE619" s="58"/>
      <c r="WWF619" s="59"/>
      <c r="WWG619" s="58"/>
      <c r="WWH619" s="59"/>
      <c r="WWI619" s="58"/>
      <c r="WWJ619" s="59"/>
      <c r="WWK619" s="58"/>
      <c r="WWL619" s="59"/>
      <c r="WWM619" s="58"/>
      <c r="WWN619" s="59"/>
      <c r="WWO619" s="58"/>
      <c r="WWP619" s="59"/>
      <c r="WWQ619" s="58"/>
      <c r="WWR619" s="59"/>
      <c r="WWS619" s="58"/>
      <c r="WWT619" s="59"/>
      <c r="WWU619" s="58"/>
      <c r="WWV619" s="59"/>
      <c r="WWW619" s="58"/>
      <c r="WWX619" s="59"/>
      <c r="WWY619" s="58"/>
      <c r="WWZ619" s="59"/>
      <c r="WXA619" s="58"/>
      <c r="WXB619" s="59"/>
      <c r="WXC619" s="58"/>
      <c r="WXD619" s="59"/>
      <c r="WXE619" s="58"/>
      <c r="WXF619" s="59"/>
      <c r="WXG619" s="58"/>
      <c r="WXH619" s="59"/>
      <c r="WXI619" s="58"/>
      <c r="WXJ619" s="59"/>
      <c r="WXK619" s="58"/>
      <c r="WXL619" s="59"/>
      <c r="WXM619" s="58"/>
      <c r="WXN619" s="59"/>
      <c r="WXO619" s="58"/>
      <c r="WXP619" s="59"/>
      <c r="WXQ619" s="58"/>
      <c r="WXR619" s="59"/>
      <c r="WXS619" s="58"/>
      <c r="WXT619" s="59"/>
      <c r="WXU619" s="58"/>
      <c r="WXV619" s="59"/>
      <c r="WXW619" s="58"/>
      <c r="WXX619" s="59"/>
      <c r="WXY619" s="58"/>
      <c r="WXZ619" s="59"/>
      <c r="WYA619" s="58"/>
      <c r="WYB619" s="59"/>
      <c r="WYC619" s="58"/>
      <c r="WYD619" s="59"/>
      <c r="WYE619" s="58"/>
      <c r="WYF619" s="59"/>
      <c r="WYG619" s="58"/>
      <c r="WYH619" s="59"/>
      <c r="WYI619" s="58"/>
      <c r="WYJ619" s="59"/>
      <c r="WYK619" s="58"/>
      <c r="WYL619" s="59"/>
      <c r="WYM619" s="58"/>
      <c r="WYN619" s="59"/>
      <c r="WYO619" s="58"/>
      <c r="WYP619" s="59"/>
      <c r="WYQ619" s="58"/>
      <c r="WYR619" s="59"/>
      <c r="WYS619" s="58"/>
      <c r="WYT619" s="59"/>
      <c r="WYU619" s="58"/>
      <c r="WYV619" s="59"/>
      <c r="WYW619" s="58"/>
      <c r="WYX619" s="59"/>
      <c r="WYY619" s="58"/>
      <c r="WYZ619" s="59"/>
      <c r="WZA619" s="58"/>
      <c r="WZB619" s="59"/>
      <c r="WZC619" s="58"/>
      <c r="WZD619" s="59"/>
      <c r="WZE619" s="58"/>
      <c r="WZF619" s="59"/>
      <c r="WZG619" s="58"/>
      <c r="WZH619" s="59"/>
      <c r="WZI619" s="58"/>
      <c r="WZJ619" s="59"/>
      <c r="WZK619" s="58"/>
      <c r="WZL619" s="59"/>
      <c r="WZM619" s="58"/>
      <c r="WZN619" s="59"/>
      <c r="WZO619" s="58"/>
      <c r="WZP619" s="59"/>
      <c r="WZQ619" s="58"/>
      <c r="WZR619" s="59"/>
      <c r="WZS619" s="58"/>
      <c r="WZT619" s="59"/>
      <c r="WZU619" s="58"/>
      <c r="WZV619" s="59"/>
      <c r="WZW619" s="58"/>
      <c r="WZX619" s="59"/>
      <c r="WZY619" s="58"/>
      <c r="WZZ619" s="59"/>
      <c r="XAA619" s="58"/>
      <c r="XAB619" s="59"/>
      <c r="XAC619" s="58"/>
      <c r="XAD619" s="59"/>
      <c r="XAE619" s="58"/>
      <c r="XAF619" s="59"/>
      <c r="XAG619" s="58"/>
      <c r="XAH619" s="59"/>
      <c r="XAI619" s="58"/>
      <c r="XAJ619" s="59"/>
      <c r="XAK619" s="58"/>
      <c r="XAL619" s="59"/>
      <c r="XAM619" s="58"/>
      <c r="XAN619" s="59"/>
      <c r="XAO619" s="58"/>
      <c r="XAP619" s="59"/>
      <c r="XAQ619" s="58"/>
      <c r="XAR619" s="59"/>
      <c r="XAS619" s="58"/>
      <c r="XAT619" s="59"/>
      <c r="XAU619" s="58"/>
      <c r="XAV619" s="59"/>
      <c r="XAW619" s="58"/>
      <c r="XAX619" s="59"/>
      <c r="XAY619" s="58"/>
      <c r="XAZ619" s="59"/>
      <c r="XBA619" s="58"/>
      <c r="XBB619" s="59"/>
      <c r="XBC619" s="58"/>
      <c r="XBD619" s="59"/>
      <c r="XBE619" s="58"/>
      <c r="XBF619" s="59"/>
      <c r="XBG619" s="58"/>
      <c r="XBH619" s="59"/>
      <c r="XBI619" s="58"/>
      <c r="XBJ619" s="59"/>
      <c r="XBK619" s="58"/>
      <c r="XBL619" s="59"/>
      <c r="XBM619" s="58"/>
      <c r="XBN619" s="59"/>
      <c r="XBO619" s="58"/>
      <c r="XBP619" s="59"/>
      <c r="XBQ619" s="58"/>
      <c r="XBR619" s="59"/>
      <c r="XBS619" s="58"/>
      <c r="XBT619" s="59"/>
      <c r="XBU619" s="58"/>
      <c r="XBV619" s="59"/>
      <c r="XBW619" s="58"/>
      <c r="XBX619" s="59"/>
      <c r="XBY619" s="58"/>
      <c r="XBZ619" s="59"/>
      <c r="XCA619" s="58"/>
      <c r="XCB619" s="59"/>
      <c r="XCC619" s="58"/>
      <c r="XCD619" s="59"/>
      <c r="XCE619" s="58"/>
      <c r="XCF619" s="59"/>
      <c r="XCG619" s="58"/>
      <c r="XCH619" s="59"/>
      <c r="XCI619" s="58"/>
      <c r="XCJ619" s="59"/>
      <c r="XCK619" s="58"/>
      <c r="XCL619" s="59"/>
      <c r="XCM619" s="58"/>
      <c r="XCN619" s="59"/>
      <c r="XCO619" s="58"/>
      <c r="XCP619" s="59"/>
      <c r="XCQ619" s="58"/>
      <c r="XCR619" s="59"/>
      <c r="XCS619" s="58"/>
      <c r="XCT619" s="59"/>
      <c r="XCU619" s="58"/>
      <c r="XCV619" s="59"/>
      <c r="XCW619" s="58"/>
      <c r="XCX619" s="59"/>
      <c r="XCY619" s="58"/>
      <c r="XCZ619" s="59"/>
      <c r="XDA619" s="58"/>
      <c r="XDB619" s="59"/>
      <c r="XDC619" s="58"/>
      <c r="XDD619" s="59"/>
      <c r="XDE619" s="58"/>
      <c r="XDF619" s="59"/>
      <c r="XDG619" s="58"/>
      <c r="XDH619" s="59"/>
      <c r="XDI619" s="58"/>
      <c r="XDJ619" s="59"/>
      <c r="XDK619" s="58"/>
      <c r="XDL619" s="59"/>
      <c r="XDM619" s="58"/>
      <c r="XDN619" s="59"/>
      <c r="XDO619" s="58"/>
      <c r="XDP619" s="59"/>
      <c r="XDQ619" s="58"/>
      <c r="XDR619" s="59"/>
      <c r="XDS619" s="58"/>
      <c r="XDT619" s="59"/>
      <c r="XDU619" s="58"/>
      <c r="XDV619" s="59"/>
      <c r="XDW619" s="58"/>
      <c r="XDX619" s="59"/>
      <c r="XDY619" s="58"/>
      <c r="XDZ619" s="59"/>
      <c r="XEA619" s="58"/>
      <c r="XEB619" s="59"/>
      <c r="XEC619" s="58"/>
      <c r="XED619" s="59"/>
      <c r="XEE619" s="58"/>
      <c r="XEF619" s="59"/>
      <c r="XEG619" s="58"/>
      <c r="XEH619" s="59"/>
      <c r="XEI619" s="58"/>
      <c r="XEJ619" s="59"/>
      <c r="XEK619" s="58"/>
      <c r="XEL619" s="59"/>
      <c r="XEM619" s="58"/>
      <c r="XEN619" s="59"/>
      <c r="XEO619" s="58"/>
      <c r="XEP619" s="59"/>
      <c r="XEQ619" s="58"/>
      <c r="XER619" s="59"/>
      <c r="XES619" s="58"/>
      <c r="XET619" s="59"/>
      <c r="XEU619" s="58"/>
      <c r="XEV619" s="59"/>
      <c r="XEW619" s="58"/>
      <c r="XEX619" s="59"/>
      <c r="XEY619" s="58"/>
      <c r="XEZ619" s="59"/>
      <c r="XFA619" s="58"/>
      <c r="XFB619" s="59"/>
      <c r="XFC619" s="58"/>
    </row>
    <row r="620" spans="1:16383" ht="11.1" customHeight="1" x14ac:dyDescent="0.2">
      <c r="A620" s="52">
        <v>618</v>
      </c>
      <c r="B620" s="53" t="s">
        <v>2109</v>
      </c>
      <c r="C620" s="54" t="s">
        <v>2130</v>
      </c>
      <c r="D620" s="55" t="s">
        <v>1212</v>
      </c>
      <c r="E620" s="56">
        <v>1</v>
      </c>
      <c r="F620" s="57" t="str">
        <f t="shared" si="18"/>
        <v>MB18101</v>
      </c>
      <c r="G620" s="56" t="s">
        <v>2654</v>
      </c>
      <c r="H620" s="18">
        <v>1121.51</v>
      </c>
      <c r="I620" s="18">
        <f t="shared" si="19"/>
        <v>1121.51</v>
      </c>
      <c r="Q620" s="73"/>
    </row>
    <row r="621" spans="1:16383" ht="11.1" customHeight="1" x14ac:dyDescent="0.2">
      <c r="A621" s="24">
        <v>619</v>
      </c>
      <c r="B621" s="2" t="s">
        <v>2110</v>
      </c>
      <c r="C621" s="39" t="s">
        <v>2131</v>
      </c>
      <c r="D621" s="11" t="s">
        <v>1239</v>
      </c>
      <c r="E621" s="3">
        <v>1</v>
      </c>
      <c r="F621" s="36" t="str">
        <f t="shared" si="18"/>
        <v>MB03501</v>
      </c>
      <c r="G621" s="3" t="s">
        <v>2654</v>
      </c>
      <c r="H621" s="18">
        <v>436.53</v>
      </c>
      <c r="I621" s="18">
        <f t="shared" si="19"/>
        <v>436.53</v>
      </c>
      <c r="Q621" s="73"/>
    </row>
    <row r="622" spans="1:16383" ht="11.1" customHeight="1" x14ac:dyDescent="0.2">
      <c r="A622" s="24">
        <v>620</v>
      </c>
      <c r="B622" s="2" t="s">
        <v>2111</v>
      </c>
      <c r="C622" s="39" t="s">
        <v>2132</v>
      </c>
      <c r="D622" s="11" t="s">
        <v>1173</v>
      </c>
      <c r="E622" s="3">
        <v>1</v>
      </c>
      <c r="F622" s="36" t="str">
        <f t="shared" si="18"/>
        <v>MB01601</v>
      </c>
      <c r="G622" s="3" t="s">
        <v>2654</v>
      </c>
      <c r="H622" s="18">
        <v>802.82</v>
      </c>
      <c r="I622" s="18">
        <f t="shared" si="19"/>
        <v>802.82</v>
      </c>
      <c r="Q622" s="73"/>
    </row>
    <row r="623" spans="1:16383" ht="11.1" customHeight="1" x14ac:dyDescent="0.2">
      <c r="A623" s="47">
        <v>621</v>
      </c>
      <c r="B623" s="48" t="s">
        <v>2112</v>
      </c>
      <c r="C623" s="49" t="s">
        <v>2133</v>
      </c>
      <c r="D623" s="34" t="s">
        <v>1173</v>
      </c>
      <c r="E623" s="50">
        <v>1</v>
      </c>
      <c r="F623" s="51" t="str">
        <f t="shared" si="18"/>
        <v>MB19701</v>
      </c>
      <c r="G623" s="50" t="s">
        <v>2654</v>
      </c>
      <c r="H623" s="18">
        <v>717.46</v>
      </c>
      <c r="I623" s="18">
        <f t="shared" si="19"/>
        <v>717.46</v>
      </c>
      <c r="P623" s="77"/>
      <c r="Q623" s="73"/>
    </row>
    <row r="624" spans="1:16383" ht="11.1" customHeight="1" x14ac:dyDescent="0.2">
      <c r="A624" s="44">
        <v>622</v>
      </c>
      <c r="B624" s="45" t="s">
        <v>2113</v>
      </c>
      <c r="C624" s="44" t="s">
        <v>2134</v>
      </c>
      <c r="D624" s="45" t="s">
        <v>1878</v>
      </c>
      <c r="E624" s="44">
        <v>1</v>
      </c>
      <c r="F624" s="61"/>
      <c r="G624" s="3"/>
      <c r="H624" s="18"/>
      <c r="I624" s="18"/>
      <c r="J624" s="59"/>
      <c r="K624" s="58"/>
      <c r="L624" s="59"/>
      <c r="M624" s="58"/>
      <c r="N624" s="59"/>
      <c r="O624" s="58"/>
      <c r="Q624" s="73"/>
      <c r="R624" s="59"/>
      <c r="S624" s="58"/>
      <c r="T624" s="59"/>
      <c r="U624" s="58"/>
      <c r="V624" s="59"/>
      <c r="W624" s="58"/>
      <c r="X624" s="59"/>
      <c r="Y624" s="58"/>
      <c r="Z624" s="59"/>
      <c r="AA624" s="58"/>
      <c r="AB624" s="59"/>
      <c r="AC624" s="58"/>
      <c r="AD624" s="59"/>
      <c r="AE624" s="58"/>
      <c r="AF624" s="59"/>
      <c r="AG624" s="58"/>
      <c r="AH624" s="59"/>
      <c r="AI624" s="58"/>
      <c r="AJ624" s="59"/>
      <c r="AK624" s="58"/>
      <c r="AL624" s="59"/>
      <c r="AM624" s="58"/>
      <c r="AN624" s="59"/>
      <c r="AO624" s="58"/>
      <c r="AP624" s="59"/>
      <c r="AQ624" s="58"/>
      <c r="AR624" s="59"/>
      <c r="AS624" s="58"/>
      <c r="AT624" s="59"/>
      <c r="AU624" s="58"/>
      <c r="AV624" s="59"/>
      <c r="AW624" s="58"/>
      <c r="AX624" s="59"/>
      <c r="AY624" s="58"/>
      <c r="AZ624" s="59"/>
      <c r="BA624" s="58"/>
      <c r="BB624" s="59"/>
      <c r="BC624" s="58"/>
      <c r="BD624" s="59"/>
      <c r="BE624" s="58"/>
      <c r="BF624" s="59"/>
      <c r="BG624" s="58"/>
      <c r="BH624" s="59"/>
      <c r="BI624" s="58"/>
      <c r="BJ624" s="59"/>
      <c r="BK624" s="58"/>
      <c r="BL624" s="59"/>
      <c r="BM624" s="58"/>
      <c r="BN624" s="59"/>
      <c r="BO624" s="58"/>
      <c r="BP624" s="59"/>
      <c r="BQ624" s="58"/>
      <c r="BR624" s="59"/>
      <c r="BS624" s="58"/>
      <c r="BT624" s="59"/>
      <c r="BU624" s="58"/>
      <c r="BV624" s="59"/>
      <c r="BW624" s="58"/>
      <c r="BX624" s="59"/>
      <c r="BY624" s="58"/>
      <c r="BZ624" s="59"/>
      <c r="CA624" s="58"/>
      <c r="CB624" s="59"/>
      <c r="CC624" s="58"/>
      <c r="CD624" s="59"/>
      <c r="CE624" s="58"/>
      <c r="CF624" s="59"/>
      <c r="CG624" s="58"/>
      <c r="CH624" s="59"/>
      <c r="CI624" s="58"/>
      <c r="CJ624" s="59"/>
      <c r="CK624" s="58"/>
      <c r="CL624" s="59"/>
      <c r="CM624" s="58"/>
      <c r="CN624" s="59"/>
      <c r="CO624" s="58"/>
      <c r="CP624" s="59"/>
      <c r="CQ624" s="58"/>
      <c r="CR624" s="59"/>
      <c r="CS624" s="58"/>
      <c r="CT624" s="59"/>
      <c r="CU624" s="58"/>
      <c r="CV624" s="59"/>
      <c r="CW624" s="58"/>
      <c r="CX624" s="59"/>
      <c r="CY624" s="58"/>
      <c r="CZ624" s="59"/>
      <c r="DA624" s="58"/>
      <c r="DB624" s="59"/>
      <c r="DC624" s="58"/>
      <c r="DD624" s="59"/>
      <c r="DE624" s="58"/>
      <c r="DF624" s="59"/>
      <c r="DG624" s="58"/>
      <c r="DH624" s="59"/>
      <c r="DI624" s="58"/>
      <c r="DJ624" s="59"/>
      <c r="DK624" s="58"/>
      <c r="DL624" s="59"/>
      <c r="DM624" s="58"/>
      <c r="DN624" s="59"/>
      <c r="DO624" s="58"/>
      <c r="DP624" s="59"/>
      <c r="DQ624" s="58"/>
      <c r="DR624" s="59"/>
      <c r="DS624" s="58"/>
      <c r="DT624" s="59"/>
      <c r="DU624" s="58"/>
      <c r="DV624" s="59"/>
      <c r="DW624" s="58"/>
      <c r="DX624" s="59"/>
      <c r="DY624" s="58"/>
      <c r="DZ624" s="59"/>
      <c r="EA624" s="58"/>
      <c r="EB624" s="59"/>
      <c r="EC624" s="58"/>
      <c r="ED624" s="59"/>
      <c r="EE624" s="58"/>
      <c r="EF624" s="59"/>
      <c r="EG624" s="58"/>
      <c r="EH624" s="59"/>
      <c r="EI624" s="58"/>
      <c r="EJ624" s="59"/>
      <c r="EK624" s="58"/>
      <c r="EL624" s="59"/>
      <c r="EM624" s="58"/>
      <c r="EN624" s="59"/>
      <c r="EO624" s="58"/>
      <c r="EP624" s="59"/>
      <c r="EQ624" s="58"/>
      <c r="ER624" s="59"/>
      <c r="ES624" s="58"/>
      <c r="ET624" s="59"/>
      <c r="EU624" s="58"/>
      <c r="EV624" s="59"/>
      <c r="EW624" s="58"/>
      <c r="EX624" s="59"/>
      <c r="EY624" s="58"/>
      <c r="EZ624" s="59"/>
      <c r="FA624" s="58"/>
      <c r="FB624" s="59"/>
      <c r="FC624" s="58"/>
      <c r="FD624" s="59"/>
      <c r="FE624" s="58"/>
      <c r="FF624" s="59"/>
      <c r="FG624" s="58"/>
      <c r="FH624" s="59"/>
      <c r="FI624" s="58"/>
      <c r="FJ624" s="59"/>
      <c r="FK624" s="58"/>
      <c r="FL624" s="59"/>
      <c r="FM624" s="58"/>
      <c r="FN624" s="59"/>
      <c r="FO624" s="58"/>
      <c r="FP624" s="59"/>
      <c r="FQ624" s="58"/>
      <c r="FR624" s="59"/>
      <c r="FS624" s="58"/>
      <c r="FT624" s="59"/>
      <c r="FU624" s="58"/>
      <c r="FV624" s="59"/>
      <c r="FW624" s="58"/>
      <c r="FX624" s="59"/>
      <c r="FY624" s="58"/>
      <c r="FZ624" s="59"/>
      <c r="GA624" s="58"/>
      <c r="GB624" s="59"/>
      <c r="GC624" s="58"/>
      <c r="GD624" s="59"/>
      <c r="GE624" s="58"/>
      <c r="GF624" s="59"/>
      <c r="GG624" s="58"/>
      <c r="GH624" s="59"/>
      <c r="GI624" s="58"/>
      <c r="GJ624" s="59"/>
      <c r="GK624" s="58"/>
      <c r="GL624" s="59"/>
      <c r="GM624" s="58"/>
      <c r="GN624" s="59"/>
      <c r="GO624" s="58"/>
      <c r="GP624" s="59"/>
      <c r="GQ624" s="58"/>
      <c r="GR624" s="59"/>
      <c r="GS624" s="58"/>
      <c r="GT624" s="59"/>
      <c r="GU624" s="58"/>
      <c r="GV624" s="59"/>
      <c r="GW624" s="58"/>
      <c r="GX624" s="59"/>
      <c r="GY624" s="58"/>
      <c r="GZ624" s="59"/>
      <c r="HA624" s="58"/>
      <c r="HB624" s="59"/>
      <c r="HC624" s="58"/>
      <c r="HD624" s="59"/>
      <c r="HE624" s="58"/>
      <c r="HF624" s="59"/>
      <c r="HG624" s="58"/>
      <c r="HH624" s="59"/>
      <c r="HI624" s="58"/>
      <c r="HJ624" s="59"/>
      <c r="HK624" s="58"/>
      <c r="HL624" s="59"/>
      <c r="HM624" s="58"/>
      <c r="HN624" s="59"/>
      <c r="HO624" s="58"/>
      <c r="HP624" s="59"/>
      <c r="HQ624" s="58"/>
      <c r="HR624" s="59"/>
      <c r="HS624" s="58"/>
      <c r="HT624" s="59"/>
      <c r="HU624" s="58"/>
      <c r="HV624" s="59"/>
      <c r="HW624" s="58"/>
      <c r="HX624" s="59"/>
      <c r="HY624" s="58"/>
      <c r="HZ624" s="59"/>
      <c r="IA624" s="58"/>
      <c r="IB624" s="59"/>
      <c r="IC624" s="58"/>
      <c r="ID624" s="59"/>
      <c r="IE624" s="58"/>
      <c r="IF624" s="59"/>
      <c r="IG624" s="58"/>
      <c r="IH624" s="59"/>
      <c r="II624" s="58"/>
      <c r="IJ624" s="59"/>
      <c r="IK624" s="58"/>
      <c r="IL624" s="59"/>
      <c r="IM624" s="58"/>
      <c r="IN624" s="59"/>
      <c r="IO624" s="58"/>
      <c r="IP624" s="59"/>
      <c r="IQ624" s="58"/>
      <c r="IR624" s="59"/>
      <c r="IS624" s="58"/>
      <c r="IT624" s="59"/>
      <c r="IU624" s="58"/>
      <c r="IV624" s="59"/>
      <c r="IW624" s="58"/>
      <c r="IX624" s="59"/>
      <c r="IY624" s="58"/>
      <c r="IZ624" s="59"/>
      <c r="JA624" s="58"/>
      <c r="JB624" s="59"/>
      <c r="JC624" s="58"/>
      <c r="JD624" s="59"/>
      <c r="JE624" s="58"/>
      <c r="JF624" s="59"/>
      <c r="JG624" s="58"/>
      <c r="JH624" s="59"/>
      <c r="JI624" s="58"/>
      <c r="JJ624" s="59"/>
      <c r="JK624" s="58"/>
      <c r="JL624" s="59"/>
      <c r="JM624" s="58"/>
      <c r="JN624" s="59"/>
      <c r="JO624" s="58"/>
      <c r="JP624" s="59"/>
      <c r="JQ624" s="58"/>
      <c r="JR624" s="59"/>
      <c r="JS624" s="58"/>
      <c r="JT624" s="59"/>
      <c r="JU624" s="58"/>
      <c r="JV624" s="59"/>
      <c r="JW624" s="58"/>
      <c r="JX624" s="59"/>
      <c r="JY624" s="58"/>
      <c r="JZ624" s="59"/>
      <c r="KA624" s="58"/>
      <c r="KB624" s="59"/>
      <c r="KC624" s="58"/>
      <c r="KD624" s="59"/>
      <c r="KE624" s="58"/>
      <c r="KF624" s="59"/>
      <c r="KG624" s="58"/>
      <c r="KH624" s="59"/>
      <c r="KI624" s="58"/>
      <c r="KJ624" s="59"/>
      <c r="KK624" s="58"/>
      <c r="KL624" s="59"/>
      <c r="KM624" s="58"/>
      <c r="KN624" s="59"/>
      <c r="KO624" s="58"/>
      <c r="KP624" s="59"/>
      <c r="KQ624" s="58"/>
      <c r="KR624" s="59"/>
      <c r="KS624" s="58"/>
      <c r="KT624" s="59"/>
      <c r="KU624" s="58"/>
      <c r="KV624" s="59"/>
      <c r="KW624" s="58"/>
      <c r="KX624" s="59"/>
      <c r="KY624" s="58"/>
      <c r="KZ624" s="59"/>
      <c r="LA624" s="58"/>
      <c r="LB624" s="59"/>
      <c r="LC624" s="58"/>
      <c r="LD624" s="59"/>
      <c r="LE624" s="58"/>
      <c r="LF624" s="59"/>
      <c r="LG624" s="58"/>
      <c r="LH624" s="59"/>
      <c r="LI624" s="58"/>
      <c r="LJ624" s="59"/>
      <c r="LK624" s="58"/>
      <c r="LL624" s="59"/>
      <c r="LM624" s="58"/>
      <c r="LN624" s="59"/>
      <c r="LO624" s="58"/>
      <c r="LP624" s="59"/>
      <c r="LQ624" s="58"/>
      <c r="LR624" s="59"/>
      <c r="LS624" s="58"/>
      <c r="LT624" s="59"/>
      <c r="LU624" s="58"/>
      <c r="LV624" s="59"/>
      <c r="LW624" s="58"/>
      <c r="LX624" s="59"/>
      <c r="LY624" s="58"/>
      <c r="LZ624" s="59"/>
      <c r="MA624" s="58"/>
      <c r="MB624" s="59"/>
      <c r="MC624" s="58"/>
      <c r="MD624" s="59"/>
      <c r="ME624" s="58"/>
      <c r="MF624" s="59"/>
      <c r="MG624" s="58"/>
      <c r="MH624" s="59"/>
      <c r="MI624" s="58"/>
      <c r="MJ624" s="59"/>
      <c r="MK624" s="58"/>
      <c r="ML624" s="59"/>
      <c r="MM624" s="58"/>
      <c r="MN624" s="59"/>
      <c r="MO624" s="58"/>
      <c r="MP624" s="59"/>
      <c r="MQ624" s="58"/>
      <c r="MR624" s="59"/>
      <c r="MS624" s="58"/>
      <c r="MT624" s="59"/>
      <c r="MU624" s="58"/>
      <c r="MV624" s="59"/>
      <c r="MW624" s="58"/>
      <c r="MX624" s="59"/>
      <c r="MY624" s="58"/>
      <c r="MZ624" s="59"/>
      <c r="NA624" s="58"/>
      <c r="NB624" s="59"/>
      <c r="NC624" s="58"/>
      <c r="ND624" s="59"/>
      <c r="NE624" s="58"/>
      <c r="NF624" s="59"/>
      <c r="NG624" s="58"/>
      <c r="NH624" s="59"/>
      <c r="NI624" s="58"/>
      <c r="NJ624" s="59"/>
      <c r="NK624" s="58"/>
      <c r="NL624" s="59"/>
      <c r="NM624" s="58"/>
      <c r="NN624" s="59"/>
      <c r="NO624" s="58"/>
      <c r="NP624" s="59"/>
      <c r="NQ624" s="58"/>
      <c r="NR624" s="59"/>
      <c r="NS624" s="58"/>
      <c r="NT624" s="59"/>
      <c r="NU624" s="58"/>
      <c r="NV624" s="59"/>
      <c r="NW624" s="58"/>
      <c r="NX624" s="59"/>
      <c r="NY624" s="58"/>
      <c r="NZ624" s="59"/>
      <c r="OA624" s="58"/>
      <c r="OB624" s="59"/>
      <c r="OC624" s="58"/>
      <c r="OD624" s="59"/>
      <c r="OE624" s="58"/>
      <c r="OF624" s="59"/>
      <c r="OG624" s="58"/>
      <c r="OH624" s="59"/>
      <c r="OI624" s="58"/>
      <c r="OJ624" s="59"/>
      <c r="OK624" s="58"/>
      <c r="OL624" s="59"/>
      <c r="OM624" s="58"/>
      <c r="ON624" s="59"/>
      <c r="OO624" s="58"/>
      <c r="OP624" s="59"/>
      <c r="OQ624" s="58"/>
      <c r="OR624" s="59"/>
      <c r="OS624" s="58"/>
      <c r="OT624" s="59"/>
      <c r="OU624" s="58"/>
      <c r="OV624" s="59"/>
      <c r="OW624" s="58"/>
      <c r="OX624" s="59"/>
      <c r="OY624" s="58"/>
      <c r="OZ624" s="59"/>
      <c r="PA624" s="58"/>
      <c r="PB624" s="59"/>
      <c r="PC624" s="58"/>
      <c r="PD624" s="59"/>
      <c r="PE624" s="58"/>
      <c r="PF624" s="59"/>
      <c r="PG624" s="58"/>
      <c r="PH624" s="59"/>
      <c r="PI624" s="58"/>
      <c r="PJ624" s="59"/>
      <c r="PK624" s="58"/>
      <c r="PL624" s="59"/>
      <c r="PM624" s="58"/>
      <c r="PN624" s="59"/>
      <c r="PO624" s="58"/>
      <c r="PP624" s="59"/>
      <c r="PQ624" s="58"/>
      <c r="PR624" s="59"/>
      <c r="PS624" s="58"/>
      <c r="PT624" s="59"/>
      <c r="PU624" s="58"/>
      <c r="PV624" s="59"/>
      <c r="PW624" s="58"/>
      <c r="PX624" s="59"/>
      <c r="PY624" s="58"/>
      <c r="PZ624" s="59"/>
      <c r="QA624" s="58"/>
      <c r="QB624" s="59"/>
      <c r="QC624" s="58"/>
      <c r="QD624" s="59"/>
      <c r="QE624" s="58"/>
      <c r="QF624" s="59"/>
      <c r="QG624" s="58"/>
      <c r="QH624" s="59"/>
      <c r="QI624" s="58"/>
      <c r="QJ624" s="59"/>
      <c r="QK624" s="58"/>
      <c r="QL624" s="59"/>
      <c r="QM624" s="58"/>
      <c r="QN624" s="59"/>
      <c r="QO624" s="58"/>
      <c r="QP624" s="59"/>
      <c r="QQ624" s="58"/>
      <c r="QR624" s="59"/>
      <c r="QS624" s="58"/>
      <c r="QT624" s="59"/>
      <c r="QU624" s="58"/>
      <c r="QV624" s="59"/>
      <c r="QW624" s="58"/>
      <c r="QX624" s="59"/>
      <c r="QY624" s="58"/>
      <c r="QZ624" s="59"/>
      <c r="RA624" s="58"/>
      <c r="RB624" s="59"/>
      <c r="RC624" s="58"/>
      <c r="RD624" s="59"/>
      <c r="RE624" s="58"/>
      <c r="RF624" s="59"/>
      <c r="RG624" s="58"/>
      <c r="RH624" s="59"/>
      <c r="RI624" s="58"/>
      <c r="RJ624" s="59"/>
      <c r="RK624" s="58"/>
      <c r="RL624" s="59"/>
      <c r="RM624" s="58"/>
      <c r="RN624" s="59"/>
      <c r="RO624" s="58"/>
      <c r="RP624" s="59"/>
      <c r="RQ624" s="58"/>
      <c r="RR624" s="59"/>
      <c r="RS624" s="58"/>
      <c r="RT624" s="59"/>
      <c r="RU624" s="58"/>
      <c r="RV624" s="59"/>
      <c r="RW624" s="58"/>
      <c r="RX624" s="59"/>
      <c r="RY624" s="58"/>
      <c r="RZ624" s="59"/>
      <c r="SA624" s="58"/>
      <c r="SB624" s="59"/>
      <c r="SC624" s="58"/>
      <c r="SD624" s="59"/>
      <c r="SE624" s="58"/>
      <c r="SF624" s="59"/>
      <c r="SG624" s="58"/>
      <c r="SH624" s="59"/>
      <c r="SI624" s="58"/>
      <c r="SJ624" s="59"/>
      <c r="SK624" s="58"/>
      <c r="SL624" s="59"/>
      <c r="SM624" s="58"/>
      <c r="SN624" s="59"/>
      <c r="SO624" s="58"/>
      <c r="SP624" s="59"/>
      <c r="SQ624" s="58"/>
      <c r="SR624" s="59"/>
      <c r="SS624" s="58"/>
      <c r="ST624" s="59"/>
      <c r="SU624" s="58"/>
      <c r="SV624" s="59"/>
      <c r="SW624" s="58"/>
      <c r="SX624" s="59"/>
      <c r="SY624" s="58"/>
      <c r="SZ624" s="59"/>
      <c r="TA624" s="58"/>
      <c r="TB624" s="59"/>
      <c r="TC624" s="58"/>
      <c r="TD624" s="59"/>
      <c r="TE624" s="58"/>
      <c r="TF624" s="59"/>
      <c r="TG624" s="58"/>
      <c r="TH624" s="59"/>
      <c r="TI624" s="58"/>
      <c r="TJ624" s="59"/>
      <c r="TK624" s="58"/>
      <c r="TL624" s="59"/>
      <c r="TM624" s="58"/>
      <c r="TN624" s="59"/>
      <c r="TO624" s="58"/>
      <c r="TP624" s="59"/>
      <c r="TQ624" s="58"/>
      <c r="TR624" s="59"/>
      <c r="TS624" s="58"/>
      <c r="TT624" s="59"/>
      <c r="TU624" s="58"/>
      <c r="TV624" s="59"/>
      <c r="TW624" s="58"/>
      <c r="TX624" s="59"/>
      <c r="TY624" s="58"/>
      <c r="TZ624" s="59"/>
      <c r="UA624" s="58"/>
      <c r="UB624" s="59"/>
      <c r="UC624" s="58"/>
      <c r="UD624" s="59"/>
      <c r="UE624" s="58"/>
      <c r="UF624" s="59"/>
      <c r="UG624" s="58"/>
      <c r="UH624" s="59"/>
      <c r="UI624" s="58"/>
      <c r="UJ624" s="59"/>
      <c r="UK624" s="58"/>
      <c r="UL624" s="59"/>
      <c r="UM624" s="58"/>
      <c r="UN624" s="59"/>
      <c r="UO624" s="58"/>
      <c r="UP624" s="59"/>
      <c r="UQ624" s="58"/>
      <c r="UR624" s="59"/>
      <c r="US624" s="58"/>
      <c r="UT624" s="59"/>
      <c r="UU624" s="58"/>
      <c r="UV624" s="59"/>
      <c r="UW624" s="58"/>
      <c r="UX624" s="59"/>
      <c r="UY624" s="58"/>
      <c r="UZ624" s="59"/>
      <c r="VA624" s="58"/>
      <c r="VB624" s="59"/>
      <c r="VC624" s="58"/>
      <c r="VD624" s="59"/>
      <c r="VE624" s="58"/>
      <c r="VF624" s="59"/>
      <c r="VG624" s="58"/>
      <c r="VH624" s="59"/>
      <c r="VI624" s="58"/>
      <c r="VJ624" s="59"/>
      <c r="VK624" s="58"/>
      <c r="VL624" s="59"/>
      <c r="VM624" s="58"/>
      <c r="VN624" s="59"/>
      <c r="VO624" s="58"/>
      <c r="VP624" s="59"/>
      <c r="VQ624" s="58"/>
      <c r="VR624" s="59"/>
      <c r="VS624" s="58"/>
      <c r="VT624" s="59"/>
      <c r="VU624" s="58"/>
      <c r="VV624" s="59"/>
      <c r="VW624" s="58"/>
      <c r="VX624" s="59"/>
      <c r="VY624" s="58"/>
      <c r="VZ624" s="59"/>
      <c r="WA624" s="58"/>
      <c r="WB624" s="59"/>
      <c r="WC624" s="58"/>
      <c r="WD624" s="59"/>
      <c r="WE624" s="58"/>
      <c r="WF624" s="59"/>
      <c r="WG624" s="58"/>
      <c r="WH624" s="59"/>
      <c r="WI624" s="58"/>
      <c r="WJ624" s="59"/>
      <c r="WK624" s="58"/>
      <c r="WL624" s="59"/>
      <c r="WM624" s="58"/>
      <c r="WN624" s="59"/>
      <c r="WO624" s="58"/>
      <c r="WP624" s="59"/>
      <c r="WQ624" s="58"/>
      <c r="WR624" s="59"/>
      <c r="WS624" s="58"/>
      <c r="WT624" s="59"/>
      <c r="WU624" s="58"/>
      <c r="WV624" s="59"/>
      <c r="WW624" s="58"/>
      <c r="WX624" s="59"/>
      <c r="WY624" s="58"/>
      <c r="WZ624" s="59"/>
      <c r="XA624" s="58"/>
      <c r="XB624" s="59"/>
      <c r="XC624" s="58"/>
      <c r="XD624" s="59"/>
      <c r="XE624" s="58"/>
      <c r="XF624" s="59"/>
      <c r="XG624" s="58"/>
      <c r="XH624" s="59"/>
      <c r="XI624" s="58"/>
      <c r="XJ624" s="59"/>
      <c r="XK624" s="58"/>
      <c r="XL624" s="59"/>
      <c r="XM624" s="58"/>
      <c r="XN624" s="59"/>
      <c r="XO624" s="58"/>
      <c r="XP624" s="59"/>
      <c r="XQ624" s="58"/>
      <c r="XR624" s="59"/>
      <c r="XS624" s="58"/>
      <c r="XT624" s="59"/>
      <c r="XU624" s="58"/>
      <c r="XV624" s="59"/>
      <c r="XW624" s="58"/>
      <c r="XX624" s="59"/>
      <c r="XY624" s="58"/>
      <c r="XZ624" s="59"/>
      <c r="YA624" s="58"/>
      <c r="YB624" s="59"/>
      <c r="YC624" s="58"/>
      <c r="YD624" s="59"/>
      <c r="YE624" s="58"/>
      <c r="YF624" s="59"/>
      <c r="YG624" s="58"/>
      <c r="YH624" s="59"/>
      <c r="YI624" s="58"/>
      <c r="YJ624" s="59"/>
      <c r="YK624" s="58"/>
      <c r="YL624" s="59"/>
      <c r="YM624" s="58"/>
      <c r="YN624" s="59"/>
      <c r="YO624" s="58"/>
      <c r="YP624" s="59"/>
      <c r="YQ624" s="58"/>
      <c r="YR624" s="59"/>
      <c r="YS624" s="58"/>
      <c r="YT624" s="59"/>
      <c r="YU624" s="58"/>
      <c r="YV624" s="59"/>
      <c r="YW624" s="58"/>
      <c r="YX624" s="59"/>
      <c r="YY624" s="58"/>
      <c r="YZ624" s="59"/>
      <c r="ZA624" s="58"/>
      <c r="ZB624" s="59"/>
      <c r="ZC624" s="58"/>
      <c r="ZD624" s="59"/>
      <c r="ZE624" s="58"/>
      <c r="ZF624" s="59"/>
      <c r="ZG624" s="58"/>
      <c r="ZH624" s="59"/>
      <c r="ZI624" s="58"/>
      <c r="ZJ624" s="59"/>
      <c r="ZK624" s="58"/>
      <c r="ZL624" s="59"/>
      <c r="ZM624" s="58"/>
      <c r="ZN624" s="59"/>
      <c r="ZO624" s="58"/>
      <c r="ZP624" s="59"/>
      <c r="ZQ624" s="58"/>
      <c r="ZR624" s="59"/>
      <c r="ZS624" s="58"/>
      <c r="ZT624" s="59"/>
      <c r="ZU624" s="58"/>
      <c r="ZV624" s="59"/>
      <c r="ZW624" s="58"/>
      <c r="ZX624" s="59"/>
      <c r="ZY624" s="58"/>
      <c r="ZZ624" s="59"/>
      <c r="AAA624" s="58"/>
      <c r="AAB624" s="59"/>
      <c r="AAC624" s="58"/>
      <c r="AAD624" s="59"/>
      <c r="AAE624" s="58"/>
      <c r="AAF624" s="59"/>
      <c r="AAG624" s="58"/>
      <c r="AAH624" s="59"/>
      <c r="AAI624" s="58"/>
      <c r="AAJ624" s="59"/>
      <c r="AAK624" s="58"/>
      <c r="AAL624" s="59"/>
      <c r="AAM624" s="58"/>
      <c r="AAN624" s="59"/>
      <c r="AAO624" s="58"/>
      <c r="AAP624" s="59"/>
      <c r="AAQ624" s="58"/>
      <c r="AAR624" s="59"/>
      <c r="AAS624" s="58"/>
      <c r="AAT624" s="59"/>
      <c r="AAU624" s="58"/>
      <c r="AAV624" s="59"/>
      <c r="AAW624" s="58"/>
      <c r="AAX624" s="59"/>
      <c r="AAY624" s="58"/>
      <c r="AAZ624" s="59"/>
      <c r="ABA624" s="58"/>
      <c r="ABB624" s="59"/>
      <c r="ABC624" s="58"/>
      <c r="ABD624" s="59"/>
      <c r="ABE624" s="58"/>
      <c r="ABF624" s="59"/>
      <c r="ABG624" s="58"/>
      <c r="ABH624" s="59"/>
      <c r="ABI624" s="58"/>
      <c r="ABJ624" s="59"/>
      <c r="ABK624" s="58"/>
      <c r="ABL624" s="59"/>
      <c r="ABM624" s="58"/>
      <c r="ABN624" s="59"/>
      <c r="ABO624" s="58"/>
      <c r="ABP624" s="59"/>
      <c r="ABQ624" s="58"/>
      <c r="ABR624" s="59"/>
      <c r="ABS624" s="58"/>
      <c r="ABT624" s="59"/>
      <c r="ABU624" s="58"/>
      <c r="ABV624" s="59"/>
      <c r="ABW624" s="58"/>
      <c r="ABX624" s="59"/>
      <c r="ABY624" s="58"/>
      <c r="ABZ624" s="59"/>
      <c r="ACA624" s="58"/>
      <c r="ACB624" s="59"/>
      <c r="ACC624" s="58"/>
      <c r="ACD624" s="59"/>
      <c r="ACE624" s="58"/>
      <c r="ACF624" s="59"/>
      <c r="ACG624" s="58"/>
      <c r="ACH624" s="59"/>
      <c r="ACI624" s="58"/>
      <c r="ACJ624" s="59"/>
      <c r="ACK624" s="58"/>
      <c r="ACL624" s="59"/>
      <c r="ACM624" s="58"/>
      <c r="ACN624" s="59"/>
      <c r="ACO624" s="58"/>
      <c r="ACP624" s="59"/>
      <c r="ACQ624" s="58"/>
      <c r="ACR624" s="59"/>
      <c r="ACS624" s="58"/>
      <c r="ACT624" s="59"/>
      <c r="ACU624" s="58"/>
      <c r="ACV624" s="59"/>
      <c r="ACW624" s="58"/>
      <c r="ACX624" s="59"/>
      <c r="ACY624" s="58"/>
      <c r="ACZ624" s="59"/>
      <c r="ADA624" s="58"/>
      <c r="ADB624" s="59"/>
      <c r="ADC624" s="58"/>
      <c r="ADD624" s="59"/>
      <c r="ADE624" s="58"/>
      <c r="ADF624" s="59"/>
      <c r="ADG624" s="58"/>
      <c r="ADH624" s="59"/>
      <c r="ADI624" s="58"/>
      <c r="ADJ624" s="59"/>
      <c r="ADK624" s="58"/>
      <c r="ADL624" s="59"/>
      <c r="ADM624" s="58"/>
      <c r="ADN624" s="59"/>
      <c r="ADO624" s="58"/>
      <c r="ADP624" s="59"/>
      <c r="ADQ624" s="58"/>
      <c r="ADR624" s="59"/>
      <c r="ADS624" s="58"/>
      <c r="ADT624" s="59"/>
      <c r="ADU624" s="58"/>
      <c r="ADV624" s="59"/>
      <c r="ADW624" s="58"/>
      <c r="ADX624" s="59"/>
      <c r="ADY624" s="58"/>
      <c r="ADZ624" s="59"/>
      <c r="AEA624" s="58"/>
      <c r="AEB624" s="59"/>
      <c r="AEC624" s="58"/>
      <c r="AED624" s="59"/>
      <c r="AEE624" s="58"/>
      <c r="AEF624" s="59"/>
      <c r="AEG624" s="58"/>
      <c r="AEH624" s="59"/>
      <c r="AEI624" s="58"/>
      <c r="AEJ624" s="59"/>
      <c r="AEK624" s="58"/>
      <c r="AEL624" s="59"/>
      <c r="AEM624" s="58"/>
      <c r="AEN624" s="59"/>
      <c r="AEO624" s="58"/>
      <c r="AEP624" s="59"/>
      <c r="AEQ624" s="58"/>
      <c r="AER624" s="59"/>
      <c r="AES624" s="58"/>
      <c r="AET624" s="59"/>
      <c r="AEU624" s="58"/>
      <c r="AEV624" s="59"/>
      <c r="AEW624" s="58"/>
      <c r="AEX624" s="59"/>
      <c r="AEY624" s="58"/>
      <c r="AEZ624" s="59"/>
      <c r="AFA624" s="58"/>
      <c r="AFB624" s="59"/>
      <c r="AFC624" s="58"/>
      <c r="AFD624" s="59"/>
      <c r="AFE624" s="58"/>
      <c r="AFF624" s="59"/>
      <c r="AFG624" s="58"/>
      <c r="AFH624" s="59"/>
      <c r="AFI624" s="58"/>
      <c r="AFJ624" s="59"/>
      <c r="AFK624" s="58"/>
      <c r="AFL624" s="59"/>
      <c r="AFM624" s="58"/>
      <c r="AFN624" s="59"/>
      <c r="AFO624" s="58"/>
      <c r="AFP624" s="59"/>
      <c r="AFQ624" s="58"/>
      <c r="AFR624" s="59"/>
      <c r="AFS624" s="58"/>
      <c r="AFT624" s="59"/>
      <c r="AFU624" s="58"/>
      <c r="AFV624" s="59"/>
      <c r="AFW624" s="58"/>
      <c r="AFX624" s="59"/>
      <c r="AFY624" s="58"/>
      <c r="AFZ624" s="59"/>
      <c r="AGA624" s="58"/>
      <c r="AGB624" s="59"/>
      <c r="AGC624" s="58"/>
      <c r="AGD624" s="59"/>
      <c r="AGE624" s="58"/>
      <c r="AGF624" s="59"/>
      <c r="AGG624" s="58"/>
      <c r="AGH624" s="59"/>
      <c r="AGI624" s="58"/>
      <c r="AGJ624" s="59"/>
      <c r="AGK624" s="58"/>
      <c r="AGL624" s="59"/>
      <c r="AGM624" s="58"/>
      <c r="AGN624" s="59"/>
      <c r="AGO624" s="58"/>
      <c r="AGP624" s="59"/>
      <c r="AGQ624" s="58"/>
      <c r="AGR624" s="59"/>
      <c r="AGS624" s="58"/>
      <c r="AGT624" s="59"/>
      <c r="AGU624" s="58"/>
      <c r="AGV624" s="59"/>
      <c r="AGW624" s="58"/>
      <c r="AGX624" s="59"/>
      <c r="AGY624" s="58"/>
      <c r="AGZ624" s="59"/>
      <c r="AHA624" s="58"/>
      <c r="AHB624" s="59"/>
      <c r="AHC624" s="58"/>
      <c r="AHD624" s="59"/>
      <c r="AHE624" s="58"/>
      <c r="AHF624" s="59"/>
      <c r="AHG624" s="58"/>
      <c r="AHH624" s="59"/>
      <c r="AHI624" s="58"/>
      <c r="AHJ624" s="59"/>
      <c r="AHK624" s="58"/>
      <c r="AHL624" s="59"/>
      <c r="AHM624" s="58"/>
      <c r="AHN624" s="59"/>
      <c r="AHO624" s="58"/>
      <c r="AHP624" s="59"/>
      <c r="AHQ624" s="58"/>
      <c r="AHR624" s="59"/>
      <c r="AHS624" s="58"/>
      <c r="AHT624" s="59"/>
      <c r="AHU624" s="58"/>
      <c r="AHV624" s="59"/>
      <c r="AHW624" s="58"/>
      <c r="AHX624" s="59"/>
      <c r="AHY624" s="58"/>
      <c r="AHZ624" s="59"/>
      <c r="AIA624" s="58"/>
      <c r="AIB624" s="59"/>
      <c r="AIC624" s="58"/>
      <c r="AID624" s="59"/>
      <c r="AIE624" s="58"/>
      <c r="AIF624" s="59"/>
      <c r="AIG624" s="58"/>
      <c r="AIH624" s="59"/>
      <c r="AII624" s="58"/>
      <c r="AIJ624" s="59"/>
      <c r="AIK624" s="58"/>
      <c r="AIL624" s="59"/>
      <c r="AIM624" s="58"/>
      <c r="AIN624" s="59"/>
      <c r="AIO624" s="58"/>
      <c r="AIP624" s="59"/>
      <c r="AIQ624" s="58"/>
      <c r="AIR624" s="59"/>
      <c r="AIS624" s="58"/>
      <c r="AIT624" s="59"/>
      <c r="AIU624" s="58"/>
      <c r="AIV624" s="59"/>
      <c r="AIW624" s="58"/>
      <c r="AIX624" s="59"/>
      <c r="AIY624" s="58"/>
      <c r="AIZ624" s="59"/>
      <c r="AJA624" s="58"/>
      <c r="AJB624" s="59"/>
      <c r="AJC624" s="58"/>
      <c r="AJD624" s="59"/>
      <c r="AJE624" s="58"/>
      <c r="AJF624" s="59"/>
      <c r="AJG624" s="58"/>
      <c r="AJH624" s="59"/>
      <c r="AJI624" s="58"/>
      <c r="AJJ624" s="59"/>
      <c r="AJK624" s="58"/>
      <c r="AJL624" s="59"/>
      <c r="AJM624" s="58"/>
      <c r="AJN624" s="59"/>
      <c r="AJO624" s="58"/>
      <c r="AJP624" s="59"/>
      <c r="AJQ624" s="58"/>
      <c r="AJR624" s="59"/>
      <c r="AJS624" s="58"/>
      <c r="AJT624" s="59"/>
      <c r="AJU624" s="58"/>
      <c r="AJV624" s="59"/>
      <c r="AJW624" s="58"/>
      <c r="AJX624" s="59"/>
      <c r="AJY624" s="58"/>
      <c r="AJZ624" s="59"/>
      <c r="AKA624" s="58"/>
      <c r="AKB624" s="59"/>
      <c r="AKC624" s="58"/>
      <c r="AKD624" s="59"/>
      <c r="AKE624" s="58"/>
      <c r="AKF624" s="59"/>
      <c r="AKG624" s="58"/>
      <c r="AKH624" s="59"/>
      <c r="AKI624" s="58"/>
      <c r="AKJ624" s="59"/>
      <c r="AKK624" s="58"/>
      <c r="AKL624" s="59"/>
      <c r="AKM624" s="58"/>
      <c r="AKN624" s="59"/>
      <c r="AKO624" s="58"/>
      <c r="AKP624" s="59"/>
      <c r="AKQ624" s="58"/>
      <c r="AKR624" s="59"/>
      <c r="AKS624" s="58"/>
      <c r="AKT624" s="59"/>
      <c r="AKU624" s="58"/>
      <c r="AKV624" s="59"/>
      <c r="AKW624" s="58"/>
      <c r="AKX624" s="59"/>
      <c r="AKY624" s="58"/>
      <c r="AKZ624" s="59"/>
      <c r="ALA624" s="58"/>
      <c r="ALB624" s="59"/>
      <c r="ALC624" s="58"/>
      <c r="ALD624" s="59"/>
      <c r="ALE624" s="58"/>
      <c r="ALF624" s="59"/>
      <c r="ALG624" s="58"/>
      <c r="ALH624" s="59"/>
      <c r="ALI624" s="58"/>
      <c r="ALJ624" s="59"/>
      <c r="ALK624" s="58"/>
      <c r="ALL624" s="59"/>
      <c r="ALM624" s="58"/>
      <c r="ALN624" s="59"/>
      <c r="ALO624" s="58"/>
      <c r="ALP624" s="59"/>
      <c r="ALQ624" s="58"/>
      <c r="ALR624" s="59"/>
      <c r="ALS624" s="58"/>
      <c r="ALT624" s="59"/>
      <c r="ALU624" s="58"/>
      <c r="ALV624" s="59"/>
      <c r="ALW624" s="58"/>
      <c r="ALX624" s="59"/>
      <c r="ALY624" s="58"/>
      <c r="ALZ624" s="59"/>
      <c r="AMA624" s="58"/>
      <c r="AMB624" s="59"/>
      <c r="AMC624" s="58"/>
      <c r="AMD624" s="59"/>
      <c r="AME624" s="58"/>
      <c r="AMF624" s="59"/>
      <c r="AMG624" s="58"/>
      <c r="AMH624" s="59"/>
      <c r="AMI624" s="58"/>
      <c r="AMJ624" s="59"/>
      <c r="AMK624" s="58"/>
      <c r="AML624" s="59"/>
      <c r="AMM624" s="58"/>
      <c r="AMN624" s="59"/>
      <c r="AMO624" s="58"/>
      <c r="AMP624" s="59"/>
      <c r="AMQ624" s="58"/>
      <c r="AMR624" s="59"/>
      <c r="AMS624" s="58"/>
      <c r="AMT624" s="59"/>
      <c r="AMU624" s="58"/>
      <c r="AMV624" s="59"/>
      <c r="AMW624" s="58"/>
      <c r="AMX624" s="59"/>
      <c r="AMY624" s="58"/>
      <c r="AMZ624" s="59"/>
      <c r="ANA624" s="58"/>
      <c r="ANB624" s="59"/>
      <c r="ANC624" s="58"/>
      <c r="AND624" s="59"/>
      <c r="ANE624" s="58"/>
      <c r="ANF624" s="59"/>
      <c r="ANG624" s="58"/>
      <c r="ANH624" s="59"/>
      <c r="ANI624" s="58"/>
      <c r="ANJ624" s="59"/>
      <c r="ANK624" s="58"/>
      <c r="ANL624" s="59"/>
      <c r="ANM624" s="58"/>
      <c r="ANN624" s="59"/>
      <c r="ANO624" s="58"/>
      <c r="ANP624" s="59"/>
      <c r="ANQ624" s="58"/>
      <c r="ANR624" s="59"/>
      <c r="ANS624" s="58"/>
      <c r="ANT624" s="59"/>
      <c r="ANU624" s="58"/>
      <c r="ANV624" s="59"/>
      <c r="ANW624" s="58"/>
      <c r="ANX624" s="59"/>
      <c r="ANY624" s="58"/>
      <c r="ANZ624" s="59"/>
      <c r="AOA624" s="58"/>
      <c r="AOB624" s="59"/>
      <c r="AOC624" s="58"/>
      <c r="AOD624" s="59"/>
      <c r="AOE624" s="58"/>
      <c r="AOF624" s="59"/>
      <c r="AOG624" s="58"/>
      <c r="AOH624" s="59"/>
      <c r="AOI624" s="58"/>
      <c r="AOJ624" s="59"/>
      <c r="AOK624" s="58"/>
      <c r="AOL624" s="59"/>
      <c r="AOM624" s="58"/>
      <c r="AON624" s="59"/>
      <c r="AOO624" s="58"/>
      <c r="AOP624" s="59"/>
      <c r="AOQ624" s="58"/>
      <c r="AOR624" s="59"/>
      <c r="AOS624" s="58"/>
      <c r="AOT624" s="59"/>
      <c r="AOU624" s="58"/>
      <c r="AOV624" s="59"/>
      <c r="AOW624" s="58"/>
      <c r="AOX624" s="59"/>
      <c r="AOY624" s="58"/>
      <c r="AOZ624" s="59"/>
      <c r="APA624" s="58"/>
      <c r="APB624" s="59"/>
      <c r="APC624" s="58"/>
      <c r="APD624" s="59"/>
      <c r="APE624" s="58"/>
      <c r="APF624" s="59"/>
      <c r="APG624" s="58"/>
      <c r="APH624" s="59"/>
      <c r="API624" s="58"/>
      <c r="APJ624" s="59"/>
      <c r="APK624" s="58"/>
      <c r="APL624" s="59"/>
      <c r="APM624" s="58"/>
      <c r="APN624" s="59"/>
      <c r="APO624" s="58"/>
      <c r="APP624" s="59"/>
      <c r="APQ624" s="58"/>
      <c r="APR624" s="59"/>
      <c r="APS624" s="58"/>
      <c r="APT624" s="59"/>
      <c r="APU624" s="58"/>
      <c r="APV624" s="59"/>
      <c r="APW624" s="58"/>
      <c r="APX624" s="59"/>
      <c r="APY624" s="58"/>
      <c r="APZ624" s="59"/>
      <c r="AQA624" s="58"/>
      <c r="AQB624" s="59"/>
      <c r="AQC624" s="58"/>
      <c r="AQD624" s="59"/>
      <c r="AQE624" s="58"/>
      <c r="AQF624" s="59"/>
      <c r="AQG624" s="58"/>
      <c r="AQH624" s="59"/>
      <c r="AQI624" s="58"/>
      <c r="AQJ624" s="59"/>
      <c r="AQK624" s="58"/>
      <c r="AQL624" s="59"/>
      <c r="AQM624" s="58"/>
      <c r="AQN624" s="59"/>
      <c r="AQO624" s="58"/>
      <c r="AQP624" s="59"/>
      <c r="AQQ624" s="58"/>
      <c r="AQR624" s="59"/>
      <c r="AQS624" s="58"/>
      <c r="AQT624" s="59"/>
      <c r="AQU624" s="58"/>
      <c r="AQV624" s="59"/>
      <c r="AQW624" s="58"/>
      <c r="AQX624" s="59"/>
      <c r="AQY624" s="58"/>
      <c r="AQZ624" s="59"/>
      <c r="ARA624" s="58"/>
      <c r="ARB624" s="59"/>
      <c r="ARC624" s="58"/>
      <c r="ARD624" s="59"/>
      <c r="ARE624" s="58"/>
      <c r="ARF624" s="59"/>
      <c r="ARG624" s="58"/>
      <c r="ARH624" s="59"/>
      <c r="ARI624" s="58"/>
      <c r="ARJ624" s="59"/>
      <c r="ARK624" s="58"/>
      <c r="ARL624" s="59"/>
      <c r="ARM624" s="58"/>
      <c r="ARN624" s="59"/>
      <c r="ARO624" s="58"/>
      <c r="ARP624" s="59"/>
      <c r="ARQ624" s="58"/>
      <c r="ARR624" s="59"/>
      <c r="ARS624" s="58"/>
      <c r="ART624" s="59"/>
      <c r="ARU624" s="58"/>
      <c r="ARV624" s="59"/>
      <c r="ARW624" s="58"/>
      <c r="ARX624" s="59"/>
      <c r="ARY624" s="58"/>
      <c r="ARZ624" s="59"/>
      <c r="ASA624" s="58"/>
      <c r="ASB624" s="59"/>
      <c r="ASC624" s="58"/>
      <c r="ASD624" s="59"/>
      <c r="ASE624" s="58"/>
      <c r="ASF624" s="59"/>
      <c r="ASG624" s="58"/>
      <c r="ASH624" s="59"/>
      <c r="ASI624" s="58"/>
      <c r="ASJ624" s="59"/>
      <c r="ASK624" s="58"/>
      <c r="ASL624" s="59"/>
      <c r="ASM624" s="58"/>
      <c r="ASN624" s="59"/>
      <c r="ASO624" s="58"/>
      <c r="ASP624" s="59"/>
      <c r="ASQ624" s="58"/>
      <c r="ASR624" s="59"/>
      <c r="ASS624" s="58"/>
      <c r="AST624" s="59"/>
      <c r="ASU624" s="58"/>
      <c r="ASV624" s="59"/>
      <c r="ASW624" s="58"/>
      <c r="ASX624" s="59"/>
      <c r="ASY624" s="58"/>
      <c r="ASZ624" s="59"/>
      <c r="ATA624" s="58"/>
      <c r="ATB624" s="59"/>
      <c r="ATC624" s="58"/>
      <c r="ATD624" s="59"/>
      <c r="ATE624" s="58"/>
      <c r="ATF624" s="59"/>
      <c r="ATG624" s="58"/>
      <c r="ATH624" s="59"/>
      <c r="ATI624" s="58"/>
      <c r="ATJ624" s="59"/>
      <c r="ATK624" s="58"/>
      <c r="ATL624" s="59"/>
      <c r="ATM624" s="58"/>
      <c r="ATN624" s="59"/>
      <c r="ATO624" s="58"/>
      <c r="ATP624" s="59"/>
      <c r="ATQ624" s="58"/>
      <c r="ATR624" s="59"/>
      <c r="ATS624" s="58"/>
      <c r="ATT624" s="59"/>
      <c r="ATU624" s="58"/>
      <c r="ATV624" s="59"/>
      <c r="ATW624" s="58"/>
      <c r="ATX624" s="59"/>
      <c r="ATY624" s="58"/>
      <c r="ATZ624" s="59"/>
      <c r="AUA624" s="58"/>
      <c r="AUB624" s="59"/>
      <c r="AUC624" s="58"/>
      <c r="AUD624" s="59"/>
      <c r="AUE624" s="58"/>
      <c r="AUF624" s="59"/>
      <c r="AUG624" s="58"/>
      <c r="AUH624" s="59"/>
      <c r="AUI624" s="58"/>
      <c r="AUJ624" s="59"/>
      <c r="AUK624" s="58"/>
      <c r="AUL624" s="59"/>
      <c r="AUM624" s="58"/>
      <c r="AUN624" s="59"/>
      <c r="AUO624" s="58"/>
      <c r="AUP624" s="59"/>
      <c r="AUQ624" s="58"/>
      <c r="AUR624" s="59"/>
      <c r="AUS624" s="58"/>
      <c r="AUT624" s="59"/>
      <c r="AUU624" s="58"/>
      <c r="AUV624" s="59"/>
      <c r="AUW624" s="58"/>
      <c r="AUX624" s="59"/>
      <c r="AUY624" s="58"/>
      <c r="AUZ624" s="59"/>
      <c r="AVA624" s="58"/>
      <c r="AVB624" s="59"/>
      <c r="AVC624" s="58"/>
      <c r="AVD624" s="59"/>
      <c r="AVE624" s="58"/>
      <c r="AVF624" s="59"/>
      <c r="AVG624" s="58"/>
      <c r="AVH624" s="59"/>
      <c r="AVI624" s="58"/>
      <c r="AVJ624" s="59"/>
      <c r="AVK624" s="58"/>
      <c r="AVL624" s="59"/>
      <c r="AVM624" s="58"/>
      <c r="AVN624" s="59"/>
      <c r="AVO624" s="58"/>
      <c r="AVP624" s="59"/>
      <c r="AVQ624" s="58"/>
      <c r="AVR624" s="59"/>
      <c r="AVS624" s="58"/>
      <c r="AVT624" s="59"/>
      <c r="AVU624" s="58"/>
      <c r="AVV624" s="59"/>
      <c r="AVW624" s="58"/>
      <c r="AVX624" s="59"/>
      <c r="AVY624" s="58"/>
      <c r="AVZ624" s="59"/>
      <c r="AWA624" s="58"/>
      <c r="AWB624" s="59"/>
      <c r="AWC624" s="58"/>
      <c r="AWD624" s="59"/>
      <c r="AWE624" s="58"/>
      <c r="AWF624" s="59"/>
      <c r="AWG624" s="58"/>
      <c r="AWH624" s="59"/>
      <c r="AWI624" s="58"/>
      <c r="AWJ624" s="59"/>
      <c r="AWK624" s="58"/>
      <c r="AWL624" s="59"/>
      <c r="AWM624" s="58"/>
      <c r="AWN624" s="59"/>
      <c r="AWO624" s="58"/>
      <c r="AWP624" s="59"/>
      <c r="AWQ624" s="58"/>
      <c r="AWR624" s="59"/>
      <c r="AWS624" s="58"/>
      <c r="AWT624" s="59"/>
      <c r="AWU624" s="58"/>
      <c r="AWV624" s="59"/>
      <c r="AWW624" s="58"/>
      <c r="AWX624" s="59"/>
      <c r="AWY624" s="58"/>
      <c r="AWZ624" s="59"/>
      <c r="AXA624" s="58"/>
      <c r="AXB624" s="59"/>
      <c r="AXC624" s="58"/>
      <c r="AXD624" s="59"/>
      <c r="AXE624" s="58"/>
      <c r="AXF624" s="59"/>
      <c r="AXG624" s="58"/>
      <c r="AXH624" s="59"/>
      <c r="AXI624" s="58"/>
      <c r="AXJ624" s="59"/>
      <c r="AXK624" s="58"/>
      <c r="AXL624" s="59"/>
      <c r="AXM624" s="58"/>
      <c r="AXN624" s="59"/>
      <c r="AXO624" s="58"/>
      <c r="AXP624" s="59"/>
      <c r="AXQ624" s="58"/>
      <c r="AXR624" s="59"/>
      <c r="AXS624" s="58"/>
      <c r="AXT624" s="59"/>
      <c r="AXU624" s="58"/>
      <c r="AXV624" s="59"/>
      <c r="AXW624" s="58"/>
      <c r="AXX624" s="59"/>
      <c r="AXY624" s="58"/>
      <c r="AXZ624" s="59"/>
      <c r="AYA624" s="58"/>
      <c r="AYB624" s="59"/>
      <c r="AYC624" s="58"/>
      <c r="AYD624" s="59"/>
      <c r="AYE624" s="58"/>
      <c r="AYF624" s="59"/>
      <c r="AYG624" s="58"/>
      <c r="AYH624" s="59"/>
      <c r="AYI624" s="58"/>
      <c r="AYJ624" s="59"/>
      <c r="AYK624" s="58"/>
      <c r="AYL624" s="59"/>
      <c r="AYM624" s="58"/>
      <c r="AYN624" s="59"/>
      <c r="AYO624" s="58"/>
      <c r="AYP624" s="59"/>
      <c r="AYQ624" s="58"/>
      <c r="AYR624" s="59"/>
      <c r="AYS624" s="58"/>
      <c r="AYT624" s="59"/>
      <c r="AYU624" s="58"/>
      <c r="AYV624" s="59"/>
      <c r="AYW624" s="58"/>
      <c r="AYX624" s="59"/>
      <c r="AYY624" s="58"/>
      <c r="AYZ624" s="59"/>
      <c r="AZA624" s="58"/>
      <c r="AZB624" s="59"/>
      <c r="AZC624" s="58"/>
      <c r="AZD624" s="59"/>
      <c r="AZE624" s="58"/>
      <c r="AZF624" s="59"/>
      <c r="AZG624" s="58"/>
      <c r="AZH624" s="59"/>
      <c r="AZI624" s="58"/>
      <c r="AZJ624" s="59"/>
      <c r="AZK624" s="58"/>
      <c r="AZL624" s="59"/>
      <c r="AZM624" s="58"/>
      <c r="AZN624" s="59"/>
      <c r="AZO624" s="58"/>
      <c r="AZP624" s="59"/>
      <c r="AZQ624" s="58"/>
      <c r="AZR624" s="59"/>
      <c r="AZS624" s="58"/>
      <c r="AZT624" s="59"/>
      <c r="AZU624" s="58"/>
      <c r="AZV624" s="59"/>
      <c r="AZW624" s="58"/>
      <c r="AZX624" s="59"/>
      <c r="AZY624" s="58"/>
      <c r="AZZ624" s="59"/>
      <c r="BAA624" s="58"/>
      <c r="BAB624" s="59"/>
      <c r="BAC624" s="58"/>
      <c r="BAD624" s="59"/>
      <c r="BAE624" s="58"/>
      <c r="BAF624" s="59"/>
      <c r="BAG624" s="58"/>
      <c r="BAH624" s="59"/>
      <c r="BAI624" s="58"/>
      <c r="BAJ624" s="59"/>
      <c r="BAK624" s="58"/>
      <c r="BAL624" s="59"/>
      <c r="BAM624" s="58"/>
      <c r="BAN624" s="59"/>
      <c r="BAO624" s="58"/>
      <c r="BAP624" s="59"/>
      <c r="BAQ624" s="58"/>
      <c r="BAR624" s="59"/>
      <c r="BAS624" s="58"/>
      <c r="BAT624" s="59"/>
      <c r="BAU624" s="58"/>
      <c r="BAV624" s="59"/>
      <c r="BAW624" s="58"/>
      <c r="BAX624" s="59"/>
      <c r="BAY624" s="58"/>
      <c r="BAZ624" s="59"/>
      <c r="BBA624" s="58"/>
      <c r="BBB624" s="59"/>
      <c r="BBC624" s="58"/>
      <c r="BBD624" s="59"/>
      <c r="BBE624" s="58"/>
      <c r="BBF624" s="59"/>
      <c r="BBG624" s="58"/>
      <c r="BBH624" s="59"/>
      <c r="BBI624" s="58"/>
      <c r="BBJ624" s="59"/>
      <c r="BBK624" s="58"/>
      <c r="BBL624" s="59"/>
      <c r="BBM624" s="58"/>
      <c r="BBN624" s="59"/>
      <c r="BBO624" s="58"/>
      <c r="BBP624" s="59"/>
      <c r="BBQ624" s="58"/>
      <c r="BBR624" s="59"/>
      <c r="BBS624" s="58"/>
      <c r="BBT624" s="59"/>
      <c r="BBU624" s="58"/>
      <c r="BBV624" s="59"/>
      <c r="BBW624" s="58"/>
      <c r="BBX624" s="59"/>
      <c r="BBY624" s="58"/>
      <c r="BBZ624" s="59"/>
      <c r="BCA624" s="58"/>
      <c r="BCB624" s="59"/>
      <c r="BCC624" s="58"/>
      <c r="BCD624" s="59"/>
      <c r="BCE624" s="58"/>
      <c r="BCF624" s="59"/>
      <c r="BCG624" s="58"/>
      <c r="BCH624" s="59"/>
      <c r="BCI624" s="58"/>
      <c r="BCJ624" s="59"/>
      <c r="BCK624" s="58"/>
      <c r="BCL624" s="59"/>
      <c r="BCM624" s="58"/>
      <c r="BCN624" s="59"/>
      <c r="BCO624" s="58"/>
      <c r="BCP624" s="59"/>
      <c r="BCQ624" s="58"/>
      <c r="BCR624" s="59"/>
      <c r="BCS624" s="58"/>
      <c r="BCT624" s="59"/>
      <c r="BCU624" s="58"/>
      <c r="BCV624" s="59"/>
      <c r="BCW624" s="58"/>
      <c r="BCX624" s="59"/>
      <c r="BCY624" s="58"/>
      <c r="BCZ624" s="59"/>
      <c r="BDA624" s="58"/>
      <c r="BDB624" s="59"/>
      <c r="BDC624" s="58"/>
      <c r="BDD624" s="59"/>
      <c r="BDE624" s="58"/>
      <c r="BDF624" s="59"/>
      <c r="BDG624" s="58"/>
      <c r="BDH624" s="59"/>
      <c r="BDI624" s="58"/>
      <c r="BDJ624" s="59"/>
      <c r="BDK624" s="58"/>
      <c r="BDL624" s="59"/>
      <c r="BDM624" s="58"/>
      <c r="BDN624" s="59"/>
      <c r="BDO624" s="58"/>
      <c r="BDP624" s="59"/>
      <c r="BDQ624" s="58"/>
      <c r="BDR624" s="59"/>
      <c r="BDS624" s="58"/>
      <c r="BDT624" s="59"/>
      <c r="BDU624" s="58"/>
      <c r="BDV624" s="59"/>
      <c r="BDW624" s="58"/>
      <c r="BDX624" s="59"/>
      <c r="BDY624" s="58"/>
      <c r="BDZ624" s="59"/>
      <c r="BEA624" s="58"/>
      <c r="BEB624" s="59"/>
      <c r="BEC624" s="58"/>
      <c r="BED624" s="59"/>
      <c r="BEE624" s="58"/>
      <c r="BEF624" s="59"/>
      <c r="BEG624" s="58"/>
      <c r="BEH624" s="59"/>
      <c r="BEI624" s="58"/>
      <c r="BEJ624" s="59"/>
      <c r="BEK624" s="58"/>
      <c r="BEL624" s="59"/>
      <c r="BEM624" s="58"/>
      <c r="BEN624" s="59"/>
      <c r="BEO624" s="58"/>
      <c r="BEP624" s="59"/>
      <c r="BEQ624" s="58"/>
      <c r="BER624" s="59"/>
      <c r="BES624" s="58"/>
      <c r="BET624" s="59"/>
      <c r="BEU624" s="58"/>
      <c r="BEV624" s="59"/>
      <c r="BEW624" s="58"/>
      <c r="BEX624" s="59"/>
      <c r="BEY624" s="58"/>
      <c r="BEZ624" s="59"/>
      <c r="BFA624" s="58"/>
      <c r="BFB624" s="59"/>
      <c r="BFC624" s="58"/>
      <c r="BFD624" s="59"/>
      <c r="BFE624" s="58"/>
      <c r="BFF624" s="59"/>
      <c r="BFG624" s="58"/>
      <c r="BFH624" s="59"/>
      <c r="BFI624" s="58"/>
      <c r="BFJ624" s="59"/>
      <c r="BFK624" s="58"/>
      <c r="BFL624" s="59"/>
      <c r="BFM624" s="58"/>
      <c r="BFN624" s="59"/>
      <c r="BFO624" s="58"/>
      <c r="BFP624" s="59"/>
      <c r="BFQ624" s="58"/>
      <c r="BFR624" s="59"/>
      <c r="BFS624" s="58"/>
      <c r="BFT624" s="59"/>
      <c r="BFU624" s="58"/>
      <c r="BFV624" s="59"/>
      <c r="BFW624" s="58"/>
      <c r="BFX624" s="59"/>
      <c r="BFY624" s="58"/>
      <c r="BFZ624" s="59"/>
      <c r="BGA624" s="58"/>
      <c r="BGB624" s="59"/>
      <c r="BGC624" s="58"/>
      <c r="BGD624" s="59"/>
      <c r="BGE624" s="58"/>
      <c r="BGF624" s="59"/>
      <c r="BGG624" s="58"/>
      <c r="BGH624" s="59"/>
      <c r="BGI624" s="58"/>
      <c r="BGJ624" s="59"/>
      <c r="BGK624" s="58"/>
      <c r="BGL624" s="59"/>
      <c r="BGM624" s="58"/>
      <c r="BGN624" s="59"/>
      <c r="BGO624" s="58"/>
      <c r="BGP624" s="59"/>
      <c r="BGQ624" s="58"/>
      <c r="BGR624" s="59"/>
      <c r="BGS624" s="58"/>
      <c r="BGT624" s="59"/>
      <c r="BGU624" s="58"/>
      <c r="BGV624" s="59"/>
      <c r="BGW624" s="58"/>
      <c r="BGX624" s="59"/>
      <c r="BGY624" s="58"/>
      <c r="BGZ624" s="59"/>
      <c r="BHA624" s="58"/>
      <c r="BHB624" s="59"/>
      <c r="BHC624" s="58"/>
      <c r="BHD624" s="59"/>
      <c r="BHE624" s="58"/>
      <c r="BHF624" s="59"/>
      <c r="BHG624" s="58"/>
      <c r="BHH624" s="59"/>
      <c r="BHI624" s="58"/>
      <c r="BHJ624" s="59"/>
      <c r="BHK624" s="58"/>
      <c r="BHL624" s="59"/>
      <c r="BHM624" s="58"/>
      <c r="BHN624" s="59"/>
      <c r="BHO624" s="58"/>
      <c r="BHP624" s="59"/>
      <c r="BHQ624" s="58"/>
      <c r="BHR624" s="59"/>
      <c r="BHS624" s="58"/>
      <c r="BHT624" s="59"/>
      <c r="BHU624" s="58"/>
      <c r="BHV624" s="59"/>
      <c r="BHW624" s="58"/>
      <c r="BHX624" s="59"/>
      <c r="BHY624" s="58"/>
      <c r="BHZ624" s="59"/>
      <c r="BIA624" s="58"/>
      <c r="BIB624" s="59"/>
      <c r="BIC624" s="58"/>
      <c r="BID624" s="59"/>
      <c r="BIE624" s="58"/>
      <c r="BIF624" s="59"/>
      <c r="BIG624" s="58"/>
      <c r="BIH624" s="59"/>
      <c r="BII624" s="58"/>
      <c r="BIJ624" s="59"/>
      <c r="BIK624" s="58"/>
      <c r="BIL624" s="59"/>
      <c r="BIM624" s="58"/>
      <c r="BIN624" s="59"/>
      <c r="BIO624" s="58"/>
      <c r="BIP624" s="59"/>
      <c r="BIQ624" s="58"/>
      <c r="BIR624" s="59"/>
      <c r="BIS624" s="58"/>
      <c r="BIT624" s="59"/>
      <c r="BIU624" s="58"/>
      <c r="BIV624" s="59"/>
      <c r="BIW624" s="58"/>
      <c r="BIX624" s="59"/>
      <c r="BIY624" s="58"/>
      <c r="BIZ624" s="59"/>
      <c r="BJA624" s="58"/>
      <c r="BJB624" s="59"/>
      <c r="BJC624" s="58"/>
      <c r="BJD624" s="59"/>
      <c r="BJE624" s="58"/>
      <c r="BJF624" s="59"/>
      <c r="BJG624" s="58"/>
      <c r="BJH624" s="59"/>
      <c r="BJI624" s="58"/>
      <c r="BJJ624" s="59"/>
      <c r="BJK624" s="58"/>
      <c r="BJL624" s="59"/>
      <c r="BJM624" s="58"/>
      <c r="BJN624" s="59"/>
      <c r="BJO624" s="58"/>
      <c r="BJP624" s="59"/>
      <c r="BJQ624" s="58"/>
      <c r="BJR624" s="59"/>
      <c r="BJS624" s="58"/>
      <c r="BJT624" s="59"/>
      <c r="BJU624" s="58"/>
      <c r="BJV624" s="59"/>
      <c r="BJW624" s="58"/>
      <c r="BJX624" s="59"/>
      <c r="BJY624" s="58"/>
      <c r="BJZ624" s="59"/>
      <c r="BKA624" s="58"/>
      <c r="BKB624" s="59"/>
      <c r="BKC624" s="58"/>
      <c r="BKD624" s="59"/>
      <c r="BKE624" s="58"/>
      <c r="BKF624" s="59"/>
      <c r="BKG624" s="58"/>
      <c r="BKH624" s="59"/>
      <c r="BKI624" s="58"/>
      <c r="BKJ624" s="59"/>
      <c r="BKK624" s="58"/>
      <c r="BKL624" s="59"/>
      <c r="BKM624" s="58"/>
      <c r="BKN624" s="59"/>
      <c r="BKO624" s="58"/>
      <c r="BKP624" s="59"/>
      <c r="BKQ624" s="58"/>
      <c r="BKR624" s="59"/>
      <c r="BKS624" s="58"/>
      <c r="BKT624" s="59"/>
      <c r="BKU624" s="58"/>
      <c r="BKV624" s="59"/>
      <c r="BKW624" s="58"/>
      <c r="BKX624" s="59"/>
      <c r="BKY624" s="58"/>
      <c r="BKZ624" s="59"/>
      <c r="BLA624" s="58"/>
      <c r="BLB624" s="59"/>
      <c r="BLC624" s="58"/>
      <c r="BLD624" s="59"/>
      <c r="BLE624" s="58"/>
      <c r="BLF624" s="59"/>
      <c r="BLG624" s="58"/>
      <c r="BLH624" s="59"/>
      <c r="BLI624" s="58"/>
      <c r="BLJ624" s="59"/>
      <c r="BLK624" s="58"/>
      <c r="BLL624" s="59"/>
      <c r="BLM624" s="58"/>
      <c r="BLN624" s="59"/>
      <c r="BLO624" s="58"/>
      <c r="BLP624" s="59"/>
      <c r="BLQ624" s="58"/>
      <c r="BLR624" s="59"/>
      <c r="BLS624" s="58"/>
      <c r="BLT624" s="59"/>
      <c r="BLU624" s="58"/>
      <c r="BLV624" s="59"/>
      <c r="BLW624" s="58"/>
      <c r="BLX624" s="59"/>
      <c r="BLY624" s="58"/>
      <c r="BLZ624" s="59"/>
      <c r="BMA624" s="58"/>
      <c r="BMB624" s="59"/>
      <c r="BMC624" s="58"/>
      <c r="BMD624" s="59"/>
      <c r="BME624" s="58"/>
      <c r="BMF624" s="59"/>
      <c r="BMG624" s="58"/>
      <c r="BMH624" s="59"/>
      <c r="BMI624" s="58"/>
      <c r="BMJ624" s="59"/>
      <c r="BMK624" s="58"/>
      <c r="BML624" s="59"/>
      <c r="BMM624" s="58"/>
      <c r="BMN624" s="59"/>
      <c r="BMO624" s="58"/>
      <c r="BMP624" s="59"/>
      <c r="BMQ624" s="58"/>
      <c r="BMR624" s="59"/>
      <c r="BMS624" s="58"/>
      <c r="BMT624" s="59"/>
      <c r="BMU624" s="58"/>
      <c r="BMV624" s="59"/>
      <c r="BMW624" s="58"/>
      <c r="BMX624" s="59"/>
      <c r="BMY624" s="58"/>
      <c r="BMZ624" s="59"/>
      <c r="BNA624" s="58"/>
      <c r="BNB624" s="59"/>
      <c r="BNC624" s="58"/>
      <c r="BND624" s="59"/>
      <c r="BNE624" s="58"/>
      <c r="BNF624" s="59"/>
      <c r="BNG624" s="58"/>
      <c r="BNH624" s="59"/>
      <c r="BNI624" s="58"/>
      <c r="BNJ624" s="59"/>
      <c r="BNK624" s="58"/>
      <c r="BNL624" s="59"/>
      <c r="BNM624" s="58"/>
      <c r="BNN624" s="59"/>
      <c r="BNO624" s="58"/>
      <c r="BNP624" s="59"/>
      <c r="BNQ624" s="58"/>
      <c r="BNR624" s="59"/>
      <c r="BNS624" s="58"/>
      <c r="BNT624" s="59"/>
      <c r="BNU624" s="58"/>
      <c r="BNV624" s="59"/>
      <c r="BNW624" s="58"/>
      <c r="BNX624" s="59"/>
      <c r="BNY624" s="58"/>
      <c r="BNZ624" s="59"/>
      <c r="BOA624" s="58"/>
      <c r="BOB624" s="59"/>
      <c r="BOC624" s="58"/>
      <c r="BOD624" s="59"/>
      <c r="BOE624" s="58"/>
      <c r="BOF624" s="59"/>
      <c r="BOG624" s="58"/>
      <c r="BOH624" s="59"/>
      <c r="BOI624" s="58"/>
      <c r="BOJ624" s="59"/>
      <c r="BOK624" s="58"/>
      <c r="BOL624" s="59"/>
      <c r="BOM624" s="58"/>
      <c r="BON624" s="59"/>
      <c r="BOO624" s="58"/>
      <c r="BOP624" s="59"/>
      <c r="BOQ624" s="58"/>
      <c r="BOR624" s="59"/>
      <c r="BOS624" s="58"/>
      <c r="BOT624" s="59"/>
      <c r="BOU624" s="58"/>
      <c r="BOV624" s="59"/>
      <c r="BOW624" s="58"/>
      <c r="BOX624" s="59"/>
      <c r="BOY624" s="58"/>
      <c r="BOZ624" s="59"/>
      <c r="BPA624" s="58"/>
      <c r="BPB624" s="59"/>
      <c r="BPC624" s="58"/>
      <c r="BPD624" s="59"/>
      <c r="BPE624" s="58"/>
      <c r="BPF624" s="59"/>
      <c r="BPG624" s="58"/>
      <c r="BPH624" s="59"/>
      <c r="BPI624" s="58"/>
      <c r="BPJ624" s="59"/>
      <c r="BPK624" s="58"/>
      <c r="BPL624" s="59"/>
      <c r="BPM624" s="58"/>
      <c r="BPN624" s="59"/>
      <c r="BPO624" s="58"/>
      <c r="BPP624" s="59"/>
      <c r="BPQ624" s="58"/>
      <c r="BPR624" s="59"/>
      <c r="BPS624" s="58"/>
      <c r="BPT624" s="59"/>
      <c r="BPU624" s="58"/>
      <c r="BPV624" s="59"/>
      <c r="BPW624" s="58"/>
      <c r="BPX624" s="59"/>
      <c r="BPY624" s="58"/>
      <c r="BPZ624" s="59"/>
      <c r="BQA624" s="58"/>
      <c r="BQB624" s="59"/>
      <c r="BQC624" s="58"/>
      <c r="BQD624" s="59"/>
      <c r="BQE624" s="58"/>
      <c r="BQF624" s="59"/>
      <c r="BQG624" s="58"/>
      <c r="BQH624" s="59"/>
      <c r="BQI624" s="58"/>
      <c r="BQJ624" s="59"/>
      <c r="BQK624" s="58"/>
      <c r="BQL624" s="59"/>
      <c r="BQM624" s="58"/>
      <c r="BQN624" s="59"/>
      <c r="BQO624" s="58"/>
      <c r="BQP624" s="59"/>
      <c r="BQQ624" s="58"/>
      <c r="BQR624" s="59"/>
      <c r="BQS624" s="58"/>
      <c r="BQT624" s="59"/>
      <c r="BQU624" s="58"/>
      <c r="BQV624" s="59"/>
      <c r="BQW624" s="58"/>
      <c r="BQX624" s="59"/>
      <c r="BQY624" s="58"/>
      <c r="BQZ624" s="59"/>
      <c r="BRA624" s="58"/>
      <c r="BRB624" s="59"/>
      <c r="BRC624" s="58"/>
      <c r="BRD624" s="59"/>
      <c r="BRE624" s="58"/>
      <c r="BRF624" s="59"/>
      <c r="BRG624" s="58"/>
      <c r="BRH624" s="59"/>
      <c r="BRI624" s="58"/>
      <c r="BRJ624" s="59"/>
      <c r="BRK624" s="58"/>
      <c r="BRL624" s="59"/>
      <c r="BRM624" s="58"/>
      <c r="BRN624" s="59"/>
      <c r="BRO624" s="58"/>
      <c r="BRP624" s="59"/>
      <c r="BRQ624" s="58"/>
      <c r="BRR624" s="59"/>
      <c r="BRS624" s="58"/>
      <c r="BRT624" s="59"/>
      <c r="BRU624" s="58"/>
      <c r="BRV624" s="59"/>
      <c r="BRW624" s="58"/>
      <c r="BRX624" s="59"/>
      <c r="BRY624" s="58"/>
      <c r="BRZ624" s="59"/>
      <c r="BSA624" s="58"/>
      <c r="BSB624" s="59"/>
      <c r="BSC624" s="58"/>
      <c r="BSD624" s="59"/>
      <c r="BSE624" s="58"/>
      <c r="BSF624" s="59"/>
      <c r="BSG624" s="58"/>
      <c r="BSH624" s="59"/>
      <c r="BSI624" s="58"/>
      <c r="BSJ624" s="59"/>
      <c r="BSK624" s="58"/>
      <c r="BSL624" s="59"/>
      <c r="BSM624" s="58"/>
      <c r="BSN624" s="59"/>
      <c r="BSO624" s="58"/>
      <c r="BSP624" s="59"/>
      <c r="BSQ624" s="58"/>
      <c r="BSR624" s="59"/>
      <c r="BSS624" s="58"/>
      <c r="BST624" s="59"/>
      <c r="BSU624" s="58"/>
      <c r="BSV624" s="59"/>
      <c r="BSW624" s="58"/>
      <c r="BSX624" s="59"/>
      <c r="BSY624" s="58"/>
      <c r="BSZ624" s="59"/>
      <c r="BTA624" s="58"/>
      <c r="BTB624" s="59"/>
      <c r="BTC624" s="58"/>
      <c r="BTD624" s="59"/>
      <c r="BTE624" s="58"/>
      <c r="BTF624" s="59"/>
      <c r="BTG624" s="58"/>
      <c r="BTH624" s="59"/>
      <c r="BTI624" s="58"/>
      <c r="BTJ624" s="59"/>
      <c r="BTK624" s="58"/>
      <c r="BTL624" s="59"/>
      <c r="BTM624" s="58"/>
      <c r="BTN624" s="59"/>
      <c r="BTO624" s="58"/>
      <c r="BTP624" s="59"/>
      <c r="BTQ624" s="58"/>
      <c r="BTR624" s="59"/>
      <c r="BTS624" s="58"/>
      <c r="BTT624" s="59"/>
      <c r="BTU624" s="58"/>
      <c r="BTV624" s="59"/>
      <c r="BTW624" s="58"/>
      <c r="BTX624" s="59"/>
      <c r="BTY624" s="58"/>
      <c r="BTZ624" s="59"/>
      <c r="BUA624" s="58"/>
      <c r="BUB624" s="59"/>
      <c r="BUC624" s="58"/>
      <c r="BUD624" s="59"/>
      <c r="BUE624" s="58"/>
      <c r="BUF624" s="59"/>
      <c r="BUG624" s="58"/>
      <c r="BUH624" s="59"/>
      <c r="BUI624" s="58"/>
      <c r="BUJ624" s="59"/>
      <c r="BUK624" s="58"/>
      <c r="BUL624" s="59"/>
      <c r="BUM624" s="58"/>
      <c r="BUN624" s="59"/>
      <c r="BUO624" s="58"/>
      <c r="BUP624" s="59"/>
      <c r="BUQ624" s="58"/>
      <c r="BUR624" s="59"/>
      <c r="BUS624" s="58"/>
      <c r="BUT624" s="59"/>
      <c r="BUU624" s="58"/>
      <c r="BUV624" s="59"/>
      <c r="BUW624" s="58"/>
      <c r="BUX624" s="59"/>
      <c r="BUY624" s="58"/>
      <c r="BUZ624" s="59"/>
      <c r="BVA624" s="58"/>
      <c r="BVB624" s="59"/>
      <c r="BVC624" s="58"/>
      <c r="BVD624" s="59"/>
      <c r="BVE624" s="58"/>
      <c r="BVF624" s="59"/>
      <c r="BVG624" s="58"/>
      <c r="BVH624" s="59"/>
      <c r="BVI624" s="58"/>
      <c r="BVJ624" s="59"/>
      <c r="BVK624" s="58"/>
      <c r="BVL624" s="59"/>
      <c r="BVM624" s="58"/>
      <c r="BVN624" s="59"/>
      <c r="BVO624" s="58"/>
      <c r="BVP624" s="59"/>
      <c r="BVQ624" s="58"/>
      <c r="BVR624" s="59"/>
      <c r="BVS624" s="58"/>
      <c r="BVT624" s="59"/>
      <c r="BVU624" s="58"/>
      <c r="BVV624" s="59"/>
      <c r="BVW624" s="58"/>
      <c r="BVX624" s="59"/>
      <c r="BVY624" s="58"/>
      <c r="BVZ624" s="59"/>
      <c r="BWA624" s="58"/>
      <c r="BWB624" s="59"/>
      <c r="BWC624" s="58"/>
      <c r="BWD624" s="59"/>
      <c r="BWE624" s="58"/>
      <c r="BWF624" s="59"/>
      <c r="BWG624" s="58"/>
      <c r="BWH624" s="59"/>
      <c r="BWI624" s="58"/>
      <c r="BWJ624" s="59"/>
      <c r="BWK624" s="58"/>
      <c r="BWL624" s="59"/>
      <c r="BWM624" s="58"/>
      <c r="BWN624" s="59"/>
      <c r="BWO624" s="58"/>
      <c r="BWP624" s="59"/>
      <c r="BWQ624" s="58"/>
      <c r="BWR624" s="59"/>
      <c r="BWS624" s="58"/>
      <c r="BWT624" s="59"/>
      <c r="BWU624" s="58"/>
      <c r="BWV624" s="59"/>
      <c r="BWW624" s="58"/>
      <c r="BWX624" s="59"/>
      <c r="BWY624" s="58"/>
      <c r="BWZ624" s="59"/>
      <c r="BXA624" s="58"/>
      <c r="BXB624" s="59"/>
      <c r="BXC624" s="58"/>
      <c r="BXD624" s="59"/>
      <c r="BXE624" s="58"/>
      <c r="BXF624" s="59"/>
      <c r="BXG624" s="58"/>
      <c r="BXH624" s="59"/>
      <c r="BXI624" s="58"/>
      <c r="BXJ624" s="59"/>
      <c r="BXK624" s="58"/>
      <c r="BXL624" s="59"/>
      <c r="BXM624" s="58"/>
      <c r="BXN624" s="59"/>
      <c r="BXO624" s="58"/>
      <c r="BXP624" s="59"/>
      <c r="BXQ624" s="58"/>
      <c r="BXR624" s="59"/>
      <c r="BXS624" s="58"/>
      <c r="BXT624" s="59"/>
      <c r="BXU624" s="58"/>
      <c r="BXV624" s="59"/>
      <c r="BXW624" s="58"/>
      <c r="BXX624" s="59"/>
      <c r="BXY624" s="58"/>
      <c r="BXZ624" s="59"/>
      <c r="BYA624" s="58"/>
      <c r="BYB624" s="59"/>
      <c r="BYC624" s="58"/>
      <c r="BYD624" s="59"/>
      <c r="BYE624" s="58"/>
      <c r="BYF624" s="59"/>
      <c r="BYG624" s="58"/>
      <c r="BYH624" s="59"/>
      <c r="BYI624" s="58"/>
      <c r="BYJ624" s="59"/>
      <c r="BYK624" s="58"/>
      <c r="BYL624" s="59"/>
      <c r="BYM624" s="58"/>
      <c r="BYN624" s="59"/>
      <c r="BYO624" s="58"/>
      <c r="BYP624" s="59"/>
      <c r="BYQ624" s="58"/>
      <c r="BYR624" s="59"/>
      <c r="BYS624" s="58"/>
      <c r="BYT624" s="59"/>
      <c r="BYU624" s="58"/>
      <c r="BYV624" s="59"/>
      <c r="BYW624" s="58"/>
      <c r="BYX624" s="59"/>
      <c r="BYY624" s="58"/>
      <c r="BYZ624" s="59"/>
      <c r="BZA624" s="58"/>
      <c r="BZB624" s="59"/>
      <c r="BZC624" s="58"/>
      <c r="BZD624" s="59"/>
      <c r="BZE624" s="58"/>
      <c r="BZF624" s="59"/>
      <c r="BZG624" s="58"/>
      <c r="BZH624" s="59"/>
      <c r="BZI624" s="58"/>
      <c r="BZJ624" s="59"/>
      <c r="BZK624" s="58"/>
      <c r="BZL624" s="59"/>
      <c r="BZM624" s="58"/>
      <c r="BZN624" s="59"/>
      <c r="BZO624" s="58"/>
      <c r="BZP624" s="59"/>
      <c r="BZQ624" s="58"/>
      <c r="BZR624" s="59"/>
      <c r="BZS624" s="58"/>
      <c r="BZT624" s="59"/>
      <c r="BZU624" s="58"/>
      <c r="BZV624" s="59"/>
      <c r="BZW624" s="58"/>
      <c r="BZX624" s="59"/>
      <c r="BZY624" s="58"/>
      <c r="BZZ624" s="59"/>
      <c r="CAA624" s="58"/>
      <c r="CAB624" s="59"/>
      <c r="CAC624" s="58"/>
      <c r="CAD624" s="59"/>
      <c r="CAE624" s="58"/>
      <c r="CAF624" s="59"/>
      <c r="CAG624" s="58"/>
      <c r="CAH624" s="59"/>
      <c r="CAI624" s="58"/>
      <c r="CAJ624" s="59"/>
      <c r="CAK624" s="58"/>
      <c r="CAL624" s="59"/>
      <c r="CAM624" s="58"/>
      <c r="CAN624" s="59"/>
      <c r="CAO624" s="58"/>
      <c r="CAP624" s="59"/>
      <c r="CAQ624" s="58"/>
      <c r="CAR624" s="59"/>
      <c r="CAS624" s="58"/>
      <c r="CAT624" s="59"/>
      <c r="CAU624" s="58"/>
      <c r="CAV624" s="59"/>
      <c r="CAW624" s="58"/>
      <c r="CAX624" s="59"/>
      <c r="CAY624" s="58"/>
      <c r="CAZ624" s="59"/>
      <c r="CBA624" s="58"/>
      <c r="CBB624" s="59"/>
      <c r="CBC624" s="58"/>
      <c r="CBD624" s="59"/>
      <c r="CBE624" s="58"/>
      <c r="CBF624" s="59"/>
      <c r="CBG624" s="58"/>
      <c r="CBH624" s="59"/>
      <c r="CBI624" s="58"/>
      <c r="CBJ624" s="59"/>
      <c r="CBK624" s="58"/>
      <c r="CBL624" s="59"/>
      <c r="CBM624" s="58"/>
      <c r="CBN624" s="59"/>
      <c r="CBO624" s="58"/>
      <c r="CBP624" s="59"/>
      <c r="CBQ624" s="58"/>
      <c r="CBR624" s="59"/>
      <c r="CBS624" s="58"/>
      <c r="CBT624" s="59"/>
      <c r="CBU624" s="58"/>
      <c r="CBV624" s="59"/>
      <c r="CBW624" s="58"/>
      <c r="CBX624" s="59"/>
      <c r="CBY624" s="58"/>
      <c r="CBZ624" s="59"/>
      <c r="CCA624" s="58"/>
      <c r="CCB624" s="59"/>
      <c r="CCC624" s="58"/>
      <c r="CCD624" s="59"/>
      <c r="CCE624" s="58"/>
      <c r="CCF624" s="59"/>
      <c r="CCG624" s="58"/>
      <c r="CCH624" s="59"/>
      <c r="CCI624" s="58"/>
      <c r="CCJ624" s="59"/>
      <c r="CCK624" s="58"/>
      <c r="CCL624" s="59"/>
      <c r="CCM624" s="58"/>
      <c r="CCN624" s="59"/>
      <c r="CCO624" s="58"/>
      <c r="CCP624" s="59"/>
      <c r="CCQ624" s="58"/>
      <c r="CCR624" s="59"/>
      <c r="CCS624" s="58"/>
      <c r="CCT624" s="59"/>
      <c r="CCU624" s="58"/>
      <c r="CCV624" s="59"/>
      <c r="CCW624" s="58"/>
      <c r="CCX624" s="59"/>
      <c r="CCY624" s="58"/>
      <c r="CCZ624" s="59"/>
      <c r="CDA624" s="58"/>
      <c r="CDB624" s="59"/>
      <c r="CDC624" s="58"/>
      <c r="CDD624" s="59"/>
      <c r="CDE624" s="58"/>
      <c r="CDF624" s="59"/>
      <c r="CDG624" s="58"/>
      <c r="CDH624" s="59"/>
      <c r="CDI624" s="58"/>
      <c r="CDJ624" s="59"/>
      <c r="CDK624" s="58"/>
      <c r="CDL624" s="59"/>
      <c r="CDM624" s="58"/>
      <c r="CDN624" s="59"/>
      <c r="CDO624" s="58"/>
      <c r="CDP624" s="59"/>
      <c r="CDQ624" s="58"/>
      <c r="CDR624" s="59"/>
      <c r="CDS624" s="58"/>
      <c r="CDT624" s="59"/>
      <c r="CDU624" s="58"/>
      <c r="CDV624" s="59"/>
      <c r="CDW624" s="58"/>
      <c r="CDX624" s="59"/>
      <c r="CDY624" s="58"/>
      <c r="CDZ624" s="59"/>
      <c r="CEA624" s="58"/>
      <c r="CEB624" s="59"/>
      <c r="CEC624" s="58"/>
      <c r="CED624" s="59"/>
      <c r="CEE624" s="58"/>
      <c r="CEF624" s="59"/>
      <c r="CEG624" s="58"/>
      <c r="CEH624" s="59"/>
      <c r="CEI624" s="58"/>
      <c r="CEJ624" s="59"/>
      <c r="CEK624" s="58"/>
      <c r="CEL624" s="59"/>
      <c r="CEM624" s="58"/>
      <c r="CEN624" s="59"/>
      <c r="CEO624" s="58"/>
      <c r="CEP624" s="59"/>
      <c r="CEQ624" s="58"/>
      <c r="CER624" s="59"/>
      <c r="CES624" s="58"/>
      <c r="CET624" s="59"/>
      <c r="CEU624" s="58"/>
      <c r="CEV624" s="59"/>
      <c r="CEW624" s="58"/>
      <c r="CEX624" s="59"/>
      <c r="CEY624" s="58"/>
      <c r="CEZ624" s="59"/>
      <c r="CFA624" s="58"/>
      <c r="CFB624" s="59"/>
      <c r="CFC624" s="58"/>
      <c r="CFD624" s="59"/>
      <c r="CFE624" s="58"/>
      <c r="CFF624" s="59"/>
      <c r="CFG624" s="58"/>
      <c r="CFH624" s="59"/>
      <c r="CFI624" s="58"/>
      <c r="CFJ624" s="59"/>
      <c r="CFK624" s="58"/>
      <c r="CFL624" s="59"/>
      <c r="CFM624" s="58"/>
      <c r="CFN624" s="59"/>
      <c r="CFO624" s="58"/>
      <c r="CFP624" s="59"/>
      <c r="CFQ624" s="58"/>
      <c r="CFR624" s="59"/>
      <c r="CFS624" s="58"/>
      <c r="CFT624" s="59"/>
      <c r="CFU624" s="58"/>
      <c r="CFV624" s="59"/>
      <c r="CFW624" s="58"/>
      <c r="CFX624" s="59"/>
      <c r="CFY624" s="58"/>
      <c r="CFZ624" s="59"/>
      <c r="CGA624" s="58"/>
      <c r="CGB624" s="59"/>
      <c r="CGC624" s="58"/>
      <c r="CGD624" s="59"/>
      <c r="CGE624" s="58"/>
      <c r="CGF624" s="59"/>
      <c r="CGG624" s="58"/>
      <c r="CGH624" s="59"/>
      <c r="CGI624" s="58"/>
      <c r="CGJ624" s="59"/>
      <c r="CGK624" s="58"/>
      <c r="CGL624" s="59"/>
      <c r="CGM624" s="58"/>
      <c r="CGN624" s="59"/>
      <c r="CGO624" s="58"/>
      <c r="CGP624" s="59"/>
      <c r="CGQ624" s="58"/>
      <c r="CGR624" s="59"/>
      <c r="CGS624" s="58"/>
      <c r="CGT624" s="59"/>
      <c r="CGU624" s="58"/>
      <c r="CGV624" s="59"/>
      <c r="CGW624" s="58"/>
      <c r="CGX624" s="59"/>
      <c r="CGY624" s="58"/>
      <c r="CGZ624" s="59"/>
      <c r="CHA624" s="58"/>
      <c r="CHB624" s="59"/>
      <c r="CHC624" s="58"/>
      <c r="CHD624" s="59"/>
      <c r="CHE624" s="58"/>
      <c r="CHF624" s="59"/>
      <c r="CHG624" s="58"/>
      <c r="CHH624" s="59"/>
      <c r="CHI624" s="58"/>
      <c r="CHJ624" s="59"/>
      <c r="CHK624" s="58"/>
      <c r="CHL624" s="59"/>
      <c r="CHM624" s="58"/>
      <c r="CHN624" s="59"/>
      <c r="CHO624" s="58"/>
      <c r="CHP624" s="59"/>
      <c r="CHQ624" s="58"/>
      <c r="CHR624" s="59"/>
      <c r="CHS624" s="58"/>
      <c r="CHT624" s="59"/>
      <c r="CHU624" s="58"/>
      <c r="CHV624" s="59"/>
      <c r="CHW624" s="58"/>
      <c r="CHX624" s="59"/>
      <c r="CHY624" s="58"/>
      <c r="CHZ624" s="59"/>
      <c r="CIA624" s="58"/>
      <c r="CIB624" s="59"/>
      <c r="CIC624" s="58"/>
      <c r="CID624" s="59"/>
      <c r="CIE624" s="58"/>
      <c r="CIF624" s="59"/>
      <c r="CIG624" s="58"/>
      <c r="CIH624" s="59"/>
      <c r="CII624" s="58"/>
      <c r="CIJ624" s="59"/>
      <c r="CIK624" s="58"/>
      <c r="CIL624" s="59"/>
      <c r="CIM624" s="58"/>
      <c r="CIN624" s="59"/>
      <c r="CIO624" s="58"/>
      <c r="CIP624" s="59"/>
      <c r="CIQ624" s="58"/>
      <c r="CIR624" s="59"/>
      <c r="CIS624" s="58"/>
      <c r="CIT624" s="59"/>
      <c r="CIU624" s="58"/>
      <c r="CIV624" s="59"/>
      <c r="CIW624" s="58"/>
      <c r="CIX624" s="59"/>
      <c r="CIY624" s="58"/>
      <c r="CIZ624" s="59"/>
      <c r="CJA624" s="58"/>
      <c r="CJB624" s="59"/>
      <c r="CJC624" s="58"/>
      <c r="CJD624" s="59"/>
      <c r="CJE624" s="58"/>
      <c r="CJF624" s="59"/>
      <c r="CJG624" s="58"/>
      <c r="CJH624" s="59"/>
      <c r="CJI624" s="58"/>
      <c r="CJJ624" s="59"/>
      <c r="CJK624" s="58"/>
      <c r="CJL624" s="59"/>
      <c r="CJM624" s="58"/>
      <c r="CJN624" s="59"/>
      <c r="CJO624" s="58"/>
      <c r="CJP624" s="59"/>
      <c r="CJQ624" s="58"/>
      <c r="CJR624" s="59"/>
      <c r="CJS624" s="58"/>
      <c r="CJT624" s="59"/>
      <c r="CJU624" s="58"/>
      <c r="CJV624" s="59"/>
      <c r="CJW624" s="58"/>
      <c r="CJX624" s="59"/>
      <c r="CJY624" s="58"/>
      <c r="CJZ624" s="59"/>
      <c r="CKA624" s="58"/>
      <c r="CKB624" s="59"/>
      <c r="CKC624" s="58"/>
      <c r="CKD624" s="59"/>
      <c r="CKE624" s="58"/>
      <c r="CKF624" s="59"/>
      <c r="CKG624" s="58"/>
      <c r="CKH624" s="59"/>
      <c r="CKI624" s="58"/>
      <c r="CKJ624" s="59"/>
      <c r="CKK624" s="58"/>
      <c r="CKL624" s="59"/>
      <c r="CKM624" s="58"/>
      <c r="CKN624" s="59"/>
      <c r="CKO624" s="58"/>
      <c r="CKP624" s="59"/>
      <c r="CKQ624" s="58"/>
      <c r="CKR624" s="59"/>
      <c r="CKS624" s="58"/>
      <c r="CKT624" s="59"/>
      <c r="CKU624" s="58"/>
      <c r="CKV624" s="59"/>
      <c r="CKW624" s="58"/>
      <c r="CKX624" s="59"/>
      <c r="CKY624" s="58"/>
      <c r="CKZ624" s="59"/>
      <c r="CLA624" s="58"/>
      <c r="CLB624" s="59"/>
      <c r="CLC624" s="58"/>
      <c r="CLD624" s="59"/>
      <c r="CLE624" s="58"/>
      <c r="CLF624" s="59"/>
      <c r="CLG624" s="58"/>
      <c r="CLH624" s="59"/>
      <c r="CLI624" s="58"/>
      <c r="CLJ624" s="59"/>
      <c r="CLK624" s="58"/>
      <c r="CLL624" s="59"/>
      <c r="CLM624" s="58"/>
      <c r="CLN624" s="59"/>
      <c r="CLO624" s="58"/>
      <c r="CLP624" s="59"/>
      <c r="CLQ624" s="58"/>
      <c r="CLR624" s="59"/>
      <c r="CLS624" s="58"/>
      <c r="CLT624" s="59"/>
      <c r="CLU624" s="58"/>
      <c r="CLV624" s="59"/>
      <c r="CLW624" s="58"/>
      <c r="CLX624" s="59"/>
      <c r="CLY624" s="58"/>
      <c r="CLZ624" s="59"/>
      <c r="CMA624" s="58"/>
      <c r="CMB624" s="59"/>
      <c r="CMC624" s="58"/>
      <c r="CMD624" s="59"/>
      <c r="CME624" s="58"/>
      <c r="CMF624" s="59"/>
      <c r="CMG624" s="58"/>
      <c r="CMH624" s="59"/>
      <c r="CMI624" s="58"/>
      <c r="CMJ624" s="59"/>
      <c r="CMK624" s="58"/>
      <c r="CML624" s="59"/>
      <c r="CMM624" s="58"/>
      <c r="CMN624" s="59"/>
      <c r="CMO624" s="58"/>
      <c r="CMP624" s="59"/>
      <c r="CMQ624" s="58"/>
      <c r="CMR624" s="59"/>
      <c r="CMS624" s="58"/>
      <c r="CMT624" s="59"/>
      <c r="CMU624" s="58"/>
      <c r="CMV624" s="59"/>
      <c r="CMW624" s="58"/>
      <c r="CMX624" s="59"/>
      <c r="CMY624" s="58"/>
      <c r="CMZ624" s="59"/>
      <c r="CNA624" s="58"/>
      <c r="CNB624" s="59"/>
      <c r="CNC624" s="58"/>
      <c r="CND624" s="59"/>
      <c r="CNE624" s="58"/>
      <c r="CNF624" s="59"/>
      <c r="CNG624" s="58"/>
      <c r="CNH624" s="59"/>
      <c r="CNI624" s="58"/>
      <c r="CNJ624" s="59"/>
      <c r="CNK624" s="58"/>
      <c r="CNL624" s="59"/>
      <c r="CNM624" s="58"/>
      <c r="CNN624" s="59"/>
      <c r="CNO624" s="58"/>
      <c r="CNP624" s="59"/>
      <c r="CNQ624" s="58"/>
      <c r="CNR624" s="59"/>
      <c r="CNS624" s="58"/>
      <c r="CNT624" s="59"/>
      <c r="CNU624" s="58"/>
      <c r="CNV624" s="59"/>
      <c r="CNW624" s="58"/>
      <c r="CNX624" s="59"/>
      <c r="CNY624" s="58"/>
      <c r="CNZ624" s="59"/>
      <c r="COA624" s="58"/>
      <c r="COB624" s="59"/>
      <c r="COC624" s="58"/>
      <c r="COD624" s="59"/>
      <c r="COE624" s="58"/>
      <c r="COF624" s="59"/>
      <c r="COG624" s="58"/>
      <c r="COH624" s="59"/>
      <c r="COI624" s="58"/>
      <c r="COJ624" s="59"/>
      <c r="COK624" s="58"/>
      <c r="COL624" s="59"/>
      <c r="COM624" s="58"/>
      <c r="CON624" s="59"/>
      <c r="COO624" s="58"/>
      <c r="COP624" s="59"/>
      <c r="COQ624" s="58"/>
      <c r="COR624" s="59"/>
      <c r="COS624" s="58"/>
      <c r="COT624" s="59"/>
      <c r="COU624" s="58"/>
      <c r="COV624" s="59"/>
      <c r="COW624" s="58"/>
      <c r="COX624" s="59"/>
      <c r="COY624" s="58"/>
      <c r="COZ624" s="59"/>
      <c r="CPA624" s="58"/>
      <c r="CPB624" s="59"/>
      <c r="CPC624" s="58"/>
      <c r="CPD624" s="59"/>
      <c r="CPE624" s="58"/>
      <c r="CPF624" s="59"/>
      <c r="CPG624" s="58"/>
      <c r="CPH624" s="59"/>
      <c r="CPI624" s="58"/>
      <c r="CPJ624" s="59"/>
      <c r="CPK624" s="58"/>
      <c r="CPL624" s="59"/>
      <c r="CPM624" s="58"/>
      <c r="CPN624" s="59"/>
      <c r="CPO624" s="58"/>
      <c r="CPP624" s="59"/>
      <c r="CPQ624" s="58"/>
      <c r="CPR624" s="59"/>
      <c r="CPS624" s="58"/>
      <c r="CPT624" s="59"/>
      <c r="CPU624" s="58"/>
      <c r="CPV624" s="59"/>
      <c r="CPW624" s="58"/>
      <c r="CPX624" s="59"/>
      <c r="CPY624" s="58"/>
      <c r="CPZ624" s="59"/>
      <c r="CQA624" s="58"/>
      <c r="CQB624" s="59"/>
      <c r="CQC624" s="58"/>
      <c r="CQD624" s="59"/>
      <c r="CQE624" s="58"/>
      <c r="CQF624" s="59"/>
      <c r="CQG624" s="58"/>
      <c r="CQH624" s="59"/>
      <c r="CQI624" s="58"/>
      <c r="CQJ624" s="59"/>
      <c r="CQK624" s="58"/>
      <c r="CQL624" s="59"/>
      <c r="CQM624" s="58"/>
      <c r="CQN624" s="59"/>
      <c r="CQO624" s="58"/>
      <c r="CQP624" s="59"/>
      <c r="CQQ624" s="58"/>
      <c r="CQR624" s="59"/>
      <c r="CQS624" s="58"/>
      <c r="CQT624" s="59"/>
      <c r="CQU624" s="58"/>
      <c r="CQV624" s="59"/>
      <c r="CQW624" s="58"/>
      <c r="CQX624" s="59"/>
      <c r="CQY624" s="58"/>
      <c r="CQZ624" s="59"/>
      <c r="CRA624" s="58"/>
      <c r="CRB624" s="59"/>
      <c r="CRC624" s="58"/>
      <c r="CRD624" s="59"/>
      <c r="CRE624" s="58"/>
      <c r="CRF624" s="59"/>
      <c r="CRG624" s="58"/>
      <c r="CRH624" s="59"/>
      <c r="CRI624" s="58"/>
      <c r="CRJ624" s="59"/>
      <c r="CRK624" s="58"/>
      <c r="CRL624" s="59"/>
      <c r="CRM624" s="58"/>
      <c r="CRN624" s="59"/>
      <c r="CRO624" s="58"/>
      <c r="CRP624" s="59"/>
      <c r="CRQ624" s="58"/>
      <c r="CRR624" s="59"/>
      <c r="CRS624" s="58"/>
      <c r="CRT624" s="59"/>
      <c r="CRU624" s="58"/>
      <c r="CRV624" s="59"/>
      <c r="CRW624" s="58"/>
      <c r="CRX624" s="59"/>
      <c r="CRY624" s="58"/>
      <c r="CRZ624" s="59"/>
      <c r="CSA624" s="58"/>
      <c r="CSB624" s="59"/>
      <c r="CSC624" s="58"/>
      <c r="CSD624" s="59"/>
      <c r="CSE624" s="58"/>
      <c r="CSF624" s="59"/>
      <c r="CSG624" s="58"/>
      <c r="CSH624" s="59"/>
      <c r="CSI624" s="58"/>
      <c r="CSJ624" s="59"/>
      <c r="CSK624" s="58"/>
      <c r="CSL624" s="59"/>
      <c r="CSM624" s="58"/>
      <c r="CSN624" s="59"/>
      <c r="CSO624" s="58"/>
      <c r="CSP624" s="59"/>
      <c r="CSQ624" s="58"/>
      <c r="CSR624" s="59"/>
      <c r="CSS624" s="58"/>
      <c r="CST624" s="59"/>
      <c r="CSU624" s="58"/>
      <c r="CSV624" s="59"/>
      <c r="CSW624" s="58"/>
      <c r="CSX624" s="59"/>
      <c r="CSY624" s="58"/>
      <c r="CSZ624" s="59"/>
      <c r="CTA624" s="58"/>
      <c r="CTB624" s="59"/>
      <c r="CTC624" s="58"/>
      <c r="CTD624" s="59"/>
      <c r="CTE624" s="58"/>
      <c r="CTF624" s="59"/>
      <c r="CTG624" s="58"/>
      <c r="CTH624" s="59"/>
      <c r="CTI624" s="58"/>
      <c r="CTJ624" s="59"/>
      <c r="CTK624" s="58"/>
      <c r="CTL624" s="59"/>
      <c r="CTM624" s="58"/>
      <c r="CTN624" s="59"/>
      <c r="CTO624" s="58"/>
      <c r="CTP624" s="59"/>
      <c r="CTQ624" s="58"/>
      <c r="CTR624" s="59"/>
      <c r="CTS624" s="58"/>
      <c r="CTT624" s="59"/>
      <c r="CTU624" s="58"/>
      <c r="CTV624" s="59"/>
      <c r="CTW624" s="58"/>
      <c r="CTX624" s="59"/>
      <c r="CTY624" s="58"/>
      <c r="CTZ624" s="59"/>
      <c r="CUA624" s="58"/>
      <c r="CUB624" s="59"/>
      <c r="CUC624" s="58"/>
      <c r="CUD624" s="59"/>
      <c r="CUE624" s="58"/>
      <c r="CUF624" s="59"/>
      <c r="CUG624" s="58"/>
      <c r="CUH624" s="59"/>
      <c r="CUI624" s="58"/>
      <c r="CUJ624" s="59"/>
      <c r="CUK624" s="58"/>
      <c r="CUL624" s="59"/>
      <c r="CUM624" s="58"/>
      <c r="CUN624" s="59"/>
      <c r="CUO624" s="58"/>
      <c r="CUP624" s="59"/>
      <c r="CUQ624" s="58"/>
      <c r="CUR624" s="59"/>
      <c r="CUS624" s="58"/>
      <c r="CUT624" s="59"/>
      <c r="CUU624" s="58"/>
      <c r="CUV624" s="59"/>
      <c r="CUW624" s="58"/>
      <c r="CUX624" s="59"/>
      <c r="CUY624" s="58"/>
      <c r="CUZ624" s="59"/>
      <c r="CVA624" s="58"/>
      <c r="CVB624" s="59"/>
      <c r="CVC624" s="58"/>
      <c r="CVD624" s="59"/>
      <c r="CVE624" s="58"/>
      <c r="CVF624" s="59"/>
      <c r="CVG624" s="58"/>
      <c r="CVH624" s="59"/>
      <c r="CVI624" s="58"/>
      <c r="CVJ624" s="59"/>
      <c r="CVK624" s="58"/>
      <c r="CVL624" s="59"/>
      <c r="CVM624" s="58"/>
      <c r="CVN624" s="59"/>
      <c r="CVO624" s="58"/>
      <c r="CVP624" s="59"/>
      <c r="CVQ624" s="58"/>
      <c r="CVR624" s="59"/>
      <c r="CVS624" s="58"/>
      <c r="CVT624" s="59"/>
      <c r="CVU624" s="58"/>
      <c r="CVV624" s="59"/>
      <c r="CVW624" s="58"/>
      <c r="CVX624" s="59"/>
      <c r="CVY624" s="58"/>
      <c r="CVZ624" s="59"/>
      <c r="CWA624" s="58"/>
      <c r="CWB624" s="59"/>
      <c r="CWC624" s="58"/>
      <c r="CWD624" s="59"/>
      <c r="CWE624" s="58"/>
      <c r="CWF624" s="59"/>
      <c r="CWG624" s="58"/>
      <c r="CWH624" s="59"/>
      <c r="CWI624" s="58"/>
      <c r="CWJ624" s="59"/>
      <c r="CWK624" s="58"/>
      <c r="CWL624" s="59"/>
      <c r="CWM624" s="58"/>
      <c r="CWN624" s="59"/>
      <c r="CWO624" s="58"/>
      <c r="CWP624" s="59"/>
      <c r="CWQ624" s="58"/>
      <c r="CWR624" s="59"/>
      <c r="CWS624" s="58"/>
      <c r="CWT624" s="59"/>
      <c r="CWU624" s="58"/>
      <c r="CWV624" s="59"/>
      <c r="CWW624" s="58"/>
      <c r="CWX624" s="59"/>
      <c r="CWY624" s="58"/>
      <c r="CWZ624" s="59"/>
      <c r="CXA624" s="58"/>
      <c r="CXB624" s="59"/>
      <c r="CXC624" s="58"/>
      <c r="CXD624" s="59"/>
      <c r="CXE624" s="58"/>
      <c r="CXF624" s="59"/>
      <c r="CXG624" s="58"/>
      <c r="CXH624" s="59"/>
      <c r="CXI624" s="58"/>
      <c r="CXJ624" s="59"/>
      <c r="CXK624" s="58"/>
      <c r="CXL624" s="59"/>
      <c r="CXM624" s="58"/>
      <c r="CXN624" s="59"/>
      <c r="CXO624" s="58"/>
      <c r="CXP624" s="59"/>
      <c r="CXQ624" s="58"/>
      <c r="CXR624" s="59"/>
      <c r="CXS624" s="58"/>
      <c r="CXT624" s="59"/>
      <c r="CXU624" s="58"/>
      <c r="CXV624" s="59"/>
      <c r="CXW624" s="58"/>
      <c r="CXX624" s="59"/>
      <c r="CXY624" s="58"/>
      <c r="CXZ624" s="59"/>
      <c r="CYA624" s="58"/>
      <c r="CYB624" s="59"/>
      <c r="CYC624" s="58"/>
      <c r="CYD624" s="59"/>
      <c r="CYE624" s="58"/>
      <c r="CYF624" s="59"/>
      <c r="CYG624" s="58"/>
      <c r="CYH624" s="59"/>
      <c r="CYI624" s="58"/>
      <c r="CYJ624" s="59"/>
      <c r="CYK624" s="58"/>
      <c r="CYL624" s="59"/>
      <c r="CYM624" s="58"/>
      <c r="CYN624" s="59"/>
      <c r="CYO624" s="58"/>
      <c r="CYP624" s="59"/>
      <c r="CYQ624" s="58"/>
      <c r="CYR624" s="59"/>
      <c r="CYS624" s="58"/>
      <c r="CYT624" s="59"/>
      <c r="CYU624" s="58"/>
      <c r="CYV624" s="59"/>
      <c r="CYW624" s="58"/>
      <c r="CYX624" s="59"/>
      <c r="CYY624" s="58"/>
      <c r="CYZ624" s="59"/>
      <c r="CZA624" s="58"/>
      <c r="CZB624" s="59"/>
      <c r="CZC624" s="58"/>
      <c r="CZD624" s="59"/>
      <c r="CZE624" s="58"/>
      <c r="CZF624" s="59"/>
      <c r="CZG624" s="58"/>
      <c r="CZH624" s="59"/>
      <c r="CZI624" s="58"/>
      <c r="CZJ624" s="59"/>
      <c r="CZK624" s="58"/>
      <c r="CZL624" s="59"/>
      <c r="CZM624" s="58"/>
      <c r="CZN624" s="59"/>
      <c r="CZO624" s="58"/>
      <c r="CZP624" s="59"/>
      <c r="CZQ624" s="58"/>
      <c r="CZR624" s="59"/>
      <c r="CZS624" s="58"/>
      <c r="CZT624" s="59"/>
      <c r="CZU624" s="58"/>
      <c r="CZV624" s="59"/>
      <c r="CZW624" s="58"/>
      <c r="CZX624" s="59"/>
      <c r="CZY624" s="58"/>
      <c r="CZZ624" s="59"/>
      <c r="DAA624" s="58"/>
      <c r="DAB624" s="59"/>
      <c r="DAC624" s="58"/>
      <c r="DAD624" s="59"/>
      <c r="DAE624" s="58"/>
      <c r="DAF624" s="59"/>
      <c r="DAG624" s="58"/>
      <c r="DAH624" s="59"/>
      <c r="DAI624" s="58"/>
      <c r="DAJ624" s="59"/>
      <c r="DAK624" s="58"/>
      <c r="DAL624" s="59"/>
      <c r="DAM624" s="58"/>
      <c r="DAN624" s="59"/>
      <c r="DAO624" s="58"/>
      <c r="DAP624" s="59"/>
      <c r="DAQ624" s="58"/>
      <c r="DAR624" s="59"/>
      <c r="DAS624" s="58"/>
      <c r="DAT624" s="59"/>
      <c r="DAU624" s="58"/>
      <c r="DAV624" s="59"/>
      <c r="DAW624" s="58"/>
      <c r="DAX624" s="59"/>
      <c r="DAY624" s="58"/>
      <c r="DAZ624" s="59"/>
      <c r="DBA624" s="58"/>
      <c r="DBB624" s="59"/>
      <c r="DBC624" s="58"/>
      <c r="DBD624" s="59"/>
      <c r="DBE624" s="58"/>
      <c r="DBF624" s="59"/>
      <c r="DBG624" s="58"/>
      <c r="DBH624" s="59"/>
      <c r="DBI624" s="58"/>
      <c r="DBJ624" s="59"/>
      <c r="DBK624" s="58"/>
      <c r="DBL624" s="59"/>
      <c r="DBM624" s="58"/>
      <c r="DBN624" s="59"/>
      <c r="DBO624" s="58"/>
      <c r="DBP624" s="59"/>
      <c r="DBQ624" s="58"/>
      <c r="DBR624" s="59"/>
      <c r="DBS624" s="58"/>
      <c r="DBT624" s="59"/>
      <c r="DBU624" s="58"/>
      <c r="DBV624" s="59"/>
      <c r="DBW624" s="58"/>
      <c r="DBX624" s="59"/>
      <c r="DBY624" s="58"/>
      <c r="DBZ624" s="59"/>
      <c r="DCA624" s="58"/>
      <c r="DCB624" s="59"/>
      <c r="DCC624" s="58"/>
      <c r="DCD624" s="59"/>
      <c r="DCE624" s="58"/>
      <c r="DCF624" s="59"/>
      <c r="DCG624" s="58"/>
      <c r="DCH624" s="59"/>
      <c r="DCI624" s="58"/>
      <c r="DCJ624" s="59"/>
      <c r="DCK624" s="58"/>
      <c r="DCL624" s="59"/>
      <c r="DCM624" s="58"/>
      <c r="DCN624" s="59"/>
      <c r="DCO624" s="58"/>
      <c r="DCP624" s="59"/>
      <c r="DCQ624" s="58"/>
      <c r="DCR624" s="59"/>
      <c r="DCS624" s="58"/>
      <c r="DCT624" s="59"/>
      <c r="DCU624" s="58"/>
      <c r="DCV624" s="59"/>
      <c r="DCW624" s="58"/>
      <c r="DCX624" s="59"/>
      <c r="DCY624" s="58"/>
      <c r="DCZ624" s="59"/>
      <c r="DDA624" s="58"/>
      <c r="DDB624" s="59"/>
      <c r="DDC624" s="58"/>
      <c r="DDD624" s="59"/>
      <c r="DDE624" s="58"/>
      <c r="DDF624" s="59"/>
      <c r="DDG624" s="58"/>
      <c r="DDH624" s="59"/>
      <c r="DDI624" s="58"/>
      <c r="DDJ624" s="59"/>
      <c r="DDK624" s="58"/>
      <c r="DDL624" s="59"/>
      <c r="DDM624" s="58"/>
      <c r="DDN624" s="59"/>
      <c r="DDO624" s="58"/>
      <c r="DDP624" s="59"/>
      <c r="DDQ624" s="58"/>
      <c r="DDR624" s="59"/>
      <c r="DDS624" s="58"/>
      <c r="DDT624" s="59"/>
      <c r="DDU624" s="58"/>
      <c r="DDV624" s="59"/>
      <c r="DDW624" s="58"/>
      <c r="DDX624" s="59"/>
      <c r="DDY624" s="58"/>
      <c r="DDZ624" s="59"/>
      <c r="DEA624" s="58"/>
      <c r="DEB624" s="59"/>
      <c r="DEC624" s="58"/>
      <c r="DED624" s="59"/>
      <c r="DEE624" s="58"/>
      <c r="DEF624" s="59"/>
      <c r="DEG624" s="58"/>
      <c r="DEH624" s="59"/>
      <c r="DEI624" s="58"/>
      <c r="DEJ624" s="59"/>
      <c r="DEK624" s="58"/>
      <c r="DEL624" s="59"/>
      <c r="DEM624" s="58"/>
      <c r="DEN624" s="59"/>
      <c r="DEO624" s="58"/>
      <c r="DEP624" s="59"/>
      <c r="DEQ624" s="58"/>
      <c r="DER624" s="59"/>
      <c r="DES624" s="58"/>
      <c r="DET624" s="59"/>
      <c r="DEU624" s="58"/>
      <c r="DEV624" s="59"/>
      <c r="DEW624" s="58"/>
      <c r="DEX624" s="59"/>
      <c r="DEY624" s="58"/>
      <c r="DEZ624" s="59"/>
      <c r="DFA624" s="58"/>
      <c r="DFB624" s="59"/>
      <c r="DFC624" s="58"/>
      <c r="DFD624" s="59"/>
      <c r="DFE624" s="58"/>
      <c r="DFF624" s="59"/>
      <c r="DFG624" s="58"/>
      <c r="DFH624" s="59"/>
      <c r="DFI624" s="58"/>
      <c r="DFJ624" s="59"/>
      <c r="DFK624" s="58"/>
      <c r="DFL624" s="59"/>
      <c r="DFM624" s="58"/>
      <c r="DFN624" s="59"/>
      <c r="DFO624" s="58"/>
      <c r="DFP624" s="59"/>
      <c r="DFQ624" s="58"/>
      <c r="DFR624" s="59"/>
      <c r="DFS624" s="58"/>
      <c r="DFT624" s="59"/>
      <c r="DFU624" s="58"/>
      <c r="DFV624" s="59"/>
      <c r="DFW624" s="58"/>
      <c r="DFX624" s="59"/>
      <c r="DFY624" s="58"/>
      <c r="DFZ624" s="59"/>
      <c r="DGA624" s="58"/>
      <c r="DGB624" s="59"/>
      <c r="DGC624" s="58"/>
      <c r="DGD624" s="59"/>
      <c r="DGE624" s="58"/>
      <c r="DGF624" s="59"/>
      <c r="DGG624" s="58"/>
      <c r="DGH624" s="59"/>
      <c r="DGI624" s="58"/>
      <c r="DGJ624" s="59"/>
      <c r="DGK624" s="58"/>
      <c r="DGL624" s="59"/>
      <c r="DGM624" s="58"/>
      <c r="DGN624" s="59"/>
      <c r="DGO624" s="58"/>
      <c r="DGP624" s="59"/>
      <c r="DGQ624" s="58"/>
      <c r="DGR624" s="59"/>
      <c r="DGS624" s="58"/>
      <c r="DGT624" s="59"/>
      <c r="DGU624" s="58"/>
      <c r="DGV624" s="59"/>
      <c r="DGW624" s="58"/>
      <c r="DGX624" s="59"/>
      <c r="DGY624" s="58"/>
      <c r="DGZ624" s="59"/>
      <c r="DHA624" s="58"/>
      <c r="DHB624" s="59"/>
      <c r="DHC624" s="58"/>
      <c r="DHD624" s="59"/>
      <c r="DHE624" s="58"/>
      <c r="DHF624" s="59"/>
      <c r="DHG624" s="58"/>
      <c r="DHH624" s="59"/>
      <c r="DHI624" s="58"/>
      <c r="DHJ624" s="59"/>
      <c r="DHK624" s="58"/>
      <c r="DHL624" s="59"/>
      <c r="DHM624" s="58"/>
      <c r="DHN624" s="59"/>
      <c r="DHO624" s="58"/>
      <c r="DHP624" s="59"/>
      <c r="DHQ624" s="58"/>
      <c r="DHR624" s="59"/>
      <c r="DHS624" s="58"/>
      <c r="DHT624" s="59"/>
      <c r="DHU624" s="58"/>
      <c r="DHV624" s="59"/>
      <c r="DHW624" s="58"/>
      <c r="DHX624" s="59"/>
      <c r="DHY624" s="58"/>
      <c r="DHZ624" s="59"/>
      <c r="DIA624" s="58"/>
      <c r="DIB624" s="59"/>
      <c r="DIC624" s="58"/>
      <c r="DID624" s="59"/>
      <c r="DIE624" s="58"/>
      <c r="DIF624" s="59"/>
      <c r="DIG624" s="58"/>
      <c r="DIH624" s="59"/>
      <c r="DII624" s="58"/>
      <c r="DIJ624" s="59"/>
      <c r="DIK624" s="58"/>
      <c r="DIL624" s="59"/>
      <c r="DIM624" s="58"/>
      <c r="DIN624" s="59"/>
      <c r="DIO624" s="58"/>
      <c r="DIP624" s="59"/>
      <c r="DIQ624" s="58"/>
      <c r="DIR624" s="59"/>
      <c r="DIS624" s="58"/>
      <c r="DIT624" s="59"/>
      <c r="DIU624" s="58"/>
      <c r="DIV624" s="59"/>
      <c r="DIW624" s="58"/>
      <c r="DIX624" s="59"/>
      <c r="DIY624" s="58"/>
      <c r="DIZ624" s="59"/>
      <c r="DJA624" s="58"/>
      <c r="DJB624" s="59"/>
      <c r="DJC624" s="58"/>
      <c r="DJD624" s="59"/>
      <c r="DJE624" s="58"/>
      <c r="DJF624" s="59"/>
      <c r="DJG624" s="58"/>
      <c r="DJH624" s="59"/>
      <c r="DJI624" s="58"/>
      <c r="DJJ624" s="59"/>
      <c r="DJK624" s="58"/>
      <c r="DJL624" s="59"/>
      <c r="DJM624" s="58"/>
      <c r="DJN624" s="59"/>
      <c r="DJO624" s="58"/>
      <c r="DJP624" s="59"/>
      <c r="DJQ624" s="58"/>
      <c r="DJR624" s="59"/>
      <c r="DJS624" s="58"/>
      <c r="DJT624" s="59"/>
      <c r="DJU624" s="58"/>
      <c r="DJV624" s="59"/>
      <c r="DJW624" s="58"/>
      <c r="DJX624" s="59"/>
      <c r="DJY624" s="58"/>
      <c r="DJZ624" s="59"/>
      <c r="DKA624" s="58"/>
      <c r="DKB624" s="59"/>
      <c r="DKC624" s="58"/>
      <c r="DKD624" s="59"/>
      <c r="DKE624" s="58"/>
      <c r="DKF624" s="59"/>
      <c r="DKG624" s="58"/>
      <c r="DKH624" s="59"/>
      <c r="DKI624" s="58"/>
      <c r="DKJ624" s="59"/>
      <c r="DKK624" s="58"/>
      <c r="DKL624" s="59"/>
      <c r="DKM624" s="58"/>
      <c r="DKN624" s="59"/>
      <c r="DKO624" s="58"/>
      <c r="DKP624" s="59"/>
      <c r="DKQ624" s="58"/>
      <c r="DKR624" s="59"/>
      <c r="DKS624" s="58"/>
      <c r="DKT624" s="59"/>
      <c r="DKU624" s="58"/>
      <c r="DKV624" s="59"/>
      <c r="DKW624" s="58"/>
      <c r="DKX624" s="59"/>
      <c r="DKY624" s="58"/>
      <c r="DKZ624" s="59"/>
      <c r="DLA624" s="58"/>
      <c r="DLB624" s="59"/>
      <c r="DLC624" s="58"/>
      <c r="DLD624" s="59"/>
      <c r="DLE624" s="58"/>
      <c r="DLF624" s="59"/>
      <c r="DLG624" s="58"/>
      <c r="DLH624" s="59"/>
      <c r="DLI624" s="58"/>
      <c r="DLJ624" s="59"/>
      <c r="DLK624" s="58"/>
      <c r="DLL624" s="59"/>
      <c r="DLM624" s="58"/>
      <c r="DLN624" s="59"/>
      <c r="DLO624" s="58"/>
      <c r="DLP624" s="59"/>
      <c r="DLQ624" s="58"/>
      <c r="DLR624" s="59"/>
      <c r="DLS624" s="58"/>
      <c r="DLT624" s="59"/>
      <c r="DLU624" s="58"/>
      <c r="DLV624" s="59"/>
      <c r="DLW624" s="58"/>
      <c r="DLX624" s="59"/>
      <c r="DLY624" s="58"/>
      <c r="DLZ624" s="59"/>
      <c r="DMA624" s="58"/>
      <c r="DMB624" s="59"/>
      <c r="DMC624" s="58"/>
      <c r="DMD624" s="59"/>
      <c r="DME624" s="58"/>
      <c r="DMF624" s="59"/>
      <c r="DMG624" s="58"/>
      <c r="DMH624" s="59"/>
      <c r="DMI624" s="58"/>
      <c r="DMJ624" s="59"/>
      <c r="DMK624" s="58"/>
      <c r="DML624" s="59"/>
      <c r="DMM624" s="58"/>
      <c r="DMN624" s="59"/>
      <c r="DMO624" s="58"/>
      <c r="DMP624" s="59"/>
      <c r="DMQ624" s="58"/>
      <c r="DMR624" s="59"/>
      <c r="DMS624" s="58"/>
      <c r="DMT624" s="59"/>
      <c r="DMU624" s="58"/>
      <c r="DMV624" s="59"/>
      <c r="DMW624" s="58"/>
      <c r="DMX624" s="59"/>
      <c r="DMY624" s="58"/>
      <c r="DMZ624" s="59"/>
      <c r="DNA624" s="58"/>
      <c r="DNB624" s="59"/>
      <c r="DNC624" s="58"/>
      <c r="DND624" s="59"/>
      <c r="DNE624" s="58"/>
      <c r="DNF624" s="59"/>
      <c r="DNG624" s="58"/>
      <c r="DNH624" s="59"/>
      <c r="DNI624" s="58"/>
      <c r="DNJ624" s="59"/>
      <c r="DNK624" s="58"/>
      <c r="DNL624" s="59"/>
      <c r="DNM624" s="58"/>
      <c r="DNN624" s="59"/>
      <c r="DNO624" s="58"/>
      <c r="DNP624" s="59"/>
      <c r="DNQ624" s="58"/>
      <c r="DNR624" s="59"/>
      <c r="DNS624" s="58"/>
      <c r="DNT624" s="59"/>
      <c r="DNU624" s="58"/>
      <c r="DNV624" s="59"/>
      <c r="DNW624" s="58"/>
      <c r="DNX624" s="59"/>
      <c r="DNY624" s="58"/>
      <c r="DNZ624" s="59"/>
      <c r="DOA624" s="58"/>
      <c r="DOB624" s="59"/>
      <c r="DOC624" s="58"/>
      <c r="DOD624" s="59"/>
      <c r="DOE624" s="58"/>
      <c r="DOF624" s="59"/>
      <c r="DOG624" s="58"/>
      <c r="DOH624" s="59"/>
      <c r="DOI624" s="58"/>
      <c r="DOJ624" s="59"/>
      <c r="DOK624" s="58"/>
      <c r="DOL624" s="59"/>
      <c r="DOM624" s="58"/>
      <c r="DON624" s="59"/>
      <c r="DOO624" s="58"/>
      <c r="DOP624" s="59"/>
      <c r="DOQ624" s="58"/>
      <c r="DOR624" s="59"/>
      <c r="DOS624" s="58"/>
      <c r="DOT624" s="59"/>
      <c r="DOU624" s="58"/>
      <c r="DOV624" s="59"/>
      <c r="DOW624" s="58"/>
      <c r="DOX624" s="59"/>
      <c r="DOY624" s="58"/>
      <c r="DOZ624" s="59"/>
      <c r="DPA624" s="58"/>
      <c r="DPB624" s="59"/>
      <c r="DPC624" s="58"/>
      <c r="DPD624" s="59"/>
      <c r="DPE624" s="58"/>
      <c r="DPF624" s="59"/>
      <c r="DPG624" s="58"/>
      <c r="DPH624" s="59"/>
      <c r="DPI624" s="58"/>
      <c r="DPJ624" s="59"/>
      <c r="DPK624" s="58"/>
      <c r="DPL624" s="59"/>
      <c r="DPM624" s="58"/>
      <c r="DPN624" s="59"/>
      <c r="DPO624" s="58"/>
      <c r="DPP624" s="59"/>
      <c r="DPQ624" s="58"/>
      <c r="DPR624" s="59"/>
      <c r="DPS624" s="58"/>
      <c r="DPT624" s="59"/>
      <c r="DPU624" s="58"/>
      <c r="DPV624" s="59"/>
      <c r="DPW624" s="58"/>
      <c r="DPX624" s="59"/>
      <c r="DPY624" s="58"/>
      <c r="DPZ624" s="59"/>
      <c r="DQA624" s="58"/>
      <c r="DQB624" s="59"/>
      <c r="DQC624" s="58"/>
      <c r="DQD624" s="59"/>
      <c r="DQE624" s="58"/>
      <c r="DQF624" s="59"/>
      <c r="DQG624" s="58"/>
      <c r="DQH624" s="59"/>
      <c r="DQI624" s="58"/>
      <c r="DQJ624" s="59"/>
      <c r="DQK624" s="58"/>
      <c r="DQL624" s="59"/>
      <c r="DQM624" s="58"/>
      <c r="DQN624" s="59"/>
      <c r="DQO624" s="58"/>
      <c r="DQP624" s="59"/>
      <c r="DQQ624" s="58"/>
      <c r="DQR624" s="59"/>
      <c r="DQS624" s="58"/>
      <c r="DQT624" s="59"/>
      <c r="DQU624" s="58"/>
      <c r="DQV624" s="59"/>
      <c r="DQW624" s="58"/>
      <c r="DQX624" s="59"/>
      <c r="DQY624" s="58"/>
      <c r="DQZ624" s="59"/>
      <c r="DRA624" s="58"/>
      <c r="DRB624" s="59"/>
      <c r="DRC624" s="58"/>
      <c r="DRD624" s="59"/>
      <c r="DRE624" s="58"/>
      <c r="DRF624" s="59"/>
      <c r="DRG624" s="58"/>
      <c r="DRH624" s="59"/>
      <c r="DRI624" s="58"/>
      <c r="DRJ624" s="59"/>
      <c r="DRK624" s="58"/>
      <c r="DRL624" s="59"/>
      <c r="DRM624" s="58"/>
      <c r="DRN624" s="59"/>
      <c r="DRO624" s="58"/>
      <c r="DRP624" s="59"/>
      <c r="DRQ624" s="58"/>
      <c r="DRR624" s="59"/>
      <c r="DRS624" s="58"/>
      <c r="DRT624" s="59"/>
      <c r="DRU624" s="58"/>
      <c r="DRV624" s="59"/>
      <c r="DRW624" s="58"/>
      <c r="DRX624" s="59"/>
      <c r="DRY624" s="58"/>
      <c r="DRZ624" s="59"/>
      <c r="DSA624" s="58"/>
      <c r="DSB624" s="59"/>
      <c r="DSC624" s="58"/>
      <c r="DSD624" s="59"/>
      <c r="DSE624" s="58"/>
      <c r="DSF624" s="59"/>
      <c r="DSG624" s="58"/>
      <c r="DSH624" s="59"/>
      <c r="DSI624" s="58"/>
      <c r="DSJ624" s="59"/>
      <c r="DSK624" s="58"/>
      <c r="DSL624" s="59"/>
      <c r="DSM624" s="58"/>
      <c r="DSN624" s="59"/>
      <c r="DSO624" s="58"/>
      <c r="DSP624" s="59"/>
      <c r="DSQ624" s="58"/>
      <c r="DSR624" s="59"/>
      <c r="DSS624" s="58"/>
      <c r="DST624" s="59"/>
      <c r="DSU624" s="58"/>
      <c r="DSV624" s="59"/>
      <c r="DSW624" s="58"/>
      <c r="DSX624" s="59"/>
      <c r="DSY624" s="58"/>
      <c r="DSZ624" s="59"/>
      <c r="DTA624" s="58"/>
      <c r="DTB624" s="59"/>
      <c r="DTC624" s="58"/>
      <c r="DTD624" s="59"/>
      <c r="DTE624" s="58"/>
      <c r="DTF624" s="59"/>
      <c r="DTG624" s="58"/>
      <c r="DTH624" s="59"/>
      <c r="DTI624" s="58"/>
      <c r="DTJ624" s="59"/>
      <c r="DTK624" s="58"/>
      <c r="DTL624" s="59"/>
      <c r="DTM624" s="58"/>
      <c r="DTN624" s="59"/>
      <c r="DTO624" s="58"/>
      <c r="DTP624" s="59"/>
      <c r="DTQ624" s="58"/>
      <c r="DTR624" s="59"/>
      <c r="DTS624" s="58"/>
      <c r="DTT624" s="59"/>
      <c r="DTU624" s="58"/>
      <c r="DTV624" s="59"/>
      <c r="DTW624" s="58"/>
      <c r="DTX624" s="59"/>
      <c r="DTY624" s="58"/>
      <c r="DTZ624" s="59"/>
      <c r="DUA624" s="58"/>
      <c r="DUB624" s="59"/>
      <c r="DUC624" s="58"/>
      <c r="DUD624" s="59"/>
      <c r="DUE624" s="58"/>
      <c r="DUF624" s="59"/>
      <c r="DUG624" s="58"/>
      <c r="DUH624" s="59"/>
      <c r="DUI624" s="58"/>
      <c r="DUJ624" s="59"/>
      <c r="DUK624" s="58"/>
      <c r="DUL624" s="59"/>
      <c r="DUM624" s="58"/>
      <c r="DUN624" s="59"/>
      <c r="DUO624" s="58"/>
      <c r="DUP624" s="59"/>
      <c r="DUQ624" s="58"/>
      <c r="DUR624" s="59"/>
      <c r="DUS624" s="58"/>
      <c r="DUT624" s="59"/>
      <c r="DUU624" s="58"/>
      <c r="DUV624" s="59"/>
      <c r="DUW624" s="58"/>
      <c r="DUX624" s="59"/>
      <c r="DUY624" s="58"/>
      <c r="DUZ624" s="59"/>
      <c r="DVA624" s="58"/>
      <c r="DVB624" s="59"/>
      <c r="DVC624" s="58"/>
      <c r="DVD624" s="59"/>
      <c r="DVE624" s="58"/>
      <c r="DVF624" s="59"/>
      <c r="DVG624" s="58"/>
      <c r="DVH624" s="59"/>
      <c r="DVI624" s="58"/>
      <c r="DVJ624" s="59"/>
      <c r="DVK624" s="58"/>
      <c r="DVL624" s="59"/>
      <c r="DVM624" s="58"/>
      <c r="DVN624" s="59"/>
      <c r="DVO624" s="58"/>
      <c r="DVP624" s="59"/>
      <c r="DVQ624" s="58"/>
      <c r="DVR624" s="59"/>
      <c r="DVS624" s="58"/>
      <c r="DVT624" s="59"/>
      <c r="DVU624" s="58"/>
      <c r="DVV624" s="59"/>
      <c r="DVW624" s="58"/>
      <c r="DVX624" s="59"/>
      <c r="DVY624" s="58"/>
      <c r="DVZ624" s="59"/>
      <c r="DWA624" s="58"/>
      <c r="DWB624" s="59"/>
      <c r="DWC624" s="58"/>
      <c r="DWD624" s="59"/>
      <c r="DWE624" s="58"/>
      <c r="DWF624" s="59"/>
      <c r="DWG624" s="58"/>
      <c r="DWH624" s="59"/>
      <c r="DWI624" s="58"/>
      <c r="DWJ624" s="59"/>
      <c r="DWK624" s="58"/>
      <c r="DWL624" s="59"/>
      <c r="DWM624" s="58"/>
      <c r="DWN624" s="59"/>
      <c r="DWO624" s="58"/>
      <c r="DWP624" s="59"/>
      <c r="DWQ624" s="58"/>
      <c r="DWR624" s="59"/>
      <c r="DWS624" s="58"/>
      <c r="DWT624" s="59"/>
      <c r="DWU624" s="58"/>
      <c r="DWV624" s="59"/>
      <c r="DWW624" s="58"/>
      <c r="DWX624" s="59"/>
      <c r="DWY624" s="58"/>
      <c r="DWZ624" s="59"/>
      <c r="DXA624" s="58"/>
      <c r="DXB624" s="59"/>
      <c r="DXC624" s="58"/>
      <c r="DXD624" s="59"/>
      <c r="DXE624" s="58"/>
      <c r="DXF624" s="59"/>
      <c r="DXG624" s="58"/>
      <c r="DXH624" s="59"/>
      <c r="DXI624" s="58"/>
      <c r="DXJ624" s="59"/>
      <c r="DXK624" s="58"/>
      <c r="DXL624" s="59"/>
      <c r="DXM624" s="58"/>
      <c r="DXN624" s="59"/>
      <c r="DXO624" s="58"/>
      <c r="DXP624" s="59"/>
      <c r="DXQ624" s="58"/>
      <c r="DXR624" s="59"/>
      <c r="DXS624" s="58"/>
      <c r="DXT624" s="59"/>
      <c r="DXU624" s="58"/>
      <c r="DXV624" s="59"/>
      <c r="DXW624" s="58"/>
      <c r="DXX624" s="59"/>
      <c r="DXY624" s="58"/>
      <c r="DXZ624" s="59"/>
      <c r="DYA624" s="58"/>
      <c r="DYB624" s="59"/>
      <c r="DYC624" s="58"/>
      <c r="DYD624" s="59"/>
      <c r="DYE624" s="58"/>
      <c r="DYF624" s="59"/>
      <c r="DYG624" s="58"/>
      <c r="DYH624" s="59"/>
      <c r="DYI624" s="58"/>
      <c r="DYJ624" s="59"/>
      <c r="DYK624" s="58"/>
      <c r="DYL624" s="59"/>
      <c r="DYM624" s="58"/>
      <c r="DYN624" s="59"/>
      <c r="DYO624" s="58"/>
      <c r="DYP624" s="59"/>
      <c r="DYQ624" s="58"/>
      <c r="DYR624" s="59"/>
      <c r="DYS624" s="58"/>
      <c r="DYT624" s="59"/>
      <c r="DYU624" s="58"/>
      <c r="DYV624" s="59"/>
      <c r="DYW624" s="58"/>
      <c r="DYX624" s="59"/>
      <c r="DYY624" s="58"/>
      <c r="DYZ624" s="59"/>
      <c r="DZA624" s="58"/>
      <c r="DZB624" s="59"/>
      <c r="DZC624" s="58"/>
      <c r="DZD624" s="59"/>
      <c r="DZE624" s="58"/>
      <c r="DZF624" s="59"/>
      <c r="DZG624" s="58"/>
      <c r="DZH624" s="59"/>
      <c r="DZI624" s="58"/>
      <c r="DZJ624" s="59"/>
      <c r="DZK624" s="58"/>
      <c r="DZL624" s="59"/>
      <c r="DZM624" s="58"/>
      <c r="DZN624" s="59"/>
      <c r="DZO624" s="58"/>
      <c r="DZP624" s="59"/>
      <c r="DZQ624" s="58"/>
      <c r="DZR624" s="59"/>
      <c r="DZS624" s="58"/>
      <c r="DZT624" s="59"/>
      <c r="DZU624" s="58"/>
      <c r="DZV624" s="59"/>
      <c r="DZW624" s="58"/>
      <c r="DZX624" s="59"/>
      <c r="DZY624" s="58"/>
      <c r="DZZ624" s="59"/>
      <c r="EAA624" s="58"/>
      <c r="EAB624" s="59"/>
      <c r="EAC624" s="58"/>
      <c r="EAD624" s="59"/>
      <c r="EAE624" s="58"/>
      <c r="EAF624" s="59"/>
      <c r="EAG624" s="58"/>
      <c r="EAH624" s="59"/>
      <c r="EAI624" s="58"/>
      <c r="EAJ624" s="59"/>
      <c r="EAK624" s="58"/>
      <c r="EAL624" s="59"/>
      <c r="EAM624" s="58"/>
      <c r="EAN624" s="59"/>
      <c r="EAO624" s="58"/>
      <c r="EAP624" s="59"/>
      <c r="EAQ624" s="58"/>
      <c r="EAR624" s="59"/>
      <c r="EAS624" s="58"/>
      <c r="EAT624" s="59"/>
      <c r="EAU624" s="58"/>
      <c r="EAV624" s="59"/>
      <c r="EAW624" s="58"/>
      <c r="EAX624" s="59"/>
      <c r="EAY624" s="58"/>
      <c r="EAZ624" s="59"/>
      <c r="EBA624" s="58"/>
      <c r="EBB624" s="59"/>
      <c r="EBC624" s="58"/>
      <c r="EBD624" s="59"/>
      <c r="EBE624" s="58"/>
      <c r="EBF624" s="59"/>
      <c r="EBG624" s="58"/>
      <c r="EBH624" s="59"/>
      <c r="EBI624" s="58"/>
      <c r="EBJ624" s="59"/>
      <c r="EBK624" s="58"/>
      <c r="EBL624" s="59"/>
      <c r="EBM624" s="58"/>
      <c r="EBN624" s="59"/>
      <c r="EBO624" s="58"/>
      <c r="EBP624" s="59"/>
      <c r="EBQ624" s="58"/>
      <c r="EBR624" s="59"/>
      <c r="EBS624" s="58"/>
      <c r="EBT624" s="59"/>
      <c r="EBU624" s="58"/>
      <c r="EBV624" s="59"/>
      <c r="EBW624" s="58"/>
      <c r="EBX624" s="59"/>
      <c r="EBY624" s="58"/>
      <c r="EBZ624" s="59"/>
      <c r="ECA624" s="58"/>
      <c r="ECB624" s="59"/>
      <c r="ECC624" s="58"/>
      <c r="ECD624" s="59"/>
      <c r="ECE624" s="58"/>
      <c r="ECF624" s="59"/>
      <c r="ECG624" s="58"/>
      <c r="ECH624" s="59"/>
      <c r="ECI624" s="58"/>
      <c r="ECJ624" s="59"/>
      <c r="ECK624" s="58"/>
      <c r="ECL624" s="59"/>
      <c r="ECM624" s="58"/>
      <c r="ECN624" s="59"/>
      <c r="ECO624" s="58"/>
      <c r="ECP624" s="59"/>
      <c r="ECQ624" s="58"/>
      <c r="ECR624" s="59"/>
      <c r="ECS624" s="58"/>
      <c r="ECT624" s="59"/>
      <c r="ECU624" s="58"/>
      <c r="ECV624" s="59"/>
      <c r="ECW624" s="58"/>
      <c r="ECX624" s="59"/>
      <c r="ECY624" s="58"/>
      <c r="ECZ624" s="59"/>
      <c r="EDA624" s="58"/>
      <c r="EDB624" s="59"/>
      <c r="EDC624" s="58"/>
      <c r="EDD624" s="59"/>
      <c r="EDE624" s="58"/>
      <c r="EDF624" s="59"/>
      <c r="EDG624" s="58"/>
      <c r="EDH624" s="59"/>
      <c r="EDI624" s="58"/>
      <c r="EDJ624" s="59"/>
      <c r="EDK624" s="58"/>
      <c r="EDL624" s="59"/>
      <c r="EDM624" s="58"/>
      <c r="EDN624" s="59"/>
      <c r="EDO624" s="58"/>
      <c r="EDP624" s="59"/>
      <c r="EDQ624" s="58"/>
      <c r="EDR624" s="59"/>
      <c r="EDS624" s="58"/>
      <c r="EDT624" s="59"/>
      <c r="EDU624" s="58"/>
      <c r="EDV624" s="59"/>
      <c r="EDW624" s="58"/>
      <c r="EDX624" s="59"/>
      <c r="EDY624" s="58"/>
      <c r="EDZ624" s="59"/>
      <c r="EEA624" s="58"/>
      <c r="EEB624" s="59"/>
      <c r="EEC624" s="58"/>
      <c r="EED624" s="59"/>
      <c r="EEE624" s="58"/>
      <c r="EEF624" s="59"/>
      <c r="EEG624" s="58"/>
      <c r="EEH624" s="59"/>
      <c r="EEI624" s="58"/>
      <c r="EEJ624" s="59"/>
      <c r="EEK624" s="58"/>
      <c r="EEL624" s="59"/>
      <c r="EEM624" s="58"/>
      <c r="EEN624" s="59"/>
      <c r="EEO624" s="58"/>
      <c r="EEP624" s="59"/>
      <c r="EEQ624" s="58"/>
      <c r="EER624" s="59"/>
      <c r="EES624" s="58"/>
      <c r="EET624" s="59"/>
      <c r="EEU624" s="58"/>
      <c r="EEV624" s="59"/>
      <c r="EEW624" s="58"/>
      <c r="EEX624" s="59"/>
      <c r="EEY624" s="58"/>
      <c r="EEZ624" s="59"/>
      <c r="EFA624" s="58"/>
      <c r="EFB624" s="59"/>
      <c r="EFC624" s="58"/>
      <c r="EFD624" s="59"/>
      <c r="EFE624" s="58"/>
      <c r="EFF624" s="59"/>
      <c r="EFG624" s="58"/>
      <c r="EFH624" s="59"/>
      <c r="EFI624" s="58"/>
      <c r="EFJ624" s="59"/>
      <c r="EFK624" s="58"/>
      <c r="EFL624" s="59"/>
      <c r="EFM624" s="58"/>
      <c r="EFN624" s="59"/>
      <c r="EFO624" s="58"/>
      <c r="EFP624" s="59"/>
      <c r="EFQ624" s="58"/>
      <c r="EFR624" s="59"/>
      <c r="EFS624" s="58"/>
      <c r="EFT624" s="59"/>
      <c r="EFU624" s="58"/>
      <c r="EFV624" s="59"/>
      <c r="EFW624" s="58"/>
      <c r="EFX624" s="59"/>
      <c r="EFY624" s="58"/>
      <c r="EFZ624" s="59"/>
      <c r="EGA624" s="58"/>
      <c r="EGB624" s="59"/>
      <c r="EGC624" s="58"/>
      <c r="EGD624" s="59"/>
      <c r="EGE624" s="58"/>
      <c r="EGF624" s="59"/>
      <c r="EGG624" s="58"/>
      <c r="EGH624" s="59"/>
      <c r="EGI624" s="58"/>
      <c r="EGJ624" s="59"/>
      <c r="EGK624" s="58"/>
      <c r="EGL624" s="59"/>
      <c r="EGM624" s="58"/>
      <c r="EGN624" s="59"/>
      <c r="EGO624" s="58"/>
      <c r="EGP624" s="59"/>
      <c r="EGQ624" s="58"/>
      <c r="EGR624" s="59"/>
      <c r="EGS624" s="58"/>
      <c r="EGT624" s="59"/>
      <c r="EGU624" s="58"/>
      <c r="EGV624" s="59"/>
      <c r="EGW624" s="58"/>
      <c r="EGX624" s="59"/>
      <c r="EGY624" s="58"/>
      <c r="EGZ624" s="59"/>
      <c r="EHA624" s="58"/>
      <c r="EHB624" s="59"/>
      <c r="EHC624" s="58"/>
      <c r="EHD624" s="59"/>
      <c r="EHE624" s="58"/>
      <c r="EHF624" s="59"/>
      <c r="EHG624" s="58"/>
      <c r="EHH624" s="59"/>
      <c r="EHI624" s="58"/>
      <c r="EHJ624" s="59"/>
      <c r="EHK624" s="58"/>
      <c r="EHL624" s="59"/>
      <c r="EHM624" s="58"/>
      <c r="EHN624" s="59"/>
      <c r="EHO624" s="58"/>
      <c r="EHP624" s="59"/>
      <c r="EHQ624" s="58"/>
      <c r="EHR624" s="59"/>
      <c r="EHS624" s="58"/>
      <c r="EHT624" s="59"/>
      <c r="EHU624" s="58"/>
      <c r="EHV624" s="59"/>
      <c r="EHW624" s="58"/>
      <c r="EHX624" s="59"/>
      <c r="EHY624" s="58"/>
      <c r="EHZ624" s="59"/>
      <c r="EIA624" s="58"/>
      <c r="EIB624" s="59"/>
      <c r="EIC624" s="58"/>
      <c r="EID624" s="59"/>
      <c r="EIE624" s="58"/>
      <c r="EIF624" s="59"/>
      <c r="EIG624" s="58"/>
      <c r="EIH624" s="59"/>
      <c r="EII624" s="58"/>
      <c r="EIJ624" s="59"/>
      <c r="EIK624" s="58"/>
      <c r="EIL624" s="59"/>
      <c r="EIM624" s="58"/>
      <c r="EIN624" s="59"/>
      <c r="EIO624" s="58"/>
      <c r="EIP624" s="59"/>
      <c r="EIQ624" s="58"/>
      <c r="EIR624" s="59"/>
      <c r="EIS624" s="58"/>
      <c r="EIT624" s="59"/>
      <c r="EIU624" s="58"/>
      <c r="EIV624" s="59"/>
      <c r="EIW624" s="58"/>
      <c r="EIX624" s="59"/>
      <c r="EIY624" s="58"/>
      <c r="EIZ624" s="59"/>
      <c r="EJA624" s="58"/>
      <c r="EJB624" s="59"/>
      <c r="EJC624" s="58"/>
      <c r="EJD624" s="59"/>
      <c r="EJE624" s="58"/>
      <c r="EJF624" s="59"/>
      <c r="EJG624" s="58"/>
      <c r="EJH624" s="59"/>
      <c r="EJI624" s="58"/>
      <c r="EJJ624" s="59"/>
      <c r="EJK624" s="58"/>
      <c r="EJL624" s="59"/>
      <c r="EJM624" s="58"/>
      <c r="EJN624" s="59"/>
      <c r="EJO624" s="58"/>
      <c r="EJP624" s="59"/>
      <c r="EJQ624" s="58"/>
      <c r="EJR624" s="59"/>
      <c r="EJS624" s="58"/>
      <c r="EJT624" s="59"/>
      <c r="EJU624" s="58"/>
      <c r="EJV624" s="59"/>
      <c r="EJW624" s="58"/>
      <c r="EJX624" s="59"/>
      <c r="EJY624" s="58"/>
      <c r="EJZ624" s="59"/>
      <c r="EKA624" s="58"/>
      <c r="EKB624" s="59"/>
      <c r="EKC624" s="58"/>
      <c r="EKD624" s="59"/>
      <c r="EKE624" s="58"/>
      <c r="EKF624" s="59"/>
      <c r="EKG624" s="58"/>
      <c r="EKH624" s="59"/>
      <c r="EKI624" s="58"/>
      <c r="EKJ624" s="59"/>
      <c r="EKK624" s="58"/>
      <c r="EKL624" s="59"/>
      <c r="EKM624" s="58"/>
      <c r="EKN624" s="59"/>
      <c r="EKO624" s="58"/>
      <c r="EKP624" s="59"/>
      <c r="EKQ624" s="58"/>
      <c r="EKR624" s="59"/>
      <c r="EKS624" s="58"/>
      <c r="EKT624" s="59"/>
      <c r="EKU624" s="58"/>
      <c r="EKV624" s="59"/>
      <c r="EKW624" s="58"/>
      <c r="EKX624" s="59"/>
      <c r="EKY624" s="58"/>
      <c r="EKZ624" s="59"/>
      <c r="ELA624" s="58"/>
      <c r="ELB624" s="59"/>
      <c r="ELC624" s="58"/>
      <c r="ELD624" s="59"/>
      <c r="ELE624" s="58"/>
      <c r="ELF624" s="59"/>
      <c r="ELG624" s="58"/>
      <c r="ELH624" s="59"/>
      <c r="ELI624" s="58"/>
      <c r="ELJ624" s="59"/>
      <c r="ELK624" s="58"/>
      <c r="ELL624" s="59"/>
      <c r="ELM624" s="58"/>
      <c r="ELN624" s="59"/>
      <c r="ELO624" s="58"/>
      <c r="ELP624" s="59"/>
      <c r="ELQ624" s="58"/>
      <c r="ELR624" s="59"/>
      <c r="ELS624" s="58"/>
      <c r="ELT624" s="59"/>
      <c r="ELU624" s="58"/>
      <c r="ELV624" s="59"/>
      <c r="ELW624" s="58"/>
      <c r="ELX624" s="59"/>
      <c r="ELY624" s="58"/>
      <c r="ELZ624" s="59"/>
      <c r="EMA624" s="58"/>
      <c r="EMB624" s="59"/>
      <c r="EMC624" s="58"/>
      <c r="EMD624" s="59"/>
      <c r="EME624" s="58"/>
      <c r="EMF624" s="59"/>
      <c r="EMG624" s="58"/>
      <c r="EMH624" s="59"/>
      <c r="EMI624" s="58"/>
      <c r="EMJ624" s="59"/>
      <c r="EMK624" s="58"/>
      <c r="EML624" s="59"/>
      <c r="EMM624" s="58"/>
      <c r="EMN624" s="59"/>
      <c r="EMO624" s="58"/>
      <c r="EMP624" s="59"/>
      <c r="EMQ624" s="58"/>
      <c r="EMR624" s="59"/>
      <c r="EMS624" s="58"/>
      <c r="EMT624" s="59"/>
      <c r="EMU624" s="58"/>
      <c r="EMV624" s="59"/>
      <c r="EMW624" s="58"/>
      <c r="EMX624" s="59"/>
      <c r="EMY624" s="58"/>
      <c r="EMZ624" s="59"/>
      <c r="ENA624" s="58"/>
      <c r="ENB624" s="59"/>
      <c r="ENC624" s="58"/>
      <c r="END624" s="59"/>
      <c r="ENE624" s="58"/>
      <c r="ENF624" s="59"/>
      <c r="ENG624" s="58"/>
      <c r="ENH624" s="59"/>
      <c r="ENI624" s="58"/>
      <c r="ENJ624" s="59"/>
      <c r="ENK624" s="58"/>
      <c r="ENL624" s="59"/>
      <c r="ENM624" s="58"/>
      <c r="ENN624" s="59"/>
      <c r="ENO624" s="58"/>
      <c r="ENP624" s="59"/>
      <c r="ENQ624" s="58"/>
      <c r="ENR624" s="59"/>
      <c r="ENS624" s="58"/>
      <c r="ENT624" s="59"/>
      <c r="ENU624" s="58"/>
      <c r="ENV624" s="59"/>
      <c r="ENW624" s="58"/>
      <c r="ENX624" s="59"/>
      <c r="ENY624" s="58"/>
      <c r="ENZ624" s="59"/>
      <c r="EOA624" s="58"/>
      <c r="EOB624" s="59"/>
      <c r="EOC624" s="58"/>
      <c r="EOD624" s="59"/>
      <c r="EOE624" s="58"/>
      <c r="EOF624" s="59"/>
      <c r="EOG624" s="58"/>
      <c r="EOH624" s="59"/>
      <c r="EOI624" s="58"/>
      <c r="EOJ624" s="59"/>
      <c r="EOK624" s="58"/>
      <c r="EOL624" s="59"/>
      <c r="EOM624" s="58"/>
      <c r="EON624" s="59"/>
      <c r="EOO624" s="58"/>
      <c r="EOP624" s="59"/>
      <c r="EOQ624" s="58"/>
      <c r="EOR624" s="59"/>
      <c r="EOS624" s="58"/>
      <c r="EOT624" s="59"/>
      <c r="EOU624" s="58"/>
      <c r="EOV624" s="59"/>
      <c r="EOW624" s="58"/>
      <c r="EOX624" s="59"/>
      <c r="EOY624" s="58"/>
      <c r="EOZ624" s="59"/>
      <c r="EPA624" s="58"/>
      <c r="EPB624" s="59"/>
      <c r="EPC624" s="58"/>
      <c r="EPD624" s="59"/>
      <c r="EPE624" s="58"/>
      <c r="EPF624" s="59"/>
      <c r="EPG624" s="58"/>
      <c r="EPH624" s="59"/>
      <c r="EPI624" s="58"/>
      <c r="EPJ624" s="59"/>
      <c r="EPK624" s="58"/>
      <c r="EPL624" s="59"/>
      <c r="EPM624" s="58"/>
      <c r="EPN624" s="59"/>
      <c r="EPO624" s="58"/>
      <c r="EPP624" s="59"/>
      <c r="EPQ624" s="58"/>
      <c r="EPR624" s="59"/>
      <c r="EPS624" s="58"/>
      <c r="EPT624" s="59"/>
      <c r="EPU624" s="58"/>
      <c r="EPV624" s="59"/>
      <c r="EPW624" s="58"/>
      <c r="EPX624" s="59"/>
      <c r="EPY624" s="58"/>
      <c r="EPZ624" s="59"/>
      <c r="EQA624" s="58"/>
      <c r="EQB624" s="59"/>
      <c r="EQC624" s="58"/>
      <c r="EQD624" s="59"/>
      <c r="EQE624" s="58"/>
      <c r="EQF624" s="59"/>
      <c r="EQG624" s="58"/>
      <c r="EQH624" s="59"/>
      <c r="EQI624" s="58"/>
      <c r="EQJ624" s="59"/>
      <c r="EQK624" s="58"/>
      <c r="EQL624" s="59"/>
      <c r="EQM624" s="58"/>
      <c r="EQN624" s="59"/>
      <c r="EQO624" s="58"/>
      <c r="EQP624" s="59"/>
      <c r="EQQ624" s="58"/>
      <c r="EQR624" s="59"/>
      <c r="EQS624" s="58"/>
      <c r="EQT624" s="59"/>
      <c r="EQU624" s="58"/>
      <c r="EQV624" s="59"/>
      <c r="EQW624" s="58"/>
      <c r="EQX624" s="59"/>
      <c r="EQY624" s="58"/>
      <c r="EQZ624" s="59"/>
      <c r="ERA624" s="58"/>
      <c r="ERB624" s="59"/>
      <c r="ERC624" s="58"/>
      <c r="ERD624" s="59"/>
      <c r="ERE624" s="58"/>
      <c r="ERF624" s="59"/>
      <c r="ERG624" s="58"/>
      <c r="ERH624" s="59"/>
      <c r="ERI624" s="58"/>
      <c r="ERJ624" s="59"/>
      <c r="ERK624" s="58"/>
      <c r="ERL624" s="59"/>
      <c r="ERM624" s="58"/>
      <c r="ERN624" s="59"/>
      <c r="ERO624" s="58"/>
      <c r="ERP624" s="59"/>
      <c r="ERQ624" s="58"/>
      <c r="ERR624" s="59"/>
      <c r="ERS624" s="58"/>
      <c r="ERT624" s="59"/>
      <c r="ERU624" s="58"/>
      <c r="ERV624" s="59"/>
      <c r="ERW624" s="58"/>
      <c r="ERX624" s="59"/>
      <c r="ERY624" s="58"/>
      <c r="ERZ624" s="59"/>
      <c r="ESA624" s="58"/>
      <c r="ESB624" s="59"/>
      <c r="ESC624" s="58"/>
      <c r="ESD624" s="59"/>
      <c r="ESE624" s="58"/>
      <c r="ESF624" s="59"/>
      <c r="ESG624" s="58"/>
      <c r="ESH624" s="59"/>
      <c r="ESI624" s="58"/>
      <c r="ESJ624" s="59"/>
      <c r="ESK624" s="58"/>
      <c r="ESL624" s="59"/>
      <c r="ESM624" s="58"/>
      <c r="ESN624" s="59"/>
      <c r="ESO624" s="58"/>
      <c r="ESP624" s="59"/>
      <c r="ESQ624" s="58"/>
      <c r="ESR624" s="59"/>
      <c r="ESS624" s="58"/>
      <c r="EST624" s="59"/>
      <c r="ESU624" s="58"/>
      <c r="ESV624" s="59"/>
      <c r="ESW624" s="58"/>
      <c r="ESX624" s="59"/>
      <c r="ESY624" s="58"/>
      <c r="ESZ624" s="59"/>
      <c r="ETA624" s="58"/>
      <c r="ETB624" s="59"/>
      <c r="ETC624" s="58"/>
      <c r="ETD624" s="59"/>
      <c r="ETE624" s="58"/>
      <c r="ETF624" s="59"/>
      <c r="ETG624" s="58"/>
      <c r="ETH624" s="59"/>
      <c r="ETI624" s="58"/>
      <c r="ETJ624" s="59"/>
      <c r="ETK624" s="58"/>
      <c r="ETL624" s="59"/>
      <c r="ETM624" s="58"/>
      <c r="ETN624" s="59"/>
      <c r="ETO624" s="58"/>
      <c r="ETP624" s="59"/>
      <c r="ETQ624" s="58"/>
      <c r="ETR624" s="59"/>
      <c r="ETS624" s="58"/>
      <c r="ETT624" s="59"/>
      <c r="ETU624" s="58"/>
      <c r="ETV624" s="59"/>
      <c r="ETW624" s="58"/>
      <c r="ETX624" s="59"/>
      <c r="ETY624" s="58"/>
      <c r="ETZ624" s="59"/>
      <c r="EUA624" s="58"/>
      <c r="EUB624" s="59"/>
      <c r="EUC624" s="58"/>
      <c r="EUD624" s="59"/>
      <c r="EUE624" s="58"/>
      <c r="EUF624" s="59"/>
      <c r="EUG624" s="58"/>
      <c r="EUH624" s="59"/>
      <c r="EUI624" s="58"/>
      <c r="EUJ624" s="59"/>
      <c r="EUK624" s="58"/>
      <c r="EUL624" s="59"/>
      <c r="EUM624" s="58"/>
      <c r="EUN624" s="59"/>
      <c r="EUO624" s="58"/>
      <c r="EUP624" s="59"/>
      <c r="EUQ624" s="58"/>
      <c r="EUR624" s="59"/>
      <c r="EUS624" s="58"/>
      <c r="EUT624" s="59"/>
      <c r="EUU624" s="58"/>
      <c r="EUV624" s="59"/>
      <c r="EUW624" s="58"/>
      <c r="EUX624" s="59"/>
      <c r="EUY624" s="58"/>
      <c r="EUZ624" s="59"/>
      <c r="EVA624" s="58"/>
      <c r="EVB624" s="59"/>
      <c r="EVC624" s="58"/>
      <c r="EVD624" s="59"/>
      <c r="EVE624" s="58"/>
      <c r="EVF624" s="59"/>
      <c r="EVG624" s="58"/>
      <c r="EVH624" s="59"/>
      <c r="EVI624" s="58"/>
      <c r="EVJ624" s="59"/>
      <c r="EVK624" s="58"/>
      <c r="EVL624" s="59"/>
      <c r="EVM624" s="58"/>
      <c r="EVN624" s="59"/>
      <c r="EVO624" s="58"/>
      <c r="EVP624" s="59"/>
      <c r="EVQ624" s="58"/>
      <c r="EVR624" s="59"/>
      <c r="EVS624" s="58"/>
      <c r="EVT624" s="59"/>
      <c r="EVU624" s="58"/>
      <c r="EVV624" s="59"/>
      <c r="EVW624" s="58"/>
      <c r="EVX624" s="59"/>
      <c r="EVY624" s="58"/>
      <c r="EVZ624" s="59"/>
      <c r="EWA624" s="58"/>
      <c r="EWB624" s="59"/>
      <c r="EWC624" s="58"/>
      <c r="EWD624" s="59"/>
      <c r="EWE624" s="58"/>
      <c r="EWF624" s="59"/>
      <c r="EWG624" s="58"/>
      <c r="EWH624" s="59"/>
      <c r="EWI624" s="58"/>
      <c r="EWJ624" s="59"/>
      <c r="EWK624" s="58"/>
      <c r="EWL624" s="59"/>
      <c r="EWM624" s="58"/>
      <c r="EWN624" s="59"/>
      <c r="EWO624" s="58"/>
      <c r="EWP624" s="59"/>
      <c r="EWQ624" s="58"/>
      <c r="EWR624" s="59"/>
      <c r="EWS624" s="58"/>
      <c r="EWT624" s="59"/>
      <c r="EWU624" s="58"/>
      <c r="EWV624" s="59"/>
      <c r="EWW624" s="58"/>
      <c r="EWX624" s="59"/>
      <c r="EWY624" s="58"/>
      <c r="EWZ624" s="59"/>
      <c r="EXA624" s="58"/>
      <c r="EXB624" s="59"/>
      <c r="EXC624" s="58"/>
      <c r="EXD624" s="59"/>
      <c r="EXE624" s="58"/>
      <c r="EXF624" s="59"/>
      <c r="EXG624" s="58"/>
      <c r="EXH624" s="59"/>
      <c r="EXI624" s="58"/>
      <c r="EXJ624" s="59"/>
      <c r="EXK624" s="58"/>
      <c r="EXL624" s="59"/>
      <c r="EXM624" s="58"/>
      <c r="EXN624" s="59"/>
      <c r="EXO624" s="58"/>
      <c r="EXP624" s="59"/>
      <c r="EXQ624" s="58"/>
      <c r="EXR624" s="59"/>
      <c r="EXS624" s="58"/>
      <c r="EXT624" s="59"/>
      <c r="EXU624" s="58"/>
      <c r="EXV624" s="59"/>
      <c r="EXW624" s="58"/>
      <c r="EXX624" s="59"/>
      <c r="EXY624" s="58"/>
      <c r="EXZ624" s="59"/>
      <c r="EYA624" s="58"/>
      <c r="EYB624" s="59"/>
      <c r="EYC624" s="58"/>
      <c r="EYD624" s="59"/>
      <c r="EYE624" s="58"/>
      <c r="EYF624" s="59"/>
      <c r="EYG624" s="58"/>
      <c r="EYH624" s="59"/>
      <c r="EYI624" s="58"/>
      <c r="EYJ624" s="59"/>
      <c r="EYK624" s="58"/>
      <c r="EYL624" s="59"/>
      <c r="EYM624" s="58"/>
      <c r="EYN624" s="59"/>
      <c r="EYO624" s="58"/>
      <c r="EYP624" s="59"/>
      <c r="EYQ624" s="58"/>
      <c r="EYR624" s="59"/>
      <c r="EYS624" s="58"/>
      <c r="EYT624" s="59"/>
      <c r="EYU624" s="58"/>
      <c r="EYV624" s="59"/>
      <c r="EYW624" s="58"/>
      <c r="EYX624" s="59"/>
      <c r="EYY624" s="58"/>
      <c r="EYZ624" s="59"/>
      <c r="EZA624" s="58"/>
      <c r="EZB624" s="59"/>
      <c r="EZC624" s="58"/>
      <c r="EZD624" s="59"/>
      <c r="EZE624" s="58"/>
      <c r="EZF624" s="59"/>
      <c r="EZG624" s="58"/>
      <c r="EZH624" s="59"/>
      <c r="EZI624" s="58"/>
      <c r="EZJ624" s="59"/>
      <c r="EZK624" s="58"/>
      <c r="EZL624" s="59"/>
      <c r="EZM624" s="58"/>
      <c r="EZN624" s="59"/>
      <c r="EZO624" s="58"/>
      <c r="EZP624" s="59"/>
      <c r="EZQ624" s="58"/>
      <c r="EZR624" s="59"/>
      <c r="EZS624" s="58"/>
      <c r="EZT624" s="59"/>
      <c r="EZU624" s="58"/>
      <c r="EZV624" s="59"/>
      <c r="EZW624" s="58"/>
      <c r="EZX624" s="59"/>
      <c r="EZY624" s="58"/>
      <c r="EZZ624" s="59"/>
      <c r="FAA624" s="58"/>
      <c r="FAB624" s="59"/>
      <c r="FAC624" s="58"/>
      <c r="FAD624" s="59"/>
      <c r="FAE624" s="58"/>
      <c r="FAF624" s="59"/>
      <c r="FAG624" s="58"/>
      <c r="FAH624" s="59"/>
      <c r="FAI624" s="58"/>
      <c r="FAJ624" s="59"/>
      <c r="FAK624" s="58"/>
      <c r="FAL624" s="59"/>
      <c r="FAM624" s="58"/>
      <c r="FAN624" s="59"/>
      <c r="FAO624" s="58"/>
      <c r="FAP624" s="59"/>
      <c r="FAQ624" s="58"/>
      <c r="FAR624" s="59"/>
      <c r="FAS624" s="58"/>
      <c r="FAT624" s="59"/>
      <c r="FAU624" s="58"/>
      <c r="FAV624" s="59"/>
      <c r="FAW624" s="58"/>
      <c r="FAX624" s="59"/>
      <c r="FAY624" s="58"/>
      <c r="FAZ624" s="59"/>
      <c r="FBA624" s="58"/>
      <c r="FBB624" s="59"/>
      <c r="FBC624" s="58"/>
      <c r="FBD624" s="59"/>
      <c r="FBE624" s="58"/>
      <c r="FBF624" s="59"/>
      <c r="FBG624" s="58"/>
      <c r="FBH624" s="59"/>
      <c r="FBI624" s="58"/>
      <c r="FBJ624" s="59"/>
      <c r="FBK624" s="58"/>
      <c r="FBL624" s="59"/>
      <c r="FBM624" s="58"/>
      <c r="FBN624" s="59"/>
      <c r="FBO624" s="58"/>
      <c r="FBP624" s="59"/>
      <c r="FBQ624" s="58"/>
      <c r="FBR624" s="59"/>
      <c r="FBS624" s="58"/>
      <c r="FBT624" s="59"/>
      <c r="FBU624" s="58"/>
      <c r="FBV624" s="59"/>
      <c r="FBW624" s="58"/>
      <c r="FBX624" s="59"/>
      <c r="FBY624" s="58"/>
      <c r="FBZ624" s="59"/>
      <c r="FCA624" s="58"/>
      <c r="FCB624" s="59"/>
      <c r="FCC624" s="58"/>
      <c r="FCD624" s="59"/>
      <c r="FCE624" s="58"/>
      <c r="FCF624" s="59"/>
      <c r="FCG624" s="58"/>
      <c r="FCH624" s="59"/>
      <c r="FCI624" s="58"/>
      <c r="FCJ624" s="59"/>
      <c r="FCK624" s="58"/>
      <c r="FCL624" s="59"/>
      <c r="FCM624" s="58"/>
      <c r="FCN624" s="59"/>
      <c r="FCO624" s="58"/>
      <c r="FCP624" s="59"/>
      <c r="FCQ624" s="58"/>
      <c r="FCR624" s="59"/>
      <c r="FCS624" s="58"/>
      <c r="FCT624" s="59"/>
      <c r="FCU624" s="58"/>
      <c r="FCV624" s="59"/>
      <c r="FCW624" s="58"/>
      <c r="FCX624" s="59"/>
      <c r="FCY624" s="58"/>
      <c r="FCZ624" s="59"/>
      <c r="FDA624" s="58"/>
      <c r="FDB624" s="59"/>
      <c r="FDC624" s="58"/>
      <c r="FDD624" s="59"/>
      <c r="FDE624" s="58"/>
      <c r="FDF624" s="59"/>
      <c r="FDG624" s="58"/>
      <c r="FDH624" s="59"/>
      <c r="FDI624" s="58"/>
      <c r="FDJ624" s="59"/>
      <c r="FDK624" s="58"/>
      <c r="FDL624" s="59"/>
      <c r="FDM624" s="58"/>
      <c r="FDN624" s="59"/>
      <c r="FDO624" s="58"/>
      <c r="FDP624" s="59"/>
      <c r="FDQ624" s="58"/>
      <c r="FDR624" s="59"/>
      <c r="FDS624" s="58"/>
      <c r="FDT624" s="59"/>
      <c r="FDU624" s="58"/>
      <c r="FDV624" s="59"/>
      <c r="FDW624" s="58"/>
      <c r="FDX624" s="59"/>
      <c r="FDY624" s="58"/>
      <c r="FDZ624" s="59"/>
      <c r="FEA624" s="58"/>
      <c r="FEB624" s="59"/>
      <c r="FEC624" s="58"/>
      <c r="FED624" s="59"/>
      <c r="FEE624" s="58"/>
      <c r="FEF624" s="59"/>
      <c r="FEG624" s="58"/>
      <c r="FEH624" s="59"/>
      <c r="FEI624" s="58"/>
      <c r="FEJ624" s="59"/>
      <c r="FEK624" s="58"/>
      <c r="FEL624" s="59"/>
      <c r="FEM624" s="58"/>
      <c r="FEN624" s="59"/>
      <c r="FEO624" s="58"/>
      <c r="FEP624" s="59"/>
      <c r="FEQ624" s="58"/>
      <c r="FER624" s="59"/>
      <c r="FES624" s="58"/>
      <c r="FET624" s="59"/>
      <c r="FEU624" s="58"/>
      <c r="FEV624" s="59"/>
      <c r="FEW624" s="58"/>
      <c r="FEX624" s="59"/>
      <c r="FEY624" s="58"/>
      <c r="FEZ624" s="59"/>
      <c r="FFA624" s="58"/>
      <c r="FFB624" s="59"/>
      <c r="FFC624" s="58"/>
      <c r="FFD624" s="59"/>
      <c r="FFE624" s="58"/>
      <c r="FFF624" s="59"/>
      <c r="FFG624" s="58"/>
      <c r="FFH624" s="59"/>
      <c r="FFI624" s="58"/>
      <c r="FFJ624" s="59"/>
      <c r="FFK624" s="58"/>
      <c r="FFL624" s="59"/>
      <c r="FFM624" s="58"/>
      <c r="FFN624" s="59"/>
      <c r="FFO624" s="58"/>
      <c r="FFP624" s="59"/>
      <c r="FFQ624" s="58"/>
      <c r="FFR624" s="59"/>
      <c r="FFS624" s="58"/>
      <c r="FFT624" s="59"/>
      <c r="FFU624" s="58"/>
      <c r="FFV624" s="59"/>
      <c r="FFW624" s="58"/>
      <c r="FFX624" s="59"/>
      <c r="FFY624" s="58"/>
      <c r="FFZ624" s="59"/>
      <c r="FGA624" s="58"/>
      <c r="FGB624" s="59"/>
      <c r="FGC624" s="58"/>
      <c r="FGD624" s="59"/>
      <c r="FGE624" s="58"/>
      <c r="FGF624" s="59"/>
      <c r="FGG624" s="58"/>
      <c r="FGH624" s="59"/>
      <c r="FGI624" s="58"/>
      <c r="FGJ624" s="59"/>
      <c r="FGK624" s="58"/>
      <c r="FGL624" s="59"/>
      <c r="FGM624" s="58"/>
      <c r="FGN624" s="59"/>
      <c r="FGO624" s="58"/>
      <c r="FGP624" s="59"/>
      <c r="FGQ624" s="58"/>
      <c r="FGR624" s="59"/>
      <c r="FGS624" s="58"/>
      <c r="FGT624" s="59"/>
      <c r="FGU624" s="58"/>
      <c r="FGV624" s="59"/>
      <c r="FGW624" s="58"/>
      <c r="FGX624" s="59"/>
      <c r="FGY624" s="58"/>
      <c r="FGZ624" s="59"/>
      <c r="FHA624" s="58"/>
      <c r="FHB624" s="59"/>
      <c r="FHC624" s="58"/>
      <c r="FHD624" s="59"/>
      <c r="FHE624" s="58"/>
      <c r="FHF624" s="59"/>
      <c r="FHG624" s="58"/>
      <c r="FHH624" s="59"/>
      <c r="FHI624" s="58"/>
      <c r="FHJ624" s="59"/>
      <c r="FHK624" s="58"/>
      <c r="FHL624" s="59"/>
      <c r="FHM624" s="58"/>
      <c r="FHN624" s="59"/>
      <c r="FHO624" s="58"/>
      <c r="FHP624" s="59"/>
      <c r="FHQ624" s="58"/>
      <c r="FHR624" s="59"/>
      <c r="FHS624" s="58"/>
      <c r="FHT624" s="59"/>
      <c r="FHU624" s="58"/>
      <c r="FHV624" s="59"/>
      <c r="FHW624" s="58"/>
      <c r="FHX624" s="59"/>
      <c r="FHY624" s="58"/>
      <c r="FHZ624" s="59"/>
      <c r="FIA624" s="58"/>
      <c r="FIB624" s="59"/>
      <c r="FIC624" s="58"/>
      <c r="FID624" s="59"/>
      <c r="FIE624" s="58"/>
      <c r="FIF624" s="59"/>
      <c r="FIG624" s="58"/>
      <c r="FIH624" s="59"/>
      <c r="FII624" s="58"/>
      <c r="FIJ624" s="59"/>
      <c r="FIK624" s="58"/>
      <c r="FIL624" s="59"/>
      <c r="FIM624" s="58"/>
      <c r="FIN624" s="59"/>
      <c r="FIO624" s="58"/>
      <c r="FIP624" s="59"/>
      <c r="FIQ624" s="58"/>
      <c r="FIR624" s="59"/>
      <c r="FIS624" s="58"/>
      <c r="FIT624" s="59"/>
      <c r="FIU624" s="58"/>
      <c r="FIV624" s="59"/>
      <c r="FIW624" s="58"/>
      <c r="FIX624" s="59"/>
      <c r="FIY624" s="58"/>
      <c r="FIZ624" s="59"/>
      <c r="FJA624" s="58"/>
      <c r="FJB624" s="59"/>
      <c r="FJC624" s="58"/>
      <c r="FJD624" s="59"/>
      <c r="FJE624" s="58"/>
      <c r="FJF624" s="59"/>
      <c r="FJG624" s="58"/>
      <c r="FJH624" s="59"/>
      <c r="FJI624" s="58"/>
      <c r="FJJ624" s="59"/>
      <c r="FJK624" s="58"/>
      <c r="FJL624" s="59"/>
      <c r="FJM624" s="58"/>
      <c r="FJN624" s="59"/>
      <c r="FJO624" s="58"/>
      <c r="FJP624" s="59"/>
      <c r="FJQ624" s="58"/>
      <c r="FJR624" s="59"/>
      <c r="FJS624" s="58"/>
      <c r="FJT624" s="59"/>
      <c r="FJU624" s="58"/>
      <c r="FJV624" s="59"/>
      <c r="FJW624" s="58"/>
      <c r="FJX624" s="59"/>
      <c r="FJY624" s="58"/>
      <c r="FJZ624" s="59"/>
      <c r="FKA624" s="58"/>
      <c r="FKB624" s="59"/>
      <c r="FKC624" s="58"/>
      <c r="FKD624" s="59"/>
      <c r="FKE624" s="58"/>
      <c r="FKF624" s="59"/>
      <c r="FKG624" s="58"/>
      <c r="FKH624" s="59"/>
      <c r="FKI624" s="58"/>
      <c r="FKJ624" s="59"/>
      <c r="FKK624" s="58"/>
      <c r="FKL624" s="59"/>
      <c r="FKM624" s="58"/>
      <c r="FKN624" s="59"/>
      <c r="FKO624" s="58"/>
      <c r="FKP624" s="59"/>
      <c r="FKQ624" s="58"/>
      <c r="FKR624" s="59"/>
      <c r="FKS624" s="58"/>
      <c r="FKT624" s="59"/>
      <c r="FKU624" s="58"/>
      <c r="FKV624" s="59"/>
      <c r="FKW624" s="58"/>
      <c r="FKX624" s="59"/>
      <c r="FKY624" s="58"/>
      <c r="FKZ624" s="59"/>
      <c r="FLA624" s="58"/>
      <c r="FLB624" s="59"/>
      <c r="FLC624" s="58"/>
      <c r="FLD624" s="59"/>
      <c r="FLE624" s="58"/>
      <c r="FLF624" s="59"/>
      <c r="FLG624" s="58"/>
      <c r="FLH624" s="59"/>
      <c r="FLI624" s="58"/>
      <c r="FLJ624" s="59"/>
      <c r="FLK624" s="58"/>
      <c r="FLL624" s="59"/>
      <c r="FLM624" s="58"/>
      <c r="FLN624" s="59"/>
      <c r="FLO624" s="58"/>
      <c r="FLP624" s="59"/>
      <c r="FLQ624" s="58"/>
      <c r="FLR624" s="59"/>
      <c r="FLS624" s="58"/>
      <c r="FLT624" s="59"/>
      <c r="FLU624" s="58"/>
      <c r="FLV624" s="59"/>
      <c r="FLW624" s="58"/>
      <c r="FLX624" s="59"/>
      <c r="FLY624" s="58"/>
      <c r="FLZ624" s="59"/>
      <c r="FMA624" s="58"/>
      <c r="FMB624" s="59"/>
      <c r="FMC624" s="58"/>
      <c r="FMD624" s="59"/>
      <c r="FME624" s="58"/>
      <c r="FMF624" s="59"/>
      <c r="FMG624" s="58"/>
      <c r="FMH624" s="59"/>
      <c r="FMI624" s="58"/>
      <c r="FMJ624" s="59"/>
      <c r="FMK624" s="58"/>
      <c r="FML624" s="59"/>
      <c r="FMM624" s="58"/>
      <c r="FMN624" s="59"/>
      <c r="FMO624" s="58"/>
      <c r="FMP624" s="59"/>
      <c r="FMQ624" s="58"/>
      <c r="FMR624" s="59"/>
      <c r="FMS624" s="58"/>
      <c r="FMT624" s="59"/>
      <c r="FMU624" s="58"/>
      <c r="FMV624" s="59"/>
      <c r="FMW624" s="58"/>
      <c r="FMX624" s="59"/>
      <c r="FMY624" s="58"/>
      <c r="FMZ624" s="59"/>
      <c r="FNA624" s="58"/>
      <c r="FNB624" s="59"/>
      <c r="FNC624" s="58"/>
      <c r="FND624" s="59"/>
      <c r="FNE624" s="58"/>
      <c r="FNF624" s="59"/>
      <c r="FNG624" s="58"/>
      <c r="FNH624" s="59"/>
      <c r="FNI624" s="58"/>
      <c r="FNJ624" s="59"/>
      <c r="FNK624" s="58"/>
      <c r="FNL624" s="59"/>
      <c r="FNM624" s="58"/>
      <c r="FNN624" s="59"/>
      <c r="FNO624" s="58"/>
      <c r="FNP624" s="59"/>
      <c r="FNQ624" s="58"/>
      <c r="FNR624" s="59"/>
      <c r="FNS624" s="58"/>
      <c r="FNT624" s="59"/>
      <c r="FNU624" s="58"/>
      <c r="FNV624" s="59"/>
      <c r="FNW624" s="58"/>
      <c r="FNX624" s="59"/>
      <c r="FNY624" s="58"/>
      <c r="FNZ624" s="59"/>
      <c r="FOA624" s="58"/>
      <c r="FOB624" s="59"/>
      <c r="FOC624" s="58"/>
      <c r="FOD624" s="59"/>
      <c r="FOE624" s="58"/>
      <c r="FOF624" s="59"/>
      <c r="FOG624" s="58"/>
      <c r="FOH624" s="59"/>
      <c r="FOI624" s="58"/>
      <c r="FOJ624" s="59"/>
      <c r="FOK624" s="58"/>
      <c r="FOL624" s="59"/>
      <c r="FOM624" s="58"/>
      <c r="FON624" s="59"/>
      <c r="FOO624" s="58"/>
      <c r="FOP624" s="59"/>
      <c r="FOQ624" s="58"/>
      <c r="FOR624" s="59"/>
      <c r="FOS624" s="58"/>
      <c r="FOT624" s="59"/>
      <c r="FOU624" s="58"/>
      <c r="FOV624" s="59"/>
      <c r="FOW624" s="58"/>
      <c r="FOX624" s="59"/>
      <c r="FOY624" s="58"/>
      <c r="FOZ624" s="59"/>
      <c r="FPA624" s="58"/>
      <c r="FPB624" s="59"/>
      <c r="FPC624" s="58"/>
      <c r="FPD624" s="59"/>
      <c r="FPE624" s="58"/>
      <c r="FPF624" s="59"/>
      <c r="FPG624" s="58"/>
      <c r="FPH624" s="59"/>
      <c r="FPI624" s="58"/>
      <c r="FPJ624" s="59"/>
      <c r="FPK624" s="58"/>
      <c r="FPL624" s="59"/>
      <c r="FPM624" s="58"/>
      <c r="FPN624" s="59"/>
      <c r="FPO624" s="58"/>
      <c r="FPP624" s="59"/>
      <c r="FPQ624" s="58"/>
      <c r="FPR624" s="59"/>
      <c r="FPS624" s="58"/>
      <c r="FPT624" s="59"/>
      <c r="FPU624" s="58"/>
      <c r="FPV624" s="59"/>
      <c r="FPW624" s="58"/>
      <c r="FPX624" s="59"/>
      <c r="FPY624" s="58"/>
      <c r="FPZ624" s="59"/>
      <c r="FQA624" s="58"/>
      <c r="FQB624" s="59"/>
      <c r="FQC624" s="58"/>
      <c r="FQD624" s="59"/>
      <c r="FQE624" s="58"/>
      <c r="FQF624" s="59"/>
      <c r="FQG624" s="58"/>
      <c r="FQH624" s="59"/>
      <c r="FQI624" s="58"/>
      <c r="FQJ624" s="59"/>
      <c r="FQK624" s="58"/>
      <c r="FQL624" s="59"/>
      <c r="FQM624" s="58"/>
      <c r="FQN624" s="59"/>
      <c r="FQO624" s="58"/>
      <c r="FQP624" s="59"/>
      <c r="FQQ624" s="58"/>
      <c r="FQR624" s="59"/>
      <c r="FQS624" s="58"/>
      <c r="FQT624" s="59"/>
      <c r="FQU624" s="58"/>
      <c r="FQV624" s="59"/>
      <c r="FQW624" s="58"/>
      <c r="FQX624" s="59"/>
      <c r="FQY624" s="58"/>
      <c r="FQZ624" s="59"/>
      <c r="FRA624" s="58"/>
      <c r="FRB624" s="59"/>
      <c r="FRC624" s="58"/>
      <c r="FRD624" s="59"/>
      <c r="FRE624" s="58"/>
      <c r="FRF624" s="59"/>
      <c r="FRG624" s="58"/>
      <c r="FRH624" s="59"/>
      <c r="FRI624" s="58"/>
      <c r="FRJ624" s="59"/>
      <c r="FRK624" s="58"/>
      <c r="FRL624" s="59"/>
      <c r="FRM624" s="58"/>
      <c r="FRN624" s="59"/>
      <c r="FRO624" s="58"/>
      <c r="FRP624" s="59"/>
      <c r="FRQ624" s="58"/>
      <c r="FRR624" s="59"/>
      <c r="FRS624" s="58"/>
      <c r="FRT624" s="59"/>
      <c r="FRU624" s="58"/>
      <c r="FRV624" s="59"/>
      <c r="FRW624" s="58"/>
      <c r="FRX624" s="59"/>
      <c r="FRY624" s="58"/>
      <c r="FRZ624" s="59"/>
      <c r="FSA624" s="58"/>
      <c r="FSB624" s="59"/>
      <c r="FSC624" s="58"/>
      <c r="FSD624" s="59"/>
      <c r="FSE624" s="58"/>
      <c r="FSF624" s="59"/>
      <c r="FSG624" s="58"/>
      <c r="FSH624" s="59"/>
      <c r="FSI624" s="58"/>
      <c r="FSJ624" s="59"/>
      <c r="FSK624" s="58"/>
      <c r="FSL624" s="59"/>
      <c r="FSM624" s="58"/>
      <c r="FSN624" s="59"/>
      <c r="FSO624" s="58"/>
      <c r="FSP624" s="59"/>
      <c r="FSQ624" s="58"/>
      <c r="FSR624" s="59"/>
      <c r="FSS624" s="58"/>
      <c r="FST624" s="59"/>
      <c r="FSU624" s="58"/>
      <c r="FSV624" s="59"/>
      <c r="FSW624" s="58"/>
      <c r="FSX624" s="59"/>
      <c r="FSY624" s="58"/>
      <c r="FSZ624" s="59"/>
      <c r="FTA624" s="58"/>
      <c r="FTB624" s="59"/>
      <c r="FTC624" s="58"/>
      <c r="FTD624" s="59"/>
      <c r="FTE624" s="58"/>
      <c r="FTF624" s="59"/>
      <c r="FTG624" s="58"/>
      <c r="FTH624" s="59"/>
      <c r="FTI624" s="58"/>
      <c r="FTJ624" s="59"/>
      <c r="FTK624" s="58"/>
      <c r="FTL624" s="59"/>
      <c r="FTM624" s="58"/>
      <c r="FTN624" s="59"/>
      <c r="FTO624" s="58"/>
      <c r="FTP624" s="59"/>
      <c r="FTQ624" s="58"/>
      <c r="FTR624" s="59"/>
      <c r="FTS624" s="58"/>
      <c r="FTT624" s="59"/>
      <c r="FTU624" s="58"/>
      <c r="FTV624" s="59"/>
      <c r="FTW624" s="58"/>
      <c r="FTX624" s="59"/>
      <c r="FTY624" s="58"/>
      <c r="FTZ624" s="59"/>
      <c r="FUA624" s="58"/>
      <c r="FUB624" s="59"/>
      <c r="FUC624" s="58"/>
      <c r="FUD624" s="59"/>
      <c r="FUE624" s="58"/>
      <c r="FUF624" s="59"/>
      <c r="FUG624" s="58"/>
      <c r="FUH624" s="59"/>
      <c r="FUI624" s="58"/>
      <c r="FUJ624" s="59"/>
      <c r="FUK624" s="58"/>
      <c r="FUL624" s="59"/>
      <c r="FUM624" s="58"/>
      <c r="FUN624" s="59"/>
      <c r="FUO624" s="58"/>
      <c r="FUP624" s="59"/>
      <c r="FUQ624" s="58"/>
      <c r="FUR624" s="59"/>
      <c r="FUS624" s="58"/>
      <c r="FUT624" s="59"/>
      <c r="FUU624" s="58"/>
      <c r="FUV624" s="59"/>
      <c r="FUW624" s="58"/>
      <c r="FUX624" s="59"/>
      <c r="FUY624" s="58"/>
      <c r="FUZ624" s="59"/>
      <c r="FVA624" s="58"/>
      <c r="FVB624" s="59"/>
      <c r="FVC624" s="58"/>
      <c r="FVD624" s="59"/>
      <c r="FVE624" s="58"/>
      <c r="FVF624" s="59"/>
      <c r="FVG624" s="58"/>
      <c r="FVH624" s="59"/>
      <c r="FVI624" s="58"/>
      <c r="FVJ624" s="59"/>
      <c r="FVK624" s="58"/>
      <c r="FVL624" s="59"/>
      <c r="FVM624" s="58"/>
      <c r="FVN624" s="59"/>
      <c r="FVO624" s="58"/>
      <c r="FVP624" s="59"/>
      <c r="FVQ624" s="58"/>
      <c r="FVR624" s="59"/>
      <c r="FVS624" s="58"/>
      <c r="FVT624" s="59"/>
      <c r="FVU624" s="58"/>
      <c r="FVV624" s="59"/>
      <c r="FVW624" s="58"/>
      <c r="FVX624" s="59"/>
      <c r="FVY624" s="58"/>
      <c r="FVZ624" s="59"/>
      <c r="FWA624" s="58"/>
      <c r="FWB624" s="59"/>
      <c r="FWC624" s="58"/>
      <c r="FWD624" s="59"/>
      <c r="FWE624" s="58"/>
      <c r="FWF624" s="59"/>
      <c r="FWG624" s="58"/>
      <c r="FWH624" s="59"/>
      <c r="FWI624" s="58"/>
      <c r="FWJ624" s="59"/>
      <c r="FWK624" s="58"/>
      <c r="FWL624" s="59"/>
      <c r="FWM624" s="58"/>
      <c r="FWN624" s="59"/>
      <c r="FWO624" s="58"/>
      <c r="FWP624" s="59"/>
      <c r="FWQ624" s="58"/>
      <c r="FWR624" s="59"/>
      <c r="FWS624" s="58"/>
      <c r="FWT624" s="59"/>
      <c r="FWU624" s="58"/>
      <c r="FWV624" s="59"/>
      <c r="FWW624" s="58"/>
      <c r="FWX624" s="59"/>
      <c r="FWY624" s="58"/>
      <c r="FWZ624" s="59"/>
      <c r="FXA624" s="58"/>
      <c r="FXB624" s="59"/>
      <c r="FXC624" s="58"/>
      <c r="FXD624" s="59"/>
      <c r="FXE624" s="58"/>
      <c r="FXF624" s="59"/>
      <c r="FXG624" s="58"/>
      <c r="FXH624" s="59"/>
      <c r="FXI624" s="58"/>
      <c r="FXJ624" s="59"/>
      <c r="FXK624" s="58"/>
      <c r="FXL624" s="59"/>
      <c r="FXM624" s="58"/>
      <c r="FXN624" s="59"/>
      <c r="FXO624" s="58"/>
      <c r="FXP624" s="59"/>
      <c r="FXQ624" s="58"/>
      <c r="FXR624" s="59"/>
      <c r="FXS624" s="58"/>
      <c r="FXT624" s="59"/>
      <c r="FXU624" s="58"/>
      <c r="FXV624" s="59"/>
      <c r="FXW624" s="58"/>
      <c r="FXX624" s="59"/>
      <c r="FXY624" s="58"/>
      <c r="FXZ624" s="59"/>
      <c r="FYA624" s="58"/>
      <c r="FYB624" s="59"/>
      <c r="FYC624" s="58"/>
      <c r="FYD624" s="59"/>
      <c r="FYE624" s="58"/>
      <c r="FYF624" s="59"/>
      <c r="FYG624" s="58"/>
      <c r="FYH624" s="59"/>
      <c r="FYI624" s="58"/>
      <c r="FYJ624" s="59"/>
      <c r="FYK624" s="58"/>
      <c r="FYL624" s="59"/>
      <c r="FYM624" s="58"/>
      <c r="FYN624" s="59"/>
      <c r="FYO624" s="58"/>
      <c r="FYP624" s="59"/>
      <c r="FYQ624" s="58"/>
      <c r="FYR624" s="59"/>
      <c r="FYS624" s="58"/>
      <c r="FYT624" s="59"/>
      <c r="FYU624" s="58"/>
      <c r="FYV624" s="59"/>
      <c r="FYW624" s="58"/>
      <c r="FYX624" s="59"/>
      <c r="FYY624" s="58"/>
      <c r="FYZ624" s="59"/>
      <c r="FZA624" s="58"/>
      <c r="FZB624" s="59"/>
      <c r="FZC624" s="58"/>
      <c r="FZD624" s="59"/>
      <c r="FZE624" s="58"/>
      <c r="FZF624" s="59"/>
      <c r="FZG624" s="58"/>
      <c r="FZH624" s="59"/>
      <c r="FZI624" s="58"/>
      <c r="FZJ624" s="59"/>
      <c r="FZK624" s="58"/>
      <c r="FZL624" s="59"/>
      <c r="FZM624" s="58"/>
      <c r="FZN624" s="59"/>
      <c r="FZO624" s="58"/>
      <c r="FZP624" s="59"/>
      <c r="FZQ624" s="58"/>
      <c r="FZR624" s="59"/>
      <c r="FZS624" s="58"/>
      <c r="FZT624" s="59"/>
      <c r="FZU624" s="58"/>
      <c r="FZV624" s="59"/>
      <c r="FZW624" s="58"/>
      <c r="FZX624" s="59"/>
      <c r="FZY624" s="58"/>
      <c r="FZZ624" s="59"/>
      <c r="GAA624" s="58"/>
      <c r="GAB624" s="59"/>
      <c r="GAC624" s="58"/>
      <c r="GAD624" s="59"/>
      <c r="GAE624" s="58"/>
      <c r="GAF624" s="59"/>
      <c r="GAG624" s="58"/>
      <c r="GAH624" s="59"/>
      <c r="GAI624" s="58"/>
      <c r="GAJ624" s="59"/>
      <c r="GAK624" s="58"/>
      <c r="GAL624" s="59"/>
      <c r="GAM624" s="58"/>
      <c r="GAN624" s="59"/>
      <c r="GAO624" s="58"/>
      <c r="GAP624" s="59"/>
      <c r="GAQ624" s="58"/>
      <c r="GAR624" s="59"/>
      <c r="GAS624" s="58"/>
      <c r="GAT624" s="59"/>
      <c r="GAU624" s="58"/>
      <c r="GAV624" s="59"/>
      <c r="GAW624" s="58"/>
      <c r="GAX624" s="59"/>
      <c r="GAY624" s="58"/>
      <c r="GAZ624" s="59"/>
      <c r="GBA624" s="58"/>
      <c r="GBB624" s="59"/>
      <c r="GBC624" s="58"/>
      <c r="GBD624" s="59"/>
      <c r="GBE624" s="58"/>
      <c r="GBF624" s="59"/>
      <c r="GBG624" s="58"/>
      <c r="GBH624" s="59"/>
      <c r="GBI624" s="58"/>
      <c r="GBJ624" s="59"/>
      <c r="GBK624" s="58"/>
      <c r="GBL624" s="59"/>
      <c r="GBM624" s="58"/>
      <c r="GBN624" s="59"/>
      <c r="GBO624" s="58"/>
      <c r="GBP624" s="59"/>
      <c r="GBQ624" s="58"/>
      <c r="GBR624" s="59"/>
      <c r="GBS624" s="58"/>
      <c r="GBT624" s="59"/>
      <c r="GBU624" s="58"/>
      <c r="GBV624" s="59"/>
      <c r="GBW624" s="58"/>
      <c r="GBX624" s="59"/>
      <c r="GBY624" s="58"/>
      <c r="GBZ624" s="59"/>
      <c r="GCA624" s="58"/>
      <c r="GCB624" s="59"/>
      <c r="GCC624" s="58"/>
      <c r="GCD624" s="59"/>
      <c r="GCE624" s="58"/>
      <c r="GCF624" s="59"/>
      <c r="GCG624" s="58"/>
      <c r="GCH624" s="59"/>
      <c r="GCI624" s="58"/>
      <c r="GCJ624" s="59"/>
      <c r="GCK624" s="58"/>
      <c r="GCL624" s="59"/>
      <c r="GCM624" s="58"/>
      <c r="GCN624" s="59"/>
      <c r="GCO624" s="58"/>
      <c r="GCP624" s="59"/>
      <c r="GCQ624" s="58"/>
      <c r="GCR624" s="59"/>
      <c r="GCS624" s="58"/>
      <c r="GCT624" s="59"/>
      <c r="GCU624" s="58"/>
      <c r="GCV624" s="59"/>
      <c r="GCW624" s="58"/>
      <c r="GCX624" s="59"/>
      <c r="GCY624" s="58"/>
      <c r="GCZ624" s="59"/>
      <c r="GDA624" s="58"/>
      <c r="GDB624" s="59"/>
      <c r="GDC624" s="58"/>
      <c r="GDD624" s="59"/>
      <c r="GDE624" s="58"/>
      <c r="GDF624" s="59"/>
      <c r="GDG624" s="58"/>
      <c r="GDH624" s="59"/>
      <c r="GDI624" s="58"/>
      <c r="GDJ624" s="59"/>
      <c r="GDK624" s="58"/>
      <c r="GDL624" s="59"/>
      <c r="GDM624" s="58"/>
      <c r="GDN624" s="59"/>
      <c r="GDO624" s="58"/>
      <c r="GDP624" s="59"/>
      <c r="GDQ624" s="58"/>
      <c r="GDR624" s="59"/>
      <c r="GDS624" s="58"/>
      <c r="GDT624" s="59"/>
      <c r="GDU624" s="58"/>
      <c r="GDV624" s="59"/>
      <c r="GDW624" s="58"/>
      <c r="GDX624" s="59"/>
      <c r="GDY624" s="58"/>
      <c r="GDZ624" s="59"/>
      <c r="GEA624" s="58"/>
      <c r="GEB624" s="59"/>
      <c r="GEC624" s="58"/>
      <c r="GED624" s="59"/>
      <c r="GEE624" s="58"/>
      <c r="GEF624" s="59"/>
      <c r="GEG624" s="58"/>
      <c r="GEH624" s="59"/>
      <c r="GEI624" s="58"/>
      <c r="GEJ624" s="59"/>
      <c r="GEK624" s="58"/>
      <c r="GEL624" s="59"/>
      <c r="GEM624" s="58"/>
      <c r="GEN624" s="59"/>
      <c r="GEO624" s="58"/>
      <c r="GEP624" s="59"/>
      <c r="GEQ624" s="58"/>
      <c r="GER624" s="59"/>
      <c r="GES624" s="58"/>
      <c r="GET624" s="59"/>
      <c r="GEU624" s="58"/>
      <c r="GEV624" s="59"/>
      <c r="GEW624" s="58"/>
      <c r="GEX624" s="59"/>
      <c r="GEY624" s="58"/>
      <c r="GEZ624" s="59"/>
      <c r="GFA624" s="58"/>
      <c r="GFB624" s="59"/>
      <c r="GFC624" s="58"/>
      <c r="GFD624" s="59"/>
      <c r="GFE624" s="58"/>
      <c r="GFF624" s="59"/>
      <c r="GFG624" s="58"/>
      <c r="GFH624" s="59"/>
      <c r="GFI624" s="58"/>
      <c r="GFJ624" s="59"/>
      <c r="GFK624" s="58"/>
      <c r="GFL624" s="59"/>
      <c r="GFM624" s="58"/>
      <c r="GFN624" s="59"/>
      <c r="GFO624" s="58"/>
      <c r="GFP624" s="59"/>
      <c r="GFQ624" s="58"/>
      <c r="GFR624" s="59"/>
      <c r="GFS624" s="58"/>
      <c r="GFT624" s="59"/>
      <c r="GFU624" s="58"/>
      <c r="GFV624" s="59"/>
      <c r="GFW624" s="58"/>
      <c r="GFX624" s="59"/>
      <c r="GFY624" s="58"/>
      <c r="GFZ624" s="59"/>
      <c r="GGA624" s="58"/>
      <c r="GGB624" s="59"/>
      <c r="GGC624" s="58"/>
      <c r="GGD624" s="59"/>
      <c r="GGE624" s="58"/>
      <c r="GGF624" s="59"/>
      <c r="GGG624" s="58"/>
      <c r="GGH624" s="59"/>
      <c r="GGI624" s="58"/>
      <c r="GGJ624" s="59"/>
      <c r="GGK624" s="58"/>
      <c r="GGL624" s="59"/>
      <c r="GGM624" s="58"/>
      <c r="GGN624" s="59"/>
      <c r="GGO624" s="58"/>
      <c r="GGP624" s="59"/>
      <c r="GGQ624" s="58"/>
      <c r="GGR624" s="59"/>
      <c r="GGS624" s="58"/>
      <c r="GGT624" s="59"/>
      <c r="GGU624" s="58"/>
      <c r="GGV624" s="59"/>
      <c r="GGW624" s="58"/>
      <c r="GGX624" s="59"/>
      <c r="GGY624" s="58"/>
      <c r="GGZ624" s="59"/>
      <c r="GHA624" s="58"/>
      <c r="GHB624" s="59"/>
      <c r="GHC624" s="58"/>
      <c r="GHD624" s="59"/>
      <c r="GHE624" s="58"/>
      <c r="GHF624" s="59"/>
      <c r="GHG624" s="58"/>
      <c r="GHH624" s="59"/>
      <c r="GHI624" s="58"/>
      <c r="GHJ624" s="59"/>
      <c r="GHK624" s="58"/>
      <c r="GHL624" s="59"/>
      <c r="GHM624" s="58"/>
      <c r="GHN624" s="59"/>
      <c r="GHO624" s="58"/>
      <c r="GHP624" s="59"/>
      <c r="GHQ624" s="58"/>
      <c r="GHR624" s="59"/>
      <c r="GHS624" s="58"/>
      <c r="GHT624" s="59"/>
      <c r="GHU624" s="58"/>
      <c r="GHV624" s="59"/>
      <c r="GHW624" s="58"/>
      <c r="GHX624" s="59"/>
      <c r="GHY624" s="58"/>
      <c r="GHZ624" s="59"/>
      <c r="GIA624" s="58"/>
      <c r="GIB624" s="59"/>
      <c r="GIC624" s="58"/>
      <c r="GID624" s="59"/>
      <c r="GIE624" s="58"/>
      <c r="GIF624" s="59"/>
      <c r="GIG624" s="58"/>
      <c r="GIH624" s="59"/>
      <c r="GII624" s="58"/>
      <c r="GIJ624" s="59"/>
      <c r="GIK624" s="58"/>
      <c r="GIL624" s="59"/>
      <c r="GIM624" s="58"/>
      <c r="GIN624" s="59"/>
      <c r="GIO624" s="58"/>
      <c r="GIP624" s="59"/>
      <c r="GIQ624" s="58"/>
      <c r="GIR624" s="59"/>
      <c r="GIS624" s="58"/>
      <c r="GIT624" s="59"/>
      <c r="GIU624" s="58"/>
      <c r="GIV624" s="59"/>
      <c r="GIW624" s="58"/>
      <c r="GIX624" s="59"/>
      <c r="GIY624" s="58"/>
      <c r="GIZ624" s="59"/>
      <c r="GJA624" s="58"/>
      <c r="GJB624" s="59"/>
      <c r="GJC624" s="58"/>
      <c r="GJD624" s="59"/>
      <c r="GJE624" s="58"/>
      <c r="GJF624" s="59"/>
      <c r="GJG624" s="58"/>
      <c r="GJH624" s="59"/>
      <c r="GJI624" s="58"/>
      <c r="GJJ624" s="59"/>
      <c r="GJK624" s="58"/>
      <c r="GJL624" s="59"/>
      <c r="GJM624" s="58"/>
      <c r="GJN624" s="59"/>
      <c r="GJO624" s="58"/>
      <c r="GJP624" s="59"/>
      <c r="GJQ624" s="58"/>
      <c r="GJR624" s="59"/>
      <c r="GJS624" s="58"/>
      <c r="GJT624" s="59"/>
      <c r="GJU624" s="58"/>
      <c r="GJV624" s="59"/>
      <c r="GJW624" s="58"/>
      <c r="GJX624" s="59"/>
      <c r="GJY624" s="58"/>
      <c r="GJZ624" s="59"/>
      <c r="GKA624" s="58"/>
      <c r="GKB624" s="59"/>
      <c r="GKC624" s="58"/>
      <c r="GKD624" s="59"/>
      <c r="GKE624" s="58"/>
      <c r="GKF624" s="59"/>
      <c r="GKG624" s="58"/>
      <c r="GKH624" s="59"/>
      <c r="GKI624" s="58"/>
      <c r="GKJ624" s="59"/>
      <c r="GKK624" s="58"/>
      <c r="GKL624" s="59"/>
      <c r="GKM624" s="58"/>
      <c r="GKN624" s="59"/>
      <c r="GKO624" s="58"/>
      <c r="GKP624" s="59"/>
      <c r="GKQ624" s="58"/>
      <c r="GKR624" s="59"/>
      <c r="GKS624" s="58"/>
      <c r="GKT624" s="59"/>
      <c r="GKU624" s="58"/>
      <c r="GKV624" s="59"/>
      <c r="GKW624" s="58"/>
      <c r="GKX624" s="59"/>
      <c r="GKY624" s="58"/>
      <c r="GKZ624" s="59"/>
      <c r="GLA624" s="58"/>
      <c r="GLB624" s="59"/>
      <c r="GLC624" s="58"/>
      <c r="GLD624" s="59"/>
      <c r="GLE624" s="58"/>
      <c r="GLF624" s="59"/>
      <c r="GLG624" s="58"/>
      <c r="GLH624" s="59"/>
      <c r="GLI624" s="58"/>
      <c r="GLJ624" s="59"/>
      <c r="GLK624" s="58"/>
      <c r="GLL624" s="59"/>
      <c r="GLM624" s="58"/>
      <c r="GLN624" s="59"/>
      <c r="GLO624" s="58"/>
      <c r="GLP624" s="59"/>
      <c r="GLQ624" s="58"/>
      <c r="GLR624" s="59"/>
      <c r="GLS624" s="58"/>
      <c r="GLT624" s="59"/>
      <c r="GLU624" s="58"/>
      <c r="GLV624" s="59"/>
      <c r="GLW624" s="58"/>
      <c r="GLX624" s="59"/>
      <c r="GLY624" s="58"/>
      <c r="GLZ624" s="59"/>
      <c r="GMA624" s="58"/>
      <c r="GMB624" s="59"/>
      <c r="GMC624" s="58"/>
      <c r="GMD624" s="59"/>
      <c r="GME624" s="58"/>
      <c r="GMF624" s="59"/>
      <c r="GMG624" s="58"/>
      <c r="GMH624" s="59"/>
      <c r="GMI624" s="58"/>
      <c r="GMJ624" s="59"/>
      <c r="GMK624" s="58"/>
      <c r="GML624" s="59"/>
      <c r="GMM624" s="58"/>
      <c r="GMN624" s="59"/>
      <c r="GMO624" s="58"/>
      <c r="GMP624" s="59"/>
      <c r="GMQ624" s="58"/>
      <c r="GMR624" s="59"/>
      <c r="GMS624" s="58"/>
      <c r="GMT624" s="59"/>
      <c r="GMU624" s="58"/>
      <c r="GMV624" s="59"/>
      <c r="GMW624" s="58"/>
      <c r="GMX624" s="59"/>
      <c r="GMY624" s="58"/>
      <c r="GMZ624" s="59"/>
      <c r="GNA624" s="58"/>
      <c r="GNB624" s="59"/>
      <c r="GNC624" s="58"/>
      <c r="GND624" s="59"/>
      <c r="GNE624" s="58"/>
      <c r="GNF624" s="59"/>
      <c r="GNG624" s="58"/>
      <c r="GNH624" s="59"/>
      <c r="GNI624" s="58"/>
      <c r="GNJ624" s="59"/>
      <c r="GNK624" s="58"/>
      <c r="GNL624" s="59"/>
      <c r="GNM624" s="58"/>
      <c r="GNN624" s="59"/>
      <c r="GNO624" s="58"/>
      <c r="GNP624" s="59"/>
      <c r="GNQ624" s="58"/>
      <c r="GNR624" s="59"/>
      <c r="GNS624" s="58"/>
      <c r="GNT624" s="59"/>
      <c r="GNU624" s="58"/>
      <c r="GNV624" s="59"/>
      <c r="GNW624" s="58"/>
      <c r="GNX624" s="59"/>
      <c r="GNY624" s="58"/>
      <c r="GNZ624" s="59"/>
      <c r="GOA624" s="58"/>
      <c r="GOB624" s="59"/>
      <c r="GOC624" s="58"/>
      <c r="GOD624" s="59"/>
      <c r="GOE624" s="58"/>
      <c r="GOF624" s="59"/>
      <c r="GOG624" s="58"/>
      <c r="GOH624" s="59"/>
      <c r="GOI624" s="58"/>
      <c r="GOJ624" s="59"/>
      <c r="GOK624" s="58"/>
      <c r="GOL624" s="59"/>
      <c r="GOM624" s="58"/>
      <c r="GON624" s="59"/>
      <c r="GOO624" s="58"/>
      <c r="GOP624" s="59"/>
      <c r="GOQ624" s="58"/>
      <c r="GOR624" s="59"/>
      <c r="GOS624" s="58"/>
      <c r="GOT624" s="59"/>
      <c r="GOU624" s="58"/>
      <c r="GOV624" s="59"/>
      <c r="GOW624" s="58"/>
      <c r="GOX624" s="59"/>
      <c r="GOY624" s="58"/>
      <c r="GOZ624" s="59"/>
      <c r="GPA624" s="58"/>
      <c r="GPB624" s="59"/>
      <c r="GPC624" s="58"/>
      <c r="GPD624" s="59"/>
      <c r="GPE624" s="58"/>
      <c r="GPF624" s="59"/>
      <c r="GPG624" s="58"/>
      <c r="GPH624" s="59"/>
      <c r="GPI624" s="58"/>
      <c r="GPJ624" s="59"/>
      <c r="GPK624" s="58"/>
      <c r="GPL624" s="59"/>
      <c r="GPM624" s="58"/>
      <c r="GPN624" s="59"/>
      <c r="GPO624" s="58"/>
      <c r="GPP624" s="59"/>
      <c r="GPQ624" s="58"/>
      <c r="GPR624" s="59"/>
      <c r="GPS624" s="58"/>
      <c r="GPT624" s="59"/>
      <c r="GPU624" s="58"/>
      <c r="GPV624" s="59"/>
      <c r="GPW624" s="58"/>
      <c r="GPX624" s="59"/>
      <c r="GPY624" s="58"/>
      <c r="GPZ624" s="59"/>
      <c r="GQA624" s="58"/>
      <c r="GQB624" s="59"/>
      <c r="GQC624" s="58"/>
      <c r="GQD624" s="59"/>
      <c r="GQE624" s="58"/>
      <c r="GQF624" s="59"/>
      <c r="GQG624" s="58"/>
      <c r="GQH624" s="59"/>
      <c r="GQI624" s="58"/>
      <c r="GQJ624" s="59"/>
      <c r="GQK624" s="58"/>
      <c r="GQL624" s="59"/>
      <c r="GQM624" s="58"/>
      <c r="GQN624" s="59"/>
      <c r="GQO624" s="58"/>
      <c r="GQP624" s="59"/>
      <c r="GQQ624" s="58"/>
      <c r="GQR624" s="59"/>
      <c r="GQS624" s="58"/>
      <c r="GQT624" s="59"/>
      <c r="GQU624" s="58"/>
      <c r="GQV624" s="59"/>
      <c r="GQW624" s="58"/>
      <c r="GQX624" s="59"/>
      <c r="GQY624" s="58"/>
      <c r="GQZ624" s="59"/>
      <c r="GRA624" s="58"/>
      <c r="GRB624" s="59"/>
      <c r="GRC624" s="58"/>
      <c r="GRD624" s="59"/>
      <c r="GRE624" s="58"/>
      <c r="GRF624" s="59"/>
      <c r="GRG624" s="58"/>
      <c r="GRH624" s="59"/>
      <c r="GRI624" s="58"/>
      <c r="GRJ624" s="59"/>
      <c r="GRK624" s="58"/>
      <c r="GRL624" s="59"/>
      <c r="GRM624" s="58"/>
      <c r="GRN624" s="59"/>
      <c r="GRO624" s="58"/>
      <c r="GRP624" s="59"/>
      <c r="GRQ624" s="58"/>
      <c r="GRR624" s="59"/>
      <c r="GRS624" s="58"/>
      <c r="GRT624" s="59"/>
      <c r="GRU624" s="58"/>
      <c r="GRV624" s="59"/>
      <c r="GRW624" s="58"/>
      <c r="GRX624" s="59"/>
      <c r="GRY624" s="58"/>
      <c r="GRZ624" s="59"/>
      <c r="GSA624" s="58"/>
      <c r="GSB624" s="59"/>
      <c r="GSC624" s="58"/>
      <c r="GSD624" s="59"/>
      <c r="GSE624" s="58"/>
      <c r="GSF624" s="59"/>
      <c r="GSG624" s="58"/>
      <c r="GSH624" s="59"/>
      <c r="GSI624" s="58"/>
      <c r="GSJ624" s="59"/>
      <c r="GSK624" s="58"/>
      <c r="GSL624" s="59"/>
      <c r="GSM624" s="58"/>
      <c r="GSN624" s="59"/>
      <c r="GSO624" s="58"/>
      <c r="GSP624" s="59"/>
      <c r="GSQ624" s="58"/>
      <c r="GSR624" s="59"/>
      <c r="GSS624" s="58"/>
      <c r="GST624" s="59"/>
      <c r="GSU624" s="58"/>
      <c r="GSV624" s="59"/>
      <c r="GSW624" s="58"/>
      <c r="GSX624" s="59"/>
      <c r="GSY624" s="58"/>
      <c r="GSZ624" s="59"/>
      <c r="GTA624" s="58"/>
      <c r="GTB624" s="59"/>
      <c r="GTC624" s="58"/>
      <c r="GTD624" s="59"/>
      <c r="GTE624" s="58"/>
      <c r="GTF624" s="59"/>
      <c r="GTG624" s="58"/>
      <c r="GTH624" s="59"/>
      <c r="GTI624" s="58"/>
      <c r="GTJ624" s="59"/>
      <c r="GTK624" s="58"/>
      <c r="GTL624" s="59"/>
      <c r="GTM624" s="58"/>
      <c r="GTN624" s="59"/>
      <c r="GTO624" s="58"/>
      <c r="GTP624" s="59"/>
      <c r="GTQ624" s="58"/>
      <c r="GTR624" s="59"/>
      <c r="GTS624" s="58"/>
      <c r="GTT624" s="59"/>
      <c r="GTU624" s="58"/>
      <c r="GTV624" s="59"/>
      <c r="GTW624" s="58"/>
      <c r="GTX624" s="59"/>
      <c r="GTY624" s="58"/>
      <c r="GTZ624" s="59"/>
      <c r="GUA624" s="58"/>
      <c r="GUB624" s="59"/>
      <c r="GUC624" s="58"/>
      <c r="GUD624" s="59"/>
      <c r="GUE624" s="58"/>
      <c r="GUF624" s="59"/>
      <c r="GUG624" s="58"/>
      <c r="GUH624" s="59"/>
      <c r="GUI624" s="58"/>
      <c r="GUJ624" s="59"/>
      <c r="GUK624" s="58"/>
      <c r="GUL624" s="59"/>
      <c r="GUM624" s="58"/>
      <c r="GUN624" s="59"/>
      <c r="GUO624" s="58"/>
      <c r="GUP624" s="59"/>
      <c r="GUQ624" s="58"/>
      <c r="GUR624" s="59"/>
      <c r="GUS624" s="58"/>
      <c r="GUT624" s="59"/>
      <c r="GUU624" s="58"/>
      <c r="GUV624" s="59"/>
      <c r="GUW624" s="58"/>
      <c r="GUX624" s="59"/>
      <c r="GUY624" s="58"/>
      <c r="GUZ624" s="59"/>
      <c r="GVA624" s="58"/>
      <c r="GVB624" s="59"/>
      <c r="GVC624" s="58"/>
      <c r="GVD624" s="59"/>
      <c r="GVE624" s="58"/>
      <c r="GVF624" s="59"/>
      <c r="GVG624" s="58"/>
      <c r="GVH624" s="59"/>
      <c r="GVI624" s="58"/>
      <c r="GVJ624" s="59"/>
      <c r="GVK624" s="58"/>
      <c r="GVL624" s="59"/>
      <c r="GVM624" s="58"/>
      <c r="GVN624" s="59"/>
      <c r="GVO624" s="58"/>
      <c r="GVP624" s="59"/>
      <c r="GVQ624" s="58"/>
      <c r="GVR624" s="59"/>
      <c r="GVS624" s="58"/>
      <c r="GVT624" s="59"/>
      <c r="GVU624" s="58"/>
      <c r="GVV624" s="59"/>
      <c r="GVW624" s="58"/>
      <c r="GVX624" s="59"/>
      <c r="GVY624" s="58"/>
      <c r="GVZ624" s="59"/>
      <c r="GWA624" s="58"/>
      <c r="GWB624" s="59"/>
      <c r="GWC624" s="58"/>
      <c r="GWD624" s="59"/>
      <c r="GWE624" s="58"/>
      <c r="GWF624" s="59"/>
      <c r="GWG624" s="58"/>
      <c r="GWH624" s="59"/>
      <c r="GWI624" s="58"/>
      <c r="GWJ624" s="59"/>
      <c r="GWK624" s="58"/>
      <c r="GWL624" s="59"/>
      <c r="GWM624" s="58"/>
      <c r="GWN624" s="59"/>
      <c r="GWO624" s="58"/>
      <c r="GWP624" s="59"/>
      <c r="GWQ624" s="58"/>
      <c r="GWR624" s="59"/>
      <c r="GWS624" s="58"/>
      <c r="GWT624" s="59"/>
      <c r="GWU624" s="58"/>
      <c r="GWV624" s="59"/>
      <c r="GWW624" s="58"/>
      <c r="GWX624" s="59"/>
      <c r="GWY624" s="58"/>
      <c r="GWZ624" s="59"/>
      <c r="GXA624" s="58"/>
      <c r="GXB624" s="59"/>
      <c r="GXC624" s="58"/>
      <c r="GXD624" s="59"/>
      <c r="GXE624" s="58"/>
      <c r="GXF624" s="59"/>
      <c r="GXG624" s="58"/>
      <c r="GXH624" s="59"/>
      <c r="GXI624" s="58"/>
      <c r="GXJ624" s="59"/>
      <c r="GXK624" s="58"/>
      <c r="GXL624" s="59"/>
      <c r="GXM624" s="58"/>
      <c r="GXN624" s="59"/>
      <c r="GXO624" s="58"/>
      <c r="GXP624" s="59"/>
      <c r="GXQ624" s="58"/>
      <c r="GXR624" s="59"/>
      <c r="GXS624" s="58"/>
      <c r="GXT624" s="59"/>
      <c r="GXU624" s="58"/>
      <c r="GXV624" s="59"/>
      <c r="GXW624" s="58"/>
      <c r="GXX624" s="59"/>
      <c r="GXY624" s="58"/>
      <c r="GXZ624" s="59"/>
      <c r="GYA624" s="58"/>
      <c r="GYB624" s="59"/>
      <c r="GYC624" s="58"/>
      <c r="GYD624" s="59"/>
      <c r="GYE624" s="58"/>
      <c r="GYF624" s="59"/>
      <c r="GYG624" s="58"/>
      <c r="GYH624" s="59"/>
      <c r="GYI624" s="58"/>
      <c r="GYJ624" s="59"/>
      <c r="GYK624" s="58"/>
      <c r="GYL624" s="59"/>
      <c r="GYM624" s="58"/>
      <c r="GYN624" s="59"/>
      <c r="GYO624" s="58"/>
      <c r="GYP624" s="59"/>
      <c r="GYQ624" s="58"/>
      <c r="GYR624" s="59"/>
      <c r="GYS624" s="58"/>
      <c r="GYT624" s="59"/>
      <c r="GYU624" s="58"/>
      <c r="GYV624" s="59"/>
      <c r="GYW624" s="58"/>
      <c r="GYX624" s="59"/>
      <c r="GYY624" s="58"/>
      <c r="GYZ624" s="59"/>
      <c r="GZA624" s="58"/>
      <c r="GZB624" s="59"/>
      <c r="GZC624" s="58"/>
      <c r="GZD624" s="59"/>
      <c r="GZE624" s="58"/>
      <c r="GZF624" s="59"/>
      <c r="GZG624" s="58"/>
      <c r="GZH624" s="59"/>
      <c r="GZI624" s="58"/>
      <c r="GZJ624" s="59"/>
      <c r="GZK624" s="58"/>
      <c r="GZL624" s="59"/>
      <c r="GZM624" s="58"/>
      <c r="GZN624" s="59"/>
      <c r="GZO624" s="58"/>
      <c r="GZP624" s="59"/>
      <c r="GZQ624" s="58"/>
      <c r="GZR624" s="59"/>
      <c r="GZS624" s="58"/>
      <c r="GZT624" s="59"/>
      <c r="GZU624" s="58"/>
      <c r="GZV624" s="59"/>
      <c r="GZW624" s="58"/>
      <c r="GZX624" s="59"/>
      <c r="GZY624" s="58"/>
      <c r="GZZ624" s="59"/>
      <c r="HAA624" s="58"/>
      <c r="HAB624" s="59"/>
      <c r="HAC624" s="58"/>
      <c r="HAD624" s="59"/>
      <c r="HAE624" s="58"/>
      <c r="HAF624" s="59"/>
      <c r="HAG624" s="58"/>
      <c r="HAH624" s="59"/>
      <c r="HAI624" s="58"/>
      <c r="HAJ624" s="59"/>
      <c r="HAK624" s="58"/>
      <c r="HAL624" s="59"/>
      <c r="HAM624" s="58"/>
      <c r="HAN624" s="59"/>
      <c r="HAO624" s="58"/>
      <c r="HAP624" s="59"/>
      <c r="HAQ624" s="58"/>
      <c r="HAR624" s="59"/>
      <c r="HAS624" s="58"/>
      <c r="HAT624" s="59"/>
      <c r="HAU624" s="58"/>
      <c r="HAV624" s="59"/>
      <c r="HAW624" s="58"/>
      <c r="HAX624" s="59"/>
      <c r="HAY624" s="58"/>
      <c r="HAZ624" s="59"/>
      <c r="HBA624" s="58"/>
      <c r="HBB624" s="59"/>
      <c r="HBC624" s="58"/>
      <c r="HBD624" s="59"/>
      <c r="HBE624" s="58"/>
      <c r="HBF624" s="59"/>
      <c r="HBG624" s="58"/>
      <c r="HBH624" s="59"/>
      <c r="HBI624" s="58"/>
      <c r="HBJ624" s="59"/>
      <c r="HBK624" s="58"/>
      <c r="HBL624" s="59"/>
      <c r="HBM624" s="58"/>
      <c r="HBN624" s="59"/>
      <c r="HBO624" s="58"/>
      <c r="HBP624" s="59"/>
      <c r="HBQ624" s="58"/>
      <c r="HBR624" s="59"/>
      <c r="HBS624" s="58"/>
      <c r="HBT624" s="59"/>
      <c r="HBU624" s="58"/>
      <c r="HBV624" s="59"/>
      <c r="HBW624" s="58"/>
      <c r="HBX624" s="59"/>
      <c r="HBY624" s="58"/>
      <c r="HBZ624" s="59"/>
      <c r="HCA624" s="58"/>
      <c r="HCB624" s="59"/>
      <c r="HCC624" s="58"/>
      <c r="HCD624" s="59"/>
      <c r="HCE624" s="58"/>
      <c r="HCF624" s="59"/>
      <c r="HCG624" s="58"/>
      <c r="HCH624" s="59"/>
      <c r="HCI624" s="58"/>
      <c r="HCJ624" s="59"/>
      <c r="HCK624" s="58"/>
      <c r="HCL624" s="59"/>
      <c r="HCM624" s="58"/>
      <c r="HCN624" s="59"/>
      <c r="HCO624" s="58"/>
      <c r="HCP624" s="59"/>
      <c r="HCQ624" s="58"/>
      <c r="HCR624" s="59"/>
      <c r="HCS624" s="58"/>
      <c r="HCT624" s="59"/>
      <c r="HCU624" s="58"/>
      <c r="HCV624" s="59"/>
      <c r="HCW624" s="58"/>
      <c r="HCX624" s="59"/>
      <c r="HCY624" s="58"/>
      <c r="HCZ624" s="59"/>
      <c r="HDA624" s="58"/>
      <c r="HDB624" s="59"/>
      <c r="HDC624" s="58"/>
      <c r="HDD624" s="59"/>
      <c r="HDE624" s="58"/>
      <c r="HDF624" s="59"/>
      <c r="HDG624" s="58"/>
      <c r="HDH624" s="59"/>
      <c r="HDI624" s="58"/>
      <c r="HDJ624" s="59"/>
      <c r="HDK624" s="58"/>
      <c r="HDL624" s="59"/>
      <c r="HDM624" s="58"/>
      <c r="HDN624" s="59"/>
      <c r="HDO624" s="58"/>
      <c r="HDP624" s="59"/>
      <c r="HDQ624" s="58"/>
      <c r="HDR624" s="59"/>
      <c r="HDS624" s="58"/>
      <c r="HDT624" s="59"/>
      <c r="HDU624" s="58"/>
      <c r="HDV624" s="59"/>
      <c r="HDW624" s="58"/>
      <c r="HDX624" s="59"/>
      <c r="HDY624" s="58"/>
      <c r="HDZ624" s="59"/>
      <c r="HEA624" s="58"/>
      <c r="HEB624" s="59"/>
      <c r="HEC624" s="58"/>
      <c r="HED624" s="59"/>
      <c r="HEE624" s="58"/>
      <c r="HEF624" s="59"/>
      <c r="HEG624" s="58"/>
      <c r="HEH624" s="59"/>
      <c r="HEI624" s="58"/>
      <c r="HEJ624" s="59"/>
      <c r="HEK624" s="58"/>
      <c r="HEL624" s="59"/>
      <c r="HEM624" s="58"/>
      <c r="HEN624" s="59"/>
      <c r="HEO624" s="58"/>
      <c r="HEP624" s="59"/>
      <c r="HEQ624" s="58"/>
      <c r="HER624" s="59"/>
      <c r="HES624" s="58"/>
      <c r="HET624" s="59"/>
      <c r="HEU624" s="58"/>
      <c r="HEV624" s="59"/>
      <c r="HEW624" s="58"/>
      <c r="HEX624" s="59"/>
      <c r="HEY624" s="58"/>
      <c r="HEZ624" s="59"/>
      <c r="HFA624" s="58"/>
      <c r="HFB624" s="59"/>
      <c r="HFC624" s="58"/>
      <c r="HFD624" s="59"/>
      <c r="HFE624" s="58"/>
      <c r="HFF624" s="59"/>
      <c r="HFG624" s="58"/>
      <c r="HFH624" s="59"/>
      <c r="HFI624" s="58"/>
      <c r="HFJ624" s="59"/>
      <c r="HFK624" s="58"/>
      <c r="HFL624" s="59"/>
      <c r="HFM624" s="58"/>
      <c r="HFN624" s="59"/>
      <c r="HFO624" s="58"/>
      <c r="HFP624" s="59"/>
      <c r="HFQ624" s="58"/>
      <c r="HFR624" s="59"/>
      <c r="HFS624" s="58"/>
      <c r="HFT624" s="59"/>
      <c r="HFU624" s="58"/>
      <c r="HFV624" s="59"/>
      <c r="HFW624" s="58"/>
      <c r="HFX624" s="59"/>
      <c r="HFY624" s="58"/>
      <c r="HFZ624" s="59"/>
      <c r="HGA624" s="58"/>
      <c r="HGB624" s="59"/>
      <c r="HGC624" s="58"/>
      <c r="HGD624" s="59"/>
      <c r="HGE624" s="58"/>
      <c r="HGF624" s="59"/>
      <c r="HGG624" s="58"/>
      <c r="HGH624" s="59"/>
      <c r="HGI624" s="58"/>
      <c r="HGJ624" s="59"/>
      <c r="HGK624" s="58"/>
      <c r="HGL624" s="59"/>
      <c r="HGM624" s="58"/>
      <c r="HGN624" s="59"/>
      <c r="HGO624" s="58"/>
      <c r="HGP624" s="59"/>
      <c r="HGQ624" s="58"/>
      <c r="HGR624" s="59"/>
      <c r="HGS624" s="58"/>
      <c r="HGT624" s="59"/>
      <c r="HGU624" s="58"/>
      <c r="HGV624" s="59"/>
      <c r="HGW624" s="58"/>
      <c r="HGX624" s="59"/>
      <c r="HGY624" s="58"/>
      <c r="HGZ624" s="59"/>
      <c r="HHA624" s="58"/>
      <c r="HHB624" s="59"/>
      <c r="HHC624" s="58"/>
      <c r="HHD624" s="59"/>
      <c r="HHE624" s="58"/>
      <c r="HHF624" s="59"/>
      <c r="HHG624" s="58"/>
      <c r="HHH624" s="59"/>
      <c r="HHI624" s="58"/>
      <c r="HHJ624" s="59"/>
      <c r="HHK624" s="58"/>
      <c r="HHL624" s="59"/>
      <c r="HHM624" s="58"/>
      <c r="HHN624" s="59"/>
      <c r="HHO624" s="58"/>
      <c r="HHP624" s="59"/>
      <c r="HHQ624" s="58"/>
      <c r="HHR624" s="59"/>
      <c r="HHS624" s="58"/>
      <c r="HHT624" s="59"/>
      <c r="HHU624" s="58"/>
      <c r="HHV624" s="59"/>
      <c r="HHW624" s="58"/>
      <c r="HHX624" s="59"/>
      <c r="HHY624" s="58"/>
      <c r="HHZ624" s="59"/>
      <c r="HIA624" s="58"/>
      <c r="HIB624" s="59"/>
      <c r="HIC624" s="58"/>
      <c r="HID624" s="59"/>
      <c r="HIE624" s="58"/>
      <c r="HIF624" s="59"/>
      <c r="HIG624" s="58"/>
      <c r="HIH624" s="59"/>
      <c r="HII624" s="58"/>
      <c r="HIJ624" s="59"/>
      <c r="HIK624" s="58"/>
      <c r="HIL624" s="59"/>
      <c r="HIM624" s="58"/>
      <c r="HIN624" s="59"/>
      <c r="HIO624" s="58"/>
      <c r="HIP624" s="59"/>
      <c r="HIQ624" s="58"/>
      <c r="HIR624" s="59"/>
      <c r="HIS624" s="58"/>
      <c r="HIT624" s="59"/>
      <c r="HIU624" s="58"/>
      <c r="HIV624" s="59"/>
      <c r="HIW624" s="58"/>
      <c r="HIX624" s="59"/>
      <c r="HIY624" s="58"/>
      <c r="HIZ624" s="59"/>
      <c r="HJA624" s="58"/>
      <c r="HJB624" s="59"/>
      <c r="HJC624" s="58"/>
      <c r="HJD624" s="59"/>
      <c r="HJE624" s="58"/>
      <c r="HJF624" s="59"/>
      <c r="HJG624" s="58"/>
      <c r="HJH624" s="59"/>
      <c r="HJI624" s="58"/>
      <c r="HJJ624" s="59"/>
      <c r="HJK624" s="58"/>
      <c r="HJL624" s="59"/>
      <c r="HJM624" s="58"/>
      <c r="HJN624" s="59"/>
      <c r="HJO624" s="58"/>
      <c r="HJP624" s="59"/>
      <c r="HJQ624" s="58"/>
      <c r="HJR624" s="59"/>
      <c r="HJS624" s="58"/>
      <c r="HJT624" s="59"/>
      <c r="HJU624" s="58"/>
      <c r="HJV624" s="59"/>
      <c r="HJW624" s="58"/>
      <c r="HJX624" s="59"/>
      <c r="HJY624" s="58"/>
      <c r="HJZ624" s="59"/>
      <c r="HKA624" s="58"/>
      <c r="HKB624" s="59"/>
      <c r="HKC624" s="58"/>
      <c r="HKD624" s="59"/>
      <c r="HKE624" s="58"/>
      <c r="HKF624" s="59"/>
      <c r="HKG624" s="58"/>
      <c r="HKH624" s="59"/>
      <c r="HKI624" s="58"/>
      <c r="HKJ624" s="59"/>
      <c r="HKK624" s="58"/>
      <c r="HKL624" s="59"/>
      <c r="HKM624" s="58"/>
      <c r="HKN624" s="59"/>
      <c r="HKO624" s="58"/>
      <c r="HKP624" s="59"/>
      <c r="HKQ624" s="58"/>
      <c r="HKR624" s="59"/>
      <c r="HKS624" s="58"/>
      <c r="HKT624" s="59"/>
      <c r="HKU624" s="58"/>
      <c r="HKV624" s="59"/>
      <c r="HKW624" s="58"/>
      <c r="HKX624" s="59"/>
      <c r="HKY624" s="58"/>
      <c r="HKZ624" s="59"/>
      <c r="HLA624" s="58"/>
      <c r="HLB624" s="59"/>
      <c r="HLC624" s="58"/>
      <c r="HLD624" s="59"/>
      <c r="HLE624" s="58"/>
      <c r="HLF624" s="59"/>
      <c r="HLG624" s="58"/>
      <c r="HLH624" s="59"/>
      <c r="HLI624" s="58"/>
      <c r="HLJ624" s="59"/>
      <c r="HLK624" s="58"/>
      <c r="HLL624" s="59"/>
      <c r="HLM624" s="58"/>
      <c r="HLN624" s="59"/>
      <c r="HLO624" s="58"/>
      <c r="HLP624" s="59"/>
      <c r="HLQ624" s="58"/>
      <c r="HLR624" s="59"/>
      <c r="HLS624" s="58"/>
      <c r="HLT624" s="59"/>
      <c r="HLU624" s="58"/>
      <c r="HLV624" s="59"/>
      <c r="HLW624" s="58"/>
      <c r="HLX624" s="59"/>
      <c r="HLY624" s="58"/>
      <c r="HLZ624" s="59"/>
      <c r="HMA624" s="58"/>
      <c r="HMB624" s="59"/>
      <c r="HMC624" s="58"/>
      <c r="HMD624" s="59"/>
      <c r="HME624" s="58"/>
      <c r="HMF624" s="59"/>
      <c r="HMG624" s="58"/>
      <c r="HMH624" s="59"/>
      <c r="HMI624" s="58"/>
      <c r="HMJ624" s="59"/>
      <c r="HMK624" s="58"/>
      <c r="HML624" s="59"/>
      <c r="HMM624" s="58"/>
      <c r="HMN624" s="59"/>
      <c r="HMO624" s="58"/>
      <c r="HMP624" s="59"/>
      <c r="HMQ624" s="58"/>
      <c r="HMR624" s="59"/>
      <c r="HMS624" s="58"/>
      <c r="HMT624" s="59"/>
      <c r="HMU624" s="58"/>
      <c r="HMV624" s="59"/>
      <c r="HMW624" s="58"/>
      <c r="HMX624" s="59"/>
      <c r="HMY624" s="58"/>
      <c r="HMZ624" s="59"/>
      <c r="HNA624" s="58"/>
      <c r="HNB624" s="59"/>
      <c r="HNC624" s="58"/>
      <c r="HND624" s="59"/>
      <c r="HNE624" s="58"/>
      <c r="HNF624" s="59"/>
      <c r="HNG624" s="58"/>
      <c r="HNH624" s="59"/>
      <c r="HNI624" s="58"/>
      <c r="HNJ624" s="59"/>
      <c r="HNK624" s="58"/>
      <c r="HNL624" s="59"/>
      <c r="HNM624" s="58"/>
      <c r="HNN624" s="59"/>
      <c r="HNO624" s="58"/>
      <c r="HNP624" s="59"/>
      <c r="HNQ624" s="58"/>
      <c r="HNR624" s="59"/>
      <c r="HNS624" s="58"/>
      <c r="HNT624" s="59"/>
      <c r="HNU624" s="58"/>
      <c r="HNV624" s="59"/>
      <c r="HNW624" s="58"/>
      <c r="HNX624" s="59"/>
      <c r="HNY624" s="58"/>
      <c r="HNZ624" s="59"/>
      <c r="HOA624" s="58"/>
      <c r="HOB624" s="59"/>
      <c r="HOC624" s="58"/>
      <c r="HOD624" s="59"/>
      <c r="HOE624" s="58"/>
      <c r="HOF624" s="59"/>
      <c r="HOG624" s="58"/>
      <c r="HOH624" s="59"/>
      <c r="HOI624" s="58"/>
      <c r="HOJ624" s="59"/>
      <c r="HOK624" s="58"/>
      <c r="HOL624" s="59"/>
      <c r="HOM624" s="58"/>
      <c r="HON624" s="59"/>
      <c r="HOO624" s="58"/>
      <c r="HOP624" s="59"/>
      <c r="HOQ624" s="58"/>
      <c r="HOR624" s="59"/>
      <c r="HOS624" s="58"/>
      <c r="HOT624" s="59"/>
      <c r="HOU624" s="58"/>
      <c r="HOV624" s="59"/>
      <c r="HOW624" s="58"/>
      <c r="HOX624" s="59"/>
      <c r="HOY624" s="58"/>
      <c r="HOZ624" s="59"/>
      <c r="HPA624" s="58"/>
      <c r="HPB624" s="59"/>
      <c r="HPC624" s="58"/>
      <c r="HPD624" s="59"/>
      <c r="HPE624" s="58"/>
      <c r="HPF624" s="59"/>
      <c r="HPG624" s="58"/>
      <c r="HPH624" s="59"/>
      <c r="HPI624" s="58"/>
      <c r="HPJ624" s="59"/>
      <c r="HPK624" s="58"/>
      <c r="HPL624" s="59"/>
      <c r="HPM624" s="58"/>
      <c r="HPN624" s="59"/>
      <c r="HPO624" s="58"/>
      <c r="HPP624" s="59"/>
      <c r="HPQ624" s="58"/>
      <c r="HPR624" s="59"/>
      <c r="HPS624" s="58"/>
      <c r="HPT624" s="59"/>
      <c r="HPU624" s="58"/>
      <c r="HPV624" s="59"/>
      <c r="HPW624" s="58"/>
      <c r="HPX624" s="59"/>
      <c r="HPY624" s="58"/>
      <c r="HPZ624" s="59"/>
      <c r="HQA624" s="58"/>
      <c r="HQB624" s="59"/>
      <c r="HQC624" s="58"/>
      <c r="HQD624" s="59"/>
      <c r="HQE624" s="58"/>
      <c r="HQF624" s="59"/>
      <c r="HQG624" s="58"/>
      <c r="HQH624" s="59"/>
      <c r="HQI624" s="58"/>
      <c r="HQJ624" s="59"/>
      <c r="HQK624" s="58"/>
      <c r="HQL624" s="59"/>
      <c r="HQM624" s="58"/>
      <c r="HQN624" s="59"/>
      <c r="HQO624" s="58"/>
      <c r="HQP624" s="59"/>
      <c r="HQQ624" s="58"/>
      <c r="HQR624" s="59"/>
      <c r="HQS624" s="58"/>
      <c r="HQT624" s="59"/>
      <c r="HQU624" s="58"/>
      <c r="HQV624" s="59"/>
      <c r="HQW624" s="58"/>
      <c r="HQX624" s="59"/>
      <c r="HQY624" s="58"/>
      <c r="HQZ624" s="59"/>
      <c r="HRA624" s="58"/>
      <c r="HRB624" s="59"/>
      <c r="HRC624" s="58"/>
      <c r="HRD624" s="59"/>
      <c r="HRE624" s="58"/>
      <c r="HRF624" s="59"/>
      <c r="HRG624" s="58"/>
      <c r="HRH624" s="59"/>
      <c r="HRI624" s="58"/>
      <c r="HRJ624" s="59"/>
      <c r="HRK624" s="58"/>
      <c r="HRL624" s="59"/>
      <c r="HRM624" s="58"/>
      <c r="HRN624" s="59"/>
      <c r="HRO624" s="58"/>
      <c r="HRP624" s="59"/>
      <c r="HRQ624" s="58"/>
      <c r="HRR624" s="59"/>
      <c r="HRS624" s="58"/>
      <c r="HRT624" s="59"/>
      <c r="HRU624" s="58"/>
      <c r="HRV624" s="59"/>
      <c r="HRW624" s="58"/>
      <c r="HRX624" s="59"/>
      <c r="HRY624" s="58"/>
      <c r="HRZ624" s="59"/>
      <c r="HSA624" s="58"/>
      <c r="HSB624" s="59"/>
      <c r="HSC624" s="58"/>
      <c r="HSD624" s="59"/>
      <c r="HSE624" s="58"/>
      <c r="HSF624" s="59"/>
      <c r="HSG624" s="58"/>
      <c r="HSH624" s="59"/>
      <c r="HSI624" s="58"/>
      <c r="HSJ624" s="59"/>
      <c r="HSK624" s="58"/>
      <c r="HSL624" s="59"/>
      <c r="HSM624" s="58"/>
      <c r="HSN624" s="59"/>
      <c r="HSO624" s="58"/>
      <c r="HSP624" s="59"/>
      <c r="HSQ624" s="58"/>
      <c r="HSR624" s="59"/>
      <c r="HSS624" s="58"/>
      <c r="HST624" s="59"/>
      <c r="HSU624" s="58"/>
      <c r="HSV624" s="59"/>
      <c r="HSW624" s="58"/>
      <c r="HSX624" s="59"/>
      <c r="HSY624" s="58"/>
      <c r="HSZ624" s="59"/>
      <c r="HTA624" s="58"/>
      <c r="HTB624" s="59"/>
      <c r="HTC624" s="58"/>
      <c r="HTD624" s="59"/>
      <c r="HTE624" s="58"/>
      <c r="HTF624" s="59"/>
      <c r="HTG624" s="58"/>
      <c r="HTH624" s="59"/>
      <c r="HTI624" s="58"/>
      <c r="HTJ624" s="59"/>
      <c r="HTK624" s="58"/>
      <c r="HTL624" s="59"/>
      <c r="HTM624" s="58"/>
      <c r="HTN624" s="59"/>
      <c r="HTO624" s="58"/>
      <c r="HTP624" s="59"/>
      <c r="HTQ624" s="58"/>
      <c r="HTR624" s="59"/>
      <c r="HTS624" s="58"/>
      <c r="HTT624" s="59"/>
      <c r="HTU624" s="58"/>
      <c r="HTV624" s="59"/>
      <c r="HTW624" s="58"/>
      <c r="HTX624" s="59"/>
      <c r="HTY624" s="58"/>
      <c r="HTZ624" s="59"/>
      <c r="HUA624" s="58"/>
      <c r="HUB624" s="59"/>
      <c r="HUC624" s="58"/>
      <c r="HUD624" s="59"/>
      <c r="HUE624" s="58"/>
      <c r="HUF624" s="59"/>
      <c r="HUG624" s="58"/>
      <c r="HUH624" s="59"/>
      <c r="HUI624" s="58"/>
      <c r="HUJ624" s="59"/>
      <c r="HUK624" s="58"/>
      <c r="HUL624" s="59"/>
      <c r="HUM624" s="58"/>
      <c r="HUN624" s="59"/>
      <c r="HUO624" s="58"/>
      <c r="HUP624" s="59"/>
      <c r="HUQ624" s="58"/>
      <c r="HUR624" s="59"/>
      <c r="HUS624" s="58"/>
      <c r="HUT624" s="59"/>
      <c r="HUU624" s="58"/>
      <c r="HUV624" s="59"/>
      <c r="HUW624" s="58"/>
      <c r="HUX624" s="59"/>
      <c r="HUY624" s="58"/>
      <c r="HUZ624" s="59"/>
      <c r="HVA624" s="58"/>
      <c r="HVB624" s="59"/>
      <c r="HVC624" s="58"/>
      <c r="HVD624" s="59"/>
      <c r="HVE624" s="58"/>
      <c r="HVF624" s="59"/>
      <c r="HVG624" s="58"/>
      <c r="HVH624" s="59"/>
      <c r="HVI624" s="58"/>
      <c r="HVJ624" s="59"/>
      <c r="HVK624" s="58"/>
      <c r="HVL624" s="59"/>
      <c r="HVM624" s="58"/>
      <c r="HVN624" s="59"/>
      <c r="HVO624" s="58"/>
      <c r="HVP624" s="59"/>
      <c r="HVQ624" s="58"/>
      <c r="HVR624" s="59"/>
      <c r="HVS624" s="58"/>
      <c r="HVT624" s="59"/>
      <c r="HVU624" s="58"/>
      <c r="HVV624" s="59"/>
      <c r="HVW624" s="58"/>
      <c r="HVX624" s="59"/>
      <c r="HVY624" s="58"/>
      <c r="HVZ624" s="59"/>
      <c r="HWA624" s="58"/>
      <c r="HWB624" s="59"/>
      <c r="HWC624" s="58"/>
      <c r="HWD624" s="59"/>
      <c r="HWE624" s="58"/>
      <c r="HWF624" s="59"/>
      <c r="HWG624" s="58"/>
      <c r="HWH624" s="59"/>
      <c r="HWI624" s="58"/>
      <c r="HWJ624" s="59"/>
      <c r="HWK624" s="58"/>
      <c r="HWL624" s="59"/>
      <c r="HWM624" s="58"/>
      <c r="HWN624" s="59"/>
      <c r="HWO624" s="58"/>
      <c r="HWP624" s="59"/>
      <c r="HWQ624" s="58"/>
      <c r="HWR624" s="59"/>
      <c r="HWS624" s="58"/>
      <c r="HWT624" s="59"/>
      <c r="HWU624" s="58"/>
      <c r="HWV624" s="59"/>
      <c r="HWW624" s="58"/>
      <c r="HWX624" s="59"/>
      <c r="HWY624" s="58"/>
      <c r="HWZ624" s="59"/>
      <c r="HXA624" s="58"/>
      <c r="HXB624" s="59"/>
      <c r="HXC624" s="58"/>
      <c r="HXD624" s="59"/>
      <c r="HXE624" s="58"/>
      <c r="HXF624" s="59"/>
      <c r="HXG624" s="58"/>
      <c r="HXH624" s="59"/>
      <c r="HXI624" s="58"/>
      <c r="HXJ624" s="59"/>
      <c r="HXK624" s="58"/>
      <c r="HXL624" s="59"/>
      <c r="HXM624" s="58"/>
      <c r="HXN624" s="59"/>
      <c r="HXO624" s="58"/>
      <c r="HXP624" s="59"/>
      <c r="HXQ624" s="58"/>
      <c r="HXR624" s="59"/>
      <c r="HXS624" s="58"/>
      <c r="HXT624" s="59"/>
      <c r="HXU624" s="58"/>
      <c r="HXV624" s="59"/>
      <c r="HXW624" s="58"/>
      <c r="HXX624" s="59"/>
      <c r="HXY624" s="58"/>
      <c r="HXZ624" s="59"/>
      <c r="HYA624" s="58"/>
      <c r="HYB624" s="59"/>
      <c r="HYC624" s="58"/>
      <c r="HYD624" s="59"/>
      <c r="HYE624" s="58"/>
      <c r="HYF624" s="59"/>
      <c r="HYG624" s="58"/>
      <c r="HYH624" s="59"/>
      <c r="HYI624" s="58"/>
      <c r="HYJ624" s="59"/>
      <c r="HYK624" s="58"/>
      <c r="HYL624" s="59"/>
      <c r="HYM624" s="58"/>
      <c r="HYN624" s="59"/>
      <c r="HYO624" s="58"/>
      <c r="HYP624" s="59"/>
      <c r="HYQ624" s="58"/>
      <c r="HYR624" s="59"/>
      <c r="HYS624" s="58"/>
      <c r="HYT624" s="59"/>
      <c r="HYU624" s="58"/>
      <c r="HYV624" s="59"/>
      <c r="HYW624" s="58"/>
      <c r="HYX624" s="59"/>
      <c r="HYY624" s="58"/>
      <c r="HYZ624" s="59"/>
      <c r="HZA624" s="58"/>
      <c r="HZB624" s="59"/>
      <c r="HZC624" s="58"/>
      <c r="HZD624" s="59"/>
      <c r="HZE624" s="58"/>
      <c r="HZF624" s="59"/>
      <c r="HZG624" s="58"/>
      <c r="HZH624" s="59"/>
      <c r="HZI624" s="58"/>
      <c r="HZJ624" s="59"/>
      <c r="HZK624" s="58"/>
      <c r="HZL624" s="59"/>
      <c r="HZM624" s="58"/>
      <c r="HZN624" s="59"/>
      <c r="HZO624" s="58"/>
      <c r="HZP624" s="59"/>
      <c r="HZQ624" s="58"/>
      <c r="HZR624" s="59"/>
      <c r="HZS624" s="58"/>
      <c r="HZT624" s="59"/>
      <c r="HZU624" s="58"/>
      <c r="HZV624" s="59"/>
      <c r="HZW624" s="58"/>
      <c r="HZX624" s="59"/>
      <c r="HZY624" s="58"/>
      <c r="HZZ624" s="59"/>
      <c r="IAA624" s="58"/>
      <c r="IAB624" s="59"/>
      <c r="IAC624" s="58"/>
      <c r="IAD624" s="59"/>
      <c r="IAE624" s="58"/>
      <c r="IAF624" s="59"/>
      <c r="IAG624" s="58"/>
      <c r="IAH624" s="59"/>
      <c r="IAI624" s="58"/>
      <c r="IAJ624" s="59"/>
      <c r="IAK624" s="58"/>
      <c r="IAL624" s="59"/>
      <c r="IAM624" s="58"/>
      <c r="IAN624" s="59"/>
      <c r="IAO624" s="58"/>
      <c r="IAP624" s="59"/>
      <c r="IAQ624" s="58"/>
      <c r="IAR624" s="59"/>
      <c r="IAS624" s="58"/>
      <c r="IAT624" s="59"/>
      <c r="IAU624" s="58"/>
      <c r="IAV624" s="59"/>
      <c r="IAW624" s="58"/>
      <c r="IAX624" s="59"/>
      <c r="IAY624" s="58"/>
      <c r="IAZ624" s="59"/>
      <c r="IBA624" s="58"/>
      <c r="IBB624" s="59"/>
      <c r="IBC624" s="58"/>
      <c r="IBD624" s="59"/>
      <c r="IBE624" s="58"/>
      <c r="IBF624" s="59"/>
      <c r="IBG624" s="58"/>
      <c r="IBH624" s="59"/>
      <c r="IBI624" s="58"/>
      <c r="IBJ624" s="59"/>
      <c r="IBK624" s="58"/>
      <c r="IBL624" s="59"/>
      <c r="IBM624" s="58"/>
      <c r="IBN624" s="59"/>
      <c r="IBO624" s="58"/>
      <c r="IBP624" s="59"/>
      <c r="IBQ624" s="58"/>
      <c r="IBR624" s="59"/>
      <c r="IBS624" s="58"/>
      <c r="IBT624" s="59"/>
      <c r="IBU624" s="58"/>
      <c r="IBV624" s="59"/>
      <c r="IBW624" s="58"/>
      <c r="IBX624" s="59"/>
      <c r="IBY624" s="58"/>
      <c r="IBZ624" s="59"/>
      <c r="ICA624" s="58"/>
      <c r="ICB624" s="59"/>
      <c r="ICC624" s="58"/>
      <c r="ICD624" s="59"/>
      <c r="ICE624" s="58"/>
      <c r="ICF624" s="59"/>
      <c r="ICG624" s="58"/>
      <c r="ICH624" s="59"/>
      <c r="ICI624" s="58"/>
      <c r="ICJ624" s="59"/>
      <c r="ICK624" s="58"/>
      <c r="ICL624" s="59"/>
      <c r="ICM624" s="58"/>
      <c r="ICN624" s="59"/>
      <c r="ICO624" s="58"/>
      <c r="ICP624" s="59"/>
      <c r="ICQ624" s="58"/>
      <c r="ICR624" s="59"/>
      <c r="ICS624" s="58"/>
      <c r="ICT624" s="59"/>
      <c r="ICU624" s="58"/>
      <c r="ICV624" s="59"/>
      <c r="ICW624" s="58"/>
      <c r="ICX624" s="59"/>
      <c r="ICY624" s="58"/>
      <c r="ICZ624" s="59"/>
      <c r="IDA624" s="58"/>
      <c r="IDB624" s="59"/>
      <c r="IDC624" s="58"/>
      <c r="IDD624" s="59"/>
      <c r="IDE624" s="58"/>
      <c r="IDF624" s="59"/>
      <c r="IDG624" s="58"/>
      <c r="IDH624" s="59"/>
      <c r="IDI624" s="58"/>
      <c r="IDJ624" s="59"/>
      <c r="IDK624" s="58"/>
      <c r="IDL624" s="59"/>
      <c r="IDM624" s="58"/>
      <c r="IDN624" s="59"/>
      <c r="IDO624" s="58"/>
      <c r="IDP624" s="59"/>
      <c r="IDQ624" s="58"/>
      <c r="IDR624" s="59"/>
      <c r="IDS624" s="58"/>
      <c r="IDT624" s="59"/>
      <c r="IDU624" s="58"/>
      <c r="IDV624" s="59"/>
      <c r="IDW624" s="58"/>
      <c r="IDX624" s="59"/>
      <c r="IDY624" s="58"/>
      <c r="IDZ624" s="59"/>
      <c r="IEA624" s="58"/>
      <c r="IEB624" s="59"/>
      <c r="IEC624" s="58"/>
      <c r="IED624" s="59"/>
      <c r="IEE624" s="58"/>
      <c r="IEF624" s="59"/>
      <c r="IEG624" s="58"/>
      <c r="IEH624" s="59"/>
      <c r="IEI624" s="58"/>
      <c r="IEJ624" s="59"/>
      <c r="IEK624" s="58"/>
      <c r="IEL624" s="59"/>
      <c r="IEM624" s="58"/>
      <c r="IEN624" s="59"/>
      <c r="IEO624" s="58"/>
      <c r="IEP624" s="59"/>
      <c r="IEQ624" s="58"/>
      <c r="IER624" s="59"/>
      <c r="IES624" s="58"/>
      <c r="IET624" s="59"/>
      <c r="IEU624" s="58"/>
      <c r="IEV624" s="59"/>
      <c r="IEW624" s="58"/>
      <c r="IEX624" s="59"/>
      <c r="IEY624" s="58"/>
      <c r="IEZ624" s="59"/>
      <c r="IFA624" s="58"/>
      <c r="IFB624" s="59"/>
      <c r="IFC624" s="58"/>
      <c r="IFD624" s="59"/>
      <c r="IFE624" s="58"/>
      <c r="IFF624" s="59"/>
      <c r="IFG624" s="58"/>
      <c r="IFH624" s="59"/>
      <c r="IFI624" s="58"/>
      <c r="IFJ624" s="59"/>
      <c r="IFK624" s="58"/>
      <c r="IFL624" s="59"/>
      <c r="IFM624" s="58"/>
      <c r="IFN624" s="59"/>
      <c r="IFO624" s="58"/>
      <c r="IFP624" s="59"/>
      <c r="IFQ624" s="58"/>
      <c r="IFR624" s="59"/>
      <c r="IFS624" s="58"/>
      <c r="IFT624" s="59"/>
      <c r="IFU624" s="58"/>
      <c r="IFV624" s="59"/>
      <c r="IFW624" s="58"/>
      <c r="IFX624" s="59"/>
      <c r="IFY624" s="58"/>
      <c r="IFZ624" s="59"/>
      <c r="IGA624" s="58"/>
      <c r="IGB624" s="59"/>
      <c r="IGC624" s="58"/>
      <c r="IGD624" s="59"/>
      <c r="IGE624" s="58"/>
      <c r="IGF624" s="59"/>
      <c r="IGG624" s="58"/>
      <c r="IGH624" s="59"/>
      <c r="IGI624" s="58"/>
      <c r="IGJ624" s="59"/>
      <c r="IGK624" s="58"/>
      <c r="IGL624" s="59"/>
      <c r="IGM624" s="58"/>
      <c r="IGN624" s="59"/>
      <c r="IGO624" s="58"/>
      <c r="IGP624" s="59"/>
      <c r="IGQ624" s="58"/>
      <c r="IGR624" s="59"/>
      <c r="IGS624" s="58"/>
      <c r="IGT624" s="59"/>
      <c r="IGU624" s="58"/>
      <c r="IGV624" s="59"/>
      <c r="IGW624" s="58"/>
      <c r="IGX624" s="59"/>
      <c r="IGY624" s="58"/>
      <c r="IGZ624" s="59"/>
      <c r="IHA624" s="58"/>
      <c r="IHB624" s="59"/>
      <c r="IHC624" s="58"/>
      <c r="IHD624" s="59"/>
      <c r="IHE624" s="58"/>
      <c r="IHF624" s="59"/>
      <c r="IHG624" s="58"/>
      <c r="IHH624" s="59"/>
      <c r="IHI624" s="58"/>
      <c r="IHJ624" s="59"/>
      <c r="IHK624" s="58"/>
      <c r="IHL624" s="59"/>
      <c r="IHM624" s="58"/>
      <c r="IHN624" s="59"/>
      <c r="IHO624" s="58"/>
      <c r="IHP624" s="59"/>
      <c r="IHQ624" s="58"/>
      <c r="IHR624" s="59"/>
      <c r="IHS624" s="58"/>
      <c r="IHT624" s="59"/>
      <c r="IHU624" s="58"/>
      <c r="IHV624" s="59"/>
      <c r="IHW624" s="58"/>
      <c r="IHX624" s="59"/>
      <c r="IHY624" s="58"/>
      <c r="IHZ624" s="59"/>
      <c r="IIA624" s="58"/>
      <c r="IIB624" s="59"/>
      <c r="IIC624" s="58"/>
      <c r="IID624" s="59"/>
      <c r="IIE624" s="58"/>
      <c r="IIF624" s="59"/>
      <c r="IIG624" s="58"/>
      <c r="IIH624" s="59"/>
      <c r="III624" s="58"/>
      <c r="IIJ624" s="59"/>
      <c r="IIK624" s="58"/>
      <c r="IIL624" s="59"/>
      <c r="IIM624" s="58"/>
      <c r="IIN624" s="59"/>
      <c r="IIO624" s="58"/>
      <c r="IIP624" s="59"/>
      <c r="IIQ624" s="58"/>
      <c r="IIR624" s="59"/>
      <c r="IIS624" s="58"/>
      <c r="IIT624" s="59"/>
      <c r="IIU624" s="58"/>
      <c r="IIV624" s="59"/>
      <c r="IIW624" s="58"/>
      <c r="IIX624" s="59"/>
      <c r="IIY624" s="58"/>
      <c r="IIZ624" s="59"/>
      <c r="IJA624" s="58"/>
      <c r="IJB624" s="59"/>
      <c r="IJC624" s="58"/>
      <c r="IJD624" s="59"/>
      <c r="IJE624" s="58"/>
      <c r="IJF624" s="59"/>
      <c r="IJG624" s="58"/>
      <c r="IJH624" s="59"/>
      <c r="IJI624" s="58"/>
      <c r="IJJ624" s="59"/>
      <c r="IJK624" s="58"/>
      <c r="IJL624" s="59"/>
      <c r="IJM624" s="58"/>
      <c r="IJN624" s="59"/>
      <c r="IJO624" s="58"/>
      <c r="IJP624" s="59"/>
      <c r="IJQ624" s="58"/>
      <c r="IJR624" s="59"/>
      <c r="IJS624" s="58"/>
      <c r="IJT624" s="59"/>
      <c r="IJU624" s="58"/>
      <c r="IJV624" s="59"/>
      <c r="IJW624" s="58"/>
      <c r="IJX624" s="59"/>
      <c r="IJY624" s="58"/>
      <c r="IJZ624" s="59"/>
      <c r="IKA624" s="58"/>
      <c r="IKB624" s="59"/>
      <c r="IKC624" s="58"/>
      <c r="IKD624" s="59"/>
      <c r="IKE624" s="58"/>
      <c r="IKF624" s="59"/>
      <c r="IKG624" s="58"/>
      <c r="IKH624" s="59"/>
      <c r="IKI624" s="58"/>
      <c r="IKJ624" s="59"/>
      <c r="IKK624" s="58"/>
      <c r="IKL624" s="59"/>
      <c r="IKM624" s="58"/>
      <c r="IKN624" s="59"/>
      <c r="IKO624" s="58"/>
      <c r="IKP624" s="59"/>
      <c r="IKQ624" s="58"/>
      <c r="IKR624" s="59"/>
      <c r="IKS624" s="58"/>
      <c r="IKT624" s="59"/>
      <c r="IKU624" s="58"/>
      <c r="IKV624" s="59"/>
      <c r="IKW624" s="58"/>
      <c r="IKX624" s="59"/>
      <c r="IKY624" s="58"/>
      <c r="IKZ624" s="59"/>
      <c r="ILA624" s="58"/>
      <c r="ILB624" s="59"/>
      <c r="ILC624" s="58"/>
      <c r="ILD624" s="59"/>
      <c r="ILE624" s="58"/>
      <c r="ILF624" s="59"/>
      <c r="ILG624" s="58"/>
      <c r="ILH624" s="59"/>
      <c r="ILI624" s="58"/>
      <c r="ILJ624" s="59"/>
      <c r="ILK624" s="58"/>
      <c r="ILL624" s="59"/>
      <c r="ILM624" s="58"/>
      <c r="ILN624" s="59"/>
      <c r="ILO624" s="58"/>
      <c r="ILP624" s="59"/>
      <c r="ILQ624" s="58"/>
      <c r="ILR624" s="59"/>
      <c r="ILS624" s="58"/>
      <c r="ILT624" s="59"/>
      <c r="ILU624" s="58"/>
      <c r="ILV624" s="59"/>
      <c r="ILW624" s="58"/>
      <c r="ILX624" s="59"/>
      <c r="ILY624" s="58"/>
      <c r="ILZ624" s="59"/>
      <c r="IMA624" s="58"/>
      <c r="IMB624" s="59"/>
      <c r="IMC624" s="58"/>
      <c r="IMD624" s="59"/>
      <c r="IME624" s="58"/>
      <c r="IMF624" s="59"/>
      <c r="IMG624" s="58"/>
      <c r="IMH624" s="59"/>
      <c r="IMI624" s="58"/>
      <c r="IMJ624" s="59"/>
      <c r="IMK624" s="58"/>
      <c r="IML624" s="59"/>
      <c r="IMM624" s="58"/>
      <c r="IMN624" s="59"/>
      <c r="IMO624" s="58"/>
      <c r="IMP624" s="59"/>
      <c r="IMQ624" s="58"/>
      <c r="IMR624" s="59"/>
      <c r="IMS624" s="58"/>
      <c r="IMT624" s="59"/>
      <c r="IMU624" s="58"/>
      <c r="IMV624" s="59"/>
      <c r="IMW624" s="58"/>
      <c r="IMX624" s="59"/>
      <c r="IMY624" s="58"/>
      <c r="IMZ624" s="59"/>
      <c r="INA624" s="58"/>
      <c r="INB624" s="59"/>
      <c r="INC624" s="58"/>
      <c r="IND624" s="59"/>
      <c r="INE624" s="58"/>
      <c r="INF624" s="59"/>
      <c r="ING624" s="58"/>
      <c r="INH624" s="59"/>
      <c r="INI624" s="58"/>
      <c r="INJ624" s="59"/>
      <c r="INK624" s="58"/>
      <c r="INL624" s="59"/>
      <c r="INM624" s="58"/>
      <c r="INN624" s="59"/>
      <c r="INO624" s="58"/>
      <c r="INP624" s="59"/>
      <c r="INQ624" s="58"/>
      <c r="INR624" s="59"/>
      <c r="INS624" s="58"/>
      <c r="INT624" s="59"/>
      <c r="INU624" s="58"/>
      <c r="INV624" s="59"/>
      <c r="INW624" s="58"/>
      <c r="INX624" s="59"/>
      <c r="INY624" s="58"/>
      <c r="INZ624" s="59"/>
      <c r="IOA624" s="58"/>
      <c r="IOB624" s="59"/>
      <c r="IOC624" s="58"/>
      <c r="IOD624" s="59"/>
      <c r="IOE624" s="58"/>
      <c r="IOF624" s="59"/>
      <c r="IOG624" s="58"/>
      <c r="IOH624" s="59"/>
      <c r="IOI624" s="58"/>
      <c r="IOJ624" s="59"/>
      <c r="IOK624" s="58"/>
      <c r="IOL624" s="59"/>
      <c r="IOM624" s="58"/>
      <c r="ION624" s="59"/>
      <c r="IOO624" s="58"/>
      <c r="IOP624" s="59"/>
      <c r="IOQ624" s="58"/>
      <c r="IOR624" s="59"/>
      <c r="IOS624" s="58"/>
      <c r="IOT624" s="59"/>
      <c r="IOU624" s="58"/>
      <c r="IOV624" s="59"/>
      <c r="IOW624" s="58"/>
      <c r="IOX624" s="59"/>
      <c r="IOY624" s="58"/>
      <c r="IOZ624" s="59"/>
      <c r="IPA624" s="58"/>
      <c r="IPB624" s="59"/>
      <c r="IPC624" s="58"/>
      <c r="IPD624" s="59"/>
      <c r="IPE624" s="58"/>
      <c r="IPF624" s="59"/>
      <c r="IPG624" s="58"/>
      <c r="IPH624" s="59"/>
      <c r="IPI624" s="58"/>
      <c r="IPJ624" s="59"/>
      <c r="IPK624" s="58"/>
      <c r="IPL624" s="59"/>
      <c r="IPM624" s="58"/>
      <c r="IPN624" s="59"/>
      <c r="IPO624" s="58"/>
      <c r="IPP624" s="59"/>
      <c r="IPQ624" s="58"/>
      <c r="IPR624" s="59"/>
      <c r="IPS624" s="58"/>
      <c r="IPT624" s="59"/>
      <c r="IPU624" s="58"/>
      <c r="IPV624" s="59"/>
      <c r="IPW624" s="58"/>
      <c r="IPX624" s="59"/>
      <c r="IPY624" s="58"/>
      <c r="IPZ624" s="59"/>
      <c r="IQA624" s="58"/>
      <c r="IQB624" s="59"/>
      <c r="IQC624" s="58"/>
      <c r="IQD624" s="59"/>
      <c r="IQE624" s="58"/>
      <c r="IQF624" s="59"/>
      <c r="IQG624" s="58"/>
      <c r="IQH624" s="59"/>
      <c r="IQI624" s="58"/>
      <c r="IQJ624" s="59"/>
      <c r="IQK624" s="58"/>
      <c r="IQL624" s="59"/>
      <c r="IQM624" s="58"/>
      <c r="IQN624" s="59"/>
      <c r="IQO624" s="58"/>
      <c r="IQP624" s="59"/>
      <c r="IQQ624" s="58"/>
      <c r="IQR624" s="59"/>
      <c r="IQS624" s="58"/>
      <c r="IQT624" s="59"/>
      <c r="IQU624" s="58"/>
      <c r="IQV624" s="59"/>
      <c r="IQW624" s="58"/>
      <c r="IQX624" s="59"/>
      <c r="IQY624" s="58"/>
      <c r="IQZ624" s="59"/>
      <c r="IRA624" s="58"/>
      <c r="IRB624" s="59"/>
      <c r="IRC624" s="58"/>
      <c r="IRD624" s="59"/>
      <c r="IRE624" s="58"/>
      <c r="IRF624" s="59"/>
      <c r="IRG624" s="58"/>
      <c r="IRH624" s="59"/>
      <c r="IRI624" s="58"/>
      <c r="IRJ624" s="59"/>
      <c r="IRK624" s="58"/>
      <c r="IRL624" s="59"/>
      <c r="IRM624" s="58"/>
      <c r="IRN624" s="59"/>
      <c r="IRO624" s="58"/>
      <c r="IRP624" s="59"/>
      <c r="IRQ624" s="58"/>
      <c r="IRR624" s="59"/>
      <c r="IRS624" s="58"/>
      <c r="IRT624" s="59"/>
      <c r="IRU624" s="58"/>
      <c r="IRV624" s="59"/>
      <c r="IRW624" s="58"/>
      <c r="IRX624" s="59"/>
      <c r="IRY624" s="58"/>
      <c r="IRZ624" s="59"/>
      <c r="ISA624" s="58"/>
      <c r="ISB624" s="59"/>
      <c r="ISC624" s="58"/>
      <c r="ISD624" s="59"/>
      <c r="ISE624" s="58"/>
      <c r="ISF624" s="59"/>
      <c r="ISG624" s="58"/>
      <c r="ISH624" s="59"/>
      <c r="ISI624" s="58"/>
      <c r="ISJ624" s="59"/>
      <c r="ISK624" s="58"/>
      <c r="ISL624" s="59"/>
      <c r="ISM624" s="58"/>
      <c r="ISN624" s="59"/>
      <c r="ISO624" s="58"/>
      <c r="ISP624" s="59"/>
      <c r="ISQ624" s="58"/>
      <c r="ISR624" s="59"/>
      <c r="ISS624" s="58"/>
      <c r="IST624" s="59"/>
      <c r="ISU624" s="58"/>
      <c r="ISV624" s="59"/>
      <c r="ISW624" s="58"/>
      <c r="ISX624" s="59"/>
      <c r="ISY624" s="58"/>
      <c r="ISZ624" s="59"/>
      <c r="ITA624" s="58"/>
      <c r="ITB624" s="59"/>
      <c r="ITC624" s="58"/>
      <c r="ITD624" s="59"/>
      <c r="ITE624" s="58"/>
      <c r="ITF624" s="59"/>
      <c r="ITG624" s="58"/>
      <c r="ITH624" s="59"/>
      <c r="ITI624" s="58"/>
      <c r="ITJ624" s="59"/>
      <c r="ITK624" s="58"/>
      <c r="ITL624" s="59"/>
      <c r="ITM624" s="58"/>
      <c r="ITN624" s="59"/>
      <c r="ITO624" s="58"/>
      <c r="ITP624" s="59"/>
      <c r="ITQ624" s="58"/>
      <c r="ITR624" s="59"/>
      <c r="ITS624" s="58"/>
      <c r="ITT624" s="59"/>
      <c r="ITU624" s="58"/>
      <c r="ITV624" s="59"/>
      <c r="ITW624" s="58"/>
      <c r="ITX624" s="59"/>
      <c r="ITY624" s="58"/>
      <c r="ITZ624" s="59"/>
      <c r="IUA624" s="58"/>
      <c r="IUB624" s="59"/>
      <c r="IUC624" s="58"/>
      <c r="IUD624" s="59"/>
      <c r="IUE624" s="58"/>
      <c r="IUF624" s="59"/>
      <c r="IUG624" s="58"/>
      <c r="IUH624" s="59"/>
      <c r="IUI624" s="58"/>
      <c r="IUJ624" s="59"/>
      <c r="IUK624" s="58"/>
      <c r="IUL624" s="59"/>
      <c r="IUM624" s="58"/>
      <c r="IUN624" s="59"/>
      <c r="IUO624" s="58"/>
      <c r="IUP624" s="59"/>
      <c r="IUQ624" s="58"/>
      <c r="IUR624" s="59"/>
      <c r="IUS624" s="58"/>
      <c r="IUT624" s="59"/>
      <c r="IUU624" s="58"/>
      <c r="IUV624" s="59"/>
      <c r="IUW624" s="58"/>
      <c r="IUX624" s="59"/>
      <c r="IUY624" s="58"/>
      <c r="IUZ624" s="59"/>
      <c r="IVA624" s="58"/>
      <c r="IVB624" s="59"/>
      <c r="IVC624" s="58"/>
      <c r="IVD624" s="59"/>
      <c r="IVE624" s="58"/>
      <c r="IVF624" s="59"/>
      <c r="IVG624" s="58"/>
      <c r="IVH624" s="59"/>
      <c r="IVI624" s="58"/>
      <c r="IVJ624" s="59"/>
      <c r="IVK624" s="58"/>
      <c r="IVL624" s="59"/>
      <c r="IVM624" s="58"/>
      <c r="IVN624" s="59"/>
      <c r="IVO624" s="58"/>
      <c r="IVP624" s="59"/>
      <c r="IVQ624" s="58"/>
      <c r="IVR624" s="59"/>
      <c r="IVS624" s="58"/>
      <c r="IVT624" s="59"/>
      <c r="IVU624" s="58"/>
      <c r="IVV624" s="59"/>
      <c r="IVW624" s="58"/>
      <c r="IVX624" s="59"/>
      <c r="IVY624" s="58"/>
      <c r="IVZ624" s="59"/>
      <c r="IWA624" s="58"/>
      <c r="IWB624" s="59"/>
      <c r="IWC624" s="58"/>
      <c r="IWD624" s="59"/>
      <c r="IWE624" s="58"/>
      <c r="IWF624" s="59"/>
      <c r="IWG624" s="58"/>
      <c r="IWH624" s="59"/>
      <c r="IWI624" s="58"/>
      <c r="IWJ624" s="59"/>
      <c r="IWK624" s="58"/>
      <c r="IWL624" s="59"/>
      <c r="IWM624" s="58"/>
      <c r="IWN624" s="59"/>
      <c r="IWO624" s="58"/>
      <c r="IWP624" s="59"/>
      <c r="IWQ624" s="58"/>
      <c r="IWR624" s="59"/>
      <c r="IWS624" s="58"/>
      <c r="IWT624" s="59"/>
      <c r="IWU624" s="58"/>
      <c r="IWV624" s="59"/>
      <c r="IWW624" s="58"/>
      <c r="IWX624" s="59"/>
      <c r="IWY624" s="58"/>
      <c r="IWZ624" s="59"/>
      <c r="IXA624" s="58"/>
      <c r="IXB624" s="59"/>
      <c r="IXC624" s="58"/>
      <c r="IXD624" s="59"/>
      <c r="IXE624" s="58"/>
      <c r="IXF624" s="59"/>
      <c r="IXG624" s="58"/>
      <c r="IXH624" s="59"/>
      <c r="IXI624" s="58"/>
      <c r="IXJ624" s="59"/>
      <c r="IXK624" s="58"/>
      <c r="IXL624" s="59"/>
      <c r="IXM624" s="58"/>
      <c r="IXN624" s="59"/>
      <c r="IXO624" s="58"/>
      <c r="IXP624" s="59"/>
      <c r="IXQ624" s="58"/>
      <c r="IXR624" s="59"/>
      <c r="IXS624" s="58"/>
      <c r="IXT624" s="59"/>
      <c r="IXU624" s="58"/>
      <c r="IXV624" s="59"/>
      <c r="IXW624" s="58"/>
      <c r="IXX624" s="59"/>
      <c r="IXY624" s="58"/>
      <c r="IXZ624" s="59"/>
      <c r="IYA624" s="58"/>
      <c r="IYB624" s="59"/>
      <c r="IYC624" s="58"/>
      <c r="IYD624" s="59"/>
      <c r="IYE624" s="58"/>
      <c r="IYF624" s="59"/>
      <c r="IYG624" s="58"/>
      <c r="IYH624" s="59"/>
      <c r="IYI624" s="58"/>
      <c r="IYJ624" s="59"/>
      <c r="IYK624" s="58"/>
      <c r="IYL624" s="59"/>
      <c r="IYM624" s="58"/>
      <c r="IYN624" s="59"/>
      <c r="IYO624" s="58"/>
      <c r="IYP624" s="59"/>
      <c r="IYQ624" s="58"/>
      <c r="IYR624" s="59"/>
      <c r="IYS624" s="58"/>
      <c r="IYT624" s="59"/>
      <c r="IYU624" s="58"/>
      <c r="IYV624" s="59"/>
      <c r="IYW624" s="58"/>
      <c r="IYX624" s="59"/>
      <c r="IYY624" s="58"/>
      <c r="IYZ624" s="59"/>
      <c r="IZA624" s="58"/>
      <c r="IZB624" s="59"/>
      <c r="IZC624" s="58"/>
      <c r="IZD624" s="59"/>
      <c r="IZE624" s="58"/>
      <c r="IZF624" s="59"/>
      <c r="IZG624" s="58"/>
      <c r="IZH624" s="59"/>
      <c r="IZI624" s="58"/>
      <c r="IZJ624" s="59"/>
      <c r="IZK624" s="58"/>
      <c r="IZL624" s="59"/>
      <c r="IZM624" s="58"/>
      <c r="IZN624" s="59"/>
      <c r="IZO624" s="58"/>
      <c r="IZP624" s="59"/>
      <c r="IZQ624" s="58"/>
      <c r="IZR624" s="59"/>
      <c r="IZS624" s="58"/>
      <c r="IZT624" s="59"/>
      <c r="IZU624" s="58"/>
      <c r="IZV624" s="59"/>
      <c r="IZW624" s="58"/>
      <c r="IZX624" s="59"/>
      <c r="IZY624" s="58"/>
      <c r="IZZ624" s="59"/>
      <c r="JAA624" s="58"/>
      <c r="JAB624" s="59"/>
      <c r="JAC624" s="58"/>
      <c r="JAD624" s="59"/>
      <c r="JAE624" s="58"/>
      <c r="JAF624" s="59"/>
      <c r="JAG624" s="58"/>
      <c r="JAH624" s="59"/>
      <c r="JAI624" s="58"/>
      <c r="JAJ624" s="59"/>
      <c r="JAK624" s="58"/>
      <c r="JAL624" s="59"/>
      <c r="JAM624" s="58"/>
      <c r="JAN624" s="59"/>
      <c r="JAO624" s="58"/>
      <c r="JAP624" s="59"/>
      <c r="JAQ624" s="58"/>
      <c r="JAR624" s="59"/>
      <c r="JAS624" s="58"/>
      <c r="JAT624" s="59"/>
      <c r="JAU624" s="58"/>
      <c r="JAV624" s="59"/>
      <c r="JAW624" s="58"/>
      <c r="JAX624" s="59"/>
      <c r="JAY624" s="58"/>
      <c r="JAZ624" s="59"/>
      <c r="JBA624" s="58"/>
      <c r="JBB624" s="59"/>
      <c r="JBC624" s="58"/>
      <c r="JBD624" s="59"/>
      <c r="JBE624" s="58"/>
      <c r="JBF624" s="59"/>
      <c r="JBG624" s="58"/>
      <c r="JBH624" s="59"/>
      <c r="JBI624" s="58"/>
      <c r="JBJ624" s="59"/>
      <c r="JBK624" s="58"/>
      <c r="JBL624" s="59"/>
      <c r="JBM624" s="58"/>
      <c r="JBN624" s="59"/>
      <c r="JBO624" s="58"/>
      <c r="JBP624" s="59"/>
      <c r="JBQ624" s="58"/>
      <c r="JBR624" s="59"/>
      <c r="JBS624" s="58"/>
      <c r="JBT624" s="59"/>
      <c r="JBU624" s="58"/>
      <c r="JBV624" s="59"/>
      <c r="JBW624" s="58"/>
      <c r="JBX624" s="59"/>
      <c r="JBY624" s="58"/>
      <c r="JBZ624" s="59"/>
      <c r="JCA624" s="58"/>
      <c r="JCB624" s="59"/>
      <c r="JCC624" s="58"/>
      <c r="JCD624" s="59"/>
      <c r="JCE624" s="58"/>
      <c r="JCF624" s="59"/>
      <c r="JCG624" s="58"/>
      <c r="JCH624" s="59"/>
      <c r="JCI624" s="58"/>
      <c r="JCJ624" s="59"/>
      <c r="JCK624" s="58"/>
      <c r="JCL624" s="59"/>
      <c r="JCM624" s="58"/>
      <c r="JCN624" s="59"/>
      <c r="JCO624" s="58"/>
      <c r="JCP624" s="59"/>
      <c r="JCQ624" s="58"/>
      <c r="JCR624" s="59"/>
      <c r="JCS624" s="58"/>
      <c r="JCT624" s="59"/>
      <c r="JCU624" s="58"/>
      <c r="JCV624" s="59"/>
      <c r="JCW624" s="58"/>
      <c r="JCX624" s="59"/>
      <c r="JCY624" s="58"/>
      <c r="JCZ624" s="59"/>
      <c r="JDA624" s="58"/>
      <c r="JDB624" s="59"/>
      <c r="JDC624" s="58"/>
      <c r="JDD624" s="59"/>
      <c r="JDE624" s="58"/>
      <c r="JDF624" s="59"/>
      <c r="JDG624" s="58"/>
      <c r="JDH624" s="59"/>
      <c r="JDI624" s="58"/>
      <c r="JDJ624" s="59"/>
      <c r="JDK624" s="58"/>
      <c r="JDL624" s="59"/>
      <c r="JDM624" s="58"/>
      <c r="JDN624" s="59"/>
      <c r="JDO624" s="58"/>
      <c r="JDP624" s="59"/>
      <c r="JDQ624" s="58"/>
      <c r="JDR624" s="59"/>
      <c r="JDS624" s="58"/>
      <c r="JDT624" s="59"/>
      <c r="JDU624" s="58"/>
      <c r="JDV624" s="59"/>
      <c r="JDW624" s="58"/>
      <c r="JDX624" s="59"/>
      <c r="JDY624" s="58"/>
      <c r="JDZ624" s="59"/>
      <c r="JEA624" s="58"/>
      <c r="JEB624" s="59"/>
      <c r="JEC624" s="58"/>
      <c r="JED624" s="59"/>
      <c r="JEE624" s="58"/>
      <c r="JEF624" s="59"/>
      <c r="JEG624" s="58"/>
      <c r="JEH624" s="59"/>
      <c r="JEI624" s="58"/>
      <c r="JEJ624" s="59"/>
      <c r="JEK624" s="58"/>
      <c r="JEL624" s="59"/>
      <c r="JEM624" s="58"/>
      <c r="JEN624" s="59"/>
      <c r="JEO624" s="58"/>
      <c r="JEP624" s="59"/>
      <c r="JEQ624" s="58"/>
      <c r="JER624" s="59"/>
      <c r="JES624" s="58"/>
      <c r="JET624" s="59"/>
      <c r="JEU624" s="58"/>
      <c r="JEV624" s="59"/>
      <c r="JEW624" s="58"/>
      <c r="JEX624" s="59"/>
      <c r="JEY624" s="58"/>
      <c r="JEZ624" s="59"/>
      <c r="JFA624" s="58"/>
      <c r="JFB624" s="59"/>
      <c r="JFC624" s="58"/>
      <c r="JFD624" s="59"/>
      <c r="JFE624" s="58"/>
      <c r="JFF624" s="59"/>
      <c r="JFG624" s="58"/>
      <c r="JFH624" s="59"/>
      <c r="JFI624" s="58"/>
      <c r="JFJ624" s="59"/>
      <c r="JFK624" s="58"/>
      <c r="JFL624" s="59"/>
      <c r="JFM624" s="58"/>
      <c r="JFN624" s="59"/>
      <c r="JFO624" s="58"/>
      <c r="JFP624" s="59"/>
      <c r="JFQ624" s="58"/>
      <c r="JFR624" s="59"/>
      <c r="JFS624" s="58"/>
      <c r="JFT624" s="59"/>
      <c r="JFU624" s="58"/>
      <c r="JFV624" s="59"/>
      <c r="JFW624" s="58"/>
      <c r="JFX624" s="59"/>
      <c r="JFY624" s="58"/>
      <c r="JFZ624" s="59"/>
      <c r="JGA624" s="58"/>
      <c r="JGB624" s="59"/>
      <c r="JGC624" s="58"/>
      <c r="JGD624" s="59"/>
      <c r="JGE624" s="58"/>
      <c r="JGF624" s="59"/>
      <c r="JGG624" s="58"/>
      <c r="JGH624" s="59"/>
      <c r="JGI624" s="58"/>
      <c r="JGJ624" s="59"/>
      <c r="JGK624" s="58"/>
      <c r="JGL624" s="59"/>
      <c r="JGM624" s="58"/>
      <c r="JGN624" s="59"/>
      <c r="JGO624" s="58"/>
      <c r="JGP624" s="59"/>
      <c r="JGQ624" s="58"/>
      <c r="JGR624" s="59"/>
      <c r="JGS624" s="58"/>
      <c r="JGT624" s="59"/>
      <c r="JGU624" s="58"/>
      <c r="JGV624" s="59"/>
      <c r="JGW624" s="58"/>
      <c r="JGX624" s="59"/>
      <c r="JGY624" s="58"/>
      <c r="JGZ624" s="59"/>
      <c r="JHA624" s="58"/>
      <c r="JHB624" s="59"/>
      <c r="JHC624" s="58"/>
      <c r="JHD624" s="59"/>
      <c r="JHE624" s="58"/>
      <c r="JHF624" s="59"/>
      <c r="JHG624" s="58"/>
      <c r="JHH624" s="59"/>
      <c r="JHI624" s="58"/>
      <c r="JHJ624" s="59"/>
      <c r="JHK624" s="58"/>
      <c r="JHL624" s="59"/>
      <c r="JHM624" s="58"/>
      <c r="JHN624" s="59"/>
      <c r="JHO624" s="58"/>
      <c r="JHP624" s="59"/>
      <c r="JHQ624" s="58"/>
      <c r="JHR624" s="59"/>
      <c r="JHS624" s="58"/>
      <c r="JHT624" s="59"/>
      <c r="JHU624" s="58"/>
      <c r="JHV624" s="59"/>
      <c r="JHW624" s="58"/>
      <c r="JHX624" s="59"/>
      <c r="JHY624" s="58"/>
      <c r="JHZ624" s="59"/>
      <c r="JIA624" s="58"/>
      <c r="JIB624" s="59"/>
      <c r="JIC624" s="58"/>
      <c r="JID624" s="59"/>
      <c r="JIE624" s="58"/>
      <c r="JIF624" s="59"/>
      <c r="JIG624" s="58"/>
      <c r="JIH624" s="59"/>
      <c r="JII624" s="58"/>
      <c r="JIJ624" s="59"/>
      <c r="JIK624" s="58"/>
      <c r="JIL624" s="59"/>
      <c r="JIM624" s="58"/>
      <c r="JIN624" s="59"/>
      <c r="JIO624" s="58"/>
      <c r="JIP624" s="59"/>
      <c r="JIQ624" s="58"/>
      <c r="JIR624" s="59"/>
      <c r="JIS624" s="58"/>
      <c r="JIT624" s="59"/>
      <c r="JIU624" s="58"/>
      <c r="JIV624" s="59"/>
      <c r="JIW624" s="58"/>
      <c r="JIX624" s="59"/>
      <c r="JIY624" s="58"/>
      <c r="JIZ624" s="59"/>
      <c r="JJA624" s="58"/>
      <c r="JJB624" s="59"/>
      <c r="JJC624" s="58"/>
      <c r="JJD624" s="59"/>
      <c r="JJE624" s="58"/>
      <c r="JJF624" s="59"/>
      <c r="JJG624" s="58"/>
      <c r="JJH624" s="59"/>
      <c r="JJI624" s="58"/>
      <c r="JJJ624" s="59"/>
      <c r="JJK624" s="58"/>
      <c r="JJL624" s="59"/>
      <c r="JJM624" s="58"/>
      <c r="JJN624" s="59"/>
      <c r="JJO624" s="58"/>
      <c r="JJP624" s="59"/>
      <c r="JJQ624" s="58"/>
      <c r="JJR624" s="59"/>
      <c r="JJS624" s="58"/>
      <c r="JJT624" s="59"/>
      <c r="JJU624" s="58"/>
      <c r="JJV624" s="59"/>
      <c r="JJW624" s="58"/>
      <c r="JJX624" s="59"/>
      <c r="JJY624" s="58"/>
      <c r="JJZ624" s="59"/>
      <c r="JKA624" s="58"/>
      <c r="JKB624" s="59"/>
      <c r="JKC624" s="58"/>
      <c r="JKD624" s="59"/>
      <c r="JKE624" s="58"/>
      <c r="JKF624" s="59"/>
      <c r="JKG624" s="58"/>
      <c r="JKH624" s="59"/>
      <c r="JKI624" s="58"/>
      <c r="JKJ624" s="59"/>
      <c r="JKK624" s="58"/>
      <c r="JKL624" s="59"/>
      <c r="JKM624" s="58"/>
      <c r="JKN624" s="59"/>
      <c r="JKO624" s="58"/>
      <c r="JKP624" s="59"/>
      <c r="JKQ624" s="58"/>
      <c r="JKR624" s="59"/>
      <c r="JKS624" s="58"/>
      <c r="JKT624" s="59"/>
      <c r="JKU624" s="58"/>
      <c r="JKV624" s="59"/>
      <c r="JKW624" s="58"/>
      <c r="JKX624" s="59"/>
      <c r="JKY624" s="58"/>
      <c r="JKZ624" s="59"/>
      <c r="JLA624" s="58"/>
      <c r="JLB624" s="59"/>
      <c r="JLC624" s="58"/>
      <c r="JLD624" s="59"/>
      <c r="JLE624" s="58"/>
      <c r="JLF624" s="59"/>
      <c r="JLG624" s="58"/>
      <c r="JLH624" s="59"/>
      <c r="JLI624" s="58"/>
      <c r="JLJ624" s="59"/>
      <c r="JLK624" s="58"/>
      <c r="JLL624" s="59"/>
      <c r="JLM624" s="58"/>
      <c r="JLN624" s="59"/>
      <c r="JLO624" s="58"/>
      <c r="JLP624" s="59"/>
      <c r="JLQ624" s="58"/>
      <c r="JLR624" s="59"/>
      <c r="JLS624" s="58"/>
      <c r="JLT624" s="59"/>
      <c r="JLU624" s="58"/>
      <c r="JLV624" s="59"/>
      <c r="JLW624" s="58"/>
      <c r="JLX624" s="59"/>
      <c r="JLY624" s="58"/>
      <c r="JLZ624" s="59"/>
      <c r="JMA624" s="58"/>
      <c r="JMB624" s="59"/>
      <c r="JMC624" s="58"/>
      <c r="JMD624" s="59"/>
      <c r="JME624" s="58"/>
      <c r="JMF624" s="59"/>
      <c r="JMG624" s="58"/>
      <c r="JMH624" s="59"/>
      <c r="JMI624" s="58"/>
      <c r="JMJ624" s="59"/>
      <c r="JMK624" s="58"/>
      <c r="JML624" s="59"/>
      <c r="JMM624" s="58"/>
      <c r="JMN624" s="59"/>
      <c r="JMO624" s="58"/>
      <c r="JMP624" s="59"/>
      <c r="JMQ624" s="58"/>
      <c r="JMR624" s="59"/>
      <c r="JMS624" s="58"/>
      <c r="JMT624" s="59"/>
      <c r="JMU624" s="58"/>
      <c r="JMV624" s="59"/>
      <c r="JMW624" s="58"/>
      <c r="JMX624" s="59"/>
      <c r="JMY624" s="58"/>
      <c r="JMZ624" s="59"/>
      <c r="JNA624" s="58"/>
      <c r="JNB624" s="59"/>
      <c r="JNC624" s="58"/>
      <c r="JND624" s="59"/>
      <c r="JNE624" s="58"/>
      <c r="JNF624" s="59"/>
      <c r="JNG624" s="58"/>
      <c r="JNH624" s="59"/>
      <c r="JNI624" s="58"/>
      <c r="JNJ624" s="59"/>
      <c r="JNK624" s="58"/>
      <c r="JNL624" s="59"/>
      <c r="JNM624" s="58"/>
      <c r="JNN624" s="59"/>
      <c r="JNO624" s="58"/>
      <c r="JNP624" s="59"/>
      <c r="JNQ624" s="58"/>
      <c r="JNR624" s="59"/>
      <c r="JNS624" s="58"/>
      <c r="JNT624" s="59"/>
      <c r="JNU624" s="58"/>
      <c r="JNV624" s="59"/>
      <c r="JNW624" s="58"/>
      <c r="JNX624" s="59"/>
      <c r="JNY624" s="58"/>
      <c r="JNZ624" s="59"/>
      <c r="JOA624" s="58"/>
      <c r="JOB624" s="59"/>
      <c r="JOC624" s="58"/>
      <c r="JOD624" s="59"/>
      <c r="JOE624" s="58"/>
      <c r="JOF624" s="59"/>
      <c r="JOG624" s="58"/>
      <c r="JOH624" s="59"/>
      <c r="JOI624" s="58"/>
      <c r="JOJ624" s="59"/>
      <c r="JOK624" s="58"/>
      <c r="JOL624" s="59"/>
      <c r="JOM624" s="58"/>
      <c r="JON624" s="59"/>
      <c r="JOO624" s="58"/>
      <c r="JOP624" s="59"/>
      <c r="JOQ624" s="58"/>
      <c r="JOR624" s="59"/>
      <c r="JOS624" s="58"/>
      <c r="JOT624" s="59"/>
      <c r="JOU624" s="58"/>
      <c r="JOV624" s="59"/>
      <c r="JOW624" s="58"/>
      <c r="JOX624" s="59"/>
      <c r="JOY624" s="58"/>
      <c r="JOZ624" s="59"/>
      <c r="JPA624" s="58"/>
      <c r="JPB624" s="59"/>
      <c r="JPC624" s="58"/>
      <c r="JPD624" s="59"/>
      <c r="JPE624" s="58"/>
      <c r="JPF624" s="59"/>
      <c r="JPG624" s="58"/>
      <c r="JPH624" s="59"/>
      <c r="JPI624" s="58"/>
      <c r="JPJ624" s="59"/>
      <c r="JPK624" s="58"/>
      <c r="JPL624" s="59"/>
      <c r="JPM624" s="58"/>
      <c r="JPN624" s="59"/>
      <c r="JPO624" s="58"/>
      <c r="JPP624" s="59"/>
      <c r="JPQ624" s="58"/>
      <c r="JPR624" s="59"/>
      <c r="JPS624" s="58"/>
      <c r="JPT624" s="59"/>
      <c r="JPU624" s="58"/>
      <c r="JPV624" s="59"/>
      <c r="JPW624" s="58"/>
      <c r="JPX624" s="59"/>
      <c r="JPY624" s="58"/>
      <c r="JPZ624" s="59"/>
      <c r="JQA624" s="58"/>
      <c r="JQB624" s="59"/>
      <c r="JQC624" s="58"/>
      <c r="JQD624" s="59"/>
      <c r="JQE624" s="58"/>
      <c r="JQF624" s="59"/>
      <c r="JQG624" s="58"/>
      <c r="JQH624" s="59"/>
      <c r="JQI624" s="58"/>
      <c r="JQJ624" s="59"/>
      <c r="JQK624" s="58"/>
      <c r="JQL624" s="59"/>
      <c r="JQM624" s="58"/>
      <c r="JQN624" s="59"/>
      <c r="JQO624" s="58"/>
      <c r="JQP624" s="59"/>
      <c r="JQQ624" s="58"/>
      <c r="JQR624" s="59"/>
      <c r="JQS624" s="58"/>
      <c r="JQT624" s="59"/>
      <c r="JQU624" s="58"/>
      <c r="JQV624" s="59"/>
      <c r="JQW624" s="58"/>
      <c r="JQX624" s="59"/>
      <c r="JQY624" s="58"/>
      <c r="JQZ624" s="59"/>
      <c r="JRA624" s="58"/>
      <c r="JRB624" s="59"/>
      <c r="JRC624" s="58"/>
      <c r="JRD624" s="59"/>
      <c r="JRE624" s="58"/>
      <c r="JRF624" s="59"/>
      <c r="JRG624" s="58"/>
      <c r="JRH624" s="59"/>
      <c r="JRI624" s="58"/>
      <c r="JRJ624" s="59"/>
      <c r="JRK624" s="58"/>
      <c r="JRL624" s="59"/>
      <c r="JRM624" s="58"/>
      <c r="JRN624" s="59"/>
      <c r="JRO624" s="58"/>
      <c r="JRP624" s="59"/>
      <c r="JRQ624" s="58"/>
      <c r="JRR624" s="59"/>
      <c r="JRS624" s="58"/>
      <c r="JRT624" s="59"/>
      <c r="JRU624" s="58"/>
      <c r="JRV624" s="59"/>
      <c r="JRW624" s="58"/>
      <c r="JRX624" s="59"/>
      <c r="JRY624" s="58"/>
      <c r="JRZ624" s="59"/>
      <c r="JSA624" s="58"/>
      <c r="JSB624" s="59"/>
      <c r="JSC624" s="58"/>
      <c r="JSD624" s="59"/>
      <c r="JSE624" s="58"/>
      <c r="JSF624" s="59"/>
      <c r="JSG624" s="58"/>
      <c r="JSH624" s="59"/>
      <c r="JSI624" s="58"/>
      <c r="JSJ624" s="59"/>
      <c r="JSK624" s="58"/>
      <c r="JSL624" s="59"/>
      <c r="JSM624" s="58"/>
      <c r="JSN624" s="59"/>
      <c r="JSO624" s="58"/>
      <c r="JSP624" s="59"/>
      <c r="JSQ624" s="58"/>
      <c r="JSR624" s="59"/>
      <c r="JSS624" s="58"/>
      <c r="JST624" s="59"/>
      <c r="JSU624" s="58"/>
      <c r="JSV624" s="59"/>
      <c r="JSW624" s="58"/>
      <c r="JSX624" s="59"/>
      <c r="JSY624" s="58"/>
      <c r="JSZ624" s="59"/>
      <c r="JTA624" s="58"/>
      <c r="JTB624" s="59"/>
      <c r="JTC624" s="58"/>
      <c r="JTD624" s="59"/>
      <c r="JTE624" s="58"/>
      <c r="JTF624" s="59"/>
      <c r="JTG624" s="58"/>
      <c r="JTH624" s="59"/>
      <c r="JTI624" s="58"/>
      <c r="JTJ624" s="59"/>
      <c r="JTK624" s="58"/>
      <c r="JTL624" s="59"/>
      <c r="JTM624" s="58"/>
      <c r="JTN624" s="59"/>
      <c r="JTO624" s="58"/>
      <c r="JTP624" s="59"/>
      <c r="JTQ624" s="58"/>
      <c r="JTR624" s="59"/>
      <c r="JTS624" s="58"/>
      <c r="JTT624" s="59"/>
      <c r="JTU624" s="58"/>
      <c r="JTV624" s="59"/>
      <c r="JTW624" s="58"/>
      <c r="JTX624" s="59"/>
      <c r="JTY624" s="58"/>
      <c r="JTZ624" s="59"/>
      <c r="JUA624" s="58"/>
      <c r="JUB624" s="59"/>
      <c r="JUC624" s="58"/>
      <c r="JUD624" s="59"/>
      <c r="JUE624" s="58"/>
      <c r="JUF624" s="59"/>
      <c r="JUG624" s="58"/>
      <c r="JUH624" s="59"/>
      <c r="JUI624" s="58"/>
      <c r="JUJ624" s="59"/>
      <c r="JUK624" s="58"/>
      <c r="JUL624" s="59"/>
      <c r="JUM624" s="58"/>
      <c r="JUN624" s="59"/>
      <c r="JUO624" s="58"/>
      <c r="JUP624" s="59"/>
      <c r="JUQ624" s="58"/>
      <c r="JUR624" s="59"/>
      <c r="JUS624" s="58"/>
      <c r="JUT624" s="59"/>
      <c r="JUU624" s="58"/>
      <c r="JUV624" s="59"/>
      <c r="JUW624" s="58"/>
      <c r="JUX624" s="59"/>
      <c r="JUY624" s="58"/>
      <c r="JUZ624" s="59"/>
      <c r="JVA624" s="58"/>
      <c r="JVB624" s="59"/>
      <c r="JVC624" s="58"/>
      <c r="JVD624" s="59"/>
      <c r="JVE624" s="58"/>
      <c r="JVF624" s="59"/>
      <c r="JVG624" s="58"/>
      <c r="JVH624" s="59"/>
      <c r="JVI624" s="58"/>
      <c r="JVJ624" s="59"/>
      <c r="JVK624" s="58"/>
      <c r="JVL624" s="59"/>
      <c r="JVM624" s="58"/>
      <c r="JVN624" s="59"/>
      <c r="JVO624" s="58"/>
      <c r="JVP624" s="59"/>
      <c r="JVQ624" s="58"/>
      <c r="JVR624" s="59"/>
      <c r="JVS624" s="58"/>
      <c r="JVT624" s="59"/>
      <c r="JVU624" s="58"/>
      <c r="JVV624" s="59"/>
      <c r="JVW624" s="58"/>
      <c r="JVX624" s="59"/>
      <c r="JVY624" s="58"/>
      <c r="JVZ624" s="59"/>
      <c r="JWA624" s="58"/>
      <c r="JWB624" s="59"/>
      <c r="JWC624" s="58"/>
      <c r="JWD624" s="59"/>
      <c r="JWE624" s="58"/>
      <c r="JWF624" s="59"/>
      <c r="JWG624" s="58"/>
      <c r="JWH624" s="59"/>
      <c r="JWI624" s="58"/>
      <c r="JWJ624" s="59"/>
      <c r="JWK624" s="58"/>
      <c r="JWL624" s="59"/>
      <c r="JWM624" s="58"/>
      <c r="JWN624" s="59"/>
      <c r="JWO624" s="58"/>
      <c r="JWP624" s="59"/>
      <c r="JWQ624" s="58"/>
      <c r="JWR624" s="59"/>
      <c r="JWS624" s="58"/>
      <c r="JWT624" s="59"/>
      <c r="JWU624" s="58"/>
      <c r="JWV624" s="59"/>
      <c r="JWW624" s="58"/>
      <c r="JWX624" s="59"/>
      <c r="JWY624" s="58"/>
      <c r="JWZ624" s="59"/>
      <c r="JXA624" s="58"/>
      <c r="JXB624" s="59"/>
      <c r="JXC624" s="58"/>
      <c r="JXD624" s="59"/>
      <c r="JXE624" s="58"/>
      <c r="JXF624" s="59"/>
      <c r="JXG624" s="58"/>
      <c r="JXH624" s="59"/>
      <c r="JXI624" s="58"/>
      <c r="JXJ624" s="59"/>
      <c r="JXK624" s="58"/>
      <c r="JXL624" s="59"/>
      <c r="JXM624" s="58"/>
      <c r="JXN624" s="59"/>
      <c r="JXO624" s="58"/>
      <c r="JXP624" s="59"/>
      <c r="JXQ624" s="58"/>
      <c r="JXR624" s="59"/>
      <c r="JXS624" s="58"/>
      <c r="JXT624" s="59"/>
      <c r="JXU624" s="58"/>
      <c r="JXV624" s="59"/>
      <c r="JXW624" s="58"/>
      <c r="JXX624" s="59"/>
      <c r="JXY624" s="58"/>
      <c r="JXZ624" s="59"/>
      <c r="JYA624" s="58"/>
      <c r="JYB624" s="59"/>
      <c r="JYC624" s="58"/>
      <c r="JYD624" s="59"/>
      <c r="JYE624" s="58"/>
      <c r="JYF624" s="59"/>
      <c r="JYG624" s="58"/>
      <c r="JYH624" s="59"/>
      <c r="JYI624" s="58"/>
      <c r="JYJ624" s="59"/>
      <c r="JYK624" s="58"/>
      <c r="JYL624" s="59"/>
      <c r="JYM624" s="58"/>
      <c r="JYN624" s="59"/>
      <c r="JYO624" s="58"/>
      <c r="JYP624" s="59"/>
      <c r="JYQ624" s="58"/>
      <c r="JYR624" s="59"/>
      <c r="JYS624" s="58"/>
      <c r="JYT624" s="59"/>
      <c r="JYU624" s="58"/>
      <c r="JYV624" s="59"/>
      <c r="JYW624" s="58"/>
      <c r="JYX624" s="59"/>
      <c r="JYY624" s="58"/>
      <c r="JYZ624" s="59"/>
      <c r="JZA624" s="58"/>
      <c r="JZB624" s="59"/>
      <c r="JZC624" s="58"/>
      <c r="JZD624" s="59"/>
      <c r="JZE624" s="58"/>
      <c r="JZF624" s="59"/>
      <c r="JZG624" s="58"/>
      <c r="JZH624" s="59"/>
      <c r="JZI624" s="58"/>
      <c r="JZJ624" s="59"/>
      <c r="JZK624" s="58"/>
      <c r="JZL624" s="59"/>
      <c r="JZM624" s="58"/>
      <c r="JZN624" s="59"/>
      <c r="JZO624" s="58"/>
      <c r="JZP624" s="59"/>
      <c r="JZQ624" s="58"/>
      <c r="JZR624" s="59"/>
      <c r="JZS624" s="58"/>
      <c r="JZT624" s="59"/>
      <c r="JZU624" s="58"/>
      <c r="JZV624" s="59"/>
      <c r="JZW624" s="58"/>
      <c r="JZX624" s="59"/>
      <c r="JZY624" s="58"/>
      <c r="JZZ624" s="59"/>
      <c r="KAA624" s="58"/>
      <c r="KAB624" s="59"/>
      <c r="KAC624" s="58"/>
      <c r="KAD624" s="59"/>
      <c r="KAE624" s="58"/>
      <c r="KAF624" s="59"/>
      <c r="KAG624" s="58"/>
      <c r="KAH624" s="59"/>
      <c r="KAI624" s="58"/>
      <c r="KAJ624" s="59"/>
      <c r="KAK624" s="58"/>
      <c r="KAL624" s="59"/>
      <c r="KAM624" s="58"/>
      <c r="KAN624" s="59"/>
      <c r="KAO624" s="58"/>
      <c r="KAP624" s="59"/>
      <c r="KAQ624" s="58"/>
      <c r="KAR624" s="59"/>
      <c r="KAS624" s="58"/>
      <c r="KAT624" s="59"/>
      <c r="KAU624" s="58"/>
      <c r="KAV624" s="59"/>
      <c r="KAW624" s="58"/>
      <c r="KAX624" s="59"/>
      <c r="KAY624" s="58"/>
      <c r="KAZ624" s="59"/>
      <c r="KBA624" s="58"/>
      <c r="KBB624" s="59"/>
      <c r="KBC624" s="58"/>
      <c r="KBD624" s="59"/>
      <c r="KBE624" s="58"/>
      <c r="KBF624" s="59"/>
      <c r="KBG624" s="58"/>
      <c r="KBH624" s="59"/>
      <c r="KBI624" s="58"/>
      <c r="KBJ624" s="59"/>
      <c r="KBK624" s="58"/>
      <c r="KBL624" s="59"/>
      <c r="KBM624" s="58"/>
      <c r="KBN624" s="59"/>
      <c r="KBO624" s="58"/>
      <c r="KBP624" s="59"/>
      <c r="KBQ624" s="58"/>
      <c r="KBR624" s="59"/>
      <c r="KBS624" s="58"/>
      <c r="KBT624" s="59"/>
      <c r="KBU624" s="58"/>
      <c r="KBV624" s="59"/>
      <c r="KBW624" s="58"/>
      <c r="KBX624" s="59"/>
      <c r="KBY624" s="58"/>
      <c r="KBZ624" s="59"/>
      <c r="KCA624" s="58"/>
      <c r="KCB624" s="59"/>
      <c r="KCC624" s="58"/>
      <c r="KCD624" s="59"/>
      <c r="KCE624" s="58"/>
      <c r="KCF624" s="59"/>
      <c r="KCG624" s="58"/>
      <c r="KCH624" s="59"/>
      <c r="KCI624" s="58"/>
      <c r="KCJ624" s="59"/>
      <c r="KCK624" s="58"/>
      <c r="KCL624" s="59"/>
      <c r="KCM624" s="58"/>
      <c r="KCN624" s="59"/>
      <c r="KCO624" s="58"/>
      <c r="KCP624" s="59"/>
      <c r="KCQ624" s="58"/>
      <c r="KCR624" s="59"/>
      <c r="KCS624" s="58"/>
      <c r="KCT624" s="59"/>
      <c r="KCU624" s="58"/>
      <c r="KCV624" s="59"/>
      <c r="KCW624" s="58"/>
      <c r="KCX624" s="59"/>
      <c r="KCY624" s="58"/>
      <c r="KCZ624" s="59"/>
      <c r="KDA624" s="58"/>
      <c r="KDB624" s="59"/>
      <c r="KDC624" s="58"/>
      <c r="KDD624" s="59"/>
      <c r="KDE624" s="58"/>
      <c r="KDF624" s="59"/>
      <c r="KDG624" s="58"/>
      <c r="KDH624" s="59"/>
      <c r="KDI624" s="58"/>
      <c r="KDJ624" s="59"/>
      <c r="KDK624" s="58"/>
      <c r="KDL624" s="59"/>
      <c r="KDM624" s="58"/>
      <c r="KDN624" s="59"/>
      <c r="KDO624" s="58"/>
      <c r="KDP624" s="59"/>
      <c r="KDQ624" s="58"/>
      <c r="KDR624" s="59"/>
      <c r="KDS624" s="58"/>
      <c r="KDT624" s="59"/>
      <c r="KDU624" s="58"/>
      <c r="KDV624" s="59"/>
      <c r="KDW624" s="58"/>
      <c r="KDX624" s="59"/>
      <c r="KDY624" s="58"/>
      <c r="KDZ624" s="59"/>
      <c r="KEA624" s="58"/>
      <c r="KEB624" s="59"/>
      <c r="KEC624" s="58"/>
      <c r="KED624" s="59"/>
      <c r="KEE624" s="58"/>
      <c r="KEF624" s="59"/>
      <c r="KEG624" s="58"/>
      <c r="KEH624" s="59"/>
      <c r="KEI624" s="58"/>
      <c r="KEJ624" s="59"/>
      <c r="KEK624" s="58"/>
      <c r="KEL624" s="59"/>
      <c r="KEM624" s="58"/>
      <c r="KEN624" s="59"/>
      <c r="KEO624" s="58"/>
      <c r="KEP624" s="59"/>
      <c r="KEQ624" s="58"/>
      <c r="KER624" s="59"/>
      <c r="KES624" s="58"/>
      <c r="KET624" s="59"/>
      <c r="KEU624" s="58"/>
      <c r="KEV624" s="59"/>
      <c r="KEW624" s="58"/>
      <c r="KEX624" s="59"/>
      <c r="KEY624" s="58"/>
      <c r="KEZ624" s="59"/>
      <c r="KFA624" s="58"/>
      <c r="KFB624" s="59"/>
      <c r="KFC624" s="58"/>
      <c r="KFD624" s="59"/>
      <c r="KFE624" s="58"/>
      <c r="KFF624" s="59"/>
      <c r="KFG624" s="58"/>
      <c r="KFH624" s="59"/>
      <c r="KFI624" s="58"/>
      <c r="KFJ624" s="59"/>
      <c r="KFK624" s="58"/>
      <c r="KFL624" s="59"/>
      <c r="KFM624" s="58"/>
      <c r="KFN624" s="59"/>
      <c r="KFO624" s="58"/>
      <c r="KFP624" s="59"/>
      <c r="KFQ624" s="58"/>
      <c r="KFR624" s="59"/>
      <c r="KFS624" s="58"/>
      <c r="KFT624" s="59"/>
      <c r="KFU624" s="58"/>
      <c r="KFV624" s="59"/>
      <c r="KFW624" s="58"/>
      <c r="KFX624" s="59"/>
      <c r="KFY624" s="58"/>
      <c r="KFZ624" s="59"/>
      <c r="KGA624" s="58"/>
      <c r="KGB624" s="59"/>
      <c r="KGC624" s="58"/>
      <c r="KGD624" s="59"/>
      <c r="KGE624" s="58"/>
      <c r="KGF624" s="59"/>
      <c r="KGG624" s="58"/>
      <c r="KGH624" s="59"/>
      <c r="KGI624" s="58"/>
      <c r="KGJ624" s="59"/>
      <c r="KGK624" s="58"/>
      <c r="KGL624" s="59"/>
      <c r="KGM624" s="58"/>
      <c r="KGN624" s="59"/>
      <c r="KGO624" s="58"/>
      <c r="KGP624" s="59"/>
      <c r="KGQ624" s="58"/>
      <c r="KGR624" s="59"/>
      <c r="KGS624" s="58"/>
      <c r="KGT624" s="59"/>
      <c r="KGU624" s="58"/>
      <c r="KGV624" s="59"/>
      <c r="KGW624" s="58"/>
      <c r="KGX624" s="59"/>
      <c r="KGY624" s="58"/>
      <c r="KGZ624" s="59"/>
      <c r="KHA624" s="58"/>
      <c r="KHB624" s="59"/>
      <c r="KHC624" s="58"/>
      <c r="KHD624" s="59"/>
      <c r="KHE624" s="58"/>
      <c r="KHF624" s="59"/>
      <c r="KHG624" s="58"/>
      <c r="KHH624" s="59"/>
      <c r="KHI624" s="58"/>
      <c r="KHJ624" s="59"/>
      <c r="KHK624" s="58"/>
      <c r="KHL624" s="59"/>
      <c r="KHM624" s="58"/>
      <c r="KHN624" s="59"/>
      <c r="KHO624" s="58"/>
      <c r="KHP624" s="59"/>
      <c r="KHQ624" s="58"/>
      <c r="KHR624" s="59"/>
      <c r="KHS624" s="58"/>
      <c r="KHT624" s="59"/>
      <c r="KHU624" s="58"/>
      <c r="KHV624" s="59"/>
      <c r="KHW624" s="58"/>
      <c r="KHX624" s="59"/>
      <c r="KHY624" s="58"/>
      <c r="KHZ624" s="59"/>
      <c r="KIA624" s="58"/>
      <c r="KIB624" s="59"/>
      <c r="KIC624" s="58"/>
      <c r="KID624" s="59"/>
      <c r="KIE624" s="58"/>
      <c r="KIF624" s="59"/>
      <c r="KIG624" s="58"/>
      <c r="KIH624" s="59"/>
      <c r="KII624" s="58"/>
      <c r="KIJ624" s="59"/>
      <c r="KIK624" s="58"/>
      <c r="KIL624" s="59"/>
      <c r="KIM624" s="58"/>
      <c r="KIN624" s="59"/>
      <c r="KIO624" s="58"/>
      <c r="KIP624" s="59"/>
      <c r="KIQ624" s="58"/>
      <c r="KIR624" s="59"/>
      <c r="KIS624" s="58"/>
      <c r="KIT624" s="59"/>
      <c r="KIU624" s="58"/>
      <c r="KIV624" s="59"/>
      <c r="KIW624" s="58"/>
      <c r="KIX624" s="59"/>
      <c r="KIY624" s="58"/>
      <c r="KIZ624" s="59"/>
      <c r="KJA624" s="58"/>
      <c r="KJB624" s="59"/>
      <c r="KJC624" s="58"/>
      <c r="KJD624" s="59"/>
      <c r="KJE624" s="58"/>
      <c r="KJF624" s="59"/>
      <c r="KJG624" s="58"/>
      <c r="KJH624" s="59"/>
      <c r="KJI624" s="58"/>
      <c r="KJJ624" s="59"/>
      <c r="KJK624" s="58"/>
      <c r="KJL624" s="59"/>
      <c r="KJM624" s="58"/>
      <c r="KJN624" s="59"/>
      <c r="KJO624" s="58"/>
      <c r="KJP624" s="59"/>
      <c r="KJQ624" s="58"/>
      <c r="KJR624" s="59"/>
      <c r="KJS624" s="58"/>
      <c r="KJT624" s="59"/>
      <c r="KJU624" s="58"/>
      <c r="KJV624" s="59"/>
      <c r="KJW624" s="58"/>
      <c r="KJX624" s="59"/>
      <c r="KJY624" s="58"/>
      <c r="KJZ624" s="59"/>
      <c r="KKA624" s="58"/>
      <c r="KKB624" s="59"/>
      <c r="KKC624" s="58"/>
      <c r="KKD624" s="59"/>
      <c r="KKE624" s="58"/>
      <c r="KKF624" s="59"/>
      <c r="KKG624" s="58"/>
      <c r="KKH624" s="59"/>
      <c r="KKI624" s="58"/>
      <c r="KKJ624" s="59"/>
      <c r="KKK624" s="58"/>
      <c r="KKL624" s="59"/>
      <c r="KKM624" s="58"/>
      <c r="KKN624" s="59"/>
      <c r="KKO624" s="58"/>
      <c r="KKP624" s="59"/>
      <c r="KKQ624" s="58"/>
      <c r="KKR624" s="59"/>
      <c r="KKS624" s="58"/>
      <c r="KKT624" s="59"/>
      <c r="KKU624" s="58"/>
      <c r="KKV624" s="59"/>
      <c r="KKW624" s="58"/>
      <c r="KKX624" s="59"/>
      <c r="KKY624" s="58"/>
      <c r="KKZ624" s="59"/>
      <c r="KLA624" s="58"/>
      <c r="KLB624" s="59"/>
      <c r="KLC624" s="58"/>
      <c r="KLD624" s="59"/>
      <c r="KLE624" s="58"/>
      <c r="KLF624" s="59"/>
      <c r="KLG624" s="58"/>
      <c r="KLH624" s="59"/>
      <c r="KLI624" s="58"/>
      <c r="KLJ624" s="59"/>
      <c r="KLK624" s="58"/>
      <c r="KLL624" s="59"/>
      <c r="KLM624" s="58"/>
      <c r="KLN624" s="59"/>
      <c r="KLO624" s="58"/>
      <c r="KLP624" s="59"/>
      <c r="KLQ624" s="58"/>
      <c r="KLR624" s="59"/>
      <c r="KLS624" s="58"/>
      <c r="KLT624" s="59"/>
      <c r="KLU624" s="58"/>
      <c r="KLV624" s="59"/>
      <c r="KLW624" s="58"/>
      <c r="KLX624" s="59"/>
      <c r="KLY624" s="58"/>
      <c r="KLZ624" s="59"/>
      <c r="KMA624" s="58"/>
      <c r="KMB624" s="59"/>
      <c r="KMC624" s="58"/>
      <c r="KMD624" s="59"/>
      <c r="KME624" s="58"/>
      <c r="KMF624" s="59"/>
      <c r="KMG624" s="58"/>
      <c r="KMH624" s="59"/>
      <c r="KMI624" s="58"/>
      <c r="KMJ624" s="59"/>
      <c r="KMK624" s="58"/>
      <c r="KML624" s="59"/>
      <c r="KMM624" s="58"/>
      <c r="KMN624" s="59"/>
      <c r="KMO624" s="58"/>
      <c r="KMP624" s="59"/>
      <c r="KMQ624" s="58"/>
      <c r="KMR624" s="59"/>
      <c r="KMS624" s="58"/>
      <c r="KMT624" s="59"/>
      <c r="KMU624" s="58"/>
      <c r="KMV624" s="59"/>
      <c r="KMW624" s="58"/>
      <c r="KMX624" s="59"/>
      <c r="KMY624" s="58"/>
      <c r="KMZ624" s="59"/>
      <c r="KNA624" s="58"/>
      <c r="KNB624" s="59"/>
      <c r="KNC624" s="58"/>
      <c r="KND624" s="59"/>
      <c r="KNE624" s="58"/>
      <c r="KNF624" s="59"/>
      <c r="KNG624" s="58"/>
      <c r="KNH624" s="59"/>
      <c r="KNI624" s="58"/>
      <c r="KNJ624" s="59"/>
      <c r="KNK624" s="58"/>
      <c r="KNL624" s="59"/>
      <c r="KNM624" s="58"/>
      <c r="KNN624" s="59"/>
      <c r="KNO624" s="58"/>
      <c r="KNP624" s="59"/>
      <c r="KNQ624" s="58"/>
      <c r="KNR624" s="59"/>
      <c r="KNS624" s="58"/>
      <c r="KNT624" s="59"/>
      <c r="KNU624" s="58"/>
      <c r="KNV624" s="59"/>
      <c r="KNW624" s="58"/>
      <c r="KNX624" s="59"/>
      <c r="KNY624" s="58"/>
      <c r="KNZ624" s="59"/>
      <c r="KOA624" s="58"/>
      <c r="KOB624" s="59"/>
      <c r="KOC624" s="58"/>
      <c r="KOD624" s="59"/>
      <c r="KOE624" s="58"/>
      <c r="KOF624" s="59"/>
      <c r="KOG624" s="58"/>
      <c r="KOH624" s="59"/>
      <c r="KOI624" s="58"/>
      <c r="KOJ624" s="59"/>
      <c r="KOK624" s="58"/>
      <c r="KOL624" s="59"/>
      <c r="KOM624" s="58"/>
      <c r="KON624" s="59"/>
      <c r="KOO624" s="58"/>
      <c r="KOP624" s="59"/>
      <c r="KOQ624" s="58"/>
      <c r="KOR624" s="59"/>
      <c r="KOS624" s="58"/>
      <c r="KOT624" s="59"/>
      <c r="KOU624" s="58"/>
      <c r="KOV624" s="59"/>
      <c r="KOW624" s="58"/>
      <c r="KOX624" s="59"/>
      <c r="KOY624" s="58"/>
      <c r="KOZ624" s="59"/>
      <c r="KPA624" s="58"/>
      <c r="KPB624" s="59"/>
      <c r="KPC624" s="58"/>
      <c r="KPD624" s="59"/>
      <c r="KPE624" s="58"/>
      <c r="KPF624" s="59"/>
      <c r="KPG624" s="58"/>
      <c r="KPH624" s="59"/>
      <c r="KPI624" s="58"/>
      <c r="KPJ624" s="59"/>
      <c r="KPK624" s="58"/>
      <c r="KPL624" s="59"/>
      <c r="KPM624" s="58"/>
      <c r="KPN624" s="59"/>
      <c r="KPO624" s="58"/>
      <c r="KPP624" s="59"/>
      <c r="KPQ624" s="58"/>
      <c r="KPR624" s="59"/>
      <c r="KPS624" s="58"/>
      <c r="KPT624" s="59"/>
      <c r="KPU624" s="58"/>
      <c r="KPV624" s="59"/>
      <c r="KPW624" s="58"/>
      <c r="KPX624" s="59"/>
      <c r="KPY624" s="58"/>
      <c r="KPZ624" s="59"/>
      <c r="KQA624" s="58"/>
      <c r="KQB624" s="59"/>
      <c r="KQC624" s="58"/>
      <c r="KQD624" s="59"/>
      <c r="KQE624" s="58"/>
      <c r="KQF624" s="59"/>
      <c r="KQG624" s="58"/>
      <c r="KQH624" s="59"/>
      <c r="KQI624" s="58"/>
      <c r="KQJ624" s="59"/>
      <c r="KQK624" s="58"/>
      <c r="KQL624" s="59"/>
      <c r="KQM624" s="58"/>
      <c r="KQN624" s="59"/>
      <c r="KQO624" s="58"/>
      <c r="KQP624" s="59"/>
      <c r="KQQ624" s="58"/>
      <c r="KQR624" s="59"/>
      <c r="KQS624" s="58"/>
      <c r="KQT624" s="59"/>
      <c r="KQU624" s="58"/>
      <c r="KQV624" s="59"/>
      <c r="KQW624" s="58"/>
      <c r="KQX624" s="59"/>
      <c r="KQY624" s="58"/>
      <c r="KQZ624" s="59"/>
      <c r="KRA624" s="58"/>
      <c r="KRB624" s="59"/>
      <c r="KRC624" s="58"/>
      <c r="KRD624" s="59"/>
      <c r="KRE624" s="58"/>
      <c r="KRF624" s="59"/>
      <c r="KRG624" s="58"/>
      <c r="KRH624" s="59"/>
      <c r="KRI624" s="58"/>
      <c r="KRJ624" s="59"/>
      <c r="KRK624" s="58"/>
      <c r="KRL624" s="59"/>
      <c r="KRM624" s="58"/>
      <c r="KRN624" s="59"/>
      <c r="KRO624" s="58"/>
      <c r="KRP624" s="59"/>
      <c r="KRQ624" s="58"/>
      <c r="KRR624" s="59"/>
      <c r="KRS624" s="58"/>
      <c r="KRT624" s="59"/>
      <c r="KRU624" s="58"/>
      <c r="KRV624" s="59"/>
      <c r="KRW624" s="58"/>
      <c r="KRX624" s="59"/>
      <c r="KRY624" s="58"/>
      <c r="KRZ624" s="59"/>
      <c r="KSA624" s="58"/>
      <c r="KSB624" s="59"/>
      <c r="KSC624" s="58"/>
      <c r="KSD624" s="59"/>
      <c r="KSE624" s="58"/>
      <c r="KSF624" s="59"/>
      <c r="KSG624" s="58"/>
      <c r="KSH624" s="59"/>
      <c r="KSI624" s="58"/>
      <c r="KSJ624" s="59"/>
      <c r="KSK624" s="58"/>
      <c r="KSL624" s="59"/>
      <c r="KSM624" s="58"/>
      <c r="KSN624" s="59"/>
      <c r="KSO624" s="58"/>
      <c r="KSP624" s="59"/>
      <c r="KSQ624" s="58"/>
      <c r="KSR624" s="59"/>
      <c r="KSS624" s="58"/>
      <c r="KST624" s="59"/>
      <c r="KSU624" s="58"/>
      <c r="KSV624" s="59"/>
      <c r="KSW624" s="58"/>
      <c r="KSX624" s="59"/>
      <c r="KSY624" s="58"/>
      <c r="KSZ624" s="59"/>
      <c r="KTA624" s="58"/>
      <c r="KTB624" s="59"/>
      <c r="KTC624" s="58"/>
      <c r="KTD624" s="59"/>
      <c r="KTE624" s="58"/>
      <c r="KTF624" s="59"/>
      <c r="KTG624" s="58"/>
      <c r="KTH624" s="59"/>
      <c r="KTI624" s="58"/>
      <c r="KTJ624" s="59"/>
      <c r="KTK624" s="58"/>
      <c r="KTL624" s="59"/>
      <c r="KTM624" s="58"/>
      <c r="KTN624" s="59"/>
      <c r="KTO624" s="58"/>
      <c r="KTP624" s="59"/>
      <c r="KTQ624" s="58"/>
      <c r="KTR624" s="59"/>
      <c r="KTS624" s="58"/>
      <c r="KTT624" s="59"/>
      <c r="KTU624" s="58"/>
      <c r="KTV624" s="59"/>
      <c r="KTW624" s="58"/>
      <c r="KTX624" s="59"/>
      <c r="KTY624" s="58"/>
      <c r="KTZ624" s="59"/>
      <c r="KUA624" s="58"/>
      <c r="KUB624" s="59"/>
      <c r="KUC624" s="58"/>
      <c r="KUD624" s="59"/>
      <c r="KUE624" s="58"/>
      <c r="KUF624" s="59"/>
      <c r="KUG624" s="58"/>
      <c r="KUH624" s="59"/>
      <c r="KUI624" s="58"/>
      <c r="KUJ624" s="59"/>
      <c r="KUK624" s="58"/>
      <c r="KUL624" s="59"/>
      <c r="KUM624" s="58"/>
      <c r="KUN624" s="59"/>
      <c r="KUO624" s="58"/>
      <c r="KUP624" s="59"/>
      <c r="KUQ624" s="58"/>
      <c r="KUR624" s="59"/>
      <c r="KUS624" s="58"/>
      <c r="KUT624" s="59"/>
      <c r="KUU624" s="58"/>
      <c r="KUV624" s="59"/>
      <c r="KUW624" s="58"/>
      <c r="KUX624" s="59"/>
      <c r="KUY624" s="58"/>
      <c r="KUZ624" s="59"/>
      <c r="KVA624" s="58"/>
      <c r="KVB624" s="59"/>
      <c r="KVC624" s="58"/>
      <c r="KVD624" s="59"/>
      <c r="KVE624" s="58"/>
      <c r="KVF624" s="59"/>
      <c r="KVG624" s="58"/>
      <c r="KVH624" s="59"/>
      <c r="KVI624" s="58"/>
      <c r="KVJ624" s="59"/>
      <c r="KVK624" s="58"/>
      <c r="KVL624" s="59"/>
      <c r="KVM624" s="58"/>
      <c r="KVN624" s="59"/>
      <c r="KVO624" s="58"/>
      <c r="KVP624" s="59"/>
      <c r="KVQ624" s="58"/>
      <c r="KVR624" s="59"/>
      <c r="KVS624" s="58"/>
      <c r="KVT624" s="59"/>
      <c r="KVU624" s="58"/>
      <c r="KVV624" s="59"/>
      <c r="KVW624" s="58"/>
      <c r="KVX624" s="59"/>
      <c r="KVY624" s="58"/>
      <c r="KVZ624" s="59"/>
      <c r="KWA624" s="58"/>
      <c r="KWB624" s="59"/>
      <c r="KWC624" s="58"/>
      <c r="KWD624" s="59"/>
      <c r="KWE624" s="58"/>
      <c r="KWF624" s="59"/>
      <c r="KWG624" s="58"/>
      <c r="KWH624" s="59"/>
      <c r="KWI624" s="58"/>
      <c r="KWJ624" s="59"/>
      <c r="KWK624" s="58"/>
      <c r="KWL624" s="59"/>
      <c r="KWM624" s="58"/>
      <c r="KWN624" s="59"/>
      <c r="KWO624" s="58"/>
      <c r="KWP624" s="59"/>
      <c r="KWQ624" s="58"/>
      <c r="KWR624" s="59"/>
      <c r="KWS624" s="58"/>
      <c r="KWT624" s="59"/>
      <c r="KWU624" s="58"/>
      <c r="KWV624" s="59"/>
      <c r="KWW624" s="58"/>
      <c r="KWX624" s="59"/>
      <c r="KWY624" s="58"/>
      <c r="KWZ624" s="59"/>
      <c r="KXA624" s="58"/>
      <c r="KXB624" s="59"/>
      <c r="KXC624" s="58"/>
      <c r="KXD624" s="59"/>
      <c r="KXE624" s="58"/>
      <c r="KXF624" s="59"/>
      <c r="KXG624" s="58"/>
      <c r="KXH624" s="59"/>
      <c r="KXI624" s="58"/>
      <c r="KXJ624" s="59"/>
      <c r="KXK624" s="58"/>
      <c r="KXL624" s="59"/>
      <c r="KXM624" s="58"/>
      <c r="KXN624" s="59"/>
      <c r="KXO624" s="58"/>
      <c r="KXP624" s="59"/>
      <c r="KXQ624" s="58"/>
      <c r="KXR624" s="59"/>
      <c r="KXS624" s="58"/>
      <c r="KXT624" s="59"/>
      <c r="KXU624" s="58"/>
      <c r="KXV624" s="59"/>
      <c r="KXW624" s="58"/>
      <c r="KXX624" s="59"/>
      <c r="KXY624" s="58"/>
      <c r="KXZ624" s="59"/>
      <c r="KYA624" s="58"/>
      <c r="KYB624" s="59"/>
      <c r="KYC624" s="58"/>
      <c r="KYD624" s="59"/>
      <c r="KYE624" s="58"/>
      <c r="KYF624" s="59"/>
      <c r="KYG624" s="58"/>
      <c r="KYH624" s="59"/>
      <c r="KYI624" s="58"/>
      <c r="KYJ624" s="59"/>
      <c r="KYK624" s="58"/>
      <c r="KYL624" s="59"/>
      <c r="KYM624" s="58"/>
      <c r="KYN624" s="59"/>
      <c r="KYO624" s="58"/>
      <c r="KYP624" s="59"/>
      <c r="KYQ624" s="58"/>
      <c r="KYR624" s="59"/>
      <c r="KYS624" s="58"/>
      <c r="KYT624" s="59"/>
      <c r="KYU624" s="58"/>
      <c r="KYV624" s="59"/>
      <c r="KYW624" s="58"/>
      <c r="KYX624" s="59"/>
      <c r="KYY624" s="58"/>
      <c r="KYZ624" s="59"/>
      <c r="KZA624" s="58"/>
      <c r="KZB624" s="59"/>
      <c r="KZC624" s="58"/>
      <c r="KZD624" s="59"/>
      <c r="KZE624" s="58"/>
      <c r="KZF624" s="59"/>
      <c r="KZG624" s="58"/>
      <c r="KZH624" s="59"/>
      <c r="KZI624" s="58"/>
      <c r="KZJ624" s="59"/>
      <c r="KZK624" s="58"/>
      <c r="KZL624" s="59"/>
      <c r="KZM624" s="58"/>
      <c r="KZN624" s="59"/>
      <c r="KZO624" s="58"/>
      <c r="KZP624" s="59"/>
      <c r="KZQ624" s="58"/>
      <c r="KZR624" s="59"/>
      <c r="KZS624" s="58"/>
      <c r="KZT624" s="59"/>
      <c r="KZU624" s="58"/>
      <c r="KZV624" s="59"/>
      <c r="KZW624" s="58"/>
      <c r="KZX624" s="59"/>
      <c r="KZY624" s="58"/>
      <c r="KZZ624" s="59"/>
      <c r="LAA624" s="58"/>
      <c r="LAB624" s="59"/>
      <c r="LAC624" s="58"/>
      <c r="LAD624" s="59"/>
      <c r="LAE624" s="58"/>
      <c r="LAF624" s="59"/>
      <c r="LAG624" s="58"/>
      <c r="LAH624" s="59"/>
      <c r="LAI624" s="58"/>
      <c r="LAJ624" s="59"/>
      <c r="LAK624" s="58"/>
      <c r="LAL624" s="59"/>
      <c r="LAM624" s="58"/>
      <c r="LAN624" s="59"/>
      <c r="LAO624" s="58"/>
      <c r="LAP624" s="59"/>
      <c r="LAQ624" s="58"/>
      <c r="LAR624" s="59"/>
      <c r="LAS624" s="58"/>
      <c r="LAT624" s="59"/>
      <c r="LAU624" s="58"/>
      <c r="LAV624" s="59"/>
      <c r="LAW624" s="58"/>
      <c r="LAX624" s="59"/>
      <c r="LAY624" s="58"/>
      <c r="LAZ624" s="59"/>
      <c r="LBA624" s="58"/>
      <c r="LBB624" s="59"/>
      <c r="LBC624" s="58"/>
      <c r="LBD624" s="59"/>
      <c r="LBE624" s="58"/>
      <c r="LBF624" s="59"/>
      <c r="LBG624" s="58"/>
      <c r="LBH624" s="59"/>
      <c r="LBI624" s="58"/>
      <c r="LBJ624" s="59"/>
      <c r="LBK624" s="58"/>
      <c r="LBL624" s="59"/>
      <c r="LBM624" s="58"/>
      <c r="LBN624" s="59"/>
      <c r="LBO624" s="58"/>
      <c r="LBP624" s="59"/>
      <c r="LBQ624" s="58"/>
      <c r="LBR624" s="59"/>
      <c r="LBS624" s="58"/>
      <c r="LBT624" s="59"/>
      <c r="LBU624" s="58"/>
      <c r="LBV624" s="59"/>
      <c r="LBW624" s="58"/>
      <c r="LBX624" s="59"/>
      <c r="LBY624" s="58"/>
      <c r="LBZ624" s="59"/>
      <c r="LCA624" s="58"/>
      <c r="LCB624" s="59"/>
      <c r="LCC624" s="58"/>
      <c r="LCD624" s="59"/>
      <c r="LCE624" s="58"/>
      <c r="LCF624" s="59"/>
      <c r="LCG624" s="58"/>
      <c r="LCH624" s="59"/>
      <c r="LCI624" s="58"/>
      <c r="LCJ624" s="59"/>
      <c r="LCK624" s="58"/>
      <c r="LCL624" s="59"/>
      <c r="LCM624" s="58"/>
      <c r="LCN624" s="59"/>
      <c r="LCO624" s="58"/>
      <c r="LCP624" s="59"/>
      <c r="LCQ624" s="58"/>
      <c r="LCR624" s="59"/>
      <c r="LCS624" s="58"/>
      <c r="LCT624" s="59"/>
      <c r="LCU624" s="58"/>
      <c r="LCV624" s="59"/>
      <c r="LCW624" s="58"/>
      <c r="LCX624" s="59"/>
      <c r="LCY624" s="58"/>
      <c r="LCZ624" s="59"/>
      <c r="LDA624" s="58"/>
      <c r="LDB624" s="59"/>
      <c r="LDC624" s="58"/>
      <c r="LDD624" s="59"/>
      <c r="LDE624" s="58"/>
      <c r="LDF624" s="59"/>
      <c r="LDG624" s="58"/>
      <c r="LDH624" s="59"/>
      <c r="LDI624" s="58"/>
      <c r="LDJ624" s="59"/>
      <c r="LDK624" s="58"/>
      <c r="LDL624" s="59"/>
      <c r="LDM624" s="58"/>
      <c r="LDN624" s="59"/>
      <c r="LDO624" s="58"/>
      <c r="LDP624" s="59"/>
      <c r="LDQ624" s="58"/>
      <c r="LDR624" s="59"/>
      <c r="LDS624" s="58"/>
      <c r="LDT624" s="59"/>
      <c r="LDU624" s="58"/>
      <c r="LDV624" s="59"/>
      <c r="LDW624" s="58"/>
      <c r="LDX624" s="59"/>
      <c r="LDY624" s="58"/>
      <c r="LDZ624" s="59"/>
      <c r="LEA624" s="58"/>
      <c r="LEB624" s="59"/>
      <c r="LEC624" s="58"/>
      <c r="LED624" s="59"/>
      <c r="LEE624" s="58"/>
      <c r="LEF624" s="59"/>
      <c r="LEG624" s="58"/>
      <c r="LEH624" s="59"/>
      <c r="LEI624" s="58"/>
      <c r="LEJ624" s="59"/>
      <c r="LEK624" s="58"/>
      <c r="LEL624" s="59"/>
      <c r="LEM624" s="58"/>
      <c r="LEN624" s="59"/>
      <c r="LEO624" s="58"/>
      <c r="LEP624" s="59"/>
      <c r="LEQ624" s="58"/>
      <c r="LER624" s="59"/>
      <c r="LES624" s="58"/>
      <c r="LET624" s="59"/>
      <c r="LEU624" s="58"/>
      <c r="LEV624" s="59"/>
      <c r="LEW624" s="58"/>
      <c r="LEX624" s="59"/>
      <c r="LEY624" s="58"/>
      <c r="LEZ624" s="59"/>
      <c r="LFA624" s="58"/>
      <c r="LFB624" s="59"/>
      <c r="LFC624" s="58"/>
      <c r="LFD624" s="59"/>
      <c r="LFE624" s="58"/>
      <c r="LFF624" s="59"/>
      <c r="LFG624" s="58"/>
      <c r="LFH624" s="59"/>
      <c r="LFI624" s="58"/>
      <c r="LFJ624" s="59"/>
      <c r="LFK624" s="58"/>
      <c r="LFL624" s="59"/>
      <c r="LFM624" s="58"/>
      <c r="LFN624" s="59"/>
      <c r="LFO624" s="58"/>
      <c r="LFP624" s="59"/>
      <c r="LFQ624" s="58"/>
      <c r="LFR624" s="59"/>
      <c r="LFS624" s="58"/>
      <c r="LFT624" s="59"/>
      <c r="LFU624" s="58"/>
      <c r="LFV624" s="59"/>
      <c r="LFW624" s="58"/>
      <c r="LFX624" s="59"/>
      <c r="LFY624" s="58"/>
      <c r="LFZ624" s="59"/>
      <c r="LGA624" s="58"/>
      <c r="LGB624" s="59"/>
      <c r="LGC624" s="58"/>
      <c r="LGD624" s="59"/>
      <c r="LGE624" s="58"/>
      <c r="LGF624" s="59"/>
      <c r="LGG624" s="58"/>
      <c r="LGH624" s="59"/>
      <c r="LGI624" s="58"/>
      <c r="LGJ624" s="59"/>
      <c r="LGK624" s="58"/>
      <c r="LGL624" s="59"/>
      <c r="LGM624" s="58"/>
      <c r="LGN624" s="59"/>
      <c r="LGO624" s="58"/>
      <c r="LGP624" s="59"/>
      <c r="LGQ624" s="58"/>
      <c r="LGR624" s="59"/>
      <c r="LGS624" s="58"/>
      <c r="LGT624" s="59"/>
      <c r="LGU624" s="58"/>
      <c r="LGV624" s="59"/>
      <c r="LGW624" s="58"/>
      <c r="LGX624" s="59"/>
      <c r="LGY624" s="58"/>
      <c r="LGZ624" s="59"/>
      <c r="LHA624" s="58"/>
      <c r="LHB624" s="59"/>
      <c r="LHC624" s="58"/>
      <c r="LHD624" s="59"/>
      <c r="LHE624" s="58"/>
      <c r="LHF624" s="59"/>
      <c r="LHG624" s="58"/>
      <c r="LHH624" s="59"/>
      <c r="LHI624" s="58"/>
      <c r="LHJ624" s="59"/>
      <c r="LHK624" s="58"/>
      <c r="LHL624" s="59"/>
      <c r="LHM624" s="58"/>
      <c r="LHN624" s="59"/>
      <c r="LHO624" s="58"/>
      <c r="LHP624" s="59"/>
      <c r="LHQ624" s="58"/>
      <c r="LHR624" s="59"/>
      <c r="LHS624" s="58"/>
      <c r="LHT624" s="59"/>
      <c r="LHU624" s="58"/>
      <c r="LHV624" s="59"/>
      <c r="LHW624" s="58"/>
      <c r="LHX624" s="59"/>
      <c r="LHY624" s="58"/>
      <c r="LHZ624" s="59"/>
      <c r="LIA624" s="58"/>
      <c r="LIB624" s="59"/>
      <c r="LIC624" s="58"/>
      <c r="LID624" s="59"/>
      <c r="LIE624" s="58"/>
      <c r="LIF624" s="59"/>
      <c r="LIG624" s="58"/>
      <c r="LIH624" s="59"/>
      <c r="LII624" s="58"/>
      <c r="LIJ624" s="59"/>
      <c r="LIK624" s="58"/>
      <c r="LIL624" s="59"/>
      <c r="LIM624" s="58"/>
      <c r="LIN624" s="59"/>
      <c r="LIO624" s="58"/>
      <c r="LIP624" s="59"/>
      <c r="LIQ624" s="58"/>
      <c r="LIR624" s="59"/>
      <c r="LIS624" s="58"/>
      <c r="LIT624" s="59"/>
      <c r="LIU624" s="58"/>
      <c r="LIV624" s="59"/>
      <c r="LIW624" s="58"/>
      <c r="LIX624" s="59"/>
      <c r="LIY624" s="58"/>
      <c r="LIZ624" s="59"/>
      <c r="LJA624" s="58"/>
      <c r="LJB624" s="59"/>
      <c r="LJC624" s="58"/>
      <c r="LJD624" s="59"/>
      <c r="LJE624" s="58"/>
      <c r="LJF624" s="59"/>
      <c r="LJG624" s="58"/>
      <c r="LJH624" s="59"/>
      <c r="LJI624" s="58"/>
      <c r="LJJ624" s="59"/>
      <c r="LJK624" s="58"/>
      <c r="LJL624" s="59"/>
      <c r="LJM624" s="58"/>
      <c r="LJN624" s="59"/>
      <c r="LJO624" s="58"/>
      <c r="LJP624" s="59"/>
      <c r="LJQ624" s="58"/>
      <c r="LJR624" s="59"/>
      <c r="LJS624" s="58"/>
      <c r="LJT624" s="59"/>
      <c r="LJU624" s="58"/>
      <c r="LJV624" s="59"/>
      <c r="LJW624" s="58"/>
      <c r="LJX624" s="59"/>
      <c r="LJY624" s="58"/>
      <c r="LJZ624" s="59"/>
      <c r="LKA624" s="58"/>
      <c r="LKB624" s="59"/>
      <c r="LKC624" s="58"/>
      <c r="LKD624" s="59"/>
      <c r="LKE624" s="58"/>
      <c r="LKF624" s="59"/>
      <c r="LKG624" s="58"/>
      <c r="LKH624" s="59"/>
      <c r="LKI624" s="58"/>
      <c r="LKJ624" s="59"/>
      <c r="LKK624" s="58"/>
      <c r="LKL624" s="59"/>
      <c r="LKM624" s="58"/>
      <c r="LKN624" s="59"/>
      <c r="LKO624" s="58"/>
      <c r="LKP624" s="59"/>
      <c r="LKQ624" s="58"/>
      <c r="LKR624" s="59"/>
      <c r="LKS624" s="58"/>
      <c r="LKT624" s="59"/>
      <c r="LKU624" s="58"/>
      <c r="LKV624" s="59"/>
      <c r="LKW624" s="58"/>
      <c r="LKX624" s="59"/>
      <c r="LKY624" s="58"/>
      <c r="LKZ624" s="59"/>
      <c r="LLA624" s="58"/>
      <c r="LLB624" s="59"/>
      <c r="LLC624" s="58"/>
      <c r="LLD624" s="59"/>
      <c r="LLE624" s="58"/>
      <c r="LLF624" s="59"/>
      <c r="LLG624" s="58"/>
      <c r="LLH624" s="59"/>
      <c r="LLI624" s="58"/>
      <c r="LLJ624" s="59"/>
      <c r="LLK624" s="58"/>
      <c r="LLL624" s="59"/>
      <c r="LLM624" s="58"/>
      <c r="LLN624" s="59"/>
      <c r="LLO624" s="58"/>
      <c r="LLP624" s="59"/>
      <c r="LLQ624" s="58"/>
      <c r="LLR624" s="59"/>
      <c r="LLS624" s="58"/>
      <c r="LLT624" s="59"/>
      <c r="LLU624" s="58"/>
      <c r="LLV624" s="59"/>
      <c r="LLW624" s="58"/>
      <c r="LLX624" s="59"/>
      <c r="LLY624" s="58"/>
      <c r="LLZ624" s="59"/>
      <c r="LMA624" s="58"/>
      <c r="LMB624" s="59"/>
      <c r="LMC624" s="58"/>
      <c r="LMD624" s="59"/>
      <c r="LME624" s="58"/>
      <c r="LMF624" s="59"/>
      <c r="LMG624" s="58"/>
      <c r="LMH624" s="59"/>
      <c r="LMI624" s="58"/>
      <c r="LMJ624" s="59"/>
      <c r="LMK624" s="58"/>
      <c r="LML624" s="59"/>
      <c r="LMM624" s="58"/>
      <c r="LMN624" s="59"/>
      <c r="LMO624" s="58"/>
      <c r="LMP624" s="59"/>
      <c r="LMQ624" s="58"/>
      <c r="LMR624" s="59"/>
      <c r="LMS624" s="58"/>
      <c r="LMT624" s="59"/>
      <c r="LMU624" s="58"/>
      <c r="LMV624" s="59"/>
      <c r="LMW624" s="58"/>
      <c r="LMX624" s="59"/>
      <c r="LMY624" s="58"/>
      <c r="LMZ624" s="59"/>
      <c r="LNA624" s="58"/>
      <c r="LNB624" s="59"/>
      <c r="LNC624" s="58"/>
      <c r="LND624" s="59"/>
      <c r="LNE624" s="58"/>
      <c r="LNF624" s="59"/>
      <c r="LNG624" s="58"/>
      <c r="LNH624" s="59"/>
      <c r="LNI624" s="58"/>
      <c r="LNJ624" s="59"/>
      <c r="LNK624" s="58"/>
      <c r="LNL624" s="59"/>
      <c r="LNM624" s="58"/>
      <c r="LNN624" s="59"/>
      <c r="LNO624" s="58"/>
      <c r="LNP624" s="59"/>
      <c r="LNQ624" s="58"/>
      <c r="LNR624" s="59"/>
      <c r="LNS624" s="58"/>
      <c r="LNT624" s="59"/>
      <c r="LNU624" s="58"/>
      <c r="LNV624" s="59"/>
      <c r="LNW624" s="58"/>
      <c r="LNX624" s="59"/>
      <c r="LNY624" s="58"/>
      <c r="LNZ624" s="59"/>
      <c r="LOA624" s="58"/>
      <c r="LOB624" s="59"/>
      <c r="LOC624" s="58"/>
      <c r="LOD624" s="59"/>
      <c r="LOE624" s="58"/>
      <c r="LOF624" s="59"/>
      <c r="LOG624" s="58"/>
      <c r="LOH624" s="59"/>
      <c r="LOI624" s="58"/>
      <c r="LOJ624" s="59"/>
      <c r="LOK624" s="58"/>
      <c r="LOL624" s="59"/>
      <c r="LOM624" s="58"/>
      <c r="LON624" s="59"/>
      <c r="LOO624" s="58"/>
      <c r="LOP624" s="59"/>
      <c r="LOQ624" s="58"/>
      <c r="LOR624" s="59"/>
      <c r="LOS624" s="58"/>
      <c r="LOT624" s="59"/>
      <c r="LOU624" s="58"/>
      <c r="LOV624" s="59"/>
      <c r="LOW624" s="58"/>
      <c r="LOX624" s="59"/>
      <c r="LOY624" s="58"/>
      <c r="LOZ624" s="59"/>
      <c r="LPA624" s="58"/>
      <c r="LPB624" s="59"/>
      <c r="LPC624" s="58"/>
      <c r="LPD624" s="59"/>
      <c r="LPE624" s="58"/>
      <c r="LPF624" s="59"/>
      <c r="LPG624" s="58"/>
      <c r="LPH624" s="59"/>
      <c r="LPI624" s="58"/>
      <c r="LPJ624" s="59"/>
      <c r="LPK624" s="58"/>
      <c r="LPL624" s="59"/>
      <c r="LPM624" s="58"/>
      <c r="LPN624" s="59"/>
      <c r="LPO624" s="58"/>
      <c r="LPP624" s="59"/>
      <c r="LPQ624" s="58"/>
      <c r="LPR624" s="59"/>
      <c r="LPS624" s="58"/>
      <c r="LPT624" s="59"/>
      <c r="LPU624" s="58"/>
      <c r="LPV624" s="59"/>
      <c r="LPW624" s="58"/>
      <c r="LPX624" s="59"/>
      <c r="LPY624" s="58"/>
      <c r="LPZ624" s="59"/>
      <c r="LQA624" s="58"/>
      <c r="LQB624" s="59"/>
      <c r="LQC624" s="58"/>
      <c r="LQD624" s="59"/>
      <c r="LQE624" s="58"/>
      <c r="LQF624" s="59"/>
      <c r="LQG624" s="58"/>
      <c r="LQH624" s="59"/>
      <c r="LQI624" s="58"/>
      <c r="LQJ624" s="59"/>
      <c r="LQK624" s="58"/>
      <c r="LQL624" s="59"/>
      <c r="LQM624" s="58"/>
      <c r="LQN624" s="59"/>
      <c r="LQO624" s="58"/>
      <c r="LQP624" s="59"/>
      <c r="LQQ624" s="58"/>
      <c r="LQR624" s="59"/>
      <c r="LQS624" s="58"/>
      <c r="LQT624" s="59"/>
      <c r="LQU624" s="58"/>
      <c r="LQV624" s="59"/>
      <c r="LQW624" s="58"/>
      <c r="LQX624" s="59"/>
      <c r="LQY624" s="58"/>
      <c r="LQZ624" s="59"/>
      <c r="LRA624" s="58"/>
      <c r="LRB624" s="59"/>
      <c r="LRC624" s="58"/>
      <c r="LRD624" s="59"/>
      <c r="LRE624" s="58"/>
      <c r="LRF624" s="59"/>
      <c r="LRG624" s="58"/>
      <c r="LRH624" s="59"/>
      <c r="LRI624" s="58"/>
      <c r="LRJ624" s="59"/>
      <c r="LRK624" s="58"/>
      <c r="LRL624" s="59"/>
      <c r="LRM624" s="58"/>
      <c r="LRN624" s="59"/>
      <c r="LRO624" s="58"/>
      <c r="LRP624" s="59"/>
      <c r="LRQ624" s="58"/>
      <c r="LRR624" s="59"/>
      <c r="LRS624" s="58"/>
      <c r="LRT624" s="59"/>
      <c r="LRU624" s="58"/>
      <c r="LRV624" s="59"/>
      <c r="LRW624" s="58"/>
      <c r="LRX624" s="59"/>
      <c r="LRY624" s="58"/>
      <c r="LRZ624" s="59"/>
      <c r="LSA624" s="58"/>
      <c r="LSB624" s="59"/>
      <c r="LSC624" s="58"/>
      <c r="LSD624" s="59"/>
      <c r="LSE624" s="58"/>
      <c r="LSF624" s="59"/>
      <c r="LSG624" s="58"/>
      <c r="LSH624" s="59"/>
      <c r="LSI624" s="58"/>
      <c r="LSJ624" s="59"/>
      <c r="LSK624" s="58"/>
      <c r="LSL624" s="59"/>
      <c r="LSM624" s="58"/>
      <c r="LSN624" s="59"/>
      <c r="LSO624" s="58"/>
      <c r="LSP624" s="59"/>
      <c r="LSQ624" s="58"/>
      <c r="LSR624" s="59"/>
      <c r="LSS624" s="58"/>
      <c r="LST624" s="59"/>
      <c r="LSU624" s="58"/>
      <c r="LSV624" s="59"/>
      <c r="LSW624" s="58"/>
      <c r="LSX624" s="59"/>
      <c r="LSY624" s="58"/>
      <c r="LSZ624" s="59"/>
      <c r="LTA624" s="58"/>
      <c r="LTB624" s="59"/>
      <c r="LTC624" s="58"/>
      <c r="LTD624" s="59"/>
      <c r="LTE624" s="58"/>
      <c r="LTF624" s="59"/>
      <c r="LTG624" s="58"/>
      <c r="LTH624" s="59"/>
      <c r="LTI624" s="58"/>
      <c r="LTJ624" s="59"/>
      <c r="LTK624" s="58"/>
      <c r="LTL624" s="59"/>
      <c r="LTM624" s="58"/>
      <c r="LTN624" s="59"/>
      <c r="LTO624" s="58"/>
      <c r="LTP624" s="59"/>
      <c r="LTQ624" s="58"/>
      <c r="LTR624" s="59"/>
      <c r="LTS624" s="58"/>
      <c r="LTT624" s="59"/>
      <c r="LTU624" s="58"/>
      <c r="LTV624" s="59"/>
      <c r="LTW624" s="58"/>
      <c r="LTX624" s="59"/>
      <c r="LTY624" s="58"/>
      <c r="LTZ624" s="59"/>
      <c r="LUA624" s="58"/>
      <c r="LUB624" s="59"/>
      <c r="LUC624" s="58"/>
      <c r="LUD624" s="59"/>
      <c r="LUE624" s="58"/>
      <c r="LUF624" s="59"/>
      <c r="LUG624" s="58"/>
      <c r="LUH624" s="59"/>
      <c r="LUI624" s="58"/>
      <c r="LUJ624" s="59"/>
      <c r="LUK624" s="58"/>
      <c r="LUL624" s="59"/>
      <c r="LUM624" s="58"/>
      <c r="LUN624" s="59"/>
      <c r="LUO624" s="58"/>
      <c r="LUP624" s="59"/>
      <c r="LUQ624" s="58"/>
      <c r="LUR624" s="59"/>
      <c r="LUS624" s="58"/>
      <c r="LUT624" s="59"/>
      <c r="LUU624" s="58"/>
      <c r="LUV624" s="59"/>
      <c r="LUW624" s="58"/>
      <c r="LUX624" s="59"/>
      <c r="LUY624" s="58"/>
      <c r="LUZ624" s="59"/>
      <c r="LVA624" s="58"/>
      <c r="LVB624" s="59"/>
      <c r="LVC624" s="58"/>
      <c r="LVD624" s="59"/>
      <c r="LVE624" s="58"/>
      <c r="LVF624" s="59"/>
      <c r="LVG624" s="58"/>
      <c r="LVH624" s="59"/>
      <c r="LVI624" s="58"/>
      <c r="LVJ624" s="59"/>
      <c r="LVK624" s="58"/>
      <c r="LVL624" s="59"/>
      <c r="LVM624" s="58"/>
      <c r="LVN624" s="59"/>
      <c r="LVO624" s="58"/>
      <c r="LVP624" s="59"/>
      <c r="LVQ624" s="58"/>
      <c r="LVR624" s="59"/>
      <c r="LVS624" s="58"/>
      <c r="LVT624" s="59"/>
      <c r="LVU624" s="58"/>
      <c r="LVV624" s="59"/>
      <c r="LVW624" s="58"/>
      <c r="LVX624" s="59"/>
      <c r="LVY624" s="58"/>
      <c r="LVZ624" s="59"/>
      <c r="LWA624" s="58"/>
      <c r="LWB624" s="59"/>
      <c r="LWC624" s="58"/>
      <c r="LWD624" s="59"/>
      <c r="LWE624" s="58"/>
      <c r="LWF624" s="59"/>
      <c r="LWG624" s="58"/>
      <c r="LWH624" s="59"/>
      <c r="LWI624" s="58"/>
      <c r="LWJ624" s="59"/>
      <c r="LWK624" s="58"/>
      <c r="LWL624" s="59"/>
      <c r="LWM624" s="58"/>
      <c r="LWN624" s="59"/>
      <c r="LWO624" s="58"/>
      <c r="LWP624" s="59"/>
      <c r="LWQ624" s="58"/>
      <c r="LWR624" s="59"/>
      <c r="LWS624" s="58"/>
      <c r="LWT624" s="59"/>
      <c r="LWU624" s="58"/>
      <c r="LWV624" s="59"/>
      <c r="LWW624" s="58"/>
      <c r="LWX624" s="59"/>
      <c r="LWY624" s="58"/>
      <c r="LWZ624" s="59"/>
      <c r="LXA624" s="58"/>
      <c r="LXB624" s="59"/>
      <c r="LXC624" s="58"/>
      <c r="LXD624" s="59"/>
      <c r="LXE624" s="58"/>
      <c r="LXF624" s="59"/>
      <c r="LXG624" s="58"/>
      <c r="LXH624" s="59"/>
      <c r="LXI624" s="58"/>
      <c r="LXJ624" s="59"/>
      <c r="LXK624" s="58"/>
      <c r="LXL624" s="59"/>
      <c r="LXM624" s="58"/>
      <c r="LXN624" s="59"/>
      <c r="LXO624" s="58"/>
      <c r="LXP624" s="59"/>
      <c r="LXQ624" s="58"/>
      <c r="LXR624" s="59"/>
      <c r="LXS624" s="58"/>
      <c r="LXT624" s="59"/>
      <c r="LXU624" s="58"/>
      <c r="LXV624" s="59"/>
      <c r="LXW624" s="58"/>
      <c r="LXX624" s="59"/>
      <c r="LXY624" s="58"/>
      <c r="LXZ624" s="59"/>
      <c r="LYA624" s="58"/>
      <c r="LYB624" s="59"/>
      <c r="LYC624" s="58"/>
      <c r="LYD624" s="59"/>
      <c r="LYE624" s="58"/>
      <c r="LYF624" s="59"/>
      <c r="LYG624" s="58"/>
      <c r="LYH624" s="59"/>
      <c r="LYI624" s="58"/>
      <c r="LYJ624" s="59"/>
      <c r="LYK624" s="58"/>
      <c r="LYL624" s="59"/>
      <c r="LYM624" s="58"/>
      <c r="LYN624" s="59"/>
      <c r="LYO624" s="58"/>
      <c r="LYP624" s="59"/>
      <c r="LYQ624" s="58"/>
      <c r="LYR624" s="59"/>
      <c r="LYS624" s="58"/>
      <c r="LYT624" s="59"/>
      <c r="LYU624" s="58"/>
      <c r="LYV624" s="59"/>
      <c r="LYW624" s="58"/>
      <c r="LYX624" s="59"/>
      <c r="LYY624" s="58"/>
      <c r="LYZ624" s="59"/>
      <c r="LZA624" s="58"/>
      <c r="LZB624" s="59"/>
      <c r="LZC624" s="58"/>
      <c r="LZD624" s="59"/>
      <c r="LZE624" s="58"/>
      <c r="LZF624" s="59"/>
      <c r="LZG624" s="58"/>
      <c r="LZH624" s="59"/>
      <c r="LZI624" s="58"/>
      <c r="LZJ624" s="59"/>
      <c r="LZK624" s="58"/>
      <c r="LZL624" s="59"/>
      <c r="LZM624" s="58"/>
      <c r="LZN624" s="59"/>
      <c r="LZO624" s="58"/>
      <c r="LZP624" s="59"/>
      <c r="LZQ624" s="58"/>
      <c r="LZR624" s="59"/>
      <c r="LZS624" s="58"/>
      <c r="LZT624" s="59"/>
      <c r="LZU624" s="58"/>
      <c r="LZV624" s="59"/>
      <c r="LZW624" s="58"/>
      <c r="LZX624" s="59"/>
      <c r="LZY624" s="58"/>
      <c r="LZZ624" s="59"/>
      <c r="MAA624" s="58"/>
      <c r="MAB624" s="59"/>
      <c r="MAC624" s="58"/>
      <c r="MAD624" s="59"/>
      <c r="MAE624" s="58"/>
      <c r="MAF624" s="59"/>
      <c r="MAG624" s="58"/>
      <c r="MAH624" s="59"/>
      <c r="MAI624" s="58"/>
      <c r="MAJ624" s="59"/>
      <c r="MAK624" s="58"/>
      <c r="MAL624" s="59"/>
      <c r="MAM624" s="58"/>
      <c r="MAN624" s="59"/>
      <c r="MAO624" s="58"/>
      <c r="MAP624" s="59"/>
      <c r="MAQ624" s="58"/>
      <c r="MAR624" s="59"/>
      <c r="MAS624" s="58"/>
      <c r="MAT624" s="59"/>
      <c r="MAU624" s="58"/>
      <c r="MAV624" s="59"/>
      <c r="MAW624" s="58"/>
      <c r="MAX624" s="59"/>
      <c r="MAY624" s="58"/>
      <c r="MAZ624" s="59"/>
      <c r="MBA624" s="58"/>
      <c r="MBB624" s="59"/>
      <c r="MBC624" s="58"/>
      <c r="MBD624" s="59"/>
      <c r="MBE624" s="58"/>
      <c r="MBF624" s="59"/>
      <c r="MBG624" s="58"/>
      <c r="MBH624" s="59"/>
      <c r="MBI624" s="58"/>
      <c r="MBJ624" s="59"/>
      <c r="MBK624" s="58"/>
      <c r="MBL624" s="59"/>
      <c r="MBM624" s="58"/>
      <c r="MBN624" s="59"/>
      <c r="MBO624" s="58"/>
      <c r="MBP624" s="59"/>
      <c r="MBQ624" s="58"/>
      <c r="MBR624" s="59"/>
      <c r="MBS624" s="58"/>
      <c r="MBT624" s="59"/>
      <c r="MBU624" s="58"/>
      <c r="MBV624" s="59"/>
      <c r="MBW624" s="58"/>
      <c r="MBX624" s="59"/>
      <c r="MBY624" s="58"/>
      <c r="MBZ624" s="59"/>
      <c r="MCA624" s="58"/>
      <c r="MCB624" s="59"/>
      <c r="MCC624" s="58"/>
      <c r="MCD624" s="59"/>
      <c r="MCE624" s="58"/>
      <c r="MCF624" s="59"/>
      <c r="MCG624" s="58"/>
      <c r="MCH624" s="59"/>
      <c r="MCI624" s="58"/>
      <c r="MCJ624" s="59"/>
      <c r="MCK624" s="58"/>
      <c r="MCL624" s="59"/>
      <c r="MCM624" s="58"/>
      <c r="MCN624" s="59"/>
      <c r="MCO624" s="58"/>
      <c r="MCP624" s="59"/>
      <c r="MCQ624" s="58"/>
      <c r="MCR624" s="59"/>
      <c r="MCS624" s="58"/>
      <c r="MCT624" s="59"/>
      <c r="MCU624" s="58"/>
      <c r="MCV624" s="59"/>
      <c r="MCW624" s="58"/>
      <c r="MCX624" s="59"/>
      <c r="MCY624" s="58"/>
      <c r="MCZ624" s="59"/>
      <c r="MDA624" s="58"/>
      <c r="MDB624" s="59"/>
      <c r="MDC624" s="58"/>
      <c r="MDD624" s="59"/>
      <c r="MDE624" s="58"/>
      <c r="MDF624" s="59"/>
      <c r="MDG624" s="58"/>
      <c r="MDH624" s="59"/>
      <c r="MDI624" s="58"/>
      <c r="MDJ624" s="59"/>
      <c r="MDK624" s="58"/>
      <c r="MDL624" s="59"/>
      <c r="MDM624" s="58"/>
      <c r="MDN624" s="59"/>
      <c r="MDO624" s="58"/>
      <c r="MDP624" s="59"/>
      <c r="MDQ624" s="58"/>
      <c r="MDR624" s="59"/>
      <c r="MDS624" s="58"/>
      <c r="MDT624" s="59"/>
      <c r="MDU624" s="58"/>
      <c r="MDV624" s="59"/>
      <c r="MDW624" s="58"/>
      <c r="MDX624" s="59"/>
      <c r="MDY624" s="58"/>
      <c r="MDZ624" s="59"/>
      <c r="MEA624" s="58"/>
      <c r="MEB624" s="59"/>
      <c r="MEC624" s="58"/>
      <c r="MED624" s="59"/>
      <c r="MEE624" s="58"/>
      <c r="MEF624" s="59"/>
      <c r="MEG624" s="58"/>
      <c r="MEH624" s="59"/>
      <c r="MEI624" s="58"/>
      <c r="MEJ624" s="59"/>
      <c r="MEK624" s="58"/>
      <c r="MEL624" s="59"/>
      <c r="MEM624" s="58"/>
      <c r="MEN624" s="59"/>
      <c r="MEO624" s="58"/>
      <c r="MEP624" s="59"/>
      <c r="MEQ624" s="58"/>
      <c r="MER624" s="59"/>
      <c r="MES624" s="58"/>
      <c r="MET624" s="59"/>
      <c r="MEU624" s="58"/>
      <c r="MEV624" s="59"/>
      <c r="MEW624" s="58"/>
      <c r="MEX624" s="59"/>
      <c r="MEY624" s="58"/>
      <c r="MEZ624" s="59"/>
      <c r="MFA624" s="58"/>
      <c r="MFB624" s="59"/>
      <c r="MFC624" s="58"/>
      <c r="MFD624" s="59"/>
      <c r="MFE624" s="58"/>
      <c r="MFF624" s="59"/>
      <c r="MFG624" s="58"/>
      <c r="MFH624" s="59"/>
      <c r="MFI624" s="58"/>
      <c r="MFJ624" s="59"/>
      <c r="MFK624" s="58"/>
      <c r="MFL624" s="59"/>
      <c r="MFM624" s="58"/>
      <c r="MFN624" s="59"/>
      <c r="MFO624" s="58"/>
      <c r="MFP624" s="59"/>
      <c r="MFQ624" s="58"/>
      <c r="MFR624" s="59"/>
      <c r="MFS624" s="58"/>
      <c r="MFT624" s="59"/>
      <c r="MFU624" s="58"/>
      <c r="MFV624" s="59"/>
      <c r="MFW624" s="58"/>
      <c r="MFX624" s="59"/>
      <c r="MFY624" s="58"/>
      <c r="MFZ624" s="59"/>
      <c r="MGA624" s="58"/>
      <c r="MGB624" s="59"/>
      <c r="MGC624" s="58"/>
      <c r="MGD624" s="59"/>
      <c r="MGE624" s="58"/>
      <c r="MGF624" s="59"/>
      <c r="MGG624" s="58"/>
      <c r="MGH624" s="59"/>
      <c r="MGI624" s="58"/>
      <c r="MGJ624" s="59"/>
      <c r="MGK624" s="58"/>
      <c r="MGL624" s="59"/>
      <c r="MGM624" s="58"/>
      <c r="MGN624" s="59"/>
      <c r="MGO624" s="58"/>
      <c r="MGP624" s="59"/>
      <c r="MGQ624" s="58"/>
      <c r="MGR624" s="59"/>
      <c r="MGS624" s="58"/>
      <c r="MGT624" s="59"/>
      <c r="MGU624" s="58"/>
      <c r="MGV624" s="59"/>
      <c r="MGW624" s="58"/>
      <c r="MGX624" s="59"/>
      <c r="MGY624" s="58"/>
      <c r="MGZ624" s="59"/>
      <c r="MHA624" s="58"/>
      <c r="MHB624" s="59"/>
      <c r="MHC624" s="58"/>
      <c r="MHD624" s="59"/>
      <c r="MHE624" s="58"/>
      <c r="MHF624" s="59"/>
      <c r="MHG624" s="58"/>
      <c r="MHH624" s="59"/>
      <c r="MHI624" s="58"/>
      <c r="MHJ624" s="59"/>
      <c r="MHK624" s="58"/>
      <c r="MHL624" s="59"/>
      <c r="MHM624" s="58"/>
      <c r="MHN624" s="59"/>
      <c r="MHO624" s="58"/>
      <c r="MHP624" s="59"/>
      <c r="MHQ624" s="58"/>
      <c r="MHR624" s="59"/>
      <c r="MHS624" s="58"/>
      <c r="MHT624" s="59"/>
      <c r="MHU624" s="58"/>
      <c r="MHV624" s="59"/>
      <c r="MHW624" s="58"/>
      <c r="MHX624" s="59"/>
      <c r="MHY624" s="58"/>
      <c r="MHZ624" s="59"/>
      <c r="MIA624" s="58"/>
      <c r="MIB624" s="59"/>
      <c r="MIC624" s="58"/>
      <c r="MID624" s="59"/>
      <c r="MIE624" s="58"/>
      <c r="MIF624" s="59"/>
      <c r="MIG624" s="58"/>
      <c r="MIH624" s="59"/>
      <c r="MII624" s="58"/>
      <c r="MIJ624" s="59"/>
      <c r="MIK624" s="58"/>
      <c r="MIL624" s="59"/>
      <c r="MIM624" s="58"/>
      <c r="MIN624" s="59"/>
      <c r="MIO624" s="58"/>
      <c r="MIP624" s="59"/>
      <c r="MIQ624" s="58"/>
      <c r="MIR624" s="59"/>
      <c r="MIS624" s="58"/>
      <c r="MIT624" s="59"/>
      <c r="MIU624" s="58"/>
      <c r="MIV624" s="59"/>
      <c r="MIW624" s="58"/>
      <c r="MIX624" s="59"/>
      <c r="MIY624" s="58"/>
      <c r="MIZ624" s="59"/>
      <c r="MJA624" s="58"/>
      <c r="MJB624" s="59"/>
      <c r="MJC624" s="58"/>
      <c r="MJD624" s="59"/>
      <c r="MJE624" s="58"/>
      <c r="MJF624" s="59"/>
      <c r="MJG624" s="58"/>
      <c r="MJH624" s="59"/>
      <c r="MJI624" s="58"/>
      <c r="MJJ624" s="59"/>
      <c r="MJK624" s="58"/>
      <c r="MJL624" s="59"/>
      <c r="MJM624" s="58"/>
      <c r="MJN624" s="59"/>
      <c r="MJO624" s="58"/>
      <c r="MJP624" s="59"/>
      <c r="MJQ624" s="58"/>
      <c r="MJR624" s="59"/>
      <c r="MJS624" s="58"/>
      <c r="MJT624" s="59"/>
      <c r="MJU624" s="58"/>
      <c r="MJV624" s="59"/>
      <c r="MJW624" s="58"/>
      <c r="MJX624" s="59"/>
      <c r="MJY624" s="58"/>
      <c r="MJZ624" s="59"/>
      <c r="MKA624" s="58"/>
      <c r="MKB624" s="59"/>
      <c r="MKC624" s="58"/>
      <c r="MKD624" s="59"/>
      <c r="MKE624" s="58"/>
      <c r="MKF624" s="59"/>
      <c r="MKG624" s="58"/>
      <c r="MKH624" s="59"/>
      <c r="MKI624" s="58"/>
      <c r="MKJ624" s="59"/>
      <c r="MKK624" s="58"/>
      <c r="MKL624" s="59"/>
      <c r="MKM624" s="58"/>
      <c r="MKN624" s="59"/>
      <c r="MKO624" s="58"/>
      <c r="MKP624" s="59"/>
      <c r="MKQ624" s="58"/>
      <c r="MKR624" s="59"/>
      <c r="MKS624" s="58"/>
      <c r="MKT624" s="59"/>
      <c r="MKU624" s="58"/>
      <c r="MKV624" s="59"/>
      <c r="MKW624" s="58"/>
      <c r="MKX624" s="59"/>
      <c r="MKY624" s="58"/>
      <c r="MKZ624" s="59"/>
      <c r="MLA624" s="58"/>
      <c r="MLB624" s="59"/>
      <c r="MLC624" s="58"/>
      <c r="MLD624" s="59"/>
      <c r="MLE624" s="58"/>
      <c r="MLF624" s="59"/>
      <c r="MLG624" s="58"/>
      <c r="MLH624" s="59"/>
      <c r="MLI624" s="58"/>
      <c r="MLJ624" s="59"/>
      <c r="MLK624" s="58"/>
      <c r="MLL624" s="59"/>
      <c r="MLM624" s="58"/>
      <c r="MLN624" s="59"/>
      <c r="MLO624" s="58"/>
      <c r="MLP624" s="59"/>
      <c r="MLQ624" s="58"/>
      <c r="MLR624" s="59"/>
      <c r="MLS624" s="58"/>
      <c r="MLT624" s="59"/>
      <c r="MLU624" s="58"/>
      <c r="MLV624" s="59"/>
      <c r="MLW624" s="58"/>
      <c r="MLX624" s="59"/>
      <c r="MLY624" s="58"/>
      <c r="MLZ624" s="59"/>
      <c r="MMA624" s="58"/>
      <c r="MMB624" s="59"/>
      <c r="MMC624" s="58"/>
      <c r="MMD624" s="59"/>
      <c r="MME624" s="58"/>
      <c r="MMF624" s="59"/>
      <c r="MMG624" s="58"/>
      <c r="MMH624" s="59"/>
      <c r="MMI624" s="58"/>
      <c r="MMJ624" s="59"/>
      <c r="MMK624" s="58"/>
      <c r="MML624" s="59"/>
      <c r="MMM624" s="58"/>
      <c r="MMN624" s="59"/>
      <c r="MMO624" s="58"/>
      <c r="MMP624" s="59"/>
      <c r="MMQ624" s="58"/>
      <c r="MMR624" s="59"/>
      <c r="MMS624" s="58"/>
      <c r="MMT624" s="59"/>
      <c r="MMU624" s="58"/>
      <c r="MMV624" s="59"/>
      <c r="MMW624" s="58"/>
      <c r="MMX624" s="59"/>
      <c r="MMY624" s="58"/>
      <c r="MMZ624" s="59"/>
      <c r="MNA624" s="58"/>
      <c r="MNB624" s="59"/>
      <c r="MNC624" s="58"/>
      <c r="MND624" s="59"/>
      <c r="MNE624" s="58"/>
      <c r="MNF624" s="59"/>
      <c r="MNG624" s="58"/>
      <c r="MNH624" s="59"/>
      <c r="MNI624" s="58"/>
      <c r="MNJ624" s="59"/>
      <c r="MNK624" s="58"/>
      <c r="MNL624" s="59"/>
      <c r="MNM624" s="58"/>
      <c r="MNN624" s="59"/>
      <c r="MNO624" s="58"/>
      <c r="MNP624" s="59"/>
      <c r="MNQ624" s="58"/>
      <c r="MNR624" s="59"/>
      <c r="MNS624" s="58"/>
      <c r="MNT624" s="59"/>
      <c r="MNU624" s="58"/>
      <c r="MNV624" s="59"/>
      <c r="MNW624" s="58"/>
      <c r="MNX624" s="59"/>
      <c r="MNY624" s="58"/>
      <c r="MNZ624" s="59"/>
      <c r="MOA624" s="58"/>
      <c r="MOB624" s="59"/>
      <c r="MOC624" s="58"/>
      <c r="MOD624" s="59"/>
      <c r="MOE624" s="58"/>
      <c r="MOF624" s="59"/>
      <c r="MOG624" s="58"/>
      <c r="MOH624" s="59"/>
      <c r="MOI624" s="58"/>
      <c r="MOJ624" s="59"/>
      <c r="MOK624" s="58"/>
      <c r="MOL624" s="59"/>
      <c r="MOM624" s="58"/>
      <c r="MON624" s="59"/>
      <c r="MOO624" s="58"/>
      <c r="MOP624" s="59"/>
      <c r="MOQ624" s="58"/>
      <c r="MOR624" s="59"/>
      <c r="MOS624" s="58"/>
      <c r="MOT624" s="59"/>
      <c r="MOU624" s="58"/>
      <c r="MOV624" s="59"/>
      <c r="MOW624" s="58"/>
      <c r="MOX624" s="59"/>
      <c r="MOY624" s="58"/>
      <c r="MOZ624" s="59"/>
      <c r="MPA624" s="58"/>
      <c r="MPB624" s="59"/>
      <c r="MPC624" s="58"/>
      <c r="MPD624" s="59"/>
      <c r="MPE624" s="58"/>
      <c r="MPF624" s="59"/>
      <c r="MPG624" s="58"/>
      <c r="MPH624" s="59"/>
      <c r="MPI624" s="58"/>
      <c r="MPJ624" s="59"/>
      <c r="MPK624" s="58"/>
      <c r="MPL624" s="59"/>
      <c r="MPM624" s="58"/>
      <c r="MPN624" s="59"/>
      <c r="MPO624" s="58"/>
      <c r="MPP624" s="59"/>
      <c r="MPQ624" s="58"/>
      <c r="MPR624" s="59"/>
      <c r="MPS624" s="58"/>
      <c r="MPT624" s="59"/>
      <c r="MPU624" s="58"/>
      <c r="MPV624" s="59"/>
      <c r="MPW624" s="58"/>
      <c r="MPX624" s="59"/>
      <c r="MPY624" s="58"/>
      <c r="MPZ624" s="59"/>
      <c r="MQA624" s="58"/>
      <c r="MQB624" s="59"/>
      <c r="MQC624" s="58"/>
      <c r="MQD624" s="59"/>
      <c r="MQE624" s="58"/>
      <c r="MQF624" s="59"/>
      <c r="MQG624" s="58"/>
      <c r="MQH624" s="59"/>
      <c r="MQI624" s="58"/>
      <c r="MQJ624" s="59"/>
      <c r="MQK624" s="58"/>
      <c r="MQL624" s="59"/>
      <c r="MQM624" s="58"/>
      <c r="MQN624" s="59"/>
      <c r="MQO624" s="58"/>
      <c r="MQP624" s="59"/>
      <c r="MQQ624" s="58"/>
      <c r="MQR624" s="59"/>
      <c r="MQS624" s="58"/>
      <c r="MQT624" s="59"/>
      <c r="MQU624" s="58"/>
      <c r="MQV624" s="59"/>
      <c r="MQW624" s="58"/>
      <c r="MQX624" s="59"/>
      <c r="MQY624" s="58"/>
      <c r="MQZ624" s="59"/>
      <c r="MRA624" s="58"/>
      <c r="MRB624" s="59"/>
      <c r="MRC624" s="58"/>
      <c r="MRD624" s="59"/>
      <c r="MRE624" s="58"/>
      <c r="MRF624" s="59"/>
      <c r="MRG624" s="58"/>
      <c r="MRH624" s="59"/>
      <c r="MRI624" s="58"/>
      <c r="MRJ624" s="59"/>
      <c r="MRK624" s="58"/>
      <c r="MRL624" s="59"/>
      <c r="MRM624" s="58"/>
      <c r="MRN624" s="59"/>
      <c r="MRO624" s="58"/>
      <c r="MRP624" s="59"/>
      <c r="MRQ624" s="58"/>
      <c r="MRR624" s="59"/>
      <c r="MRS624" s="58"/>
      <c r="MRT624" s="59"/>
      <c r="MRU624" s="58"/>
      <c r="MRV624" s="59"/>
      <c r="MRW624" s="58"/>
      <c r="MRX624" s="59"/>
      <c r="MRY624" s="58"/>
      <c r="MRZ624" s="59"/>
      <c r="MSA624" s="58"/>
      <c r="MSB624" s="59"/>
      <c r="MSC624" s="58"/>
      <c r="MSD624" s="59"/>
      <c r="MSE624" s="58"/>
      <c r="MSF624" s="59"/>
      <c r="MSG624" s="58"/>
      <c r="MSH624" s="59"/>
      <c r="MSI624" s="58"/>
      <c r="MSJ624" s="59"/>
      <c r="MSK624" s="58"/>
      <c r="MSL624" s="59"/>
      <c r="MSM624" s="58"/>
      <c r="MSN624" s="59"/>
      <c r="MSO624" s="58"/>
      <c r="MSP624" s="59"/>
      <c r="MSQ624" s="58"/>
      <c r="MSR624" s="59"/>
      <c r="MSS624" s="58"/>
      <c r="MST624" s="59"/>
      <c r="MSU624" s="58"/>
      <c r="MSV624" s="59"/>
      <c r="MSW624" s="58"/>
      <c r="MSX624" s="59"/>
      <c r="MSY624" s="58"/>
      <c r="MSZ624" s="59"/>
      <c r="MTA624" s="58"/>
      <c r="MTB624" s="59"/>
      <c r="MTC624" s="58"/>
      <c r="MTD624" s="59"/>
      <c r="MTE624" s="58"/>
      <c r="MTF624" s="59"/>
      <c r="MTG624" s="58"/>
      <c r="MTH624" s="59"/>
      <c r="MTI624" s="58"/>
      <c r="MTJ624" s="59"/>
      <c r="MTK624" s="58"/>
      <c r="MTL624" s="59"/>
      <c r="MTM624" s="58"/>
      <c r="MTN624" s="59"/>
      <c r="MTO624" s="58"/>
      <c r="MTP624" s="59"/>
      <c r="MTQ624" s="58"/>
      <c r="MTR624" s="59"/>
      <c r="MTS624" s="58"/>
      <c r="MTT624" s="59"/>
      <c r="MTU624" s="58"/>
      <c r="MTV624" s="59"/>
      <c r="MTW624" s="58"/>
      <c r="MTX624" s="59"/>
      <c r="MTY624" s="58"/>
      <c r="MTZ624" s="59"/>
      <c r="MUA624" s="58"/>
      <c r="MUB624" s="59"/>
      <c r="MUC624" s="58"/>
      <c r="MUD624" s="59"/>
      <c r="MUE624" s="58"/>
      <c r="MUF624" s="59"/>
      <c r="MUG624" s="58"/>
      <c r="MUH624" s="59"/>
      <c r="MUI624" s="58"/>
      <c r="MUJ624" s="59"/>
      <c r="MUK624" s="58"/>
      <c r="MUL624" s="59"/>
      <c r="MUM624" s="58"/>
      <c r="MUN624" s="59"/>
      <c r="MUO624" s="58"/>
      <c r="MUP624" s="59"/>
      <c r="MUQ624" s="58"/>
      <c r="MUR624" s="59"/>
      <c r="MUS624" s="58"/>
      <c r="MUT624" s="59"/>
      <c r="MUU624" s="58"/>
      <c r="MUV624" s="59"/>
      <c r="MUW624" s="58"/>
      <c r="MUX624" s="59"/>
      <c r="MUY624" s="58"/>
      <c r="MUZ624" s="59"/>
      <c r="MVA624" s="58"/>
      <c r="MVB624" s="59"/>
      <c r="MVC624" s="58"/>
      <c r="MVD624" s="59"/>
      <c r="MVE624" s="58"/>
      <c r="MVF624" s="59"/>
      <c r="MVG624" s="58"/>
      <c r="MVH624" s="59"/>
      <c r="MVI624" s="58"/>
      <c r="MVJ624" s="59"/>
      <c r="MVK624" s="58"/>
      <c r="MVL624" s="59"/>
      <c r="MVM624" s="58"/>
      <c r="MVN624" s="59"/>
      <c r="MVO624" s="58"/>
      <c r="MVP624" s="59"/>
      <c r="MVQ624" s="58"/>
      <c r="MVR624" s="59"/>
      <c r="MVS624" s="58"/>
      <c r="MVT624" s="59"/>
      <c r="MVU624" s="58"/>
      <c r="MVV624" s="59"/>
      <c r="MVW624" s="58"/>
      <c r="MVX624" s="59"/>
      <c r="MVY624" s="58"/>
      <c r="MVZ624" s="59"/>
      <c r="MWA624" s="58"/>
      <c r="MWB624" s="59"/>
      <c r="MWC624" s="58"/>
      <c r="MWD624" s="59"/>
      <c r="MWE624" s="58"/>
      <c r="MWF624" s="59"/>
      <c r="MWG624" s="58"/>
      <c r="MWH624" s="59"/>
      <c r="MWI624" s="58"/>
      <c r="MWJ624" s="59"/>
      <c r="MWK624" s="58"/>
      <c r="MWL624" s="59"/>
      <c r="MWM624" s="58"/>
      <c r="MWN624" s="59"/>
      <c r="MWO624" s="58"/>
      <c r="MWP624" s="59"/>
      <c r="MWQ624" s="58"/>
      <c r="MWR624" s="59"/>
      <c r="MWS624" s="58"/>
      <c r="MWT624" s="59"/>
      <c r="MWU624" s="58"/>
      <c r="MWV624" s="59"/>
      <c r="MWW624" s="58"/>
      <c r="MWX624" s="59"/>
      <c r="MWY624" s="58"/>
      <c r="MWZ624" s="59"/>
      <c r="MXA624" s="58"/>
      <c r="MXB624" s="59"/>
      <c r="MXC624" s="58"/>
      <c r="MXD624" s="59"/>
      <c r="MXE624" s="58"/>
      <c r="MXF624" s="59"/>
      <c r="MXG624" s="58"/>
      <c r="MXH624" s="59"/>
      <c r="MXI624" s="58"/>
      <c r="MXJ624" s="59"/>
      <c r="MXK624" s="58"/>
      <c r="MXL624" s="59"/>
      <c r="MXM624" s="58"/>
      <c r="MXN624" s="59"/>
      <c r="MXO624" s="58"/>
      <c r="MXP624" s="59"/>
      <c r="MXQ624" s="58"/>
      <c r="MXR624" s="59"/>
      <c r="MXS624" s="58"/>
      <c r="MXT624" s="59"/>
      <c r="MXU624" s="58"/>
      <c r="MXV624" s="59"/>
      <c r="MXW624" s="58"/>
      <c r="MXX624" s="59"/>
      <c r="MXY624" s="58"/>
      <c r="MXZ624" s="59"/>
      <c r="MYA624" s="58"/>
      <c r="MYB624" s="59"/>
      <c r="MYC624" s="58"/>
      <c r="MYD624" s="59"/>
      <c r="MYE624" s="58"/>
      <c r="MYF624" s="59"/>
      <c r="MYG624" s="58"/>
      <c r="MYH624" s="59"/>
      <c r="MYI624" s="58"/>
      <c r="MYJ624" s="59"/>
      <c r="MYK624" s="58"/>
      <c r="MYL624" s="59"/>
      <c r="MYM624" s="58"/>
      <c r="MYN624" s="59"/>
      <c r="MYO624" s="58"/>
      <c r="MYP624" s="59"/>
      <c r="MYQ624" s="58"/>
      <c r="MYR624" s="59"/>
      <c r="MYS624" s="58"/>
      <c r="MYT624" s="59"/>
      <c r="MYU624" s="58"/>
      <c r="MYV624" s="59"/>
      <c r="MYW624" s="58"/>
      <c r="MYX624" s="59"/>
      <c r="MYY624" s="58"/>
      <c r="MYZ624" s="59"/>
      <c r="MZA624" s="58"/>
      <c r="MZB624" s="59"/>
      <c r="MZC624" s="58"/>
      <c r="MZD624" s="59"/>
      <c r="MZE624" s="58"/>
      <c r="MZF624" s="59"/>
      <c r="MZG624" s="58"/>
      <c r="MZH624" s="59"/>
      <c r="MZI624" s="58"/>
      <c r="MZJ624" s="59"/>
      <c r="MZK624" s="58"/>
      <c r="MZL624" s="59"/>
      <c r="MZM624" s="58"/>
      <c r="MZN624" s="59"/>
      <c r="MZO624" s="58"/>
      <c r="MZP624" s="59"/>
      <c r="MZQ624" s="58"/>
      <c r="MZR624" s="59"/>
      <c r="MZS624" s="58"/>
      <c r="MZT624" s="59"/>
      <c r="MZU624" s="58"/>
      <c r="MZV624" s="59"/>
      <c r="MZW624" s="58"/>
      <c r="MZX624" s="59"/>
      <c r="MZY624" s="58"/>
      <c r="MZZ624" s="59"/>
      <c r="NAA624" s="58"/>
      <c r="NAB624" s="59"/>
      <c r="NAC624" s="58"/>
      <c r="NAD624" s="59"/>
      <c r="NAE624" s="58"/>
      <c r="NAF624" s="59"/>
      <c r="NAG624" s="58"/>
      <c r="NAH624" s="59"/>
      <c r="NAI624" s="58"/>
      <c r="NAJ624" s="59"/>
      <c r="NAK624" s="58"/>
      <c r="NAL624" s="59"/>
      <c r="NAM624" s="58"/>
      <c r="NAN624" s="59"/>
      <c r="NAO624" s="58"/>
      <c r="NAP624" s="59"/>
      <c r="NAQ624" s="58"/>
      <c r="NAR624" s="59"/>
      <c r="NAS624" s="58"/>
      <c r="NAT624" s="59"/>
      <c r="NAU624" s="58"/>
      <c r="NAV624" s="59"/>
      <c r="NAW624" s="58"/>
      <c r="NAX624" s="59"/>
      <c r="NAY624" s="58"/>
      <c r="NAZ624" s="59"/>
      <c r="NBA624" s="58"/>
      <c r="NBB624" s="59"/>
      <c r="NBC624" s="58"/>
      <c r="NBD624" s="59"/>
      <c r="NBE624" s="58"/>
      <c r="NBF624" s="59"/>
      <c r="NBG624" s="58"/>
      <c r="NBH624" s="59"/>
      <c r="NBI624" s="58"/>
      <c r="NBJ624" s="59"/>
      <c r="NBK624" s="58"/>
      <c r="NBL624" s="59"/>
      <c r="NBM624" s="58"/>
      <c r="NBN624" s="59"/>
      <c r="NBO624" s="58"/>
      <c r="NBP624" s="59"/>
      <c r="NBQ624" s="58"/>
      <c r="NBR624" s="59"/>
      <c r="NBS624" s="58"/>
      <c r="NBT624" s="59"/>
      <c r="NBU624" s="58"/>
      <c r="NBV624" s="59"/>
      <c r="NBW624" s="58"/>
      <c r="NBX624" s="59"/>
      <c r="NBY624" s="58"/>
      <c r="NBZ624" s="59"/>
      <c r="NCA624" s="58"/>
      <c r="NCB624" s="59"/>
      <c r="NCC624" s="58"/>
      <c r="NCD624" s="59"/>
      <c r="NCE624" s="58"/>
      <c r="NCF624" s="59"/>
      <c r="NCG624" s="58"/>
      <c r="NCH624" s="59"/>
      <c r="NCI624" s="58"/>
      <c r="NCJ624" s="59"/>
      <c r="NCK624" s="58"/>
      <c r="NCL624" s="59"/>
      <c r="NCM624" s="58"/>
      <c r="NCN624" s="59"/>
      <c r="NCO624" s="58"/>
      <c r="NCP624" s="59"/>
      <c r="NCQ624" s="58"/>
      <c r="NCR624" s="59"/>
      <c r="NCS624" s="58"/>
      <c r="NCT624" s="59"/>
      <c r="NCU624" s="58"/>
      <c r="NCV624" s="59"/>
      <c r="NCW624" s="58"/>
      <c r="NCX624" s="59"/>
      <c r="NCY624" s="58"/>
      <c r="NCZ624" s="59"/>
      <c r="NDA624" s="58"/>
      <c r="NDB624" s="59"/>
      <c r="NDC624" s="58"/>
      <c r="NDD624" s="59"/>
      <c r="NDE624" s="58"/>
      <c r="NDF624" s="59"/>
      <c r="NDG624" s="58"/>
      <c r="NDH624" s="59"/>
      <c r="NDI624" s="58"/>
      <c r="NDJ624" s="59"/>
      <c r="NDK624" s="58"/>
      <c r="NDL624" s="59"/>
      <c r="NDM624" s="58"/>
      <c r="NDN624" s="59"/>
      <c r="NDO624" s="58"/>
      <c r="NDP624" s="59"/>
      <c r="NDQ624" s="58"/>
      <c r="NDR624" s="59"/>
      <c r="NDS624" s="58"/>
      <c r="NDT624" s="59"/>
      <c r="NDU624" s="58"/>
      <c r="NDV624" s="59"/>
      <c r="NDW624" s="58"/>
      <c r="NDX624" s="59"/>
      <c r="NDY624" s="58"/>
      <c r="NDZ624" s="59"/>
      <c r="NEA624" s="58"/>
      <c r="NEB624" s="59"/>
      <c r="NEC624" s="58"/>
      <c r="NED624" s="59"/>
      <c r="NEE624" s="58"/>
      <c r="NEF624" s="59"/>
      <c r="NEG624" s="58"/>
      <c r="NEH624" s="59"/>
      <c r="NEI624" s="58"/>
      <c r="NEJ624" s="59"/>
      <c r="NEK624" s="58"/>
      <c r="NEL624" s="59"/>
      <c r="NEM624" s="58"/>
      <c r="NEN624" s="59"/>
      <c r="NEO624" s="58"/>
      <c r="NEP624" s="59"/>
      <c r="NEQ624" s="58"/>
      <c r="NER624" s="59"/>
      <c r="NES624" s="58"/>
      <c r="NET624" s="59"/>
      <c r="NEU624" s="58"/>
      <c r="NEV624" s="59"/>
      <c r="NEW624" s="58"/>
      <c r="NEX624" s="59"/>
      <c r="NEY624" s="58"/>
      <c r="NEZ624" s="59"/>
      <c r="NFA624" s="58"/>
      <c r="NFB624" s="59"/>
      <c r="NFC624" s="58"/>
      <c r="NFD624" s="59"/>
      <c r="NFE624" s="58"/>
      <c r="NFF624" s="59"/>
      <c r="NFG624" s="58"/>
      <c r="NFH624" s="59"/>
      <c r="NFI624" s="58"/>
      <c r="NFJ624" s="59"/>
      <c r="NFK624" s="58"/>
      <c r="NFL624" s="59"/>
      <c r="NFM624" s="58"/>
      <c r="NFN624" s="59"/>
      <c r="NFO624" s="58"/>
      <c r="NFP624" s="59"/>
      <c r="NFQ624" s="58"/>
      <c r="NFR624" s="59"/>
      <c r="NFS624" s="58"/>
      <c r="NFT624" s="59"/>
      <c r="NFU624" s="58"/>
      <c r="NFV624" s="59"/>
      <c r="NFW624" s="58"/>
      <c r="NFX624" s="59"/>
      <c r="NFY624" s="58"/>
      <c r="NFZ624" s="59"/>
      <c r="NGA624" s="58"/>
      <c r="NGB624" s="59"/>
      <c r="NGC624" s="58"/>
      <c r="NGD624" s="59"/>
      <c r="NGE624" s="58"/>
      <c r="NGF624" s="59"/>
      <c r="NGG624" s="58"/>
      <c r="NGH624" s="59"/>
      <c r="NGI624" s="58"/>
      <c r="NGJ624" s="59"/>
      <c r="NGK624" s="58"/>
      <c r="NGL624" s="59"/>
      <c r="NGM624" s="58"/>
      <c r="NGN624" s="59"/>
      <c r="NGO624" s="58"/>
      <c r="NGP624" s="59"/>
      <c r="NGQ624" s="58"/>
      <c r="NGR624" s="59"/>
      <c r="NGS624" s="58"/>
      <c r="NGT624" s="59"/>
      <c r="NGU624" s="58"/>
      <c r="NGV624" s="59"/>
      <c r="NGW624" s="58"/>
      <c r="NGX624" s="59"/>
      <c r="NGY624" s="58"/>
      <c r="NGZ624" s="59"/>
      <c r="NHA624" s="58"/>
      <c r="NHB624" s="59"/>
      <c r="NHC624" s="58"/>
      <c r="NHD624" s="59"/>
      <c r="NHE624" s="58"/>
      <c r="NHF624" s="59"/>
      <c r="NHG624" s="58"/>
      <c r="NHH624" s="59"/>
      <c r="NHI624" s="58"/>
      <c r="NHJ624" s="59"/>
      <c r="NHK624" s="58"/>
      <c r="NHL624" s="59"/>
      <c r="NHM624" s="58"/>
      <c r="NHN624" s="59"/>
      <c r="NHO624" s="58"/>
      <c r="NHP624" s="59"/>
      <c r="NHQ624" s="58"/>
      <c r="NHR624" s="59"/>
      <c r="NHS624" s="58"/>
      <c r="NHT624" s="59"/>
      <c r="NHU624" s="58"/>
      <c r="NHV624" s="59"/>
      <c r="NHW624" s="58"/>
      <c r="NHX624" s="59"/>
      <c r="NHY624" s="58"/>
      <c r="NHZ624" s="59"/>
      <c r="NIA624" s="58"/>
      <c r="NIB624" s="59"/>
      <c r="NIC624" s="58"/>
      <c r="NID624" s="59"/>
      <c r="NIE624" s="58"/>
      <c r="NIF624" s="59"/>
      <c r="NIG624" s="58"/>
      <c r="NIH624" s="59"/>
      <c r="NII624" s="58"/>
      <c r="NIJ624" s="59"/>
      <c r="NIK624" s="58"/>
      <c r="NIL624" s="59"/>
      <c r="NIM624" s="58"/>
      <c r="NIN624" s="59"/>
      <c r="NIO624" s="58"/>
      <c r="NIP624" s="59"/>
      <c r="NIQ624" s="58"/>
      <c r="NIR624" s="59"/>
      <c r="NIS624" s="58"/>
      <c r="NIT624" s="59"/>
      <c r="NIU624" s="58"/>
      <c r="NIV624" s="59"/>
      <c r="NIW624" s="58"/>
      <c r="NIX624" s="59"/>
      <c r="NIY624" s="58"/>
      <c r="NIZ624" s="59"/>
      <c r="NJA624" s="58"/>
      <c r="NJB624" s="59"/>
      <c r="NJC624" s="58"/>
      <c r="NJD624" s="59"/>
      <c r="NJE624" s="58"/>
      <c r="NJF624" s="59"/>
      <c r="NJG624" s="58"/>
      <c r="NJH624" s="59"/>
      <c r="NJI624" s="58"/>
      <c r="NJJ624" s="59"/>
      <c r="NJK624" s="58"/>
      <c r="NJL624" s="59"/>
      <c r="NJM624" s="58"/>
      <c r="NJN624" s="59"/>
      <c r="NJO624" s="58"/>
      <c r="NJP624" s="59"/>
      <c r="NJQ624" s="58"/>
      <c r="NJR624" s="59"/>
      <c r="NJS624" s="58"/>
      <c r="NJT624" s="59"/>
      <c r="NJU624" s="58"/>
      <c r="NJV624" s="59"/>
      <c r="NJW624" s="58"/>
      <c r="NJX624" s="59"/>
      <c r="NJY624" s="58"/>
      <c r="NJZ624" s="59"/>
      <c r="NKA624" s="58"/>
      <c r="NKB624" s="59"/>
      <c r="NKC624" s="58"/>
      <c r="NKD624" s="59"/>
      <c r="NKE624" s="58"/>
      <c r="NKF624" s="59"/>
      <c r="NKG624" s="58"/>
      <c r="NKH624" s="59"/>
      <c r="NKI624" s="58"/>
      <c r="NKJ624" s="59"/>
      <c r="NKK624" s="58"/>
      <c r="NKL624" s="59"/>
      <c r="NKM624" s="58"/>
      <c r="NKN624" s="59"/>
      <c r="NKO624" s="58"/>
      <c r="NKP624" s="59"/>
      <c r="NKQ624" s="58"/>
      <c r="NKR624" s="59"/>
      <c r="NKS624" s="58"/>
      <c r="NKT624" s="59"/>
      <c r="NKU624" s="58"/>
      <c r="NKV624" s="59"/>
      <c r="NKW624" s="58"/>
      <c r="NKX624" s="59"/>
      <c r="NKY624" s="58"/>
      <c r="NKZ624" s="59"/>
      <c r="NLA624" s="58"/>
      <c r="NLB624" s="59"/>
      <c r="NLC624" s="58"/>
      <c r="NLD624" s="59"/>
      <c r="NLE624" s="58"/>
      <c r="NLF624" s="59"/>
      <c r="NLG624" s="58"/>
      <c r="NLH624" s="59"/>
      <c r="NLI624" s="58"/>
      <c r="NLJ624" s="59"/>
      <c r="NLK624" s="58"/>
      <c r="NLL624" s="59"/>
      <c r="NLM624" s="58"/>
      <c r="NLN624" s="59"/>
      <c r="NLO624" s="58"/>
      <c r="NLP624" s="59"/>
      <c r="NLQ624" s="58"/>
      <c r="NLR624" s="59"/>
      <c r="NLS624" s="58"/>
      <c r="NLT624" s="59"/>
      <c r="NLU624" s="58"/>
      <c r="NLV624" s="59"/>
      <c r="NLW624" s="58"/>
      <c r="NLX624" s="59"/>
      <c r="NLY624" s="58"/>
      <c r="NLZ624" s="59"/>
      <c r="NMA624" s="58"/>
      <c r="NMB624" s="59"/>
      <c r="NMC624" s="58"/>
      <c r="NMD624" s="59"/>
      <c r="NME624" s="58"/>
      <c r="NMF624" s="59"/>
      <c r="NMG624" s="58"/>
      <c r="NMH624" s="59"/>
      <c r="NMI624" s="58"/>
      <c r="NMJ624" s="59"/>
      <c r="NMK624" s="58"/>
      <c r="NML624" s="59"/>
      <c r="NMM624" s="58"/>
      <c r="NMN624" s="59"/>
      <c r="NMO624" s="58"/>
      <c r="NMP624" s="59"/>
      <c r="NMQ624" s="58"/>
      <c r="NMR624" s="59"/>
      <c r="NMS624" s="58"/>
      <c r="NMT624" s="59"/>
      <c r="NMU624" s="58"/>
      <c r="NMV624" s="59"/>
      <c r="NMW624" s="58"/>
      <c r="NMX624" s="59"/>
      <c r="NMY624" s="58"/>
      <c r="NMZ624" s="59"/>
      <c r="NNA624" s="58"/>
      <c r="NNB624" s="59"/>
      <c r="NNC624" s="58"/>
      <c r="NND624" s="59"/>
      <c r="NNE624" s="58"/>
      <c r="NNF624" s="59"/>
      <c r="NNG624" s="58"/>
      <c r="NNH624" s="59"/>
      <c r="NNI624" s="58"/>
      <c r="NNJ624" s="59"/>
      <c r="NNK624" s="58"/>
      <c r="NNL624" s="59"/>
      <c r="NNM624" s="58"/>
      <c r="NNN624" s="59"/>
      <c r="NNO624" s="58"/>
      <c r="NNP624" s="59"/>
      <c r="NNQ624" s="58"/>
      <c r="NNR624" s="59"/>
      <c r="NNS624" s="58"/>
      <c r="NNT624" s="59"/>
      <c r="NNU624" s="58"/>
      <c r="NNV624" s="59"/>
      <c r="NNW624" s="58"/>
      <c r="NNX624" s="59"/>
      <c r="NNY624" s="58"/>
      <c r="NNZ624" s="59"/>
      <c r="NOA624" s="58"/>
      <c r="NOB624" s="59"/>
      <c r="NOC624" s="58"/>
      <c r="NOD624" s="59"/>
      <c r="NOE624" s="58"/>
      <c r="NOF624" s="59"/>
      <c r="NOG624" s="58"/>
      <c r="NOH624" s="59"/>
      <c r="NOI624" s="58"/>
      <c r="NOJ624" s="59"/>
      <c r="NOK624" s="58"/>
      <c r="NOL624" s="59"/>
      <c r="NOM624" s="58"/>
      <c r="NON624" s="59"/>
      <c r="NOO624" s="58"/>
      <c r="NOP624" s="59"/>
      <c r="NOQ624" s="58"/>
      <c r="NOR624" s="59"/>
      <c r="NOS624" s="58"/>
      <c r="NOT624" s="59"/>
      <c r="NOU624" s="58"/>
      <c r="NOV624" s="59"/>
      <c r="NOW624" s="58"/>
      <c r="NOX624" s="59"/>
      <c r="NOY624" s="58"/>
      <c r="NOZ624" s="59"/>
      <c r="NPA624" s="58"/>
      <c r="NPB624" s="59"/>
      <c r="NPC624" s="58"/>
      <c r="NPD624" s="59"/>
      <c r="NPE624" s="58"/>
      <c r="NPF624" s="59"/>
      <c r="NPG624" s="58"/>
      <c r="NPH624" s="59"/>
      <c r="NPI624" s="58"/>
      <c r="NPJ624" s="59"/>
      <c r="NPK624" s="58"/>
      <c r="NPL624" s="59"/>
      <c r="NPM624" s="58"/>
      <c r="NPN624" s="59"/>
      <c r="NPO624" s="58"/>
      <c r="NPP624" s="59"/>
      <c r="NPQ624" s="58"/>
      <c r="NPR624" s="59"/>
      <c r="NPS624" s="58"/>
      <c r="NPT624" s="59"/>
      <c r="NPU624" s="58"/>
      <c r="NPV624" s="59"/>
      <c r="NPW624" s="58"/>
      <c r="NPX624" s="59"/>
      <c r="NPY624" s="58"/>
      <c r="NPZ624" s="59"/>
      <c r="NQA624" s="58"/>
      <c r="NQB624" s="59"/>
      <c r="NQC624" s="58"/>
      <c r="NQD624" s="59"/>
      <c r="NQE624" s="58"/>
      <c r="NQF624" s="59"/>
      <c r="NQG624" s="58"/>
      <c r="NQH624" s="59"/>
      <c r="NQI624" s="58"/>
      <c r="NQJ624" s="59"/>
      <c r="NQK624" s="58"/>
      <c r="NQL624" s="59"/>
      <c r="NQM624" s="58"/>
      <c r="NQN624" s="59"/>
      <c r="NQO624" s="58"/>
      <c r="NQP624" s="59"/>
      <c r="NQQ624" s="58"/>
      <c r="NQR624" s="59"/>
      <c r="NQS624" s="58"/>
      <c r="NQT624" s="59"/>
      <c r="NQU624" s="58"/>
      <c r="NQV624" s="59"/>
      <c r="NQW624" s="58"/>
      <c r="NQX624" s="59"/>
      <c r="NQY624" s="58"/>
      <c r="NQZ624" s="59"/>
      <c r="NRA624" s="58"/>
      <c r="NRB624" s="59"/>
      <c r="NRC624" s="58"/>
      <c r="NRD624" s="59"/>
      <c r="NRE624" s="58"/>
      <c r="NRF624" s="59"/>
      <c r="NRG624" s="58"/>
      <c r="NRH624" s="59"/>
      <c r="NRI624" s="58"/>
      <c r="NRJ624" s="59"/>
      <c r="NRK624" s="58"/>
      <c r="NRL624" s="59"/>
      <c r="NRM624" s="58"/>
      <c r="NRN624" s="59"/>
      <c r="NRO624" s="58"/>
      <c r="NRP624" s="59"/>
      <c r="NRQ624" s="58"/>
      <c r="NRR624" s="59"/>
      <c r="NRS624" s="58"/>
      <c r="NRT624" s="59"/>
      <c r="NRU624" s="58"/>
      <c r="NRV624" s="59"/>
      <c r="NRW624" s="58"/>
      <c r="NRX624" s="59"/>
      <c r="NRY624" s="58"/>
      <c r="NRZ624" s="59"/>
      <c r="NSA624" s="58"/>
      <c r="NSB624" s="59"/>
      <c r="NSC624" s="58"/>
      <c r="NSD624" s="59"/>
      <c r="NSE624" s="58"/>
      <c r="NSF624" s="59"/>
      <c r="NSG624" s="58"/>
      <c r="NSH624" s="59"/>
      <c r="NSI624" s="58"/>
      <c r="NSJ624" s="59"/>
      <c r="NSK624" s="58"/>
      <c r="NSL624" s="59"/>
      <c r="NSM624" s="58"/>
      <c r="NSN624" s="59"/>
      <c r="NSO624" s="58"/>
      <c r="NSP624" s="59"/>
      <c r="NSQ624" s="58"/>
      <c r="NSR624" s="59"/>
      <c r="NSS624" s="58"/>
      <c r="NST624" s="59"/>
      <c r="NSU624" s="58"/>
      <c r="NSV624" s="59"/>
      <c r="NSW624" s="58"/>
      <c r="NSX624" s="59"/>
      <c r="NSY624" s="58"/>
      <c r="NSZ624" s="59"/>
      <c r="NTA624" s="58"/>
      <c r="NTB624" s="59"/>
      <c r="NTC624" s="58"/>
      <c r="NTD624" s="59"/>
      <c r="NTE624" s="58"/>
      <c r="NTF624" s="59"/>
      <c r="NTG624" s="58"/>
      <c r="NTH624" s="59"/>
      <c r="NTI624" s="58"/>
      <c r="NTJ624" s="59"/>
      <c r="NTK624" s="58"/>
      <c r="NTL624" s="59"/>
      <c r="NTM624" s="58"/>
      <c r="NTN624" s="59"/>
      <c r="NTO624" s="58"/>
      <c r="NTP624" s="59"/>
      <c r="NTQ624" s="58"/>
      <c r="NTR624" s="59"/>
      <c r="NTS624" s="58"/>
      <c r="NTT624" s="59"/>
      <c r="NTU624" s="58"/>
      <c r="NTV624" s="59"/>
      <c r="NTW624" s="58"/>
      <c r="NTX624" s="59"/>
      <c r="NTY624" s="58"/>
      <c r="NTZ624" s="59"/>
      <c r="NUA624" s="58"/>
      <c r="NUB624" s="59"/>
      <c r="NUC624" s="58"/>
      <c r="NUD624" s="59"/>
      <c r="NUE624" s="58"/>
      <c r="NUF624" s="59"/>
      <c r="NUG624" s="58"/>
      <c r="NUH624" s="59"/>
      <c r="NUI624" s="58"/>
      <c r="NUJ624" s="59"/>
      <c r="NUK624" s="58"/>
      <c r="NUL624" s="59"/>
      <c r="NUM624" s="58"/>
      <c r="NUN624" s="59"/>
      <c r="NUO624" s="58"/>
      <c r="NUP624" s="59"/>
      <c r="NUQ624" s="58"/>
      <c r="NUR624" s="59"/>
      <c r="NUS624" s="58"/>
      <c r="NUT624" s="59"/>
      <c r="NUU624" s="58"/>
      <c r="NUV624" s="59"/>
      <c r="NUW624" s="58"/>
      <c r="NUX624" s="59"/>
      <c r="NUY624" s="58"/>
      <c r="NUZ624" s="59"/>
      <c r="NVA624" s="58"/>
      <c r="NVB624" s="59"/>
      <c r="NVC624" s="58"/>
      <c r="NVD624" s="59"/>
      <c r="NVE624" s="58"/>
      <c r="NVF624" s="59"/>
      <c r="NVG624" s="58"/>
      <c r="NVH624" s="59"/>
      <c r="NVI624" s="58"/>
      <c r="NVJ624" s="59"/>
      <c r="NVK624" s="58"/>
      <c r="NVL624" s="59"/>
      <c r="NVM624" s="58"/>
      <c r="NVN624" s="59"/>
      <c r="NVO624" s="58"/>
      <c r="NVP624" s="59"/>
      <c r="NVQ624" s="58"/>
      <c r="NVR624" s="59"/>
      <c r="NVS624" s="58"/>
      <c r="NVT624" s="59"/>
      <c r="NVU624" s="58"/>
      <c r="NVV624" s="59"/>
      <c r="NVW624" s="58"/>
      <c r="NVX624" s="59"/>
      <c r="NVY624" s="58"/>
      <c r="NVZ624" s="59"/>
      <c r="NWA624" s="58"/>
      <c r="NWB624" s="59"/>
      <c r="NWC624" s="58"/>
      <c r="NWD624" s="59"/>
      <c r="NWE624" s="58"/>
      <c r="NWF624" s="59"/>
      <c r="NWG624" s="58"/>
      <c r="NWH624" s="59"/>
      <c r="NWI624" s="58"/>
      <c r="NWJ624" s="59"/>
      <c r="NWK624" s="58"/>
      <c r="NWL624" s="59"/>
      <c r="NWM624" s="58"/>
      <c r="NWN624" s="59"/>
      <c r="NWO624" s="58"/>
      <c r="NWP624" s="59"/>
      <c r="NWQ624" s="58"/>
      <c r="NWR624" s="59"/>
      <c r="NWS624" s="58"/>
      <c r="NWT624" s="59"/>
      <c r="NWU624" s="58"/>
      <c r="NWV624" s="59"/>
      <c r="NWW624" s="58"/>
      <c r="NWX624" s="59"/>
      <c r="NWY624" s="58"/>
      <c r="NWZ624" s="59"/>
      <c r="NXA624" s="58"/>
      <c r="NXB624" s="59"/>
      <c r="NXC624" s="58"/>
      <c r="NXD624" s="59"/>
      <c r="NXE624" s="58"/>
      <c r="NXF624" s="59"/>
      <c r="NXG624" s="58"/>
      <c r="NXH624" s="59"/>
      <c r="NXI624" s="58"/>
      <c r="NXJ624" s="59"/>
      <c r="NXK624" s="58"/>
      <c r="NXL624" s="59"/>
      <c r="NXM624" s="58"/>
      <c r="NXN624" s="59"/>
      <c r="NXO624" s="58"/>
      <c r="NXP624" s="59"/>
      <c r="NXQ624" s="58"/>
      <c r="NXR624" s="59"/>
      <c r="NXS624" s="58"/>
      <c r="NXT624" s="59"/>
      <c r="NXU624" s="58"/>
      <c r="NXV624" s="59"/>
      <c r="NXW624" s="58"/>
      <c r="NXX624" s="59"/>
      <c r="NXY624" s="58"/>
      <c r="NXZ624" s="59"/>
      <c r="NYA624" s="58"/>
      <c r="NYB624" s="59"/>
      <c r="NYC624" s="58"/>
      <c r="NYD624" s="59"/>
      <c r="NYE624" s="58"/>
      <c r="NYF624" s="59"/>
      <c r="NYG624" s="58"/>
      <c r="NYH624" s="59"/>
      <c r="NYI624" s="58"/>
      <c r="NYJ624" s="59"/>
      <c r="NYK624" s="58"/>
      <c r="NYL624" s="59"/>
      <c r="NYM624" s="58"/>
      <c r="NYN624" s="59"/>
      <c r="NYO624" s="58"/>
      <c r="NYP624" s="59"/>
      <c r="NYQ624" s="58"/>
      <c r="NYR624" s="59"/>
      <c r="NYS624" s="58"/>
      <c r="NYT624" s="59"/>
      <c r="NYU624" s="58"/>
      <c r="NYV624" s="59"/>
      <c r="NYW624" s="58"/>
      <c r="NYX624" s="59"/>
      <c r="NYY624" s="58"/>
      <c r="NYZ624" s="59"/>
      <c r="NZA624" s="58"/>
      <c r="NZB624" s="59"/>
      <c r="NZC624" s="58"/>
      <c r="NZD624" s="59"/>
      <c r="NZE624" s="58"/>
      <c r="NZF624" s="59"/>
      <c r="NZG624" s="58"/>
      <c r="NZH624" s="59"/>
      <c r="NZI624" s="58"/>
      <c r="NZJ624" s="59"/>
      <c r="NZK624" s="58"/>
      <c r="NZL624" s="59"/>
      <c r="NZM624" s="58"/>
      <c r="NZN624" s="59"/>
      <c r="NZO624" s="58"/>
      <c r="NZP624" s="59"/>
      <c r="NZQ624" s="58"/>
      <c r="NZR624" s="59"/>
      <c r="NZS624" s="58"/>
      <c r="NZT624" s="59"/>
      <c r="NZU624" s="58"/>
      <c r="NZV624" s="59"/>
      <c r="NZW624" s="58"/>
      <c r="NZX624" s="59"/>
      <c r="NZY624" s="58"/>
      <c r="NZZ624" s="59"/>
      <c r="OAA624" s="58"/>
      <c r="OAB624" s="59"/>
      <c r="OAC624" s="58"/>
      <c r="OAD624" s="59"/>
      <c r="OAE624" s="58"/>
      <c r="OAF624" s="59"/>
      <c r="OAG624" s="58"/>
      <c r="OAH624" s="59"/>
      <c r="OAI624" s="58"/>
      <c r="OAJ624" s="59"/>
      <c r="OAK624" s="58"/>
      <c r="OAL624" s="59"/>
      <c r="OAM624" s="58"/>
      <c r="OAN624" s="59"/>
      <c r="OAO624" s="58"/>
      <c r="OAP624" s="59"/>
      <c r="OAQ624" s="58"/>
      <c r="OAR624" s="59"/>
      <c r="OAS624" s="58"/>
      <c r="OAT624" s="59"/>
      <c r="OAU624" s="58"/>
      <c r="OAV624" s="59"/>
      <c r="OAW624" s="58"/>
      <c r="OAX624" s="59"/>
      <c r="OAY624" s="58"/>
      <c r="OAZ624" s="59"/>
      <c r="OBA624" s="58"/>
      <c r="OBB624" s="59"/>
      <c r="OBC624" s="58"/>
      <c r="OBD624" s="59"/>
      <c r="OBE624" s="58"/>
      <c r="OBF624" s="59"/>
      <c r="OBG624" s="58"/>
      <c r="OBH624" s="59"/>
      <c r="OBI624" s="58"/>
      <c r="OBJ624" s="59"/>
      <c r="OBK624" s="58"/>
      <c r="OBL624" s="59"/>
      <c r="OBM624" s="58"/>
      <c r="OBN624" s="59"/>
      <c r="OBO624" s="58"/>
      <c r="OBP624" s="59"/>
      <c r="OBQ624" s="58"/>
      <c r="OBR624" s="59"/>
      <c r="OBS624" s="58"/>
      <c r="OBT624" s="59"/>
      <c r="OBU624" s="58"/>
      <c r="OBV624" s="59"/>
      <c r="OBW624" s="58"/>
      <c r="OBX624" s="59"/>
      <c r="OBY624" s="58"/>
      <c r="OBZ624" s="59"/>
      <c r="OCA624" s="58"/>
      <c r="OCB624" s="59"/>
      <c r="OCC624" s="58"/>
      <c r="OCD624" s="59"/>
      <c r="OCE624" s="58"/>
      <c r="OCF624" s="59"/>
      <c r="OCG624" s="58"/>
      <c r="OCH624" s="59"/>
      <c r="OCI624" s="58"/>
      <c r="OCJ624" s="59"/>
      <c r="OCK624" s="58"/>
      <c r="OCL624" s="59"/>
      <c r="OCM624" s="58"/>
      <c r="OCN624" s="59"/>
      <c r="OCO624" s="58"/>
      <c r="OCP624" s="59"/>
      <c r="OCQ624" s="58"/>
      <c r="OCR624" s="59"/>
      <c r="OCS624" s="58"/>
      <c r="OCT624" s="59"/>
      <c r="OCU624" s="58"/>
      <c r="OCV624" s="59"/>
      <c r="OCW624" s="58"/>
      <c r="OCX624" s="59"/>
      <c r="OCY624" s="58"/>
      <c r="OCZ624" s="59"/>
      <c r="ODA624" s="58"/>
      <c r="ODB624" s="59"/>
      <c r="ODC624" s="58"/>
      <c r="ODD624" s="59"/>
      <c r="ODE624" s="58"/>
      <c r="ODF624" s="59"/>
      <c r="ODG624" s="58"/>
      <c r="ODH624" s="59"/>
      <c r="ODI624" s="58"/>
      <c r="ODJ624" s="59"/>
      <c r="ODK624" s="58"/>
      <c r="ODL624" s="59"/>
      <c r="ODM624" s="58"/>
      <c r="ODN624" s="59"/>
      <c r="ODO624" s="58"/>
      <c r="ODP624" s="59"/>
      <c r="ODQ624" s="58"/>
      <c r="ODR624" s="59"/>
      <c r="ODS624" s="58"/>
      <c r="ODT624" s="59"/>
      <c r="ODU624" s="58"/>
      <c r="ODV624" s="59"/>
      <c r="ODW624" s="58"/>
      <c r="ODX624" s="59"/>
      <c r="ODY624" s="58"/>
      <c r="ODZ624" s="59"/>
      <c r="OEA624" s="58"/>
      <c r="OEB624" s="59"/>
      <c r="OEC624" s="58"/>
      <c r="OED624" s="59"/>
      <c r="OEE624" s="58"/>
      <c r="OEF624" s="59"/>
      <c r="OEG624" s="58"/>
      <c r="OEH624" s="59"/>
      <c r="OEI624" s="58"/>
      <c r="OEJ624" s="59"/>
      <c r="OEK624" s="58"/>
      <c r="OEL624" s="59"/>
      <c r="OEM624" s="58"/>
      <c r="OEN624" s="59"/>
      <c r="OEO624" s="58"/>
      <c r="OEP624" s="59"/>
      <c r="OEQ624" s="58"/>
      <c r="OER624" s="59"/>
      <c r="OES624" s="58"/>
      <c r="OET624" s="59"/>
      <c r="OEU624" s="58"/>
      <c r="OEV624" s="59"/>
      <c r="OEW624" s="58"/>
      <c r="OEX624" s="59"/>
      <c r="OEY624" s="58"/>
      <c r="OEZ624" s="59"/>
      <c r="OFA624" s="58"/>
      <c r="OFB624" s="59"/>
      <c r="OFC624" s="58"/>
      <c r="OFD624" s="59"/>
      <c r="OFE624" s="58"/>
      <c r="OFF624" s="59"/>
      <c r="OFG624" s="58"/>
      <c r="OFH624" s="59"/>
      <c r="OFI624" s="58"/>
      <c r="OFJ624" s="59"/>
      <c r="OFK624" s="58"/>
      <c r="OFL624" s="59"/>
      <c r="OFM624" s="58"/>
      <c r="OFN624" s="59"/>
      <c r="OFO624" s="58"/>
      <c r="OFP624" s="59"/>
      <c r="OFQ624" s="58"/>
      <c r="OFR624" s="59"/>
      <c r="OFS624" s="58"/>
      <c r="OFT624" s="59"/>
      <c r="OFU624" s="58"/>
      <c r="OFV624" s="59"/>
      <c r="OFW624" s="58"/>
      <c r="OFX624" s="59"/>
      <c r="OFY624" s="58"/>
      <c r="OFZ624" s="59"/>
      <c r="OGA624" s="58"/>
      <c r="OGB624" s="59"/>
      <c r="OGC624" s="58"/>
      <c r="OGD624" s="59"/>
      <c r="OGE624" s="58"/>
      <c r="OGF624" s="59"/>
      <c r="OGG624" s="58"/>
      <c r="OGH624" s="59"/>
      <c r="OGI624" s="58"/>
      <c r="OGJ624" s="59"/>
      <c r="OGK624" s="58"/>
      <c r="OGL624" s="59"/>
      <c r="OGM624" s="58"/>
      <c r="OGN624" s="59"/>
      <c r="OGO624" s="58"/>
      <c r="OGP624" s="59"/>
      <c r="OGQ624" s="58"/>
      <c r="OGR624" s="59"/>
      <c r="OGS624" s="58"/>
      <c r="OGT624" s="59"/>
      <c r="OGU624" s="58"/>
      <c r="OGV624" s="59"/>
      <c r="OGW624" s="58"/>
      <c r="OGX624" s="59"/>
      <c r="OGY624" s="58"/>
      <c r="OGZ624" s="59"/>
      <c r="OHA624" s="58"/>
      <c r="OHB624" s="59"/>
      <c r="OHC624" s="58"/>
      <c r="OHD624" s="59"/>
      <c r="OHE624" s="58"/>
      <c r="OHF624" s="59"/>
      <c r="OHG624" s="58"/>
      <c r="OHH624" s="59"/>
      <c r="OHI624" s="58"/>
      <c r="OHJ624" s="59"/>
      <c r="OHK624" s="58"/>
      <c r="OHL624" s="59"/>
      <c r="OHM624" s="58"/>
      <c r="OHN624" s="59"/>
      <c r="OHO624" s="58"/>
      <c r="OHP624" s="59"/>
      <c r="OHQ624" s="58"/>
      <c r="OHR624" s="59"/>
      <c r="OHS624" s="58"/>
      <c r="OHT624" s="59"/>
      <c r="OHU624" s="58"/>
      <c r="OHV624" s="59"/>
      <c r="OHW624" s="58"/>
      <c r="OHX624" s="59"/>
      <c r="OHY624" s="58"/>
      <c r="OHZ624" s="59"/>
      <c r="OIA624" s="58"/>
      <c r="OIB624" s="59"/>
      <c r="OIC624" s="58"/>
      <c r="OID624" s="59"/>
      <c r="OIE624" s="58"/>
      <c r="OIF624" s="59"/>
      <c r="OIG624" s="58"/>
      <c r="OIH624" s="59"/>
      <c r="OII624" s="58"/>
      <c r="OIJ624" s="59"/>
      <c r="OIK624" s="58"/>
      <c r="OIL624" s="59"/>
      <c r="OIM624" s="58"/>
      <c r="OIN624" s="59"/>
      <c r="OIO624" s="58"/>
      <c r="OIP624" s="59"/>
      <c r="OIQ624" s="58"/>
      <c r="OIR624" s="59"/>
      <c r="OIS624" s="58"/>
      <c r="OIT624" s="59"/>
      <c r="OIU624" s="58"/>
      <c r="OIV624" s="59"/>
      <c r="OIW624" s="58"/>
      <c r="OIX624" s="59"/>
      <c r="OIY624" s="58"/>
      <c r="OIZ624" s="59"/>
      <c r="OJA624" s="58"/>
      <c r="OJB624" s="59"/>
      <c r="OJC624" s="58"/>
      <c r="OJD624" s="59"/>
      <c r="OJE624" s="58"/>
      <c r="OJF624" s="59"/>
      <c r="OJG624" s="58"/>
      <c r="OJH624" s="59"/>
      <c r="OJI624" s="58"/>
      <c r="OJJ624" s="59"/>
      <c r="OJK624" s="58"/>
      <c r="OJL624" s="59"/>
      <c r="OJM624" s="58"/>
      <c r="OJN624" s="59"/>
      <c r="OJO624" s="58"/>
      <c r="OJP624" s="59"/>
      <c r="OJQ624" s="58"/>
      <c r="OJR624" s="59"/>
      <c r="OJS624" s="58"/>
      <c r="OJT624" s="59"/>
      <c r="OJU624" s="58"/>
      <c r="OJV624" s="59"/>
      <c r="OJW624" s="58"/>
      <c r="OJX624" s="59"/>
      <c r="OJY624" s="58"/>
      <c r="OJZ624" s="59"/>
      <c r="OKA624" s="58"/>
      <c r="OKB624" s="59"/>
      <c r="OKC624" s="58"/>
      <c r="OKD624" s="59"/>
      <c r="OKE624" s="58"/>
      <c r="OKF624" s="59"/>
      <c r="OKG624" s="58"/>
      <c r="OKH624" s="59"/>
      <c r="OKI624" s="58"/>
      <c r="OKJ624" s="59"/>
      <c r="OKK624" s="58"/>
      <c r="OKL624" s="59"/>
      <c r="OKM624" s="58"/>
      <c r="OKN624" s="59"/>
      <c r="OKO624" s="58"/>
      <c r="OKP624" s="59"/>
      <c r="OKQ624" s="58"/>
      <c r="OKR624" s="59"/>
      <c r="OKS624" s="58"/>
      <c r="OKT624" s="59"/>
      <c r="OKU624" s="58"/>
      <c r="OKV624" s="59"/>
      <c r="OKW624" s="58"/>
      <c r="OKX624" s="59"/>
      <c r="OKY624" s="58"/>
      <c r="OKZ624" s="59"/>
      <c r="OLA624" s="58"/>
      <c r="OLB624" s="59"/>
      <c r="OLC624" s="58"/>
      <c r="OLD624" s="59"/>
      <c r="OLE624" s="58"/>
      <c r="OLF624" s="59"/>
      <c r="OLG624" s="58"/>
      <c r="OLH624" s="59"/>
      <c r="OLI624" s="58"/>
      <c r="OLJ624" s="59"/>
      <c r="OLK624" s="58"/>
      <c r="OLL624" s="59"/>
      <c r="OLM624" s="58"/>
      <c r="OLN624" s="59"/>
      <c r="OLO624" s="58"/>
      <c r="OLP624" s="59"/>
      <c r="OLQ624" s="58"/>
      <c r="OLR624" s="59"/>
      <c r="OLS624" s="58"/>
      <c r="OLT624" s="59"/>
      <c r="OLU624" s="58"/>
      <c r="OLV624" s="59"/>
      <c r="OLW624" s="58"/>
      <c r="OLX624" s="59"/>
      <c r="OLY624" s="58"/>
      <c r="OLZ624" s="59"/>
      <c r="OMA624" s="58"/>
      <c r="OMB624" s="59"/>
      <c r="OMC624" s="58"/>
      <c r="OMD624" s="59"/>
      <c r="OME624" s="58"/>
      <c r="OMF624" s="59"/>
      <c r="OMG624" s="58"/>
      <c r="OMH624" s="59"/>
      <c r="OMI624" s="58"/>
      <c r="OMJ624" s="59"/>
      <c r="OMK624" s="58"/>
      <c r="OML624" s="59"/>
      <c r="OMM624" s="58"/>
      <c r="OMN624" s="59"/>
      <c r="OMO624" s="58"/>
      <c r="OMP624" s="59"/>
      <c r="OMQ624" s="58"/>
      <c r="OMR624" s="59"/>
      <c r="OMS624" s="58"/>
      <c r="OMT624" s="59"/>
      <c r="OMU624" s="58"/>
      <c r="OMV624" s="59"/>
      <c r="OMW624" s="58"/>
      <c r="OMX624" s="59"/>
      <c r="OMY624" s="58"/>
      <c r="OMZ624" s="59"/>
      <c r="ONA624" s="58"/>
      <c r="ONB624" s="59"/>
      <c r="ONC624" s="58"/>
      <c r="OND624" s="59"/>
      <c r="ONE624" s="58"/>
      <c r="ONF624" s="59"/>
      <c r="ONG624" s="58"/>
      <c r="ONH624" s="59"/>
      <c r="ONI624" s="58"/>
      <c r="ONJ624" s="59"/>
      <c r="ONK624" s="58"/>
      <c r="ONL624" s="59"/>
      <c r="ONM624" s="58"/>
      <c r="ONN624" s="59"/>
      <c r="ONO624" s="58"/>
      <c r="ONP624" s="59"/>
      <c r="ONQ624" s="58"/>
      <c r="ONR624" s="59"/>
      <c r="ONS624" s="58"/>
      <c r="ONT624" s="59"/>
      <c r="ONU624" s="58"/>
      <c r="ONV624" s="59"/>
      <c r="ONW624" s="58"/>
      <c r="ONX624" s="59"/>
      <c r="ONY624" s="58"/>
      <c r="ONZ624" s="59"/>
      <c r="OOA624" s="58"/>
      <c r="OOB624" s="59"/>
      <c r="OOC624" s="58"/>
      <c r="OOD624" s="59"/>
      <c r="OOE624" s="58"/>
      <c r="OOF624" s="59"/>
      <c r="OOG624" s="58"/>
      <c r="OOH624" s="59"/>
      <c r="OOI624" s="58"/>
      <c r="OOJ624" s="59"/>
      <c r="OOK624" s="58"/>
      <c r="OOL624" s="59"/>
      <c r="OOM624" s="58"/>
      <c r="OON624" s="59"/>
      <c r="OOO624" s="58"/>
      <c r="OOP624" s="59"/>
      <c r="OOQ624" s="58"/>
      <c r="OOR624" s="59"/>
      <c r="OOS624" s="58"/>
      <c r="OOT624" s="59"/>
      <c r="OOU624" s="58"/>
      <c r="OOV624" s="59"/>
      <c r="OOW624" s="58"/>
      <c r="OOX624" s="59"/>
      <c r="OOY624" s="58"/>
      <c r="OOZ624" s="59"/>
      <c r="OPA624" s="58"/>
      <c r="OPB624" s="59"/>
      <c r="OPC624" s="58"/>
      <c r="OPD624" s="59"/>
      <c r="OPE624" s="58"/>
      <c r="OPF624" s="59"/>
      <c r="OPG624" s="58"/>
      <c r="OPH624" s="59"/>
      <c r="OPI624" s="58"/>
      <c r="OPJ624" s="59"/>
      <c r="OPK624" s="58"/>
      <c r="OPL624" s="59"/>
      <c r="OPM624" s="58"/>
      <c r="OPN624" s="59"/>
      <c r="OPO624" s="58"/>
      <c r="OPP624" s="59"/>
      <c r="OPQ624" s="58"/>
      <c r="OPR624" s="59"/>
      <c r="OPS624" s="58"/>
      <c r="OPT624" s="59"/>
      <c r="OPU624" s="58"/>
      <c r="OPV624" s="59"/>
      <c r="OPW624" s="58"/>
      <c r="OPX624" s="59"/>
      <c r="OPY624" s="58"/>
      <c r="OPZ624" s="59"/>
      <c r="OQA624" s="58"/>
      <c r="OQB624" s="59"/>
      <c r="OQC624" s="58"/>
      <c r="OQD624" s="59"/>
      <c r="OQE624" s="58"/>
      <c r="OQF624" s="59"/>
      <c r="OQG624" s="58"/>
      <c r="OQH624" s="59"/>
      <c r="OQI624" s="58"/>
      <c r="OQJ624" s="59"/>
      <c r="OQK624" s="58"/>
      <c r="OQL624" s="59"/>
      <c r="OQM624" s="58"/>
      <c r="OQN624" s="59"/>
      <c r="OQO624" s="58"/>
      <c r="OQP624" s="59"/>
      <c r="OQQ624" s="58"/>
      <c r="OQR624" s="59"/>
      <c r="OQS624" s="58"/>
      <c r="OQT624" s="59"/>
      <c r="OQU624" s="58"/>
      <c r="OQV624" s="59"/>
      <c r="OQW624" s="58"/>
      <c r="OQX624" s="59"/>
      <c r="OQY624" s="58"/>
      <c r="OQZ624" s="59"/>
      <c r="ORA624" s="58"/>
      <c r="ORB624" s="59"/>
      <c r="ORC624" s="58"/>
      <c r="ORD624" s="59"/>
      <c r="ORE624" s="58"/>
      <c r="ORF624" s="59"/>
      <c r="ORG624" s="58"/>
      <c r="ORH624" s="59"/>
      <c r="ORI624" s="58"/>
      <c r="ORJ624" s="59"/>
      <c r="ORK624" s="58"/>
      <c r="ORL624" s="59"/>
      <c r="ORM624" s="58"/>
      <c r="ORN624" s="59"/>
      <c r="ORO624" s="58"/>
      <c r="ORP624" s="59"/>
      <c r="ORQ624" s="58"/>
      <c r="ORR624" s="59"/>
      <c r="ORS624" s="58"/>
      <c r="ORT624" s="59"/>
      <c r="ORU624" s="58"/>
      <c r="ORV624" s="59"/>
      <c r="ORW624" s="58"/>
      <c r="ORX624" s="59"/>
      <c r="ORY624" s="58"/>
      <c r="ORZ624" s="59"/>
      <c r="OSA624" s="58"/>
      <c r="OSB624" s="59"/>
      <c r="OSC624" s="58"/>
      <c r="OSD624" s="59"/>
      <c r="OSE624" s="58"/>
      <c r="OSF624" s="59"/>
      <c r="OSG624" s="58"/>
      <c r="OSH624" s="59"/>
      <c r="OSI624" s="58"/>
      <c r="OSJ624" s="59"/>
      <c r="OSK624" s="58"/>
      <c r="OSL624" s="59"/>
      <c r="OSM624" s="58"/>
      <c r="OSN624" s="59"/>
      <c r="OSO624" s="58"/>
      <c r="OSP624" s="59"/>
      <c r="OSQ624" s="58"/>
      <c r="OSR624" s="59"/>
      <c r="OSS624" s="58"/>
      <c r="OST624" s="59"/>
      <c r="OSU624" s="58"/>
      <c r="OSV624" s="59"/>
      <c r="OSW624" s="58"/>
      <c r="OSX624" s="59"/>
      <c r="OSY624" s="58"/>
      <c r="OSZ624" s="59"/>
      <c r="OTA624" s="58"/>
      <c r="OTB624" s="59"/>
      <c r="OTC624" s="58"/>
      <c r="OTD624" s="59"/>
      <c r="OTE624" s="58"/>
      <c r="OTF624" s="59"/>
      <c r="OTG624" s="58"/>
      <c r="OTH624" s="59"/>
      <c r="OTI624" s="58"/>
      <c r="OTJ624" s="59"/>
      <c r="OTK624" s="58"/>
      <c r="OTL624" s="59"/>
      <c r="OTM624" s="58"/>
      <c r="OTN624" s="59"/>
      <c r="OTO624" s="58"/>
      <c r="OTP624" s="59"/>
      <c r="OTQ624" s="58"/>
      <c r="OTR624" s="59"/>
      <c r="OTS624" s="58"/>
      <c r="OTT624" s="59"/>
      <c r="OTU624" s="58"/>
      <c r="OTV624" s="59"/>
      <c r="OTW624" s="58"/>
      <c r="OTX624" s="59"/>
      <c r="OTY624" s="58"/>
      <c r="OTZ624" s="59"/>
      <c r="OUA624" s="58"/>
      <c r="OUB624" s="59"/>
      <c r="OUC624" s="58"/>
      <c r="OUD624" s="59"/>
      <c r="OUE624" s="58"/>
      <c r="OUF624" s="59"/>
      <c r="OUG624" s="58"/>
      <c r="OUH624" s="59"/>
      <c r="OUI624" s="58"/>
      <c r="OUJ624" s="59"/>
      <c r="OUK624" s="58"/>
      <c r="OUL624" s="59"/>
      <c r="OUM624" s="58"/>
      <c r="OUN624" s="59"/>
      <c r="OUO624" s="58"/>
      <c r="OUP624" s="59"/>
      <c r="OUQ624" s="58"/>
      <c r="OUR624" s="59"/>
      <c r="OUS624" s="58"/>
      <c r="OUT624" s="59"/>
      <c r="OUU624" s="58"/>
      <c r="OUV624" s="59"/>
      <c r="OUW624" s="58"/>
      <c r="OUX624" s="59"/>
      <c r="OUY624" s="58"/>
      <c r="OUZ624" s="59"/>
      <c r="OVA624" s="58"/>
      <c r="OVB624" s="59"/>
      <c r="OVC624" s="58"/>
      <c r="OVD624" s="59"/>
      <c r="OVE624" s="58"/>
      <c r="OVF624" s="59"/>
      <c r="OVG624" s="58"/>
      <c r="OVH624" s="59"/>
      <c r="OVI624" s="58"/>
      <c r="OVJ624" s="59"/>
      <c r="OVK624" s="58"/>
      <c r="OVL624" s="59"/>
      <c r="OVM624" s="58"/>
      <c r="OVN624" s="59"/>
      <c r="OVO624" s="58"/>
      <c r="OVP624" s="59"/>
      <c r="OVQ624" s="58"/>
      <c r="OVR624" s="59"/>
      <c r="OVS624" s="58"/>
      <c r="OVT624" s="59"/>
      <c r="OVU624" s="58"/>
      <c r="OVV624" s="59"/>
      <c r="OVW624" s="58"/>
      <c r="OVX624" s="59"/>
      <c r="OVY624" s="58"/>
      <c r="OVZ624" s="59"/>
      <c r="OWA624" s="58"/>
      <c r="OWB624" s="59"/>
      <c r="OWC624" s="58"/>
      <c r="OWD624" s="59"/>
      <c r="OWE624" s="58"/>
      <c r="OWF624" s="59"/>
      <c r="OWG624" s="58"/>
      <c r="OWH624" s="59"/>
      <c r="OWI624" s="58"/>
      <c r="OWJ624" s="59"/>
      <c r="OWK624" s="58"/>
      <c r="OWL624" s="59"/>
      <c r="OWM624" s="58"/>
      <c r="OWN624" s="59"/>
      <c r="OWO624" s="58"/>
      <c r="OWP624" s="59"/>
      <c r="OWQ624" s="58"/>
      <c r="OWR624" s="59"/>
      <c r="OWS624" s="58"/>
      <c r="OWT624" s="59"/>
      <c r="OWU624" s="58"/>
      <c r="OWV624" s="59"/>
      <c r="OWW624" s="58"/>
      <c r="OWX624" s="59"/>
      <c r="OWY624" s="58"/>
      <c r="OWZ624" s="59"/>
      <c r="OXA624" s="58"/>
      <c r="OXB624" s="59"/>
      <c r="OXC624" s="58"/>
      <c r="OXD624" s="59"/>
      <c r="OXE624" s="58"/>
      <c r="OXF624" s="59"/>
      <c r="OXG624" s="58"/>
      <c r="OXH624" s="59"/>
      <c r="OXI624" s="58"/>
      <c r="OXJ624" s="59"/>
      <c r="OXK624" s="58"/>
      <c r="OXL624" s="59"/>
      <c r="OXM624" s="58"/>
      <c r="OXN624" s="59"/>
      <c r="OXO624" s="58"/>
      <c r="OXP624" s="59"/>
      <c r="OXQ624" s="58"/>
      <c r="OXR624" s="59"/>
      <c r="OXS624" s="58"/>
      <c r="OXT624" s="59"/>
      <c r="OXU624" s="58"/>
      <c r="OXV624" s="59"/>
      <c r="OXW624" s="58"/>
      <c r="OXX624" s="59"/>
      <c r="OXY624" s="58"/>
      <c r="OXZ624" s="59"/>
      <c r="OYA624" s="58"/>
      <c r="OYB624" s="59"/>
      <c r="OYC624" s="58"/>
      <c r="OYD624" s="59"/>
      <c r="OYE624" s="58"/>
      <c r="OYF624" s="59"/>
      <c r="OYG624" s="58"/>
      <c r="OYH624" s="59"/>
      <c r="OYI624" s="58"/>
      <c r="OYJ624" s="59"/>
      <c r="OYK624" s="58"/>
      <c r="OYL624" s="59"/>
      <c r="OYM624" s="58"/>
      <c r="OYN624" s="59"/>
      <c r="OYO624" s="58"/>
      <c r="OYP624" s="59"/>
      <c r="OYQ624" s="58"/>
      <c r="OYR624" s="59"/>
      <c r="OYS624" s="58"/>
      <c r="OYT624" s="59"/>
      <c r="OYU624" s="58"/>
      <c r="OYV624" s="59"/>
      <c r="OYW624" s="58"/>
      <c r="OYX624" s="59"/>
      <c r="OYY624" s="58"/>
      <c r="OYZ624" s="59"/>
      <c r="OZA624" s="58"/>
      <c r="OZB624" s="59"/>
      <c r="OZC624" s="58"/>
      <c r="OZD624" s="59"/>
      <c r="OZE624" s="58"/>
      <c r="OZF624" s="59"/>
      <c r="OZG624" s="58"/>
      <c r="OZH624" s="59"/>
      <c r="OZI624" s="58"/>
      <c r="OZJ624" s="59"/>
      <c r="OZK624" s="58"/>
      <c r="OZL624" s="59"/>
      <c r="OZM624" s="58"/>
      <c r="OZN624" s="59"/>
      <c r="OZO624" s="58"/>
      <c r="OZP624" s="59"/>
      <c r="OZQ624" s="58"/>
      <c r="OZR624" s="59"/>
      <c r="OZS624" s="58"/>
      <c r="OZT624" s="59"/>
      <c r="OZU624" s="58"/>
      <c r="OZV624" s="59"/>
      <c r="OZW624" s="58"/>
      <c r="OZX624" s="59"/>
      <c r="OZY624" s="58"/>
      <c r="OZZ624" s="59"/>
      <c r="PAA624" s="58"/>
      <c r="PAB624" s="59"/>
      <c r="PAC624" s="58"/>
      <c r="PAD624" s="59"/>
      <c r="PAE624" s="58"/>
      <c r="PAF624" s="59"/>
      <c r="PAG624" s="58"/>
      <c r="PAH624" s="59"/>
      <c r="PAI624" s="58"/>
      <c r="PAJ624" s="59"/>
      <c r="PAK624" s="58"/>
      <c r="PAL624" s="59"/>
      <c r="PAM624" s="58"/>
      <c r="PAN624" s="59"/>
      <c r="PAO624" s="58"/>
      <c r="PAP624" s="59"/>
      <c r="PAQ624" s="58"/>
      <c r="PAR624" s="59"/>
      <c r="PAS624" s="58"/>
      <c r="PAT624" s="59"/>
      <c r="PAU624" s="58"/>
      <c r="PAV624" s="59"/>
      <c r="PAW624" s="58"/>
      <c r="PAX624" s="59"/>
      <c r="PAY624" s="58"/>
      <c r="PAZ624" s="59"/>
      <c r="PBA624" s="58"/>
      <c r="PBB624" s="59"/>
      <c r="PBC624" s="58"/>
      <c r="PBD624" s="59"/>
      <c r="PBE624" s="58"/>
      <c r="PBF624" s="59"/>
      <c r="PBG624" s="58"/>
      <c r="PBH624" s="59"/>
      <c r="PBI624" s="58"/>
      <c r="PBJ624" s="59"/>
      <c r="PBK624" s="58"/>
      <c r="PBL624" s="59"/>
      <c r="PBM624" s="58"/>
      <c r="PBN624" s="59"/>
      <c r="PBO624" s="58"/>
      <c r="PBP624" s="59"/>
      <c r="PBQ624" s="58"/>
      <c r="PBR624" s="59"/>
      <c r="PBS624" s="58"/>
      <c r="PBT624" s="59"/>
      <c r="PBU624" s="58"/>
      <c r="PBV624" s="59"/>
      <c r="PBW624" s="58"/>
      <c r="PBX624" s="59"/>
      <c r="PBY624" s="58"/>
      <c r="PBZ624" s="59"/>
      <c r="PCA624" s="58"/>
      <c r="PCB624" s="59"/>
      <c r="PCC624" s="58"/>
      <c r="PCD624" s="59"/>
      <c r="PCE624" s="58"/>
      <c r="PCF624" s="59"/>
      <c r="PCG624" s="58"/>
      <c r="PCH624" s="59"/>
      <c r="PCI624" s="58"/>
      <c r="PCJ624" s="59"/>
      <c r="PCK624" s="58"/>
      <c r="PCL624" s="59"/>
      <c r="PCM624" s="58"/>
      <c r="PCN624" s="59"/>
      <c r="PCO624" s="58"/>
      <c r="PCP624" s="59"/>
      <c r="PCQ624" s="58"/>
      <c r="PCR624" s="59"/>
      <c r="PCS624" s="58"/>
      <c r="PCT624" s="59"/>
      <c r="PCU624" s="58"/>
      <c r="PCV624" s="59"/>
      <c r="PCW624" s="58"/>
      <c r="PCX624" s="59"/>
      <c r="PCY624" s="58"/>
      <c r="PCZ624" s="59"/>
      <c r="PDA624" s="58"/>
      <c r="PDB624" s="59"/>
      <c r="PDC624" s="58"/>
      <c r="PDD624" s="59"/>
      <c r="PDE624" s="58"/>
      <c r="PDF624" s="59"/>
      <c r="PDG624" s="58"/>
      <c r="PDH624" s="59"/>
      <c r="PDI624" s="58"/>
      <c r="PDJ624" s="59"/>
      <c r="PDK624" s="58"/>
      <c r="PDL624" s="59"/>
      <c r="PDM624" s="58"/>
      <c r="PDN624" s="59"/>
      <c r="PDO624" s="58"/>
      <c r="PDP624" s="59"/>
      <c r="PDQ624" s="58"/>
      <c r="PDR624" s="59"/>
      <c r="PDS624" s="58"/>
      <c r="PDT624" s="59"/>
      <c r="PDU624" s="58"/>
      <c r="PDV624" s="59"/>
      <c r="PDW624" s="58"/>
      <c r="PDX624" s="59"/>
      <c r="PDY624" s="58"/>
      <c r="PDZ624" s="59"/>
      <c r="PEA624" s="58"/>
      <c r="PEB624" s="59"/>
      <c r="PEC624" s="58"/>
      <c r="PED624" s="59"/>
      <c r="PEE624" s="58"/>
      <c r="PEF624" s="59"/>
      <c r="PEG624" s="58"/>
      <c r="PEH624" s="59"/>
      <c r="PEI624" s="58"/>
      <c r="PEJ624" s="59"/>
      <c r="PEK624" s="58"/>
      <c r="PEL624" s="59"/>
      <c r="PEM624" s="58"/>
      <c r="PEN624" s="59"/>
      <c r="PEO624" s="58"/>
      <c r="PEP624" s="59"/>
      <c r="PEQ624" s="58"/>
      <c r="PER624" s="59"/>
      <c r="PES624" s="58"/>
      <c r="PET624" s="59"/>
      <c r="PEU624" s="58"/>
      <c r="PEV624" s="59"/>
      <c r="PEW624" s="58"/>
      <c r="PEX624" s="59"/>
      <c r="PEY624" s="58"/>
      <c r="PEZ624" s="59"/>
      <c r="PFA624" s="58"/>
      <c r="PFB624" s="59"/>
      <c r="PFC624" s="58"/>
      <c r="PFD624" s="59"/>
      <c r="PFE624" s="58"/>
      <c r="PFF624" s="59"/>
      <c r="PFG624" s="58"/>
      <c r="PFH624" s="59"/>
      <c r="PFI624" s="58"/>
      <c r="PFJ624" s="59"/>
      <c r="PFK624" s="58"/>
      <c r="PFL624" s="59"/>
      <c r="PFM624" s="58"/>
      <c r="PFN624" s="59"/>
      <c r="PFO624" s="58"/>
      <c r="PFP624" s="59"/>
      <c r="PFQ624" s="58"/>
      <c r="PFR624" s="59"/>
      <c r="PFS624" s="58"/>
      <c r="PFT624" s="59"/>
      <c r="PFU624" s="58"/>
      <c r="PFV624" s="59"/>
      <c r="PFW624" s="58"/>
      <c r="PFX624" s="59"/>
      <c r="PFY624" s="58"/>
      <c r="PFZ624" s="59"/>
      <c r="PGA624" s="58"/>
      <c r="PGB624" s="59"/>
      <c r="PGC624" s="58"/>
      <c r="PGD624" s="59"/>
      <c r="PGE624" s="58"/>
      <c r="PGF624" s="59"/>
      <c r="PGG624" s="58"/>
      <c r="PGH624" s="59"/>
      <c r="PGI624" s="58"/>
      <c r="PGJ624" s="59"/>
      <c r="PGK624" s="58"/>
      <c r="PGL624" s="59"/>
      <c r="PGM624" s="58"/>
      <c r="PGN624" s="59"/>
      <c r="PGO624" s="58"/>
      <c r="PGP624" s="59"/>
      <c r="PGQ624" s="58"/>
      <c r="PGR624" s="59"/>
      <c r="PGS624" s="58"/>
      <c r="PGT624" s="59"/>
      <c r="PGU624" s="58"/>
      <c r="PGV624" s="59"/>
      <c r="PGW624" s="58"/>
      <c r="PGX624" s="59"/>
      <c r="PGY624" s="58"/>
      <c r="PGZ624" s="59"/>
      <c r="PHA624" s="58"/>
      <c r="PHB624" s="59"/>
      <c r="PHC624" s="58"/>
      <c r="PHD624" s="59"/>
      <c r="PHE624" s="58"/>
      <c r="PHF624" s="59"/>
      <c r="PHG624" s="58"/>
      <c r="PHH624" s="59"/>
      <c r="PHI624" s="58"/>
      <c r="PHJ624" s="59"/>
      <c r="PHK624" s="58"/>
      <c r="PHL624" s="59"/>
      <c r="PHM624" s="58"/>
      <c r="PHN624" s="59"/>
      <c r="PHO624" s="58"/>
      <c r="PHP624" s="59"/>
      <c r="PHQ624" s="58"/>
      <c r="PHR624" s="59"/>
      <c r="PHS624" s="58"/>
      <c r="PHT624" s="59"/>
      <c r="PHU624" s="58"/>
      <c r="PHV624" s="59"/>
      <c r="PHW624" s="58"/>
      <c r="PHX624" s="59"/>
      <c r="PHY624" s="58"/>
      <c r="PHZ624" s="59"/>
      <c r="PIA624" s="58"/>
      <c r="PIB624" s="59"/>
      <c r="PIC624" s="58"/>
      <c r="PID624" s="59"/>
      <c r="PIE624" s="58"/>
      <c r="PIF624" s="59"/>
      <c r="PIG624" s="58"/>
      <c r="PIH624" s="59"/>
      <c r="PII624" s="58"/>
      <c r="PIJ624" s="59"/>
      <c r="PIK624" s="58"/>
      <c r="PIL624" s="59"/>
      <c r="PIM624" s="58"/>
      <c r="PIN624" s="59"/>
      <c r="PIO624" s="58"/>
      <c r="PIP624" s="59"/>
      <c r="PIQ624" s="58"/>
      <c r="PIR624" s="59"/>
      <c r="PIS624" s="58"/>
      <c r="PIT624" s="59"/>
      <c r="PIU624" s="58"/>
      <c r="PIV624" s="59"/>
      <c r="PIW624" s="58"/>
      <c r="PIX624" s="59"/>
      <c r="PIY624" s="58"/>
      <c r="PIZ624" s="59"/>
      <c r="PJA624" s="58"/>
      <c r="PJB624" s="59"/>
      <c r="PJC624" s="58"/>
      <c r="PJD624" s="59"/>
      <c r="PJE624" s="58"/>
      <c r="PJF624" s="59"/>
      <c r="PJG624" s="58"/>
      <c r="PJH624" s="59"/>
      <c r="PJI624" s="58"/>
      <c r="PJJ624" s="59"/>
      <c r="PJK624" s="58"/>
      <c r="PJL624" s="59"/>
      <c r="PJM624" s="58"/>
      <c r="PJN624" s="59"/>
      <c r="PJO624" s="58"/>
      <c r="PJP624" s="59"/>
      <c r="PJQ624" s="58"/>
      <c r="PJR624" s="59"/>
      <c r="PJS624" s="58"/>
      <c r="PJT624" s="59"/>
      <c r="PJU624" s="58"/>
      <c r="PJV624" s="59"/>
      <c r="PJW624" s="58"/>
      <c r="PJX624" s="59"/>
      <c r="PJY624" s="58"/>
      <c r="PJZ624" s="59"/>
      <c r="PKA624" s="58"/>
      <c r="PKB624" s="59"/>
      <c r="PKC624" s="58"/>
      <c r="PKD624" s="59"/>
      <c r="PKE624" s="58"/>
      <c r="PKF624" s="59"/>
      <c r="PKG624" s="58"/>
      <c r="PKH624" s="59"/>
      <c r="PKI624" s="58"/>
      <c r="PKJ624" s="59"/>
      <c r="PKK624" s="58"/>
      <c r="PKL624" s="59"/>
      <c r="PKM624" s="58"/>
      <c r="PKN624" s="59"/>
      <c r="PKO624" s="58"/>
      <c r="PKP624" s="59"/>
      <c r="PKQ624" s="58"/>
      <c r="PKR624" s="59"/>
      <c r="PKS624" s="58"/>
      <c r="PKT624" s="59"/>
      <c r="PKU624" s="58"/>
      <c r="PKV624" s="59"/>
      <c r="PKW624" s="58"/>
      <c r="PKX624" s="59"/>
      <c r="PKY624" s="58"/>
      <c r="PKZ624" s="59"/>
      <c r="PLA624" s="58"/>
      <c r="PLB624" s="59"/>
      <c r="PLC624" s="58"/>
      <c r="PLD624" s="59"/>
      <c r="PLE624" s="58"/>
      <c r="PLF624" s="59"/>
      <c r="PLG624" s="58"/>
      <c r="PLH624" s="59"/>
      <c r="PLI624" s="58"/>
      <c r="PLJ624" s="59"/>
      <c r="PLK624" s="58"/>
      <c r="PLL624" s="59"/>
      <c r="PLM624" s="58"/>
      <c r="PLN624" s="59"/>
      <c r="PLO624" s="58"/>
      <c r="PLP624" s="59"/>
      <c r="PLQ624" s="58"/>
      <c r="PLR624" s="59"/>
      <c r="PLS624" s="58"/>
      <c r="PLT624" s="59"/>
      <c r="PLU624" s="58"/>
      <c r="PLV624" s="59"/>
      <c r="PLW624" s="58"/>
      <c r="PLX624" s="59"/>
      <c r="PLY624" s="58"/>
      <c r="PLZ624" s="59"/>
      <c r="PMA624" s="58"/>
      <c r="PMB624" s="59"/>
      <c r="PMC624" s="58"/>
      <c r="PMD624" s="59"/>
      <c r="PME624" s="58"/>
      <c r="PMF624" s="59"/>
      <c r="PMG624" s="58"/>
      <c r="PMH624" s="59"/>
      <c r="PMI624" s="58"/>
      <c r="PMJ624" s="59"/>
      <c r="PMK624" s="58"/>
      <c r="PML624" s="59"/>
      <c r="PMM624" s="58"/>
      <c r="PMN624" s="59"/>
      <c r="PMO624" s="58"/>
      <c r="PMP624" s="59"/>
      <c r="PMQ624" s="58"/>
      <c r="PMR624" s="59"/>
      <c r="PMS624" s="58"/>
      <c r="PMT624" s="59"/>
      <c r="PMU624" s="58"/>
      <c r="PMV624" s="59"/>
      <c r="PMW624" s="58"/>
      <c r="PMX624" s="59"/>
      <c r="PMY624" s="58"/>
      <c r="PMZ624" s="59"/>
      <c r="PNA624" s="58"/>
      <c r="PNB624" s="59"/>
      <c r="PNC624" s="58"/>
      <c r="PND624" s="59"/>
      <c r="PNE624" s="58"/>
      <c r="PNF624" s="59"/>
      <c r="PNG624" s="58"/>
      <c r="PNH624" s="59"/>
      <c r="PNI624" s="58"/>
      <c r="PNJ624" s="59"/>
      <c r="PNK624" s="58"/>
      <c r="PNL624" s="59"/>
      <c r="PNM624" s="58"/>
      <c r="PNN624" s="59"/>
      <c r="PNO624" s="58"/>
      <c r="PNP624" s="59"/>
      <c r="PNQ624" s="58"/>
      <c r="PNR624" s="59"/>
      <c r="PNS624" s="58"/>
      <c r="PNT624" s="59"/>
      <c r="PNU624" s="58"/>
      <c r="PNV624" s="59"/>
      <c r="PNW624" s="58"/>
      <c r="PNX624" s="59"/>
      <c r="PNY624" s="58"/>
      <c r="PNZ624" s="59"/>
      <c r="POA624" s="58"/>
      <c r="POB624" s="59"/>
      <c r="POC624" s="58"/>
      <c r="POD624" s="59"/>
      <c r="POE624" s="58"/>
      <c r="POF624" s="59"/>
      <c r="POG624" s="58"/>
      <c r="POH624" s="59"/>
      <c r="POI624" s="58"/>
      <c r="POJ624" s="59"/>
      <c r="POK624" s="58"/>
      <c r="POL624" s="59"/>
      <c r="POM624" s="58"/>
      <c r="PON624" s="59"/>
      <c r="POO624" s="58"/>
      <c r="POP624" s="59"/>
      <c r="POQ624" s="58"/>
      <c r="POR624" s="59"/>
      <c r="POS624" s="58"/>
      <c r="POT624" s="59"/>
      <c r="POU624" s="58"/>
      <c r="POV624" s="59"/>
      <c r="POW624" s="58"/>
      <c r="POX624" s="59"/>
      <c r="POY624" s="58"/>
      <c r="POZ624" s="59"/>
      <c r="PPA624" s="58"/>
      <c r="PPB624" s="59"/>
      <c r="PPC624" s="58"/>
      <c r="PPD624" s="59"/>
      <c r="PPE624" s="58"/>
      <c r="PPF624" s="59"/>
      <c r="PPG624" s="58"/>
      <c r="PPH624" s="59"/>
      <c r="PPI624" s="58"/>
      <c r="PPJ624" s="59"/>
      <c r="PPK624" s="58"/>
      <c r="PPL624" s="59"/>
      <c r="PPM624" s="58"/>
      <c r="PPN624" s="59"/>
      <c r="PPO624" s="58"/>
      <c r="PPP624" s="59"/>
      <c r="PPQ624" s="58"/>
      <c r="PPR624" s="59"/>
      <c r="PPS624" s="58"/>
      <c r="PPT624" s="59"/>
      <c r="PPU624" s="58"/>
      <c r="PPV624" s="59"/>
      <c r="PPW624" s="58"/>
      <c r="PPX624" s="59"/>
      <c r="PPY624" s="58"/>
      <c r="PPZ624" s="59"/>
      <c r="PQA624" s="58"/>
      <c r="PQB624" s="59"/>
      <c r="PQC624" s="58"/>
      <c r="PQD624" s="59"/>
      <c r="PQE624" s="58"/>
      <c r="PQF624" s="59"/>
      <c r="PQG624" s="58"/>
      <c r="PQH624" s="59"/>
      <c r="PQI624" s="58"/>
      <c r="PQJ624" s="59"/>
      <c r="PQK624" s="58"/>
      <c r="PQL624" s="59"/>
      <c r="PQM624" s="58"/>
      <c r="PQN624" s="59"/>
      <c r="PQO624" s="58"/>
      <c r="PQP624" s="59"/>
      <c r="PQQ624" s="58"/>
      <c r="PQR624" s="59"/>
      <c r="PQS624" s="58"/>
      <c r="PQT624" s="59"/>
      <c r="PQU624" s="58"/>
      <c r="PQV624" s="59"/>
      <c r="PQW624" s="58"/>
      <c r="PQX624" s="59"/>
      <c r="PQY624" s="58"/>
      <c r="PQZ624" s="59"/>
      <c r="PRA624" s="58"/>
      <c r="PRB624" s="59"/>
      <c r="PRC624" s="58"/>
      <c r="PRD624" s="59"/>
      <c r="PRE624" s="58"/>
      <c r="PRF624" s="59"/>
      <c r="PRG624" s="58"/>
      <c r="PRH624" s="59"/>
      <c r="PRI624" s="58"/>
      <c r="PRJ624" s="59"/>
      <c r="PRK624" s="58"/>
      <c r="PRL624" s="59"/>
      <c r="PRM624" s="58"/>
      <c r="PRN624" s="59"/>
      <c r="PRO624" s="58"/>
      <c r="PRP624" s="59"/>
      <c r="PRQ624" s="58"/>
      <c r="PRR624" s="59"/>
      <c r="PRS624" s="58"/>
      <c r="PRT624" s="59"/>
      <c r="PRU624" s="58"/>
      <c r="PRV624" s="59"/>
      <c r="PRW624" s="58"/>
      <c r="PRX624" s="59"/>
      <c r="PRY624" s="58"/>
      <c r="PRZ624" s="59"/>
      <c r="PSA624" s="58"/>
      <c r="PSB624" s="59"/>
      <c r="PSC624" s="58"/>
      <c r="PSD624" s="59"/>
      <c r="PSE624" s="58"/>
      <c r="PSF624" s="59"/>
      <c r="PSG624" s="58"/>
      <c r="PSH624" s="59"/>
      <c r="PSI624" s="58"/>
      <c r="PSJ624" s="59"/>
      <c r="PSK624" s="58"/>
      <c r="PSL624" s="59"/>
      <c r="PSM624" s="58"/>
      <c r="PSN624" s="59"/>
      <c r="PSO624" s="58"/>
      <c r="PSP624" s="59"/>
      <c r="PSQ624" s="58"/>
      <c r="PSR624" s="59"/>
      <c r="PSS624" s="58"/>
      <c r="PST624" s="59"/>
      <c r="PSU624" s="58"/>
      <c r="PSV624" s="59"/>
      <c r="PSW624" s="58"/>
      <c r="PSX624" s="59"/>
      <c r="PSY624" s="58"/>
      <c r="PSZ624" s="59"/>
      <c r="PTA624" s="58"/>
      <c r="PTB624" s="59"/>
      <c r="PTC624" s="58"/>
      <c r="PTD624" s="59"/>
      <c r="PTE624" s="58"/>
      <c r="PTF624" s="59"/>
      <c r="PTG624" s="58"/>
      <c r="PTH624" s="59"/>
      <c r="PTI624" s="58"/>
      <c r="PTJ624" s="59"/>
      <c r="PTK624" s="58"/>
      <c r="PTL624" s="59"/>
      <c r="PTM624" s="58"/>
      <c r="PTN624" s="59"/>
      <c r="PTO624" s="58"/>
      <c r="PTP624" s="59"/>
      <c r="PTQ624" s="58"/>
      <c r="PTR624" s="59"/>
      <c r="PTS624" s="58"/>
      <c r="PTT624" s="59"/>
      <c r="PTU624" s="58"/>
      <c r="PTV624" s="59"/>
      <c r="PTW624" s="58"/>
      <c r="PTX624" s="59"/>
      <c r="PTY624" s="58"/>
      <c r="PTZ624" s="59"/>
      <c r="PUA624" s="58"/>
      <c r="PUB624" s="59"/>
      <c r="PUC624" s="58"/>
      <c r="PUD624" s="59"/>
      <c r="PUE624" s="58"/>
      <c r="PUF624" s="59"/>
      <c r="PUG624" s="58"/>
      <c r="PUH624" s="59"/>
      <c r="PUI624" s="58"/>
      <c r="PUJ624" s="59"/>
      <c r="PUK624" s="58"/>
      <c r="PUL624" s="59"/>
      <c r="PUM624" s="58"/>
      <c r="PUN624" s="59"/>
      <c r="PUO624" s="58"/>
      <c r="PUP624" s="59"/>
      <c r="PUQ624" s="58"/>
      <c r="PUR624" s="59"/>
      <c r="PUS624" s="58"/>
      <c r="PUT624" s="59"/>
      <c r="PUU624" s="58"/>
      <c r="PUV624" s="59"/>
      <c r="PUW624" s="58"/>
      <c r="PUX624" s="59"/>
      <c r="PUY624" s="58"/>
      <c r="PUZ624" s="59"/>
      <c r="PVA624" s="58"/>
      <c r="PVB624" s="59"/>
      <c r="PVC624" s="58"/>
      <c r="PVD624" s="59"/>
      <c r="PVE624" s="58"/>
      <c r="PVF624" s="59"/>
      <c r="PVG624" s="58"/>
      <c r="PVH624" s="59"/>
      <c r="PVI624" s="58"/>
      <c r="PVJ624" s="59"/>
      <c r="PVK624" s="58"/>
      <c r="PVL624" s="59"/>
      <c r="PVM624" s="58"/>
      <c r="PVN624" s="59"/>
      <c r="PVO624" s="58"/>
      <c r="PVP624" s="59"/>
      <c r="PVQ624" s="58"/>
      <c r="PVR624" s="59"/>
      <c r="PVS624" s="58"/>
      <c r="PVT624" s="59"/>
      <c r="PVU624" s="58"/>
      <c r="PVV624" s="59"/>
      <c r="PVW624" s="58"/>
      <c r="PVX624" s="59"/>
      <c r="PVY624" s="58"/>
      <c r="PVZ624" s="59"/>
      <c r="PWA624" s="58"/>
      <c r="PWB624" s="59"/>
      <c r="PWC624" s="58"/>
      <c r="PWD624" s="59"/>
      <c r="PWE624" s="58"/>
      <c r="PWF624" s="59"/>
      <c r="PWG624" s="58"/>
      <c r="PWH624" s="59"/>
      <c r="PWI624" s="58"/>
      <c r="PWJ624" s="59"/>
      <c r="PWK624" s="58"/>
      <c r="PWL624" s="59"/>
      <c r="PWM624" s="58"/>
      <c r="PWN624" s="59"/>
      <c r="PWO624" s="58"/>
      <c r="PWP624" s="59"/>
      <c r="PWQ624" s="58"/>
      <c r="PWR624" s="59"/>
      <c r="PWS624" s="58"/>
      <c r="PWT624" s="59"/>
      <c r="PWU624" s="58"/>
      <c r="PWV624" s="59"/>
      <c r="PWW624" s="58"/>
      <c r="PWX624" s="59"/>
      <c r="PWY624" s="58"/>
      <c r="PWZ624" s="59"/>
      <c r="PXA624" s="58"/>
      <c r="PXB624" s="59"/>
      <c r="PXC624" s="58"/>
      <c r="PXD624" s="59"/>
      <c r="PXE624" s="58"/>
      <c r="PXF624" s="59"/>
      <c r="PXG624" s="58"/>
      <c r="PXH624" s="59"/>
      <c r="PXI624" s="58"/>
      <c r="PXJ624" s="59"/>
      <c r="PXK624" s="58"/>
      <c r="PXL624" s="59"/>
      <c r="PXM624" s="58"/>
      <c r="PXN624" s="59"/>
      <c r="PXO624" s="58"/>
      <c r="PXP624" s="59"/>
      <c r="PXQ624" s="58"/>
      <c r="PXR624" s="59"/>
      <c r="PXS624" s="58"/>
      <c r="PXT624" s="59"/>
      <c r="PXU624" s="58"/>
      <c r="PXV624" s="59"/>
      <c r="PXW624" s="58"/>
      <c r="PXX624" s="59"/>
      <c r="PXY624" s="58"/>
      <c r="PXZ624" s="59"/>
      <c r="PYA624" s="58"/>
      <c r="PYB624" s="59"/>
      <c r="PYC624" s="58"/>
      <c r="PYD624" s="59"/>
      <c r="PYE624" s="58"/>
      <c r="PYF624" s="59"/>
      <c r="PYG624" s="58"/>
      <c r="PYH624" s="59"/>
      <c r="PYI624" s="58"/>
      <c r="PYJ624" s="59"/>
      <c r="PYK624" s="58"/>
      <c r="PYL624" s="59"/>
      <c r="PYM624" s="58"/>
      <c r="PYN624" s="59"/>
      <c r="PYO624" s="58"/>
      <c r="PYP624" s="59"/>
      <c r="PYQ624" s="58"/>
      <c r="PYR624" s="59"/>
      <c r="PYS624" s="58"/>
      <c r="PYT624" s="59"/>
      <c r="PYU624" s="58"/>
      <c r="PYV624" s="59"/>
      <c r="PYW624" s="58"/>
      <c r="PYX624" s="59"/>
      <c r="PYY624" s="58"/>
      <c r="PYZ624" s="59"/>
      <c r="PZA624" s="58"/>
      <c r="PZB624" s="59"/>
      <c r="PZC624" s="58"/>
      <c r="PZD624" s="59"/>
      <c r="PZE624" s="58"/>
      <c r="PZF624" s="59"/>
      <c r="PZG624" s="58"/>
      <c r="PZH624" s="59"/>
      <c r="PZI624" s="58"/>
      <c r="PZJ624" s="59"/>
      <c r="PZK624" s="58"/>
      <c r="PZL624" s="59"/>
      <c r="PZM624" s="58"/>
      <c r="PZN624" s="59"/>
      <c r="PZO624" s="58"/>
      <c r="PZP624" s="59"/>
      <c r="PZQ624" s="58"/>
      <c r="PZR624" s="59"/>
      <c r="PZS624" s="58"/>
      <c r="PZT624" s="59"/>
      <c r="PZU624" s="58"/>
      <c r="PZV624" s="59"/>
      <c r="PZW624" s="58"/>
      <c r="PZX624" s="59"/>
      <c r="PZY624" s="58"/>
      <c r="PZZ624" s="59"/>
      <c r="QAA624" s="58"/>
      <c r="QAB624" s="59"/>
      <c r="QAC624" s="58"/>
      <c r="QAD624" s="59"/>
      <c r="QAE624" s="58"/>
      <c r="QAF624" s="59"/>
      <c r="QAG624" s="58"/>
      <c r="QAH624" s="59"/>
      <c r="QAI624" s="58"/>
      <c r="QAJ624" s="59"/>
      <c r="QAK624" s="58"/>
      <c r="QAL624" s="59"/>
      <c r="QAM624" s="58"/>
      <c r="QAN624" s="59"/>
      <c r="QAO624" s="58"/>
      <c r="QAP624" s="59"/>
      <c r="QAQ624" s="58"/>
      <c r="QAR624" s="59"/>
      <c r="QAS624" s="58"/>
      <c r="QAT624" s="59"/>
      <c r="QAU624" s="58"/>
      <c r="QAV624" s="59"/>
      <c r="QAW624" s="58"/>
      <c r="QAX624" s="59"/>
      <c r="QAY624" s="58"/>
      <c r="QAZ624" s="59"/>
      <c r="QBA624" s="58"/>
      <c r="QBB624" s="59"/>
      <c r="QBC624" s="58"/>
      <c r="QBD624" s="59"/>
      <c r="QBE624" s="58"/>
      <c r="QBF624" s="59"/>
      <c r="QBG624" s="58"/>
      <c r="QBH624" s="59"/>
      <c r="QBI624" s="58"/>
      <c r="QBJ624" s="59"/>
      <c r="QBK624" s="58"/>
      <c r="QBL624" s="59"/>
      <c r="QBM624" s="58"/>
      <c r="QBN624" s="59"/>
      <c r="QBO624" s="58"/>
      <c r="QBP624" s="59"/>
      <c r="QBQ624" s="58"/>
      <c r="QBR624" s="59"/>
      <c r="QBS624" s="58"/>
      <c r="QBT624" s="59"/>
      <c r="QBU624" s="58"/>
      <c r="QBV624" s="59"/>
      <c r="QBW624" s="58"/>
      <c r="QBX624" s="59"/>
      <c r="QBY624" s="58"/>
      <c r="QBZ624" s="59"/>
      <c r="QCA624" s="58"/>
      <c r="QCB624" s="59"/>
      <c r="QCC624" s="58"/>
      <c r="QCD624" s="59"/>
      <c r="QCE624" s="58"/>
      <c r="QCF624" s="59"/>
      <c r="QCG624" s="58"/>
      <c r="QCH624" s="59"/>
      <c r="QCI624" s="58"/>
      <c r="QCJ624" s="59"/>
      <c r="QCK624" s="58"/>
      <c r="QCL624" s="59"/>
      <c r="QCM624" s="58"/>
      <c r="QCN624" s="59"/>
      <c r="QCO624" s="58"/>
      <c r="QCP624" s="59"/>
      <c r="QCQ624" s="58"/>
      <c r="QCR624" s="59"/>
      <c r="QCS624" s="58"/>
      <c r="QCT624" s="59"/>
      <c r="QCU624" s="58"/>
      <c r="QCV624" s="59"/>
      <c r="QCW624" s="58"/>
      <c r="QCX624" s="59"/>
      <c r="QCY624" s="58"/>
      <c r="QCZ624" s="59"/>
      <c r="QDA624" s="58"/>
      <c r="QDB624" s="59"/>
      <c r="QDC624" s="58"/>
      <c r="QDD624" s="59"/>
      <c r="QDE624" s="58"/>
      <c r="QDF624" s="59"/>
      <c r="QDG624" s="58"/>
      <c r="QDH624" s="59"/>
      <c r="QDI624" s="58"/>
      <c r="QDJ624" s="59"/>
      <c r="QDK624" s="58"/>
      <c r="QDL624" s="59"/>
      <c r="QDM624" s="58"/>
      <c r="QDN624" s="59"/>
      <c r="QDO624" s="58"/>
      <c r="QDP624" s="59"/>
      <c r="QDQ624" s="58"/>
      <c r="QDR624" s="59"/>
      <c r="QDS624" s="58"/>
      <c r="QDT624" s="59"/>
      <c r="QDU624" s="58"/>
      <c r="QDV624" s="59"/>
      <c r="QDW624" s="58"/>
      <c r="QDX624" s="59"/>
      <c r="QDY624" s="58"/>
      <c r="QDZ624" s="59"/>
      <c r="QEA624" s="58"/>
      <c r="QEB624" s="59"/>
      <c r="QEC624" s="58"/>
      <c r="QED624" s="59"/>
      <c r="QEE624" s="58"/>
      <c r="QEF624" s="59"/>
      <c r="QEG624" s="58"/>
      <c r="QEH624" s="59"/>
      <c r="QEI624" s="58"/>
      <c r="QEJ624" s="59"/>
      <c r="QEK624" s="58"/>
      <c r="QEL624" s="59"/>
      <c r="QEM624" s="58"/>
      <c r="QEN624" s="59"/>
      <c r="QEO624" s="58"/>
      <c r="QEP624" s="59"/>
      <c r="QEQ624" s="58"/>
      <c r="QER624" s="59"/>
      <c r="QES624" s="58"/>
      <c r="QET624" s="59"/>
      <c r="QEU624" s="58"/>
      <c r="QEV624" s="59"/>
      <c r="QEW624" s="58"/>
      <c r="QEX624" s="59"/>
      <c r="QEY624" s="58"/>
      <c r="QEZ624" s="59"/>
      <c r="QFA624" s="58"/>
      <c r="QFB624" s="59"/>
      <c r="QFC624" s="58"/>
      <c r="QFD624" s="59"/>
      <c r="QFE624" s="58"/>
      <c r="QFF624" s="59"/>
      <c r="QFG624" s="58"/>
      <c r="QFH624" s="59"/>
      <c r="QFI624" s="58"/>
      <c r="QFJ624" s="59"/>
      <c r="QFK624" s="58"/>
      <c r="QFL624" s="59"/>
      <c r="QFM624" s="58"/>
      <c r="QFN624" s="59"/>
      <c r="QFO624" s="58"/>
      <c r="QFP624" s="59"/>
      <c r="QFQ624" s="58"/>
      <c r="QFR624" s="59"/>
      <c r="QFS624" s="58"/>
      <c r="QFT624" s="59"/>
      <c r="QFU624" s="58"/>
      <c r="QFV624" s="59"/>
      <c r="QFW624" s="58"/>
      <c r="QFX624" s="59"/>
      <c r="QFY624" s="58"/>
      <c r="QFZ624" s="59"/>
      <c r="QGA624" s="58"/>
      <c r="QGB624" s="59"/>
      <c r="QGC624" s="58"/>
      <c r="QGD624" s="59"/>
      <c r="QGE624" s="58"/>
      <c r="QGF624" s="59"/>
      <c r="QGG624" s="58"/>
      <c r="QGH624" s="59"/>
      <c r="QGI624" s="58"/>
      <c r="QGJ624" s="59"/>
      <c r="QGK624" s="58"/>
      <c r="QGL624" s="59"/>
      <c r="QGM624" s="58"/>
      <c r="QGN624" s="59"/>
      <c r="QGO624" s="58"/>
      <c r="QGP624" s="59"/>
      <c r="QGQ624" s="58"/>
      <c r="QGR624" s="59"/>
      <c r="QGS624" s="58"/>
      <c r="QGT624" s="59"/>
      <c r="QGU624" s="58"/>
      <c r="QGV624" s="59"/>
      <c r="QGW624" s="58"/>
      <c r="QGX624" s="59"/>
      <c r="QGY624" s="58"/>
      <c r="QGZ624" s="59"/>
      <c r="QHA624" s="58"/>
      <c r="QHB624" s="59"/>
      <c r="QHC624" s="58"/>
      <c r="QHD624" s="59"/>
      <c r="QHE624" s="58"/>
      <c r="QHF624" s="59"/>
      <c r="QHG624" s="58"/>
      <c r="QHH624" s="59"/>
      <c r="QHI624" s="58"/>
      <c r="QHJ624" s="59"/>
      <c r="QHK624" s="58"/>
      <c r="QHL624" s="59"/>
      <c r="QHM624" s="58"/>
      <c r="QHN624" s="59"/>
      <c r="QHO624" s="58"/>
      <c r="QHP624" s="59"/>
      <c r="QHQ624" s="58"/>
      <c r="QHR624" s="59"/>
      <c r="QHS624" s="58"/>
      <c r="QHT624" s="59"/>
      <c r="QHU624" s="58"/>
      <c r="QHV624" s="59"/>
      <c r="QHW624" s="58"/>
      <c r="QHX624" s="59"/>
      <c r="QHY624" s="58"/>
      <c r="QHZ624" s="59"/>
      <c r="QIA624" s="58"/>
      <c r="QIB624" s="59"/>
      <c r="QIC624" s="58"/>
      <c r="QID624" s="59"/>
      <c r="QIE624" s="58"/>
      <c r="QIF624" s="59"/>
      <c r="QIG624" s="58"/>
      <c r="QIH624" s="59"/>
      <c r="QII624" s="58"/>
      <c r="QIJ624" s="59"/>
      <c r="QIK624" s="58"/>
      <c r="QIL624" s="59"/>
      <c r="QIM624" s="58"/>
      <c r="QIN624" s="59"/>
      <c r="QIO624" s="58"/>
      <c r="QIP624" s="59"/>
      <c r="QIQ624" s="58"/>
      <c r="QIR624" s="59"/>
      <c r="QIS624" s="58"/>
      <c r="QIT624" s="59"/>
      <c r="QIU624" s="58"/>
      <c r="QIV624" s="59"/>
      <c r="QIW624" s="58"/>
      <c r="QIX624" s="59"/>
      <c r="QIY624" s="58"/>
      <c r="QIZ624" s="59"/>
      <c r="QJA624" s="58"/>
      <c r="QJB624" s="59"/>
      <c r="QJC624" s="58"/>
      <c r="QJD624" s="59"/>
      <c r="QJE624" s="58"/>
      <c r="QJF624" s="59"/>
      <c r="QJG624" s="58"/>
      <c r="QJH624" s="59"/>
      <c r="QJI624" s="58"/>
      <c r="QJJ624" s="59"/>
      <c r="QJK624" s="58"/>
      <c r="QJL624" s="59"/>
      <c r="QJM624" s="58"/>
      <c r="QJN624" s="59"/>
      <c r="QJO624" s="58"/>
      <c r="QJP624" s="59"/>
      <c r="QJQ624" s="58"/>
      <c r="QJR624" s="59"/>
      <c r="QJS624" s="58"/>
      <c r="QJT624" s="59"/>
      <c r="QJU624" s="58"/>
      <c r="QJV624" s="59"/>
      <c r="QJW624" s="58"/>
      <c r="QJX624" s="59"/>
      <c r="QJY624" s="58"/>
      <c r="QJZ624" s="59"/>
      <c r="QKA624" s="58"/>
      <c r="QKB624" s="59"/>
      <c r="QKC624" s="58"/>
      <c r="QKD624" s="59"/>
      <c r="QKE624" s="58"/>
      <c r="QKF624" s="59"/>
      <c r="QKG624" s="58"/>
      <c r="QKH624" s="59"/>
      <c r="QKI624" s="58"/>
      <c r="QKJ624" s="59"/>
      <c r="QKK624" s="58"/>
      <c r="QKL624" s="59"/>
      <c r="QKM624" s="58"/>
      <c r="QKN624" s="59"/>
      <c r="QKO624" s="58"/>
      <c r="QKP624" s="59"/>
      <c r="QKQ624" s="58"/>
      <c r="QKR624" s="59"/>
      <c r="QKS624" s="58"/>
      <c r="QKT624" s="59"/>
      <c r="QKU624" s="58"/>
      <c r="QKV624" s="59"/>
      <c r="QKW624" s="58"/>
      <c r="QKX624" s="59"/>
      <c r="QKY624" s="58"/>
      <c r="QKZ624" s="59"/>
      <c r="QLA624" s="58"/>
      <c r="QLB624" s="59"/>
      <c r="QLC624" s="58"/>
      <c r="QLD624" s="59"/>
      <c r="QLE624" s="58"/>
      <c r="QLF624" s="59"/>
      <c r="QLG624" s="58"/>
      <c r="QLH624" s="59"/>
      <c r="QLI624" s="58"/>
      <c r="QLJ624" s="59"/>
      <c r="QLK624" s="58"/>
      <c r="QLL624" s="59"/>
      <c r="QLM624" s="58"/>
      <c r="QLN624" s="59"/>
      <c r="QLO624" s="58"/>
      <c r="QLP624" s="59"/>
      <c r="QLQ624" s="58"/>
      <c r="QLR624" s="59"/>
      <c r="QLS624" s="58"/>
      <c r="QLT624" s="59"/>
      <c r="QLU624" s="58"/>
      <c r="QLV624" s="59"/>
      <c r="QLW624" s="58"/>
      <c r="QLX624" s="59"/>
      <c r="QLY624" s="58"/>
      <c r="QLZ624" s="59"/>
      <c r="QMA624" s="58"/>
      <c r="QMB624" s="59"/>
      <c r="QMC624" s="58"/>
      <c r="QMD624" s="59"/>
      <c r="QME624" s="58"/>
      <c r="QMF624" s="59"/>
      <c r="QMG624" s="58"/>
      <c r="QMH624" s="59"/>
      <c r="QMI624" s="58"/>
      <c r="QMJ624" s="59"/>
      <c r="QMK624" s="58"/>
      <c r="QML624" s="59"/>
      <c r="QMM624" s="58"/>
      <c r="QMN624" s="59"/>
      <c r="QMO624" s="58"/>
      <c r="QMP624" s="59"/>
      <c r="QMQ624" s="58"/>
      <c r="QMR624" s="59"/>
      <c r="QMS624" s="58"/>
      <c r="QMT624" s="59"/>
      <c r="QMU624" s="58"/>
      <c r="QMV624" s="59"/>
      <c r="QMW624" s="58"/>
      <c r="QMX624" s="59"/>
      <c r="QMY624" s="58"/>
      <c r="QMZ624" s="59"/>
      <c r="QNA624" s="58"/>
      <c r="QNB624" s="59"/>
      <c r="QNC624" s="58"/>
      <c r="QND624" s="59"/>
      <c r="QNE624" s="58"/>
      <c r="QNF624" s="59"/>
      <c r="QNG624" s="58"/>
      <c r="QNH624" s="59"/>
      <c r="QNI624" s="58"/>
      <c r="QNJ624" s="59"/>
      <c r="QNK624" s="58"/>
      <c r="QNL624" s="59"/>
      <c r="QNM624" s="58"/>
      <c r="QNN624" s="59"/>
      <c r="QNO624" s="58"/>
      <c r="QNP624" s="59"/>
      <c r="QNQ624" s="58"/>
      <c r="QNR624" s="59"/>
      <c r="QNS624" s="58"/>
      <c r="QNT624" s="59"/>
      <c r="QNU624" s="58"/>
      <c r="QNV624" s="59"/>
      <c r="QNW624" s="58"/>
      <c r="QNX624" s="59"/>
      <c r="QNY624" s="58"/>
      <c r="QNZ624" s="59"/>
      <c r="QOA624" s="58"/>
      <c r="QOB624" s="59"/>
      <c r="QOC624" s="58"/>
      <c r="QOD624" s="59"/>
      <c r="QOE624" s="58"/>
      <c r="QOF624" s="59"/>
      <c r="QOG624" s="58"/>
      <c r="QOH624" s="59"/>
      <c r="QOI624" s="58"/>
      <c r="QOJ624" s="59"/>
      <c r="QOK624" s="58"/>
      <c r="QOL624" s="59"/>
      <c r="QOM624" s="58"/>
      <c r="QON624" s="59"/>
      <c r="QOO624" s="58"/>
      <c r="QOP624" s="59"/>
      <c r="QOQ624" s="58"/>
      <c r="QOR624" s="59"/>
      <c r="QOS624" s="58"/>
      <c r="QOT624" s="59"/>
      <c r="QOU624" s="58"/>
      <c r="QOV624" s="59"/>
      <c r="QOW624" s="58"/>
      <c r="QOX624" s="59"/>
      <c r="QOY624" s="58"/>
      <c r="QOZ624" s="59"/>
      <c r="QPA624" s="58"/>
      <c r="QPB624" s="59"/>
      <c r="QPC624" s="58"/>
      <c r="QPD624" s="59"/>
      <c r="QPE624" s="58"/>
      <c r="QPF624" s="59"/>
      <c r="QPG624" s="58"/>
      <c r="QPH624" s="59"/>
      <c r="QPI624" s="58"/>
      <c r="QPJ624" s="59"/>
      <c r="QPK624" s="58"/>
      <c r="QPL624" s="59"/>
      <c r="QPM624" s="58"/>
      <c r="QPN624" s="59"/>
      <c r="QPO624" s="58"/>
      <c r="QPP624" s="59"/>
      <c r="QPQ624" s="58"/>
      <c r="QPR624" s="59"/>
      <c r="QPS624" s="58"/>
      <c r="QPT624" s="59"/>
      <c r="QPU624" s="58"/>
      <c r="QPV624" s="59"/>
      <c r="QPW624" s="58"/>
      <c r="QPX624" s="59"/>
      <c r="QPY624" s="58"/>
      <c r="QPZ624" s="59"/>
      <c r="QQA624" s="58"/>
      <c r="QQB624" s="59"/>
      <c r="QQC624" s="58"/>
      <c r="QQD624" s="59"/>
      <c r="QQE624" s="58"/>
      <c r="QQF624" s="59"/>
      <c r="QQG624" s="58"/>
      <c r="QQH624" s="59"/>
      <c r="QQI624" s="58"/>
      <c r="QQJ624" s="59"/>
      <c r="QQK624" s="58"/>
      <c r="QQL624" s="59"/>
      <c r="QQM624" s="58"/>
      <c r="QQN624" s="59"/>
      <c r="QQO624" s="58"/>
      <c r="QQP624" s="59"/>
      <c r="QQQ624" s="58"/>
      <c r="QQR624" s="59"/>
      <c r="QQS624" s="58"/>
      <c r="QQT624" s="59"/>
      <c r="QQU624" s="58"/>
      <c r="QQV624" s="59"/>
      <c r="QQW624" s="58"/>
      <c r="QQX624" s="59"/>
      <c r="QQY624" s="58"/>
      <c r="QQZ624" s="59"/>
      <c r="QRA624" s="58"/>
      <c r="QRB624" s="59"/>
      <c r="QRC624" s="58"/>
      <c r="QRD624" s="59"/>
      <c r="QRE624" s="58"/>
      <c r="QRF624" s="59"/>
      <c r="QRG624" s="58"/>
      <c r="QRH624" s="59"/>
      <c r="QRI624" s="58"/>
      <c r="QRJ624" s="59"/>
      <c r="QRK624" s="58"/>
      <c r="QRL624" s="59"/>
      <c r="QRM624" s="58"/>
      <c r="QRN624" s="59"/>
      <c r="QRO624" s="58"/>
      <c r="QRP624" s="59"/>
      <c r="QRQ624" s="58"/>
      <c r="QRR624" s="59"/>
      <c r="QRS624" s="58"/>
      <c r="QRT624" s="59"/>
      <c r="QRU624" s="58"/>
      <c r="QRV624" s="59"/>
      <c r="QRW624" s="58"/>
      <c r="QRX624" s="59"/>
      <c r="QRY624" s="58"/>
      <c r="QRZ624" s="59"/>
      <c r="QSA624" s="58"/>
      <c r="QSB624" s="59"/>
      <c r="QSC624" s="58"/>
      <c r="QSD624" s="59"/>
      <c r="QSE624" s="58"/>
      <c r="QSF624" s="59"/>
      <c r="QSG624" s="58"/>
      <c r="QSH624" s="59"/>
      <c r="QSI624" s="58"/>
      <c r="QSJ624" s="59"/>
      <c r="QSK624" s="58"/>
      <c r="QSL624" s="59"/>
      <c r="QSM624" s="58"/>
      <c r="QSN624" s="59"/>
      <c r="QSO624" s="58"/>
      <c r="QSP624" s="59"/>
      <c r="QSQ624" s="58"/>
      <c r="QSR624" s="59"/>
      <c r="QSS624" s="58"/>
      <c r="QST624" s="59"/>
      <c r="QSU624" s="58"/>
      <c r="QSV624" s="59"/>
      <c r="QSW624" s="58"/>
      <c r="QSX624" s="59"/>
      <c r="QSY624" s="58"/>
      <c r="QSZ624" s="59"/>
      <c r="QTA624" s="58"/>
      <c r="QTB624" s="59"/>
      <c r="QTC624" s="58"/>
      <c r="QTD624" s="59"/>
      <c r="QTE624" s="58"/>
      <c r="QTF624" s="59"/>
      <c r="QTG624" s="58"/>
      <c r="QTH624" s="59"/>
      <c r="QTI624" s="58"/>
      <c r="QTJ624" s="59"/>
      <c r="QTK624" s="58"/>
      <c r="QTL624" s="59"/>
      <c r="QTM624" s="58"/>
      <c r="QTN624" s="59"/>
      <c r="QTO624" s="58"/>
      <c r="QTP624" s="59"/>
      <c r="QTQ624" s="58"/>
      <c r="QTR624" s="59"/>
      <c r="QTS624" s="58"/>
      <c r="QTT624" s="59"/>
      <c r="QTU624" s="58"/>
      <c r="QTV624" s="59"/>
      <c r="QTW624" s="58"/>
      <c r="QTX624" s="59"/>
      <c r="QTY624" s="58"/>
      <c r="QTZ624" s="59"/>
      <c r="QUA624" s="58"/>
      <c r="QUB624" s="59"/>
      <c r="QUC624" s="58"/>
      <c r="QUD624" s="59"/>
      <c r="QUE624" s="58"/>
      <c r="QUF624" s="59"/>
      <c r="QUG624" s="58"/>
      <c r="QUH624" s="59"/>
      <c r="QUI624" s="58"/>
      <c r="QUJ624" s="59"/>
      <c r="QUK624" s="58"/>
      <c r="QUL624" s="59"/>
      <c r="QUM624" s="58"/>
      <c r="QUN624" s="59"/>
      <c r="QUO624" s="58"/>
      <c r="QUP624" s="59"/>
      <c r="QUQ624" s="58"/>
      <c r="QUR624" s="59"/>
      <c r="QUS624" s="58"/>
      <c r="QUT624" s="59"/>
      <c r="QUU624" s="58"/>
      <c r="QUV624" s="59"/>
      <c r="QUW624" s="58"/>
      <c r="QUX624" s="59"/>
      <c r="QUY624" s="58"/>
      <c r="QUZ624" s="59"/>
      <c r="QVA624" s="58"/>
      <c r="QVB624" s="59"/>
      <c r="QVC624" s="58"/>
      <c r="QVD624" s="59"/>
      <c r="QVE624" s="58"/>
      <c r="QVF624" s="59"/>
      <c r="QVG624" s="58"/>
      <c r="QVH624" s="59"/>
      <c r="QVI624" s="58"/>
      <c r="QVJ624" s="59"/>
      <c r="QVK624" s="58"/>
      <c r="QVL624" s="59"/>
      <c r="QVM624" s="58"/>
      <c r="QVN624" s="59"/>
      <c r="QVO624" s="58"/>
      <c r="QVP624" s="59"/>
      <c r="QVQ624" s="58"/>
      <c r="QVR624" s="59"/>
      <c r="QVS624" s="58"/>
      <c r="QVT624" s="59"/>
      <c r="QVU624" s="58"/>
      <c r="QVV624" s="59"/>
      <c r="QVW624" s="58"/>
      <c r="QVX624" s="59"/>
      <c r="QVY624" s="58"/>
      <c r="QVZ624" s="59"/>
      <c r="QWA624" s="58"/>
      <c r="QWB624" s="59"/>
      <c r="QWC624" s="58"/>
      <c r="QWD624" s="59"/>
      <c r="QWE624" s="58"/>
      <c r="QWF624" s="59"/>
      <c r="QWG624" s="58"/>
      <c r="QWH624" s="59"/>
      <c r="QWI624" s="58"/>
      <c r="QWJ624" s="59"/>
      <c r="QWK624" s="58"/>
      <c r="QWL624" s="59"/>
      <c r="QWM624" s="58"/>
      <c r="QWN624" s="59"/>
      <c r="QWO624" s="58"/>
      <c r="QWP624" s="59"/>
      <c r="QWQ624" s="58"/>
      <c r="QWR624" s="59"/>
      <c r="QWS624" s="58"/>
      <c r="QWT624" s="59"/>
      <c r="QWU624" s="58"/>
      <c r="QWV624" s="59"/>
      <c r="QWW624" s="58"/>
      <c r="QWX624" s="59"/>
      <c r="QWY624" s="58"/>
      <c r="QWZ624" s="59"/>
      <c r="QXA624" s="58"/>
      <c r="QXB624" s="59"/>
      <c r="QXC624" s="58"/>
      <c r="QXD624" s="59"/>
      <c r="QXE624" s="58"/>
      <c r="QXF624" s="59"/>
      <c r="QXG624" s="58"/>
      <c r="QXH624" s="59"/>
      <c r="QXI624" s="58"/>
      <c r="QXJ624" s="59"/>
      <c r="QXK624" s="58"/>
      <c r="QXL624" s="59"/>
      <c r="QXM624" s="58"/>
      <c r="QXN624" s="59"/>
      <c r="QXO624" s="58"/>
      <c r="QXP624" s="59"/>
      <c r="QXQ624" s="58"/>
      <c r="QXR624" s="59"/>
      <c r="QXS624" s="58"/>
      <c r="QXT624" s="59"/>
      <c r="QXU624" s="58"/>
      <c r="QXV624" s="59"/>
      <c r="QXW624" s="58"/>
      <c r="QXX624" s="59"/>
      <c r="QXY624" s="58"/>
      <c r="QXZ624" s="59"/>
      <c r="QYA624" s="58"/>
      <c r="QYB624" s="59"/>
      <c r="QYC624" s="58"/>
      <c r="QYD624" s="59"/>
      <c r="QYE624" s="58"/>
      <c r="QYF624" s="59"/>
      <c r="QYG624" s="58"/>
      <c r="QYH624" s="59"/>
      <c r="QYI624" s="58"/>
      <c r="QYJ624" s="59"/>
      <c r="QYK624" s="58"/>
      <c r="QYL624" s="59"/>
      <c r="QYM624" s="58"/>
      <c r="QYN624" s="59"/>
      <c r="QYO624" s="58"/>
      <c r="QYP624" s="59"/>
      <c r="QYQ624" s="58"/>
      <c r="QYR624" s="59"/>
      <c r="QYS624" s="58"/>
      <c r="QYT624" s="59"/>
      <c r="QYU624" s="58"/>
      <c r="QYV624" s="59"/>
      <c r="QYW624" s="58"/>
      <c r="QYX624" s="59"/>
      <c r="QYY624" s="58"/>
      <c r="QYZ624" s="59"/>
      <c r="QZA624" s="58"/>
      <c r="QZB624" s="59"/>
      <c r="QZC624" s="58"/>
      <c r="QZD624" s="59"/>
      <c r="QZE624" s="58"/>
      <c r="QZF624" s="59"/>
      <c r="QZG624" s="58"/>
      <c r="QZH624" s="59"/>
      <c r="QZI624" s="58"/>
      <c r="QZJ624" s="59"/>
      <c r="QZK624" s="58"/>
      <c r="QZL624" s="59"/>
      <c r="QZM624" s="58"/>
      <c r="QZN624" s="59"/>
      <c r="QZO624" s="58"/>
      <c r="QZP624" s="59"/>
      <c r="QZQ624" s="58"/>
      <c r="QZR624" s="59"/>
      <c r="QZS624" s="58"/>
      <c r="QZT624" s="59"/>
      <c r="QZU624" s="58"/>
      <c r="QZV624" s="59"/>
      <c r="QZW624" s="58"/>
      <c r="QZX624" s="59"/>
      <c r="QZY624" s="58"/>
      <c r="QZZ624" s="59"/>
      <c r="RAA624" s="58"/>
      <c r="RAB624" s="59"/>
      <c r="RAC624" s="58"/>
      <c r="RAD624" s="59"/>
      <c r="RAE624" s="58"/>
      <c r="RAF624" s="59"/>
      <c r="RAG624" s="58"/>
      <c r="RAH624" s="59"/>
      <c r="RAI624" s="58"/>
      <c r="RAJ624" s="59"/>
      <c r="RAK624" s="58"/>
      <c r="RAL624" s="59"/>
      <c r="RAM624" s="58"/>
      <c r="RAN624" s="59"/>
      <c r="RAO624" s="58"/>
      <c r="RAP624" s="59"/>
      <c r="RAQ624" s="58"/>
      <c r="RAR624" s="59"/>
      <c r="RAS624" s="58"/>
      <c r="RAT624" s="59"/>
      <c r="RAU624" s="58"/>
      <c r="RAV624" s="59"/>
      <c r="RAW624" s="58"/>
      <c r="RAX624" s="59"/>
      <c r="RAY624" s="58"/>
      <c r="RAZ624" s="59"/>
      <c r="RBA624" s="58"/>
      <c r="RBB624" s="59"/>
      <c r="RBC624" s="58"/>
      <c r="RBD624" s="59"/>
      <c r="RBE624" s="58"/>
      <c r="RBF624" s="59"/>
      <c r="RBG624" s="58"/>
      <c r="RBH624" s="59"/>
      <c r="RBI624" s="58"/>
      <c r="RBJ624" s="59"/>
      <c r="RBK624" s="58"/>
      <c r="RBL624" s="59"/>
      <c r="RBM624" s="58"/>
      <c r="RBN624" s="59"/>
      <c r="RBO624" s="58"/>
      <c r="RBP624" s="59"/>
      <c r="RBQ624" s="58"/>
      <c r="RBR624" s="59"/>
      <c r="RBS624" s="58"/>
      <c r="RBT624" s="59"/>
      <c r="RBU624" s="58"/>
      <c r="RBV624" s="59"/>
      <c r="RBW624" s="58"/>
      <c r="RBX624" s="59"/>
      <c r="RBY624" s="58"/>
      <c r="RBZ624" s="59"/>
      <c r="RCA624" s="58"/>
      <c r="RCB624" s="59"/>
      <c r="RCC624" s="58"/>
      <c r="RCD624" s="59"/>
      <c r="RCE624" s="58"/>
      <c r="RCF624" s="59"/>
      <c r="RCG624" s="58"/>
      <c r="RCH624" s="59"/>
      <c r="RCI624" s="58"/>
      <c r="RCJ624" s="59"/>
      <c r="RCK624" s="58"/>
      <c r="RCL624" s="59"/>
      <c r="RCM624" s="58"/>
      <c r="RCN624" s="59"/>
      <c r="RCO624" s="58"/>
      <c r="RCP624" s="59"/>
      <c r="RCQ624" s="58"/>
      <c r="RCR624" s="59"/>
      <c r="RCS624" s="58"/>
      <c r="RCT624" s="59"/>
      <c r="RCU624" s="58"/>
      <c r="RCV624" s="59"/>
      <c r="RCW624" s="58"/>
      <c r="RCX624" s="59"/>
      <c r="RCY624" s="58"/>
      <c r="RCZ624" s="59"/>
      <c r="RDA624" s="58"/>
      <c r="RDB624" s="59"/>
      <c r="RDC624" s="58"/>
      <c r="RDD624" s="59"/>
      <c r="RDE624" s="58"/>
      <c r="RDF624" s="59"/>
      <c r="RDG624" s="58"/>
      <c r="RDH624" s="59"/>
      <c r="RDI624" s="58"/>
      <c r="RDJ624" s="59"/>
      <c r="RDK624" s="58"/>
      <c r="RDL624" s="59"/>
      <c r="RDM624" s="58"/>
      <c r="RDN624" s="59"/>
      <c r="RDO624" s="58"/>
      <c r="RDP624" s="59"/>
      <c r="RDQ624" s="58"/>
      <c r="RDR624" s="59"/>
      <c r="RDS624" s="58"/>
      <c r="RDT624" s="59"/>
      <c r="RDU624" s="58"/>
      <c r="RDV624" s="59"/>
      <c r="RDW624" s="58"/>
      <c r="RDX624" s="59"/>
      <c r="RDY624" s="58"/>
      <c r="RDZ624" s="59"/>
      <c r="REA624" s="58"/>
      <c r="REB624" s="59"/>
      <c r="REC624" s="58"/>
      <c r="RED624" s="59"/>
      <c r="REE624" s="58"/>
      <c r="REF624" s="59"/>
      <c r="REG624" s="58"/>
      <c r="REH624" s="59"/>
      <c r="REI624" s="58"/>
      <c r="REJ624" s="59"/>
      <c r="REK624" s="58"/>
      <c r="REL624" s="59"/>
      <c r="REM624" s="58"/>
      <c r="REN624" s="59"/>
      <c r="REO624" s="58"/>
      <c r="REP624" s="59"/>
      <c r="REQ624" s="58"/>
      <c r="RER624" s="59"/>
      <c r="RES624" s="58"/>
      <c r="RET624" s="59"/>
      <c r="REU624" s="58"/>
      <c r="REV624" s="59"/>
      <c r="REW624" s="58"/>
      <c r="REX624" s="59"/>
      <c r="REY624" s="58"/>
      <c r="REZ624" s="59"/>
      <c r="RFA624" s="58"/>
      <c r="RFB624" s="59"/>
      <c r="RFC624" s="58"/>
      <c r="RFD624" s="59"/>
      <c r="RFE624" s="58"/>
      <c r="RFF624" s="59"/>
      <c r="RFG624" s="58"/>
      <c r="RFH624" s="59"/>
      <c r="RFI624" s="58"/>
      <c r="RFJ624" s="59"/>
      <c r="RFK624" s="58"/>
      <c r="RFL624" s="59"/>
      <c r="RFM624" s="58"/>
      <c r="RFN624" s="59"/>
      <c r="RFO624" s="58"/>
      <c r="RFP624" s="59"/>
      <c r="RFQ624" s="58"/>
      <c r="RFR624" s="59"/>
      <c r="RFS624" s="58"/>
      <c r="RFT624" s="59"/>
      <c r="RFU624" s="58"/>
      <c r="RFV624" s="59"/>
      <c r="RFW624" s="58"/>
      <c r="RFX624" s="59"/>
      <c r="RFY624" s="58"/>
      <c r="RFZ624" s="59"/>
      <c r="RGA624" s="58"/>
      <c r="RGB624" s="59"/>
      <c r="RGC624" s="58"/>
      <c r="RGD624" s="59"/>
      <c r="RGE624" s="58"/>
      <c r="RGF624" s="59"/>
      <c r="RGG624" s="58"/>
      <c r="RGH624" s="59"/>
      <c r="RGI624" s="58"/>
      <c r="RGJ624" s="59"/>
      <c r="RGK624" s="58"/>
      <c r="RGL624" s="59"/>
      <c r="RGM624" s="58"/>
      <c r="RGN624" s="59"/>
      <c r="RGO624" s="58"/>
      <c r="RGP624" s="59"/>
      <c r="RGQ624" s="58"/>
      <c r="RGR624" s="59"/>
      <c r="RGS624" s="58"/>
      <c r="RGT624" s="59"/>
      <c r="RGU624" s="58"/>
      <c r="RGV624" s="59"/>
      <c r="RGW624" s="58"/>
      <c r="RGX624" s="59"/>
      <c r="RGY624" s="58"/>
      <c r="RGZ624" s="59"/>
      <c r="RHA624" s="58"/>
      <c r="RHB624" s="59"/>
      <c r="RHC624" s="58"/>
      <c r="RHD624" s="59"/>
      <c r="RHE624" s="58"/>
      <c r="RHF624" s="59"/>
      <c r="RHG624" s="58"/>
      <c r="RHH624" s="59"/>
      <c r="RHI624" s="58"/>
      <c r="RHJ624" s="59"/>
      <c r="RHK624" s="58"/>
      <c r="RHL624" s="59"/>
      <c r="RHM624" s="58"/>
      <c r="RHN624" s="59"/>
      <c r="RHO624" s="58"/>
      <c r="RHP624" s="59"/>
      <c r="RHQ624" s="58"/>
      <c r="RHR624" s="59"/>
      <c r="RHS624" s="58"/>
      <c r="RHT624" s="59"/>
      <c r="RHU624" s="58"/>
      <c r="RHV624" s="59"/>
      <c r="RHW624" s="58"/>
      <c r="RHX624" s="59"/>
      <c r="RHY624" s="58"/>
      <c r="RHZ624" s="59"/>
      <c r="RIA624" s="58"/>
      <c r="RIB624" s="59"/>
      <c r="RIC624" s="58"/>
      <c r="RID624" s="59"/>
      <c r="RIE624" s="58"/>
      <c r="RIF624" s="59"/>
      <c r="RIG624" s="58"/>
      <c r="RIH624" s="59"/>
      <c r="RII624" s="58"/>
      <c r="RIJ624" s="59"/>
      <c r="RIK624" s="58"/>
      <c r="RIL624" s="59"/>
      <c r="RIM624" s="58"/>
      <c r="RIN624" s="59"/>
      <c r="RIO624" s="58"/>
      <c r="RIP624" s="59"/>
      <c r="RIQ624" s="58"/>
      <c r="RIR624" s="59"/>
      <c r="RIS624" s="58"/>
      <c r="RIT624" s="59"/>
      <c r="RIU624" s="58"/>
      <c r="RIV624" s="59"/>
      <c r="RIW624" s="58"/>
      <c r="RIX624" s="59"/>
      <c r="RIY624" s="58"/>
      <c r="RIZ624" s="59"/>
      <c r="RJA624" s="58"/>
      <c r="RJB624" s="59"/>
      <c r="RJC624" s="58"/>
      <c r="RJD624" s="59"/>
      <c r="RJE624" s="58"/>
      <c r="RJF624" s="59"/>
      <c r="RJG624" s="58"/>
      <c r="RJH624" s="59"/>
      <c r="RJI624" s="58"/>
      <c r="RJJ624" s="59"/>
      <c r="RJK624" s="58"/>
      <c r="RJL624" s="59"/>
      <c r="RJM624" s="58"/>
      <c r="RJN624" s="59"/>
      <c r="RJO624" s="58"/>
      <c r="RJP624" s="59"/>
      <c r="RJQ624" s="58"/>
      <c r="RJR624" s="59"/>
      <c r="RJS624" s="58"/>
      <c r="RJT624" s="59"/>
      <c r="RJU624" s="58"/>
      <c r="RJV624" s="59"/>
      <c r="RJW624" s="58"/>
      <c r="RJX624" s="59"/>
      <c r="RJY624" s="58"/>
      <c r="RJZ624" s="59"/>
      <c r="RKA624" s="58"/>
      <c r="RKB624" s="59"/>
      <c r="RKC624" s="58"/>
      <c r="RKD624" s="59"/>
      <c r="RKE624" s="58"/>
      <c r="RKF624" s="59"/>
      <c r="RKG624" s="58"/>
      <c r="RKH624" s="59"/>
      <c r="RKI624" s="58"/>
      <c r="RKJ624" s="59"/>
      <c r="RKK624" s="58"/>
      <c r="RKL624" s="59"/>
      <c r="RKM624" s="58"/>
      <c r="RKN624" s="59"/>
      <c r="RKO624" s="58"/>
      <c r="RKP624" s="59"/>
      <c r="RKQ624" s="58"/>
      <c r="RKR624" s="59"/>
      <c r="RKS624" s="58"/>
      <c r="RKT624" s="59"/>
      <c r="RKU624" s="58"/>
      <c r="RKV624" s="59"/>
      <c r="RKW624" s="58"/>
      <c r="RKX624" s="59"/>
      <c r="RKY624" s="58"/>
      <c r="RKZ624" s="59"/>
      <c r="RLA624" s="58"/>
      <c r="RLB624" s="59"/>
      <c r="RLC624" s="58"/>
      <c r="RLD624" s="59"/>
      <c r="RLE624" s="58"/>
      <c r="RLF624" s="59"/>
      <c r="RLG624" s="58"/>
      <c r="RLH624" s="59"/>
      <c r="RLI624" s="58"/>
      <c r="RLJ624" s="59"/>
      <c r="RLK624" s="58"/>
      <c r="RLL624" s="59"/>
      <c r="RLM624" s="58"/>
      <c r="RLN624" s="59"/>
      <c r="RLO624" s="58"/>
      <c r="RLP624" s="59"/>
      <c r="RLQ624" s="58"/>
      <c r="RLR624" s="59"/>
      <c r="RLS624" s="58"/>
      <c r="RLT624" s="59"/>
      <c r="RLU624" s="58"/>
      <c r="RLV624" s="59"/>
      <c r="RLW624" s="58"/>
      <c r="RLX624" s="59"/>
      <c r="RLY624" s="58"/>
      <c r="RLZ624" s="59"/>
      <c r="RMA624" s="58"/>
      <c r="RMB624" s="59"/>
      <c r="RMC624" s="58"/>
      <c r="RMD624" s="59"/>
      <c r="RME624" s="58"/>
      <c r="RMF624" s="59"/>
      <c r="RMG624" s="58"/>
      <c r="RMH624" s="59"/>
      <c r="RMI624" s="58"/>
      <c r="RMJ624" s="59"/>
      <c r="RMK624" s="58"/>
      <c r="RML624" s="59"/>
      <c r="RMM624" s="58"/>
      <c r="RMN624" s="59"/>
      <c r="RMO624" s="58"/>
      <c r="RMP624" s="59"/>
      <c r="RMQ624" s="58"/>
      <c r="RMR624" s="59"/>
      <c r="RMS624" s="58"/>
      <c r="RMT624" s="59"/>
      <c r="RMU624" s="58"/>
      <c r="RMV624" s="59"/>
      <c r="RMW624" s="58"/>
      <c r="RMX624" s="59"/>
      <c r="RMY624" s="58"/>
      <c r="RMZ624" s="59"/>
      <c r="RNA624" s="58"/>
      <c r="RNB624" s="59"/>
      <c r="RNC624" s="58"/>
      <c r="RND624" s="59"/>
      <c r="RNE624" s="58"/>
      <c r="RNF624" s="59"/>
      <c r="RNG624" s="58"/>
      <c r="RNH624" s="59"/>
      <c r="RNI624" s="58"/>
      <c r="RNJ624" s="59"/>
      <c r="RNK624" s="58"/>
      <c r="RNL624" s="59"/>
      <c r="RNM624" s="58"/>
      <c r="RNN624" s="59"/>
      <c r="RNO624" s="58"/>
      <c r="RNP624" s="59"/>
      <c r="RNQ624" s="58"/>
      <c r="RNR624" s="59"/>
      <c r="RNS624" s="58"/>
      <c r="RNT624" s="59"/>
      <c r="RNU624" s="58"/>
      <c r="RNV624" s="59"/>
      <c r="RNW624" s="58"/>
      <c r="RNX624" s="59"/>
      <c r="RNY624" s="58"/>
      <c r="RNZ624" s="59"/>
      <c r="ROA624" s="58"/>
      <c r="ROB624" s="59"/>
      <c r="ROC624" s="58"/>
      <c r="ROD624" s="59"/>
      <c r="ROE624" s="58"/>
      <c r="ROF624" s="59"/>
      <c r="ROG624" s="58"/>
      <c r="ROH624" s="59"/>
      <c r="ROI624" s="58"/>
      <c r="ROJ624" s="59"/>
      <c r="ROK624" s="58"/>
      <c r="ROL624" s="59"/>
      <c r="ROM624" s="58"/>
      <c r="RON624" s="59"/>
      <c r="ROO624" s="58"/>
      <c r="ROP624" s="59"/>
      <c r="ROQ624" s="58"/>
      <c r="ROR624" s="59"/>
      <c r="ROS624" s="58"/>
      <c r="ROT624" s="59"/>
      <c r="ROU624" s="58"/>
      <c r="ROV624" s="59"/>
      <c r="ROW624" s="58"/>
      <c r="ROX624" s="59"/>
      <c r="ROY624" s="58"/>
      <c r="ROZ624" s="59"/>
      <c r="RPA624" s="58"/>
      <c r="RPB624" s="59"/>
      <c r="RPC624" s="58"/>
      <c r="RPD624" s="59"/>
      <c r="RPE624" s="58"/>
      <c r="RPF624" s="59"/>
      <c r="RPG624" s="58"/>
      <c r="RPH624" s="59"/>
      <c r="RPI624" s="58"/>
      <c r="RPJ624" s="59"/>
      <c r="RPK624" s="58"/>
      <c r="RPL624" s="59"/>
      <c r="RPM624" s="58"/>
      <c r="RPN624" s="59"/>
      <c r="RPO624" s="58"/>
      <c r="RPP624" s="59"/>
      <c r="RPQ624" s="58"/>
      <c r="RPR624" s="59"/>
      <c r="RPS624" s="58"/>
      <c r="RPT624" s="59"/>
      <c r="RPU624" s="58"/>
      <c r="RPV624" s="59"/>
      <c r="RPW624" s="58"/>
      <c r="RPX624" s="59"/>
      <c r="RPY624" s="58"/>
      <c r="RPZ624" s="59"/>
      <c r="RQA624" s="58"/>
      <c r="RQB624" s="59"/>
      <c r="RQC624" s="58"/>
      <c r="RQD624" s="59"/>
      <c r="RQE624" s="58"/>
      <c r="RQF624" s="59"/>
      <c r="RQG624" s="58"/>
      <c r="RQH624" s="59"/>
      <c r="RQI624" s="58"/>
      <c r="RQJ624" s="59"/>
      <c r="RQK624" s="58"/>
      <c r="RQL624" s="59"/>
      <c r="RQM624" s="58"/>
      <c r="RQN624" s="59"/>
      <c r="RQO624" s="58"/>
      <c r="RQP624" s="59"/>
      <c r="RQQ624" s="58"/>
      <c r="RQR624" s="59"/>
      <c r="RQS624" s="58"/>
      <c r="RQT624" s="59"/>
      <c r="RQU624" s="58"/>
      <c r="RQV624" s="59"/>
      <c r="RQW624" s="58"/>
      <c r="RQX624" s="59"/>
      <c r="RQY624" s="58"/>
      <c r="RQZ624" s="59"/>
      <c r="RRA624" s="58"/>
      <c r="RRB624" s="59"/>
      <c r="RRC624" s="58"/>
      <c r="RRD624" s="59"/>
      <c r="RRE624" s="58"/>
      <c r="RRF624" s="59"/>
      <c r="RRG624" s="58"/>
      <c r="RRH624" s="59"/>
      <c r="RRI624" s="58"/>
      <c r="RRJ624" s="59"/>
      <c r="RRK624" s="58"/>
      <c r="RRL624" s="59"/>
      <c r="RRM624" s="58"/>
      <c r="RRN624" s="59"/>
      <c r="RRO624" s="58"/>
      <c r="RRP624" s="59"/>
      <c r="RRQ624" s="58"/>
      <c r="RRR624" s="59"/>
      <c r="RRS624" s="58"/>
      <c r="RRT624" s="59"/>
      <c r="RRU624" s="58"/>
      <c r="RRV624" s="59"/>
      <c r="RRW624" s="58"/>
      <c r="RRX624" s="59"/>
      <c r="RRY624" s="58"/>
      <c r="RRZ624" s="59"/>
      <c r="RSA624" s="58"/>
      <c r="RSB624" s="59"/>
      <c r="RSC624" s="58"/>
      <c r="RSD624" s="59"/>
      <c r="RSE624" s="58"/>
      <c r="RSF624" s="59"/>
      <c r="RSG624" s="58"/>
      <c r="RSH624" s="59"/>
      <c r="RSI624" s="58"/>
      <c r="RSJ624" s="59"/>
      <c r="RSK624" s="58"/>
      <c r="RSL624" s="59"/>
      <c r="RSM624" s="58"/>
      <c r="RSN624" s="59"/>
      <c r="RSO624" s="58"/>
      <c r="RSP624" s="59"/>
      <c r="RSQ624" s="58"/>
      <c r="RSR624" s="59"/>
      <c r="RSS624" s="58"/>
      <c r="RST624" s="59"/>
      <c r="RSU624" s="58"/>
      <c r="RSV624" s="59"/>
      <c r="RSW624" s="58"/>
      <c r="RSX624" s="59"/>
      <c r="RSY624" s="58"/>
      <c r="RSZ624" s="59"/>
      <c r="RTA624" s="58"/>
      <c r="RTB624" s="59"/>
      <c r="RTC624" s="58"/>
      <c r="RTD624" s="59"/>
      <c r="RTE624" s="58"/>
      <c r="RTF624" s="59"/>
      <c r="RTG624" s="58"/>
      <c r="RTH624" s="59"/>
      <c r="RTI624" s="58"/>
      <c r="RTJ624" s="59"/>
      <c r="RTK624" s="58"/>
      <c r="RTL624" s="59"/>
      <c r="RTM624" s="58"/>
      <c r="RTN624" s="59"/>
      <c r="RTO624" s="58"/>
      <c r="RTP624" s="59"/>
      <c r="RTQ624" s="58"/>
      <c r="RTR624" s="59"/>
      <c r="RTS624" s="58"/>
      <c r="RTT624" s="59"/>
      <c r="RTU624" s="58"/>
      <c r="RTV624" s="59"/>
      <c r="RTW624" s="58"/>
      <c r="RTX624" s="59"/>
      <c r="RTY624" s="58"/>
      <c r="RTZ624" s="59"/>
      <c r="RUA624" s="58"/>
      <c r="RUB624" s="59"/>
      <c r="RUC624" s="58"/>
      <c r="RUD624" s="59"/>
      <c r="RUE624" s="58"/>
      <c r="RUF624" s="59"/>
      <c r="RUG624" s="58"/>
      <c r="RUH624" s="59"/>
      <c r="RUI624" s="58"/>
      <c r="RUJ624" s="59"/>
      <c r="RUK624" s="58"/>
      <c r="RUL624" s="59"/>
      <c r="RUM624" s="58"/>
      <c r="RUN624" s="59"/>
      <c r="RUO624" s="58"/>
      <c r="RUP624" s="59"/>
      <c r="RUQ624" s="58"/>
      <c r="RUR624" s="59"/>
      <c r="RUS624" s="58"/>
      <c r="RUT624" s="59"/>
      <c r="RUU624" s="58"/>
      <c r="RUV624" s="59"/>
      <c r="RUW624" s="58"/>
      <c r="RUX624" s="59"/>
      <c r="RUY624" s="58"/>
      <c r="RUZ624" s="59"/>
      <c r="RVA624" s="58"/>
      <c r="RVB624" s="59"/>
      <c r="RVC624" s="58"/>
      <c r="RVD624" s="59"/>
      <c r="RVE624" s="58"/>
      <c r="RVF624" s="59"/>
      <c r="RVG624" s="58"/>
      <c r="RVH624" s="59"/>
      <c r="RVI624" s="58"/>
      <c r="RVJ624" s="59"/>
      <c r="RVK624" s="58"/>
      <c r="RVL624" s="59"/>
      <c r="RVM624" s="58"/>
      <c r="RVN624" s="59"/>
      <c r="RVO624" s="58"/>
      <c r="RVP624" s="59"/>
      <c r="RVQ624" s="58"/>
      <c r="RVR624" s="59"/>
      <c r="RVS624" s="58"/>
      <c r="RVT624" s="59"/>
      <c r="RVU624" s="58"/>
      <c r="RVV624" s="59"/>
      <c r="RVW624" s="58"/>
      <c r="RVX624" s="59"/>
      <c r="RVY624" s="58"/>
      <c r="RVZ624" s="59"/>
      <c r="RWA624" s="58"/>
      <c r="RWB624" s="59"/>
      <c r="RWC624" s="58"/>
      <c r="RWD624" s="59"/>
      <c r="RWE624" s="58"/>
      <c r="RWF624" s="59"/>
      <c r="RWG624" s="58"/>
      <c r="RWH624" s="59"/>
      <c r="RWI624" s="58"/>
      <c r="RWJ624" s="59"/>
      <c r="RWK624" s="58"/>
      <c r="RWL624" s="59"/>
      <c r="RWM624" s="58"/>
      <c r="RWN624" s="59"/>
      <c r="RWO624" s="58"/>
      <c r="RWP624" s="59"/>
      <c r="RWQ624" s="58"/>
      <c r="RWR624" s="59"/>
      <c r="RWS624" s="58"/>
      <c r="RWT624" s="59"/>
      <c r="RWU624" s="58"/>
      <c r="RWV624" s="59"/>
      <c r="RWW624" s="58"/>
      <c r="RWX624" s="59"/>
      <c r="RWY624" s="58"/>
      <c r="RWZ624" s="59"/>
      <c r="RXA624" s="58"/>
      <c r="RXB624" s="59"/>
      <c r="RXC624" s="58"/>
      <c r="RXD624" s="59"/>
      <c r="RXE624" s="58"/>
      <c r="RXF624" s="59"/>
      <c r="RXG624" s="58"/>
      <c r="RXH624" s="59"/>
      <c r="RXI624" s="58"/>
      <c r="RXJ624" s="59"/>
      <c r="RXK624" s="58"/>
      <c r="RXL624" s="59"/>
      <c r="RXM624" s="58"/>
      <c r="RXN624" s="59"/>
      <c r="RXO624" s="58"/>
      <c r="RXP624" s="59"/>
      <c r="RXQ624" s="58"/>
      <c r="RXR624" s="59"/>
      <c r="RXS624" s="58"/>
      <c r="RXT624" s="59"/>
      <c r="RXU624" s="58"/>
      <c r="RXV624" s="59"/>
      <c r="RXW624" s="58"/>
      <c r="RXX624" s="59"/>
      <c r="RXY624" s="58"/>
      <c r="RXZ624" s="59"/>
      <c r="RYA624" s="58"/>
      <c r="RYB624" s="59"/>
      <c r="RYC624" s="58"/>
      <c r="RYD624" s="59"/>
      <c r="RYE624" s="58"/>
      <c r="RYF624" s="59"/>
      <c r="RYG624" s="58"/>
      <c r="RYH624" s="59"/>
      <c r="RYI624" s="58"/>
      <c r="RYJ624" s="59"/>
      <c r="RYK624" s="58"/>
      <c r="RYL624" s="59"/>
      <c r="RYM624" s="58"/>
      <c r="RYN624" s="59"/>
      <c r="RYO624" s="58"/>
      <c r="RYP624" s="59"/>
      <c r="RYQ624" s="58"/>
      <c r="RYR624" s="59"/>
      <c r="RYS624" s="58"/>
      <c r="RYT624" s="59"/>
      <c r="RYU624" s="58"/>
      <c r="RYV624" s="59"/>
      <c r="RYW624" s="58"/>
      <c r="RYX624" s="59"/>
      <c r="RYY624" s="58"/>
      <c r="RYZ624" s="59"/>
      <c r="RZA624" s="58"/>
      <c r="RZB624" s="59"/>
      <c r="RZC624" s="58"/>
      <c r="RZD624" s="59"/>
      <c r="RZE624" s="58"/>
      <c r="RZF624" s="59"/>
      <c r="RZG624" s="58"/>
      <c r="RZH624" s="59"/>
      <c r="RZI624" s="58"/>
      <c r="RZJ624" s="59"/>
      <c r="RZK624" s="58"/>
      <c r="RZL624" s="59"/>
      <c r="RZM624" s="58"/>
      <c r="RZN624" s="59"/>
      <c r="RZO624" s="58"/>
      <c r="RZP624" s="59"/>
      <c r="RZQ624" s="58"/>
      <c r="RZR624" s="59"/>
      <c r="RZS624" s="58"/>
      <c r="RZT624" s="59"/>
      <c r="RZU624" s="58"/>
      <c r="RZV624" s="59"/>
      <c r="RZW624" s="58"/>
      <c r="RZX624" s="59"/>
      <c r="RZY624" s="58"/>
      <c r="RZZ624" s="59"/>
      <c r="SAA624" s="58"/>
      <c r="SAB624" s="59"/>
      <c r="SAC624" s="58"/>
      <c r="SAD624" s="59"/>
      <c r="SAE624" s="58"/>
      <c r="SAF624" s="59"/>
      <c r="SAG624" s="58"/>
      <c r="SAH624" s="59"/>
      <c r="SAI624" s="58"/>
      <c r="SAJ624" s="59"/>
      <c r="SAK624" s="58"/>
      <c r="SAL624" s="59"/>
      <c r="SAM624" s="58"/>
      <c r="SAN624" s="59"/>
      <c r="SAO624" s="58"/>
      <c r="SAP624" s="59"/>
      <c r="SAQ624" s="58"/>
      <c r="SAR624" s="59"/>
      <c r="SAS624" s="58"/>
      <c r="SAT624" s="59"/>
      <c r="SAU624" s="58"/>
      <c r="SAV624" s="59"/>
      <c r="SAW624" s="58"/>
      <c r="SAX624" s="59"/>
      <c r="SAY624" s="58"/>
      <c r="SAZ624" s="59"/>
      <c r="SBA624" s="58"/>
      <c r="SBB624" s="59"/>
      <c r="SBC624" s="58"/>
      <c r="SBD624" s="59"/>
      <c r="SBE624" s="58"/>
      <c r="SBF624" s="59"/>
      <c r="SBG624" s="58"/>
      <c r="SBH624" s="59"/>
      <c r="SBI624" s="58"/>
      <c r="SBJ624" s="59"/>
      <c r="SBK624" s="58"/>
      <c r="SBL624" s="59"/>
      <c r="SBM624" s="58"/>
      <c r="SBN624" s="59"/>
      <c r="SBO624" s="58"/>
      <c r="SBP624" s="59"/>
      <c r="SBQ624" s="58"/>
      <c r="SBR624" s="59"/>
      <c r="SBS624" s="58"/>
      <c r="SBT624" s="59"/>
      <c r="SBU624" s="58"/>
      <c r="SBV624" s="59"/>
      <c r="SBW624" s="58"/>
      <c r="SBX624" s="59"/>
      <c r="SBY624" s="58"/>
      <c r="SBZ624" s="59"/>
      <c r="SCA624" s="58"/>
      <c r="SCB624" s="59"/>
      <c r="SCC624" s="58"/>
      <c r="SCD624" s="59"/>
      <c r="SCE624" s="58"/>
      <c r="SCF624" s="59"/>
      <c r="SCG624" s="58"/>
      <c r="SCH624" s="59"/>
      <c r="SCI624" s="58"/>
      <c r="SCJ624" s="59"/>
      <c r="SCK624" s="58"/>
      <c r="SCL624" s="59"/>
      <c r="SCM624" s="58"/>
      <c r="SCN624" s="59"/>
      <c r="SCO624" s="58"/>
      <c r="SCP624" s="59"/>
      <c r="SCQ624" s="58"/>
      <c r="SCR624" s="59"/>
      <c r="SCS624" s="58"/>
      <c r="SCT624" s="59"/>
      <c r="SCU624" s="58"/>
      <c r="SCV624" s="59"/>
      <c r="SCW624" s="58"/>
      <c r="SCX624" s="59"/>
      <c r="SCY624" s="58"/>
      <c r="SCZ624" s="59"/>
      <c r="SDA624" s="58"/>
      <c r="SDB624" s="59"/>
      <c r="SDC624" s="58"/>
      <c r="SDD624" s="59"/>
      <c r="SDE624" s="58"/>
      <c r="SDF624" s="59"/>
      <c r="SDG624" s="58"/>
      <c r="SDH624" s="59"/>
      <c r="SDI624" s="58"/>
      <c r="SDJ624" s="59"/>
      <c r="SDK624" s="58"/>
      <c r="SDL624" s="59"/>
      <c r="SDM624" s="58"/>
      <c r="SDN624" s="59"/>
      <c r="SDO624" s="58"/>
      <c r="SDP624" s="59"/>
      <c r="SDQ624" s="58"/>
      <c r="SDR624" s="59"/>
      <c r="SDS624" s="58"/>
      <c r="SDT624" s="59"/>
      <c r="SDU624" s="58"/>
      <c r="SDV624" s="59"/>
      <c r="SDW624" s="58"/>
      <c r="SDX624" s="59"/>
      <c r="SDY624" s="58"/>
      <c r="SDZ624" s="59"/>
      <c r="SEA624" s="58"/>
      <c r="SEB624" s="59"/>
      <c r="SEC624" s="58"/>
      <c r="SED624" s="59"/>
      <c r="SEE624" s="58"/>
      <c r="SEF624" s="59"/>
      <c r="SEG624" s="58"/>
      <c r="SEH624" s="59"/>
      <c r="SEI624" s="58"/>
      <c r="SEJ624" s="59"/>
      <c r="SEK624" s="58"/>
      <c r="SEL624" s="59"/>
      <c r="SEM624" s="58"/>
      <c r="SEN624" s="59"/>
      <c r="SEO624" s="58"/>
      <c r="SEP624" s="59"/>
      <c r="SEQ624" s="58"/>
      <c r="SER624" s="59"/>
      <c r="SES624" s="58"/>
      <c r="SET624" s="59"/>
      <c r="SEU624" s="58"/>
      <c r="SEV624" s="59"/>
      <c r="SEW624" s="58"/>
      <c r="SEX624" s="59"/>
      <c r="SEY624" s="58"/>
      <c r="SEZ624" s="59"/>
      <c r="SFA624" s="58"/>
      <c r="SFB624" s="59"/>
      <c r="SFC624" s="58"/>
      <c r="SFD624" s="59"/>
      <c r="SFE624" s="58"/>
      <c r="SFF624" s="59"/>
      <c r="SFG624" s="58"/>
      <c r="SFH624" s="59"/>
      <c r="SFI624" s="58"/>
      <c r="SFJ624" s="59"/>
      <c r="SFK624" s="58"/>
      <c r="SFL624" s="59"/>
      <c r="SFM624" s="58"/>
      <c r="SFN624" s="59"/>
      <c r="SFO624" s="58"/>
      <c r="SFP624" s="59"/>
      <c r="SFQ624" s="58"/>
      <c r="SFR624" s="59"/>
      <c r="SFS624" s="58"/>
      <c r="SFT624" s="59"/>
      <c r="SFU624" s="58"/>
      <c r="SFV624" s="59"/>
      <c r="SFW624" s="58"/>
      <c r="SFX624" s="59"/>
      <c r="SFY624" s="58"/>
      <c r="SFZ624" s="59"/>
      <c r="SGA624" s="58"/>
      <c r="SGB624" s="59"/>
      <c r="SGC624" s="58"/>
      <c r="SGD624" s="59"/>
      <c r="SGE624" s="58"/>
      <c r="SGF624" s="59"/>
      <c r="SGG624" s="58"/>
      <c r="SGH624" s="59"/>
      <c r="SGI624" s="58"/>
      <c r="SGJ624" s="59"/>
      <c r="SGK624" s="58"/>
      <c r="SGL624" s="59"/>
      <c r="SGM624" s="58"/>
      <c r="SGN624" s="59"/>
      <c r="SGO624" s="58"/>
      <c r="SGP624" s="59"/>
      <c r="SGQ624" s="58"/>
      <c r="SGR624" s="59"/>
      <c r="SGS624" s="58"/>
      <c r="SGT624" s="59"/>
      <c r="SGU624" s="58"/>
      <c r="SGV624" s="59"/>
      <c r="SGW624" s="58"/>
      <c r="SGX624" s="59"/>
      <c r="SGY624" s="58"/>
      <c r="SGZ624" s="59"/>
      <c r="SHA624" s="58"/>
      <c r="SHB624" s="59"/>
      <c r="SHC624" s="58"/>
      <c r="SHD624" s="59"/>
      <c r="SHE624" s="58"/>
      <c r="SHF624" s="59"/>
      <c r="SHG624" s="58"/>
      <c r="SHH624" s="59"/>
      <c r="SHI624" s="58"/>
      <c r="SHJ624" s="59"/>
      <c r="SHK624" s="58"/>
      <c r="SHL624" s="59"/>
      <c r="SHM624" s="58"/>
      <c r="SHN624" s="59"/>
      <c r="SHO624" s="58"/>
      <c r="SHP624" s="59"/>
      <c r="SHQ624" s="58"/>
      <c r="SHR624" s="59"/>
      <c r="SHS624" s="58"/>
      <c r="SHT624" s="59"/>
      <c r="SHU624" s="58"/>
      <c r="SHV624" s="59"/>
      <c r="SHW624" s="58"/>
      <c r="SHX624" s="59"/>
      <c r="SHY624" s="58"/>
      <c r="SHZ624" s="59"/>
      <c r="SIA624" s="58"/>
      <c r="SIB624" s="59"/>
      <c r="SIC624" s="58"/>
      <c r="SID624" s="59"/>
      <c r="SIE624" s="58"/>
      <c r="SIF624" s="59"/>
      <c r="SIG624" s="58"/>
      <c r="SIH624" s="59"/>
      <c r="SII624" s="58"/>
      <c r="SIJ624" s="59"/>
      <c r="SIK624" s="58"/>
      <c r="SIL624" s="59"/>
      <c r="SIM624" s="58"/>
      <c r="SIN624" s="59"/>
      <c r="SIO624" s="58"/>
      <c r="SIP624" s="59"/>
      <c r="SIQ624" s="58"/>
      <c r="SIR624" s="59"/>
      <c r="SIS624" s="58"/>
      <c r="SIT624" s="59"/>
      <c r="SIU624" s="58"/>
      <c r="SIV624" s="59"/>
      <c r="SIW624" s="58"/>
      <c r="SIX624" s="59"/>
      <c r="SIY624" s="58"/>
      <c r="SIZ624" s="59"/>
      <c r="SJA624" s="58"/>
      <c r="SJB624" s="59"/>
      <c r="SJC624" s="58"/>
      <c r="SJD624" s="59"/>
      <c r="SJE624" s="58"/>
      <c r="SJF624" s="59"/>
      <c r="SJG624" s="58"/>
      <c r="SJH624" s="59"/>
      <c r="SJI624" s="58"/>
      <c r="SJJ624" s="59"/>
      <c r="SJK624" s="58"/>
      <c r="SJL624" s="59"/>
      <c r="SJM624" s="58"/>
      <c r="SJN624" s="59"/>
      <c r="SJO624" s="58"/>
      <c r="SJP624" s="59"/>
      <c r="SJQ624" s="58"/>
      <c r="SJR624" s="59"/>
      <c r="SJS624" s="58"/>
      <c r="SJT624" s="59"/>
      <c r="SJU624" s="58"/>
      <c r="SJV624" s="59"/>
      <c r="SJW624" s="58"/>
      <c r="SJX624" s="59"/>
      <c r="SJY624" s="58"/>
      <c r="SJZ624" s="59"/>
      <c r="SKA624" s="58"/>
      <c r="SKB624" s="59"/>
      <c r="SKC624" s="58"/>
      <c r="SKD624" s="59"/>
      <c r="SKE624" s="58"/>
      <c r="SKF624" s="59"/>
      <c r="SKG624" s="58"/>
      <c r="SKH624" s="59"/>
      <c r="SKI624" s="58"/>
      <c r="SKJ624" s="59"/>
      <c r="SKK624" s="58"/>
      <c r="SKL624" s="59"/>
      <c r="SKM624" s="58"/>
      <c r="SKN624" s="59"/>
      <c r="SKO624" s="58"/>
      <c r="SKP624" s="59"/>
      <c r="SKQ624" s="58"/>
      <c r="SKR624" s="59"/>
      <c r="SKS624" s="58"/>
      <c r="SKT624" s="59"/>
      <c r="SKU624" s="58"/>
      <c r="SKV624" s="59"/>
      <c r="SKW624" s="58"/>
      <c r="SKX624" s="59"/>
      <c r="SKY624" s="58"/>
      <c r="SKZ624" s="59"/>
      <c r="SLA624" s="58"/>
      <c r="SLB624" s="59"/>
      <c r="SLC624" s="58"/>
      <c r="SLD624" s="59"/>
      <c r="SLE624" s="58"/>
      <c r="SLF624" s="59"/>
      <c r="SLG624" s="58"/>
      <c r="SLH624" s="59"/>
      <c r="SLI624" s="58"/>
      <c r="SLJ624" s="59"/>
      <c r="SLK624" s="58"/>
      <c r="SLL624" s="59"/>
      <c r="SLM624" s="58"/>
      <c r="SLN624" s="59"/>
      <c r="SLO624" s="58"/>
      <c r="SLP624" s="59"/>
      <c r="SLQ624" s="58"/>
      <c r="SLR624" s="59"/>
      <c r="SLS624" s="58"/>
      <c r="SLT624" s="59"/>
      <c r="SLU624" s="58"/>
      <c r="SLV624" s="59"/>
      <c r="SLW624" s="58"/>
      <c r="SLX624" s="59"/>
      <c r="SLY624" s="58"/>
      <c r="SLZ624" s="59"/>
      <c r="SMA624" s="58"/>
      <c r="SMB624" s="59"/>
      <c r="SMC624" s="58"/>
      <c r="SMD624" s="59"/>
      <c r="SME624" s="58"/>
      <c r="SMF624" s="59"/>
      <c r="SMG624" s="58"/>
      <c r="SMH624" s="59"/>
      <c r="SMI624" s="58"/>
      <c r="SMJ624" s="59"/>
      <c r="SMK624" s="58"/>
      <c r="SML624" s="59"/>
      <c r="SMM624" s="58"/>
      <c r="SMN624" s="59"/>
      <c r="SMO624" s="58"/>
      <c r="SMP624" s="59"/>
      <c r="SMQ624" s="58"/>
      <c r="SMR624" s="59"/>
      <c r="SMS624" s="58"/>
      <c r="SMT624" s="59"/>
      <c r="SMU624" s="58"/>
      <c r="SMV624" s="59"/>
      <c r="SMW624" s="58"/>
      <c r="SMX624" s="59"/>
      <c r="SMY624" s="58"/>
      <c r="SMZ624" s="59"/>
      <c r="SNA624" s="58"/>
      <c r="SNB624" s="59"/>
      <c r="SNC624" s="58"/>
      <c r="SND624" s="59"/>
      <c r="SNE624" s="58"/>
      <c r="SNF624" s="59"/>
      <c r="SNG624" s="58"/>
      <c r="SNH624" s="59"/>
      <c r="SNI624" s="58"/>
      <c r="SNJ624" s="59"/>
      <c r="SNK624" s="58"/>
      <c r="SNL624" s="59"/>
      <c r="SNM624" s="58"/>
      <c r="SNN624" s="59"/>
      <c r="SNO624" s="58"/>
      <c r="SNP624" s="59"/>
      <c r="SNQ624" s="58"/>
      <c r="SNR624" s="59"/>
      <c r="SNS624" s="58"/>
      <c r="SNT624" s="59"/>
      <c r="SNU624" s="58"/>
      <c r="SNV624" s="59"/>
      <c r="SNW624" s="58"/>
      <c r="SNX624" s="59"/>
      <c r="SNY624" s="58"/>
      <c r="SNZ624" s="59"/>
      <c r="SOA624" s="58"/>
      <c r="SOB624" s="59"/>
      <c r="SOC624" s="58"/>
      <c r="SOD624" s="59"/>
      <c r="SOE624" s="58"/>
      <c r="SOF624" s="59"/>
      <c r="SOG624" s="58"/>
      <c r="SOH624" s="59"/>
      <c r="SOI624" s="58"/>
      <c r="SOJ624" s="59"/>
      <c r="SOK624" s="58"/>
      <c r="SOL624" s="59"/>
      <c r="SOM624" s="58"/>
      <c r="SON624" s="59"/>
      <c r="SOO624" s="58"/>
      <c r="SOP624" s="59"/>
      <c r="SOQ624" s="58"/>
      <c r="SOR624" s="59"/>
      <c r="SOS624" s="58"/>
      <c r="SOT624" s="59"/>
      <c r="SOU624" s="58"/>
      <c r="SOV624" s="59"/>
      <c r="SOW624" s="58"/>
      <c r="SOX624" s="59"/>
      <c r="SOY624" s="58"/>
      <c r="SOZ624" s="59"/>
      <c r="SPA624" s="58"/>
      <c r="SPB624" s="59"/>
      <c r="SPC624" s="58"/>
      <c r="SPD624" s="59"/>
      <c r="SPE624" s="58"/>
      <c r="SPF624" s="59"/>
      <c r="SPG624" s="58"/>
      <c r="SPH624" s="59"/>
      <c r="SPI624" s="58"/>
      <c r="SPJ624" s="59"/>
      <c r="SPK624" s="58"/>
      <c r="SPL624" s="59"/>
      <c r="SPM624" s="58"/>
      <c r="SPN624" s="59"/>
      <c r="SPO624" s="58"/>
      <c r="SPP624" s="59"/>
      <c r="SPQ624" s="58"/>
      <c r="SPR624" s="59"/>
      <c r="SPS624" s="58"/>
      <c r="SPT624" s="59"/>
      <c r="SPU624" s="58"/>
      <c r="SPV624" s="59"/>
      <c r="SPW624" s="58"/>
      <c r="SPX624" s="59"/>
      <c r="SPY624" s="58"/>
      <c r="SPZ624" s="59"/>
      <c r="SQA624" s="58"/>
      <c r="SQB624" s="59"/>
      <c r="SQC624" s="58"/>
      <c r="SQD624" s="59"/>
      <c r="SQE624" s="58"/>
      <c r="SQF624" s="59"/>
      <c r="SQG624" s="58"/>
      <c r="SQH624" s="59"/>
      <c r="SQI624" s="58"/>
      <c r="SQJ624" s="59"/>
      <c r="SQK624" s="58"/>
      <c r="SQL624" s="59"/>
      <c r="SQM624" s="58"/>
      <c r="SQN624" s="59"/>
      <c r="SQO624" s="58"/>
      <c r="SQP624" s="59"/>
      <c r="SQQ624" s="58"/>
      <c r="SQR624" s="59"/>
      <c r="SQS624" s="58"/>
      <c r="SQT624" s="59"/>
      <c r="SQU624" s="58"/>
      <c r="SQV624" s="59"/>
      <c r="SQW624" s="58"/>
      <c r="SQX624" s="59"/>
      <c r="SQY624" s="58"/>
      <c r="SQZ624" s="59"/>
      <c r="SRA624" s="58"/>
      <c r="SRB624" s="59"/>
      <c r="SRC624" s="58"/>
      <c r="SRD624" s="59"/>
      <c r="SRE624" s="58"/>
      <c r="SRF624" s="59"/>
      <c r="SRG624" s="58"/>
      <c r="SRH624" s="59"/>
      <c r="SRI624" s="58"/>
      <c r="SRJ624" s="59"/>
      <c r="SRK624" s="58"/>
      <c r="SRL624" s="59"/>
      <c r="SRM624" s="58"/>
      <c r="SRN624" s="59"/>
      <c r="SRO624" s="58"/>
      <c r="SRP624" s="59"/>
      <c r="SRQ624" s="58"/>
      <c r="SRR624" s="59"/>
      <c r="SRS624" s="58"/>
      <c r="SRT624" s="59"/>
      <c r="SRU624" s="58"/>
      <c r="SRV624" s="59"/>
      <c r="SRW624" s="58"/>
      <c r="SRX624" s="59"/>
      <c r="SRY624" s="58"/>
      <c r="SRZ624" s="59"/>
      <c r="SSA624" s="58"/>
      <c r="SSB624" s="59"/>
      <c r="SSC624" s="58"/>
      <c r="SSD624" s="59"/>
      <c r="SSE624" s="58"/>
      <c r="SSF624" s="59"/>
      <c r="SSG624" s="58"/>
      <c r="SSH624" s="59"/>
      <c r="SSI624" s="58"/>
      <c r="SSJ624" s="59"/>
      <c r="SSK624" s="58"/>
      <c r="SSL624" s="59"/>
      <c r="SSM624" s="58"/>
      <c r="SSN624" s="59"/>
      <c r="SSO624" s="58"/>
      <c r="SSP624" s="59"/>
      <c r="SSQ624" s="58"/>
      <c r="SSR624" s="59"/>
      <c r="SSS624" s="58"/>
      <c r="SST624" s="59"/>
      <c r="SSU624" s="58"/>
      <c r="SSV624" s="59"/>
      <c r="SSW624" s="58"/>
      <c r="SSX624" s="59"/>
      <c r="SSY624" s="58"/>
      <c r="SSZ624" s="59"/>
      <c r="STA624" s="58"/>
      <c r="STB624" s="59"/>
      <c r="STC624" s="58"/>
      <c r="STD624" s="59"/>
      <c r="STE624" s="58"/>
      <c r="STF624" s="59"/>
      <c r="STG624" s="58"/>
      <c r="STH624" s="59"/>
      <c r="STI624" s="58"/>
      <c r="STJ624" s="59"/>
      <c r="STK624" s="58"/>
      <c r="STL624" s="59"/>
      <c r="STM624" s="58"/>
      <c r="STN624" s="59"/>
      <c r="STO624" s="58"/>
      <c r="STP624" s="59"/>
      <c r="STQ624" s="58"/>
      <c r="STR624" s="59"/>
      <c r="STS624" s="58"/>
      <c r="STT624" s="59"/>
      <c r="STU624" s="58"/>
      <c r="STV624" s="59"/>
      <c r="STW624" s="58"/>
      <c r="STX624" s="59"/>
      <c r="STY624" s="58"/>
      <c r="STZ624" s="59"/>
      <c r="SUA624" s="58"/>
      <c r="SUB624" s="59"/>
      <c r="SUC624" s="58"/>
      <c r="SUD624" s="59"/>
      <c r="SUE624" s="58"/>
      <c r="SUF624" s="59"/>
      <c r="SUG624" s="58"/>
      <c r="SUH624" s="59"/>
      <c r="SUI624" s="58"/>
      <c r="SUJ624" s="59"/>
      <c r="SUK624" s="58"/>
      <c r="SUL624" s="59"/>
      <c r="SUM624" s="58"/>
      <c r="SUN624" s="59"/>
      <c r="SUO624" s="58"/>
      <c r="SUP624" s="59"/>
      <c r="SUQ624" s="58"/>
      <c r="SUR624" s="59"/>
      <c r="SUS624" s="58"/>
      <c r="SUT624" s="59"/>
      <c r="SUU624" s="58"/>
      <c r="SUV624" s="59"/>
      <c r="SUW624" s="58"/>
      <c r="SUX624" s="59"/>
      <c r="SUY624" s="58"/>
      <c r="SUZ624" s="59"/>
      <c r="SVA624" s="58"/>
      <c r="SVB624" s="59"/>
      <c r="SVC624" s="58"/>
      <c r="SVD624" s="59"/>
      <c r="SVE624" s="58"/>
      <c r="SVF624" s="59"/>
      <c r="SVG624" s="58"/>
      <c r="SVH624" s="59"/>
      <c r="SVI624" s="58"/>
      <c r="SVJ624" s="59"/>
      <c r="SVK624" s="58"/>
      <c r="SVL624" s="59"/>
      <c r="SVM624" s="58"/>
      <c r="SVN624" s="59"/>
      <c r="SVO624" s="58"/>
      <c r="SVP624" s="59"/>
      <c r="SVQ624" s="58"/>
      <c r="SVR624" s="59"/>
      <c r="SVS624" s="58"/>
      <c r="SVT624" s="59"/>
      <c r="SVU624" s="58"/>
      <c r="SVV624" s="59"/>
      <c r="SVW624" s="58"/>
      <c r="SVX624" s="59"/>
      <c r="SVY624" s="58"/>
      <c r="SVZ624" s="59"/>
      <c r="SWA624" s="58"/>
      <c r="SWB624" s="59"/>
      <c r="SWC624" s="58"/>
      <c r="SWD624" s="59"/>
      <c r="SWE624" s="58"/>
      <c r="SWF624" s="59"/>
      <c r="SWG624" s="58"/>
      <c r="SWH624" s="59"/>
      <c r="SWI624" s="58"/>
      <c r="SWJ624" s="59"/>
      <c r="SWK624" s="58"/>
      <c r="SWL624" s="59"/>
      <c r="SWM624" s="58"/>
      <c r="SWN624" s="59"/>
      <c r="SWO624" s="58"/>
      <c r="SWP624" s="59"/>
      <c r="SWQ624" s="58"/>
      <c r="SWR624" s="59"/>
      <c r="SWS624" s="58"/>
      <c r="SWT624" s="59"/>
      <c r="SWU624" s="58"/>
      <c r="SWV624" s="59"/>
      <c r="SWW624" s="58"/>
      <c r="SWX624" s="59"/>
      <c r="SWY624" s="58"/>
      <c r="SWZ624" s="59"/>
      <c r="SXA624" s="58"/>
      <c r="SXB624" s="59"/>
      <c r="SXC624" s="58"/>
      <c r="SXD624" s="59"/>
      <c r="SXE624" s="58"/>
      <c r="SXF624" s="59"/>
      <c r="SXG624" s="58"/>
      <c r="SXH624" s="59"/>
      <c r="SXI624" s="58"/>
      <c r="SXJ624" s="59"/>
      <c r="SXK624" s="58"/>
      <c r="SXL624" s="59"/>
      <c r="SXM624" s="58"/>
      <c r="SXN624" s="59"/>
      <c r="SXO624" s="58"/>
      <c r="SXP624" s="59"/>
      <c r="SXQ624" s="58"/>
      <c r="SXR624" s="59"/>
      <c r="SXS624" s="58"/>
      <c r="SXT624" s="59"/>
      <c r="SXU624" s="58"/>
      <c r="SXV624" s="59"/>
      <c r="SXW624" s="58"/>
      <c r="SXX624" s="59"/>
      <c r="SXY624" s="58"/>
      <c r="SXZ624" s="59"/>
      <c r="SYA624" s="58"/>
      <c r="SYB624" s="59"/>
      <c r="SYC624" s="58"/>
      <c r="SYD624" s="59"/>
      <c r="SYE624" s="58"/>
      <c r="SYF624" s="59"/>
      <c r="SYG624" s="58"/>
      <c r="SYH624" s="59"/>
      <c r="SYI624" s="58"/>
      <c r="SYJ624" s="59"/>
      <c r="SYK624" s="58"/>
      <c r="SYL624" s="59"/>
      <c r="SYM624" s="58"/>
      <c r="SYN624" s="59"/>
      <c r="SYO624" s="58"/>
      <c r="SYP624" s="59"/>
      <c r="SYQ624" s="58"/>
      <c r="SYR624" s="59"/>
      <c r="SYS624" s="58"/>
      <c r="SYT624" s="59"/>
      <c r="SYU624" s="58"/>
      <c r="SYV624" s="59"/>
      <c r="SYW624" s="58"/>
      <c r="SYX624" s="59"/>
      <c r="SYY624" s="58"/>
      <c r="SYZ624" s="59"/>
      <c r="SZA624" s="58"/>
      <c r="SZB624" s="59"/>
      <c r="SZC624" s="58"/>
      <c r="SZD624" s="59"/>
      <c r="SZE624" s="58"/>
      <c r="SZF624" s="59"/>
      <c r="SZG624" s="58"/>
      <c r="SZH624" s="59"/>
      <c r="SZI624" s="58"/>
      <c r="SZJ624" s="59"/>
      <c r="SZK624" s="58"/>
      <c r="SZL624" s="59"/>
      <c r="SZM624" s="58"/>
      <c r="SZN624" s="59"/>
      <c r="SZO624" s="58"/>
      <c r="SZP624" s="59"/>
      <c r="SZQ624" s="58"/>
      <c r="SZR624" s="59"/>
      <c r="SZS624" s="58"/>
      <c r="SZT624" s="59"/>
      <c r="SZU624" s="58"/>
      <c r="SZV624" s="59"/>
      <c r="SZW624" s="58"/>
      <c r="SZX624" s="59"/>
      <c r="SZY624" s="58"/>
      <c r="SZZ624" s="59"/>
      <c r="TAA624" s="58"/>
      <c r="TAB624" s="59"/>
      <c r="TAC624" s="58"/>
      <c r="TAD624" s="59"/>
      <c r="TAE624" s="58"/>
      <c r="TAF624" s="59"/>
      <c r="TAG624" s="58"/>
      <c r="TAH624" s="59"/>
      <c r="TAI624" s="58"/>
      <c r="TAJ624" s="59"/>
      <c r="TAK624" s="58"/>
      <c r="TAL624" s="59"/>
      <c r="TAM624" s="58"/>
      <c r="TAN624" s="59"/>
      <c r="TAO624" s="58"/>
      <c r="TAP624" s="59"/>
      <c r="TAQ624" s="58"/>
      <c r="TAR624" s="59"/>
      <c r="TAS624" s="58"/>
      <c r="TAT624" s="59"/>
      <c r="TAU624" s="58"/>
      <c r="TAV624" s="59"/>
      <c r="TAW624" s="58"/>
      <c r="TAX624" s="59"/>
      <c r="TAY624" s="58"/>
      <c r="TAZ624" s="59"/>
      <c r="TBA624" s="58"/>
      <c r="TBB624" s="59"/>
      <c r="TBC624" s="58"/>
      <c r="TBD624" s="59"/>
      <c r="TBE624" s="58"/>
      <c r="TBF624" s="59"/>
      <c r="TBG624" s="58"/>
      <c r="TBH624" s="59"/>
      <c r="TBI624" s="58"/>
      <c r="TBJ624" s="59"/>
      <c r="TBK624" s="58"/>
      <c r="TBL624" s="59"/>
      <c r="TBM624" s="58"/>
      <c r="TBN624" s="59"/>
      <c r="TBO624" s="58"/>
      <c r="TBP624" s="59"/>
      <c r="TBQ624" s="58"/>
      <c r="TBR624" s="59"/>
      <c r="TBS624" s="58"/>
      <c r="TBT624" s="59"/>
      <c r="TBU624" s="58"/>
      <c r="TBV624" s="59"/>
      <c r="TBW624" s="58"/>
      <c r="TBX624" s="59"/>
      <c r="TBY624" s="58"/>
      <c r="TBZ624" s="59"/>
      <c r="TCA624" s="58"/>
      <c r="TCB624" s="59"/>
      <c r="TCC624" s="58"/>
      <c r="TCD624" s="59"/>
      <c r="TCE624" s="58"/>
      <c r="TCF624" s="59"/>
      <c r="TCG624" s="58"/>
      <c r="TCH624" s="59"/>
      <c r="TCI624" s="58"/>
      <c r="TCJ624" s="59"/>
      <c r="TCK624" s="58"/>
      <c r="TCL624" s="59"/>
      <c r="TCM624" s="58"/>
      <c r="TCN624" s="59"/>
      <c r="TCO624" s="58"/>
      <c r="TCP624" s="59"/>
      <c r="TCQ624" s="58"/>
      <c r="TCR624" s="59"/>
      <c r="TCS624" s="58"/>
      <c r="TCT624" s="59"/>
      <c r="TCU624" s="58"/>
      <c r="TCV624" s="59"/>
      <c r="TCW624" s="58"/>
      <c r="TCX624" s="59"/>
      <c r="TCY624" s="58"/>
      <c r="TCZ624" s="59"/>
      <c r="TDA624" s="58"/>
      <c r="TDB624" s="59"/>
      <c r="TDC624" s="58"/>
      <c r="TDD624" s="59"/>
      <c r="TDE624" s="58"/>
      <c r="TDF624" s="59"/>
      <c r="TDG624" s="58"/>
      <c r="TDH624" s="59"/>
      <c r="TDI624" s="58"/>
      <c r="TDJ624" s="59"/>
      <c r="TDK624" s="58"/>
      <c r="TDL624" s="59"/>
      <c r="TDM624" s="58"/>
      <c r="TDN624" s="59"/>
      <c r="TDO624" s="58"/>
      <c r="TDP624" s="59"/>
      <c r="TDQ624" s="58"/>
      <c r="TDR624" s="59"/>
      <c r="TDS624" s="58"/>
      <c r="TDT624" s="59"/>
      <c r="TDU624" s="58"/>
      <c r="TDV624" s="59"/>
      <c r="TDW624" s="58"/>
      <c r="TDX624" s="59"/>
      <c r="TDY624" s="58"/>
      <c r="TDZ624" s="59"/>
      <c r="TEA624" s="58"/>
      <c r="TEB624" s="59"/>
      <c r="TEC624" s="58"/>
      <c r="TED624" s="59"/>
      <c r="TEE624" s="58"/>
      <c r="TEF624" s="59"/>
      <c r="TEG624" s="58"/>
      <c r="TEH624" s="59"/>
      <c r="TEI624" s="58"/>
      <c r="TEJ624" s="59"/>
      <c r="TEK624" s="58"/>
      <c r="TEL624" s="59"/>
      <c r="TEM624" s="58"/>
      <c r="TEN624" s="59"/>
      <c r="TEO624" s="58"/>
      <c r="TEP624" s="59"/>
      <c r="TEQ624" s="58"/>
      <c r="TER624" s="59"/>
      <c r="TES624" s="58"/>
      <c r="TET624" s="59"/>
      <c r="TEU624" s="58"/>
      <c r="TEV624" s="59"/>
      <c r="TEW624" s="58"/>
      <c r="TEX624" s="59"/>
      <c r="TEY624" s="58"/>
      <c r="TEZ624" s="59"/>
      <c r="TFA624" s="58"/>
      <c r="TFB624" s="59"/>
      <c r="TFC624" s="58"/>
      <c r="TFD624" s="59"/>
      <c r="TFE624" s="58"/>
      <c r="TFF624" s="59"/>
      <c r="TFG624" s="58"/>
      <c r="TFH624" s="59"/>
      <c r="TFI624" s="58"/>
      <c r="TFJ624" s="59"/>
      <c r="TFK624" s="58"/>
      <c r="TFL624" s="59"/>
      <c r="TFM624" s="58"/>
      <c r="TFN624" s="59"/>
      <c r="TFO624" s="58"/>
      <c r="TFP624" s="59"/>
      <c r="TFQ624" s="58"/>
      <c r="TFR624" s="59"/>
      <c r="TFS624" s="58"/>
      <c r="TFT624" s="59"/>
      <c r="TFU624" s="58"/>
      <c r="TFV624" s="59"/>
      <c r="TFW624" s="58"/>
      <c r="TFX624" s="59"/>
      <c r="TFY624" s="58"/>
      <c r="TFZ624" s="59"/>
      <c r="TGA624" s="58"/>
      <c r="TGB624" s="59"/>
      <c r="TGC624" s="58"/>
      <c r="TGD624" s="59"/>
      <c r="TGE624" s="58"/>
      <c r="TGF624" s="59"/>
      <c r="TGG624" s="58"/>
      <c r="TGH624" s="59"/>
      <c r="TGI624" s="58"/>
      <c r="TGJ624" s="59"/>
      <c r="TGK624" s="58"/>
      <c r="TGL624" s="59"/>
      <c r="TGM624" s="58"/>
      <c r="TGN624" s="59"/>
      <c r="TGO624" s="58"/>
      <c r="TGP624" s="59"/>
      <c r="TGQ624" s="58"/>
      <c r="TGR624" s="59"/>
      <c r="TGS624" s="58"/>
      <c r="TGT624" s="59"/>
      <c r="TGU624" s="58"/>
      <c r="TGV624" s="59"/>
      <c r="TGW624" s="58"/>
      <c r="TGX624" s="59"/>
      <c r="TGY624" s="58"/>
      <c r="TGZ624" s="59"/>
      <c r="THA624" s="58"/>
      <c r="THB624" s="59"/>
      <c r="THC624" s="58"/>
      <c r="THD624" s="59"/>
      <c r="THE624" s="58"/>
      <c r="THF624" s="59"/>
      <c r="THG624" s="58"/>
      <c r="THH624" s="59"/>
      <c r="THI624" s="58"/>
      <c r="THJ624" s="59"/>
      <c r="THK624" s="58"/>
      <c r="THL624" s="59"/>
      <c r="THM624" s="58"/>
      <c r="THN624" s="59"/>
      <c r="THO624" s="58"/>
      <c r="THP624" s="59"/>
      <c r="THQ624" s="58"/>
      <c r="THR624" s="59"/>
      <c r="THS624" s="58"/>
      <c r="THT624" s="59"/>
      <c r="THU624" s="58"/>
      <c r="THV624" s="59"/>
      <c r="THW624" s="58"/>
      <c r="THX624" s="59"/>
      <c r="THY624" s="58"/>
      <c r="THZ624" s="59"/>
      <c r="TIA624" s="58"/>
      <c r="TIB624" s="59"/>
      <c r="TIC624" s="58"/>
      <c r="TID624" s="59"/>
      <c r="TIE624" s="58"/>
      <c r="TIF624" s="59"/>
      <c r="TIG624" s="58"/>
      <c r="TIH624" s="59"/>
      <c r="TII624" s="58"/>
      <c r="TIJ624" s="59"/>
      <c r="TIK624" s="58"/>
      <c r="TIL624" s="59"/>
      <c r="TIM624" s="58"/>
      <c r="TIN624" s="59"/>
      <c r="TIO624" s="58"/>
      <c r="TIP624" s="59"/>
      <c r="TIQ624" s="58"/>
      <c r="TIR624" s="59"/>
      <c r="TIS624" s="58"/>
      <c r="TIT624" s="59"/>
      <c r="TIU624" s="58"/>
      <c r="TIV624" s="59"/>
      <c r="TIW624" s="58"/>
      <c r="TIX624" s="59"/>
      <c r="TIY624" s="58"/>
      <c r="TIZ624" s="59"/>
      <c r="TJA624" s="58"/>
      <c r="TJB624" s="59"/>
      <c r="TJC624" s="58"/>
      <c r="TJD624" s="59"/>
      <c r="TJE624" s="58"/>
      <c r="TJF624" s="59"/>
      <c r="TJG624" s="58"/>
      <c r="TJH624" s="59"/>
      <c r="TJI624" s="58"/>
      <c r="TJJ624" s="59"/>
      <c r="TJK624" s="58"/>
      <c r="TJL624" s="59"/>
      <c r="TJM624" s="58"/>
      <c r="TJN624" s="59"/>
      <c r="TJO624" s="58"/>
      <c r="TJP624" s="59"/>
      <c r="TJQ624" s="58"/>
      <c r="TJR624" s="59"/>
      <c r="TJS624" s="58"/>
      <c r="TJT624" s="59"/>
      <c r="TJU624" s="58"/>
      <c r="TJV624" s="59"/>
      <c r="TJW624" s="58"/>
      <c r="TJX624" s="59"/>
      <c r="TJY624" s="58"/>
      <c r="TJZ624" s="59"/>
      <c r="TKA624" s="58"/>
      <c r="TKB624" s="59"/>
      <c r="TKC624" s="58"/>
      <c r="TKD624" s="59"/>
      <c r="TKE624" s="58"/>
      <c r="TKF624" s="59"/>
      <c r="TKG624" s="58"/>
      <c r="TKH624" s="59"/>
      <c r="TKI624" s="58"/>
      <c r="TKJ624" s="59"/>
      <c r="TKK624" s="58"/>
      <c r="TKL624" s="59"/>
      <c r="TKM624" s="58"/>
      <c r="TKN624" s="59"/>
      <c r="TKO624" s="58"/>
      <c r="TKP624" s="59"/>
      <c r="TKQ624" s="58"/>
      <c r="TKR624" s="59"/>
      <c r="TKS624" s="58"/>
      <c r="TKT624" s="59"/>
      <c r="TKU624" s="58"/>
      <c r="TKV624" s="59"/>
      <c r="TKW624" s="58"/>
      <c r="TKX624" s="59"/>
      <c r="TKY624" s="58"/>
      <c r="TKZ624" s="59"/>
      <c r="TLA624" s="58"/>
      <c r="TLB624" s="59"/>
      <c r="TLC624" s="58"/>
      <c r="TLD624" s="59"/>
      <c r="TLE624" s="58"/>
      <c r="TLF624" s="59"/>
      <c r="TLG624" s="58"/>
      <c r="TLH624" s="59"/>
      <c r="TLI624" s="58"/>
      <c r="TLJ624" s="59"/>
      <c r="TLK624" s="58"/>
      <c r="TLL624" s="59"/>
      <c r="TLM624" s="58"/>
      <c r="TLN624" s="59"/>
      <c r="TLO624" s="58"/>
      <c r="TLP624" s="59"/>
      <c r="TLQ624" s="58"/>
      <c r="TLR624" s="59"/>
      <c r="TLS624" s="58"/>
      <c r="TLT624" s="59"/>
      <c r="TLU624" s="58"/>
      <c r="TLV624" s="59"/>
      <c r="TLW624" s="58"/>
      <c r="TLX624" s="59"/>
      <c r="TLY624" s="58"/>
      <c r="TLZ624" s="59"/>
      <c r="TMA624" s="58"/>
      <c r="TMB624" s="59"/>
      <c r="TMC624" s="58"/>
      <c r="TMD624" s="59"/>
      <c r="TME624" s="58"/>
      <c r="TMF624" s="59"/>
      <c r="TMG624" s="58"/>
      <c r="TMH624" s="59"/>
      <c r="TMI624" s="58"/>
      <c r="TMJ624" s="59"/>
      <c r="TMK624" s="58"/>
      <c r="TML624" s="59"/>
      <c r="TMM624" s="58"/>
      <c r="TMN624" s="59"/>
      <c r="TMO624" s="58"/>
      <c r="TMP624" s="59"/>
      <c r="TMQ624" s="58"/>
      <c r="TMR624" s="59"/>
      <c r="TMS624" s="58"/>
      <c r="TMT624" s="59"/>
      <c r="TMU624" s="58"/>
      <c r="TMV624" s="59"/>
      <c r="TMW624" s="58"/>
      <c r="TMX624" s="59"/>
      <c r="TMY624" s="58"/>
      <c r="TMZ624" s="59"/>
      <c r="TNA624" s="58"/>
      <c r="TNB624" s="59"/>
      <c r="TNC624" s="58"/>
      <c r="TND624" s="59"/>
      <c r="TNE624" s="58"/>
      <c r="TNF624" s="59"/>
      <c r="TNG624" s="58"/>
      <c r="TNH624" s="59"/>
      <c r="TNI624" s="58"/>
      <c r="TNJ624" s="59"/>
      <c r="TNK624" s="58"/>
      <c r="TNL624" s="59"/>
      <c r="TNM624" s="58"/>
      <c r="TNN624" s="59"/>
      <c r="TNO624" s="58"/>
      <c r="TNP624" s="59"/>
      <c r="TNQ624" s="58"/>
      <c r="TNR624" s="59"/>
      <c r="TNS624" s="58"/>
      <c r="TNT624" s="59"/>
      <c r="TNU624" s="58"/>
      <c r="TNV624" s="59"/>
      <c r="TNW624" s="58"/>
      <c r="TNX624" s="59"/>
      <c r="TNY624" s="58"/>
      <c r="TNZ624" s="59"/>
      <c r="TOA624" s="58"/>
      <c r="TOB624" s="59"/>
      <c r="TOC624" s="58"/>
      <c r="TOD624" s="59"/>
      <c r="TOE624" s="58"/>
      <c r="TOF624" s="59"/>
      <c r="TOG624" s="58"/>
      <c r="TOH624" s="59"/>
      <c r="TOI624" s="58"/>
      <c r="TOJ624" s="59"/>
      <c r="TOK624" s="58"/>
      <c r="TOL624" s="59"/>
      <c r="TOM624" s="58"/>
      <c r="TON624" s="59"/>
      <c r="TOO624" s="58"/>
      <c r="TOP624" s="59"/>
      <c r="TOQ624" s="58"/>
      <c r="TOR624" s="59"/>
      <c r="TOS624" s="58"/>
      <c r="TOT624" s="59"/>
      <c r="TOU624" s="58"/>
      <c r="TOV624" s="59"/>
      <c r="TOW624" s="58"/>
      <c r="TOX624" s="59"/>
      <c r="TOY624" s="58"/>
      <c r="TOZ624" s="59"/>
      <c r="TPA624" s="58"/>
      <c r="TPB624" s="59"/>
      <c r="TPC624" s="58"/>
      <c r="TPD624" s="59"/>
      <c r="TPE624" s="58"/>
      <c r="TPF624" s="59"/>
      <c r="TPG624" s="58"/>
      <c r="TPH624" s="59"/>
      <c r="TPI624" s="58"/>
      <c r="TPJ624" s="59"/>
      <c r="TPK624" s="58"/>
      <c r="TPL624" s="59"/>
      <c r="TPM624" s="58"/>
      <c r="TPN624" s="59"/>
      <c r="TPO624" s="58"/>
      <c r="TPP624" s="59"/>
      <c r="TPQ624" s="58"/>
      <c r="TPR624" s="59"/>
      <c r="TPS624" s="58"/>
      <c r="TPT624" s="59"/>
      <c r="TPU624" s="58"/>
      <c r="TPV624" s="59"/>
      <c r="TPW624" s="58"/>
      <c r="TPX624" s="59"/>
      <c r="TPY624" s="58"/>
      <c r="TPZ624" s="59"/>
      <c r="TQA624" s="58"/>
      <c r="TQB624" s="59"/>
      <c r="TQC624" s="58"/>
      <c r="TQD624" s="59"/>
      <c r="TQE624" s="58"/>
      <c r="TQF624" s="59"/>
      <c r="TQG624" s="58"/>
      <c r="TQH624" s="59"/>
      <c r="TQI624" s="58"/>
      <c r="TQJ624" s="59"/>
      <c r="TQK624" s="58"/>
      <c r="TQL624" s="59"/>
      <c r="TQM624" s="58"/>
      <c r="TQN624" s="59"/>
      <c r="TQO624" s="58"/>
      <c r="TQP624" s="59"/>
      <c r="TQQ624" s="58"/>
      <c r="TQR624" s="59"/>
      <c r="TQS624" s="58"/>
      <c r="TQT624" s="59"/>
      <c r="TQU624" s="58"/>
      <c r="TQV624" s="59"/>
      <c r="TQW624" s="58"/>
      <c r="TQX624" s="59"/>
      <c r="TQY624" s="58"/>
      <c r="TQZ624" s="59"/>
      <c r="TRA624" s="58"/>
      <c r="TRB624" s="59"/>
      <c r="TRC624" s="58"/>
      <c r="TRD624" s="59"/>
      <c r="TRE624" s="58"/>
      <c r="TRF624" s="59"/>
      <c r="TRG624" s="58"/>
      <c r="TRH624" s="59"/>
      <c r="TRI624" s="58"/>
      <c r="TRJ624" s="59"/>
      <c r="TRK624" s="58"/>
      <c r="TRL624" s="59"/>
      <c r="TRM624" s="58"/>
      <c r="TRN624" s="59"/>
      <c r="TRO624" s="58"/>
      <c r="TRP624" s="59"/>
      <c r="TRQ624" s="58"/>
      <c r="TRR624" s="59"/>
      <c r="TRS624" s="58"/>
      <c r="TRT624" s="59"/>
      <c r="TRU624" s="58"/>
      <c r="TRV624" s="59"/>
      <c r="TRW624" s="58"/>
      <c r="TRX624" s="59"/>
      <c r="TRY624" s="58"/>
      <c r="TRZ624" s="59"/>
      <c r="TSA624" s="58"/>
      <c r="TSB624" s="59"/>
      <c r="TSC624" s="58"/>
      <c r="TSD624" s="59"/>
      <c r="TSE624" s="58"/>
      <c r="TSF624" s="59"/>
      <c r="TSG624" s="58"/>
      <c r="TSH624" s="59"/>
      <c r="TSI624" s="58"/>
      <c r="TSJ624" s="59"/>
      <c r="TSK624" s="58"/>
      <c r="TSL624" s="59"/>
      <c r="TSM624" s="58"/>
      <c r="TSN624" s="59"/>
      <c r="TSO624" s="58"/>
      <c r="TSP624" s="59"/>
      <c r="TSQ624" s="58"/>
      <c r="TSR624" s="59"/>
      <c r="TSS624" s="58"/>
      <c r="TST624" s="59"/>
      <c r="TSU624" s="58"/>
      <c r="TSV624" s="59"/>
      <c r="TSW624" s="58"/>
      <c r="TSX624" s="59"/>
      <c r="TSY624" s="58"/>
      <c r="TSZ624" s="59"/>
      <c r="TTA624" s="58"/>
      <c r="TTB624" s="59"/>
      <c r="TTC624" s="58"/>
      <c r="TTD624" s="59"/>
      <c r="TTE624" s="58"/>
      <c r="TTF624" s="59"/>
      <c r="TTG624" s="58"/>
      <c r="TTH624" s="59"/>
      <c r="TTI624" s="58"/>
      <c r="TTJ624" s="59"/>
      <c r="TTK624" s="58"/>
      <c r="TTL624" s="59"/>
      <c r="TTM624" s="58"/>
      <c r="TTN624" s="59"/>
      <c r="TTO624" s="58"/>
      <c r="TTP624" s="59"/>
      <c r="TTQ624" s="58"/>
      <c r="TTR624" s="59"/>
      <c r="TTS624" s="58"/>
      <c r="TTT624" s="59"/>
      <c r="TTU624" s="58"/>
      <c r="TTV624" s="59"/>
      <c r="TTW624" s="58"/>
      <c r="TTX624" s="59"/>
      <c r="TTY624" s="58"/>
      <c r="TTZ624" s="59"/>
      <c r="TUA624" s="58"/>
      <c r="TUB624" s="59"/>
      <c r="TUC624" s="58"/>
      <c r="TUD624" s="59"/>
      <c r="TUE624" s="58"/>
      <c r="TUF624" s="59"/>
      <c r="TUG624" s="58"/>
      <c r="TUH624" s="59"/>
      <c r="TUI624" s="58"/>
      <c r="TUJ624" s="59"/>
      <c r="TUK624" s="58"/>
      <c r="TUL624" s="59"/>
      <c r="TUM624" s="58"/>
      <c r="TUN624" s="59"/>
      <c r="TUO624" s="58"/>
      <c r="TUP624" s="59"/>
      <c r="TUQ624" s="58"/>
      <c r="TUR624" s="59"/>
      <c r="TUS624" s="58"/>
      <c r="TUT624" s="59"/>
      <c r="TUU624" s="58"/>
      <c r="TUV624" s="59"/>
      <c r="TUW624" s="58"/>
      <c r="TUX624" s="59"/>
      <c r="TUY624" s="58"/>
      <c r="TUZ624" s="59"/>
      <c r="TVA624" s="58"/>
      <c r="TVB624" s="59"/>
      <c r="TVC624" s="58"/>
      <c r="TVD624" s="59"/>
      <c r="TVE624" s="58"/>
      <c r="TVF624" s="59"/>
      <c r="TVG624" s="58"/>
      <c r="TVH624" s="59"/>
      <c r="TVI624" s="58"/>
      <c r="TVJ624" s="59"/>
      <c r="TVK624" s="58"/>
      <c r="TVL624" s="59"/>
      <c r="TVM624" s="58"/>
      <c r="TVN624" s="59"/>
      <c r="TVO624" s="58"/>
      <c r="TVP624" s="59"/>
      <c r="TVQ624" s="58"/>
      <c r="TVR624" s="59"/>
      <c r="TVS624" s="58"/>
      <c r="TVT624" s="59"/>
      <c r="TVU624" s="58"/>
      <c r="TVV624" s="59"/>
      <c r="TVW624" s="58"/>
      <c r="TVX624" s="59"/>
      <c r="TVY624" s="58"/>
      <c r="TVZ624" s="59"/>
      <c r="TWA624" s="58"/>
      <c r="TWB624" s="59"/>
      <c r="TWC624" s="58"/>
      <c r="TWD624" s="59"/>
      <c r="TWE624" s="58"/>
      <c r="TWF624" s="59"/>
      <c r="TWG624" s="58"/>
      <c r="TWH624" s="59"/>
      <c r="TWI624" s="58"/>
      <c r="TWJ624" s="59"/>
      <c r="TWK624" s="58"/>
      <c r="TWL624" s="59"/>
      <c r="TWM624" s="58"/>
      <c r="TWN624" s="59"/>
      <c r="TWO624" s="58"/>
      <c r="TWP624" s="59"/>
      <c r="TWQ624" s="58"/>
      <c r="TWR624" s="59"/>
      <c r="TWS624" s="58"/>
      <c r="TWT624" s="59"/>
      <c r="TWU624" s="58"/>
      <c r="TWV624" s="59"/>
      <c r="TWW624" s="58"/>
      <c r="TWX624" s="59"/>
      <c r="TWY624" s="58"/>
      <c r="TWZ624" s="59"/>
      <c r="TXA624" s="58"/>
      <c r="TXB624" s="59"/>
      <c r="TXC624" s="58"/>
      <c r="TXD624" s="59"/>
      <c r="TXE624" s="58"/>
      <c r="TXF624" s="59"/>
      <c r="TXG624" s="58"/>
      <c r="TXH624" s="59"/>
      <c r="TXI624" s="58"/>
      <c r="TXJ624" s="59"/>
      <c r="TXK624" s="58"/>
      <c r="TXL624" s="59"/>
      <c r="TXM624" s="58"/>
      <c r="TXN624" s="59"/>
      <c r="TXO624" s="58"/>
      <c r="TXP624" s="59"/>
      <c r="TXQ624" s="58"/>
      <c r="TXR624" s="59"/>
      <c r="TXS624" s="58"/>
      <c r="TXT624" s="59"/>
      <c r="TXU624" s="58"/>
      <c r="TXV624" s="59"/>
      <c r="TXW624" s="58"/>
      <c r="TXX624" s="59"/>
      <c r="TXY624" s="58"/>
      <c r="TXZ624" s="59"/>
      <c r="TYA624" s="58"/>
      <c r="TYB624" s="59"/>
      <c r="TYC624" s="58"/>
      <c r="TYD624" s="59"/>
      <c r="TYE624" s="58"/>
      <c r="TYF624" s="59"/>
      <c r="TYG624" s="58"/>
      <c r="TYH624" s="59"/>
      <c r="TYI624" s="58"/>
      <c r="TYJ624" s="59"/>
      <c r="TYK624" s="58"/>
      <c r="TYL624" s="59"/>
      <c r="TYM624" s="58"/>
      <c r="TYN624" s="59"/>
      <c r="TYO624" s="58"/>
      <c r="TYP624" s="59"/>
      <c r="TYQ624" s="58"/>
      <c r="TYR624" s="59"/>
      <c r="TYS624" s="58"/>
      <c r="TYT624" s="59"/>
      <c r="TYU624" s="58"/>
      <c r="TYV624" s="59"/>
      <c r="TYW624" s="58"/>
      <c r="TYX624" s="59"/>
      <c r="TYY624" s="58"/>
      <c r="TYZ624" s="59"/>
      <c r="TZA624" s="58"/>
      <c r="TZB624" s="59"/>
      <c r="TZC624" s="58"/>
      <c r="TZD624" s="59"/>
      <c r="TZE624" s="58"/>
      <c r="TZF624" s="59"/>
      <c r="TZG624" s="58"/>
      <c r="TZH624" s="59"/>
      <c r="TZI624" s="58"/>
      <c r="TZJ624" s="59"/>
      <c r="TZK624" s="58"/>
      <c r="TZL624" s="59"/>
      <c r="TZM624" s="58"/>
      <c r="TZN624" s="59"/>
      <c r="TZO624" s="58"/>
      <c r="TZP624" s="59"/>
      <c r="TZQ624" s="58"/>
      <c r="TZR624" s="59"/>
      <c r="TZS624" s="58"/>
      <c r="TZT624" s="59"/>
      <c r="TZU624" s="58"/>
      <c r="TZV624" s="59"/>
      <c r="TZW624" s="58"/>
      <c r="TZX624" s="59"/>
      <c r="TZY624" s="58"/>
      <c r="TZZ624" s="59"/>
      <c r="UAA624" s="58"/>
      <c r="UAB624" s="59"/>
      <c r="UAC624" s="58"/>
      <c r="UAD624" s="59"/>
      <c r="UAE624" s="58"/>
      <c r="UAF624" s="59"/>
      <c r="UAG624" s="58"/>
      <c r="UAH624" s="59"/>
      <c r="UAI624" s="58"/>
      <c r="UAJ624" s="59"/>
      <c r="UAK624" s="58"/>
      <c r="UAL624" s="59"/>
      <c r="UAM624" s="58"/>
      <c r="UAN624" s="59"/>
      <c r="UAO624" s="58"/>
      <c r="UAP624" s="59"/>
      <c r="UAQ624" s="58"/>
      <c r="UAR624" s="59"/>
      <c r="UAS624" s="58"/>
      <c r="UAT624" s="59"/>
      <c r="UAU624" s="58"/>
      <c r="UAV624" s="59"/>
      <c r="UAW624" s="58"/>
      <c r="UAX624" s="59"/>
      <c r="UAY624" s="58"/>
      <c r="UAZ624" s="59"/>
      <c r="UBA624" s="58"/>
      <c r="UBB624" s="59"/>
      <c r="UBC624" s="58"/>
      <c r="UBD624" s="59"/>
      <c r="UBE624" s="58"/>
      <c r="UBF624" s="59"/>
      <c r="UBG624" s="58"/>
      <c r="UBH624" s="59"/>
      <c r="UBI624" s="58"/>
      <c r="UBJ624" s="59"/>
      <c r="UBK624" s="58"/>
      <c r="UBL624" s="59"/>
      <c r="UBM624" s="58"/>
      <c r="UBN624" s="59"/>
      <c r="UBO624" s="58"/>
      <c r="UBP624" s="59"/>
      <c r="UBQ624" s="58"/>
      <c r="UBR624" s="59"/>
      <c r="UBS624" s="58"/>
      <c r="UBT624" s="59"/>
      <c r="UBU624" s="58"/>
      <c r="UBV624" s="59"/>
      <c r="UBW624" s="58"/>
      <c r="UBX624" s="59"/>
      <c r="UBY624" s="58"/>
      <c r="UBZ624" s="59"/>
      <c r="UCA624" s="58"/>
      <c r="UCB624" s="59"/>
      <c r="UCC624" s="58"/>
      <c r="UCD624" s="59"/>
      <c r="UCE624" s="58"/>
      <c r="UCF624" s="59"/>
      <c r="UCG624" s="58"/>
      <c r="UCH624" s="59"/>
      <c r="UCI624" s="58"/>
      <c r="UCJ624" s="59"/>
      <c r="UCK624" s="58"/>
      <c r="UCL624" s="59"/>
      <c r="UCM624" s="58"/>
      <c r="UCN624" s="59"/>
      <c r="UCO624" s="58"/>
      <c r="UCP624" s="59"/>
      <c r="UCQ624" s="58"/>
      <c r="UCR624" s="59"/>
      <c r="UCS624" s="58"/>
      <c r="UCT624" s="59"/>
      <c r="UCU624" s="58"/>
      <c r="UCV624" s="59"/>
      <c r="UCW624" s="58"/>
      <c r="UCX624" s="59"/>
      <c r="UCY624" s="58"/>
      <c r="UCZ624" s="59"/>
      <c r="UDA624" s="58"/>
      <c r="UDB624" s="59"/>
      <c r="UDC624" s="58"/>
      <c r="UDD624" s="59"/>
      <c r="UDE624" s="58"/>
      <c r="UDF624" s="59"/>
      <c r="UDG624" s="58"/>
      <c r="UDH624" s="59"/>
      <c r="UDI624" s="58"/>
      <c r="UDJ624" s="59"/>
      <c r="UDK624" s="58"/>
      <c r="UDL624" s="59"/>
      <c r="UDM624" s="58"/>
      <c r="UDN624" s="59"/>
      <c r="UDO624" s="58"/>
      <c r="UDP624" s="59"/>
      <c r="UDQ624" s="58"/>
      <c r="UDR624" s="59"/>
      <c r="UDS624" s="58"/>
      <c r="UDT624" s="59"/>
      <c r="UDU624" s="58"/>
      <c r="UDV624" s="59"/>
      <c r="UDW624" s="58"/>
      <c r="UDX624" s="59"/>
      <c r="UDY624" s="58"/>
      <c r="UDZ624" s="59"/>
      <c r="UEA624" s="58"/>
      <c r="UEB624" s="59"/>
      <c r="UEC624" s="58"/>
      <c r="UED624" s="59"/>
      <c r="UEE624" s="58"/>
      <c r="UEF624" s="59"/>
      <c r="UEG624" s="58"/>
      <c r="UEH624" s="59"/>
      <c r="UEI624" s="58"/>
      <c r="UEJ624" s="59"/>
      <c r="UEK624" s="58"/>
      <c r="UEL624" s="59"/>
      <c r="UEM624" s="58"/>
      <c r="UEN624" s="59"/>
      <c r="UEO624" s="58"/>
      <c r="UEP624" s="59"/>
      <c r="UEQ624" s="58"/>
      <c r="UER624" s="59"/>
      <c r="UES624" s="58"/>
      <c r="UET624" s="59"/>
      <c r="UEU624" s="58"/>
      <c r="UEV624" s="59"/>
      <c r="UEW624" s="58"/>
      <c r="UEX624" s="59"/>
      <c r="UEY624" s="58"/>
      <c r="UEZ624" s="59"/>
      <c r="UFA624" s="58"/>
      <c r="UFB624" s="59"/>
      <c r="UFC624" s="58"/>
      <c r="UFD624" s="59"/>
      <c r="UFE624" s="58"/>
      <c r="UFF624" s="59"/>
      <c r="UFG624" s="58"/>
      <c r="UFH624" s="59"/>
      <c r="UFI624" s="58"/>
      <c r="UFJ624" s="59"/>
      <c r="UFK624" s="58"/>
      <c r="UFL624" s="59"/>
      <c r="UFM624" s="58"/>
      <c r="UFN624" s="59"/>
      <c r="UFO624" s="58"/>
      <c r="UFP624" s="59"/>
      <c r="UFQ624" s="58"/>
      <c r="UFR624" s="59"/>
      <c r="UFS624" s="58"/>
      <c r="UFT624" s="59"/>
      <c r="UFU624" s="58"/>
      <c r="UFV624" s="59"/>
      <c r="UFW624" s="58"/>
      <c r="UFX624" s="59"/>
      <c r="UFY624" s="58"/>
      <c r="UFZ624" s="59"/>
      <c r="UGA624" s="58"/>
      <c r="UGB624" s="59"/>
      <c r="UGC624" s="58"/>
      <c r="UGD624" s="59"/>
      <c r="UGE624" s="58"/>
      <c r="UGF624" s="59"/>
      <c r="UGG624" s="58"/>
      <c r="UGH624" s="59"/>
      <c r="UGI624" s="58"/>
      <c r="UGJ624" s="59"/>
      <c r="UGK624" s="58"/>
      <c r="UGL624" s="59"/>
      <c r="UGM624" s="58"/>
      <c r="UGN624" s="59"/>
      <c r="UGO624" s="58"/>
      <c r="UGP624" s="59"/>
      <c r="UGQ624" s="58"/>
      <c r="UGR624" s="59"/>
      <c r="UGS624" s="58"/>
      <c r="UGT624" s="59"/>
      <c r="UGU624" s="58"/>
      <c r="UGV624" s="59"/>
      <c r="UGW624" s="58"/>
      <c r="UGX624" s="59"/>
      <c r="UGY624" s="58"/>
      <c r="UGZ624" s="59"/>
      <c r="UHA624" s="58"/>
      <c r="UHB624" s="59"/>
      <c r="UHC624" s="58"/>
      <c r="UHD624" s="59"/>
      <c r="UHE624" s="58"/>
      <c r="UHF624" s="59"/>
      <c r="UHG624" s="58"/>
      <c r="UHH624" s="59"/>
      <c r="UHI624" s="58"/>
      <c r="UHJ624" s="59"/>
      <c r="UHK624" s="58"/>
      <c r="UHL624" s="59"/>
      <c r="UHM624" s="58"/>
      <c r="UHN624" s="59"/>
      <c r="UHO624" s="58"/>
      <c r="UHP624" s="59"/>
      <c r="UHQ624" s="58"/>
      <c r="UHR624" s="59"/>
      <c r="UHS624" s="58"/>
      <c r="UHT624" s="59"/>
      <c r="UHU624" s="58"/>
      <c r="UHV624" s="59"/>
      <c r="UHW624" s="58"/>
      <c r="UHX624" s="59"/>
      <c r="UHY624" s="58"/>
      <c r="UHZ624" s="59"/>
      <c r="UIA624" s="58"/>
      <c r="UIB624" s="59"/>
      <c r="UIC624" s="58"/>
      <c r="UID624" s="59"/>
      <c r="UIE624" s="58"/>
      <c r="UIF624" s="59"/>
      <c r="UIG624" s="58"/>
      <c r="UIH624" s="59"/>
      <c r="UII624" s="58"/>
      <c r="UIJ624" s="59"/>
      <c r="UIK624" s="58"/>
      <c r="UIL624" s="59"/>
      <c r="UIM624" s="58"/>
      <c r="UIN624" s="59"/>
      <c r="UIO624" s="58"/>
      <c r="UIP624" s="59"/>
      <c r="UIQ624" s="58"/>
      <c r="UIR624" s="59"/>
      <c r="UIS624" s="58"/>
      <c r="UIT624" s="59"/>
      <c r="UIU624" s="58"/>
      <c r="UIV624" s="59"/>
      <c r="UIW624" s="58"/>
      <c r="UIX624" s="59"/>
      <c r="UIY624" s="58"/>
      <c r="UIZ624" s="59"/>
      <c r="UJA624" s="58"/>
      <c r="UJB624" s="59"/>
      <c r="UJC624" s="58"/>
      <c r="UJD624" s="59"/>
      <c r="UJE624" s="58"/>
      <c r="UJF624" s="59"/>
      <c r="UJG624" s="58"/>
      <c r="UJH624" s="59"/>
      <c r="UJI624" s="58"/>
      <c r="UJJ624" s="59"/>
      <c r="UJK624" s="58"/>
      <c r="UJL624" s="59"/>
      <c r="UJM624" s="58"/>
      <c r="UJN624" s="59"/>
      <c r="UJO624" s="58"/>
      <c r="UJP624" s="59"/>
      <c r="UJQ624" s="58"/>
      <c r="UJR624" s="59"/>
      <c r="UJS624" s="58"/>
      <c r="UJT624" s="59"/>
      <c r="UJU624" s="58"/>
      <c r="UJV624" s="59"/>
      <c r="UJW624" s="58"/>
      <c r="UJX624" s="59"/>
      <c r="UJY624" s="58"/>
      <c r="UJZ624" s="59"/>
      <c r="UKA624" s="58"/>
      <c r="UKB624" s="59"/>
      <c r="UKC624" s="58"/>
      <c r="UKD624" s="59"/>
      <c r="UKE624" s="58"/>
      <c r="UKF624" s="59"/>
      <c r="UKG624" s="58"/>
      <c r="UKH624" s="59"/>
      <c r="UKI624" s="58"/>
      <c r="UKJ624" s="59"/>
      <c r="UKK624" s="58"/>
      <c r="UKL624" s="59"/>
      <c r="UKM624" s="58"/>
      <c r="UKN624" s="59"/>
      <c r="UKO624" s="58"/>
      <c r="UKP624" s="59"/>
      <c r="UKQ624" s="58"/>
      <c r="UKR624" s="59"/>
      <c r="UKS624" s="58"/>
      <c r="UKT624" s="59"/>
      <c r="UKU624" s="58"/>
      <c r="UKV624" s="59"/>
      <c r="UKW624" s="58"/>
      <c r="UKX624" s="59"/>
      <c r="UKY624" s="58"/>
      <c r="UKZ624" s="59"/>
      <c r="ULA624" s="58"/>
      <c r="ULB624" s="59"/>
      <c r="ULC624" s="58"/>
      <c r="ULD624" s="59"/>
      <c r="ULE624" s="58"/>
      <c r="ULF624" s="59"/>
      <c r="ULG624" s="58"/>
      <c r="ULH624" s="59"/>
      <c r="ULI624" s="58"/>
      <c r="ULJ624" s="59"/>
      <c r="ULK624" s="58"/>
      <c r="ULL624" s="59"/>
      <c r="ULM624" s="58"/>
      <c r="ULN624" s="59"/>
      <c r="ULO624" s="58"/>
      <c r="ULP624" s="59"/>
      <c r="ULQ624" s="58"/>
      <c r="ULR624" s="59"/>
      <c r="ULS624" s="58"/>
      <c r="ULT624" s="59"/>
      <c r="ULU624" s="58"/>
      <c r="ULV624" s="59"/>
      <c r="ULW624" s="58"/>
      <c r="ULX624" s="59"/>
      <c r="ULY624" s="58"/>
      <c r="ULZ624" s="59"/>
      <c r="UMA624" s="58"/>
      <c r="UMB624" s="59"/>
      <c r="UMC624" s="58"/>
      <c r="UMD624" s="59"/>
      <c r="UME624" s="58"/>
      <c r="UMF624" s="59"/>
      <c r="UMG624" s="58"/>
      <c r="UMH624" s="59"/>
      <c r="UMI624" s="58"/>
      <c r="UMJ624" s="59"/>
      <c r="UMK624" s="58"/>
      <c r="UML624" s="59"/>
      <c r="UMM624" s="58"/>
      <c r="UMN624" s="59"/>
      <c r="UMO624" s="58"/>
      <c r="UMP624" s="59"/>
      <c r="UMQ624" s="58"/>
      <c r="UMR624" s="59"/>
      <c r="UMS624" s="58"/>
      <c r="UMT624" s="59"/>
      <c r="UMU624" s="58"/>
      <c r="UMV624" s="59"/>
      <c r="UMW624" s="58"/>
      <c r="UMX624" s="59"/>
      <c r="UMY624" s="58"/>
      <c r="UMZ624" s="59"/>
      <c r="UNA624" s="58"/>
      <c r="UNB624" s="59"/>
      <c r="UNC624" s="58"/>
      <c r="UND624" s="59"/>
      <c r="UNE624" s="58"/>
      <c r="UNF624" s="59"/>
      <c r="UNG624" s="58"/>
      <c r="UNH624" s="59"/>
      <c r="UNI624" s="58"/>
      <c r="UNJ624" s="59"/>
      <c r="UNK624" s="58"/>
      <c r="UNL624" s="59"/>
      <c r="UNM624" s="58"/>
      <c r="UNN624" s="59"/>
      <c r="UNO624" s="58"/>
      <c r="UNP624" s="59"/>
      <c r="UNQ624" s="58"/>
      <c r="UNR624" s="59"/>
      <c r="UNS624" s="58"/>
      <c r="UNT624" s="59"/>
      <c r="UNU624" s="58"/>
      <c r="UNV624" s="59"/>
      <c r="UNW624" s="58"/>
      <c r="UNX624" s="59"/>
      <c r="UNY624" s="58"/>
      <c r="UNZ624" s="59"/>
      <c r="UOA624" s="58"/>
      <c r="UOB624" s="59"/>
      <c r="UOC624" s="58"/>
      <c r="UOD624" s="59"/>
      <c r="UOE624" s="58"/>
      <c r="UOF624" s="59"/>
      <c r="UOG624" s="58"/>
      <c r="UOH624" s="59"/>
      <c r="UOI624" s="58"/>
      <c r="UOJ624" s="59"/>
      <c r="UOK624" s="58"/>
      <c r="UOL624" s="59"/>
      <c r="UOM624" s="58"/>
      <c r="UON624" s="59"/>
      <c r="UOO624" s="58"/>
      <c r="UOP624" s="59"/>
      <c r="UOQ624" s="58"/>
      <c r="UOR624" s="59"/>
      <c r="UOS624" s="58"/>
      <c r="UOT624" s="59"/>
      <c r="UOU624" s="58"/>
      <c r="UOV624" s="59"/>
      <c r="UOW624" s="58"/>
      <c r="UOX624" s="59"/>
      <c r="UOY624" s="58"/>
      <c r="UOZ624" s="59"/>
      <c r="UPA624" s="58"/>
      <c r="UPB624" s="59"/>
      <c r="UPC624" s="58"/>
      <c r="UPD624" s="59"/>
      <c r="UPE624" s="58"/>
      <c r="UPF624" s="59"/>
      <c r="UPG624" s="58"/>
      <c r="UPH624" s="59"/>
      <c r="UPI624" s="58"/>
      <c r="UPJ624" s="59"/>
      <c r="UPK624" s="58"/>
      <c r="UPL624" s="59"/>
      <c r="UPM624" s="58"/>
      <c r="UPN624" s="59"/>
      <c r="UPO624" s="58"/>
      <c r="UPP624" s="59"/>
      <c r="UPQ624" s="58"/>
      <c r="UPR624" s="59"/>
      <c r="UPS624" s="58"/>
      <c r="UPT624" s="59"/>
      <c r="UPU624" s="58"/>
      <c r="UPV624" s="59"/>
      <c r="UPW624" s="58"/>
      <c r="UPX624" s="59"/>
      <c r="UPY624" s="58"/>
      <c r="UPZ624" s="59"/>
      <c r="UQA624" s="58"/>
      <c r="UQB624" s="59"/>
      <c r="UQC624" s="58"/>
      <c r="UQD624" s="59"/>
      <c r="UQE624" s="58"/>
      <c r="UQF624" s="59"/>
      <c r="UQG624" s="58"/>
      <c r="UQH624" s="59"/>
      <c r="UQI624" s="58"/>
      <c r="UQJ624" s="59"/>
      <c r="UQK624" s="58"/>
      <c r="UQL624" s="59"/>
      <c r="UQM624" s="58"/>
      <c r="UQN624" s="59"/>
      <c r="UQO624" s="58"/>
      <c r="UQP624" s="59"/>
      <c r="UQQ624" s="58"/>
      <c r="UQR624" s="59"/>
      <c r="UQS624" s="58"/>
      <c r="UQT624" s="59"/>
      <c r="UQU624" s="58"/>
      <c r="UQV624" s="59"/>
      <c r="UQW624" s="58"/>
      <c r="UQX624" s="59"/>
      <c r="UQY624" s="58"/>
      <c r="UQZ624" s="59"/>
      <c r="URA624" s="58"/>
      <c r="URB624" s="59"/>
      <c r="URC624" s="58"/>
      <c r="URD624" s="59"/>
      <c r="URE624" s="58"/>
      <c r="URF624" s="59"/>
      <c r="URG624" s="58"/>
      <c r="URH624" s="59"/>
      <c r="URI624" s="58"/>
      <c r="URJ624" s="59"/>
      <c r="URK624" s="58"/>
      <c r="URL624" s="59"/>
      <c r="URM624" s="58"/>
      <c r="URN624" s="59"/>
      <c r="URO624" s="58"/>
      <c r="URP624" s="59"/>
      <c r="URQ624" s="58"/>
      <c r="URR624" s="59"/>
      <c r="URS624" s="58"/>
      <c r="URT624" s="59"/>
      <c r="URU624" s="58"/>
      <c r="URV624" s="59"/>
      <c r="URW624" s="58"/>
      <c r="URX624" s="59"/>
      <c r="URY624" s="58"/>
      <c r="URZ624" s="59"/>
      <c r="USA624" s="58"/>
      <c r="USB624" s="59"/>
      <c r="USC624" s="58"/>
      <c r="USD624" s="59"/>
      <c r="USE624" s="58"/>
      <c r="USF624" s="59"/>
      <c r="USG624" s="58"/>
      <c r="USH624" s="59"/>
      <c r="USI624" s="58"/>
      <c r="USJ624" s="59"/>
      <c r="USK624" s="58"/>
      <c r="USL624" s="59"/>
      <c r="USM624" s="58"/>
      <c r="USN624" s="59"/>
      <c r="USO624" s="58"/>
      <c r="USP624" s="59"/>
      <c r="USQ624" s="58"/>
      <c r="USR624" s="59"/>
      <c r="USS624" s="58"/>
      <c r="UST624" s="59"/>
      <c r="USU624" s="58"/>
      <c r="USV624" s="59"/>
      <c r="USW624" s="58"/>
      <c r="USX624" s="59"/>
      <c r="USY624" s="58"/>
      <c r="USZ624" s="59"/>
      <c r="UTA624" s="58"/>
      <c r="UTB624" s="59"/>
      <c r="UTC624" s="58"/>
      <c r="UTD624" s="59"/>
      <c r="UTE624" s="58"/>
      <c r="UTF624" s="59"/>
      <c r="UTG624" s="58"/>
      <c r="UTH624" s="59"/>
      <c r="UTI624" s="58"/>
      <c r="UTJ624" s="59"/>
      <c r="UTK624" s="58"/>
      <c r="UTL624" s="59"/>
      <c r="UTM624" s="58"/>
      <c r="UTN624" s="59"/>
      <c r="UTO624" s="58"/>
      <c r="UTP624" s="59"/>
      <c r="UTQ624" s="58"/>
      <c r="UTR624" s="59"/>
      <c r="UTS624" s="58"/>
      <c r="UTT624" s="59"/>
      <c r="UTU624" s="58"/>
      <c r="UTV624" s="59"/>
      <c r="UTW624" s="58"/>
      <c r="UTX624" s="59"/>
      <c r="UTY624" s="58"/>
      <c r="UTZ624" s="59"/>
      <c r="UUA624" s="58"/>
      <c r="UUB624" s="59"/>
      <c r="UUC624" s="58"/>
      <c r="UUD624" s="59"/>
      <c r="UUE624" s="58"/>
      <c r="UUF624" s="59"/>
      <c r="UUG624" s="58"/>
      <c r="UUH624" s="59"/>
      <c r="UUI624" s="58"/>
      <c r="UUJ624" s="59"/>
      <c r="UUK624" s="58"/>
      <c r="UUL624" s="59"/>
      <c r="UUM624" s="58"/>
      <c r="UUN624" s="59"/>
      <c r="UUO624" s="58"/>
      <c r="UUP624" s="59"/>
      <c r="UUQ624" s="58"/>
      <c r="UUR624" s="59"/>
      <c r="UUS624" s="58"/>
      <c r="UUT624" s="59"/>
      <c r="UUU624" s="58"/>
      <c r="UUV624" s="59"/>
      <c r="UUW624" s="58"/>
      <c r="UUX624" s="59"/>
      <c r="UUY624" s="58"/>
      <c r="UUZ624" s="59"/>
      <c r="UVA624" s="58"/>
      <c r="UVB624" s="59"/>
      <c r="UVC624" s="58"/>
      <c r="UVD624" s="59"/>
      <c r="UVE624" s="58"/>
      <c r="UVF624" s="59"/>
      <c r="UVG624" s="58"/>
      <c r="UVH624" s="59"/>
      <c r="UVI624" s="58"/>
      <c r="UVJ624" s="59"/>
      <c r="UVK624" s="58"/>
      <c r="UVL624" s="59"/>
      <c r="UVM624" s="58"/>
      <c r="UVN624" s="59"/>
      <c r="UVO624" s="58"/>
      <c r="UVP624" s="59"/>
      <c r="UVQ624" s="58"/>
      <c r="UVR624" s="59"/>
      <c r="UVS624" s="58"/>
      <c r="UVT624" s="59"/>
      <c r="UVU624" s="58"/>
      <c r="UVV624" s="59"/>
      <c r="UVW624" s="58"/>
      <c r="UVX624" s="59"/>
      <c r="UVY624" s="58"/>
      <c r="UVZ624" s="59"/>
      <c r="UWA624" s="58"/>
      <c r="UWB624" s="59"/>
      <c r="UWC624" s="58"/>
      <c r="UWD624" s="59"/>
      <c r="UWE624" s="58"/>
      <c r="UWF624" s="59"/>
      <c r="UWG624" s="58"/>
      <c r="UWH624" s="59"/>
      <c r="UWI624" s="58"/>
      <c r="UWJ624" s="59"/>
      <c r="UWK624" s="58"/>
      <c r="UWL624" s="59"/>
      <c r="UWM624" s="58"/>
      <c r="UWN624" s="59"/>
      <c r="UWO624" s="58"/>
      <c r="UWP624" s="59"/>
      <c r="UWQ624" s="58"/>
      <c r="UWR624" s="59"/>
      <c r="UWS624" s="58"/>
      <c r="UWT624" s="59"/>
      <c r="UWU624" s="58"/>
      <c r="UWV624" s="59"/>
      <c r="UWW624" s="58"/>
      <c r="UWX624" s="59"/>
      <c r="UWY624" s="58"/>
      <c r="UWZ624" s="59"/>
      <c r="UXA624" s="58"/>
      <c r="UXB624" s="59"/>
      <c r="UXC624" s="58"/>
      <c r="UXD624" s="59"/>
      <c r="UXE624" s="58"/>
      <c r="UXF624" s="59"/>
      <c r="UXG624" s="58"/>
      <c r="UXH624" s="59"/>
      <c r="UXI624" s="58"/>
      <c r="UXJ624" s="59"/>
      <c r="UXK624" s="58"/>
      <c r="UXL624" s="59"/>
      <c r="UXM624" s="58"/>
      <c r="UXN624" s="59"/>
      <c r="UXO624" s="58"/>
      <c r="UXP624" s="59"/>
      <c r="UXQ624" s="58"/>
      <c r="UXR624" s="59"/>
      <c r="UXS624" s="58"/>
      <c r="UXT624" s="59"/>
      <c r="UXU624" s="58"/>
      <c r="UXV624" s="59"/>
      <c r="UXW624" s="58"/>
      <c r="UXX624" s="59"/>
      <c r="UXY624" s="58"/>
      <c r="UXZ624" s="59"/>
      <c r="UYA624" s="58"/>
      <c r="UYB624" s="59"/>
      <c r="UYC624" s="58"/>
      <c r="UYD624" s="59"/>
      <c r="UYE624" s="58"/>
      <c r="UYF624" s="59"/>
      <c r="UYG624" s="58"/>
      <c r="UYH624" s="59"/>
      <c r="UYI624" s="58"/>
      <c r="UYJ624" s="59"/>
      <c r="UYK624" s="58"/>
      <c r="UYL624" s="59"/>
      <c r="UYM624" s="58"/>
      <c r="UYN624" s="59"/>
      <c r="UYO624" s="58"/>
      <c r="UYP624" s="59"/>
      <c r="UYQ624" s="58"/>
      <c r="UYR624" s="59"/>
      <c r="UYS624" s="58"/>
      <c r="UYT624" s="59"/>
      <c r="UYU624" s="58"/>
      <c r="UYV624" s="59"/>
      <c r="UYW624" s="58"/>
      <c r="UYX624" s="59"/>
      <c r="UYY624" s="58"/>
      <c r="UYZ624" s="59"/>
      <c r="UZA624" s="58"/>
      <c r="UZB624" s="59"/>
      <c r="UZC624" s="58"/>
      <c r="UZD624" s="59"/>
      <c r="UZE624" s="58"/>
      <c r="UZF624" s="59"/>
      <c r="UZG624" s="58"/>
      <c r="UZH624" s="59"/>
      <c r="UZI624" s="58"/>
      <c r="UZJ624" s="59"/>
      <c r="UZK624" s="58"/>
      <c r="UZL624" s="59"/>
      <c r="UZM624" s="58"/>
      <c r="UZN624" s="59"/>
      <c r="UZO624" s="58"/>
      <c r="UZP624" s="59"/>
      <c r="UZQ624" s="58"/>
      <c r="UZR624" s="59"/>
      <c r="UZS624" s="58"/>
      <c r="UZT624" s="59"/>
      <c r="UZU624" s="58"/>
      <c r="UZV624" s="59"/>
      <c r="UZW624" s="58"/>
      <c r="UZX624" s="59"/>
      <c r="UZY624" s="58"/>
      <c r="UZZ624" s="59"/>
      <c r="VAA624" s="58"/>
      <c r="VAB624" s="59"/>
      <c r="VAC624" s="58"/>
      <c r="VAD624" s="59"/>
      <c r="VAE624" s="58"/>
      <c r="VAF624" s="59"/>
      <c r="VAG624" s="58"/>
      <c r="VAH624" s="59"/>
      <c r="VAI624" s="58"/>
      <c r="VAJ624" s="59"/>
      <c r="VAK624" s="58"/>
      <c r="VAL624" s="59"/>
      <c r="VAM624" s="58"/>
      <c r="VAN624" s="59"/>
      <c r="VAO624" s="58"/>
      <c r="VAP624" s="59"/>
      <c r="VAQ624" s="58"/>
      <c r="VAR624" s="59"/>
      <c r="VAS624" s="58"/>
      <c r="VAT624" s="59"/>
      <c r="VAU624" s="58"/>
      <c r="VAV624" s="59"/>
      <c r="VAW624" s="58"/>
      <c r="VAX624" s="59"/>
      <c r="VAY624" s="58"/>
      <c r="VAZ624" s="59"/>
      <c r="VBA624" s="58"/>
      <c r="VBB624" s="59"/>
      <c r="VBC624" s="58"/>
      <c r="VBD624" s="59"/>
      <c r="VBE624" s="58"/>
      <c r="VBF624" s="59"/>
      <c r="VBG624" s="58"/>
      <c r="VBH624" s="59"/>
      <c r="VBI624" s="58"/>
      <c r="VBJ624" s="59"/>
      <c r="VBK624" s="58"/>
      <c r="VBL624" s="59"/>
      <c r="VBM624" s="58"/>
      <c r="VBN624" s="59"/>
      <c r="VBO624" s="58"/>
      <c r="VBP624" s="59"/>
      <c r="VBQ624" s="58"/>
      <c r="VBR624" s="59"/>
      <c r="VBS624" s="58"/>
      <c r="VBT624" s="59"/>
      <c r="VBU624" s="58"/>
      <c r="VBV624" s="59"/>
      <c r="VBW624" s="58"/>
      <c r="VBX624" s="59"/>
      <c r="VBY624" s="58"/>
      <c r="VBZ624" s="59"/>
      <c r="VCA624" s="58"/>
      <c r="VCB624" s="59"/>
      <c r="VCC624" s="58"/>
      <c r="VCD624" s="59"/>
      <c r="VCE624" s="58"/>
      <c r="VCF624" s="59"/>
      <c r="VCG624" s="58"/>
      <c r="VCH624" s="59"/>
      <c r="VCI624" s="58"/>
      <c r="VCJ624" s="59"/>
      <c r="VCK624" s="58"/>
      <c r="VCL624" s="59"/>
      <c r="VCM624" s="58"/>
      <c r="VCN624" s="59"/>
      <c r="VCO624" s="58"/>
      <c r="VCP624" s="59"/>
      <c r="VCQ624" s="58"/>
      <c r="VCR624" s="59"/>
      <c r="VCS624" s="58"/>
      <c r="VCT624" s="59"/>
      <c r="VCU624" s="58"/>
      <c r="VCV624" s="59"/>
      <c r="VCW624" s="58"/>
      <c r="VCX624" s="59"/>
      <c r="VCY624" s="58"/>
      <c r="VCZ624" s="59"/>
      <c r="VDA624" s="58"/>
      <c r="VDB624" s="59"/>
      <c r="VDC624" s="58"/>
      <c r="VDD624" s="59"/>
      <c r="VDE624" s="58"/>
      <c r="VDF624" s="59"/>
      <c r="VDG624" s="58"/>
      <c r="VDH624" s="59"/>
      <c r="VDI624" s="58"/>
      <c r="VDJ624" s="59"/>
      <c r="VDK624" s="58"/>
      <c r="VDL624" s="59"/>
      <c r="VDM624" s="58"/>
      <c r="VDN624" s="59"/>
      <c r="VDO624" s="58"/>
      <c r="VDP624" s="59"/>
      <c r="VDQ624" s="58"/>
      <c r="VDR624" s="59"/>
      <c r="VDS624" s="58"/>
      <c r="VDT624" s="59"/>
      <c r="VDU624" s="58"/>
      <c r="VDV624" s="59"/>
      <c r="VDW624" s="58"/>
      <c r="VDX624" s="59"/>
      <c r="VDY624" s="58"/>
      <c r="VDZ624" s="59"/>
      <c r="VEA624" s="58"/>
      <c r="VEB624" s="59"/>
      <c r="VEC624" s="58"/>
      <c r="VED624" s="59"/>
      <c r="VEE624" s="58"/>
      <c r="VEF624" s="59"/>
      <c r="VEG624" s="58"/>
      <c r="VEH624" s="59"/>
      <c r="VEI624" s="58"/>
      <c r="VEJ624" s="59"/>
      <c r="VEK624" s="58"/>
      <c r="VEL624" s="59"/>
      <c r="VEM624" s="58"/>
      <c r="VEN624" s="59"/>
      <c r="VEO624" s="58"/>
      <c r="VEP624" s="59"/>
      <c r="VEQ624" s="58"/>
      <c r="VER624" s="59"/>
      <c r="VES624" s="58"/>
      <c r="VET624" s="59"/>
      <c r="VEU624" s="58"/>
      <c r="VEV624" s="59"/>
      <c r="VEW624" s="58"/>
      <c r="VEX624" s="59"/>
      <c r="VEY624" s="58"/>
      <c r="VEZ624" s="59"/>
      <c r="VFA624" s="58"/>
      <c r="VFB624" s="59"/>
      <c r="VFC624" s="58"/>
      <c r="VFD624" s="59"/>
      <c r="VFE624" s="58"/>
      <c r="VFF624" s="59"/>
      <c r="VFG624" s="58"/>
      <c r="VFH624" s="59"/>
      <c r="VFI624" s="58"/>
      <c r="VFJ624" s="59"/>
      <c r="VFK624" s="58"/>
      <c r="VFL624" s="59"/>
      <c r="VFM624" s="58"/>
      <c r="VFN624" s="59"/>
      <c r="VFO624" s="58"/>
      <c r="VFP624" s="59"/>
      <c r="VFQ624" s="58"/>
      <c r="VFR624" s="59"/>
      <c r="VFS624" s="58"/>
      <c r="VFT624" s="59"/>
      <c r="VFU624" s="58"/>
      <c r="VFV624" s="59"/>
      <c r="VFW624" s="58"/>
      <c r="VFX624" s="59"/>
      <c r="VFY624" s="58"/>
      <c r="VFZ624" s="59"/>
      <c r="VGA624" s="58"/>
      <c r="VGB624" s="59"/>
      <c r="VGC624" s="58"/>
      <c r="VGD624" s="59"/>
      <c r="VGE624" s="58"/>
      <c r="VGF624" s="59"/>
      <c r="VGG624" s="58"/>
      <c r="VGH624" s="59"/>
      <c r="VGI624" s="58"/>
      <c r="VGJ624" s="59"/>
      <c r="VGK624" s="58"/>
      <c r="VGL624" s="59"/>
      <c r="VGM624" s="58"/>
      <c r="VGN624" s="59"/>
      <c r="VGO624" s="58"/>
      <c r="VGP624" s="59"/>
      <c r="VGQ624" s="58"/>
      <c r="VGR624" s="59"/>
      <c r="VGS624" s="58"/>
      <c r="VGT624" s="59"/>
      <c r="VGU624" s="58"/>
      <c r="VGV624" s="59"/>
      <c r="VGW624" s="58"/>
      <c r="VGX624" s="59"/>
      <c r="VGY624" s="58"/>
      <c r="VGZ624" s="59"/>
      <c r="VHA624" s="58"/>
      <c r="VHB624" s="59"/>
      <c r="VHC624" s="58"/>
      <c r="VHD624" s="59"/>
      <c r="VHE624" s="58"/>
      <c r="VHF624" s="59"/>
      <c r="VHG624" s="58"/>
      <c r="VHH624" s="59"/>
      <c r="VHI624" s="58"/>
      <c r="VHJ624" s="59"/>
      <c r="VHK624" s="58"/>
      <c r="VHL624" s="59"/>
      <c r="VHM624" s="58"/>
      <c r="VHN624" s="59"/>
      <c r="VHO624" s="58"/>
      <c r="VHP624" s="59"/>
      <c r="VHQ624" s="58"/>
      <c r="VHR624" s="59"/>
      <c r="VHS624" s="58"/>
      <c r="VHT624" s="59"/>
      <c r="VHU624" s="58"/>
      <c r="VHV624" s="59"/>
      <c r="VHW624" s="58"/>
      <c r="VHX624" s="59"/>
      <c r="VHY624" s="58"/>
      <c r="VHZ624" s="59"/>
      <c r="VIA624" s="58"/>
      <c r="VIB624" s="59"/>
      <c r="VIC624" s="58"/>
      <c r="VID624" s="59"/>
      <c r="VIE624" s="58"/>
      <c r="VIF624" s="59"/>
      <c r="VIG624" s="58"/>
      <c r="VIH624" s="59"/>
      <c r="VII624" s="58"/>
      <c r="VIJ624" s="59"/>
      <c r="VIK624" s="58"/>
      <c r="VIL624" s="59"/>
      <c r="VIM624" s="58"/>
      <c r="VIN624" s="59"/>
      <c r="VIO624" s="58"/>
      <c r="VIP624" s="59"/>
      <c r="VIQ624" s="58"/>
      <c r="VIR624" s="59"/>
      <c r="VIS624" s="58"/>
      <c r="VIT624" s="59"/>
      <c r="VIU624" s="58"/>
      <c r="VIV624" s="59"/>
      <c r="VIW624" s="58"/>
      <c r="VIX624" s="59"/>
      <c r="VIY624" s="58"/>
      <c r="VIZ624" s="59"/>
      <c r="VJA624" s="58"/>
      <c r="VJB624" s="59"/>
      <c r="VJC624" s="58"/>
      <c r="VJD624" s="59"/>
      <c r="VJE624" s="58"/>
      <c r="VJF624" s="59"/>
      <c r="VJG624" s="58"/>
      <c r="VJH624" s="59"/>
      <c r="VJI624" s="58"/>
      <c r="VJJ624" s="59"/>
      <c r="VJK624" s="58"/>
      <c r="VJL624" s="59"/>
      <c r="VJM624" s="58"/>
      <c r="VJN624" s="59"/>
      <c r="VJO624" s="58"/>
      <c r="VJP624" s="59"/>
      <c r="VJQ624" s="58"/>
      <c r="VJR624" s="59"/>
      <c r="VJS624" s="58"/>
      <c r="VJT624" s="59"/>
      <c r="VJU624" s="58"/>
      <c r="VJV624" s="59"/>
      <c r="VJW624" s="58"/>
      <c r="VJX624" s="59"/>
      <c r="VJY624" s="58"/>
      <c r="VJZ624" s="59"/>
      <c r="VKA624" s="58"/>
      <c r="VKB624" s="59"/>
      <c r="VKC624" s="58"/>
      <c r="VKD624" s="59"/>
      <c r="VKE624" s="58"/>
      <c r="VKF624" s="59"/>
      <c r="VKG624" s="58"/>
      <c r="VKH624" s="59"/>
      <c r="VKI624" s="58"/>
      <c r="VKJ624" s="59"/>
      <c r="VKK624" s="58"/>
      <c r="VKL624" s="59"/>
      <c r="VKM624" s="58"/>
      <c r="VKN624" s="59"/>
      <c r="VKO624" s="58"/>
      <c r="VKP624" s="59"/>
      <c r="VKQ624" s="58"/>
      <c r="VKR624" s="59"/>
      <c r="VKS624" s="58"/>
      <c r="VKT624" s="59"/>
      <c r="VKU624" s="58"/>
      <c r="VKV624" s="59"/>
      <c r="VKW624" s="58"/>
      <c r="VKX624" s="59"/>
      <c r="VKY624" s="58"/>
      <c r="VKZ624" s="59"/>
      <c r="VLA624" s="58"/>
      <c r="VLB624" s="59"/>
      <c r="VLC624" s="58"/>
      <c r="VLD624" s="59"/>
      <c r="VLE624" s="58"/>
      <c r="VLF624" s="59"/>
      <c r="VLG624" s="58"/>
      <c r="VLH624" s="59"/>
      <c r="VLI624" s="58"/>
      <c r="VLJ624" s="59"/>
      <c r="VLK624" s="58"/>
      <c r="VLL624" s="59"/>
      <c r="VLM624" s="58"/>
      <c r="VLN624" s="59"/>
      <c r="VLO624" s="58"/>
      <c r="VLP624" s="59"/>
      <c r="VLQ624" s="58"/>
      <c r="VLR624" s="59"/>
      <c r="VLS624" s="58"/>
      <c r="VLT624" s="59"/>
      <c r="VLU624" s="58"/>
      <c r="VLV624" s="59"/>
      <c r="VLW624" s="58"/>
      <c r="VLX624" s="59"/>
      <c r="VLY624" s="58"/>
      <c r="VLZ624" s="59"/>
      <c r="VMA624" s="58"/>
      <c r="VMB624" s="59"/>
      <c r="VMC624" s="58"/>
      <c r="VMD624" s="59"/>
      <c r="VME624" s="58"/>
      <c r="VMF624" s="59"/>
      <c r="VMG624" s="58"/>
      <c r="VMH624" s="59"/>
      <c r="VMI624" s="58"/>
      <c r="VMJ624" s="59"/>
      <c r="VMK624" s="58"/>
      <c r="VML624" s="59"/>
      <c r="VMM624" s="58"/>
      <c r="VMN624" s="59"/>
      <c r="VMO624" s="58"/>
      <c r="VMP624" s="59"/>
      <c r="VMQ624" s="58"/>
      <c r="VMR624" s="59"/>
      <c r="VMS624" s="58"/>
      <c r="VMT624" s="59"/>
      <c r="VMU624" s="58"/>
      <c r="VMV624" s="59"/>
      <c r="VMW624" s="58"/>
      <c r="VMX624" s="59"/>
      <c r="VMY624" s="58"/>
      <c r="VMZ624" s="59"/>
      <c r="VNA624" s="58"/>
      <c r="VNB624" s="59"/>
      <c r="VNC624" s="58"/>
      <c r="VND624" s="59"/>
      <c r="VNE624" s="58"/>
      <c r="VNF624" s="59"/>
      <c r="VNG624" s="58"/>
      <c r="VNH624" s="59"/>
      <c r="VNI624" s="58"/>
      <c r="VNJ624" s="59"/>
      <c r="VNK624" s="58"/>
      <c r="VNL624" s="59"/>
      <c r="VNM624" s="58"/>
      <c r="VNN624" s="59"/>
      <c r="VNO624" s="58"/>
      <c r="VNP624" s="59"/>
      <c r="VNQ624" s="58"/>
      <c r="VNR624" s="59"/>
      <c r="VNS624" s="58"/>
      <c r="VNT624" s="59"/>
      <c r="VNU624" s="58"/>
      <c r="VNV624" s="59"/>
      <c r="VNW624" s="58"/>
      <c r="VNX624" s="59"/>
      <c r="VNY624" s="58"/>
      <c r="VNZ624" s="59"/>
      <c r="VOA624" s="58"/>
      <c r="VOB624" s="59"/>
      <c r="VOC624" s="58"/>
      <c r="VOD624" s="59"/>
      <c r="VOE624" s="58"/>
      <c r="VOF624" s="59"/>
      <c r="VOG624" s="58"/>
      <c r="VOH624" s="59"/>
      <c r="VOI624" s="58"/>
      <c r="VOJ624" s="59"/>
      <c r="VOK624" s="58"/>
      <c r="VOL624" s="59"/>
      <c r="VOM624" s="58"/>
      <c r="VON624" s="59"/>
      <c r="VOO624" s="58"/>
      <c r="VOP624" s="59"/>
      <c r="VOQ624" s="58"/>
      <c r="VOR624" s="59"/>
      <c r="VOS624" s="58"/>
      <c r="VOT624" s="59"/>
      <c r="VOU624" s="58"/>
      <c r="VOV624" s="59"/>
      <c r="VOW624" s="58"/>
      <c r="VOX624" s="59"/>
      <c r="VOY624" s="58"/>
      <c r="VOZ624" s="59"/>
      <c r="VPA624" s="58"/>
      <c r="VPB624" s="59"/>
      <c r="VPC624" s="58"/>
      <c r="VPD624" s="59"/>
      <c r="VPE624" s="58"/>
      <c r="VPF624" s="59"/>
      <c r="VPG624" s="58"/>
      <c r="VPH624" s="59"/>
      <c r="VPI624" s="58"/>
      <c r="VPJ624" s="59"/>
      <c r="VPK624" s="58"/>
      <c r="VPL624" s="59"/>
      <c r="VPM624" s="58"/>
      <c r="VPN624" s="59"/>
      <c r="VPO624" s="58"/>
      <c r="VPP624" s="59"/>
      <c r="VPQ624" s="58"/>
      <c r="VPR624" s="59"/>
      <c r="VPS624" s="58"/>
      <c r="VPT624" s="59"/>
      <c r="VPU624" s="58"/>
      <c r="VPV624" s="59"/>
      <c r="VPW624" s="58"/>
      <c r="VPX624" s="59"/>
      <c r="VPY624" s="58"/>
      <c r="VPZ624" s="59"/>
      <c r="VQA624" s="58"/>
      <c r="VQB624" s="59"/>
      <c r="VQC624" s="58"/>
      <c r="VQD624" s="59"/>
      <c r="VQE624" s="58"/>
      <c r="VQF624" s="59"/>
      <c r="VQG624" s="58"/>
      <c r="VQH624" s="59"/>
      <c r="VQI624" s="58"/>
      <c r="VQJ624" s="59"/>
      <c r="VQK624" s="58"/>
      <c r="VQL624" s="59"/>
      <c r="VQM624" s="58"/>
      <c r="VQN624" s="59"/>
      <c r="VQO624" s="58"/>
      <c r="VQP624" s="59"/>
      <c r="VQQ624" s="58"/>
      <c r="VQR624" s="59"/>
      <c r="VQS624" s="58"/>
      <c r="VQT624" s="59"/>
      <c r="VQU624" s="58"/>
      <c r="VQV624" s="59"/>
      <c r="VQW624" s="58"/>
      <c r="VQX624" s="59"/>
      <c r="VQY624" s="58"/>
      <c r="VQZ624" s="59"/>
      <c r="VRA624" s="58"/>
      <c r="VRB624" s="59"/>
      <c r="VRC624" s="58"/>
      <c r="VRD624" s="59"/>
      <c r="VRE624" s="58"/>
      <c r="VRF624" s="59"/>
      <c r="VRG624" s="58"/>
      <c r="VRH624" s="59"/>
      <c r="VRI624" s="58"/>
      <c r="VRJ624" s="59"/>
      <c r="VRK624" s="58"/>
      <c r="VRL624" s="59"/>
      <c r="VRM624" s="58"/>
      <c r="VRN624" s="59"/>
      <c r="VRO624" s="58"/>
      <c r="VRP624" s="59"/>
      <c r="VRQ624" s="58"/>
      <c r="VRR624" s="59"/>
      <c r="VRS624" s="58"/>
      <c r="VRT624" s="59"/>
      <c r="VRU624" s="58"/>
      <c r="VRV624" s="59"/>
      <c r="VRW624" s="58"/>
      <c r="VRX624" s="59"/>
      <c r="VRY624" s="58"/>
      <c r="VRZ624" s="59"/>
      <c r="VSA624" s="58"/>
      <c r="VSB624" s="59"/>
      <c r="VSC624" s="58"/>
      <c r="VSD624" s="59"/>
      <c r="VSE624" s="58"/>
      <c r="VSF624" s="59"/>
      <c r="VSG624" s="58"/>
      <c r="VSH624" s="59"/>
      <c r="VSI624" s="58"/>
      <c r="VSJ624" s="59"/>
      <c r="VSK624" s="58"/>
      <c r="VSL624" s="59"/>
      <c r="VSM624" s="58"/>
      <c r="VSN624" s="59"/>
      <c r="VSO624" s="58"/>
      <c r="VSP624" s="59"/>
      <c r="VSQ624" s="58"/>
      <c r="VSR624" s="59"/>
      <c r="VSS624" s="58"/>
      <c r="VST624" s="59"/>
      <c r="VSU624" s="58"/>
      <c r="VSV624" s="59"/>
      <c r="VSW624" s="58"/>
      <c r="VSX624" s="59"/>
      <c r="VSY624" s="58"/>
      <c r="VSZ624" s="59"/>
      <c r="VTA624" s="58"/>
      <c r="VTB624" s="59"/>
      <c r="VTC624" s="58"/>
      <c r="VTD624" s="59"/>
      <c r="VTE624" s="58"/>
      <c r="VTF624" s="59"/>
      <c r="VTG624" s="58"/>
      <c r="VTH624" s="59"/>
      <c r="VTI624" s="58"/>
      <c r="VTJ624" s="59"/>
      <c r="VTK624" s="58"/>
      <c r="VTL624" s="59"/>
      <c r="VTM624" s="58"/>
      <c r="VTN624" s="59"/>
      <c r="VTO624" s="58"/>
      <c r="VTP624" s="59"/>
      <c r="VTQ624" s="58"/>
      <c r="VTR624" s="59"/>
      <c r="VTS624" s="58"/>
      <c r="VTT624" s="59"/>
      <c r="VTU624" s="58"/>
      <c r="VTV624" s="59"/>
      <c r="VTW624" s="58"/>
      <c r="VTX624" s="59"/>
      <c r="VTY624" s="58"/>
      <c r="VTZ624" s="59"/>
      <c r="VUA624" s="58"/>
      <c r="VUB624" s="59"/>
      <c r="VUC624" s="58"/>
      <c r="VUD624" s="59"/>
      <c r="VUE624" s="58"/>
      <c r="VUF624" s="59"/>
      <c r="VUG624" s="58"/>
      <c r="VUH624" s="59"/>
      <c r="VUI624" s="58"/>
      <c r="VUJ624" s="59"/>
      <c r="VUK624" s="58"/>
      <c r="VUL624" s="59"/>
      <c r="VUM624" s="58"/>
      <c r="VUN624" s="59"/>
      <c r="VUO624" s="58"/>
      <c r="VUP624" s="59"/>
      <c r="VUQ624" s="58"/>
      <c r="VUR624" s="59"/>
      <c r="VUS624" s="58"/>
      <c r="VUT624" s="59"/>
      <c r="VUU624" s="58"/>
      <c r="VUV624" s="59"/>
      <c r="VUW624" s="58"/>
      <c r="VUX624" s="59"/>
      <c r="VUY624" s="58"/>
      <c r="VUZ624" s="59"/>
      <c r="VVA624" s="58"/>
      <c r="VVB624" s="59"/>
      <c r="VVC624" s="58"/>
      <c r="VVD624" s="59"/>
      <c r="VVE624" s="58"/>
      <c r="VVF624" s="59"/>
      <c r="VVG624" s="58"/>
      <c r="VVH624" s="59"/>
      <c r="VVI624" s="58"/>
      <c r="VVJ624" s="59"/>
      <c r="VVK624" s="58"/>
      <c r="VVL624" s="59"/>
      <c r="VVM624" s="58"/>
      <c r="VVN624" s="59"/>
      <c r="VVO624" s="58"/>
      <c r="VVP624" s="59"/>
      <c r="VVQ624" s="58"/>
      <c r="VVR624" s="59"/>
      <c r="VVS624" s="58"/>
      <c r="VVT624" s="59"/>
      <c r="VVU624" s="58"/>
      <c r="VVV624" s="59"/>
      <c r="VVW624" s="58"/>
      <c r="VVX624" s="59"/>
      <c r="VVY624" s="58"/>
      <c r="VVZ624" s="59"/>
      <c r="VWA624" s="58"/>
      <c r="VWB624" s="59"/>
      <c r="VWC624" s="58"/>
      <c r="VWD624" s="59"/>
      <c r="VWE624" s="58"/>
      <c r="VWF624" s="59"/>
      <c r="VWG624" s="58"/>
      <c r="VWH624" s="59"/>
      <c r="VWI624" s="58"/>
      <c r="VWJ624" s="59"/>
      <c r="VWK624" s="58"/>
      <c r="VWL624" s="59"/>
      <c r="VWM624" s="58"/>
      <c r="VWN624" s="59"/>
      <c r="VWO624" s="58"/>
      <c r="VWP624" s="59"/>
      <c r="VWQ624" s="58"/>
      <c r="VWR624" s="59"/>
      <c r="VWS624" s="58"/>
      <c r="VWT624" s="59"/>
      <c r="VWU624" s="58"/>
      <c r="VWV624" s="59"/>
      <c r="VWW624" s="58"/>
      <c r="VWX624" s="59"/>
      <c r="VWY624" s="58"/>
      <c r="VWZ624" s="59"/>
      <c r="VXA624" s="58"/>
      <c r="VXB624" s="59"/>
      <c r="VXC624" s="58"/>
      <c r="VXD624" s="59"/>
      <c r="VXE624" s="58"/>
      <c r="VXF624" s="59"/>
      <c r="VXG624" s="58"/>
      <c r="VXH624" s="59"/>
      <c r="VXI624" s="58"/>
      <c r="VXJ624" s="59"/>
      <c r="VXK624" s="58"/>
      <c r="VXL624" s="59"/>
      <c r="VXM624" s="58"/>
      <c r="VXN624" s="59"/>
      <c r="VXO624" s="58"/>
      <c r="VXP624" s="59"/>
      <c r="VXQ624" s="58"/>
      <c r="VXR624" s="59"/>
      <c r="VXS624" s="58"/>
      <c r="VXT624" s="59"/>
      <c r="VXU624" s="58"/>
      <c r="VXV624" s="59"/>
      <c r="VXW624" s="58"/>
      <c r="VXX624" s="59"/>
      <c r="VXY624" s="58"/>
      <c r="VXZ624" s="59"/>
      <c r="VYA624" s="58"/>
      <c r="VYB624" s="59"/>
      <c r="VYC624" s="58"/>
      <c r="VYD624" s="59"/>
      <c r="VYE624" s="58"/>
      <c r="VYF624" s="59"/>
      <c r="VYG624" s="58"/>
      <c r="VYH624" s="59"/>
      <c r="VYI624" s="58"/>
      <c r="VYJ624" s="59"/>
      <c r="VYK624" s="58"/>
      <c r="VYL624" s="59"/>
      <c r="VYM624" s="58"/>
      <c r="VYN624" s="59"/>
      <c r="VYO624" s="58"/>
      <c r="VYP624" s="59"/>
      <c r="VYQ624" s="58"/>
      <c r="VYR624" s="59"/>
      <c r="VYS624" s="58"/>
      <c r="VYT624" s="59"/>
      <c r="VYU624" s="58"/>
      <c r="VYV624" s="59"/>
      <c r="VYW624" s="58"/>
      <c r="VYX624" s="59"/>
      <c r="VYY624" s="58"/>
      <c r="VYZ624" s="59"/>
      <c r="VZA624" s="58"/>
      <c r="VZB624" s="59"/>
      <c r="VZC624" s="58"/>
      <c r="VZD624" s="59"/>
      <c r="VZE624" s="58"/>
      <c r="VZF624" s="59"/>
      <c r="VZG624" s="58"/>
      <c r="VZH624" s="59"/>
      <c r="VZI624" s="58"/>
      <c r="VZJ624" s="59"/>
      <c r="VZK624" s="58"/>
      <c r="VZL624" s="59"/>
      <c r="VZM624" s="58"/>
      <c r="VZN624" s="59"/>
      <c r="VZO624" s="58"/>
      <c r="VZP624" s="59"/>
      <c r="VZQ624" s="58"/>
      <c r="VZR624" s="59"/>
      <c r="VZS624" s="58"/>
      <c r="VZT624" s="59"/>
      <c r="VZU624" s="58"/>
      <c r="VZV624" s="59"/>
      <c r="VZW624" s="58"/>
      <c r="VZX624" s="59"/>
      <c r="VZY624" s="58"/>
      <c r="VZZ624" s="59"/>
      <c r="WAA624" s="58"/>
      <c r="WAB624" s="59"/>
      <c r="WAC624" s="58"/>
      <c r="WAD624" s="59"/>
      <c r="WAE624" s="58"/>
      <c r="WAF624" s="59"/>
      <c r="WAG624" s="58"/>
      <c r="WAH624" s="59"/>
      <c r="WAI624" s="58"/>
      <c r="WAJ624" s="59"/>
      <c r="WAK624" s="58"/>
      <c r="WAL624" s="59"/>
      <c r="WAM624" s="58"/>
      <c r="WAN624" s="59"/>
      <c r="WAO624" s="58"/>
      <c r="WAP624" s="59"/>
      <c r="WAQ624" s="58"/>
      <c r="WAR624" s="59"/>
      <c r="WAS624" s="58"/>
      <c r="WAT624" s="59"/>
      <c r="WAU624" s="58"/>
      <c r="WAV624" s="59"/>
      <c r="WAW624" s="58"/>
      <c r="WAX624" s="59"/>
      <c r="WAY624" s="58"/>
      <c r="WAZ624" s="59"/>
      <c r="WBA624" s="58"/>
      <c r="WBB624" s="59"/>
      <c r="WBC624" s="58"/>
      <c r="WBD624" s="59"/>
      <c r="WBE624" s="58"/>
      <c r="WBF624" s="59"/>
      <c r="WBG624" s="58"/>
      <c r="WBH624" s="59"/>
      <c r="WBI624" s="58"/>
      <c r="WBJ624" s="59"/>
      <c r="WBK624" s="58"/>
      <c r="WBL624" s="59"/>
      <c r="WBM624" s="58"/>
      <c r="WBN624" s="59"/>
      <c r="WBO624" s="58"/>
      <c r="WBP624" s="59"/>
      <c r="WBQ624" s="58"/>
      <c r="WBR624" s="59"/>
      <c r="WBS624" s="58"/>
      <c r="WBT624" s="59"/>
      <c r="WBU624" s="58"/>
      <c r="WBV624" s="59"/>
      <c r="WBW624" s="58"/>
      <c r="WBX624" s="59"/>
      <c r="WBY624" s="58"/>
      <c r="WBZ624" s="59"/>
      <c r="WCA624" s="58"/>
      <c r="WCB624" s="59"/>
      <c r="WCC624" s="58"/>
      <c r="WCD624" s="59"/>
      <c r="WCE624" s="58"/>
      <c r="WCF624" s="59"/>
      <c r="WCG624" s="58"/>
      <c r="WCH624" s="59"/>
      <c r="WCI624" s="58"/>
      <c r="WCJ624" s="59"/>
      <c r="WCK624" s="58"/>
      <c r="WCL624" s="59"/>
      <c r="WCM624" s="58"/>
      <c r="WCN624" s="59"/>
      <c r="WCO624" s="58"/>
      <c r="WCP624" s="59"/>
      <c r="WCQ624" s="58"/>
      <c r="WCR624" s="59"/>
      <c r="WCS624" s="58"/>
      <c r="WCT624" s="59"/>
      <c r="WCU624" s="58"/>
      <c r="WCV624" s="59"/>
      <c r="WCW624" s="58"/>
      <c r="WCX624" s="59"/>
      <c r="WCY624" s="58"/>
      <c r="WCZ624" s="59"/>
      <c r="WDA624" s="58"/>
      <c r="WDB624" s="59"/>
      <c r="WDC624" s="58"/>
      <c r="WDD624" s="59"/>
      <c r="WDE624" s="58"/>
      <c r="WDF624" s="59"/>
      <c r="WDG624" s="58"/>
      <c r="WDH624" s="59"/>
      <c r="WDI624" s="58"/>
      <c r="WDJ624" s="59"/>
      <c r="WDK624" s="58"/>
      <c r="WDL624" s="59"/>
      <c r="WDM624" s="58"/>
      <c r="WDN624" s="59"/>
      <c r="WDO624" s="58"/>
      <c r="WDP624" s="59"/>
      <c r="WDQ624" s="58"/>
      <c r="WDR624" s="59"/>
      <c r="WDS624" s="58"/>
      <c r="WDT624" s="59"/>
      <c r="WDU624" s="58"/>
      <c r="WDV624" s="59"/>
      <c r="WDW624" s="58"/>
      <c r="WDX624" s="59"/>
      <c r="WDY624" s="58"/>
      <c r="WDZ624" s="59"/>
      <c r="WEA624" s="58"/>
      <c r="WEB624" s="59"/>
      <c r="WEC624" s="58"/>
      <c r="WED624" s="59"/>
      <c r="WEE624" s="58"/>
      <c r="WEF624" s="59"/>
      <c r="WEG624" s="58"/>
      <c r="WEH624" s="59"/>
      <c r="WEI624" s="58"/>
      <c r="WEJ624" s="59"/>
      <c r="WEK624" s="58"/>
      <c r="WEL624" s="59"/>
      <c r="WEM624" s="58"/>
      <c r="WEN624" s="59"/>
      <c r="WEO624" s="58"/>
      <c r="WEP624" s="59"/>
      <c r="WEQ624" s="58"/>
      <c r="WER624" s="59"/>
      <c r="WES624" s="58"/>
      <c r="WET624" s="59"/>
      <c r="WEU624" s="58"/>
      <c r="WEV624" s="59"/>
      <c r="WEW624" s="58"/>
      <c r="WEX624" s="59"/>
      <c r="WEY624" s="58"/>
      <c r="WEZ624" s="59"/>
      <c r="WFA624" s="58"/>
      <c r="WFB624" s="59"/>
      <c r="WFC624" s="58"/>
      <c r="WFD624" s="59"/>
      <c r="WFE624" s="58"/>
      <c r="WFF624" s="59"/>
      <c r="WFG624" s="58"/>
      <c r="WFH624" s="59"/>
      <c r="WFI624" s="58"/>
      <c r="WFJ624" s="59"/>
      <c r="WFK624" s="58"/>
      <c r="WFL624" s="59"/>
      <c r="WFM624" s="58"/>
      <c r="WFN624" s="59"/>
      <c r="WFO624" s="58"/>
      <c r="WFP624" s="59"/>
      <c r="WFQ624" s="58"/>
      <c r="WFR624" s="59"/>
      <c r="WFS624" s="58"/>
      <c r="WFT624" s="59"/>
      <c r="WFU624" s="58"/>
      <c r="WFV624" s="59"/>
      <c r="WFW624" s="58"/>
      <c r="WFX624" s="59"/>
      <c r="WFY624" s="58"/>
      <c r="WFZ624" s="59"/>
      <c r="WGA624" s="58"/>
      <c r="WGB624" s="59"/>
      <c r="WGC624" s="58"/>
      <c r="WGD624" s="59"/>
      <c r="WGE624" s="58"/>
      <c r="WGF624" s="59"/>
      <c r="WGG624" s="58"/>
      <c r="WGH624" s="59"/>
      <c r="WGI624" s="58"/>
      <c r="WGJ624" s="59"/>
      <c r="WGK624" s="58"/>
      <c r="WGL624" s="59"/>
      <c r="WGM624" s="58"/>
      <c r="WGN624" s="59"/>
      <c r="WGO624" s="58"/>
      <c r="WGP624" s="59"/>
      <c r="WGQ624" s="58"/>
      <c r="WGR624" s="59"/>
      <c r="WGS624" s="58"/>
      <c r="WGT624" s="59"/>
      <c r="WGU624" s="58"/>
      <c r="WGV624" s="59"/>
      <c r="WGW624" s="58"/>
      <c r="WGX624" s="59"/>
      <c r="WGY624" s="58"/>
      <c r="WGZ624" s="59"/>
      <c r="WHA624" s="58"/>
      <c r="WHB624" s="59"/>
      <c r="WHC624" s="58"/>
      <c r="WHD624" s="59"/>
      <c r="WHE624" s="58"/>
      <c r="WHF624" s="59"/>
      <c r="WHG624" s="58"/>
      <c r="WHH624" s="59"/>
      <c r="WHI624" s="58"/>
      <c r="WHJ624" s="59"/>
      <c r="WHK624" s="58"/>
      <c r="WHL624" s="59"/>
      <c r="WHM624" s="58"/>
      <c r="WHN624" s="59"/>
      <c r="WHO624" s="58"/>
      <c r="WHP624" s="59"/>
      <c r="WHQ624" s="58"/>
      <c r="WHR624" s="59"/>
      <c r="WHS624" s="58"/>
      <c r="WHT624" s="59"/>
      <c r="WHU624" s="58"/>
      <c r="WHV624" s="59"/>
      <c r="WHW624" s="58"/>
      <c r="WHX624" s="59"/>
      <c r="WHY624" s="58"/>
      <c r="WHZ624" s="59"/>
      <c r="WIA624" s="58"/>
      <c r="WIB624" s="59"/>
      <c r="WIC624" s="58"/>
      <c r="WID624" s="59"/>
      <c r="WIE624" s="58"/>
      <c r="WIF624" s="59"/>
      <c r="WIG624" s="58"/>
      <c r="WIH624" s="59"/>
      <c r="WII624" s="58"/>
      <c r="WIJ624" s="59"/>
      <c r="WIK624" s="58"/>
      <c r="WIL624" s="59"/>
      <c r="WIM624" s="58"/>
      <c r="WIN624" s="59"/>
      <c r="WIO624" s="58"/>
      <c r="WIP624" s="59"/>
      <c r="WIQ624" s="58"/>
      <c r="WIR624" s="59"/>
      <c r="WIS624" s="58"/>
      <c r="WIT624" s="59"/>
      <c r="WIU624" s="58"/>
      <c r="WIV624" s="59"/>
      <c r="WIW624" s="58"/>
      <c r="WIX624" s="59"/>
      <c r="WIY624" s="58"/>
      <c r="WIZ624" s="59"/>
      <c r="WJA624" s="58"/>
      <c r="WJB624" s="59"/>
      <c r="WJC624" s="58"/>
      <c r="WJD624" s="59"/>
      <c r="WJE624" s="58"/>
      <c r="WJF624" s="59"/>
      <c r="WJG624" s="58"/>
      <c r="WJH624" s="59"/>
      <c r="WJI624" s="58"/>
      <c r="WJJ624" s="59"/>
      <c r="WJK624" s="58"/>
      <c r="WJL624" s="59"/>
      <c r="WJM624" s="58"/>
      <c r="WJN624" s="59"/>
      <c r="WJO624" s="58"/>
      <c r="WJP624" s="59"/>
      <c r="WJQ624" s="58"/>
      <c r="WJR624" s="59"/>
      <c r="WJS624" s="58"/>
      <c r="WJT624" s="59"/>
      <c r="WJU624" s="58"/>
      <c r="WJV624" s="59"/>
      <c r="WJW624" s="58"/>
      <c r="WJX624" s="59"/>
      <c r="WJY624" s="58"/>
      <c r="WJZ624" s="59"/>
      <c r="WKA624" s="58"/>
      <c r="WKB624" s="59"/>
      <c r="WKC624" s="58"/>
      <c r="WKD624" s="59"/>
      <c r="WKE624" s="58"/>
      <c r="WKF624" s="59"/>
      <c r="WKG624" s="58"/>
      <c r="WKH624" s="59"/>
      <c r="WKI624" s="58"/>
      <c r="WKJ624" s="59"/>
      <c r="WKK624" s="58"/>
      <c r="WKL624" s="59"/>
      <c r="WKM624" s="58"/>
      <c r="WKN624" s="59"/>
      <c r="WKO624" s="58"/>
      <c r="WKP624" s="59"/>
      <c r="WKQ624" s="58"/>
      <c r="WKR624" s="59"/>
      <c r="WKS624" s="58"/>
      <c r="WKT624" s="59"/>
      <c r="WKU624" s="58"/>
      <c r="WKV624" s="59"/>
      <c r="WKW624" s="58"/>
      <c r="WKX624" s="59"/>
      <c r="WKY624" s="58"/>
      <c r="WKZ624" s="59"/>
      <c r="WLA624" s="58"/>
      <c r="WLB624" s="59"/>
      <c r="WLC624" s="58"/>
      <c r="WLD624" s="59"/>
      <c r="WLE624" s="58"/>
      <c r="WLF624" s="59"/>
      <c r="WLG624" s="58"/>
      <c r="WLH624" s="59"/>
      <c r="WLI624" s="58"/>
      <c r="WLJ624" s="59"/>
      <c r="WLK624" s="58"/>
      <c r="WLL624" s="59"/>
      <c r="WLM624" s="58"/>
      <c r="WLN624" s="59"/>
      <c r="WLO624" s="58"/>
      <c r="WLP624" s="59"/>
      <c r="WLQ624" s="58"/>
      <c r="WLR624" s="59"/>
      <c r="WLS624" s="58"/>
      <c r="WLT624" s="59"/>
      <c r="WLU624" s="58"/>
      <c r="WLV624" s="59"/>
      <c r="WLW624" s="58"/>
      <c r="WLX624" s="59"/>
      <c r="WLY624" s="58"/>
      <c r="WLZ624" s="59"/>
      <c r="WMA624" s="58"/>
      <c r="WMB624" s="59"/>
      <c r="WMC624" s="58"/>
      <c r="WMD624" s="59"/>
      <c r="WME624" s="58"/>
      <c r="WMF624" s="59"/>
      <c r="WMG624" s="58"/>
      <c r="WMH624" s="59"/>
      <c r="WMI624" s="58"/>
      <c r="WMJ624" s="59"/>
      <c r="WMK624" s="58"/>
      <c r="WML624" s="59"/>
      <c r="WMM624" s="58"/>
      <c r="WMN624" s="59"/>
      <c r="WMO624" s="58"/>
      <c r="WMP624" s="59"/>
      <c r="WMQ624" s="58"/>
      <c r="WMR624" s="59"/>
      <c r="WMS624" s="58"/>
      <c r="WMT624" s="59"/>
      <c r="WMU624" s="58"/>
      <c r="WMV624" s="59"/>
      <c r="WMW624" s="58"/>
      <c r="WMX624" s="59"/>
      <c r="WMY624" s="58"/>
      <c r="WMZ624" s="59"/>
      <c r="WNA624" s="58"/>
      <c r="WNB624" s="59"/>
      <c r="WNC624" s="58"/>
      <c r="WND624" s="59"/>
      <c r="WNE624" s="58"/>
      <c r="WNF624" s="59"/>
      <c r="WNG624" s="58"/>
      <c r="WNH624" s="59"/>
      <c r="WNI624" s="58"/>
      <c r="WNJ624" s="59"/>
      <c r="WNK624" s="58"/>
      <c r="WNL624" s="59"/>
      <c r="WNM624" s="58"/>
      <c r="WNN624" s="59"/>
      <c r="WNO624" s="58"/>
      <c r="WNP624" s="59"/>
      <c r="WNQ624" s="58"/>
      <c r="WNR624" s="59"/>
      <c r="WNS624" s="58"/>
      <c r="WNT624" s="59"/>
      <c r="WNU624" s="58"/>
      <c r="WNV624" s="59"/>
      <c r="WNW624" s="58"/>
      <c r="WNX624" s="59"/>
      <c r="WNY624" s="58"/>
      <c r="WNZ624" s="59"/>
      <c r="WOA624" s="58"/>
      <c r="WOB624" s="59"/>
      <c r="WOC624" s="58"/>
      <c r="WOD624" s="59"/>
      <c r="WOE624" s="58"/>
      <c r="WOF624" s="59"/>
      <c r="WOG624" s="58"/>
      <c r="WOH624" s="59"/>
      <c r="WOI624" s="58"/>
      <c r="WOJ624" s="59"/>
      <c r="WOK624" s="58"/>
      <c r="WOL624" s="59"/>
      <c r="WOM624" s="58"/>
      <c r="WON624" s="59"/>
      <c r="WOO624" s="58"/>
      <c r="WOP624" s="59"/>
      <c r="WOQ624" s="58"/>
      <c r="WOR624" s="59"/>
      <c r="WOS624" s="58"/>
      <c r="WOT624" s="59"/>
      <c r="WOU624" s="58"/>
      <c r="WOV624" s="59"/>
      <c r="WOW624" s="58"/>
      <c r="WOX624" s="59"/>
      <c r="WOY624" s="58"/>
      <c r="WOZ624" s="59"/>
      <c r="WPA624" s="58"/>
      <c r="WPB624" s="59"/>
      <c r="WPC624" s="58"/>
      <c r="WPD624" s="59"/>
      <c r="WPE624" s="58"/>
      <c r="WPF624" s="59"/>
      <c r="WPG624" s="58"/>
      <c r="WPH624" s="59"/>
      <c r="WPI624" s="58"/>
      <c r="WPJ624" s="59"/>
      <c r="WPK624" s="58"/>
      <c r="WPL624" s="59"/>
      <c r="WPM624" s="58"/>
      <c r="WPN624" s="59"/>
      <c r="WPO624" s="58"/>
      <c r="WPP624" s="59"/>
      <c r="WPQ624" s="58"/>
      <c r="WPR624" s="59"/>
      <c r="WPS624" s="58"/>
      <c r="WPT624" s="59"/>
      <c r="WPU624" s="58"/>
      <c r="WPV624" s="59"/>
      <c r="WPW624" s="58"/>
      <c r="WPX624" s="59"/>
      <c r="WPY624" s="58"/>
      <c r="WPZ624" s="59"/>
      <c r="WQA624" s="58"/>
      <c r="WQB624" s="59"/>
      <c r="WQC624" s="58"/>
      <c r="WQD624" s="59"/>
      <c r="WQE624" s="58"/>
      <c r="WQF624" s="59"/>
      <c r="WQG624" s="58"/>
      <c r="WQH624" s="59"/>
      <c r="WQI624" s="58"/>
      <c r="WQJ624" s="59"/>
      <c r="WQK624" s="58"/>
      <c r="WQL624" s="59"/>
      <c r="WQM624" s="58"/>
      <c r="WQN624" s="59"/>
      <c r="WQO624" s="58"/>
      <c r="WQP624" s="59"/>
      <c r="WQQ624" s="58"/>
      <c r="WQR624" s="59"/>
      <c r="WQS624" s="58"/>
      <c r="WQT624" s="59"/>
      <c r="WQU624" s="58"/>
      <c r="WQV624" s="59"/>
      <c r="WQW624" s="58"/>
      <c r="WQX624" s="59"/>
      <c r="WQY624" s="58"/>
      <c r="WQZ624" s="59"/>
      <c r="WRA624" s="58"/>
      <c r="WRB624" s="59"/>
      <c r="WRC624" s="58"/>
      <c r="WRD624" s="59"/>
      <c r="WRE624" s="58"/>
      <c r="WRF624" s="59"/>
      <c r="WRG624" s="58"/>
      <c r="WRH624" s="59"/>
      <c r="WRI624" s="58"/>
      <c r="WRJ624" s="59"/>
      <c r="WRK624" s="58"/>
      <c r="WRL624" s="59"/>
      <c r="WRM624" s="58"/>
      <c r="WRN624" s="59"/>
      <c r="WRO624" s="58"/>
      <c r="WRP624" s="59"/>
      <c r="WRQ624" s="58"/>
      <c r="WRR624" s="59"/>
      <c r="WRS624" s="58"/>
      <c r="WRT624" s="59"/>
      <c r="WRU624" s="58"/>
      <c r="WRV624" s="59"/>
      <c r="WRW624" s="58"/>
      <c r="WRX624" s="59"/>
      <c r="WRY624" s="58"/>
      <c r="WRZ624" s="59"/>
      <c r="WSA624" s="58"/>
      <c r="WSB624" s="59"/>
      <c r="WSC624" s="58"/>
      <c r="WSD624" s="59"/>
      <c r="WSE624" s="58"/>
      <c r="WSF624" s="59"/>
      <c r="WSG624" s="58"/>
      <c r="WSH624" s="59"/>
      <c r="WSI624" s="58"/>
      <c r="WSJ624" s="59"/>
      <c r="WSK624" s="58"/>
      <c r="WSL624" s="59"/>
      <c r="WSM624" s="58"/>
      <c r="WSN624" s="59"/>
      <c r="WSO624" s="58"/>
      <c r="WSP624" s="59"/>
      <c r="WSQ624" s="58"/>
      <c r="WSR624" s="59"/>
      <c r="WSS624" s="58"/>
      <c r="WST624" s="59"/>
      <c r="WSU624" s="58"/>
      <c r="WSV624" s="59"/>
      <c r="WSW624" s="58"/>
      <c r="WSX624" s="59"/>
      <c r="WSY624" s="58"/>
      <c r="WSZ624" s="59"/>
      <c r="WTA624" s="58"/>
      <c r="WTB624" s="59"/>
      <c r="WTC624" s="58"/>
      <c r="WTD624" s="59"/>
      <c r="WTE624" s="58"/>
      <c r="WTF624" s="59"/>
      <c r="WTG624" s="58"/>
      <c r="WTH624" s="59"/>
      <c r="WTI624" s="58"/>
      <c r="WTJ624" s="59"/>
      <c r="WTK624" s="58"/>
      <c r="WTL624" s="59"/>
      <c r="WTM624" s="58"/>
      <c r="WTN624" s="59"/>
      <c r="WTO624" s="58"/>
      <c r="WTP624" s="59"/>
      <c r="WTQ624" s="58"/>
      <c r="WTR624" s="59"/>
      <c r="WTS624" s="58"/>
      <c r="WTT624" s="59"/>
      <c r="WTU624" s="58"/>
      <c r="WTV624" s="59"/>
      <c r="WTW624" s="58"/>
      <c r="WTX624" s="59"/>
      <c r="WTY624" s="58"/>
      <c r="WTZ624" s="59"/>
      <c r="WUA624" s="58"/>
      <c r="WUB624" s="59"/>
      <c r="WUC624" s="58"/>
      <c r="WUD624" s="59"/>
      <c r="WUE624" s="58"/>
      <c r="WUF624" s="59"/>
      <c r="WUG624" s="58"/>
      <c r="WUH624" s="59"/>
      <c r="WUI624" s="58"/>
      <c r="WUJ624" s="59"/>
      <c r="WUK624" s="58"/>
      <c r="WUL624" s="59"/>
      <c r="WUM624" s="58"/>
      <c r="WUN624" s="59"/>
      <c r="WUO624" s="58"/>
      <c r="WUP624" s="59"/>
      <c r="WUQ624" s="58"/>
      <c r="WUR624" s="59"/>
      <c r="WUS624" s="58"/>
      <c r="WUT624" s="59"/>
      <c r="WUU624" s="58"/>
      <c r="WUV624" s="59"/>
      <c r="WUW624" s="58"/>
      <c r="WUX624" s="59"/>
      <c r="WUY624" s="58"/>
      <c r="WUZ624" s="59"/>
      <c r="WVA624" s="58"/>
      <c r="WVB624" s="59"/>
      <c r="WVC624" s="58"/>
      <c r="WVD624" s="59"/>
      <c r="WVE624" s="58"/>
      <c r="WVF624" s="59"/>
      <c r="WVG624" s="58"/>
      <c r="WVH624" s="59"/>
      <c r="WVI624" s="58"/>
      <c r="WVJ624" s="59"/>
      <c r="WVK624" s="58"/>
      <c r="WVL624" s="59"/>
      <c r="WVM624" s="58"/>
      <c r="WVN624" s="59"/>
      <c r="WVO624" s="58"/>
      <c r="WVP624" s="59"/>
      <c r="WVQ624" s="58"/>
      <c r="WVR624" s="59"/>
      <c r="WVS624" s="58"/>
      <c r="WVT624" s="59"/>
      <c r="WVU624" s="58"/>
      <c r="WVV624" s="59"/>
      <c r="WVW624" s="58"/>
      <c r="WVX624" s="59"/>
      <c r="WVY624" s="58"/>
      <c r="WVZ624" s="59"/>
      <c r="WWA624" s="58"/>
      <c r="WWB624" s="59"/>
      <c r="WWC624" s="58"/>
      <c r="WWD624" s="59"/>
      <c r="WWE624" s="58"/>
      <c r="WWF624" s="59"/>
      <c r="WWG624" s="58"/>
      <c r="WWH624" s="59"/>
      <c r="WWI624" s="58"/>
      <c r="WWJ624" s="59"/>
      <c r="WWK624" s="58"/>
      <c r="WWL624" s="59"/>
      <c r="WWM624" s="58"/>
      <c r="WWN624" s="59"/>
      <c r="WWO624" s="58"/>
      <c r="WWP624" s="59"/>
      <c r="WWQ624" s="58"/>
      <c r="WWR624" s="59"/>
      <c r="WWS624" s="58"/>
      <c r="WWT624" s="59"/>
      <c r="WWU624" s="58"/>
      <c r="WWV624" s="59"/>
      <c r="WWW624" s="58"/>
      <c r="WWX624" s="59"/>
      <c r="WWY624" s="58"/>
      <c r="WWZ624" s="59"/>
      <c r="WXA624" s="58"/>
      <c r="WXB624" s="59"/>
      <c r="WXC624" s="58"/>
      <c r="WXD624" s="59"/>
      <c r="WXE624" s="58"/>
      <c r="WXF624" s="59"/>
      <c r="WXG624" s="58"/>
      <c r="WXH624" s="59"/>
      <c r="WXI624" s="58"/>
      <c r="WXJ624" s="59"/>
      <c r="WXK624" s="58"/>
      <c r="WXL624" s="59"/>
      <c r="WXM624" s="58"/>
      <c r="WXN624" s="59"/>
      <c r="WXO624" s="58"/>
      <c r="WXP624" s="59"/>
      <c r="WXQ624" s="58"/>
      <c r="WXR624" s="59"/>
      <c r="WXS624" s="58"/>
      <c r="WXT624" s="59"/>
      <c r="WXU624" s="58"/>
      <c r="WXV624" s="59"/>
      <c r="WXW624" s="58"/>
      <c r="WXX624" s="59"/>
      <c r="WXY624" s="58"/>
      <c r="WXZ624" s="59"/>
      <c r="WYA624" s="58"/>
      <c r="WYB624" s="59"/>
      <c r="WYC624" s="58"/>
      <c r="WYD624" s="59"/>
      <c r="WYE624" s="58"/>
      <c r="WYF624" s="59"/>
      <c r="WYG624" s="58"/>
      <c r="WYH624" s="59"/>
      <c r="WYI624" s="58"/>
      <c r="WYJ624" s="59"/>
      <c r="WYK624" s="58"/>
      <c r="WYL624" s="59"/>
      <c r="WYM624" s="58"/>
      <c r="WYN624" s="59"/>
      <c r="WYO624" s="58"/>
      <c r="WYP624" s="59"/>
      <c r="WYQ624" s="58"/>
      <c r="WYR624" s="59"/>
      <c r="WYS624" s="58"/>
      <c r="WYT624" s="59"/>
      <c r="WYU624" s="58"/>
      <c r="WYV624" s="59"/>
      <c r="WYW624" s="58"/>
      <c r="WYX624" s="59"/>
      <c r="WYY624" s="58"/>
      <c r="WYZ624" s="59"/>
      <c r="WZA624" s="58"/>
      <c r="WZB624" s="59"/>
      <c r="WZC624" s="58"/>
      <c r="WZD624" s="59"/>
      <c r="WZE624" s="58"/>
      <c r="WZF624" s="59"/>
      <c r="WZG624" s="58"/>
      <c r="WZH624" s="59"/>
      <c r="WZI624" s="58"/>
      <c r="WZJ624" s="59"/>
      <c r="WZK624" s="58"/>
      <c r="WZL624" s="59"/>
      <c r="WZM624" s="58"/>
      <c r="WZN624" s="59"/>
      <c r="WZO624" s="58"/>
      <c r="WZP624" s="59"/>
      <c r="WZQ624" s="58"/>
      <c r="WZR624" s="59"/>
      <c r="WZS624" s="58"/>
      <c r="WZT624" s="59"/>
      <c r="WZU624" s="58"/>
      <c r="WZV624" s="59"/>
      <c r="WZW624" s="58"/>
      <c r="WZX624" s="59"/>
      <c r="WZY624" s="58"/>
      <c r="WZZ624" s="59"/>
      <c r="XAA624" s="58"/>
      <c r="XAB624" s="59"/>
      <c r="XAC624" s="58"/>
      <c r="XAD624" s="59"/>
      <c r="XAE624" s="58"/>
      <c r="XAF624" s="59"/>
      <c r="XAG624" s="58"/>
      <c r="XAH624" s="59"/>
      <c r="XAI624" s="58"/>
      <c r="XAJ624" s="59"/>
      <c r="XAK624" s="58"/>
      <c r="XAL624" s="59"/>
      <c r="XAM624" s="58"/>
      <c r="XAN624" s="59"/>
      <c r="XAO624" s="58"/>
      <c r="XAP624" s="59"/>
      <c r="XAQ624" s="58"/>
      <c r="XAR624" s="59"/>
      <c r="XAS624" s="58"/>
      <c r="XAT624" s="59"/>
      <c r="XAU624" s="58"/>
      <c r="XAV624" s="59"/>
      <c r="XAW624" s="58"/>
      <c r="XAX624" s="59"/>
      <c r="XAY624" s="58"/>
      <c r="XAZ624" s="59"/>
      <c r="XBA624" s="58"/>
      <c r="XBB624" s="59"/>
      <c r="XBC624" s="58"/>
      <c r="XBD624" s="59"/>
      <c r="XBE624" s="58"/>
      <c r="XBF624" s="59"/>
      <c r="XBG624" s="58"/>
      <c r="XBH624" s="59"/>
      <c r="XBI624" s="58"/>
      <c r="XBJ624" s="59"/>
      <c r="XBK624" s="58"/>
      <c r="XBL624" s="59"/>
      <c r="XBM624" s="58"/>
      <c r="XBN624" s="59"/>
      <c r="XBO624" s="58"/>
      <c r="XBP624" s="59"/>
      <c r="XBQ624" s="58"/>
      <c r="XBR624" s="59"/>
      <c r="XBS624" s="58"/>
      <c r="XBT624" s="59"/>
      <c r="XBU624" s="58"/>
      <c r="XBV624" s="59"/>
      <c r="XBW624" s="58"/>
      <c r="XBX624" s="59"/>
      <c r="XBY624" s="58"/>
      <c r="XBZ624" s="59"/>
      <c r="XCA624" s="58"/>
      <c r="XCB624" s="59"/>
      <c r="XCC624" s="58"/>
      <c r="XCD624" s="59"/>
      <c r="XCE624" s="58"/>
      <c r="XCF624" s="59"/>
      <c r="XCG624" s="58"/>
      <c r="XCH624" s="59"/>
      <c r="XCI624" s="58"/>
      <c r="XCJ624" s="59"/>
      <c r="XCK624" s="58"/>
      <c r="XCL624" s="59"/>
      <c r="XCM624" s="58"/>
      <c r="XCN624" s="59"/>
      <c r="XCO624" s="58"/>
      <c r="XCP624" s="59"/>
      <c r="XCQ624" s="58"/>
      <c r="XCR624" s="59"/>
      <c r="XCS624" s="58"/>
      <c r="XCT624" s="59"/>
      <c r="XCU624" s="58"/>
      <c r="XCV624" s="59"/>
      <c r="XCW624" s="58"/>
      <c r="XCX624" s="59"/>
      <c r="XCY624" s="58"/>
      <c r="XCZ624" s="59"/>
      <c r="XDA624" s="58"/>
      <c r="XDB624" s="59"/>
      <c r="XDC624" s="58"/>
      <c r="XDD624" s="59"/>
      <c r="XDE624" s="58"/>
      <c r="XDF624" s="59"/>
      <c r="XDG624" s="58"/>
      <c r="XDH624" s="59"/>
      <c r="XDI624" s="58"/>
      <c r="XDJ624" s="59"/>
      <c r="XDK624" s="58"/>
      <c r="XDL624" s="59"/>
      <c r="XDM624" s="58"/>
      <c r="XDN624" s="59"/>
      <c r="XDO624" s="58"/>
      <c r="XDP624" s="59"/>
      <c r="XDQ624" s="58"/>
      <c r="XDR624" s="59"/>
      <c r="XDS624" s="58"/>
      <c r="XDT624" s="59"/>
      <c r="XDU624" s="58"/>
      <c r="XDV624" s="59"/>
      <c r="XDW624" s="58"/>
      <c r="XDX624" s="59"/>
      <c r="XDY624" s="58"/>
      <c r="XDZ624" s="59"/>
      <c r="XEA624" s="58"/>
      <c r="XEB624" s="59"/>
      <c r="XEC624" s="58"/>
      <c r="XED624" s="59"/>
      <c r="XEE624" s="58"/>
      <c r="XEF624" s="59"/>
      <c r="XEG624" s="58"/>
      <c r="XEH624" s="59"/>
      <c r="XEI624" s="58"/>
      <c r="XEJ624" s="59"/>
      <c r="XEK624" s="58"/>
      <c r="XEL624" s="59"/>
      <c r="XEM624" s="58"/>
      <c r="XEN624" s="59"/>
      <c r="XEO624" s="58"/>
      <c r="XEP624" s="59"/>
      <c r="XEQ624" s="58"/>
      <c r="XER624" s="59"/>
      <c r="XES624" s="58"/>
      <c r="XET624" s="59"/>
      <c r="XEU624" s="58"/>
      <c r="XEV624" s="59"/>
      <c r="XEW624" s="58"/>
      <c r="XEX624" s="59"/>
      <c r="XEY624" s="58"/>
      <c r="XEZ624" s="59"/>
      <c r="XFA624" s="58"/>
      <c r="XFB624" s="59"/>
      <c r="XFC624" s="58"/>
    </row>
    <row r="625" spans="1:17" ht="11.1" customHeight="1" x14ac:dyDescent="0.2">
      <c r="A625" s="52">
        <v>623</v>
      </c>
      <c r="B625" s="53" t="s">
        <v>2144</v>
      </c>
      <c r="C625" s="54" t="s">
        <v>2136</v>
      </c>
      <c r="D625" s="55" t="s">
        <v>2142</v>
      </c>
      <c r="E625" s="56">
        <v>1</v>
      </c>
      <c r="F625" s="57" t="str">
        <f t="shared" si="18"/>
        <v>MB19501</v>
      </c>
      <c r="G625" s="56" t="s">
        <v>2654</v>
      </c>
      <c r="H625" s="18">
        <v>380.07</v>
      </c>
      <c r="I625" s="18">
        <f t="shared" si="19"/>
        <v>380.07</v>
      </c>
      <c r="Q625" s="73"/>
    </row>
    <row r="626" spans="1:17" ht="11.1" customHeight="1" x14ac:dyDescent="0.2">
      <c r="A626" s="24">
        <v>624</v>
      </c>
      <c r="B626" s="2" t="s">
        <v>2145</v>
      </c>
      <c r="C626" s="39" t="s">
        <v>2137</v>
      </c>
      <c r="D626" s="11" t="s">
        <v>2142</v>
      </c>
      <c r="E626" s="3">
        <v>1</v>
      </c>
      <c r="F626" s="36" t="str">
        <f t="shared" si="18"/>
        <v>MB19401</v>
      </c>
      <c r="G626" s="3" t="s">
        <v>2654</v>
      </c>
      <c r="H626" s="18">
        <v>380.07</v>
      </c>
      <c r="I626" s="18">
        <f t="shared" si="19"/>
        <v>380.07</v>
      </c>
      <c r="Q626" s="73"/>
    </row>
    <row r="627" spans="1:17" ht="11.1" customHeight="1" x14ac:dyDescent="0.2">
      <c r="A627" s="24">
        <v>625</v>
      </c>
      <c r="B627" s="2" t="s">
        <v>2146</v>
      </c>
      <c r="C627" s="39" t="s">
        <v>2138</v>
      </c>
      <c r="D627" s="11" t="s">
        <v>2143</v>
      </c>
      <c r="E627" s="3">
        <v>1</v>
      </c>
      <c r="F627" s="36" t="str">
        <f t="shared" si="18"/>
        <v>MB20901</v>
      </c>
      <c r="G627" s="3" t="s">
        <v>2654</v>
      </c>
      <c r="H627" s="18">
        <v>544.89</v>
      </c>
      <c r="I627" s="18">
        <f t="shared" si="19"/>
        <v>544.89</v>
      </c>
      <c r="Q627" s="73"/>
    </row>
    <row r="628" spans="1:17" ht="11.1" customHeight="1" x14ac:dyDescent="0.2">
      <c r="A628" s="24">
        <v>626</v>
      </c>
      <c r="B628" s="2" t="s">
        <v>2147</v>
      </c>
      <c r="C628" s="39" t="s">
        <v>2139</v>
      </c>
      <c r="D628" s="11" t="s">
        <v>2143</v>
      </c>
      <c r="E628" s="3">
        <v>1</v>
      </c>
      <c r="F628" s="36" t="str">
        <f t="shared" si="18"/>
        <v>MB27701</v>
      </c>
      <c r="G628" s="3" t="s">
        <v>2654</v>
      </c>
      <c r="H628" s="18">
        <v>398.52</v>
      </c>
      <c r="I628" s="18">
        <f t="shared" si="19"/>
        <v>398.52</v>
      </c>
      <c r="Q628" s="73"/>
    </row>
    <row r="629" spans="1:17" ht="11.1" customHeight="1" x14ac:dyDescent="0.2">
      <c r="A629" s="24">
        <v>627</v>
      </c>
      <c r="B629" s="2" t="s">
        <v>2148</v>
      </c>
      <c r="C629" s="39" t="s">
        <v>2140</v>
      </c>
      <c r="D629" s="11" t="s">
        <v>2143</v>
      </c>
      <c r="E629" s="3">
        <v>1</v>
      </c>
      <c r="F629" s="36" t="str">
        <f t="shared" si="18"/>
        <v>MB25201</v>
      </c>
      <c r="G629" s="3" t="s">
        <v>2654</v>
      </c>
      <c r="H629" s="18">
        <v>647.1</v>
      </c>
      <c r="I629" s="18">
        <f t="shared" si="19"/>
        <v>647.1</v>
      </c>
      <c r="Q629" s="73"/>
    </row>
    <row r="630" spans="1:17" ht="11.1" customHeight="1" x14ac:dyDescent="0.2">
      <c r="A630" s="24">
        <v>628</v>
      </c>
      <c r="B630" s="2" t="s">
        <v>2149</v>
      </c>
      <c r="C630" s="39" t="s">
        <v>2141</v>
      </c>
      <c r="D630" s="11" t="s">
        <v>1256</v>
      </c>
      <c r="E630" s="3">
        <v>1</v>
      </c>
      <c r="F630" s="36" t="str">
        <f t="shared" si="18"/>
        <v>MB11101</v>
      </c>
      <c r="G630" s="3" t="s">
        <v>2654</v>
      </c>
      <c r="H630" s="18">
        <v>527.79</v>
      </c>
      <c r="I630" s="18">
        <f t="shared" si="19"/>
        <v>527.79</v>
      </c>
      <c r="Q630" s="73"/>
    </row>
    <row r="631" spans="1:17" ht="11.1" customHeight="1" x14ac:dyDescent="0.2">
      <c r="A631" s="24">
        <v>629</v>
      </c>
      <c r="B631" s="2" t="s">
        <v>2611</v>
      </c>
      <c r="C631" s="39" t="s">
        <v>2610</v>
      </c>
      <c r="D631" s="11" t="s">
        <v>1257</v>
      </c>
      <c r="E631" s="3">
        <v>1</v>
      </c>
      <c r="F631" s="36" t="str">
        <f t="shared" si="18"/>
        <v>MB43701</v>
      </c>
      <c r="G631" s="3" t="s">
        <v>2654</v>
      </c>
      <c r="H631" s="18">
        <v>277.86</v>
      </c>
      <c r="I631" s="18">
        <f t="shared" si="19"/>
        <v>277.86</v>
      </c>
      <c r="Q631" s="73"/>
    </row>
    <row r="632" spans="1:17" ht="11.1" customHeight="1" x14ac:dyDescent="0.2">
      <c r="A632" s="24">
        <v>630</v>
      </c>
      <c r="B632" s="2" t="s">
        <v>2160</v>
      </c>
      <c r="C632" s="39" t="s">
        <v>2150</v>
      </c>
      <c r="D632" s="11" t="s">
        <v>1169</v>
      </c>
      <c r="E632" s="3">
        <v>1</v>
      </c>
      <c r="F632" s="36" t="str">
        <f t="shared" si="18"/>
        <v>MB08601</v>
      </c>
      <c r="G632" s="3" t="s">
        <v>2654</v>
      </c>
      <c r="H632" s="18">
        <v>444.03</v>
      </c>
      <c r="I632" s="18">
        <f t="shared" si="19"/>
        <v>444.03</v>
      </c>
      <c r="Q632" s="73"/>
    </row>
    <row r="633" spans="1:17" ht="11.1" customHeight="1" x14ac:dyDescent="0.2">
      <c r="A633" s="24">
        <v>631</v>
      </c>
      <c r="B633" s="2" t="s">
        <v>2160</v>
      </c>
      <c r="C633" s="39" t="s">
        <v>2151</v>
      </c>
      <c r="D633" s="11" t="s">
        <v>1237</v>
      </c>
      <c r="E633" s="3">
        <v>1</v>
      </c>
      <c r="F633" s="36" t="str">
        <f t="shared" si="18"/>
        <v>MB08602</v>
      </c>
      <c r="G633" s="3" t="s">
        <v>2654</v>
      </c>
      <c r="H633" s="18">
        <v>1471.08</v>
      </c>
      <c r="I633" s="18">
        <f t="shared" si="19"/>
        <v>1471.08</v>
      </c>
      <c r="Q633" s="73"/>
    </row>
    <row r="634" spans="1:17" ht="11.1" customHeight="1" x14ac:dyDescent="0.2">
      <c r="A634" s="24">
        <v>632</v>
      </c>
      <c r="B634" s="2" t="s">
        <v>2161</v>
      </c>
      <c r="C634" s="39" t="s">
        <v>2152</v>
      </c>
      <c r="D634" s="11" t="s">
        <v>171</v>
      </c>
      <c r="E634" s="3">
        <v>1</v>
      </c>
      <c r="F634" s="36" t="str">
        <f t="shared" si="18"/>
        <v>MB08603</v>
      </c>
      <c r="G634" s="3" t="s">
        <v>2654</v>
      </c>
      <c r="H634" s="18">
        <v>202.95</v>
      </c>
      <c r="I634" s="18">
        <f t="shared" si="19"/>
        <v>202.95</v>
      </c>
      <c r="Q634" s="73"/>
    </row>
    <row r="635" spans="1:17" ht="11.1" customHeight="1" x14ac:dyDescent="0.2">
      <c r="A635" s="24">
        <v>633</v>
      </c>
      <c r="B635" s="2" t="s">
        <v>2161</v>
      </c>
      <c r="C635" s="39" t="s">
        <v>2153</v>
      </c>
      <c r="D635" s="11" t="s">
        <v>1169</v>
      </c>
      <c r="E635" s="3">
        <v>1</v>
      </c>
      <c r="F635" s="36" t="str">
        <f t="shared" si="18"/>
        <v>MB08604</v>
      </c>
      <c r="G635" s="3" t="s">
        <v>2654</v>
      </c>
      <c r="H635" s="18">
        <v>361.62</v>
      </c>
      <c r="I635" s="18">
        <f t="shared" si="19"/>
        <v>361.62</v>
      </c>
      <c r="Q635" s="73"/>
    </row>
    <row r="636" spans="1:17" ht="11.1" customHeight="1" x14ac:dyDescent="0.2">
      <c r="A636" s="24">
        <v>634</v>
      </c>
      <c r="B636" s="2" t="s">
        <v>2161</v>
      </c>
      <c r="C636" s="39" t="s">
        <v>2154</v>
      </c>
      <c r="D636" s="11" t="s">
        <v>1545</v>
      </c>
      <c r="E636" s="3">
        <v>1</v>
      </c>
      <c r="F636" s="36" t="str">
        <f t="shared" si="18"/>
        <v>MB08605</v>
      </c>
      <c r="G636" s="3" t="s">
        <v>2654</v>
      </c>
      <c r="H636" s="18">
        <v>827.79</v>
      </c>
      <c r="I636" s="18">
        <f t="shared" si="19"/>
        <v>827.79</v>
      </c>
      <c r="Q636" s="73"/>
    </row>
    <row r="637" spans="1:17" ht="11.1" customHeight="1" x14ac:dyDescent="0.2">
      <c r="A637" s="24">
        <v>635</v>
      </c>
      <c r="B637" s="2" t="s">
        <v>2162</v>
      </c>
      <c r="C637" s="39" t="s">
        <v>2155</v>
      </c>
      <c r="D637" s="11" t="s">
        <v>2165</v>
      </c>
      <c r="E637" s="3">
        <v>1</v>
      </c>
      <c r="F637" s="36" t="str">
        <f t="shared" si="18"/>
        <v>MB08701</v>
      </c>
      <c r="G637" s="3" t="s">
        <v>2654</v>
      </c>
      <c r="H637" s="18">
        <v>431.73</v>
      </c>
      <c r="I637" s="18">
        <f t="shared" si="19"/>
        <v>431.73</v>
      </c>
      <c r="Q637" s="73"/>
    </row>
    <row r="638" spans="1:17" ht="11.1" customHeight="1" x14ac:dyDescent="0.2">
      <c r="A638" s="24">
        <v>636</v>
      </c>
      <c r="B638" s="2" t="s">
        <v>2163</v>
      </c>
      <c r="C638" s="39" t="s">
        <v>2156</v>
      </c>
      <c r="D638" s="11" t="s">
        <v>1169</v>
      </c>
      <c r="E638" s="3">
        <v>1</v>
      </c>
      <c r="F638" s="36" t="str">
        <f t="shared" si="18"/>
        <v>MB14301</v>
      </c>
      <c r="G638" s="3" t="s">
        <v>2654</v>
      </c>
      <c r="H638" s="18">
        <v>335.79</v>
      </c>
      <c r="I638" s="18">
        <f t="shared" si="19"/>
        <v>335.79</v>
      </c>
      <c r="Q638" s="73"/>
    </row>
    <row r="639" spans="1:17" ht="11.1" customHeight="1" x14ac:dyDescent="0.2">
      <c r="A639" s="24">
        <v>637</v>
      </c>
      <c r="B639" s="2" t="s">
        <v>2163</v>
      </c>
      <c r="C639" s="39" t="s">
        <v>2157</v>
      </c>
      <c r="D639" s="11" t="s">
        <v>1257</v>
      </c>
      <c r="E639" s="3">
        <v>1</v>
      </c>
      <c r="F639" s="36" t="str">
        <f t="shared" si="18"/>
        <v>MB14302</v>
      </c>
      <c r="G639" s="3" t="s">
        <v>2654</v>
      </c>
      <c r="H639" s="18">
        <v>1008.6</v>
      </c>
      <c r="I639" s="18">
        <f t="shared" si="19"/>
        <v>1008.6</v>
      </c>
      <c r="Q639" s="73"/>
    </row>
    <row r="640" spans="1:17" ht="11.1" customHeight="1" x14ac:dyDescent="0.2">
      <c r="A640" s="24">
        <v>638</v>
      </c>
      <c r="B640" s="2" t="s">
        <v>2164</v>
      </c>
      <c r="C640" s="39" t="s">
        <v>2158</v>
      </c>
      <c r="D640" s="11" t="s">
        <v>1169</v>
      </c>
      <c r="E640" s="3">
        <v>1</v>
      </c>
      <c r="F640" s="36" t="str">
        <f t="shared" si="18"/>
        <v>MB06001</v>
      </c>
      <c r="G640" s="3" t="s">
        <v>2654</v>
      </c>
      <c r="H640" s="18">
        <v>309.95999999999998</v>
      </c>
      <c r="I640" s="18">
        <f t="shared" si="19"/>
        <v>309.95999999999998</v>
      </c>
      <c r="Q640" s="73"/>
    </row>
    <row r="641" spans="1:17" ht="11.1" customHeight="1" x14ac:dyDescent="0.2">
      <c r="A641" s="24">
        <v>639</v>
      </c>
      <c r="B641" s="2" t="s">
        <v>2164</v>
      </c>
      <c r="C641" s="39" t="s">
        <v>2159</v>
      </c>
      <c r="D641" s="11" t="s">
        <v>1628</v>
      </c>
      <c r="E641" s="3">
        <v>1</v>
      </c>
      <c r="F641" s="36" t="str">
        <f t="shared" si="18"/>
        <v>MB06002</v>
      </c>
      <c r="G641" s="3" t="s">
        <v>2654</v>
      </c>
      <c r="H641" s="18">
        <v>664.2</v>
      </c>
      <c r="I641" s="18">
        <f t="shared" si="19"/>
        <v>664.2</v>
      </c>
      <c r="Q641" s="73"/>
    </row>
    <row r="642" spans="1:17" ht="11.1" customHeight="1" x14ac:dyDescent="0.2">
      <c r="A642" s="24">
        <v>640</v>
      </c>
      <c r="B642" s="2" t="s">
        <v>2195</v>
      </c>
      <c r="C642" s="39" t="s">
        <v>2166</v>
      </c>
      <c r="D642" s="11" t="s">
        <v>1259</v>
      </c>
      <c r="E642" s="3">
        <v>1</v>
      </c>
      <c r="F642" s="36" t="str">
        <f t="shared" si="18"/>
        <v>MB35401</v>
      </c>
      <c r="G642" s="3" t="s">
        <v>2654</v>
      </c>
      <c r="H642" s="18">
        <v>323.49</v>
      </c>
      <c r="I642" s="18">
        <f t="shared" si="19"/>
        <v>323.49</v>
      </c>
      <c r="Q642" s="73"/>
    </row>
    <row r="643" spans="1:17" ht="11.1" customHeight="1" x14ac:dyDescent="0.2">
      <c r="A643" s="24">
        <v>641</v>
      </c>
      <c r="B643" s="2" t="s">
        <v>2195</v>
      </c>
      <c r="C643" s="39" t="s">
        <v>2167</v>
      </c>
      <c r="D643" s="11" t="s">
        <v>1605</v>
      </c>
      <c r="E643" s="3">
        <v>1</v>
      </c>
      <c r="F643" s="36" t="str">
        <f t="shared" si="18"/>
        <v>MB35401-5</v>
      </c>
      <c r="G643" s="3" t="s">
        <v>2654</v>
      </c>
      <c r="H643" s="18">
        <v>1180.8</v>
      </c>
      <c r="I643" s="18">
        <f t="shared" si="19"/>
        <v>1180.8</v>
      </c>
      <c r="Q643" s="73"/>
    </row>
    <row r="644" spans="1:17" ht="11.1" customHeight="1" x14ac:dyDescent="0.2">
      <c r="A644" s="24">
        <v>642</v>
      </c>
      <c r="B644" s="2" t="s">
        <v>2195</v>
      </c>
      <c r="C644" s="39" t="s">
        <v>2168</v>
      </c>
      <c r="D644" s="11" t="s">
        <v>2202</v>
      </c>
      <c r="E644" s="3">
        <v>1</v>
      </c>
      <c r="F644" s="36" t="str">
        <f t="shared" ref="F644:F707" si="20">C644</f>
        <v>MB35401-10</v>
      </c>
      <c r="G644" s="3" t="s">
        <v>2654</v>
      </c>
      <c r="H644" s="18">
        <v>1505.52</v>
      </c>
      <c r="I644" s="18">
        <f t="shared" ref="I644:I707" si="21">H644</f>
        <v>1505.52</v>
      </c>
      <c r="Q644" s="73"/>
    </row>
    <row r="645" spans="1:17" ht="11.1" customHeight="1" x14ac:dyDescent="0.2">
      <c r="A645" s="24">
        <v>643</v>
      </c>
      <c r="B645" s="2" t="s">
        <v>2195</v>
      </c>
      <c r="C645" s="39" t="s">
        <v>2169</v>
      </c>
      <c r="D645" s="11" t="s">
        <v>1261</v>
      </c>
      <c r="E645" s="3">
        <v>1</v>
      </c>
      <c r="F645" s="36" t="str">
        <f t="shared" si="20"/>
        <v>MB35402</v>
      </c>
      <c r="G645" s="3" t="s">
        <v>2654</v>
      </c>
      <c r="H645" s="18">
        <v>473.55</v>
      </c>
      <c r="I645" s="18">
        <f t="shared" si="21"/>
        <v>473.55</v>
      </c>
      <c r="Q645" s="73"/>
    </row>
    <row r="646" spans="1:17" ht="11.1" customHeight="1" x14ac:dyDescent="0.2">
      <c r="A646" s="24">
        <v>644</v>
      </c>
      <c r="B646" s="2" t="s">
        <v>2195</v>
      </c>
      <c r="C646" s="39" t="s">
        <v>2170</v>
      </c>
      <c r="D646" s="11" t="s">
        <v>1260</v>
      </c>
      <c r="E646" s="3">
        <v>1</v>
      </c>
      <c r="F646" s="36" t="str">
        <f t="shared" si="20"/>
        <v>MB35403</v>
      </c>
      <c r="G646" s="3" t="s">
        <v>2654</v>
      </c>
      <c r="H646" s="18">
        <v>932.83</v>
      </c>
      <c r="I646" s="18">
        <f t="shared" si="21"/>
        <v>932.83</v>
      </c>
      <c r="Q646" s="73"/>
    </row>
    <row r="647" spans="1:17" ht="11.1" customHeight="1" x14ac:dyDescent="0.2">
      <c r="A647" s="24">
        <v>645</v>
      </c>
      <c r="B647" s="2" t="s">
        <v>105</v>
      </c>
      <c r="C647" s="39" t="s">
        <v>2171</v>
      </c>
      <c r="D647" s="11" t="s">
        <v>1259</v>
      </c>
      <c r="E647" s="3">
        <v>1</v>
      </c>
      <c r="F647" s="36" t="str">
        <f t="shared" si="20"/>
        <v>MB36401</v>
      </c>
      <c r="G647" s="3" t="s">
        <v>2654</v>
      </c>
      <c r="H647" s="18">
        <v>386.96</v>
      </c>
      <c r="I647" s="18">
        <f t="shared" si="21"/>
        <v>386.96</v>
      </c>
      <c r="Q647" s="73"/>
    </row>
    <row r="648" spans="1:17" ht="11.1" customHeight="1" x14ac:dyDescent="0.2">
      <c r="A648" s="24">
        <v>646</v>
      </c>
      <c r="B648" s="2" t="s">
        <v>104</v>
      </c>
      <c r="C648" s="39" t="s">
        <v>2172</v>
      </c>
      <c r="D648" s="11" t="s">
        <v>2202</v>
      </c>
      <c r="E648" s="3">
        <v>1</v>
      </c>
      <c r="F648" s="36" t="str">
        <f t="shared" si="20"/>
        <v>MB36401-10</v>
      </c>
      <c r="G648" s="3" t="s">
        <v>2654</v>
      </c>
      <c r="H648" s="18">
        <v>1982.76</v>
      </c>
      <c r="I648" s="18">
        <f t="shared" si="21"/>
        <v>1982.76</v>
      </c>
      <c r="Q648" s="73"/>
    </row>
    <row r="649" spans="1:17" ht="11.1" customHeight="1" x14ac:dyDescent="0.2">
      <c r="A649" s="24">
        <v>647</v>
      </c>
      <c r="B649" s="2" t="s">
        <v>104</v>
      </c>
      <c r="C649" s="39" t="s">
        <v>2173</v>
      </c>
      <c r="D649" s="11" t="s">
        <v>1261</v>
      </c>
      <c r="E649" s="3">
        <v>1</v>
      </c>
      <c r="F649" s="36" t="str">
        <f t="shared" si="20"/>
        <v>MB36402</v>
      </c>
      <c r="G649" s="3" t="s">
        <v>2654</v>
      </c>
      <c r="H649" s="18">
        <v>608.36</v>
      </c>
      <c r="I649" s="18">
        <f t="shared" si="21"/>
        <v>608.36</v>
      </c>
      <c r="Q649" s="73"/>
    </row>
    <row r="650" spans="1:17" ht="11.1" customHeight="1" x14ac:dyDescent="0.2">
      <c r="A650" s="24">
        <v>648</v>
      </c>
      <c r="B650" s="2" t="s">
        <v>104</v>
      </c>
      <c r="C650" s="39" t="s">
        <v>2174</v>
      </c>
      <c r="D650" s="11" t="s">
        <v>1260</v>
      </c>
      <c r="E650" s="3">
        <v>1</v>
      </c>
      <c r="F650" s="36" t="str">
        <f t="shared" si="20"/>
        <v>MB36403</v>
      </c>
      <c r="G650" s="3" t="s">
        <v>2654</v>
      </c>
      <c r="H650" s="18">
        <v>1219.18</v>
      </c>
      <c r="I650" s="18">
        <f t="shared" si="21"/>
        <v>1219.18</v>
      </c>
      <c r="Q650" s="73"/>
    </row>
    <row r="651" spans="1:17" ht="11.1" customHeight="1" x14ac:dyDescent="0.2">
      <c r="A651" s="24">
        <v>649</v>
      </c>
      <c r="B651" s="2" t="s">
        <v>2196</v>
      </c>
      <c r="C651" s="39" t="s">
        <v>2175</v>
      </c>
      <c r="D651" s="11" t="s">
        <v>1259</v>
      </c>
      <c r="E651" s="3">
        <v>1</v>
      </c>
      <c r="F651" s="36" t="str">
        <f t="shared" si="20"/>
        <v>MB35501</v>
      </c>
      <c r="G651" s="3" t="s">
        <v>2654</v>
      </c>
      <c r="H651" s="18">
        <v>476.5</v>
      </c>
      <c r="I651" s="18">
        <f t="shared" si="21"/>
        <v>476.5</v>
      </c>
      <c r="Q651" s="73"/>
    </row>
    <row r="652" spans="1:17" ht="11.1" customHeight="1" x14ac:dyDescent="0.2">
      <c r="A652" s="24">
        <v>650</v>
      </c>
      <c r="B652" s="2" t="s">
        <v>2196</v>
      </c>
      <c r="C652" s="39" t="s">
        <v>2176</v>
      </c>
      <c r="D652" s="11" t="s">
        <v>1261</v>
      </c>
      <c r="E652" s="3">
        <v>1</v>
      </c>
      <c r="F652" s="36" t="str">
        <f t="shared" si="20"/>
        <v>MB35502</v>
      </c>
      <c r="G652" s="3" t="s">
        <v>2654</v>
      </c>
      <c r="H652" s="18">
        <v>658.42</v>
      </c>
      <c r="I652" s="18">
        <f t="shared" si="21"/>
        <v>658.42</v>
      </c>
      <c r="Q652" s="73"/>
    </row>
    <row r="653" spans="1:17" ht="11.1" customHeight="1" x14ac:dyDescent="0.2">
      <c r="A653" s="24">
        <v>651</v>
      </c>
      <c r="B653" s="2" t="s">
        <v>2196</v>
      </c>
      <c r="C653" s="39" t="s">
        <v>2177</v>
      </c>
      <c r="D653" s="11" t="s">
        <v>2203</v>
      </c>
      <c r="E653" s="3">
        <v>1</v>
      </c>
      <c r="F653" s="36" t="str">
        <f t="shared" si="20"/>
        <v>MB35503</v>
      </c>
      <c r="G653" s="3" t="s">
        <v>2654</v>
      </c>
      <c r="H653" s="18">
        <v>1433.93</v>
      </c>
      <c r="I653" s="18">
        <f t="shared" si="21"/>
        <v>1433.93</v>
      </c>
      <c r="Q653" s="73"/>
    </row>
    <row r="654" spans="1:17" ht="11.1" customHeight="1" x14ac:dyDescent="0.2">
      <c r="A654" s="24">
        <v>652</v>
      </c>
      <c r="B654" s="2" t="s">
        <v>2271</v>
      </c>
      <c r="C654" s="39" t="s">
        <v>2178</v>
      </c>
      <c r="D654" s="11" t="s">
        <v>1259</v>
      </c>
      <c r="E654" s="3">
        <v>1</v>
      </c>
      <c r="F654" s="36" t="str">
        <f t="shared" si="20"/>
        <v>MB36501</v>
      </c>
      <c r="G654" s="3" t="s">
        <v>2654</v>
      </c>
      <c r="H654" s="18">
        <v>506.27</v>
      </c>
      <c r="I654" s="18">
        <f t="shared" si="21"/>
        <v>506.27</v>
      </c>
      <c r="Q654" s="73"/>
    </row>
    <row r="655" spans="1:17" ht="11.1" customHeight="1" x14ac:dyDescent="0.2">
      <c r="A655" s="24">
        <v>653</v>
      </c>
      <c r="B655" s="2" t="s">
        <v>2271</v>
      </c>
      <c r="C655" s="39" t="s">
        <v>2179</v>
      </c>
      <c r="D655" s="11" t="s">
        <v>1261</v>
      </c>
      <c r="E655" s="3">
        <v>1</v>
      </c>
      <c r="F655" s="36" t="str">
        <f t="shared" si="20"/>
        <v>MB36502</v>
      </c>
      <c r="G655" s="3" t="s">
        <v>2654</v>
      </c>
      <c r="H655" s="18">
        <v>718.07</v>
      </c>
      <c r="I655" s="18">
        <f t="shared" si="21"/>
        <v>718.07</v>
      </c>
      <c r="Q655" s="73"/>
    </row>
    <row r="656" spans="1:17" ht="11.1" customHeight="1" x14ac:dyDescent="0.2">
      <c r="A656" s="24">
        <v>654</v>
      </c>
      <c r="B656" s="2" t="s">
        <v>2271</v>
      </c>
      <c r="C656" s="39" t="s">
        <v>2180</v>
      </c>
      <c r="D656" s="11" t="s">
        <v>1260</v>
      </c>
      <c r="E656" s="3">
        <v>1</v>
      </c>
      <c r="F656" s="36" t="str">
        <f t="shared" si="20"/>
        <v>MB36503</v>
      </c>
      <c r="G656" s="3" t="s">
        <v>2654</v>
      </c>
      <c r="H656" s="18">
        <v>1612.9</v>
      </c>
      <c r="I656" s="18">
        <f t="shared" si="21"/>
        <v>1612.9</v>
      </c>
      <c r="Q656" s="73"/>
    </row>
    <row r="657" spans="1:17" ht="11.1" customHeight="1" x14ac:dyDescent="0.2">
      <c r="A657" s="24">
        <v>655</v>
      </c>
      <c r="B657" s="2" t="s">
        <v>2197</v>
      </c>
      <c r="C657" s="39" t="s">
        <v>2181</v>
      </c>
      <c r="D657" s="11" t="s">
        <v>131</v>
      </c>
      <c r="E657" s="3">
        <v>1</v>
      </c>
      <c r="F657" s="36" t="str">
        <f t="shared" si="20"/>
        <v>MB14601</v>
      </c>
      <c r="G657" s="3" t="s">
        <v>2654</v>
      </c>
      <c r="H657" s="18">
        <v>416.85</v>
      </c>
      <c r="I657" s="18">
        <f t="shared" si="21"/>
        <v>416.85</v>
      </c>
      <c r="Q657" s="73"/>
    </row>
    <row r="658" spans="1:17" ht="11.1" customHeight="1" x14ac:dyDescent="0.2">
      <c r="A658" s="24">
        <v>656</v>
      </c>
      <c r="B658" s="2" t="s">
        <v>2197</v>
      </c>
      <c r="C658" s="39" t="s">
        <v>2182</v>
      </c>
      <c r="D658" s="11" t="s">
        <v>1259</v>
      </c>
      <c r="E658" s="3">
        <v>1</v>
      </c>
      <c r="F658" s="36" t="str">
        <f t="shared" si="20"/>
        <v>MB14602</v>
      </c>
      <c r="G658" s="3" t="s">
        <v>2654</v>
      </c>
      <c r="H658" s="18">
        <v>980.56</v>
      </c>
      <c r="I658" s="18">
        <f t="shared" si="21"/>
        <v>980.56</v>
      </c>
      <c r="Q658" s="73"/>
    </row>
    <row r="659" spans="1:17" ht="11.1" customHeight="1" x14ac:dyDescent="0.2">
      <c r="A659" s="24">
        <v>657</v>
      </c>
      <c r="B659" s="2" t="s">
        <v>2197</v>
      </c>
      <c r="C659" s="39" t="s">
        <v>2183</v>
      </c>
      <c r="D659" s="11" t="s">
        <v>1261</v>
      </c>
      <c r="E659" s="3">
        <v>1</v>
      </c>
      <c r="F659" s="36" t="str">
        <f t="shared" si="20"/>
        <v>MB14603</v>
      </c>
      <c r="G659" s="3" t="s">
        <v>2654</v>
      </c>
      <c r="H659" s="18">
        <v>1732.21</v>
      </c>
      <c r="I659" s="18">
        <f t="shared" si="21"/>
        <v>1732.21</v>
      </c>
      <c r="Q659" s="73"/>
    </row>
    <row r="660" spans="1:17" ht="11.1" customHeight="1" x14ac:dyDescent="0.2">
      <c r="A660" s="24">
        <v>658</v>
      </c>
      <c r="B660" s="2" t="s">
        <v>2198</v>
      </c>
      <c r="C660" s="39" t="s">
        <v>2184</v>
      </c>
      <c r="D660" s="11" t="s">
        <v>131</v>
      </c>
      <c r="E660" s="3">
        <v>1</v>
      </c>
      <c r="F660" s="36" t="str">
        <f t="shared" si="20"/>
        <v>MB28301</v>
      </c>
      <c r="G660" s="3" t="s">
        <v>2654</v>
      </c>
      <c r="H660" s="18">
        <v>585.6</v>
      </c>
      <c r="I660" s="18">
        <f t="shared" si="21"/>
        <v>585.6</v>
      </c>
      <c r="Q660" s="73"/>
    </row>
    <row r="661" spans="1:17" ht="11.1" customHeight="1" x14ac:dyDescent="0.2">
      <c r="A661" s="24">
        <v>659</v>
      </c>
      <c r="B661" s="2" t="s">
        <v>2198</v>
      </c>
      <c r="C661" s="39" t="s">
        <v>2185</v>
      </c>
      <c r="D661" s="11" t="s">
        <v>1259</v>
      </c>
      <c r="E661" s="3">
        <v>1</v>
      </c>
      <c r="F661" s="36" t="str">
        <f t="shared" si="20"/>
        <v>MB28302</v>
      </c>
      <c r="G661" s="3" t="s">
        <v>2654</v>
      </c>
      <c r="H661" s="18">
        <v>1147.5899999999999</v>
      </c>
      <c r="I661" s="18">
        <f t="shared" si="21"/>
        <v>1147.5899999999999</v>
      </c>
      <c r="Q661" s="73"/>
    </row>
    <row r="662" spans="1:17" ht="11.1" customHeight="1" x14ac:dyDescent="0.2">
      <c r="A662" s="24">
        <v>660</v>
      </c>
      <c r="B662" s="2" t="s">
        <v>2198</v>
      </c>
      <c r="C662" s="39" t="s">
        <v>2186</v>
      </c>
      <c r="D662" s="11" t="s">
        <v>1261</v>
      </c>
      <c r="E662" s="3">
        <v>1</v>
      </c>
      <c r="F662" s="36" t="str">
        <f t="shared" si="20"/>
        <v>MB28303</v>
      </c>
      <c r="G662" s="3" t="s">
        <v>2654</v>
      </c>
      <c r="H662" s="18">
        <v>2042.42</v>
      </c>
      <c r="I662" s="18">
        <f t="shared" si="21"/>
        <v>2042.42</v>
      </c>
      <c r="Q662" s="73"/>
    </row>
    <row r="663" spans="1:17" ht="11.1" customHeight="1" x14ac:dyDescent="0.2">
      <c r="A663" s="24">
        <v>661</v>
      </c>
      <c r="B663" s="2" t="s">
        <v>2199</v>
      </c>
      <c r="C663" s="39" t="s">
        <v>2187</v>
      </c>
      <c r="D663" s="11" t="s">
        <v>131</v>
      </c>
      <c r="E663" s="3">
        <v>1</v>
      </c>
      <c r="F663" s="36" t="str">
        <f t="shared" si="20"/>
        <v>MB10901</v>
      </c>
      <c r="G663" s="3" t="s">
        <v>2654</v>
      </c>
      <c r="H663" s="18">
        <v>511.31</v>
      </c>
      <c r="I663" s="18">
        <f t="shared" si="21"/>
        <v>511.31</v>
      </c>
      <c r="P663" s="77"/>
      <c r="Q663" s="73"/>
    </row>
    <row r="664" spans="1:17" ht="11.1" customHeight="1" x14ac:dyDescent="0.2">
      <c r="A664" s="24">
        <v>662</v>
      </c>
      <c r="B664" s="2" t="s">
        <v>2199</v>
      </c>
      <c r="C664" s="39" t="s">
        <v>2188</v>
      </c>
      <c r="D664" s="11" t="s">
        <v>1259</v>
      </c>
      <c r="E664" s="3">
        <v>1</v>
      </c>
      <c r="F664" s="36" t="str">
        <f t="shared" si="20"/>
        <v>MB10902</v>
      </c>
      <c r="G664" s="3" t="s">
        <v>2654</v>
      </c>
      <c r="H664" s="18">
        <v>1509.95</v>
      </c>
      <c r="I664" s="18">
        <f t="shared" si="21"/>
        <v>1509.95</v>
      </c>
      <c r="P664" s="77"/>
      <c r="Q664" s="73"/>
    </row>
    <row r="665" spans="1:17" ht="11.1" customHeight="1" x14ac:dyDescent="0.2">
      <c r="A665" s="24">
        <v>663</v>
      </c>
      <c r="B665" s="2" t="s">
        <v>2200</v>
      </c>
      <c r="C665" s="39" t="s">
        <v>2189</v>
      </c>
      <c r="D665" s="11" t="s">
        <v>131</v>
      </c>
      <c r="E665" s="3">
        <v>1</v>
      </c>
      <c r="F665" s="36" t="str">
        <f t="shared" si="20"/>
        <v>MB00301</v>
      </c>
      <c r="G665" s="3" t="s">
        <v>2654</v>
      </c>
      <c r="H665" s="18">
        <v>369.12</v>
      </c>
      <c r="I665" s="18">
        <f t="shared" si="21"/>
        <v>369.12</v>
      </c>
      <c r="Q665" s="73"/>
    </row>
    <row r="666" spans="1:17" ht="11.1" customHeight="1" x14ac:dyDescent="0.2">
      <c r="A666" s="24">
        <v>664</v>
      </c>
      <c r="B666" s="2" t="s">
        <v>2200</v>
      </c>
      <c r="C666" s="39" t="s">
        <v>2190</v>
      </c>
      <c r="D666" s="11" t="s">
        <v>1259</v>
      </c>
      <c r="E666" s="3">
        <v>1</v>
      </c>
      <c r="F666" s="36" t="str">
        <f t="shared" si="20"/>
        <v>MB00302</v>
      </c>
      <c r="G666" s="3" t="s">
        <v>2654</v>
      </c>
      <c r="H666" s="18">
        <v>646.49</v>
      </c>
      <c r="I666" s="18">
        <f t="shared" si="21"/>
        <v>646.49</v>
      </c>
      <c r="Q666" s="73"/>
    </row>
    <row r="667" spans="1:17" ht="11.1" customHeight="1" x14ac:dyDescent="0.2">
      <c r="A667" s="24">
        <v>665</v>
      </c>
      <c r="B667" s="2" t="s">
        <v>2200</v>
      </c>
      <c r="C667" s="39" t="s">
        <v>2191</v>
      </c>
      <c r="D667" s="11" t="s">
        <v>1261</v>
      </c>
      <c r="E667" s="3">
        <v>1</v>
      </c>
      <c r="F667" s="36" t="str">
        <f t="shared" si="20"/>
        <v>MB00303</v>
      </c>
      <c r="G667" s="3" t="s">
        <v>2654</v>
      </c>
      <c r="H667" s="18">
        <v>1159.52</v>
      </c>
      <c r="I667" s="18">
        <f t="shared" si="21"/>
        <v>1159.52</v>
      </c>
      <c r="Q667" s="73"/>
    </row>
    <row r="668" spans="1:17" ht="11.1" customHeight="1" x14ac:dyDescent="0.2">
      <c r="A668" s="24">
        <v>666</v>
      </c>
      <c r="B668" s="2" t="s">
        <v>2201</v>
      </c>
      <c r="C668" s="39" t="s">
        <v>2192</v>
      </c>
      <c r="D668" s="11" t="s">
        <v>131</v>
      </c>
      <c r="E668" s="3">
        <v>1</v>
      </c>
      <c r="F668" s="36" t="str">
        <f t="shared" si="20"/>
        <v>MB33101</v>
      </c>
      <c r="G668" s="3" t="s">
        <v>2654</v>
      </c>
      <c r="H668" s="18">
        <v>357.19</v>
      </c>
      <c r="I668" s="18">
        <f t="shared" si="21"/>
        <v>357.19</v>
      </c>
      <c r="Q668" s="73"/>
    </row>
    <row r="669" spans="1:17" ht="11.1" customHeight="1" x14ac:dyDescent="0.2">
      <c r="A669" s="24">
        <v>667</v>
      </c>
      <c r="B669" s="2" t="s">
        <v>2201</v>
      </c>
      <c r="C669" s="39" t="s">
        <v>2193</v>
      </c>
      <c r="D669" s="11" t="s">
        <v>1259</v>
      </c>
      <c r="E669" s="3">
        <v>1</v>
      </c>
      <c r="F669" s="36" t="str">
        <f t="shared" si="20"/>
        <v>MB33102</v>
      </c>
      <c r="G669" s="3" t="s">
        <v>2654</v>
      </c>
      <c r="H669" s="18">
        <v>765.8</v>
      </c>
      <c r="I669" s="18">
        <f t="shared" si="21"/>
        <v>765.8</v>
      </c>
      <c r="Q669" s="73"/>
    </row>
    <row r="670" spans="1:17" ht="13.5" customHeight="1" x14ac:dyDescent="0.2">
      <c r="A670" s="24">
        <v>668</v>
      </c>
      <c r="B670" s="2" t="s">
        <v>2201</v>
      </c>
      <c r="C670" s="39" t="s">
        <v>2194</v>
      </c>
      <c r="D670" s="11" t="s">
        <v>1261</v>
      </c>
      <c r="E670" s="3">
        <v>1</v>
      </c>
      <c r="F670" s="36" t="str">
        <f t="shared" si="20"/>
        <v>MB33103</v>
      </c>
      <c r="G670" s="3" t="s">
        <v>2654</v>
      </c>
      <c r="H670" s="18">
        <v>1350.42</v>
      </c>
      <c r="I670" s="18">
        <f t="shared" si="21"/>
        <v>1350.42</v>
      </c>
      <c r="Q670" s="73"/>
    </row>
    <row r="671" spans="1:17" ht="11.1" customHeight="1" x14ac:dyDescent="0.2">
      <c r="A671" s="24">
        <v>669</v>
      </c>
      <c r="B671" s="2" t="s">
        <v>368</v>
      </c>
      <c r="C671" s="39" t="s">
        <v>2204</v>
      </c>
      <c r="D671" s="35" t="s">
        <v>1290</v>
      </c>
      <c r="E671" s="3">
        <v>1</v>
      </c>
      <c r="F671" s="36" t="str">
        <f t="shared" si="20"/>
        <v>MB35801</v>
      </c>
      <c r="G671" s="3" t="s">
        <v>2654</v>
      </c>
      <c r="H671" s="18">
        <v>342.31</v>
      </c>
      <c r="I671" s="18">
        <f t="shared" si="21"/>
        <v>342.31</v>
      </c>
      <c r="Q671" s="73"/>
    </row>
    <row r="672" spans="1:17" ht="11.1" customHeight="1" x14ac:dyDescent="0.2">
      <c r="A672" s="24">
        <v>670</v>
      </c>
      <c r="B672" s="2" t="s">
        <v>368</v>
      </c>
      <c r="C672" s="39" t="s">
        <v>2205</v>
      </c>
      <c r="D672" s="11" t="s">
        <v>1288</v>
      </c>
      <c r="E672" s="3">
        <v>1</v>
      </c>
      <c r="F672" s="36" t="str">
        <f t="shared" si="20"/>
        <v>MB35802</v>
      </c>
      <c r="G672" s="3" t="s">
        <v>2654</v>
      </c>
      <c r="H672" s="18">
        <v>549.80999999999995</v>
      </c>
      <c r="I672" s="18">
        <f t="shared" si="21"/>
        <v>549.80999999999995</v>
      </c>
      <c r="Q672" s="73"/>
    </row>
    <row r="673" spans="1:17" ht="11.1" customHeight="1" x14ac:dyDescent="0.2">
      <c r="A673" s="24">
        <v>671</v>
      </c>
      <c r="B673" s="2" t="s">
        <v>368</v>
      </c>
      <c r="C673" s="39" t="s">
        <v>2206</v>
      </c>
      <c r="D673" s="11" t="s">
        <v>1287</v>
      </c>
      <c r="E673" s="3">
        <v>1</v>
      </c>
      <c r="F673" s="36" t="str">
        <f t="shared" si="20"/>
        <v>MB35803</v>
      </c>
      <c r="G673" s="3" t="s">
        <v>2654</v>
      </c>
      <c r="H673" s="18">
        <v>1481.66</v>
      </c>
      <c r="I673" s="18">
        <f t="shared" si="21"/>
        <v>1481.66</v>
      </c>
      <c r="Q673" s="73"/>
    </row>
    <row r="674" spans="1:17" ht="11.1" customHeight="1" x14ac:dyDescent="0.2">
      <c r="A674" s="24">
        <v>672</v>
      </c>
      <c r="B674" s="2" t="s">
        <v>369</v>
      </c>
      <c r="C674" s="39" t="s">
        <v>2207</v>
      </c>
      <c r="D674" s="11" t="s">
        <v>1290</v>
      </c>
      <c r="E674" s="3">
        <v>1</v>
      </c>
      <c r="F674" s="36" t="str">
        <f t="shared" si="20"/>
        <v>MB35701</v>
      </c>
      <c r="G674" s="3" t="s">
        <v>2654</v>
      </c>
      <c r="H674" s="18">
        <v>342.31</v>
      </c>
      <c r="I674" s="18">
        <f t="shared" si="21"/>
        <v>342.31</v>
      </c>
      <c r="Q674" s="73"/>
    </row>
    <row r="675" spans="1:17" ht="11.1" customHeight="1" x14ac:dyDescent="0.2">
      <c r="A675" s="24">
        <v>673</v>
      </c>
      <c r="B675" s="2" t="s">
        <v>369</v>
      </c>
      <c r="C675" s="39" t="s">
        <v>2208</v>
      </c>
      <c r="D675" s="11" t="s">
        <v>1288</v>
      </c>
      <c r="E675" s="3">
        <v>1</v>
      </c>
      <c r="F675" s="36" t="str">
        <f t="shared" si="20"/>
        <v>MB35702</v>
      </c>
      <c r="G675" s="3" t="s">
        <v>2654</v>
      </c>
      <c r="H675" s="18">
        <v>549.80999999999995</v>
      </c>
      <c r="I675" s="18">
        <f t="shared" si="21"/>
        <v>549.80999999999995</v>
      </c>
      <c r="Q675" s="73"/>
    </row>
    <row r="676" spans="1:17" ht="11.1" customHeight="1" x14ac:dyDescent="0.2">
      <c r="A676" s="24">
        <v>674</v>
      </c>
      <c r="B676" s="2" t="s">
        <v>369</v>
      </c>
      <c r="C676" s="39" t="s">
        <v>2209</v>
      </c>
      <c r="D676" s="11" t="s">
        <v>1287</v>
      </c>
      <c r="E676" s="3">
        <v>1</v>
      </c>
      <c r="F676" s="36" t="str">
        <f t="shared" si="20"/>
        <v>MB35703</v>
      </c>
      <c r="G676" s="3" t="s">
        <v>2654</v>
      </c>
      <c r="H676" s="18">
        <v>1481.66</v>
      </c>
      <c r="I676" s="18">
        <f t="shared" si="21"/>
        <v>1481.66</v>
      </c>
      <c r="Q676" s="73"/>
    </row>
    <row r="677" spans="1:17" ht="11.1" customHeight="1" x14ac:dyDescent="0.2">
      <c r="A677" s="24">
        <v>675</v>
      </c>
      <c r="B677" s="2" t="s">
        <v>370</v>
      </c>
      <c r="C677" s="39" t="s">
        <v>2210</v>
      </c>
      <c r="D677" s="11" t="s">
        <v>1290</v>
      </c>
      <c r="E677" s="3">
        <v>1</v>
      </c>
      <c r="F677" s="36" t="str">
        <f t="shared" si="20"/>
        <v>MB36001</v>
      </c>
      <c r="G677" s="3" t="s">
        <v>2654</v>
      </c>
      <c r="H677" s="18">
        <v>395.94</v>
      </c>
      <c r="I677" s="18">
        <f t="shared" si="21"/>
        <v>395.94</v>
      </c>
      <c r="Q677" s="73"/>
    </row>
    <row r="678" spans="1:17" ht="11.1" customHeight="1" x14ac:dyDescent="0.2">
      <c r="A678" s="24">
        <v>676</v>
      </c>
      <c r="B678" s="2" t="s">
        <v>370</v>
      </c>
      <c r="C678" s="39" t="s">
        <v>2211</v>
      </c>
      <c r="D678" s="11" t="s">
        <v>1288</v>
      </c>
      <c r="E678" s="3">
        <v>1</v>
      </c>
      <c r="F678" s="36" t="str">
        <f t="shared" si="20"/>
        <v>MB36002</v>
      </c>
      <c r="G678" s="3" t="s">
        <v>2654</v>
      </c>
      <c r="H678" s="18">
        <v>610.70000000000005</v>
      </c>
      <c r="I678" s="18">
        <f t="shared" si="21"/>
        <v>610.70000000000005</v>
      </c>
      <c r="Q678" s="73"/>
    </row>
    <row r="679" spans="1:17" ht="11.1" customHeight="1" x14ac:dyDescent="0.2">
      <c r="A679" s="24">
        <v>677</v>
      </c>
      <c r="B679" s="2" t="s">
        <v>370</v>
      </c>
      <c r="C679" s="39" t="s">
        <v>2212</v>
      </c>
      <c r="D679" s="11" t="s">
        <v>1287</v>
      </c>
      <c r="E679" s="3">
        <v>1</v>
      </c>
      <c r="F679" s="36" t="str">
        <f t="shared" si="20"/>
        <v>MB36003</v>
      </c>
      <c r="G679" s="3" t="s">
        <v>2654</v>
      </c>
      <c r="H679" s="18">
        <v>2145</v>
      </c>
      <c r="I679" s="18">
        <f t="shared" si="21"/>
        <v>2145</v>
      </c>
      <c r="Q679" s="73"/>
    </row>
    <row r="680" spans="1:17" ht="11.1" customHeight="1" x14ac:dyDescent="0.2">
      <c r="A680" s="24">
        <v>678</v>
      </c>
      <c r="B680" s="2" t="s">
        <v>371</v>
      </c>
      <c r="C680" s="39" t="s">
        <v>2213</v>
      </c>
      <c r="D680" s="11" t="s">
        <v>1290</v>
      </c>
      <c r="E680" s="3">
        <v>1</v>
      </c>
      <c r="F680" s="36" t="str">
        <f t="shared" si="20"/>
        <v>MB35901</v>
      </c>
      <c r="G680" s="3" t="s">
        <v>2654</v>
      </c>
      <c r="H680" s="18">
        <v>395.94</v>
      </c>
      <c r="I680" s="18">
        <f t="shared" si="21"/>
        <v>395.94</v>
      </c>
      <c r="Q680" s="73"/>
    </row>
    <row r="681" spans="1:17" ht="11.1" customHeight="1" x14ac:dyDescent="0.2">
      <c r="A681" s="24">
        <v>679</v>
      </c>
      <c r="B681" s="2" t="s">
        <v>371</v>
      </c>
      <c r="C681" s="39" t="s">
        <v>2214</v>
      </c>
      <c r="D681" s="11" t="s">
        <v>1288</v>
      </c>
      <c r="E681" s="3">
        <v>1</v>
      </c>
      <c r="F681" s="36" t="str">
        <f t="shared" si="20"/>
        <v>MB35902</v>
      </c>
      <c r="G681" s="3" t="s">
        <v>2654</v>
      </c>
      <c r="H681" s="18">
        <v>610.70000000000005</v>
      </c>
      <c r="I681" s="18">
        <f t="shared" si="21"/>
        <v>610.70000000000005</v>
      </c>
      <c r="Q681" s="73"/>
    </row>
    <row r="682" spans="1:17" ht="11.1" customHeight="1" x14ac:dyDescent="0.2">
      <c r="A682" s="24">
        <v>680</v>
      </c>
      <c r="B682" s="2" t="s">
        <v>371</v>
      </c>
      <c r="C682" s="39" t="s">
        <v>2215</v>
      </c>
      <c r="D682" s="11" t="s">
        <v>1287</v>
      </c>
      <c r="E682" s="3">
        <v>1</v>
      </c>
      <c r="F682" s="36" t="str">
        <f t="shared" si="20"/>
        <v>MB35903</v>
      </c>
      <c r="G682" s="3" t="s">
        <v>2654</v>
      </c>
      <c r="H682" s="18">
        <v>2145</v>
      </c>
      <c r="I682" s="18">
        <f t="shared" si="21"/>
        <v>2145</v>
      </c>
      <c r="Q682" s="73"/>
    </row>
    <row r="683" spans="1:17" ht="11.1" customHeight="1" x14ac:dyDescent="0.2">
      <c r="A683" s="24">
        <v>681</v>
      </c>
      <c r="B683" s="2" t="s">
        <v>372</v>
      </c>
      <c r="C683" s="39" t="s">
        <v>2216</v>
      </c>
      <c r="D683" s="11" t="s">
        <v>1290</v>
      </c>
      <c r="E683" s="3">
        <v>1</v>
      </c>
      <c r="F683" s="36" t="str">
        <f t="shared" si="20"/>
        <v>MB36201</v>
      </c>
      <c r="G683" s="3" t="s">
        <v>2654</v>
      </c>
      <c r="H683" s="18">
        <v>386.96</v>
      </c>
      <c r="I683" s="18">
        <f t="shared" si="21"/>
        <v>386.96</v>
      </c>
      <c r="Q683" s="73"/>
    </row>
    <row r="684" spans="1:17" ht="11.1" customHeight="1" x14ac:dyDescent="0.2">
      <c r="A684" s="24">
        <v>682</v>
      </c>
      <c r="B684" s="2" t="s">
        <v>372</v>
      </c>
      <c r="C684" s="39" t="s">
        <v>2217</v>
      </c>
      <c r="D684" s="11" t="s">
        <v>1288</v>
      </c>
      <c r="E684" s="3">
        <v>1</v>
      </c>
      <c r="F684" s="36" t="str">
        <f t="shared" si="20"/>
        <v>MB36202</v>
      </c>
      <c r="G684" s="3" t="s">
        <v>2654</v>
      </c>
      <c r="H684" s="18">
        <v>539.11</v>
      </c>
      <c r="I684" s="18">
        <f t="shared" si="21"/>
        <v>539.11</v>
      </c>
      <c r="Q684" s="73"/>
    </row>
    <row r="685" spans="1:17" ht="11.1" customHeight="1" x14ac:dyDescent="0.2">
      <c r="A685" s="24">
        <v>683</v>
      </c>
      <c r="B685" s="2" t="s">
        <v>372</v>
      </c>
      <c r="C685" s="39" t="s">
        <v>2218</v>
      </c>
      <c r="D685" s="11" t="s">
        <v>1287</v>
      </c>
      <c r="E685" s="3">
        <v>1</v>
      </c>
      <c r="F685" s="36" t="str">
        <f t="shared" si="20"/>
        <v>MB36203</v>
      </c>
      <c r="G685" s="3" t="s">
        <v>2654</v>
      </c>
      <c r="H685" s="18">
        <v>2090.14</v>
      </c>
      <c r="I685" s="18">
        <f t="shared" si="21"/>
        <v>2090.14</v>
      </c>
      <c r="Q685" s="73"/>
    </row>
    <row r="686" spans="1:17" ht="11.1" customHeight="1" x14ac:dyDescent="0.2">
      <c r="A686" s="24">
        <v>684</v>
      </c>
      <c r="B686" s="2" t="s">
        <v>373</v>
      </c>
      <c r="C686" s="39" t="s">
        <v>2219</v>
      </c>
      <c r="D686" s="11" t="s">
        <v>1290</v>
      </c>
      <c r="E686" s="3">
        <v>1</v>
      </c>
      <c r="F686" s="36" t="str">
        <f t="shared" si="20"/>
        <v>MB36101</v>
      </c>
      <c r="G686" s="3" t="s">
        <v>2654</v>
      </c>
      <c r="H686" s="18">
        <v>386.96</v>
      </c>
      <c r="I686" s="18">
        <f t="shared" si="21"/>
        <v>386.96</v>
      </c>
      <c r="Q686" s="73"/>
    </row>
    <row r="687" spans="1:17" ht="11.1" customHeight="1" x14ac:dyDescent="0.2">
      <c r="A687" s="24">
        <v>685</v>
      </c>
      <c r="B687" s="2" t="s">
        <v>373</v>
      </c>
      <c r="C687" s="39" t="s">
        <v>2220</v>
      </c>
      <c r="D687" s="11" t="s">
        <v>1288</v>
      </c>
      <c r="E687" s="3">
        <v>1</v>
      </c>
      <c r="F687" s="36" t="str">
        <f t="shared" si="20"/>
        <v>MB36102</v>
      </c>
      <c r="G687" s="3" t="s">
        <v>2654</v>
      </c>
      <c r="H687" s="18">
        <v>539.11</v>
      </c>
      <c r="I687" s="18">
        <f t="shared" si="21"/>
        <v>539.11</v>
      </c>
      <c r="Q687" s="73"/>
    </row>
    <row r="688" spans="1:17" ht="11.1" customHeight="1" x14ac:dyDescent="0.2">
      <c r="A688" s="24">
        <v>686</v>
      </c>
      <c r="B688" s="2" t="s">
        <v>373</v>
      </c>
      <c r="C688" s="39" t="s">
        <v>2221</v>
      </c>
      <c r="D688" s="11" t="s">
        <v>1287</v>
      </c>
      <c r="E688" s="3">
        <v>1</v>
      </c>
      <c r="F688" s="36" t="str">
        <f t="shared" si="20"/>
        <v>MB36103</v>
      </c>
      <c r="G688" s="3" t="s">
        <v>2654</v>
      </c>
      <c r="H688" s="18">
        <v>2090.14</v>
      </c>
      <c r="I688" s="18">
        <f t="shared" si="21"/>
        <v>2090.14</v>
      </c>
      <c r="Q688" s="73"/>
    </row>
    <row r="689" spans="1:17" ht="11.1" customHeight="1" x14ac:dyDescent="0.2">
      <c r="A689" s="24">
        <v>687</v>
      </c>
      <c r="B689" s="2" t="s">
        <v>374</v>
      </c>
      <c r="C689" s="39" t="s">
        <v>2222</v>
      </c>
      <c r="D689" s="11" t="s">
        <v>1290</v>
      </c>
      <c r="E689" s="3">
        <v>1</v>
      </c>
      <c r="F689" s="36" t="str">
        <f t="shared" si="20"/>
        <v>MB28701</v>
      </c>
      <c r="G689" s="3" t="s">
        <v>2654</v>
      </c>
      <c r="H689" s="18">
        <v>503.32</v>
      </c>
      <c r="I689" s="18">
        <f t="shared" si="21"/>
        <v>503.32</v>
      </c>
      <c r="Q689" s="73"/>
    </row>
    <row r="690" spans="1:17" ht="11.1" customHeight="1" x14ac:dyDescent="0.2">
      <c r="A690" s="24">
        <v>688</v>
      </c>
      <c r="B690" s="2" t="s">
        <v>374</v>
      </c>
      <c r="C690" s="39" t="s">
        <v>2223</v>
      </c>
      <c r="D690" s="11" t="s">
        <v>1288</v>
      </c>
      <c r="E690" s="3">
        <v>1</v>
      </c>
      <c r="F690" s="36" t="str">
        <f t="shared" si="20"/>
        <v>MB28702</v>
      </c>
      <c r="G690" s="3" t="s">
        <v>2654</v>
      </c>
      <c r="H690" s="18">
        <v>803.93</v>
      </c>
      <c r="I690" s="18">
        <f t="shared" si="21"/>
        <v>803.93</v>
      </c>
      <c r="Q690" s="73"/>
    </row>
    <row r="691" spans="1:17" ht="11.1" customHeight="1" x14ac:dyDescent="0.2">
      <c r="A691" s="24">
        <v>689</v>
      </c>
      <c r="B691" s="2" t="s">
        <v>374</v>
      </c>
      <c r="C691" s="39" t="s">
        <v>2224</v>
      </c>
      <c r="D691" s="11" t="s">
        <v>1287</v>
      </c>
      <c r="E691" s="3">
        <v>1</v>
      </c>
      <c r="F691" s="36" t="str">
        <f t="shared" si="20"/>
        <v>MB28703</v>
      </c>
      <c r="G691" s="3" t="s">
        <v>2654</v>
      </c>
      <c r="H691" s="18">
        <v>2889.52</v>
      </c>
      <c r="I691" s="18">
        <f t="shared" si="21"/>
        <v>2889.52</v>
      </c>
      <c r="Q691" s="73"/>
    </row>
    <row r="692" spans="1:17" ht="11.1" customHeight="1" x14ac:dyDescent="0.2">
      <c r="A692" s="24">
        <v>690</v>
      </c>
      <c r="B692" s="2" t="s">
        <v>375</v>
      </c>
      <c r="C692" s="39" t="s">
        <v>2225</v>
      </c>
      <c r="D692" s="11" t="s">
        <v>1290</v>
      </c>
      <c r="E692" s="3">
        <v>1</v>
      </c>
      <c r="F692" s="36" t="str">
        <f t="shared" si="20"/>
        <v>MB28801</v>
      </c>
      <c r="G692" s="3" t="s">
        <v>2654</v>
      </c>
      <c r="H692" s="18">
        <v>503.32</v>
      </c>
      <c r="I692" s="18">
        <f t="shared" si="21"/>
        <v>503.32</v>
      </c>
      <c r="Q692" s="73"/>
    </row>
    <row r="693" spans="1:17" ht="11.1" customHeight="1" x14ac:dyDescent="0.2">
      <c r="A693" s="24">
        <v>691</v>
      </c>
      <c r="B693" s="2" t="s">
        <v>375</v>
      </c>
      <c r="C693" s="39" t="s">
        <v>2226</v>
      </c>
      <c r="D693" s="11" t="s">
        <v>1288</v>
      </c>
      <c r="E693" s="3">
        <v>1</v>
      </c>
      <c r="F693" s="36" t="str">
        <f t="shared" si="20"/>
        <v>MB28802</v>
      </c>
      <c r="G693" s="3" t="s">
        <v>2654</v>
      </c>
      <c r="H693" s="18">
        <v>803.93</v>
      </c>
      <c r="I693" s="18">
        <f t="shared" si="21"/>
        <v>803.93</v>
      </c>
      <c r="Q693" s="73"/>
    </row>
    <row r="694" spans="1:17" ht="11.1" customHeight="1" x14ac:dyDescent="0.2">
      <c r="A694" s="24">
        <v>692</v>
      </c>
      <c r="B694" s="2" t="s">
        <v>375</v>
      </c>
      <c r="C694" s="39" t="s">
        <v>2227</v>
      </c>
      <c r="D694" s="11" t="s">
        <v>1287</v>
      </c>
      <c r="E694" s="3">
        <v>1</v>
      </c>
      <c r="F694" s="36" t="str">
        <f t="shared" si="20"/>
        <v>MB28803</v>
      </c>
      <c r="G694" s="3" t="s">
        <v>2654</v>
      </c>
      <c r="H694" s="18">
        <v>2889.52</v>
      </c>
      <c r="I694" s="18">
        <f t="shared" si="21"/>
        <v>2889.52</v>
      </c>
      <c r="Q694" s="73"/>
    </row>
    <row r="695" spans="1:17" ht="11.1" customHeight="1" x14ac:dyDescent="0.2">
      <c r="A695" s="24">
        <v>693</v>
      </c>
      <c r="B695" s="2" t="s">
        <v>376</v>
      </c>
      <c r="C695" s="39" t="s">
        <v>2228</v>
      </c>
      <c r="D695" s="11" t="s">
        <v>1290</v>
      </c>
      <c r="E695" s="3">
        <v>1</v>
      </c>
      <c r="F695" s="36" t="str">
        <f t="shared" si="20"/>
        <v>MB28501</v>
      </c>
      <c r="G695" s="3" t="s">
        <v>2654</v>
      </c>
      <c r="H695" s="18">
        <v>718.07</v>
      </c>
      <c r="I695" s="18">
        <f t="shared" si="21"/>
        <v>718.07</v>
      </c>
      <c r="Q695" s="73"/>
    </row>
    <row r="696" spans="1:17" ht="11.1" customHeight="1" x14ac:dyDescent="0.2">
      <c r="A696" s="24">
        <v>694</v>
      </c>
      <c r="B696" s="2" t="s">
        <v>376</v>
      </c>
      <c r="C696" s="39" t="s">
        <v>2229</v>
      </c>
      <c r="D696" s="11" t="s">
        <v>1288</v>
      </c>
      <c r="E696" s="3">
        <v>1</v>
      </c>
      <c r="F696" s="36" t="str">
        <f t="shared" si="20"/>
        <v>MB28502</v>
      </c>
      <c r="G696" s="3" t="s">
        <v>2654</v>
      </c>
      <c r="H696" s="18">
        <v>1169.1199999999999</v>
      </c>
      <c r="I696" s="18">
        <f t="shared" si="21"/>
        <v>1169.1199999999999</v>
      </c>
      <c r="Q696" s="73"/>
    </row>
    <row r="697" spans="1:17" ht="11.1" customHeight="1" x14ac:dyDescent="0.2">
      <c r="A697" s="24">
        <v>695</v>
      </c>
      <c r="B697" s="2" t="s">
        <v>376</v>
      </c>
      <c r="C697" s="39" t="s">
        <v>2230</v>
      </c>
      <c r="D697" s="11" t="s">
        <v>1287</v>
      </c>
      <c r="E697" s="3">
        <v>1</v>
      </c>
      <c r="F697" s="36" t="str">
        <f t="shared" si="20"/>
        <v>MB28503</v>
      </c>
      <c r="G697" s="3" t="s">
        <v>2654</v>
      </c>
      <c r="H697" s="18">
        <v>4330.83</v>
      </c>
      <c r="I697" s="18">
        <f t="shared" si="21"/>
        <v>4330.83</v>
      </c>
      <c r="Q697" s="73"/>
    </row>
    <row r="698" spans="1:17" ht="11.1" customHeight="1" x14ac:dyDescent="0.2">
      <c r="A698" s="24">
        <v>696</v>
      </c>
      <c r="B698" s="2" t="s">
        <v>377</v>
      </c>
      <c r="C698" s="39" t="s">
        <v>2231</v>
      </c>
      <c r="D698" s="11" t="s">
        <v>1290</v>
      </c>
      <c r="E698" s="3">
        <v>1</v>
      </c>
      <c r="F698" s="36" t="str">
        <f t="shared" si="20"/>
        <v>MB28601</v>
      </c>
      <c r="G698" s="3" t="s">
        <v>2654</v>
      </c>
      <c r="H698" s="18">
        <v>718.07</v>
      </c>
      <c r="I698" s="18">
        <f t="shared" si="21"/>
        <v>718.07</v>
      </c>
      <c r="Q698" s="73"/>
    </row>
    <row r="699" spans="1:17" ht="11.1" customHeight="1" x14ac:dyDescent="0.2">
      <c r="A699" s="24">
        <v>697</v>
      </c>
      <c r="B699" s="2" t="s">
        <v>377</v>
      </c>
      <c r="C699" s="39" t="s">
        <v>2232</v>
      </c>
      <c r="D699" s="11" t="s">
        <v>1288</v>
      </c>
      <c r="E699" s="3">
        <v>1</v>
      </c>
      <c r="F699" s="36" t="str">
        <f t="shared" si="20"/>
        <v>MB28602</v>
      </c>
      <c r="G699" s="3" t="s">
        <v>2654</v>
      </c>
      <c r="H699" s="18">
        <v>1169.1199999999999</v>
      </c>
      <c r="I699" s="18">
        <f t="shared" si="21"/>
        <v>1169.1199999999999</v>
      </c>
      <c r="Q699" s="73"/>
    </row>
    <row r="700" spans="1:17" ht="11.1" customHeight="1" x14ac:dyDescent="0.2">
      <c r="A700" s="24">
        <v>698</v>
      </c>
      <c r="B700" s="2" t="s">
        <v>377</v>
      </c>
      <c r="C700" s="39" t="s">
        <v>2233</v>
      </c>
      <c r="D700" s="11" t="s">
        <v>1287</v>
      </c>
      <c r="E700" s="3">
        <v>1</v>
      </c>
      <c r="F700" s="36" t="str">
        <f t="shared" si="20"/>
        <v>MB28603</v>
      </c>
      <c r="G700" s="3" t="s">
        <v>2654</v>
      </c>
      <c r="H700" s="18">
        <v>4330.83</v>
      </c>
      <c r="I700" s="18">
        <f t="shared" si="21"/>
        <v>4330.83</v>
      </c>
      <c r="Q700" s="73"/>
    </row>
    <row r="701" spans="1:17" ht="11.1" customHeight="1" x14ac:dyDescent="0.2">
      <c r="A701" s="24">
        <v>699</v>
      </c>
      <c r="B701" s="2" t="s">
        <v>378</v>
      </c>
      <c r="C701" s="39" t="s">
        <v>2234</v>
      </c>
      <c r="D701" s="11" t="s">
        <v>1290</v>
      </c>
      <c r="E701" s="3">
        <v>1</v>
      </c>
      <c r="F701" s="36" t="str">
        <f t="shared" si="20"/>
        <v>MB13902</v>
      </c>
      <c r="G701" s="3" t="s">
        <v>2654</v>
      </c>
      <c r="H701" s="18">
        <v>467.52</v>
      </c>
      <c r="I701" s="18">
        <f t="shared" si="21"/>
        <v>467.52</v>
      </c>
      <c r="Q701" s="73"/>
    </row>
    <row r="702" spans="1:17" ht="11.1" customHeight="1" x14ac:dyDescent="0.2">
      <c r="A702" s="24">
        <v>700</v>
      </c>
      <c r="B702" s="2" t="s">
        <v>378</v>
      </c>
      <c r="C702" s="39" t="s">
        <v>2235</v>
      </c>
      <c r="D702" s="11" t="s">
        <v>1288</v>
      </c>
      <c r="E702" s="3">
        <v>1</v>
      </c>
      <c r="F702" s="36" t="str">
        <f t="shared" si="20"/>
        <v>MB13903</v>
      </c>
      <c r="G702" s="3" t="s">
        <v>2654</v>
      </c>
      <c r="H702" s="18">
        <v>739.6</v>
      </c>
      <c r="I702" s="18">
        <f t="shared" si="21"/>
        <v>739.6</v>
      </c>
      <c r="Q702" s="73"/>
    </row>
    <row r="703" spans="1:17" ht="11.1" customHeight="1" x14ac:dyDescent="0.2">
      <c r="A703" s="24">
        <v>701</v>
      </c>
      <c r="B703" s="2" t="s">
        <v>378</v>
      </c>
      <c r="C703" s="39" t="s">
        <v>2236</v>
      </c>
      <c r="D703" s="11" t="s">
        <v>1287</v>
      </c>
      <c r="E703" s="3">
        <v>1</v>
      </c>
      <c r="F703" s="36" t="str">
        <f t="shared" si="20"/>
        <v>MB13904</v>
      </c>
      <c r="G703" s="3" t="s">
        <v>2654</v>
      </c>
      <c r="H703" s="18">
        <v>2641.3</v>
      </c>
      <c r="I703" s="18">
        <f t="shared" si="21"/>
        <v>2641.3</v>
      </c>
      <c r="Q703" s="73"/>
    </row>
    <row r="704" spans="1:17" ht="11.1" customHeight="1" x14ac:dyDescent="0.2">
      <c r="A704" s="24">
        <v>702</v>
      </c>
      <c r="B704" s="2" t="s">
        <v>379</v>
      </c>
      <c r="C704" s="39" t="s">
        <v>2237</v>
      </c>
      <c r="D704" s="11" t="s">
        <v>1290</v>
      </c>
      <c r="E704" s="3">
        <v>1</v>
      </c>
      <c r="F704" s="36" t="str">
        <f t="shared" si="20"/>
        <v>MB33201</v>
      </c>
      <c r="G704" s="3" t="s">
        <v>2654</v>
      </c>
      <c r="H704" s="18">
        <v>467.52</v>
      </c>
      <c r="I704" s="18">
        <f t="shared" si="21"/>
        <v>467.52</v>
      </c>
      <c r="Q704" s="73"/>
    </row>
    <row r="705" spans="1:17" ht="11.1" customHeight="1" x14ac:dyDescent="0.2">
      <c r="A705" s="24">
        <v>703</v>
      </c>
      <c r="B705" s="2" t="s">
        <v>379</v>
      </c>
      <c r="C705" s="39" t="s">
        <v>2238</v>
      </c>
      <c r="D705" s="11" t="s">
        <v>1288</v>
      </c>
      <c r="E705" s="3">
        <v>1</v>
      </c>
      <c r="F705" s="36" t="str">
        <f t="shared" si="20"/>
        <v>MB33202</v>
      </c>
      <c r="G705" s="3" t="s">
        <v>2654</v>
      </c>
      <c r="H705" s="18">
        <v>739.6</v>
      </c>
      <c r="I705" s="18">
        <f t="shared" si="21"/>
        <v>739.6</v>
      </c>
      <c r="Q705" s="73"/>
    </row>
    <row r="706" spans="1:17" ht="11.1" customHeight="1" x14ac:dyDescent="0.2">
      <c r="A706" s="24">
        <v>704</v>
      </c>
      <c r="B706" s="2" t="s">
        <v>379</v>
      </c>
      <c r="C706" s="39" t="s">
        <v>2239</v>
      </c>
      <c r="D706" s="11" t="s">
        <v>1287</v>
      </c>
      <c r="E706" s="3">
        <v>1</v>
      </c>
      <c r="F706" s="36" t="str">
        <f t="shared" si="20"/>
        <v>MB33203</v>
      </c>
      <c r="G706" s="3" t="s">
        <v>2654</v>
      </c>
      <c r="H706" s="18">
        <v>2641.3</v>
      </c>
      <c r="I706" s="18">
        <f t="shared" si="21"/>
        <v>2641.3</v>
      </c>
      <c r="Q706" s="73"/>
    </row>
    <row r="707" spans="1:17" ht="11.1" customHeight="1" x14ac:dyDescent="0.2">
      <c r="A707" s="24">
        <v>705</v>
      </c>
      <c r="B707" s="2" t="s">
        <v>380</v>
      </c>
      <c r="C707" s="39" t="s">
        <v>2240</v>
      </c>
      <c r="D707" s="11" t="s">
        <v>1290</v>
      </c>
      <c r="E707" s="3">
        <v>1</v>
      </c>
      <c r="F707" s="36" t="str">
        <f t="shared" si="20"/>
        <v>MB33301</v>
      </c>
      <c r="G707" s="3" t="s">
        <v>2654</v>
      </c>
      <c r="H707" s="18">
        <v>646.49</v>
      </c>
      <c r="I707" s="18">
        <f t="shared" si="21"/>
        <v>646.49</v>
      </c>
      <c r="Q707" s="73"/>
    </row>
    <row r="708" spans="1:17" ht="11.1" customHeight="1" x14ac:dyDescent="0.2">
      <c r="A708" s="24">
        <v>706</v>
      </c>
      <c r="B708" s="2" t="s">
        <v>380</v>
      </c>
      <c r="C708" s="39" t="s">
        <v>2241</v>
      </c>
      <c r="D708" s="11" t="s">
        <v>1288</v>
      </c>
      <c r="E708" s="3">
        <v>1</v>
      </c>
      <c r="F708" s="36" t="str">
        <f t="shared" ref="F708:F771" si="22">C708</f>
        <v>MB33302</v>
      </c>
      <c r="G708" s="3" t="s">
        <v>2654</v>
      </c>
      <c r="H708" s="18">
        <v>1147.5899999999999</v>
      </c>
      <c r="I708" s="18">
        <f t="shared" ref="I708:I771" si="23">H708</f>
        <v>1147.5899999999999</v>
      </c>
      <c r="Q708" s="73"/>
    </row>
    <row r="709" spans="1:17" ht="11.1" customHeight="1" x14ac:dyDescent="0.2">
      <c r="A709" s="24">
        <v>707</v>
      </c>
      <c r="B709" s="2" t="s">
        <v>380</v>
      </c>
      <c r="C709" s="39" t="s">
        <v>2242</v>
      </c>
      <c r="D709" s="11" t="s">
        <v>1287</v>
      </c>
      <c r="E709" s="3">
        <v>1</v>
      </c>
      <c r="F709" s="36" t="str">
        <f t="shared" si="22"/>
        <v>MB33303</v>
      </c>
      <c r="G709" s="3" t="s">
        <v>2654</v>
      </c>
      <c r="H709" s="18">
        <v>4750.75</v>
      </c>
      <c r="I709" s="18">
        <f t="shared" si="23"/>
        <v>4750.75</v>
      </c>
      <c r="Q709" s="73"/>
    </row>
    <row r="710" spans="1:17" ht="11.1" customHeight="1" x14ac:dyDescent="0.2">
      <c r="A710" s="24">
        <v>708</v>
      </c>
      <c r="B710" s="2" t="s">
        <v>381</v>
      </c>
      <c r="C710" s="39" t="s">
        <v>2243</v>
      </c>
      <c r="D710" s="11" t="s">
        <v>1290</v>
      </c>
      <c r="E710" s="3">
        <v>1</v>
      </c>
      <c r="F710" s="36" t="str">
        <f t="shared" si="22"/>
        <v>MB33401</v>
      </c>
      <c r="G710" s="3" t="s">
        <v>2654</v>
      </c>
      <c r="H710" s="18">
        <v>646.49</v>
      </c>
      <c r="I710" s="18">
        <f t="shared" si="23"/>
        <v>646.49</v>
      </c>
      <c r="Q710" s="73"/>
    </row>
    <row r="711" spans="1:17" ht="11.1" customHeight="1" x14ac:dyDescent="0.2">
      <c r="A711" s="24">
        <v>709</v>
      </c>
      <c r="B711" s="2" t="s">
        <v>381</v>
      </c>
      <c r="C711" s="39" t="s">
        <v>2244</v>
      </c>
      <c r="D711" s="11" t="s">
        <v>1288</v>
      </c>
      <c r="E711" s="3">
        <v>1</v>
      </c>
      <c r="F711" s="36" t="str">
        <f t="shared" si="22"/>
        <v>MB33402</v>
      </c>
      <c r="G711" s="3" t="s">
        <v>2654</v>
      </c>
      <c r="H711" s="18">
        <v>1147.5899999999999</v>
      </c>
      <c r="I711" s="18">
        <f t="shared" si="23"/>
        <v>1147.5899999999999</v>
      </c>
      <c r="Q711" s="73"/>
    </row>
    <row r="712" spans="1:17" ht="11.1" customHeight="1" x14ac:dyDescent="0.2">
      <c r="A712" s="24">
        <v>710</v>
      </c>
      <c r="B712" s="2" t="s">
        <v>381</v>
      </c>
      <c r="C712" s="39" t="s">
        <v>2245</v>
      </c>
      <c r="D712" s="11" t="s">
        <v>1287</v>
      </c>
      <c r="E712" s="3">
        <v>1</v>
      </c>
      <c r="F712" s="36" t="str">
        <f t="shared" si="22"/>
        <v>MB33403</v>
      </c>
      <c r="G712" s="3" t="s">
        <v>2654</v>
      </c>
      <c r="H712" s="18">
        <v>4750.75</v>
      </c>
      <c r="I712" s="18">
        <f t="shared" si="23"/>
        <v>4750.75</v>
      </c>
      <c r="Q712" s="73"/>
    </row>
    <row r="713" spans="1:17" ht="11.1" customHeight="1" x14ac:dyDescent="0.2">
      <c r="A713" s="24">
        <v>711</v>
      </c>
      <c r="B713" s="2" t="s">
        <v>382</v>
      </c>
      <c r="C713" s="39" t="s">
        <v>2246</v>
      </c>
      <c r="D713" s="11" t="s">
        <v>1290</v>
      </c>
      <c r="E713" s="3">
        <v>1</v>
      </c>
      <c r="F713" s="36" t="str">
        <f t="shared" si="22"/>
        <v>MB33501</v>
      </c>
      <c r="G713" s="3" t="s">
        <v>2654</v>
      </c>
      <c r="H713" s="18">
        <v>610.70000000000005</v>
      </c>
      <c r="I713" s="18">
        <f t="shared" si="23"/>
        <v>610.70000000000005</v>
      </c>
      <c r="Q713" s="73"/>
    </row>
    <row r="714" spans="1:17" ht="11.1" customHeight="1" x14ac:dyDescent="0.2">
      <c r="A714" s="24">
        <v>712</v>
      </c>
      <c r="B714" s="2" t="s">
        <v>382</v>
      </c>
      <c r="C714" s="39" t="s">
        <v>2247</v>
      </c>
      <c r="D714" s="11" t="s">
        <v>1288</v>
      </c>
      <c r="E714" s="3">
        <v>1</v>
      </c>
      <c r="F714" s="36" t="str">
        <f t="shared" si="22"/>
        <v>MB33502</v>
      </c>
      <c r="G714" s="3" t="s">
        <v>2654</v>
      </c>
      <c r="H714" s="18">
        <v>1083.1400000000001</v>
      </c>
      <c r="I714" s="18">
        <f t="shared" si="23"/>
        <v>1083.1400000000001</v>
      </c>
      <c r="Q714" s="73"/>
    </row>
    <row r="715" spans="1:17" ht="11.1" customHeight="1" x14ac:dyDescent="0.2">
      <c r="A715" s="24">
        <v>713</v>
      </c>
      <c r="B715" s="2" t="s">
        <v>382</v>
      </c>
      <c r="C715" s="39" t="s">
        <v>2248</v>
      </c>
      <c r="D715" s="11" t="s">
        <v>1287</v>
      </c>
      <c r="E715" s="3">
        <v>1</v>
      </c>
      <c r="F715" s="36" t="str">
        <f t="shared" si="22"/>
        <v>MB33503</v>
      </c>
      <c r="G715" s="3" t="s">
        <v>2654</v>
      </c>
      <c r="H715" s="18">
        <v>4221.6099999999997</v>
      </c>
      <c r="I715" s="18">
        <f t="shared" si="23"/>
        <v>4221.6099999999997</v>
      </c>
      <c r="Q715" s="73"/>
    </row>
    <row r="716" spans="1:17" ht="11.1" customHeight="1" x14ac:dyDescent="0.2">
      <c r="A716" s="24">
        <v>714</v>
      </c>
      <c r="B716" s="2" t="s">
        <v>383</v>
      </c>
      <c r="C716" s="39" t="s">
        <v>2249</v>
      </c>
      <c r="D716" s="11" t="s">
        <v>1290</v>
      </c>
      <c r="E716" s="3">
        <v>1</v>
      </c>
      <c r="F716" s="36" t="str">
        <f t="shared" si="22"/>
        <v>MB33601</v>
      </c>
      <c r="G716" s="3" t="s">
        <v>2654</v>
      </c>
      <c r="H716" s="18">
        <v>610.70000000000005</v>
      </c>
      <c r="I716" s="18">
        <f t="shared" si="23"/>
        <v>610.70000000000005</v>
      </c>
      <c r="Q716" s="73"/>
    </row>
    <row r="717" spans="1:17" ht="11.1" customHeight="1" x14ac:dyDescent="0.2">
      <c r="A717" s="24">
        <v>715</v>
      </c>
      <c r="B717" s="2" t="s">
        <v>383</v>
      </c>
      <c r="C717" s="39" t="s">
        <v>2250</v>
      </c>
      <c r="D717" s="11" t="s">
        <v>1288</v>
      </c>
      <c r="E717" s="3">
        <v>1</v>
      </c>
      <c r="F717" s="36" t="str">
        <f t="shared" si="22"/>
        <v>MB33602</v>
      </c>
      <c r="G717" s="3" t="s">
        <v>2654</v>
      </c>
      <c r="H717" s="18">
        <v>1083.1400000000001</v>
      </c>
      <c r="I717" s="18">
        <f t="shared" si="23"/>
        <v>1083.1400000000001</v>
      </c>
      <c r="Q717" s="73"/>
    </row>
    <row r="718" spans="1:17" ht="11.1" customHeight="1" x14ac:dyDescent="0.2">
      <c r="A718" s="24">
        <v>716</v>
      </c>
      <c r="B718" s="2" t="s">
        <v>383</v>
      </c>
      <c r="C718" s="39" t="s">
        <v>2251</v>
      </c>
      <c r="D718" s="11" t="s">
        <v>1287</v>
      </c>
      <c r="E718" s="3">
        <v>1</v>
      </c>
      <c r="F718" s="36" t="str">
        <f t="shared" si="22"/>
        <v>MB33603</v>
      </c>
      <c r="G718" s="3" t="s">
        <v>2654</v>
      </c>
      <c r="H718" s="18">
        <v>4221.6099999999997</v>
      </c>
      <c r="I718" s="18">
        <f t="shared" si="23"/>
        <v>4221.6099999999997</v>
      </c>
      <c r="Q718" s="73"/>
    </row>
    <row r="719" spans="1:17" ht="11.1" customHeight="1" x14ac:dyDescent="0.2">
      <c r="A719" s="24">
        <v>717</v>
      </c>
      <c r="B719" s="2" t="s">
        <v>384</v>
      </c>
      <c r="C719" s="39" t="s">
        <v>2252</v>
      </c>
      <c r="D719" s="11" t="s">
        <v>1290</v>
      </c>
      <c r="E719" s="3">
        <v>1</v>
      </c>
      <c r="F719" s="36" t="str">
        <f t="shared" si="22"/>
        <v>MB33701</v>
      </c>
      <c r="G719" s="3" t="s">
        <v>2654</v>
      </c>
      <c r="H719" s="18">
        <v>696.55</v>
      </c>
      <c r="I719" s="18">
        <f t="shared" si="23"/>
        <v>696.55</v>
      </c>
      <c r="Q719" s="73"/>
    </row>
    <row r="720" spans="1:17" ht="11.1" customHeight="1" x14ac:dyDescent="0.2">
      <c r="A720" s="24">
        <v>718</v>
      </c>
      <c r="B720" s="2" t="s">
        <v>384</v>
      </c>
      <c r="C720" s="39" t="s">
        <v>2253</v>
      </c>
      <c r="D720" s="11" t="s">
        <v>1288</v>
      </c>
      <c r="E720" s="3">
        <v>1</v>
      </c>
      <c r="F720" s="36" t="str">
        <f t="shared" si="22"/>
        <v>MB33702</v>
      </c>
      <c r="G720" s="3" t="s">
        <v>2654</v>
      </c>
      <c r="H720" s="18">
        <v>1254.97</v>
      </c>
      <c r="I720" s="18">
        <f t="shared" si="23"/>
        <v>1254.97</v>
      </c>
      <c r="Q720" s="73"/>
    </row>
    <row r="721" spans="1:17" ht="11.1" customHeight="1" x14ac:dyDescent="0.2">
      <c r="A721" s="24">
        <v>719</v>
      </c>
      <c r="B721" s="2" t="s">
        <v>384</v>
      </c>
      <c r="C721" s="39" t="s">
        <v>2254</v>
      </c>
      <c r="D721" s="11" t="s">
        <v>1287</v>
      </c>
      <c r="E721" s="3">
        <v>1</v>
      </c>
      <c r="F721" s="36" t="str">
        <f t="shared" si="22"/>
        <v>MB33703</v>
      </c>
      <c r="G721" s="3" t="s">
        <v>2654</v>
      </c>
      <c r="H721" s="18">
        <v>5387.4</v>
      </c>
      <c r="I721" s="18">
        <f t="shared" si="23"/>
        <v>5387.4</v>
      </c>
      <c r="Q721" s="73"/>
    </row>
    <row r="722" spans="1:17" ht="11.1" customHeight="1" x14ac:dyDescent="0.2">
      <c r="A722" s="24">
        <v>720</v>
      </c>
      <c r="B722" s="2" t="s">
        <v>385</v>
      </c>
      <c r="C722" s="39" t="s">
        <v>2255</v>
      </c>
      <c r="D722" s="11" t="s">
        <v>1290</v>
      </c>
      <c r="E722" s="3">
        <v>1</v>
      </c>
      <c r="F722" s="36" t="str">
        <f t="shared" si="22"/>
        <v>MB33801</v>
      </c>
      <c r="G722" s="3" t="s">
        <v>2654</v>
      </c>
      <c r="H722" s="18">
        <v>696.55</v>
      </c>
      <c r="I722" s="18">
        <f t="shared" si="23"/>
        <v>696.55</v>
      </c>
      <c r="Q722" s="73"/>
    </row>
    <row r="723" spans="1:17" ht="11.1" customHeight="1" x14ac:dyDescent="0.2">
      <c r="A723" s="24">
        <v>721</v>
      </c>
      <c r="B723" s="2" t="s">
        <v>385</v>
      </c>
      <c r="C723" s="39" t="s">
        <v>305</v>
      </c>
      <c r="D723" s="11" t="s">
        <v>1288</v>
      </c>
      <c r="E723" s="3">
        <v>1</v>
      </c>
      <c r="F723" s="36" t="str">
        <f t="shared" si="22"/>
        <v>MB33802</v>
      </c>
      <c r="G723" s="3" t="s">
        <v>2654</v>
      </c>
      <c r="H723" s="18">
        <v>1254.97</v>
      </c>
      <c r="I723" s="18">
        <f t="shared" si="23"/>
        <v>1254.97</v>
      </c>
      <c r="Q723" s="73"/>
    </row>
    <row r="724" spans="1:17" ht="11.1" customHeight="1" x14ac:dyDescent="0.2">
      <c r="A724" s="24">
        <v>722</v>
      </c>
      <c r="B724" s="2" t="s">
        <v>385</v>
      </c>
      <c r="C724" s="39" t="s">
        <v>306</v>
      </c>
      <c r="D724" s="11" t="s">
        <v>1287</v>
      </c>
      <c r="E724" s="3">
        <v>1</v>
      </c>
      <c r="F724" s="36" t="str">
        <f t="shared" si="22"/>
        <v>MB33803</v>
      </c>
      <c r="G724" s="3" t="s">
        <v>2654</v>
      </c>
      <c r="H724" s="18">
        <v>5387.4</v>
      </c>
      <c r="I724" s="18">
        <f t="shared" si="23"/>
        <v>5387.4</v>
      </c>
      <c r="Q724" s="73"/>
    </row>
    <row r="725" spans="1:17" ht="11.1" customHeight="1" x14ac:dyDescent="0.2">
      <c r="A725" s="24">
        <v>723</v>
      </c>
      <c r="B725" s="2" t="s">
        <v>386</v>
      </c>
      <c r="C725" s="39" t="s">
        <v>307</v>
      </c>
      <c r="D725" s="11" t="s">
        <v>1288</v>
      </c>
      <c r="E725" s="3">
        <v>1</v>
      </c>
      <c r="F725" s="36" t="str">
        <f t="shared" si="22"/>
        <v>MB22201</v>
      </c>
      <c r="G725" s="3" t="s">
        <v>2654</v>
      </c>
      <c r="H725" s="18">
        <v>861.25</v>
      </c>
      <c r="I725" s="18">
        <f t="shared" si="23"/>
        <v>861.25</v>
      </c>
      <c r="Q725" s="73"/>
    </row>
    <row r="726" spans="1:17" ht="11.1" customHeight="1" x14ac:dyDescent="0.2">
      <c r="A726" s="24">
        <v>724</v>
      </c>
      <c r="B726" s="2" t="s">
        <v>386</v>
      </c>
      <c r="C726" s="39" t="s">
        <v>308</v>
      </c>
      <c r="D726" s="11" t="s">
        <v>1289</v>
      </c>
      <c r="E726" s="3">
        <v>1</v>
      </c>
      <c r="F726" s="36" t="str">
        <f t="shared" si="22"/>
        <v>MB22202</v>
      </c>
      <c r="G726" s="3" t="s">
        <v>2654</v>
      </c>
      <c r="H726" s="18">
        <v>1639.1</v>
      </c>
      <c r="I726" s="18">
        <f t="shared" si="23"/>
        <v>1639.1</v>
      </c>
      <c r="Q726" s="73"/>
    </row>
    <row r="727" spans="1:17" ht="11.1" customHeight="1" x14ac:dyDescent="0.2">
      <c r="A727" s="24">
        <v>725</v>
      </c>
      <c r="B727" s="2" t="s">
        <v>386</v>
      </c>
      <c r="C727" s="39" t="s">
        <v>309</v>
      </c>
      <c r="D727" s="11" t="s">
        <v>358</v>
      </c>
      <c r="E727" s="3">
        <v>1</v>
      </c>
      <c r="F727" s="36" t="str">
        <f t="shared" si="22"/>
        <v>MB22203</v>
      </c>
      <c r="G727" s="3" t="s">
        <v>2654</v>
      </c>
      <c r="H727" s="18">
        <v>5485.68</v>
      </c>
      <c r="I727" s="18">
        <f t="shared" si="23"/>
        <v>5485.68</v>
      </c>
      <c r="Q727" s="73"/>
    </row>
    <row r="728" spans="1:17" ht="11.1" customHeight="1" x14ac:dyDescent="0.2">
      <c r="A728" s="24">
        <v>726</v>
      </c>
      <c r="B728" s="2" t="s">
        <v>387</v>
      </c>
      <c r="C728" s="39" t="s">
        <v>310</v>
      </c>
      <c r="D728" s="11" t="s">
        <v>1288</v>
      </c>
      <c r="E728" s="3">
        <v>1</v>
      </c>
      <c r="F728" s="36" t="str">
        <f t="shared" si="22"/>
        <v>MB22301</v>
      </c>
      <c r="G728" s="3" t="s">
        <v>2654</v>
      </c>
      <c r="H728" s="18">
        <v>861.25</v>
      </c>
      <c r="I728" s="18">
        <f t="shared" si="23"/>
        <v>861.25</v>
      </c>
      <c r="Q728" s="73"/>
    </row>
    <row r="729" spans="1:17" ht="11.1" customHeight="1" x14ac:dyDescent="0.2">
      <c r="A729" s="24">
        <v>727</v>
      </c>
      <c r="B729" s="2" t="s">
        <v>387</v>
      </c>
      <c r="C729" s="39" t="s">
        <v>311</v>
      </c>
      <c r="D729" s="11" t="s">
        <v>1289</v>
      </c>
      <c r="E729" s="3">
        <v>1</v>
      </c>
      <c r="F729" s="36" t="str">
        <f t="shared" si="22"/>
        <v>MB22302</v>
      </c>
      <c r="G729" s="3" t="s">
        <v>2654</v>
      </c>
      <c r="H729" s="18">
        <v>1639.1</v>
      </c>
      <c r="I729" s="18">
        <f t="shared" si="23"/>
        <v>1639.1</v>
      </c>
      <c r="Q729" s="73"/>
    </row>
    <row r="730" spans="1:17" ht="11.1" customHeight="1" x14ac:dyDescent="0.2">
      <c r="A730" s="24">
        <v>728</v>
      </c>
      <c r="B730" s="2" t="s">
        <v>387</v>
      </c>
      <c r="C730" s="39" t="s">
        <v>312</v>
      </c>
      <c r="D730" s="11" t="s">
        <v>358</v>
      </c>
      <c r="E730" s="3">
        <v>1</v>
      </c>
      <c r="F730" s="36" t="str">
        <f t="shared" si="22"/>
        <v>MB22303</v>
      </c>
      <c r="G730" s="3" t="s">
        <v>2654</v>
      </c>
      <c r="H730" s="18">
        <v>5316.92</v>
      </c>
      <c r="I730" s="18">
        <f t="shared" si="23"/>
        <v>5316.92</v>
      </c>
      <c r="Q730" s="73"/>
    </row>
    <row r="731" spans="1:17" ht="11.1" customHeight="1" x14ac:dyDescent="0.2">
      <c r="A731" s="24">
        <v>729</v>
      </c>
      <c r="B731" s="2" t="s">
        <v>388</v>
      </c>
      <c r="C731" s="39" t="s">
        <v>313</v>
      </c>
      <c r="D731" s="11" t="s">
        <v>1288</v>
      </c>
      <c r="E731" s="3">
        <v>1</v>
      </c>
      <c r="F731" s="36" t="str">
        <f t="shared" si="22"/>
        <v>MB22401</v>
      </c>
      <c r="G731" s="3" t="s">
        <v>2654</v>
      </c>
      <c r="H731" s="18">
        <v>861.25</v>
      </c>
      <c r="I731" s="18">
        <f t="shared" si="23"/>
        <v>861.25</v>
      </c>
      <c r="Q731" s="73"/>
    </row>
    <row r="732" spans="1:17" ht="11.1" customHeight="1" x14ac:dyDescent="0.2">
      <c r="A732" s="24">
        <v>730</v>
      </c>
      <c r="B732" s="2" t="s">
        <v>388</v>
      </c>
      <c r="C732" s="39" t="s">
        <v>314</v>
      </c>
      <c r="D732" s="11" t="s">
        <v>1289</v>
      </c>
      <c r="E732" s="3">
        <v>1</v>
      </c>
      <c r="F732" s="36" t="str">
        <f t="shared" si="22"/>
        <v>MB22402</v>
      </c>
      <c r="G732" s="3" t="s">
        <v>2654</v>
      </c>
      <c r="H732" s="18">
        <v>1639.1</v>
      </c>
      <c r="I732" s="18">
        <f t="shared" si="23"/>
        <v>1639.1</v>
      </c>
      <c r="Q732" s="73"/>
    </row>
    <row r="733" spans="1:17" ht="11.1" customHeight="1" x14ac:dyDescent="0.2">
      <c r="A733" s="24">
        <v>731</v>
      </c>
      <c r="B733" s="2" t="s">
        <v>388</v>
      </c>
      <c r="C733" s="39" t="s">
        <v>315</v>
      </c>
      <c r="D733" s="11" t="s">
        <v>358</v>
      </c>
      <c r="E733" s="3">
        <v>1</v>
      </c>
      <c r="F733" s="36" t="str">
        <f t="shared" si="22"/>
        <v>MB22403</v>
      </c>
      <c r="G733" s="3" t="s">
        <v>2654</v>
      </c>
      <c r="H733" s="18">
        <v>5316.92</v>
      </c>
      <c r="I733" s="18">
        <f t="shared" si="23"/>
        <v>5316.92</v>
      </c>
      <c r="Q733" s="73"/>
    </row>
    <row r="734" spans="1:17" ht="11.1" customHeight="1" x14ac:dyDescent="0.2">
      <c r="A734" s="24">
        <v>732</v>
      </c>
      <c r="B734" s="2" t="s">
        <v>389</v>
      </c>
      <c r="C734" s="39" t="s">
        <v>316</v>
      </c>
      <c r="D734" s="11" t="s">
        <v>1288</v>
      </c>
      <c r="E734" s="3">
        <v>1</v>
      </c>
      <c r="F734" s="36" t="str">
        <f t="shared" si="22"/>
        <v>MB22801</v>
      </c>
      <c r="G734" s="3" t="s">
        <v>2654</v>
      </c>
      <c r="H734" s="18">
        <v>861.25</v>
      </c>
      <c r="I734" s="18">
        <f t="shared" si="23"/>
        <v>861.25</v>
      </c>
      <c r="Q734" s="73"/>
    </row>
    <row r="735" spans="1:17" ht="11.1" customHeight="1" x14ac:dyDescent="0.2">
      <c r="A735" s="24">
        <v>733</v>
      </c>
      <c r="B735" s="2" t="s">
        <v>389</v>
      </c>
      <c r="C735" s="39" t="s">
        <v>317</v>
      </c>
      <c r="D735" s="11" t="s">
        <v>1289</v>
      </c>
      <c r="E735" s="3">
        <v>1</v>
      </c>
      <c r="F735" s="36" t="str">
        <f t="shared" si="22"/>
        <v>MB22802</v>
      </c>
      <c r="G735" s="3" t="s">
        <v>2654</v>
      </c>
      <c r="H735" s="18">
        <v>1639.1</v>
      </c>
      <c r="I735" s="18">
        <f t="shared" si="23"/>
        <v>1639.1</v>
      </c>
      <c r="Q735" s="73"/>
    </row>
    <row r="736" spans="1:17" ht="11.1" customHeight="1" x14ac:dyDescent="0.2">
      <c r="A736" s="24">
        <v>734</v>
      </c>
      <c r="B736" s="2" t="s">
        <v>389</v>
      </c>
      <c r="C736" s="39" t="s">
        <v>318</v>
      </c>
      <c r="D736" s="11" t="s">
        <v>358</v>
      </c>
      <c r="E736" s="3">
        <v>1</v>
      </c>
      <c r="F736" s="36" t="str">
        <f t="shared" si="22"/>
        <v>MB22803</v>
      </c>
      <c r="G736" s="3" t="s">
        <v>2654</v>
      </c>
      <c r="H736" s="18">
        <v>5316.92</v>
      </c>
      <c r="I736" s="18">
        <f t="shared" si="23"/>
        <v>5316.92</v>
      </c>
      <c r="Q736" s="73"/>
    </row>
    <row r="737" spans="1:17" ht="11.1" customHeight="1" x14ac:dyDescent="0.2">
      <c r="A737" s="24">
        <v>735</v>
      </c>
      <c r="B737" s="2" t="s">
        <v>390</v>
      </c>
      <c r="C737" s="39" t="s">
        <v>319</v>
      </c>
      <c r="D737" s="11" t="s">
        <v>1288</v>
      </c>
      <c r="E737" s="3">
        <v>1</v>
      </c>
      <c r="F737" s="36" t="str">
        <f t="shared" si="22"/>
        <v>MB22901</v>
      </c>
      <c r="G737" s="3" t="s">
        <v>2654</v>
      </c>
      <c r="H737" s="18">
        <v>861.25</v>
      </c>
      <c r="I737" s="18">
        <f t="shared" si="23"/>
        <v>861.25</v>
      </c>
      <c r="Q737" s="73"/>
    </row>
    <row r="738" spans="1:17" ht="11.1" customHeight="1" x14ac:dyDescent="0.2">
      <c r="A738" s="24">
        <v>736</v>
      </c>
      <c r="B738" s="2" t="s">
        <v>390</v>
      </c>
      <c r="C738" s="39" t="s">
        <v>320</v>
      </c>
      <c r="D738" s="11" t="s">
        <v>1289</v>
      </c>
      <c r="E738" s="3">
        <v>1</v>
      </c>
      <c r="F738" s="36" t="str">
        <f t="shared" si="22"/>
        <v>MB22902</v>
      </c>
      <c r="G738" s="3" t="s">
        <v>2654</v>
      </c>
      <c r="H738" s="18">
        <v>1639.1</v>
      </c>
      <c r="I738" s="18">
        <f t="shared" si="23"/>
        <v>1639.1</v>
      </c>
      <c r="Q738" s="73"/>
    </row>
    <row r="739" spans="1:17" ht="11.1" customHeight="1" x14ac:dyDescent="0.2">
      <c r="A739" s="24">
        <v>737</v>
      </c>
      <c r="B739" s="2" t="s">
        <v>390</v>
      </c>
      <c r="C739" s="39" t="s">
        <v>321</v>
      </c>
      <c r="D739" s="11" t="s">
        <v>358</v>
      </c>
      <c r="E739" s="3">
        <v>1</v>
      </c>
      <c r="F739" s="36" t="str">
        <f t="shared" si="22"/>
        <v>MB22903</v>
      </c>
      <c r="G739" s="3" t="s">
        <v>2654</v>
      </c>
      <c r="H739" s="18">
        <v>5316.92</v>
      </c>
      <c r="I739" s="18">
        <f t="shared" si="23"/>
        <v>5316.92</v>
      </c>
      <c r="Q739" s="73"/>
    </row>
    <row r="740" spans="1:17" ht="11.1" customHeight="1" x14ac:dyDescent="0.2">
      <c r="A740" s="24">
        <v>738</v>
      </c>
      <c r="B740" s="2" t="s">
        <v>391</v>
      </c>
      <c r="C740" s="39" t="s">
        <v>322</v>
      </c>
      <c r="D740" s="11" t="s">
        <v>1288</v>
      </c>
      <c r="E740" s="3">
        <v>1</v>
      </c>
      <c r="F740" s="36" t="str">
        <f t="shared" si="22"/>
        <v>MB23001</v>
      </c>
      <c r="G740" s="3" t="s">
        <v>2654</v>
      </c>
      <c r="H740" s="18">
        <v>861.25</v>
      </c>
      <c r="I740" s="18">
        <f t="shared" si="23"/>
        <v>861.25</v>
      </c>
      <c r="Q740" s="73"/>
    </row>
    <row r="741" spans="1:17" ht="11.1" customHeight="1" x14ac:dyDescent="0.2">
      <c r="A741" s="24">
        <v>739</v>
      </c>
      <c r="B741" s="2" t="s">
        <v>391</v>
      </c>
      <c r="C741" s="39" t="s">
        <v>323</v>
      </c>
      <c r="D741" s="11" t="s">
        <v>1289</v>
      </c>
      <c r="E741" s="3">
        <v>1</v>
      </c>
      <c r="F741" s="36" t="str">
        <f t="shared" si="22"/>
        <v>MB23002</v>
      </c>
      <c r="G741" s="3" t="s">
        <v>2654</v>
      </c>
      <c r="H741" s="18">
        <v>1639.1</v>
      </c>
      <c r="I741" s="18">
        <f t="shared" si="23"/>
        <v>1639.1</v>
      </c>
      <c r="Q741" s="73"/>
    </row>
    <row r="742" spans="1:17" ht="11.1" customHeight="1" x14ac:dyDescent="0.2">
      <c r="A742" s="24">
        <v>740</v>
      </c>
      <c r="B742" s="2" t="s">
        <v>391</v>
      </c>
      <c r="C742" s="39" t="s">
        <v>324</v>
      </c>
      <c r="D742" s="11" t="s">
        <v>358</v>
      </c>
      <c r="E742" s="3">
        <v>1</v>
      </c>
      <c r="F742" s="36" t="str">
        <f t="shared" si="22"/>
        <v>MB23003</v>
      </c>
      <c r="G742" s="3" t="s">
        <v>2654</v>
      </c>
      <c r="H742" s="18">
        <v>5316.92</v>
      </c>
      <c r="I742" s="18">
        <f t="shared" si="23"/>
        <v>5316.92</v>
      </c>
      <c r="Q742" s="73"/>
    </row>
    <row r="743" spans="1:17" ht="11.1" customHeight="1" x14ac:dyDescent="0.2">
      <c r="A743" s="24">
        <v>741</v>
      </c>
      <c r="B743" s="26" t="s">
        <v>2272</v>
      </c>
      <c r="C743" s="39" t="s">
        <v>2275</v>
      </c>
      <c r="D743" s="11" t="s">
        <v>1288</v>
      </c>
      <c r="E743" s="3">
        <v>1</v>
      </c>
      <c r="F743" s="36" t="str">
        <f t="shared" si="22"/>
        <v>MB41901</v>
      </c>
      <c r="G743" s="3" t="s">
        <v>2654</v>
      </c>
      <c r="H743" s="18">
        <v>551.04</v>
      </c>
      <c r="I743" s="18">
        <f t="shared" si="23"/>
        <v>551.04</v>
      </c>
      <c r="Q743" s="73"/>
    </row>
    <row r="744" spans="1:17" ht="11.1" customHeight="1" x14ac:dyDescent="0.2">
      <c r="A744" s="24">
        <v>742</v>
      </c>
      <c r="B744" s="26" t="s">
        <v>2272</v>
      </c>
      <c r="C744" s="39" t="s">
        <v>2276</v>
      </c>
      <c r="D744" s="11" t="s">
        <v>1289</v>
      </c>
      <c r="E744" s="3">
        <v>1</v>
      </c>
      <c r="F744" s="36" t="str">
        <f t="shared" si="22"/>
        <v>MB41902</v>
      </c>
      <c r="G744" s="3" t="s">
        <v>2654</v>
      </c>
      <c r="H744" s="18">
        <v>979.33</v>
      </c>
      <c r="I744" s="18">
        <f t="shared" si="23"/>
        <v>979.33</v>
      </c>
      <c r="Q744" s="73"/>
    </row>
    <row r="745" spans="1:17" ht="11.1" customHeight="1" x14ac:dyDescent="0.2">
      <c r="A745" s="24">
        <v>743</v>
      </c>
      <c r="B745" s="26" t="s">
        <v>2272</v>
      </c>
      <c r="C745" s="39" t="s">
        <v>2277</v>
      </c>
      <c r="D745" s="11" t="s">
        <v>358</v>
      </c>
      <c r="E745" s="3">
        <v>1</v>
      </c>
      <c r="F745" s="36" t="str">
        <f t="shared" si="22"/>
        <v>MB41903</v>
      </c>
      <c r="G745" s="3" t="s">
        <v>2654</v>
      </c>
      <c r="H745" s="18">
        <v>2803.66</v>
      </c>
      <c r="I745" s="18">
        <f t="shared" si="23"/>
        <v>2803.66</v>
      </c>
      <c r="Q745" s="73"/>
    </row>
    <row r="746" spans="1:17" ht="11.1" customHeight="1" x14ac:dyDescent="0.2">
      <c r="A746" s="24">
        <v>744</v>
      </c>
      <c r="B746" s="26" t="s">
        <v>2273</v>
      </c>
      <c r="C746" s="39" t="s">
        <v>2278</v>
      </c>
      <c r="D746" s="11" t="s">
        <v>1288</v>
      </c>
      <c r="E746" s="3">
        <v>1</v>
      </c>
      <c r="F746" s="36" t="str">
        <f t="shared" si="22"/>
        <v>MB44001</v>
      </c>
      <c r="G746" s="3" t="s">
        <v>2654</v>
      </c>
      <c r="H746" s="18">
        <v>551.04</v>
      </c>
      <c r="I746" s="18">
        <f t="shared" si="23"/>
        <v>551.04</v>
      </c>
      <c r="Q746" s="73"/>
    </row>
    <row r="747" spans="1:17" ht="11.1" customHeight="1" x14ac:dyDescent="0.2">
      <c r="A747" s="24">
        <v>745</v>
      </c>
      <c r="B747" s="26" t="s">
        <v>2273</v>
      </c>
      <c r="C747" s="39" t="s">
        <v>2279</v>
      </c>
      <c r="D747" s="11" t="s">
        <v>1289</v>
      </c>
      <c r="E747" s="3">
        <v>1</v>
      </c>
      <c r="F747" s="36" t="str">
        <f t="shared" si="22"/>
        <v>MB44002</v>
      </c>
      <c r="G747" s="3" t="s">
        <v>2654</v>
      </c>
      <c r="H747" s="18">
        <v>979.33</v>
      </c>
      <c r="I747" s="18">
        <f t="shared" si="23"/>
        <v>979.33</v>
      </c>
      <c r="Q747" s="73"/>
    </row>
    <row r="748" spans="1:17" ht="11.1" customHeight="1" x14ac:dyDescent="0.2">
      <c r="A748" s="24">
        <v>746</v>
      </c>
      <c r="B748" s="26" t="s">
        <v>2273</v>
      </c>
      <c r="C748" s="39" t="s">
        <v>2280</v>
      </c>
      <c r="D748" s="11" t="s">
        <v>358</v>
      </c>
      <c r="E748" s="3">
        <v>1</v>
      </c>
      <c r="F748" s="36" t="str">
        <f t="shared" si="22"/>
        <v>MB44003</v>
      </c>
      <c r="G748" s="3" t="s">
        <v>2654</v>
      </c>
      <c r="H748" s="18">
        <v>2803.66</v>
      </c>
      <c r="I748" s="18">
        <f t="shared" si="23"/>
        <v>2803.66</v>
      </c>
      <c r="Q748" s="73"/>
    </row>
    <row r="749" spans="1:17" ht="11.1" customHeight="1" x14ac:dyDescent="0.2">
      <c r="A749" s="24">
        <v>747</v>
      </c>
      <c r="B749" s="26" t="s">
        <v>2274</v>
      </c>
      <c r="C749" s="39" t="s">
        <v>2281</v>
      </c>
      <c r="D749" s="11" t="s">
        <v>1288</v>
      </c>
      <c r="E749" s="3">
        <v>1</v>
      </c>
      <c r="F749" s="36" t="str">
        <f t="shared" si="22"/>
        <v>MB44101</v>
      </c>
      <c r="G749" s="3" t="s">
        <v>2654</v>
      </c>
      <c r="H749" s="18">
        <v>551.04</v>
      </c>
      <c r="I749" s="18">
        <f t="shared" si="23"/>
        <v>551.04</v>
      </c>
      <c r="Q749" s="73"/>
    </row>
    <row r="750" spans="1:17" ht="11.1" customHeight="1" x14ac:dyDescent="0.2">
      <c r="A750" s="24">
        <v>748</v>
      </c>
      <c r="B750" s="26" t="s">
        <v>2274</v>
      </c>
      <c r="C750" s="39" t="s">
        <v>2282</v>
      </c>
      <c r="D750" s="11" t="s">
        <v>1289</v>
      </c>
      <c r="E750" s="3">
        <v>1</v>
      </c>
      <c r="F750" s="36" t="str">
        <f t="shared" si="22"/>
        <v>MB44102</v>
      </c>
      <c r="G750" s="3" t="s">
        <v>2654</v>
      </c>
      <c r="H750" s="18">
        <v>979.33</v>
      </c>
      <c r="I750" s="18">
        <f t="shared" si="23"/>
        <v>979.33</v>
      </c>
      <c r="Q750" s="73"/>
    </row>
    <row r="751" spans="1:17" ht="10.5" customHeight="1" x14ac:dyDescent="0.2">
      <c r="A751" s="24">
        <v>749</v>
      </c>
      <c r="B751" s="26" t="s">
        <v>2274</v>
      </c>
      <c r="C751" s="39" t="s">
        <v>2283</v>
      </c>
      <c r="D751" s="11" t="s">
        <v>358</v>
      </c>
      <c r="E751" s="3">
        <v>1</v>
      </c>
      <c r="F751" s="36" t="str">
        <f t="shared" si="22"/>
        <v>MB44103</v>
      </c>
      <c r="G751" s="3" t="s">
        <v>2654</v>
      </c>
      <c r="H751" s="18">
        <v>2803.66</v>
      </c>
      <c r="I751" s="18">
        <f t="shared" si="23"/>
        <v>2803.66</v>
      </c>
      <c r="Q751" s="73"/>
    </row>
    <row r="752" spans="1:17" ht="11.1" customHeight="1" x14ac:dyDescent="0.2">
      <c r="A752" s="24">
        <v>750</v>
      </c>
      <c r="B752" s="2" t="s">
        <v>392</v>
      </c>
      <c r="C752" s="39" t="s">
        <v>325</v>
      </c>
      <c r="D752" s="11" t="s">
        <v>1286</v>
      </c>
      <c r="E752" s="3">
        <v>1</v>
      </c>
      <c r="F752" s="36" t="str">
        <f t="shared" si="22"/>
        <v>MB34401</v>
      </c>
      <c r="G752" s="3" t="s">
        <v>2654</v>
      </c>
      <c r="H752" s="18">
        <v>774.78</v>
      </c>
      <c r="I752" s="18">
        <f t="shared" si="23"/>
        <v>774.78</v>
      </c>
      <c r="Q752" s="73"/>
    </row>
    <row r="753" spans="1:16383" ht="11.1" customHeight="1" x14ac:dyDescent="0.2">
      <c r="A753" s="24">
        <v>751</v>
      </c>
      <c r="B753" s="2" t="s">
        <v>392</v>
      </c>
      <c r="C753" s="39" t="s">
        <v>326</v>
      </c>
      <c r="D753" s="11" t="s">
        <v>1289</v>
      </c>
      <c r="E753" s="3">
        <v>1</v>
      </c>
      <c r="F753" s="36" t="str">
        <f t="shared" si="22"/>
        <v>MB34402</v>
      </c>
      <c r="G753" s="3" t="s">
        <v>2654</v>
      </c>
      <c r="H753" s="18">
        <v>2609.1999999999998</v>
      </c>
      <c r="I753" s="18">
        <f t="shared" si="23"/>
        <v>2609.1999999999998</v>
      </c>
      <c r="Q753" s="73"/>
    </row>
    <row r="754" spans="1:16383" ht="11.1" customHeight="1" x14ac:dyDescent="0.2">
      <c r="A754" s="24">
        <v>752</v>
      </c>
      <c r="B754" s="2" t="s">
        <v>393</v>
      </c>
      <c r="C754" s="39" t="s">
        <v>327</v>
      </c>
      <c r="D754" s="11" t="s">
        <v>1286</v>
      </c>
      <c r="E754" s="3">
        <v>1</v>
      </c>
      <c r="F754" s="36" t="str">
        <f t="shared" si="22"/>
        <v>MB34501</v>
      </c>
      <c r="G754" s="3" t="s">
        <v>2654</v>
      </c>
      <c r="H754" s="18">
        <v>774.78</v>
      </c>
      <c r="I754" s="18">
        <f t="shared" si="23"/>
        <v>774.78</v>
      </c>
      <c r="Q754" s="73"/>
    </row>
    <row r="755" spans="1:16383" ht="11.1" customHeight="1" x14ac:dyDescent="0.2">
      <c r="A755" s="24">
        <v>753</v>
      </c>
      <c r="B755" s="2" t="s">
        <v>393</v>
      </c>
      <c r="C755" s="39" t="s">
        <v>328</v>
      </c>
      <c r="D755" s="11" t="s">
        <v>1289</v>
      </c>
      <c r="E755" s="3">
        <v>1</v>
      </c>
      <c r="F755" s="36" t="str">
        <f t="shared" si="22"/>
        <v>MB34502</v>
      </c>
      <c r="G755" s="3" t="s">
        <v>2654</v>
      </c>
      <c r="H755" s="18">
        <v>2609.1999999999998</v>
      </c>
      <c r="I755" s="18">
        <f t="shared" si="23"/>
        <v>2609.1999999999998</v>
      </c>
      <c r="Q755" s="73"/>
    </row>
    <row r="756" spans="1:16383" ht="11.1" customHeight="1" x14ac:dyDescent="0.2">
      <c r="A756" s="24">
        <v>754</v>
      </c>
      <c r="B756" s="2" t="s">
        <v>394</v>
      </c>
      <c r="C756" s="39" t="s">
        <v>329</v>
      </c>
      <c r="D756" s="11" t="s">
        <v>1286</v>
      </c>
      <c r="E756" s="3">
        <v>1</v>
      </c>
      <c r="F756" s="36" t="str">
        <f t="shared" si="22"/>
        <v>MB34601</v>
      </c>
      <c r="G756" s="3" t="s">
        <v>2654</v>
      </c>
      <c r="H756" s="18">
        <v>774.78</v>
      </c>
      <c r="I756" s="18">
        <f t="shared" si="23"/>
        <v>774.78</v>
      </c>
      <c r="Q756" s="73"/>
    </row>
    <row r="757" spans="1:16383" ht="11.1" customHeight="1" x14ac:dyDescent="0.2">
      <c r="A757" s="24">
        <v>755</v>
      </c>
      <c r="B757" s="2" t="s">
        <v>394</v>
      </c>
      <c r="C757" s="39" t="s">
        <v>330</v>
      </c>
      <c r="D757" s="11" t="s">
        <v>1289</v>
      </c>
      <c r="E757" s="3">
        <v>1</v>
      </c>
      <c r="F757" s="36" t="str">
        <f t="shared" si="22"/>
        <v>MB34602</v>
      </c>
      <c r="G757" s="3" t="s">
        <v>2654</v>
      </c>
      <c r="H757" s="18">
        <v>2609.1999999999998</v>
      </c>
      <c r="I757" s="18">
        <f t="shared" si="23"/>
        <v>2609.1999999999998</v>
      </c>
      <c r="Q757" s="73"/>
    </row>
    <row r="758" spans="1:16383" ht="11.1" customHeight="1" x14ac:dyDescent="0.2">
      <c r="A758" s="24">
        <v>756</v>
      </c>
      <c r="B758" s="2" t="s">
        <v>395</v>
      </c>
      <c r="C758" s="39" t="s">
        <v>331</v>
      </c>
      <c r="D758" s="11" t="s">
        <v>1286</v>
      </c>
      <c r="E758" s="3">
        <v>1</v>
      </c>
      <c r="F758" s="36" t="str">
        <f t="shared" si="22"/>
        <v>MB35001</v>
      </c>
      <c r="G758" s="3" t="s">
        <v>2654</v>
      </c>
      <c r="H758" s="18">
        <v>774.78</v>
      </c>
      <c r="I758" s="18">
        <f t="shared" si="23"/>
        <v>774.78</v>
      </c>
      <c r="Q758" s="73"/>
    </row>
    <row r="759" spans="1:16383" ht="11.1" customHeight="1" x14ac:dyDescent="0.2">
      <c r="A759" s="24">
        <v>757</v>
      </c>
      <c r="B759" s="2" t="s">
        <v>395</v>
      </c>
      <c r="C759" s="39" t="s">
        <v>332</v>
      </c>
      <c r="D759" s="11" t="s">
        <v>1289</v>
      </c>
      <c r="E759" s="3">
        <v>1</v>
      </c>
      <c r="F759" s="36" t="str">
        <f t="shared" si="22"/>
        <v>MB35002</v>
      </c>
      <c r="G759" s="3" t="s">
        <v>2654</v>
      </c>
      <c r="H759" s="18">
        <v>2609.1999999999998</v>
      </c>
      <c r="I759" s="18">
        <f t="shared" si="23"/>
        <v>2609.1999999999998</v>
      </c>
      <c r="Q759" s="73"/>
    </row>
    <row r="760" spans="1:16383" ht="11.1" customHeight="1" x14ac:dyDescent="0.2">
      <c r="A760" s="24">
        <v>758</v>
      </c>
      <c r="B760" s="2" t="s">
        <v>396</v>
      </c>
      <c r="C760" s="39" t="s">
        <v>333</v>
      </c>
      <c r="D760" s="11" t="s">
        <v>1286</v>
      </c>
      <c r="E760" s="3">
        <v>1</v>
      </c>
      <c r="F760" s="36" t="str">
        <f t="shared" si="22"/>
        <v>MB35101</v>
      </c>
      <c r="G760" s="3" t="s">
        <v>2654</v>
      </c>
      <c r="H760" s="18">
        <v>774.78</v>
      </c>
      <c r="I760" s="18">
        <f t="shared" si="23"/>
        <v>774.78</v>
      </c>
      <c r="Q760" s="73"/>
    </row>
    <row r="761" spans="1:16383" ht="11.1" customHeight="1" x14ac:dyDescent="0.2">
      <c r="A761" s="24">
        <v>759</v>
      </c>
      <c r="B761" s="2" t="s">
        <v>396</v>
      </c>
      <c r="C761" s="39" t="s">
        <v>334</v>
      </c>
      <c r="D761" s="11" t="s">
        <v>1289</v>
      </c>
      <c r="E761" s="3">
        <v>1</v>
      </c>
      <c r="F761" s="36" t="str">
        <f t="shared" si="22"/>
        <v>MB35102</v>
      </c>
      <c r="G761" s="3" t="s">
        <v>2654</v>
      </c>
      <c r="H761" s="18">
        <v>2609.1999999999998</v>
      </c>
      <c r="I761" s="18">
        <f t="shared" si="23"/>
        <v>2609.1999999999998</v>
      </c>
      <c r="Q761" s="73"/>
    </row>
    <row r="762" spans="1:16383" ht="11.1" customHeight="1" x14ac:dyDescent="0.2">
      <c r="A762" s="24">
        <v>760</v>
      </c>
      <c r="B762" s="2" t="s">
        <v>397</v>
      </c>
      <c r="C762" s="39" t="s">
        <v>335</v>
      </c>
      <c r="D762" s="11" t="s">
        <v>1286</v>
      </c>
      <c r="E762" s="3">
        <v>1</v>
      </c>
      <c r="F762" s="36" t="str">
        <f t="shared" si="22"/>
        <v>MB35201</v>
      </c>
      <c r="G762" s="3" t="s">
        <v>2654</v>
      </c>
      <c r="H762" s="18">
        <v>774.78</v>
      </c>
      <c r="I762" s="18">
        <f t="shared" si="23"/>
        <v>774.78</v>
      </c>
      <c r="Q762" s="73"/>
    </row>
    <row r="763" spans="1:16383" ht="11.1" customHeight="1" x14ac:dyDescent="0.2">
      <c r="A763" s="24">
        <v>761</v>
      </c>
      <c r="B763" s="2" t="s">
        <v>397</v>
      </c>
      <c r="C763" s="39" t="s">
        <v>336</v>
      </c>
      <c r="D763" s="11" t="s">
        <v>1289</v>
      </c>
      <c r="E763" s="3">
        <v>1</v>
      </c>
      <c r="F763" s="36" t="str">
        <f t="shared" si="22"/>
        <v>MB35202</v>
      </c>
      <c r="G763" s="3" t="s">
        <v>2654</v>
      </c>
      <c r="H763" s="18">
        <v>2609.1999999999998</v>
      </c>
      <c r="I763" s="18">
        <f t="shared" si="23"/>
        <v>2609.1999999999998</v>
      </c>
      <c r="Q763" s="73"/>
    </row>
    <row r="764" spans="1:16383" ht="11.1" customHeight="1" x14ac:dyDescent="0.2">
      <c r="A764" s="24">
        <v>762</v>
      </c>
      <c r="B764" s="2" t="s">
        <v>2284</v>
      </c>
      <c r="C764" s="39" t="s">
        <v>2286</v>
      </c>
      <c r="D764" s="11" t="s">
        <v>1290</v>
      </c>
      <c r="E764" s="3">
        <v>1</v>
      </c>
      <c r="F764" s="36" t="str">
        <f t="shared" si="22"/>
        <v>MB44201</v>
      </c>
      <c r="G764" s="3" t="s">
        <v>2654</v>
      </c>
      <c r="H764" s="18">
        <v>1476.86</v>
      </c>
      <c r="I764" s="18">
        <f t="shared" si="23"/>
        <v>1476.86</v>
      </c>
      <c r="Q764" s="73"/>
    </row>
    <row r="765" spans="1:16383" ht="11.1" customHeight="1" x14ac:dyDescent="0.2">
      <c r="A765" s="24">
        <v>763</v>
      </c>
      <c r="B765" s="2" t="s">
        <v>2284</v>
      </c>
      <c r="C765" s="39" t="s">
        <v>2287</v>
      </c>
      <c r="D765" s="11" t="s">
        <v>1288</v>
      </c>
      <c r="E765" s="3">
        <v>1</v>
      </c>
      <c r="F765" s="36" t="str">
        <f t="shared" si="22"/>
        <v>MB44202</v>
      </c>
      <c r="G765" s="3" t="s">
        <v>2654</v>
      </c>
      <c r="H765" s="18">
        <v>3147.2</v>
      </c>
      <c r="I765" s="18">
        <f t="shared" si="23"/>
        <v>3147.2</v>
      </c>
      <c r="Q765" s="73"/>
    </row>
    <row r="766" spans="1:16383" ht="11.1" customHeight="1" x14ac:dyDescent="0.2">
      <c r="A766" s="24">
        <v>764</v>
      </c>
      <c r="B766" s="2" t="s">
        <v>2284</v>
      </c>
      <c r="C766" s="39" t="s">
        <v>2288</v>
      </c>
      <c r="D766" s="11" t="s">
        <v>1289</v>
      </c>
      <c r="E766" s="3">
        <v>1</v>
      </c>
      <c r="F766" s="36" t="str">
        <f t="shared" si="22"/>
        <v>MB44203</v>
      </c>
      <c r="G766" s="3" t="s">
        <v>2654</v>
      </c>
      <c r="H766" s="18">
        <v>9901.99</v>
      </c>
      <c r="I766" s="18">
        <f t="shared" si="23"/>
        <v>9901.99</v>
      </c>
      <c r="Q766" s="73"/>
    </row>
    <row r="767" spans="1:16383" ht="11.1" customHeight="1" x14ac:dyDescent="0.2">
      <c r="A767" s="47">
        <v>765</v>
      </c>
      <c r="B767" s="48" t="s">
        <v>2285</v>
      </c>
      <c r="C767" s="49" t="s">
        <v>2289</v>
      </c>
      <c r="D767" s="34" t="s">
        <v>2290</v>
      </c>
      <c r="E767" s="50">
        <v>1</v>
      </c>
      <c r="F767" s="51" t="str">
        <f t="shared" si="22"/>
        <v>MB44301</v>
      </c>
      <c r="G767" s="50" t="s">
        <v>2654</v>
      </c>
      <c r="H767" s="18">
        <v>1476.86</v>
      </c>
      <c r="I767" s="18">
        <f t="shared" si="23"/>
        <v>1476.86</v>
      </c>
      <c r="Q767" s="73"/>
    </row>
    <row r="768" spans="1:16383" ht="11.1" customHeight="1" x14ac:dyDescent="0.2">
      <c r="A768" s="44">
        <v>766</v>
      </c>
      <c r="B768" s="45" t="s">
        <v>2292</v>
      </c>
      <c r="C768" s="44" t="s">
        <v>2291</v>
      </c>
      <c r="D768" s="45" t="s">
        <v>2293</v>
      </c>
      <c r="E768" s="44">
        <v>1</v>
      </c>
      <c r="F768" s="61"/>
      <c r="G768" s="3"/>
      <c r="H768" s="18"/>
      <c r="I768" s="18"/>
      <c r="J768" s="59"/>
      <c r="K768" s="58"/>
      <c r="L768" s="59"/>
      <c r="M768" s="58"/>
      <c r="N768" s="59"/>
      <c r="O768" s="58"/>
      <c r="Q768" s="73"/>
      <c r="R768" s="59"/>
      <c r="S768" s="58"/>
      <c r="T768" s="59"/>
      <c r="U768" s="58"/>
      <c r="V768" s="59"/>
      <c r="W768" s="58"/>
      <c r="X768" s="59"/>
      <c r="Y768" s="58"/>
      <c r="Z768" s="59"/>
      <c r="AA768" s="58"/>
      <c r="AB768" s="59"/>
      <c r="AC768" s="58"/>
      <c r="AD768" s="59"/>
      <c r="AE768" s="58"/>
      <c r="AF768" s="59"/>
      <c r="AG768" s="58"/>
      <c r="AH768" s="59"/>
      <c r="AI768" s="58"/>
      <c r="AJ768" s="59"/>
      <c r="AK768" s="58"/>
      <c r="AL768" s="59"/>
      <c r="AM768" s="58"/>
      <c r="AN768" s="59"/>
      <c r="AO768" s="58"/>
      <c r="AP768" s="59"/>
      <c r="AQ768" s="58"/>
      <c r="AR768" s="59"/>
      <c r="AS768" s="58"/>
      <c r="AT768" s="59"/>
      <c r="AU768" s="58"/>
      <c r="AV768" s="59"/>
      <c r="AW768" s="58"/>
      <c r="AX768" s="59"/>
      <c r="AY768" s="58"/>
      <c r="AZ768" s="59"/>
      <c r="BA768" s="58"/>
      <c r="BB768" s="59"/>
      <c r="BC768" s="58"/>
      <c r="BD768" s="59"/>
      <c r="BE768" s="58"/>
      <c r="BF768" s="59"/>
      <c r="BG768" s="58"/>
      <c r="BH768" s="59"/>
      <c r="BI768" s="58"/>
      <c r="BJ768" s="59"/>
      <c r="BK768" s="58"/>
      <c r="BL768" s="59"/>
      <c r="BM768" s="58"/>
      <c r="BN768" s="59"/>
      <c r="BO768" s="58"/>
      <c r="BP768" s="59"/>
      <c r="BQ768" s="58"/>
      <c r="BR768" s="59"/>
      <c r="BS768" s="58"/>
      <c r="BT768" s="59"/>
      <c r="BU768" s="58"/>
      <c r="BV768" s="59"/>
      <c r="BW768" s="58"/>
      <c r="BX768" s="59"/>
      <c r="BY768" s="58"/>
      <c r="BZ768" s="59"/>
      <c r="CA768" s="58"/>
      <c r="CB768" s="59"/>
      <c r="CC768" s="58"/>
      <c r="CD768" s="59"/>
      <c r="CE768" s="58"/>
      <c r="CF768" s="59"/>
      <c r="CG768" s="58"/>
      <c r="CH768" s="59"/>
      <c r="CI768" s="58"/>
      <c r="CJ768" s="59"/>
      <c r="CK768" s="58"/>
      <c r="CL768" s="59"/>
      <c r="CM768" s="58"/>
      <c r="CN768" s="59"/>
      <c r="CO768" s="58"/>
      <c r="CP768" s="59"/>
      <c r="CQ768" s="58"/>
      <c r="CR768" s="59"/>
      <c r="CS768" s="58"/>
      <c r="CT768" s="59"/>
      <c r="CU768" s="58"/>
      <c r="CV768" s="59"/>
      <c r="CW768" s="58"/>
      <c r="CX768" s="59"/>
      <c r="CY768" s="58"/>
      <c r="CZ768" s="59"/>
      <c r="DA768" s="58"/>
      <c r="DB768" s="59"/>
      <c r="DC768" s="58"/>
      <c r="DD768" s="59"/>
      <c r="DE768" s="58"/>
      <c r="DF768" s="59"/>
      <c r="DG768" s="58"/>
      <c r="DH768" s="59"/>
      <c r="DI768" s="58"/>
      <c r="DJ768" s="59"/>
      <c r="DK768" s="58"/>
      <c r="DL768" s="59"/>
      <c r="DM768" s="58"/>
      <c r="DN768" s="59"/>
      <c r="DO768" s="58"/>
      <c r="DP768" s="59"/>
      <c r="DQ768" s="58"/>
      <c r="DR768" s="59"/>
      <c r="DS768" s="58"/>
      <c r="DT768" s="59"/>
      <c r="DU768" s="58"/>
      <c r="DV768" s="59"/>
      <c r="DW768" s="58"/>
      <c r="DX768" s="59"/>
      <c r="DY768" s="58"/>
      <c r="DZ768" s="59"/>
      <c r="EA768" s="58"/>
      <c r="EB768" s="59"/>
      <c r="EC768" s="58"/>
      <c r="ED768" s="59"/>
      <c r="EE768" s="58"/>
      <c r="EF768" s="59"/>
      <c r="EG768" s="58"/>
      <c r="EH768" s="59"/>
      <c r="EI768" s="58"/>
      <c r="EJ768" s="59"/>
      <c r="EK768" s="58"/>
      <c r="EL768" s="59"/>
      <c r="EM768" s="58"/>
      <c r="EN768" s="59"/>
      <c r="EO768" s="58"/>
      <c r="EP768" s="59"/>
      <c r="EQ768" s="58"/>
      <c r="ER768" s="59"/>
      <c r="ES768" s="58"/>
      <c r="ET768" s="59"/>
      <c r="EU768" s="58"/>
      <c r="EV768" s="59"/>
      <c r="EW768" s="58"/>
      <c r="EX768" s="59"/>
      <c r="EY768" s="58"/>
      <c r="EZ768" s="59"/>
      <c r="FA768" s="58"/>
      <c r="FB768" s="59"/>
      <c r="FC768" s="58"/>
      <c r="FD768" s="59"/>
      <c r="FE768" s="58"/>
      <c r="FF768" s="59"/>
      <c r="FG768" s="58"/>
      <c r="FH768" s="59"/>
      <c r="FI768" s="58"/>
      <c r="FJ768" s="59"/>
      <c r="FK768" s="58"/>
      <c r="FL768" s="59"/>
      <c r="FM768" s="58"/>
      <c r="FN768" s="59"/>
      <c r="FO768" s="58"/>
      <c r="FP768" s="59"/>
      <c r="FQ768" s="58"/>
      <c r="FR768" s="59"/>
      <c r="FS768" s="58"/>
      <c r="FT768" s="59"/>
      <c r="FU768" s="58"/>
      <c r="FV768" s="59"/>
      <c r="FW768" s="58"/>
      <c r="FX768" s="59"/>
      <c r="FY768" s="58"/>
      <c r="FZ768" s="59"/>
      <c r="GA768" s="58"/>
      <c r="GB768" s="59"/>
      <c r="GC768" s="58"/>
      <c r="GD768" s="59"/>
      <c r="GE768" s="58"/>
      <c r="GF768" s="59"/>
      <c r="GG768" s="58"/>
      <c r="GH768" s="59"/>
      <c r="GI768" s="58"/>
      <c r="GJ768" s="59"/>
      <c r="GK768" s="58"/>
      <c r="GL768" s="59"/>
      <c r="GM768" s="58"/>
      <c r="GN768" s="59"/>
      <c r="GO768" s="58"/>
      <c r="GP768" s="59"/>
      <c r="GQ768" s="58"/>
      <c r="GR768" s="59"/>
      <c r="GS768" s="58"/>
      <c r="GT768" s="59"/>
      <c r="GU768" s="58"/>
      <c r="GV768" s="59"/>
      <c r="GW768" s="58"/>
      <c r="GX768" s="59"/>
      <c r="GY768" s="58"/>
      <c r="GZ768" s="59"/>
      <c r="HA768" s="58"/>
      <c r="HB768" s="59"/>
      <c r="HC768" s="58"/>
      <c r="HD768" s="59"/>
      <c r="HE768" s="58"/>
      <c r="HF768" s="59"/>
      <c r="HG768" s="58"/>
      <c r="HH768" s="59"/>
      <c r="HI768" s="58"/>
      <c r="HJ768" s="59"/>
      <c r="HK768" s="58"/>
      <c r="HL768" s="59"/>
      <c r="HM768" s="58"/>
      <c r="HN768" s="59"/>
      <c r="HO768" s="58"/>
      <c r="HP768" s="59"/>
      <c r="HQ768" s="58"/>
      <c r="HR768" s="59"/>
      <c r="HS768" s="58"/>
      <c r="HT768" s="59"/>
      <c r="HU768" s="58"/>
      <c r="HV768" s="59"/>
      <c r="HW768" s="58"/>
      <c r="HX768" s="59"/>
      <c r="HY768" s="58"/>
      <c r="HZ768" s="59"/>
      <c r="IA768" s="58"/>
      <c r="IB768" s="59"/>
      <c r="IC768" s="58"/>
      <c r="ID768" s="59"/>
      <c r="IE768" s="58"/>
      <c r="IF768" s="59"/>
      <c r="IG768" s="58"/>
      <c r="IH768" s="59"/>
      <c r="II768" s="58"/>
      <c r="IJ768" s="59"/>
      <c r="IK768" s="58"/>
      <c r="IL768" s="59"/>
      <c r="IM768" s="58"/>
      <c r="IN768" s="59"/>
      <c r="IO768" s="58"/>
      <c r="IP768" s="59"/>
      <c r="IQ768" s="58"/>
      <c r="IR768" s="59"/>
      <c r="IS768" s="58"/>
      <c r="IT768" s="59"/>
      <c r="IU768" s="58"/>
      <c r="IV768" s="59"/>
      <c r="IW768" s="58"/>
      <c r="IX768" s="59"/>
      <c r="IY768" s="58"/>
      <c r="IZ768" s="59"/>
      <c r="JA768" s="58"/>
      <c r="JB768" s="59"/>
      <c r="JC768" s="58"/>
      <c r="JD768" s="59"/>
      <c r="JE768" s="58"/>
      <c r="JF768" s="59"/>
      <c r="JG768" s="58"/>
      <c r="JH768" s="59"/>
      <c r="JI768" s="58"/>
      <c r="JJ768" s="59"/>
      <c r="JK768" s="58"/>
      <c r="JL768" s="59"/>
      <c r="JM768" s="58"/>
      <c r="JN768" s="59"/>
      <c r="JO768" s="58"/>
      <c r="JP768" s="59"/>
      <c r="JQ768" s="58"/>
      <c r="JR768" s="59"/>
      <c r="JS768" s="58"/>
      <c r="JT768" s="59"/>
      <c r="JU768" s="58"/>
      <c r="JV768" s="59"/>
      <c r="JW768" s="58"/>
      <c r="JX768" s="59"/>
      <c r="JY768" s="58"/>
      <c r="JZ768" s="59"/>
      <c r="KA768" s="58"/>
      <c r="KB768" s="59"/>
      <c r="KC768" s="58"/>
      <c r="KD768" s="59"/>
      <c r="KE768" s="58"/>
      <c r="KF768" s="59"/>
      <c r="KG768" s="58"/>
      <c r="KH768" s="59"/>
      <c r="KI768" s="58"/>
      <c r="KJ768" s="59"/>
      <c r="KK768" s="58"/>
      <c r="KL768" s="59"/>
      <c r="KM768" s="58"/>
      <c r="KN768" s="59"/>
      <c r="KO768" s="58"/>
      <c r="KP768" s="59"/>
      <c r="KQ768" s="58"/>
      <c r="KR768" s="59"/>
      <c r="KS768" s="58"/>
      <c r="KT768" s="59"/>
      <c r="KU768" s="58"/>
      <c r="KV768" s="59"/>
      <c r="KW768" s="58"/>
      <c r="KX768" s="59"/>
      <c r="KY768" s="58"/>
      <c r="KZ768" s="59"/>
      <c r="LA768" s="58"/>
      <c r="LB768" s="59"/>
      <c r="LC768" s="58"/>
      <c r="LD768" s="59"/>
      <c r="LE768" s="58"/>
      <c r="LF768" s="59"/>
      <c r="LG768" s="58"/>
      <c r="LH768" s="59"/>
      <c r="LI768" s="58"/>
      <c r="LJ768" s="59"/>
      <c r="LK768" s="58"/>
      <c r="LL768" s="59"/>
      <c r="LM768" s="58"/>
      <c r="LN768" s="59"/>
      <c r="LO768" s="58"/>
      <c r="LP768" s="59"/>
      <c r="LQ768" s="58"/>
      <c r="LR768" s="59"/>
      <c r="LS768" s="58"/>
      <c r="LT768" s="59"/>
      <c r="LU768" s="58"/>
      <c r="LV768" s="59"/>
      <c r="LW768" s="58"/>
      <c r="LX768" s="59"/>
      <c r="LY768" s="58"/>
      <c r="LZ768" s="59"/>
      <c r="MA768" s="58"/>
      <c r="MB768" s="59"/>
      <c r="MC768" s="58"/>
      <c r="MD768" s="59"/>
      <c r="ME768" s="58"/>
      <c r="MF768" s="59"/>
      <c r="MG768" s="58"/>
      <c r="MH768" s="59"/>
      <c r="MI768" s="58"/>
      <c r="MJ768" s="59"/>
      <c r="MK768" s="58"/>
      <c r="ML768" s="59"/>
      <c r="MM768" s="58"/>
      <c r="MN768" s="59"/>
      <c r="MO768" s="58"/>
      <c r="MP768" s="59"/>
      <c r="MQ768" s="58"/>
      <c r="MR768" s="59"/>
      <c r="MS768" s="58"/>
      <c r="MT768" s="59"/>
      <c r="MU768" s="58"/>
      <c r="MV768" s="59"/>
      <c r="MW768" s="58"/>
      <c r="MX768" s="59"/>
      <c r="MY768" s="58"/>
      <c r="MZ768" s="59"/>
      <c r="NA768" s="58"/>
      <c r="NB768" s="59"/>
      <c r="NC768" s="58"/>
      <c r="ND768" s="59"/>
      <c r="NE768" s="58"/>
      <c r="NF768" s="59"/>
      <c r="NG768" s="58"/>
      <c r="NH768" s="59"/>
      <c r="NI768" s="58"/>
      <c r="NJ768" s="59"/>
      <c r="NK768" s="58"/>
      <c r="NL768" s="59"/>
      <c r="NM768" s="58"/>
      <c r="NN768" s="59"/>
      <c r="NO768" s="58"/>
      <c r="NP768" s="59"/>
      <c r="NQ768" s="58"/>
      <c r="NR768" s="59"/>
      <c r="NS768" s="58"/>
      <c r="NT768" s="59"/>
      <c r="NU768" s="58"/>
      <c r="NV768" s="59"/>
      <c r="NW768" s="58"/>
      <c r="NX768" s="59"/>
      <c r="NY768" s="58"/>
      <c r="NZ768" s="59"/>
      <c r="OA768" s="58"/>
      <c r="OB768" s="59"/>
      <c r="OC768" s="58"/>
      <c r="OD768" s="59"/>
      <c r="OE768" s="58"/>
      <c r="OF768" s="59"/>
      <c r="OG768" s="58"/>
      <c r="OH768" s="59"/>
      <c r="OI768" s="58"/>
      <c r="OJ768" s="59"/>
      <c r="OK768" s="58"/>
      <c r="OL768" s="59"/>
      <c r="OM768" s="58"/>
      <c r="ON768" s="59"/>
      <c r="OO768" s="58"/>
      <c r="OP768" s="59"/>
      <c r="OQ768" s="58"/>
      <c r="OR768" s="59"/>
      <c r="OS768" s="58"/>
      <c r="OT768" s="59"/>
      <c r="OU768" s="58"/>
      <c r="OV768" s="59"/>
      <c r="OW768" s="58"/>
      <c r="OX768" s="59"/>
      <c r="OY768" s="58"/>
      <c r="OZ768" s="59"/>
      <c r="PA768" s="58"/>
      <c r="PB768" s="59"/>
      <c r="PC768" s="58"/>
      <c r="PD768" s="59"/>
      <c r="PE768" s="58"/>
      <c r="PF768" s="59"/>
      <c r="PG768" s="58"/>
      <c r="PH768" s="59"/>
      <c r="PI768" s="58"/>
      <c r="PJ768" s="59"/>
      <c r="PK768" s="58"/>
      <c r="PL768" s="59"/>
      <c r="PM768" s="58"/>
      <c r="PN768" s="59"/>
      <c r="PO768" s="58"/>
      <c r="PP768" s="59"/>
      <c r="PQ768" s="58"/>
      <c r="PR768" s="59"/>
      <c r="PS768" s="58"/>
      <c r="PT768" s="59"/>
      <c r="PU768" s="58"/>
      <c r="PV768" s="59"/>
      <c r="PW768" s="58"/>
      <c r="PX768" s="59"/>
      <c r="PY768" s="58"/>
      <c r="PZ768" s="59"/>
      <c r="QA768" s="58"/>
      <c r="QB768" s="59"/>
      <c r="QC768" s="58"/>
      <c r="QD768" s="59"/>
      <c r="QE768" s="58"/>
      <c r="QF768" s="59"/>
      <c r="QG768" s="58"/>
      <c r="QH768" s="59"/>
      <c r="QI768" s="58"/>
      <c r="QJ768" s="59"/>
      <c r="QK768" s="58"/>
      <c r="QL768" s="59"/>
      <c r="QM768" s="58"/>
      <c r="QN768" s="59"/>
      <c r="QO768" s="58"/>
      <c r="QP768" s="59"/>
      <c r="QQ768" s="58"/>
      <c r="QR768" s="59"/>
      <c r="QS768" s="58"/>
      <c r="QT768" s="59"/>
      <c r="QU768" s="58"/>
      <c r="QV768" s="59"/>
      <c r="QW768" s="58"/>
      <c r="QX768" s="59"/>
      <c r="QY768" s="58"/>
      <c r="QZ768" s="59"/>
      <c r="RA768" s="58"/>
      <c r="RB768" s="59"/>
      <c r="RC768" s="58"/>
      <c r="RD768" s="59"/>
      <c r="RE768" s="58"/>
      <c r="RF768" s="59"/>
      <c r="RG768" s="58"/>
      <c r="RH768" s="59"/>
      <c r="RI768" s="58"/>
      <c r="RJ768" s="59"/>
      <c r="RK768" s="58"/>
      <c r="RL768" s="59"/>
      <c r="RM768" s="58"/>
      <c r="RN768" s="59"/>
      <c r="RO768" s="58"/>
      <c r="RP768" s="59"/>
      <c r="RQ768" s="58"/>
      <c r="RR768" s="59"/>
      <c r="RS768" s="58"/>
      <c r="RT768" s="59"/>
      <c r="RU768" s="58"/>
      <c r="RV768" s="59"/>
      <c r="RW768" s="58"/>
      <c r="RX768" s="59"/>
      <c r="RY768" s="58"/>
      <c r="RZ768" s="59"/>
      <c r="SA768" s="58"/>
      <c r="SB768" s="59"/>
      <c r="SC768" s="58"/>
      <c r="SD768" s="59"/>
      <c r="SE768" s="58"/>
      <c r="SF768" s="59"/>
      <c r="SG768" s="58"/>
      <c r="SH768" s="59"/>
      <c r="SI768" s="58"/>
      <c r="SJ768" s="59"/>
      <c r="SK768" s="58"/>
      <c r="SL768" s="59"/>
      <c r="SM768" s="58"/>
      <c r="SN768" s="59"/>
      <c r="SO768" s="58"/>
      <c r="SP768" s="59"/>
      <c r="SQ768" s="58"/>
      <c r="SR768" s="59"/>
      <c r="SS768" s="58"/>
      <c r="ST768" s="59"/>
      <c r="SU768" s="58"/>
      <c r="SV768" s="59"/>
      <c r="SW768" s="58"/>
      <c r="SX768" s="59"/>
      <c r="SY768" s="58"/>
      <c r="SZ768" s="59"/>
      <c r="TA768" s="58"/>
      <c r="TB768" s="59"/>
      <c r="TC768" s="58"/>
      <c r="TD768" s="59"/>
      <c r="TE768" s="58"/>
      <c r="TF768" s="59"/>
      <c r="TG768" s="58"/>
      <c r="TH768" s="59"/>
      <c r="TI768" s="58"/>
      <c r="TJ768" s="59"/>
      <c r="TK768" s="58"/>
      <c r="TL768" s="59"/>
      <c r="TM768" s="58"/>
      <c r="TN768" s="59"/>
      <c r="TO768" s="58"/>
      <c r="TP768" s="59"/>
      <c r="TQ768" s="58"/>
      <c r="TR768" s="59"/>
      <c r="TS768" s="58"/>
      <c r="TT768" s="59"/>
      <c r="TU768" s="58"/>
      <c r="TV768" s="59"/>
      <c r="TW768" s="58"/>
      <c r="TX768" s="59"/>
      <c r="TY768" s="58"/>
      <c r="TZ768" s="59"/>
      <c r="UA768" s="58"/>
      <c r="UB768" s="59"/>
      <c r="UC768" s="58"/>
      <c r="UD768" s="59"/>
      <c r="UE768" s="58"/>
      <c r="UF768" s="59"/>
      <c r="UG768" s="58"/>
      <c r="UH768" s="59"/>
      <c r="UI768" s="58"/>
      <c r="UJ768" s="59"/>
      <c r="UK768" s="58"/>
      <c r="UL768" s="59"/>
      <c r="UM768" s="58"/>
      <c r="UN768" s="59"/>
      <c r="UO768" s="58"/>
      <c r="UP768" s="59"/>
      <c r="UQ768" s="58"/>
      <c r="UR768" s="59"/>
      <c r="US768" s="58"/>
      <c r="UT768" s="59"/>
      <c r="UU768" s="58"/>
      <c r="UV768" s="59"/>
      <c r="UW768" s="58"/>
      <c r="UX768" s="59"/>
      <c r="UY768" s="58"/>
      <c r="UZ768" s="59"/>
      <c r="VA768" s="58"/>
      <c r="VB768" s="59"/>
      <c r="VC768" s="58"/>
      <c r="VD768" s="59"/>
      <c r="VE768" s="58"/>
      <c r="VF768" s="59"/>
      <c r="VG768" s="58"/>
      <c r="VH768" s="59"/>
      <c r="VI768" s="58"/>
      <c r="VJ768" s="59"/>
      <c r="VK768" s="58"/>
      <c r="VL768" s="59"/>
      <c r="VM768" s="58"/>
      <c r="VN768" s="59"/>
      <c r="VO768" s="58"/>
      <c r="VP768" s="59"/>
      <c r="VQ768" s="58"/>
      <c r="VR768" s="59"/>
      <c r="VS768" s="58"/>
      <c r="VT768" s="59"/>
      <c r="VU768" s="58"/>
      <c r="VV768" s="59"/>
      <c r="VW768" s="58"/>
      <c r="VX768" s="59"/>
      <c r="VY768" s="58"/>
      <c r="VZ768" s="59"/>
      <c r="WA768" s="58"/>
      <c r="WB768" s="59"/>
      <c r="WC768" s="58"/>
      <c r="WD768" s="59"/>
      <c r="WE768" s="58"/>
      <c r="WF768" s="59"/>
      <c r="WG768" s="58"/>
      <c r="WH768" s="59"/>
      <c r="WI768" s="58"/>
      <c r="WJ768" s="59"/>
      <c r="WK768" s="58"/>
      <c r="WL768" s="59"/>
      <c r="WM768" s="58"/>
      <c r="WN768" s="59"/>
      <c r="WO768" s="58"/>
      <c r="WP768" s="59"/>
      <c r="WQ768" s="58"/>
      <c r="WR768" s="59"/>
      <c r="WS768" s="58"/>
      <c r="WT768" s="59"/>
      <c r="WU768" s="58"/>
      <c r="WV768" s="59"/>
      <c r="WW768" s="58"/>
      <c r="WX768" s="59"/>
      <c r="WY768" s="58"/>
      <c r="WZ768" s="59"/>
      <c r="XA768" s="58"/>
      <c r="XB768" s="59"/>
      <c r="XC768" s="58"/>
      <c r="XD768" s="59"/>
      <c r="XE768" s="58"/>
      <c r="XF768" s="59"/>
      <c r="XG768" s="58"/>
      <c r="XH768" s="59"/>
      <c r="XI768" s="58"/>
      <c r="XJ768" s="59"/>
      <c r="XK768" s="58"/>
      <c r="XL768" s="59"/>
      <c r="XM768" s="58"/>
      <c r="XN768" s="59"/>
      <c r="XO768" s="58"/>
      <c r="XP768" s="59"/>
      <c r="XQ768" s="58"/>
      <c r="XR768" s="59"/>
      <c r="XS768" s="58"/>
      <c r="XT768" s="59"/>
      <c r="XU768" s="58"/>
      <c r="XV768" s="59"/>
      <c r="XW768" s="58"/>
      <c r="XX768" s="59"/>
      <c r="XY768" s="58"/>
      <c r="XZ768" s="59"/>
      <c r="YA768" s="58"/>
      <c r="YB768" s="59"/>
      <c r="YC768" s="58"/>
      <c r="YD768" s="59"/>
      <c r="YE768" s="58"/>
      <c r="YF768" s="59"/>
      <c r="YG768" s="58"/>
      <c r="YH768" s="59"/>
      <c r="YI768" s="58"/>
      <c r="YJ768" s="59"/>
      <c r="YK768" s="58"/>
      <c r="YL768" s="59"/>
      <c r="YM768" s="58"/>
      <c r="YN768" s="59"/>
      <c r="YO768" s="58"/>
      <c r="YP768" s="59"/>
      <c r="YQ768" s="58"/>
      <c r="YR768" s="59"/>
      <c r="YS768" s="58"/>
      <c r="YT768" s="59"/>
      <c r="YU768" s="58"/>
      <c r="YV768" s="59"/>
      <c r="YW768" s="58"/>
      <c r="YX768" s="59"/>
      <c r="YY768" s="58"/>
      <c r="YZ768" s="59"/>
      <c r="ZA768" s="58"/>
      <c r="ZB768" s="59"/>
      <c r="ZC768" s="58"/>
      <c r="ZD768" s="59"/>
      <c r="ZE768" s="58"/>
      <c r="ZF768" s="59"/>
      <c r="ZG768" s="58"/>
      <c r="ZH768" s="59"/>
      <c r="ZI768" s="58"/>
      <c r="ZJ768" s="59"/>
      <c r="ZK768" s="58"/>
      <c r="ZL768" s="59"/>
      <c r="ZM768" s="58"/>
      <c r="ZN768" s="59"/>
      <c r="ZO768" s="58"/>
      <c r="ZP768" s="59"/>
      <c r="ZQ768" s="58"/>
      <c r="ZR768" s="59"/>
      <c r="ZS768" s="58"/>
      <c r="ZT768" s="59"/>
      <c r="ZU768" s="58"/>
      <c r="ZV768" s="59"/>
      <c r="ZW768" s="58"/>
      <c r="ZX768" s="59"/>
      <c r="ZY768" s="58"/>
      <c r="ZZ768" s="59"/>
      <c r="AAA768" s="58"/>
      <c r="AAB768" s="59"/>
      <c r="AAC768" s="58"/>
      <c r="AAD768" s="59"/>
      <c r="AAE768" s="58"/>
      <c r="AAF768" s="59"/>
      <c r="AAG768" s="58"/>
      <c r="AAH768" s="59"/>
      <c r="AAI768" s="58"/>
      <c r="AAJ768" s="59"/>
      <c r="AAK768" s="58"/>
      <c r="AAL768" s="59"/>
      <c r="AAM768" s="58"/>
      <c r="AAN768" s="59"/>
      <c r="AAO768" s="58"/>
      <c r="AAP768" s="59"/>
      <c r="AAQ768" s="58"/>
      <c r="AAR768" s="59"/>
      <c r="AAS768" s="58"/>
      <c r="AAT768" s="59"/>
      <c r="AAU768" s="58"/>
      <c r="AAV768" s="59"/>
      <c r="AAW768" s="58"/>
      <c r="AAX768" s="59"/>
      <c r="AAY768" s="58"/>
      <c r="AAZ768" s="59"/>
      <c r="ABA768" s="58"/>
      <c r="ABB768" s="59"/>
      <c r="ABC768" s="58"/>
      <c r="ABD768" s="59"/>
      <c r="ABE768" s="58"/>
      <c r="ABF768" s="59"/>
      <c r="ABG768" s="58"/>
      <c r="ABH768" s="59"/>
      <c r="ABI768" s="58"/>
      <c r="ABJ768" s="59"/>
      <c r="ABK768" s="58"/>
      <c r="ABL768" s="59"/>
      <c r="ABM768" s="58"/>
      <c r="ABN768" s="59"/>
      <c r="ABO768" s="58"/>
      <c r="ABP768" s="59"/>
      <c r="ABQ768" s="58"/>
      <c r="ABR768" s="59"/>
      <c r="ABS768" s="58"/>
      <c r="ABT768" s="59"/>
      <c r="ABU768" s="58"/>
      <c r="ABV768" s="59"/>
      <c r="ABW768" s="58"/>
      <c r="ABX768" s="59"/>
      <c r="ABY768" s="58"/>
      <c r="ABZ768" s="59"/>
      <c r="ACA768" s="58"/>
      <c r="ACB768" s="59"/>
      <c r="ACC768" s="58"/>
      <c r="ACD768" s="59"/>
      <c r="ACE768" s="58"/>
      <c r="ACF768" s="59"/>
      <c r="ACG768" s="58"/>
      <c r="ACH768" s="59"/>
      <c r="ACI768" s="58"/>
      <c r="ACJ768" s="59"/>
      <c r="ACK768" s="58"/>
      <c r="ACL768" s="59"/>
      <c r="ACM768" s="58"/>
      <c r="ACN768" s="59"/>
      <c r="ACO768" s="58"/>
      <c r="ACP768" s="59"/>
      <c r="ACQ768" s="58"/>
      <c r="ACR768" s="59"/>
      <c r="ACS768" s="58"/>
      <c r="ACT768" s="59"/>
      <c r="ACU768" s="58"/>
      <c r="ACV768" s="59"/>
      <c r="ACW768" s="58"/>
      <c r="ACX768" s="59"/>
      <c r="ACY768" s="58"/>
      <c r="ACZ768" s="59"/>
      <c r="ADA768" s="58"/>
      <c r="ADB768" s="59"/>
      <c r="ADC768" s="58"/>
      <c r="ADD768" s="59"/>
      <c r="ADE768" s="58"/>
      <c r="ADF768" s="59"/>
      <c r="ADG768" s="58"/>
      <c r="ADH768" s="59"/>
      <c r="ADI768" s="58"/>
      <c r="ADJ768" s="59"/>
      <c r="ADK768" s="58"/>
      <c r="ADL768" s="59"/>
      <c r="ADM768" s="58"/>
      <c r="ADN768" s="59"/>
      <c r="ADO768" s="58"/>
      <c r="ADP768" s="59"/>
      <c r="ADQ768" s="58"/>
      <c r="ADR768" s="59"/>
      <c r="ADS768" s="58"/>
      <c r="ADT768" s="59"/>
      <c r="ADU768" s="58"/>
      <c r="ADV768" s="59"/>
      <c r="ADW768" s="58"/>
      <c r="ADX768" s="59"/>
      <c r="ADY768" s="58"/>
      <c r="ADZ768" s="59"/>
      <c r="AEA768" s="58"/>
      <c r="AEB768" s="59"/>
      <c r="AEC768" s="58"/>
      <c r="AED768" s="59"/>
      <c r="AEE768" s="58"/>
      <c r="AEF768" s="59"/>
      <c r="AEG768" s="58"/>
      <c r="AEH768" s="59"/>
      <c r="AEI768" s="58"/>
      <c r="AEJ768" s="59"/>
      <c r="AEK768" s="58"/>
      <c r="AEL768" s="59"/>
      <c r="AEM768" s="58"/>
      <c r="AEN768" s="59"/>
      <c r="AEO768" s="58"/>
      <c r="AEP768" s="59"/>
      <c r="AEQ768" s="58"/>
      <c r="AER768" s="59"/>
      <c r="AES768" s="58"/>
      <c r="AET768" s="59"/>
      <c r="AEU768" s="58"/>
      <c r="AEV768" s="59"/>
      <c r="AEW768" s="58"/>
      <c r="AEX768" s="59"/>
      <c r="AEY768" s="58"/>
      <c r="AEZ768" s="59"/>
      <c r="AFA768" s="58"/>
      <c r="AFB768" s="59"/>
      <c r="AFC768" s="58"/>
      <c r="AFD768" s="59"/>
      <c r="AFE768" s="58"/>
      <c r="AFF768" s="59"/>
      <c r="AFG768" s="58"/>
      <c r="AFH768" s="59"/>
      <c r="AFI768" s="58"/>
      <c r="AFJ768" s="59"/>
      <c r="AFK768" s="58"/>
      <c r="AFL768" s="59"/>
      <c r="AFM768" s="58"/>
      <c r="AFN768" s="59"/>
      <c r="AFO768" s="58"/>
      <c r="AFP768" s="59"/>
      <c r="AFQ768" s="58"/>
      <c r="AFR768" s="59"/>
      <c r="AFS768" s="58"/>
      <c r="AFT768" s="59"/>
      <c r="AFU768" s="58"/>
      <c r="AFV768" s="59"/>
      <c r="AFW768" s="58"/>
      <c r="AFX768" s="59"/>
      <c r="AFY768" s="58"/>
      <c r="AFZ768" s="59"/>
      <c r="AGA768" s="58"/>
      <c r="AGB768" s="59"/>
      <c r="AGC768" s="58"/>
      <c r="AGD768" s="59"/>
      <c r="AGE768" s="58"/>
      <c r="AGF768" s="59"/>
      <c r="AGG768" s="58"/>
      <c r="AGH768" s="59"/>
      <c r="AGI768" s="58"/>
      <c r="AGJ768" s="59"/>
      <c r="AGK768" s="58"/>
      <c r="AGL768" s="59"/>
      <c r="AGM768" s="58"/>
      <c r="AGN768" s="59"/>
      <c r="AGO768" s="58"/>
      <c r="AGP768" s="59"/>
      <c r="AGQ768" s="58"/>
      <c r="AGR768" s="59"/>
      <c r="AGS768" s="58"/>
      <c r="AGT768" s="59"/>
      <c r="AGU768" s="58"/>
      <c r="AGV768" s="59"/>
      <c r="AGW768" s="58"/>
      <c r="AGX768" s="59"/>
      <c r="AGY768" s="58"/>
      <c r="AGZ768" s="59"/>
      <c r="AHA768" s="58"/>
      <c r="AHB768" s="59"/>
      <c r="AHC768" s="58"/>
      <c r="AHD768" s="59"/>
      <c r="AHE768" s="58"/>
      <c r="AHF768" s="59"/>
      <c r="AHG768" s="58"/>
      <c r="AHH768" s="59"/>
      <c r="AHI768" s="58"/>
      <c r="AHJ768" s="59"/>
      <c r="AHK768" s="58"/>
      <c r="AHL768" s="59"/>
      <c r="AHM768" s="58"/>
      <c r="AHN768" s="59"/>
      <c r="AHO768" s="58"/>
      <c r="AHP768" s="59"/>
      <c r="AHQ768" s="58"/>
      <c r="AHR768" s="59"/>
      <c r="AHS768" s="58"/>
      <c r="AHT768" s="59"/>
      <c r="AHU768" s="58"/>
      <c r="AHV768" s="59"/>
      <c r="AHW768" s="58"/>
      <c r="AHX768" s="59"/>
      <c r="AHY768" s="58"/>
      <c r="AHZ768" s="59"/>
      <c r="AIA768" s="58"/>
      <c r="AIB768" s="59"/>
      <c r="AIC768" s="58"/>
      <c r="AID768" s="59"/>
      <c r="AIE768" s="58"/>
      <c r="AIF768" s="59"/>
      <c r="AIG768" s="58"/>
      <c r="AIH768" s="59"/>
      <c r="AII768" s="58"/>
      <c r="AIJ768" s="59"/>
      <c r="AIK768" s="58"/>
      <c r="AIL768" s="59"/>
      <c r="AIM768" s="58"/>
      <c r="AIN768" s="59"/>
      <c r="AIO768" s="58"/>
      <c r="AIP768" s="59"/>
      <c r="AIQ768" s="58"/>
      <c r="AIR768" s="59"/>
      <c r="AIS768" s="58"/>
      <c r="AIT768" s="59"/>
      <c r="AIU768" s="58"/>
      <c r="AIV768" s="59"/>
      <c r="AIW768" s="58"/>
      <c r="AIX768" s="59"/>
      <c r="AIY768" s="58"/>
      <c r="AIZ768" s="59"/>
      <c r="AJA768" s="58"/>
      <c r="AJB768" s="59"/>
      <c r="AJC768" s="58"/>
      <c r="AJD768" s="59"/>
      <c r="AJE768" s="58"/>
      <c r="AJF768" s="59"/>
      <c r="AJG768" s="58"/>
      <c r="AJH768" s="59"/>
      <c r="AJI768" s="58"/>
      <c r="AJJ768" s="59"/>
      <c r="AJK768" s="58"/>
      <c r="AJL768" s="59"/>
      <c r="AJM768" s="58"/>
      <c r="AJN768" s="59"/>
      <c r="AJO768" s="58"/>
      <c r="AJP768" s="59"/>
      <c r="AJQ768" s="58"/>
      <c r="AJR768" s="59"/>
      <c r="AJS768" s="58"/>
      <c r="AJT768" s="59"/>
      <c r="AJU768" s="58"/>
      <c r="AJV768" s="59"/>
      <c r="AJW768" s="58"/>
      <c r="AJX768" s="59"/>
      <c r="AJY768" s="58"/>
      <c r="AJZ768" s="59"/>
      <c r="AKA768" s="58"/>
      <c r="AKB768" s="59"/>
      <c r="AKC768" s="58"/>
      <c r="AKD768" s="59"/>
      <c r="AKE768" s="58"/>
      <c r="AKF768" s="59"/>
      <c r="AKG768" s="58"/>
      <c r="AKH768" s="59"/>
      <c r="AKI768" s="58"/>
      <c r="AKJ768" s="59"/>
      <c r="AKK768" s="58"/>
      <c r="AKL768" s="59"/>
      <c r="AKM768" s="58"/>
      <c r="AKN768" s="59"/>
      <c r="AKO768" s="58"/>
      <c r="AKP768" s="59"/>
      <c r="AKQ768" s="58"/>
      <c r="AKR768" s="59"/>
      <c r="AKS768" s="58"/>
      <c r="AKT768" s="59"/>
      <c r="AKU768" s="58"/>
      <c r="AKV768" s="59"/>
      <c r="AKW768" s="58"/>
      <c r="AKX768" s="59"/>
      <c r="AKY768" s="58"/>
      <c r="AKZ768" s="59"/>
      <c r="ALA768" s="58"/>
      <c r="ALB768" s="59"/>
      <c r="ALC768" s="58"/>
      <c r="ALD768" s="59"/>
      <c r="ALE768" s="58"/>
      <c r="ALF768" s="59"/>
      <c r="ALG768" s="58"/>
      <c r="ALH768" s="59"/>
      <c r="ALI768" s="58"/>
      <c r="ALJ768" s="59"/>
      <c r="ALK768" s="58"/>
      <c r="ALL768" s="59"/>
      <c r="ALM768" s="58"/>
      <c r="ALN768" s="59"/>
      <c r="ALO768" s="58"/>
      <c r="ALP768" s="59"/>
      <c r="ALQ768" s="58"/>
      <c r="ALR768" s="59"/>
      <c r="ALS768" s="58"/>
      <c r="ALT768" s="59"/>
      <c r="ALU768" s="58"/>
      <c r="ALV768" s="59"/>
      <c r="ALW768" s="58"/>
      <c r="ALX768" s="59"/>
      <c r="ALY768" s="58"/>
      <c r="ALZ768" s="59"/>
      <c r="AMA768" s="58"/>
      <c r="AMB768" s="59"/>
      <c r="AMC768" s="58"/>
      <c r="AMD768" s="59"/>
      <c r="AME768" s="58"/>
      <c r="AMF768" s="59"/>
      <c r="AMG768" s="58"/>
      <c r="AMH768" s="59"/>
      <c r="AMI768" s="58"/>
      <c r="AMJ768" s="59"/>
      <c r="AMK768" s="58"/>
      <c r="AML768" s="59"/>
      <c r="AMM768" s="58"/>
      <c r="AMN768" s="59"/>
      <c r="AMO768" s="58"/>
      <c r="AMP768" s="59"/>
      <c r="AMQ768" s="58"/>
      <c r="AMR768" s="59"/>
      <c r="AMS768" s="58"/>
      <c r="AMT768" s="59"/>
      <c r="AMU768" s="58"/>
      <c r="AMV768" s="59"/>
      <c r="AMW768" s="58"/>
      <c r="AMX768" s="59"/>
      <c r="AMY768" s="58"/>
      <c r="AMZ768" s="59"/>
      <c r="ANA768" s="58"/>
      <c r="ANB768" s="59"/>
      <c r="ANC768" s="58"/>
      <c r="AND768" s="59"/>
      <c r="ANE768" s="58"/>
      <c r="ANF768" s="59"/>
      <c r="ANG768" s="58"/>
      <c r="ANH768" s="59"/>
      <c r="ANI768" s="58"/>
      <c r="ANJ768" s="59"/>
      <c r="ANK768" s="58"/>
      <c r="ANL768" s="59"/>
      <c r="ANM768" s="58"/>
      <c r="ANN768" s="59"/>
      <c r="ANO768" s="58"/>
      <c r="ANP768" s="59"/>
      <c r="ANQ768" s="58"/>
      <c r="ANR768" s="59"/>
      <c r="ANS768" s="58"/>
      <c r="ANT768" s="59"/>
      <c r="ANU768" s="58"/>
      <c r="ANV768" s="59"/>
      <c r="ANW768" s="58"/>
      <c r="ANX768" s="59"/>
      <c r="ANY768" s="58"/>
      <c r="ANZ768" s="59"/>
      <c r="AOA768" s="58"/>
      <c r="AOB768" s="59"/>
      <c r="AOC768" s="58"/>
      <c r="AOD768" s="59"/>
      <c r="AOE768" s="58"/>
      <c r="AOF768" s="59"/>
      <c r="AOG768" s="58"/>
      <c r="AOH768" s="59"/>
      <c r="AOI768" s="58"/>
      <c r="AOJ768" s="59"/>
      <c r="AOK768" s="58"/>
      <c r="AOL768" s="59"/>
      <c r="AOM768" s="58"/>
      <c r="AON768" s="59"/>
      <c r="AOO768" s="58"/>
      <c r="AOP768" s="59"/>
      <c r="AOQ768" s="58"/>
      <c r="AOR768" s="59"/>
      <c r="AOS768" s="58"/>
      <c r="AOT768" s="59"/>
      <c r="AOU768" s="58"/>
      <c r="AOV768" s="59"/>
      <c r="AOW768" s="58"/>
      <c r="AOX768" s="59"/>
      <c r="AOY768" s="58"/>
      <c r="AOZ768" s="59"/>
      <c r="APA768" s="58"/>
      <c r="APB768" s="59"/>
      <c r="APC768" s="58"/>
      <c r="APD768" s="59"/>
      <c r="APE768" s="58"/>
      <c r="APF768" s="59"/>
      <c r="APG768" s="58"/>
      <c r="APH768" s="59"/>
      <c r="API768" s="58"/>
      <c r="APJ768" s="59"/>
      <c r="APK768" s="58"/>
      <c r="APL768" s="59"/>
      <c r="APM768" s="58"/>
      <c r="APN768" s="59"/>
      <c r="APO768" s="58"/>
      <c r="APP768" s="59"/>
      <c r="APQ768" s="58"/>
      <c r="APR768" s="59"/>
      <c r="APS768" s="58"/>
      <c r="APT768" s="59"/>
      <c r="APU768" s="58"/>
      <c r="APV768" s="59"/>
      <c r="APW768" s="58"/>
      <c r="APX768" s="59"/>
      <c r="APY768" s="58"/>
      <c r="APZ768" s="59"/>
      <c r="AQA768" s="58"/>
      <c r="AQB768" s="59"/>
      <c r="AQC768" s="58"/>
      <c r="AQD768" s="59"/>
      <c r="AQE768" s="58"/>
      <c r="AQF768" s="59"/>
      <c r="AQG768" s="58"/>
      <c r="AQH768" s="59"/>
      <c r="AQI768" s="58"/>
      <c r="AQJ768" s="59"/>
      <c r="AQK768" s="58"/>
      <c r="AQL768" s="59"/>
      <c r="AQM768" s="58"/>
      <c r="AQN768" s="59"/>
      <c r="AQO768" s="58"/>
      <c r="AQP768" s="59"/>
      <c r="AQQ768" s="58"/>
      <c r="AQR768" s="59"/>
      <c r="AQS768" s="58"/>
      <c r="AQT768" s="59"/>
      <c r="AQU768" s="58"/>
      <c r="AQV768" s="59"/>
      <c r="AQW768" s="58"/>
      <c r="AQX768" s="59"/>
      <c r="AQY768" s="58"/>
      <c r="AQZ768" s="59"/>
      <c r="ARA768" s="58"/>
      <c r="ARB768" s="59"/>
      <c r="ARC768" s="58"/>
      <c r="ARD768" s="59"/>
      <c r="ARE768" s="58"/>
      <c r="ARF768" s="59"/>
      <c r="ARG768" s="58"/>
      <c r="ARH768" s="59"/>
      <c r="ARI768" s="58"/>
      <c r="ARJ768" s="59"/>
      <c r="ARK768" s="58"/>
      <c r="ARL768" s="59"/>
      <c r="ARM768" s="58"/>
      <c r="ARN768" s="59"/>
      <c r="ARO768" s="58"/>
      <c r="ARP768" s="59"/>
      <c r="ARQ768" s="58"/>
      <c r="ARR768" s="59"/>
      <c r="ARS768" s="58"/>
      <c r="ART768" s="59"/>
      <c r="ARU768" s="58"/>
      <c r="ARV768" s="59"/>
      <c r="ARW768" s="58"/>
      <c r="ARX768" s="59"/>
      <c r="ARY768" s="58"/>
      <c r="ARZ768" s="59"/>
      <c r="ASA768" s="58"/>
      <c r="ASB768" s="59"/>
      <c r="ASC768" s="58"/>
      <c r="ASD768" s="59"/>
      <c r="ASE768" s="58"/>
      <c r="ASF768" s="59"/>
      <c r="ASG768" s="58"/>
      <c r="ASH768" s="59"/>
      <c r="ASI768" s="58"/>
      <c r="ASJ768" s="59"/>
      <c r="ASK768" s="58"/>
      <c r="ASL768" s="59"/>
      <c r="ASM768" s="58"/>
      <c r="ASN768" s="59"/>
      <c r="ASO768" s="58"/>
      <c r="ASP768" s="59"/>
      <c r="ASQ768" s="58"/>
      <c r="ASR768" s="59"/>
      <c r="ASS768" s="58"/>
      <c r="AST768" s="59"/>
      <c r="ASU768" s="58"/>
      <c r="ASV768" s="59"/>
      <c r="ASW768" s="58"/>
      <c r="ASX768" s="59"/>
      <c r="ASY768" s="58"/>
      <c r="ASZ768" s="59"/>
      <c r="ATA768" s="58"/>
      <c r="ATB768" s="59"/>
      <c r="ATC768" s="58"/>
      <c r="ATD768" s="59"/>
      <c r="ATE768" s="58"/>
      <c r="ATF768" s="59"/>
      <c r="ATG768" s="58"/>
      <c r="ATH768" s="59"/>
      <c r="ATI768" s="58"/>
      <c r="ATJ768" s="59"/>
      <c r="ATK768" s="58"/>
      <c r="ATL768" s="59"/>
      <c r="ATM768" s="58"/>
      <c r="ATN768" s="59"/>
      <c r="ATO768" s="58"/>
      <c r="ATP768" s="59"/>
      <c r="ATQ768" s="58"/>
      <c r="ATR768" s="59"/>
      <c r="ATS768" s="58"/>
      <c r="ATT768" s="59"/>
      <c r="ATU768" s="58"/>
      <c r="ATV768" s="59"/>
      <c r="ATW768" s="58"/>
      <c r="ATX768" s="59"/>
      <c r="ATY768" s="58"/>
      <c r="ATZ768" s="59"/>
      <c r="AUA768" s="58"/>
      <c r="AUB768" s="59"/>
      <c r="AUC768" s="58"/>
      <c r="AUD768" s="59"/>
      <c r="AUE768" s="58"/>
      <c r="AUF768" s="59"/>
      <c r="AUG768" s="58"/>
      <c r="AUH768" s="59"/>
      <c r="AUI768" s="58"/>
      <c r="AUJ768" s="59"/>
      <c r="AUK768" s="58"/>
      <c r="AUL768" s="59"/>
      <c r="AUM768" s="58"/>
      <c r="AUN768" s="59"/>
      <c r="AUO768" s="58"/>
      <c r="AUP768" s="59"/>
      <c r="AUQ768" s="58"/>
      <c r="AUR768" s="59"/>
      <c r="AUS768" s="58"/>
      <c r="AUT768" s="59"/>
      <c r="AUU768" s="58"/>
      <c r="AUV768" s="59"/>
      <c r="AUW768" s="58"/>
      <c r="AUX768" s="59"/>
      <c r="AUY768" s="58"/>
      <c r="AUZ768" s="59"/>
      <c r="AVA768" s="58"/>
      <c r="AVB768" s="59"/>
      <c r="AVC768" s="58"/>
      <c r="AVD768" s="59"/>
      <c r="AVE768" s="58"/>
      <c r="AVF768" s="59"/>
      <c r="AVG768" s="58"/>
      <c r="AVH768" s="59"/>
      <c r="AVI768" s="58"/>
      <c r="AVJ768" s="59"/>
      <c r="AVK768" s="58"/>
      <c r="AVL768" s="59"/>
      <c r="AVM768" s="58"/>
      <c r="AVN768" s="59"/>
      <c r="AVO768" s="58"/>
      <c r="AVP768" s="59"/>
      <c r="AVQ768" s="58"/>
      <c r="AVR768" s="59"/>
      <c r="AVS768" s="58"/>
      <c r="AVT768" s="59"/>
      <c r="AVU768" s="58"/>
      <c r="AVV768" s="59"/>
      <c r="AVW768" s="58"/>
      <c r="AVX768" s="59"/>
      <c r="AVY768" s="58"/>
      <c r="AVZ768" s="59"/>
      <c r="AWA768" s="58"/>
      <c r="AWB768" s="59"/>
      <c r="AWC768" s="58"/>
      <c r="AWD768" s="59"/>
      <c r="AWE768" s="58"/>
      <c r="AWF768" s="59"/>
      <c r="AWG768" s="58"/>
      <c r="AWH768" s="59"/>
      <c r="AWI768" s="58"/>
      <c r="AWJ768" s="59"/>
      <c r="AWK768" s="58"/>
      <c r="AWL768" s="59"/>
      <c r="AWM768" s="58"/>
      <c r="AWN768" s="59"/>
      <c r="AWO768" s="58"/>
      <c r="AWP768" s="59"/>
      <c r="AWQ768" s="58"/>
      <c r="AWR768" s="59"/>
      <c r="AWS768" s="58"/>
      <c r="AWT768" s="59"/>
      <c r="AWU768" s="58"/>
      <c r="AWV768" s="59"/>
      <c r="AWW768" s="58"/>
      <c r="AWX768" s="59"/>
      <c r="AWY768" s="58"/>
      <c r="AWZ768" s="59"/>
      <c r="AXA768" s="58"/>
      <c r="AXB768" s="59"/>
      <c r="AXC768" s="58"/>
      <c r="AXD768" s="59"/>
      <c r="AXE768" s="58"/>
      <c r="AXF768" s="59"/>
      <c r="AXG768" s="58"/>
      <c r="AXH768" s="59"/>
      <c r="AXI768" s="58"/>
      <c r="AXJ768" s="59"/>
      <c r="AXK768" s="58"/>
      <c r="AXL768" s="59"/>
      <c r="AXM768" s="58"/>
      <c r="AXN768" s="59"/>
      <c r="AXO768" s="58"/>
      <c r="AXP768" s="59"/>
      <c r="AXQ768" s="58"/>
      <c r="AXR768" s="59"/>
      <c r="AXS768" s="58"/>
      <c r="AXT768" s="59"/>
      <c r="AXU768" s="58"/>
      <c r="AXV768" s="59"/>
      <c r="AXW768" s="58"/>
      <c r="AXX768" s="59"/>
      <c r="AXY768" s="58"/>
      <c r="AXZ768" s="59"/>
      <c r="AYA768" s="58"/>
      <c r="AYB768" s="59"/>
      <c r="AYC768" s="58"/>
      <c r="AYD768" s="59"/>
      <c r="AYE768" s="58"/>
      <c r="AYF768" s="59"/>
      <c r="AYG768" s="58"/>
      <c r="AYH768" s="59"/>
      <c r="AYI768" s="58"/>
      <c r="AYJ768" s="59"/>
      <c r="AYK768" s="58"/>
      <c r="AYL768" s="59"/>
      <c r="AYM768" s="58"/>
      <c r="AYN768" s="59"/>
      <c r="AYO768" s="58"/>
      <c r="AYP768" s="59"/>
      <c r="AYQ768" s="58"/>
      <c r="AYR768" s="59"/>
      <c r="AYS768" s="58"/>
      <c r="AYT768" s="59"/>
      <c r="AYU768" s="58"/>
      <c r="AYV768" s="59"/>
      <c r="AYW768" s="58"/>
      <c r="AYX768" s="59"/>
      <c r="AYY768" s="58"/>
      <c r="AYZ768" s="59"/>
      <c r="AZA768" s="58"/>
      <c r="AZB768" s="59"/>
      <c r="AZC768" s="58"/>
      <c r="AZD768" s="59"/>
      <c r="AZE768" s="58"/>
      <c r="AZF768" s="59"/>
      <c r="AZG768" s="58"/>
      <c r="AZH768" s="59"/>
      <c r="AZI768" s="58"/>
      <c r="AZJ768" s="59"/>
      <c r="AZK768" s="58"/>
      <c r="AZL768" s="59"/>
      <c r="AZM768" s="58"/>
      <c r="AZN768" s="59"/>
      <c r="AZO768" s="58"/>
      <c r="AZP768" s="59"/>
      <c r="AZQ768" s="58"/>
      <c r="AZR768" s="59"/>
      <c r="AZS768" s="58"/>
      <c r="AZT768" s="59"/>
      <c r="AZU768" s="58"/>
      <c r="AZV768" s="59"/>
      <c r="AZW768" s="58"/>
      <c r="AZX768" s="59"/>
      <c r="AZY768" s="58"/>
      <c r="AZZ768" s="59"/>
      <c r="BAA768" s="58"/>
      <c r="BAB768" s="59"/>
      <c r="BAC768" s="58"/>
      <c r="BAD768" s="59"/>
      <c r="BAE768" s="58"/>
      <c r="BAF768" s="59"/>
      <c r="BAG768" s="58"/>
      <c r="BAH768" s="59"/>
      <c r="BAI768" s="58"/>
      <c r="BAJ768" s="59"/>
      <c r="BAK768" s="58"/>
      <c r="BAL768" s="59"/>
      <c r="BAM768" s="58"/>
      <c r="BAN768" s="59"/>
      <c r="BAO768" s="58"/>
      <c r="BAP768" s="59"/>
      <c r="BAQ768" s="58"/>
      <c r="BAR768" s="59"/>
      <c r="BAS768" s="58"/>
      <c r="BAT768" s="59"/>
      <c r="BAU768" s="58"/>
      <c r="BAV768" s="59"/>
      <c r="BAW768" s="58"/>
      <c r="BAX768" s="59"/>
      <c r="BAY768" s="58"/>
      <c r="BAZ768" s="59"/>
      <c r="BBA768" s="58"/>
      <c r="BBB768" s="59"/>
      <c r="BBC768" s="58"/>
      <c r="BBD768" s="59"/>
      <c r="BBE768" s="58"/>
      <c r="BBF768" s="59"/>
      <c r="BBG768" s="58"/>
      <c r="BBH768" s="59"/>
      <c r="BBI768" s="58"/>
      <c r="BBJ768" s="59"/>
      <c r="BBK768" s="58"/>
      <c r="BBL768" s="59"/>
      <c r="BBM768" s="58"/>
      <c r="BBN768" s="59"/>
      <c r="BBO768" s="58"/>
      <c r="BBP768" s="59"/>
      <c r="BBQ768" s="58"/>
      <c r="BBR768" s="59"/>
      <c r="BBS768" s="58"/>
      <c r="BBT768" s="59"/>
      <c r="BBU768" s="58"/>
      <c r="BBV768" s="59"/>
      <c r="BBW768" s="58"/>
      <c r="BBX768" s="59"/>
      <c r="BBY768" s="58"/>
      <c r="BBZ768" s="59"/>
      <c r="BCA768" s="58"/>
      <c r="BCB768" s="59"/>
      <c r="BCC768" s="58"/>
      <c r="BCD768" s="59"/>
      <c r="BCE768" s="58"/>
      <c r="BCF768" s="59"/>
      <c r="BCG768" s="58"/>
      <c r="BCH768" s="59"/>
      <c r="BCI768" s="58"/>
      <c r="BCJ768" s="59"/>
      <c r="BCK768" s="58"/>
      <c r="BCL768" s="59"/>
      <c r="BCM768" s="58"/>
      <c r="BCN768" s="59"/>
      <c r="BCO768" s="58"/>
      <c r="BCP768" s="59"/>
      <c r="BCQ768" s="58"/>
      <c r="BCR768" s="59"/>
      <c r="BCS768" s="58"/>
      <c r="BCT768" s="59"/>
      <c r="BCU768" s="58"/>
      <c r="BCV768" s="59"/>
      <c r="BCW768" s="58"/>
      <c r="BCX768" s="59"/>
      <c r="BCY768" s="58"/>
      <c r="BCZ768" s="59"/>
      <c r="BDA768" s="58"/>
      <c r="BDB768" s="59"/>
      <c r="BDC768" s="58"/>
      <c r="BDD768" s="59"/>
      <c r="BDE768" s="58"/>
      <c r="BDF768" s="59"/>
      <c r="BDG768" s="58"/>
      <c r="BDH768" s="59"/>
      <c r="BDI768" s="58"/>
      <c r="BDJ768" s="59"/>
      <c r="BDK768" s="58"/>
      <c r="BDL768" s="59"/>
      <c r="BDM768" s="58"/>
      <c r="BDN768" s="59"/>
      <c r="BDO768" s="58"/>
      <c r="BDP768" s="59"/>
      <c r="BDQ768" s="58"/>
      <c r="BDR768" s="59"/>
      <c r="BDS768" s="58"/>
      <c r="BDT768" s="59"/>
      <c r="BDU768" s="58"/>
      <c r="BDV768" s="59"/>
      <c r="BDW768" s="58"/>
      <c r="BDX768" s="59"/>
      <c r="BDY768" s="58"/>
      <c r="BDZ768" s="59"/>
      <c r="BEA768" s="58"/>
      <c r="BEB768" s="59"/>
      <c r="BEC768" s="58"/>
      <c r="BED768" s="59"/>
      <c r="BEE768" s="58"/>
      <c r="BEF768" s="59"/>
      <c r="BEG768" s="58"/>
      <c r="BEH768" s="59"/>
      <c r="BEI768" s="58"/>
      <c r="BEJ768" s="59"/>
      <c r="BEK768" s="58"/>
      <c r="BEL768" s="59"/>
      <c r="BEM768" s="58"/>
      <c r="BEN768" s="59"/>
      <c r="BEO768" s="58"/>
      <c r="BEP768" s="59"/>
      <c r="BEQ768" s="58"/>
      <c r="BER768" s="59"/>
      <c r="BES768" s="58"/>
      <c r="BET768" s="59"/>
      <c r="BEU768" s="58"/>
      <c r="BEV768" s="59"/>
      <c r="BEW768" s="58"/>
      <c r="BEX768" s="59"/>
      <c r="BEY768" s="58"/>
      <c r="BEZ768" s="59"/>
      <c r="BFA768" s="58"/>
      <c r="BFB768" s="59"/>
      <c r="BFC768" s="58"/>
      <c r="BFD768" s="59"/>
      <c r="BFE768" s="58"/>
      <c r="BFF768" s="59"/>
      <c r="BFG768" s="58"/>
      <c r="BFH768" s="59"/>
      <c r="BFI768" s="58"/>
      <c r="BFJ768" s="59"/>
      <c r="BFK768" s="58"/>
      <c r="BFL768" s="59"/>
      <c r="BFM768" s="58"/>
      <c r="BFN768" s="59"/>
      <c r="BFO768" s="58"/>
      <c r="BFP768" s="59"/>
      <c r="BFQ768" s="58"/>
      <c r="BFR768" s="59"/>
      <c r="BFS768" s="58"/>
      <c r="BFT768" s="59"/>
      <c r="BFU768" s="58"/>
      <c r="BFV768" s="59"/>
      <c r="BFW768" s="58"/>
      <c r="BFX768" s="59"/>
      <c r="BFY768" s="58"/>
      <c r="BFZ768" s="59"/>
      <c r="BGA768" s="58"/>
      <c r="BGB768" s="59"/>
      <c r="BGC768" s="58"/>
      <c r="BGD768" s="59"/>
      <c r="BGE768" s="58"/>
      <c r="BGF768" s="59"/>
      <c r="BGG768" s="58"/>
      <c r="BGH768" s="59"/>
      <c r="BGI768" s="58"/>
      <c r="BGJ768" s="59"/>
      <c r="BGK768" s="58"/>
      <c r="BGL768" s="59"/>
      <c r="BGM768" s="58"/>
      <c r="BGN768" s="59"/>
      <c r="BGO768" s="58"/>
      <c r="BGP768" s="59"/>
      <c r="BGQ768" s="58"/>
      <c r="BGR768" s="59"/>
      <c r="BGS768" s="58"/>
      <c r="BGT768" s="59"/>
      <c r="BGU768" s="58"/>
      <c r="BGV768" s="59"/>
      <c r="BGW768" s="58"/>
      <c r="BGX768" s="59"/>
      <c r="BGY768" s="58"/>
      <c r="BGZ768" s="59"/>
      <c r="BHA768" s="58"/>
      <c r="BHB768" s="59"/>
      <c r="BHC768" s="58"/>
      <c r="BHD768" s="59"/>
      <c r="BHE768" s="58"/>
      <c r="BHF768" s="59"/>
      <c r="BHG768" s="58"/>
      <c r="BHH768" s="59"/>
      <c r="BHI768" s="58"/>
      <c r="BHJ768" s="59"/>
      <c r="BHK768" s="58"/>
      <c r="BHL768" s="59"/>
      <c r="BHM768" s="58"/>
      <c r="BHN768" s="59"/>
      <c r="BHO768" s="58"/>
      <c r="BHP768" s="59"/>
      <c r="BHQ768" s="58"/>
      <c r="BHR768" s="59"/>
      <c r="BHS768" s="58"/>
      <c r="BHT768" s="59"/>
      <c r="BHU768" s="58"/>
      <c r="BHV768" s="59"/>
      <c r="BHW768" s="58"/>
      <c r="BHX768" s="59"/>
      <c r="BHY768" s="58"/>
      <c r="BHZ768" s="59"/>
      <c r="BIA768" s="58"/>
      <c r="BIB768" s="59"/>
      <c r="BIC768" s="58"/>
      <c r="BID768" s="59"/>
      <c r="BIE768" s="58"/>
      <c r="BIF768" s="59"/>
      <c r="BIG768" s="58"/>
      <c r="BIH768" s="59"/>
      <c r="BII768" s="58"/>
      <c r="BIJ768" s="59"/>
      <c r="BIK768" s="58"/>
      <c r="BIL768" s="59"/>
      <c r="BIM768" s="58"/>
      <c r="BIN768" s="59"/>
      <c r="BIO768" s="58"/>
      <c r="BIP768" s="59"/>
      <c r="BIQ768" s="58"/>
      <c r="BIR768" s="59"/>
      <c r="BIS768" s="58"/>
      <c r="BIT768" s="59"/>
      <c r="BIU768" s="58"/>
      <c r="BIV768" s="59"/>
      <c r="BIW768" s="58"/>
      <c r="BIX768" s="59"/>
      <c r="BIY768" s="58"/>
      <c r="BIZ768" s="59"/>
      <c r="BJA768" s="58"/>
      <c r="BJB768" s="59"/>
      <c r="BJC768" s="58"/>
      <c r="BJD768" s="59"/>
      <c r="BJE768" s="58"/>
      <c r="BJF768" s="59"/>
      <c r="BJG768" s="58"/>
      <c r="BJH768" s="59"/>
      <c r="BJI768" s="58"/>
      <c r="BJJ768" s="59"/>
      <c r="BJK768" s="58"/>
      <c r="BJL768" s="59"/>
      <c r="BJM768" s="58"/>
      <c r="BJN768" s="59"/>
      <c r="BJO768" s="58"/>
      <c r="BJP768" s="59"/>
      <c r="BJQ768" s="58"/>
      <c r="BJR768" s="59"/>
      <c r="BJS768" s="58"/>
      <c r="BJT768" s="59"/>
      <c r="BJU768" s="58"/>
      <c r="BJV768" s="59"/>
      <c r="BJW768" s="58"/>
      <c r="BJX768" s="59"/>
      <c r="BJY768" s="58"/>
      <c r="BJZ768" s="59"/>
      <c r="BKA768" s="58"/>
      <c r="BKB768" s="59"/>
      <c r="BKC768" s="58"/>
      <c r="BKD768" s="59"/>
      <c r="BKE768" s="58"/>
      <c r="BKF768" s="59"/>
      <c r="BKG768" s="58"/>
      <c r="BKH768" s="59"/>
      <c r="BKI768" s="58"/>
      <c r="BKJ768" s="59"/>
      <c r="BKK768" s="58"/>
      <c r="BKL768" s="59"/>
      <c r="BKM768" s="58"/>
      <c r="BKN768" s="59"/>
      <c r="BKO768" s="58"/>
      <c r="BKP768" s="59"/>
      <c r="BKQ768" s="58"/>
      <c r="BKR768" s="59"/>
      <c r="BKS768" s="58"/>
      <c r="BKT768" s="59"/>
      <c r="BKU768" s="58"/>
      <c r="BKV768" s="59"/>
      <c r="BKW768" s="58"/>
      <c r="BKX768" s="59"/>
      <c r="BKY768" s="58"/>
      <c r="BKZ768" s="59"/>
      <c r="BLA768" s="58"/>
      <c r="BLB768" s="59"/>
      <c r="BLC768" s="58"/>
      <c r="BLD768" s="59"/>
      <c r="BLE768" s="58"/>
      <c r="BLF768" s="59"/>
      <c r="BLG768" s="58"/>
      <c r="BLH768" s="59"/>
      <c r="BLI768" s="58"/>
      <c r="BLJ768" s="59"/>
      <c r="BLK768" s="58"/>
      <c r="BLL768" s="59"/>
      <c r="BLM768" s="58"/>
      <c r="BLN768" s="59"/>
      <c r="BLO768" s="58"/>
      <c r="BLP768" s="59"/>
      <c r="BLQ768" s="58"/>
      <c r="BLR768" s="59"/>
      <c r="BLS768" s="58"/>
      <c r="BLT768" s="59"/>
      <c r="BLU768" s="58"/>
      <c r="BLV768" s="59"/>
      <c r="BLW768" s="58"/>
      <c r="BLX768" s="59"/>
      <c r="BLY768" s="58"/>
      <c r="BLZ768" s="59"/>
      <c r="BMA768" s="58"/>
      <c r="BMB768" s="59"/>
      <c r="BMC768" s="58"/>
      <c r="BMD768" s="59"/>
      <c r="BME768" s="58"/>
      <c r="BMF768" s="59"/>
      <c r="BMG768" s="58"/>
      <c r="BMH768" s="59"/>
      <c r="BMI768" s="58"/>
      <c r="BMJ768" s="59"/>
      <c r="BMK768" s="58"/>
      <c r="BML768" s="59"/>
      <c r="BMM768" s="58"/>
      <c r="BMN768" s="59"/>
      <c r="BMO768" s="58"/>
      <c r="BMP768" s="59"/>
      <c r="BMQ768" s="58"/>
      <c r="BMR768" s="59"/>
      <c r="BMS768" s="58"/>
      <c r="BMT768" s="59"/>
      <c r="BMU768" s="58"/>
      <c r="BMV768" s="59"/>
      <c r="BMW768" s="58"/>
      <c r="BMX768" s="59"/>
      <c r="BMY768" s="58"/>
      <c r="BMZ768" s="59"/>
      <c r="BNA768" s="58"/>
      <c r="BNB768" s="59"/>
      <c r="BNC768" s="58"/>
      <c r="BND768" s="59"/>
      <c r="BNE768" s="58"/>
      <c r="BNF768" s="59"/>
      <c r="BNG768" s="58"/>
      <c r="BNH768" s="59"/>
      <c r="BNI768" s="58"/>
      <c r="BNJ768" s="59"/>
      <c r="BNK768" s="58"/>
      <c r="BNL768" s="59"/>
      <c r="BNM768" s="58"/>
      <c r="BNN768" s="59"/>
      <c r="BNO768" s="58"/>
      <c r="BNP768" s="59"/>
      <c r="BNQ768" s="58"/>
      <c r="BNR768" s="59"/>
      <c r="BNS768" s="58"/>
      <c r="BNT768" s="59"/>
      <c r="BNU768" s="58"/>
      <c r="BNV768" s="59"/>
      <c r="BNW768" s="58"/>
      <c r="BNX768" s="59"/>
      <c r="BNY768" s="58"/>
      <c r="BNZ768" s="59"/>
      <c r="BOA768" s="58"/>
      <c r="BOB768" s="59"/>
      <c r="BOC768" s="58"/>
      <c r="BOD768" s="59"/>
      <c r="BOE768" s="58"/>
      <c r="BOF768" s="59"/>
      <c r="BOG768" s="58"/>
      <c r="BOH768" s="59"/>
      <c r="BOI768" s="58"/>
      <c r="BOJ768" s="59"/>
      <c r="BOK768" s="58"/>
      <c r="BOL768" s="59"/>
      <c r="BOM768" s="58"/>
      <c r="BON768" s="59"/>
      <c r="BOO768" s="58"/>
      <c r="BOP768" s="59"/>
      <c r="BOQ768" s="58"/>
      <c r="BOR768" s="59"/>
      <c r="BOS768" s="58"/>
      <c r="BOT768" s="59"/>
      <c r="BOU768" s="58"/>
      <c r="BOV768" s="59"/>
      <c r="BOW768" s="58"/>
      <c r="BOX768" s="59"/>
      <c r="BOY768" s="58"/>
      <c r="BOZ768" s="59"/>
      <c r="BPA768" s="58"/>
      <c r="BPB768" s="59"/>
      <c r="BPC768" s="58"/>
      <c r="BPD768" s="59"/>
      <c r="BPE768" s="58"/>
      <c r="BPF768" s="59"/>
      <c r="BPG768" s="58"/>
      <c r="BPH768" s="59"/>
      <c r="BPI768" s="58"/>
      <c r="BPJ768" s="59"/>
      <c r="BPK768" s="58"/>
      <c r="BPL768" s="59"/>
      <c r="BPM768" s="58"/>
      <c r="BPN768" s="59"/>
      <c r="BPO768" s="58"/>
      <c r="BPP768" s="59"/>
      <c r="BPQ768" s="58"/>
      <c r="BPR768" s="59"/>
      <c r="BPS768" s="58"/>
      <c r="BPT768" s="59"/>
      <c r="BPU768" s="58"/>
      <c r="BPV768" s="59"/>
      <c r="BPW768" s="58"/>
      <c r="BPX768" s="59"/>
      <c r="BPY768" s="58"/>
      <c r="BPZ768" s="59"/>
      <c r="BQA768" s="58"/>
      <c r="BQB768" s="59"/>
      <c r="BQC768" s="58"/>
      <c r="BQD768" s="59"/>
      <c r="BQE768" s="58"/>
      <c r="BQF768" s="59"/>
      <c r="BQG768" s="58"/>
      <c r="BQH768" s="59"/>
      <c r="BQI768" s="58"/>
      <c r="BQJ768" s="59"/>
      <c r="BQK768" s="58"/>
      <c r="BQL768" s="59"/>
      <c r="BQM768" s="58"/>
      <c r="BQN768" s="59"/>
      <c r="BQO768" s="58"/>
      <c r="BQP768" s="59"/>
      <c r="BQQ768" s="58"/>
      <c r="BQR768" s="59"/>
      <c r="BQS768" s="58"/>
      <c r="BQT768" s="59"/>
      <c r="BQU768" s="58"/>
      <c r="BQV768" s="59"/>
      <c r="BQW768" s="58"/>
      <c r="BQX768" s="59"/>
      <c r="BQY768" s="58"/>
      <c r="BQZ768" s="59"/>
      <c r="BRA768" s="58"/>
      <c r="BRB768" s="59"/>
      <c r="BRC768" s="58"/>
      <c r="BRD768" s="59"/>
      <c r="BRE768" s="58"/>
      <c r="BRF768" s="59"/>
      <c r="BRG768" s="58"/>
      <c r="BRH768" s="59"/>
      <c r="BRI768" s="58"/>
      <c r="BRJ768" s="59"/>
      <c r="BRK768" s="58"/>
      <c r="BRL768" s="59"/>
      <c r="BRM768" s="58"/>
      <c r="BRN768" s="59"/>
      <c r="BRO768" s="58"/>
      <c r="BRP768" s="59"/>
      <c r="BRQ768" s="58"/>
      <c r="BRR768" s="59"/>
      <c r="BRS768" s="58"/>
      <c r="BRT768" s="59"/>
      <c r="BRU768" s="58"/>
      <c r="BRV768" s="59"/>
      <c r="BRW768" s="58"/>
      <c r="BRX768" s="59"/>
      <c r="BRY768" s="58"/>
      <c r="BRZ768" s="59"/>
      <c r="BSA768" s="58"/>
      <c r="BSB768" s="59"/>
      <c r="BSC768" s="58"/>
      <c r="BSD768" s="59"/>
      <c r="BSE768" s="58"/>
      <c r="BSF768" s="59"/>
      <c r="BSG768" s="58"/>
      <c r="BSH768" s="59"/>
      <c r="BSI768" s="58"/>
      <c r="BSJ768" s="59"/>
      <c r="BSK768" s="58"/>
      <c r="BSL768" s="59"/>
      <c r="BSM768" s="58"/>
      <c r="BSN768" s="59"/>
      <c r="BSO768" s="58"/>
      <c r="BSP768" s="59"/>
      <c r="BSQ768" s="58"/>
      <c r="BSR768" s="59"/>
      <c r="BSS768" s="58"/>
      <c r="BST768" s="59"/>
      <c r="BSU768" s="58"/>
      <c r="BSV768" s="59"/>
      <c r="BSW768" s="58"/>
      <c r="BSX768" s="59"/>
      <c r="BSY768" s="58"/>
      <c r="BSZ768" s="59"/>
      <c r="BTA768" s="58"/>
      <c r="BTB768" s="59"/>
      <c r="BTC768" s="58"/>
      <c r="BTD768" s="59"/>
      <c r="BTE768" s="58"/>
      <c r="BTF768" s="59"/>
      <c r="BTG768" s="58"/>
      <c r="BTH768" s="59"/>
      <c r="BTI768" s="58"/>
      <c r="BTJ768" s="59"/>
      <c r="BTK768" s="58"/>
      <c r="BTL768" s="59"/>
      <c r="BTM768" s="58"/>
      <c r="BTN768" s="59"/>
      <c r="BTO768" s="58"/>
      <c r="BTP768" s="59"/>
      <c r="BTQ768" s="58"/>
      <c r="BTR768" s="59"/>
      <c r="BTS768" s="58"/>
      <c r="BTT768" s="59"/>
      <c r="BTU768" s="58"/>
      <c r="BTV768" s="59"/>
      <c r="BTW768" s="58"/>
      <c r="BTX768" s="59"/>
      <c r="BTY768" s="58"/>
      <c r="BTZ768" s="59"/>
      <c r="BUA768" s="58"/>
      <c r="BUB768" s="59"/>
      <c r="BUC768" s="58"/>
      <c r="BUD768" s="59"/>
      <c r="BUE768" s="58"/>
      <c r="BUF768" s="59"/>
      <c r="BUG768" s="58"/>
      <c r="BUH768" s="59"/>
      <c r="BUI768" s="58"/>
      <c r="BUJ768" s="59"/>
      <c r="BUK768" s="58"/>
      <c r="BUL768" s="59"/>
      <c r="BUM768" s="58"/>
      <c r="BUN768" s="59"/>
      <c r="BUO768" s="58"/>
      <c r="BUP768" s="59"/>
      <c r="BUQ768" s="58"/>
      <c r="BUR768" s="59"/>
      <c r="BUS768" s="58"/>
      <c r="BUT768" s="59"/>
      <c r="BUU768" s="58"/>
      <c r="BUV768" s="59"/>
      <c r="BUW768" s="58"/>
      <c r="BUX768" s="59"/>
      <c r="BUY768" s="58"/>
      <c r="BUZ768" s="59"/>
      <c r="BVA768" s="58"/>
      <c r="BVB768" s="59"/>
      <c r="BVC768" s="58"/>
      <c r="BVD768" s="59"/>
      <c r="BVE768" s="58"/>
      <c r="BVF768" s="59"/>
      <c r="BVG768" s="58"/>
      <c r="BVH768" s="59"/>
      <c r="BVI768" s="58"/>
      <c r="BVJ768" s="59"/>
      <c r="BVK768" s="58"/>
      <c r="BVL768" s="59"/>
      <c r="BVM768" s="58"/>
      <c r="BVN768" s="59"/>
      <c r="BVO768" s="58"/>
      <c r="BVP768" s="59"/>
      <c r="BVQ768" s="58"/>
      <c r="BVR768" s="59"/>
      <c r="BVS768" s="58"/>
      <c r="BVT768" s="59"/>
      <c r="BVU768" s="58"/>
      <c r="BVV768" s="59"/>
      <c r="BVW768" s="58"/>
      <c r="BVX768" s="59"/>
      <c r="BVY768" s="58"/>
      <c r="BVZ768" s="59"/>
      <c r="BWA768" s="58"/>
      <c r="BWB768" s="59"/>
      <c r="BWC768" s="58"/>
      <c r="BWD768" s="59"/>
      <c r="BWE768" s="58"/>
      <c r="BWF768" s="59"/>
      <c r="BWG768" s="58"/>
      <c r="BWH768" s="59"/>
      <c r="BWI768" s="58"/>
      <c r="BWJ768" s="59"/>
      <c r="BWK768" s="58"/>
      <c r="BWL768" s="59"/>
      <c r="BWM768" s="58"/>
      <c r="BWN768" s="59"/>
      <c r="BWO768" s="58"/>
      <c r="BWP768" s="59"/>
      <c r="BWQ768" s="58"/>
      <c r="BWR768" s="59"/>
      <c r="BWS768" s="58"/>
      <c r="BWT768" s="59"/>
      <c r="BWU768" s="58"/>
      <c r="BWV768" s="59"/>
      <c r="BWW768" s="58"/>
      <c r="BWX768" s="59"/>
      <c r="BWY768" s="58"/>
      <c r="BWZ768" s="59"/>
      <c r="BXA768" s="58"/>
      <c r="BXB768" s="59"/>
      <c r="BXC768" s="58"/>
      <c r="BXD768" s="59"/>
      <c r="BXE768" s="58"/>
      <c r="BXF768" s="59"/>
      <c r="BXG768" s="58"/>
      <c r="BXH768" s="59"/>
      <c r="BXI768" s="58"/>
      <c r="BXJ768" s="59"/>
      <c r="BXK768" s="58"/>
      <c r="BXL768" s="59"/>
      <c r="BXM768" s="58"/>
      <c r="BXN768" s="59"/>
      <c r="BXO768" s="58"/>
      <c r="BXP768" s="59"/>
      <c r="BXQ768" s="58"/>
      <c r="BXR768" s="59"/>
      <c r="BXS768" s="58"/>
      <c r="BXT768" s="59"/>
      <c r="BXU768" s="58"/>
      <c r="BXV768" s="59"/>
      <c r="BXW768" s="58"/>
      <c r="BXX768" s="59"/>
      <c r="BXY768" s="58"/>
      <c r="BXZ768" s="59"/>
      <c r="BYA768" s="58"/>
      <c r="BYB768" s="59"/>
      <c r="BYC768" s="58"/>
      <c r="BYD768" s="59"/>
      <c r="BYE768" s="58"/>
      <c r="BYF768" s="59"/>
      <c r="BYG768" s="58"/>
      <c r="BYH768" s="59"/>
      <c r="BYI768" s="58"/>
      <c r="BYJ768" s="59"/>
      <c r="BYK768" s="58"/>
      <c r="BYL768" s="59"/>
      <c r="BYM768" s="58"/>
      <c r="BYN768" s="59"/>
      <c r="BYO768" s="58"/>
      <c r="BYP768" s="59"/>
      <c r="BYQ768" s="58"/>
      <c r="BYR768" s="59"/>
      <c r="BYS768" s="58"/>
      <c r="BYT768" s="59"/>
      <c r="BYU768" s="58"/>
      <c r="BYV768" s="59"/>
      <c r="BYW768" s="58"/>
      <c r="BYX768" s="59"/>
      <c r="BYY768" s="58"/>
      <c r="BYZ768" s="59"/>
      <c r="BZA768" s="58"/>
      <c r="BZB768" s="59"/>
      <c r="BZC768" s="58"/>
      <c r="BZD768" s="59"/>
      <c r="BZE768" s="58"/>
      <c r="BZF768" s="59"/>
      <c r="BZG768" s="58"/>
      <c r="BZH768" s="59"/>
      <c r="BZI768" s="58"/>
      <c r="BZJ768" s="59"/>
      <c r="BZK768" s="58"/>
      <c r="BZL768" s="59"/>
      <c r="BZM768" s="58"/>
      <c r="BZN768" s="59"/>
      <c r="BZO768" s="58"/>
      <c r="BZP768" s="59"/>
      <c r="BZQ768" s="58"/>
      <c r="BZR768" s="59"/>
      <c r="BZS768" s="58"/>
      <c r="BZT768" s="59"/>
      <c r="BZU768" s="58"/>
      <c r="BZV768" s="59"/>
      <c r="BZW768" s="58"/>
      <c r="BZX768" s="59"/>
      <c r="BZY768" s="58"/>
      <c r="BZZ768" s="59"/>
      <c r="CAA768" s="58"/>
      <c r="CAB768" s="59"/>
      <c r="CAC768" s="58"/>
      <c r="CAD768" s="59"/>
      <c r="CAE768" s="58"/>
      <c r="CAF768" s="59"/>
      <c r="CAG768" s="58"/>
      <c r="CAH768" s="59"/>
      <c r="CAI768" s="58"/>
      <c r="CAJ768" s="59"/>
      <c r="CAK768" s="58"/>
      <c r="CAL768" s="59"/>
      <c r="CAM768" s="58"/>
      <c r="CAN768" s="59"/>
      <c r="CAO768" s="58"/>
      <c r="CAP768" s="59"/>
      <c r="CAQ768" s="58"/>
      <c r="CAR768" s="59"/>
      <c r="CAS768" s="58"/>
      <c r="CAT768" s="59"/>
      <c r="CAU768" s="58"/>
      <c r="CAV768" s="59"/>
      <c r="CAW768" s="58"/>
      <c r="CAX768" s="59"/>
      <c r="CAY768" s="58"/>
      <c r="CAZ768" s="59"/>
      <c r="CBA768" s="58"/>
      <c r="CBB768" s="59"/>
      <c r="CBC768" s="58"/>
      <c r="CBD768" s="59"/>
      <c r="CBE768" s="58"/>
      <c r="CBF768" s="59"/>
      <c r="CBG768" s="58"/>
      <c r="CBH768" s="59"/>
      <c r="CBI768" s="58"/>
      <c r="CBJ768" s="59"/>
      <c r="CBK768" s="58"/>
      <c r="CBL768" s="59"/>
      <c r="CBM768" s="58"/>
      <c r="CBN768" s="59"/>
      <c r="CBO768" s="58"/>
      <c r="CBP768" s="59"/>
      <c r="CBQ768" s="58"/>
      <c r="CBR768" s="59"/>
      <c r="CBS768" s="58"/>
      <c r="CBT768" s="59"/>
      <c r="CBU768" s="58"/>
      <c r="CBV768" s="59"/>
      <c r="CBW768" s="58"/>
      <c r="CBX768" s="59"/>
      <c r="CBY768" s="58"/>
      <c r="CBZ768" s="59"/>
      <c r="CCA768" s="58"/>
      <c r="CCB768" s="59"/>
      <c r="CCC768" s="58"/>
      <c r="CCD768" s="59"/>
      <c r="CCE768" s="58"/>
      <c r="CCF768" s="59"/>
      <c r="CCG768" s="58"/>
      <c r="CCH768" s="59"/>
      <c r="CCI768" s="58"/>
      <c r="CCJ768" s="59"/>
      <c r="CCK768" s="58"/>
      <c r="CCL768" s="59"/>
      <c r="CCM768" s="58"/>
      <c r="CCN768" s="59"/>
      <c r="CCO768" s="58"/>
      <c r="CCP768" s="59"/>
      <c r="CCQ768" s="58"/>
      <c r="CCR768" s="59"/>
      <c r="CCS768" s="58"/>
      <c r="CCT768" s="59"/>
      <c r="CCU768" s="58"/>
      <c r="CCV768" s="59"/>
      <c r="CCW768" s="58"/>
      <c r="CCX768" s="59"/>
      <c r="CCY768" s="58"/>
      <c r="CCZ768" s="59"/>
      <c r="CDA768" s="58"/>
      <c r="CDB768" s="59"/>
      <c r="CDC768" s="58"/>
      <c r="CDD768" s="59"/>
      <c r="CDE768" s="58"/>
      <c r="CDF768" s="59"/>
      <c r="CDG768" s="58"/>
      <c r="CDH768" s="59"/>
      <c r="CDI768" s="58"/>
      <c r="CDJ768" s="59"/>
      <c r="CDK768" s="58"/>
      <c r="CDL768" s="59"/>
      <c r="CDM768" s="58"/>
      <c r="CDN768" s="59"/>
      <c r="CDO768" s="58"/>
      <c r="CDP768" s="59"/>
      <c r="CDQ768" s="58"/>
      <c r="CDR768" s="59"/>
      <c r="CDS768" s="58"/>
      <c r="CDT768" s="59"/>
      <c r="CDU768" s="58"/>
      <c r="CDV768" s="59"/>
      <c r="CDW768" s="58"/>
      <c r="CDX768" s="59"/>
      <c r="CDY768" s="58"/>
      <c r="CDZ768" s="59"/>
      <c r="CEA768" s="58"/>
      <c r="CEB768" s="59"/>
      <c r="CEC768" s="58"/>
      <c r="CED768" s="59"/>
      <c r="CEE768" s="58"/>
      <c r="CEF768" s="59"/>
      <c r="CEG768" s="58"/>
      <c r="CEH768" s="59"/>
      <c r="CEI768" s="58"/>
      <c r="CEJ768" s="59"/>
      <c r="CEK768" s="58"/>
      <c r="CEL768" s="59"/>
      <c r="CEM768" s="58"/>
      <c r="CEN768" s="59"/>
      <c r="CEO768" s="58"/>
      <c r="CEP768" s="59"/>
      <c r="CEQ768" s="58"/>
      <c r="CER768" s="59"/>
      <c r="CES768" s="58"/>
      <c r="CET768" s="59"/>
      <c r="CEU768" s="58"/>
      <c r="CEV768" s="59"/>
      <c r="CEW768" s="58"/>
      <c r="CEX768" s="59"/>
      <c r="CEY768" s="58"/>
      <c r="CEZ768" s="59"/>
      <c r="CFA768" s="58"/>
      <c r="CFB768" s="59"/>
      <c r="CFC768" s="58"/>
      <c r="CFD768" s="59"/>
      <c r="CFE768" s="58"/>
      <c r="CFF768" s="59"/>
      <c r="CFG768" s="58"/>
      <c r="CFH768" s="59"/>
      <c r="CFI768" s="58"/>
      <c r="CFJ768" s="59"/>
      <c r="CFK768" s="58"/>
      <c r="CFL768" s="59"/>
      <c r="CFM768" s="58"/>
      <c r="CFN768" s="59"/>
      <c r="CFO768" s="58"/>
      <c r="CFP768" s="59"/>
      <c r="CFQ768" s="58"/>
      <c r="CFR768" s="59"/>
      <c r="CFS768" s="58"/>
      <c r="CFT768" s="59"/>
      <c r="CFU768" s="58"/>
      <c r="CFV768" s="59"/>
      <c r="CFW768" s="58"/>
      <c r="CFX768" s="59"/>
      <c r="CFY768" s="58"/>
      <c r="CFZ768" s="59"/>
      <c r="CGA768" s="58"/>
      <c r="CGB768" s="59"/>
      <c r="CGC768" s="58"/>
      <c r="CGD768" s="59"/>
      <c r="CGE768" s="58"/>
      <c r="CGF768" s="59"/>
      <c r="CGG768" s="58"/>
      <c r="CGH768" s="59"/>
      <c r="CGI768" s="58"/>
      <c r="CGJ768" s="59"/>
      <c r="CGK768" s="58"/>
      <c r="CGL768" s="59"/>
      <c r="CGM768" s="58"/>
      <c r="CGN768" s="59"/>
      <c r="CGO768" s="58"/>
      <c r="CGP768" s="59"/>
      <c r="CGQ768" s="58"/>
      <c r="CGR768" s="59"/>
      <c r="CGS768" s="58"/>
      <c r="CGT768" s="59"/>
      <c r="CGU768" s="58"/>
      <c r="CGV768" s="59"/>
      <c r="CGW768" s="58"/>
      <c r="CGX768" s="59"/>
      <c r="CGY768" s="58"/>
      <c r="CGZ768" s="59"/>
      <c r="CHA768" s="58"/>
      <c r="CHB768" s="59"/>
      <c r="CHC768" s="58"/>
      <c r="CHD768" s="59"/>
      <c r="CHE768" s="58"/>
      <c r="CHF768" s="59"/>
      <c r="CHG768" s="58"/>
      <c r="CHH768" s="59"/>
      <c r="CHI768" s="58"/>
      <c r="CHJ768" s="59"/>
      <c r="CHK768" s="58"/>
      <c r="CHL768" s="59"/>
      <c r="CHM768" s="58"/>
      <c r="CHN768" s="59"/>
      <c r="CHO768" s="58"/>
      <c r="CHP768" s="59"/>
      <c r="CHQ768" s="58"/>
      <c r="CHR768" s="59"/>
      <c r="CHS768" s="58"/>
      <c r="CHT768" s="59"/>
      <c r="CHU768" s="58"/>
      <c r="CHV768" s="59"/>
      <c r="CHW768" s="58"/>
      <c r="CHX768" s="59"/>
      <c r="CHY768" s="58"/>
      <c r="CHZ768" s="59"/>
      <c r="CIA768" s="58"/>
      <c r="CIB768" s="59"/>
      <c r="CIC768" s="58"/>
      <c r="CID768" s="59"/>
      <c r="CIE768" s="58"/>
      <c r="CIF768" s="59"/>
      <c r="CIG768" s="58"/>
      <c r="CIH768" s="59"/>
      <c r="CII768" s="58"/>
      <c r="CIJ768" s="59"/>
      <c r="CIK768" s="58"/>
      <c r="CIL768" s="59"/>
      <c r="CIM768" s="58"/>
      <c r="CIN768" s="59"/>
      <c r="CIO768" s="58"/>
      <c r="CIP768" s="59"/>
      <c r="CIQ768" s="58"/>
      <c r="CIR768" s="59"/>
      <c r="CIS768" s="58"/>
      <c r="CIT768" s="59"/>
      <c r="CIU768" s="58"/>
      <c r="CIV768" s="59"/>
      <c r="CIW768" s="58"/>
      <c r="CIX768" s="59"/>
      <c r="CIY768" s="58"/>
      <c r="CIZ768" s="59"/>
      <c r="CJA768" s="58"/>
      <c r="CJB768" s="59"/>
      <c r="CJC768" s="58"/>
      <c r="CJD768" s="59"/>
      <c r="CJE768" s="58"/>
      <c r="CJF768" s="59"/>
      <c r="CJG768" s="58"/>
      <c r="CJH768" s="59"/>
      <c r="CJI768" s="58"/>
      <c r="CJJ768" s="59"/>
      <c r="CJK768" s="58"/>
      <c r="CJL768" s="59"/>
      <c r="CJM768" s="58"/>
      <c r="CJN768" s="59"/>
      <c r="CJO768" s="58"/>
      <c r="CJP768" s="59"/>
      <c r="CJQ768" s="58"/>
      <c r="CJR768" s="59"/>
      <c r="CJS768" s="58"/>
      <c r="CJT768" s="59"/>
      <c r="CJU768" s="58"/>
      <c r="CJV768" s="59"/>
      <c r="CJW768" s="58"/>
      <c r="CJX768" s="59"/>
      <c r="CJY768" s="58"/>
      <c r="CJZ768" s="59"/>
      <c r="CKA768" s="58"/>
      <c r="CKB768" s="59"/>
      <c r="CKC768" s="58"/>
      <c r="CKD768" s="59"/>
      <c r="CKE768" s="58"/>
      <c r="CKF768" s="59"/>
      <c r="CKG768" s="58"/>
      <c r="CKH768" s="59"/>
      <c r="CKI768" s="58"/>
      <c r="CKJ768" s="59"/>
      <c r="CKK768" s="58"/>
      <c r="CKL768" s="59"/>
      <c r="CKM768" s="58"/>
      <c r="CKN768" s="59"/>
      <c r="CKO768" s="58"/>
      <c r="CKP768" s="59"/>
      <c r="CKQ768" s="58"/>
      <c r="CKR768" s="59"/>
      <c r="CKS768" s="58"/>
      <c r="CKT768" s="59"/>
      <c r="CKU768" s="58"/>
      <c r="CKV768" s="59"/>
      <c r="CKW768" s="58"/>
      <c r="CKX768" s="59"/>
      <c r="CKY768" s="58"/>
      <c r="CKZ768" s="59"/>
      <c r="CLA768" s="58"/>
      <c r="CLB768" s="59"/>
      <c r="CLC768" s="58"/>
      <c r="CLD768" s="59"/>
      <c r="CLE768" s="58"/>
      <c r="CLF768" s="59"/>
      <c r="CLG768" s="58"/>
      <c r="CLH768" s="59"/>
      <c r="CLI768" s="58"/>
      <c r="CLJ768" s="59"/>
      <c r="CLK768" s="58"/>
      <c r="CLL768" s="59"/>
      <c r="CLM768" s="58"/>
      <c r="CLN768" s="59"/>
      <c r="CLO768" s="58"/>
      <c r="CLP768" s="59"/>
      <c r="CLQ768" s="58"/>
      <c r="CLR768" s="59"/>
      <c r="CLS768" s="58"/>
      <c r="CLT768" s="59"/>
      <c r="CLU768" s="58"/>
      <c r="CLV768" s="59"/>
      <c r="CLW768" s="58"/>
      <c r="CLX768" s="59"/>
      <c r="CLY768" s="58"/>
      <c r="CLZ768" s="59"/>
      <c r="CMA768" s="58"/>
      <c r="CMB768" s="59"/>
      <c r="CMC768" s="58"/>
      <c r="CMD768" s="59"/>
      <c r="CME768" s="58"/>
      <c r="CMF768" s="59"/>
      <c r="CMG768" s="58"/>
      <c r="CMH768" s="59"/>
      <c r="CMI768" s="58"/>
      <c r="CMJ768" s="59"/>
      <c r="CMK768" s="58"/>
      <c r="CML768" s="59"/>
      <c r="CMM768" s="58"/>
      <c r="CMN768" s="59"/>
      <c r="CMO768" s="58"/>
      <c r="CMP768" s="59"/>
      <c r="CMQ768" s="58"/>
      <c r="CMR768" s="59"/>
      <c r="CMS768" s="58"/>
      <c r="CMT768" s="59"/>
      <c r="CMU768" s="58"/>
      <c r="CMV768" s="59"/>
      <c r="CMW768" s="58"/>
      <c r="CMX768" s="59"/>
      <c r="CMY768" s="58"/>
      <c r="CMZ768" s="59"/>
      <c r="CNA768" s="58"/>
      <c r="CNB768" s="59"/>
      <c r="CNC768" s="58"/>
      <c r="CND768" s="59"/>
      <c r="CNE768" s="58"/>
      <c r="CNF768" s="59"/>
      <c r="CNG768" s="58"/>
      <c r="CNH768" s="59"/>
      <c r="CNI768" s="58"/>
      <c r="CNJ768" s="59"/>
      <c r="CNK768" s="58"/>
      <c r="CNL768" s="59"/>
      <c r="CNM768" s="58"/>
      <c r="CNN768" s="59"/>
      <c r="CNO768" s="58"/>
      <c r="CNP768" s="59"/>
      <c r="CNQ768" s="58"/>
      <c r="CNR768" s="59"/>
      <c r="CNS768" s="58"/>
      <c r="CNT768" s="59"/>
      <c r="CNU768" s="58"/>
      <c r="CNV768" s="59"/>
      <c r="CNW768" s="58"/>
      <c r="CNX768" s="59"/>
      <c r="CNY768" s="58"/>
      <c r="CNZ768" s="59"/>
      <c r="COA768" s="58"/>
      <c r="COB768" s="59"/>
      <c r="COC768" s="58"/>
      <c r="COD768" s="59"/>
      <c r="COE768" s="58"/>
      <c r="COF768" s="59"/>
      <c r="COG768" s="58"/>
      <c r="COH768" s="59"/>
      <c r="COI768" s="58"/>
      <c r="COJ768" s="59"/>
      <c r="COK768" s="58"/>
      <c r="COL768" s="59"/>
      <c r="COM768" s="58"/>
      <c r="CON768" s="59"/>
      <c r="COO768" s="58"/>
      <c r="COP768" s="59"/>
      <c r="COQ768" s="58"/>
      <c r="COR768" s="59"/>
      <c r="COS768" s="58"/>
      <c r="COT768" s="59"/>
      <c r="COU768" s="58"/>
      <c r="COV768" s="59"/>
      <c r="COW768" s="58"/>
      <c r="COX768" s="59"/>
      <c r="COY768" s="58"/>
      <c r="COZ768" s="59"/>
      <c r="CPA768" s="58"/>
      <c r="CPB768" s="59"/>
      <c r="CPC768" s="58"/>
      <c r="CPD768" s="59"/>
      <c r="CPE768" s="58"/>
      <c r="CPF768" s="59"/>
      <c r="CPG768" s="58"/>
      <c r="CPH768" s="59"/>
      <c r="CPI768" s="58"/>
      <c r="CPJ768" s="59"/>
      <c r="CPK768" s="58"/>
      <c r="CPL768" s="59"/>
      <c r="CPM768" s="58"/>
      <c r="CPN768" s="59"/>
      <c r="CPO768" s="58"/>
      <c r="CPP768" s="59"/>
      <c r="CPQ768" s="58"/>
      <c r="CPR768" s="59"/>
      <c r="CPS768" s="58"/>
      <c r="CPT768" s="59"/>
      <c r="CPU768" s="58"/>
      <c r="CPV768" s="59"/>
      <c r="CPW768" s="58"/>
      <c r="CPX768" s="59"/>
      <c r="CPY768" s="58"/>
      <c r="CPZ768" s="59"/>
      <c r="CQA768" s="58"/>
      <c r="CQB768" s="59"/>
      <c r="CQC768" s="58"/>
      <c r="CQD768" s="59"/>
      <c r="CQE768" s="58"/>
      <c r="CQF768" s="59"/>
      <c r="CQG768" s="58"/>
      <c r="CQH768" s="59"/>
      <c r="CQI768" s="58"/>
      <c r="CQJ768" s="59"/>
      <c r="CQK768" s="58"/>
      <c r="CQL768" s="59"/>
      <c r="CQM768" s="58"/>
      <c r="CQN768" s="59"/>
      <c r="CQO768" s="58"/>
      <c r="CQP768" s="59"/>
      <c r="CQQ768" s="58"/>
      <c r="CQR768" s="59"/>
      <c r="CQS768" s="58"/>
      <c r="CQT768" s="59"/>
      <c r="CQU768" s="58"/>
      <c r="CQV768" s="59"/>
      <c r="CQW768" s="58"/>
      <c r="CQX768" s="59"/>
      <c r="CQY768" s="58"/>
      <c r="CQZ768" s="59"/>
      <c r="CRA768" s="58"/>
      <c r="CRB768" s="59"/>
      <c r="CRC768" s="58"/>
      <c r="CRD768" s="59"/>
      <c r="CRE768" s="58"/>
      <c r="CRF768" s="59"/>
      <c r="CRG768" s="58"/>
      <c r="CRH768" s="59"/>
      <c r="CRI768" s="58"/>
      <c r="CRJ768" s="59"/>
      <c r="CRK768" s="58"/>
      <c r="CRL768" s="59"/>
      <c r="CRM768" s="58"/>
      <c r="CRN768" s="59"/>
      <c r="CRO768" s="58"/>
      <c r="CRP768" s="59"/>
      <c r="CRQ768" s="58"/>
      <c r="CRR768" s="59"/>
      <c r="CRS768" s="58"/>
      <c r="CRT768" s="59"/>
      <c r="CRU768" s="58"/>
      <c r="CRV768" s="59"/>
      <c r="CRW768" s="58"/>
      <c r="CRX768" s="59"/>
      <c r="CRY768" s="58"/>
      <c r="CRZ768" s="59"/>
      <c r="CSA768" s="58"/>
      <c r="CSB768" s="59"/>
      <c r="CSC768" s="58"/>
      <c r="CSD768" s="59"/>
      <c r="CSE768" s="58"/>
      <c r="CSF768" s="59"/>
      <c r="CSG768" s="58"/>
      <c r="CSH768" s="59"/>
      <c r="CSI768" s="58"/>
      <c r="CSJ768" s="59"/>
      <c r="CSK768" s="58"/>
      <c r="CSL768" s="59"/>
      <c r="CSM768" s="58"/>
      <c r="CSN768" s="59"/>
      <c r="CSO768" s="58"/>
      <c r="CSP768" s="59"/>
      <c r="CSQ768" s="58"/>
      <c r="CSR768" s="59"/>
      <c r="CSS768" s="58"/>
      <c r="CST768" s="59"/>
      <c r="CSU768" s="58"/>
      <c r="CSV768" s="59"/>
      <c r="CSW768" s="58"/>
      <c r="CSX768" s="59"/>
      <c r="CSY768" s="58"/>
      <c r="CSZ768" s="59"/>
      <c r="CTA768" s="58"/>
      <c r="CTB768" s="59"/>
      <c r="CTC768" s="58"/>
      <c r="CTD768" s="59"/>
      <c r="CTE768" s="58"/>
      <c r="CTF768" s="59"/>
      <c r="CTG768" s="58"/>
      <c r="CTH768" s="59"/>
      <c r="CTI768" s="58"/>
      <c r="CTJ768" s="59"/>
      <c r="CTK768" s="58"/>
      <c r="CTL768" s="59"/>
      <c r="CTM768" s="58"/>
      <c r="CTN768" s="59"/>
      <c r="CTO768" s="58"/>
      <c r="CTP768" s="59"/>
      <c r="CTQ768" s="58"/>
      <c r="CTR768" s="59"/>
      <c r="CTS768" s="58"/>
      <c r="CTT768" s="59"/>
      <c r="CTU768" s="58"/>
      <c r="CTV768" s="59"/>
      <c r="CTW768" s="58"/>
      <c r="CTX768" s="59"/>
      <c r="CTY768" s="58"/>
      <c r="CTZ768" s="59"/>
      <c r="CUA768" s="58"/>
      <c r="CUB768" s="59"/>
      <c r="CUC768" s="58"/>
      <c r="CUD768" s="59"/>
      <c r="CUE768" s="58"/>
      <c r="CUF768" s="59"/>
      <c r="CUG768" s="58"/>
      <c r="CUH768" s="59"/>
      <c r="CUI768" s="58"/>
      <c r="CUJ768" s="59"/>
      <c r="CUK768" s="58"/>
      <c r="CUL768" s="59"/>
      <c r="CUM768" s="58"/>
      <c r="CUN768" s="59"/>
      <c r="CUO768" s="58"/>
      <c r="CUP768" s="59"/>
      <c r="CUQ768" s="58"/>
      <c r="CUR768" s="59"/>
      <c r="CUS768" s="58"/>
      <c r="CUT768" s="59"/>
      <c r="CUU768" s="58"/>
      <c r="CUV768" s="59"/>
      <c r="CUW768" s="58"/>
      <c r="CUX768" s="59"/>
      <c r="CUY768" s="58"/>
      <c r="CUZ768" s="59"/>
      <c r="CVA768" s="58"/>
      <c r="CVB768" s="59"/>
      <c r="CVC768" s="58"/>
      <c r="CVD768" s="59"/>
      <c r="CVE768" s="58"/>
      <c r="CVF768" s="59"/>
      <c r="CVG768" s="58"/>
      <c r="CVH768" s="59"/>
      <c r="CVI768" s="58"/>
      <c r="CVJ768" s="59"/>
      <c r="CVK768" s="58"/>
      <c r="CVL768" s="59"/>
      <c r="CVM768" s="58"/>
      <c r="CVN768" s="59"/>
      <c r="CVO768" s="58"/>
      <c r="CVP768" s="59"/>
      <c r="CVQ768" s="58"/>
      <c r="CVR768" s="59"/>
      <c r="CVS768" s="58"/>
      <c r="CVT768" s="59"/>
      <c r="CVU768" s="58"/>
      <c r="CVV768" s="59"/>
      <c r="CVW768" s="58"/>
      <c r="CVX768" s="59"/>
      <c r="CVY768" s="58"/>
      <c r="CVZ768" s="59"/>
      <c r="CWA768" s="58"/>
      <c r="CWB768" s="59"/>
      <c r="CWC768" s="58"/>
      <c r="CWD768" s="59"/>
      <c r="CWE768" s="58"/>
      <c r="CWF768" s="59"/>
      <c r="CWG768" s="58"/>
      <c r="CWH768" s="59"/>
      <c r="CWI768" s="58"/>
      <c r="CWJ768" s="59"/>
      <c r="CWK768" s="58"/>
      <c r="CWL768" s="59"/>
      <c r="CWM768" s="58"/>
      <c r="CWN768" s="59"/>
      <c r="CWO768" s="58"/>
      <c r="CWP768" s="59"/>
      <c r="CWQ768" s="58"/>
      <c r="CWR768" s="59"/>
      <c r="CWS768" s="58"/>
      <c r="CWT768" s="59"/>
      <c r="CWU768" s="58"/>
      <c r="CWV768" s="59"/>
      <c r="CWW768" s="58"/>
      <c r="CWX768" s="59"/>
      <c r="CWY768" s="58"/>
      <c r="CWZ768" s="59"/>
      <c r="CXA768" s="58"/>
      <c r="CXB768" s="59"/>
      <c r="CXC768" s="58"/>
      <c r="CXD768" s="59"/>
      <c r="CXE768" s="58"/>
      <c r="CXF768" s="59"/>
      <c r="CXG768" s="58"/>
      <c r="CXH768" s="59"/>
      <c r="CXI768" s="58"/>
      <c r="CXJ768" s="59"/>
      <c r="CXK768" s="58"/>
      <c r="CXL768" s="59"/>
      <c r="CXM768" s="58"/>
      <c r="CXN768" s="59"/>
      <c r="CXO768" s="58"/>
      <c r="CXP768" s="59"/>
      <c r="CXQ768" s="58"/>
      <c r="CXR768" s="59"/>
      <c r="CXS768" s="58"/>
      <c r="CXT768" s="59"/>
      <c r="CXU768" s="58"/>
      <c r="CXV768" s="59"/>
      <c r="CXW768" s="58"/>
      <c r="CXX768" s="59"/>
      <c r="CXY768" s="58"/>
      <c r="CXZ768" s="59"/>
      <c r="CYA768" s="58"/>
      <c r="CYB768" s="59"/>
      <c r="CYC768" s="58"/>
      <c r="CYD768" s="59"/>
      <c r="CYE768" s="58"/>
      <c r="CYF768" s="59"/>
      <c r="CYG768" s="58"/>
      <c r="CYH768" s="59"/>
      <c r="CYI768" s="58"/>
      <c r="CYJ768" s="59"/>
      <c r="CYK768" s="58"/>
      <c r="CYL768" s="59"/>
      <c r="CYM768" s="58"/>
      <c r="CYN768" s="59"/>
      <c r="CYO768" s="58"/>
      <c r="CYP768" s="59"/>
      <c r="CYQ768" s="58"/>
      <c r="CYR768" s="59"/>
      <c r="CYS768" s="58"/>
      <c r="CYT768" s="59"/>
      <c r="CYU768" s="58"/>
      <c r="CYV768" s="59"/>
      <c r="CYW768" s="58"/>
      <c r="CYX768" s="59"/>
      <c r="CYY768" s="58"/>
      <c r="CYZ768" s="59"/>
      <c r="CZA768" s="58"/>
      <c r="CZB768" s="59"/>
      <c r="CZC768" s="58"/>
      <c r="CZD768" s="59"/>
      <c r="CZE768" s="58"/>
      <c r="CZF768" s="59"/>
      <c r="CZG768" s="58"/>
      <c r="CZH768" s="59"/>
      <c r="CZI768" s="58"/>
      <c r="CZJ768" s="59"/>
      <c r="CZK768" s="58"/>
      <c r="CZL768" s="59"/>
      <c r="CZM768" s="58"/>
      <c r="CZN768" s="59"/>
      <c r="CZO768" s="58"/>
      <c r="CZP768" s="59"/>
      <c r="CZQ768" s="58"/>
      <c r="CZR768" s="59"/>
      <c r="CZS768" s="58"/>
      <c r="CZT768" s="59"/>
      <c r="CZU768" s="58"/>
      <c r="CZV768" s="59"/>
      <c r="CZW768" s="58"/>
      <c r="CZX768" s="59"/>
      <c r="CZY768" s="58"/>
      <c r="CZZ768" s="59"/>
      <c r="DAA768" s="58"/>
      <c r="DAB768" s="59"/>
      <c r="DAC768" s="58"/>
      <c r="DAD768" s="59"/>
      <c r="DAE768" s="58"/>
      <c r="DAF768" s="59"/>
      <c r="DAG768" s="58"/>
      <c r="DAH768" s="59"/>
      <c r="DAI768" s="58"/>
      <c r="DAJ768" s="59"/>
      <c r="DAK768" s="58"/>
      <c r="DAL768" s="59"/>
      <c r="DAM768" s="58"/>
      <c r="DAN768" s="59"/>
      <c r="DAO768" s="58"/>
      <c r="DAP768" s="59"/>
      <c r="DAQ768" s="58"/>
      <c r="DAR768" s="59"/>
      <c r="DAS768" s="58"/>
      <c r="DAT768" s="59"/>
      <c r="DAU768" s="58"/>
      <c r="DAV768" s="59"/>
      <c r="DAW768" s="58"/>
      <c r="DAX768" s="59"/>
      <c r="DAY768" s="58"/>
      <c r="DAZ768" s="59"/>
      <c r="DBA768" s="58"/>
      <c r="DBB768" s="59"/>
      <c r="DBC768" s="58"/>
      <c r="DBD768" s="59"/>
      <c r="DBE768" s="58"/>
      <c r="DBF768" s="59"/>
      <c r="DBG768" s="58"/>
      <c r="DBH768" s="59"/>
      <c r="DBI768" s="58"/>
      <c r="DBJ768" s="59"/>
      <c r="DBK768" s="58"/>
      <c r="DBL768" s="59"/>
      <c r="DBM768" s="58"/>
      <c r="DBN768" s="59"/>
      <c r="DBO768" s="58"/>
      <c r="DBP768" s="59"/>
      <c r="DBQ768" s="58"/>
      <c r="DBR768" s="59"/>
      <c r="DBS768" s="58"/>
      <c r="DBT768" s="59"/>
      <c r="DBU768" s="58"/>
      <c r="DBV768" s="59"/>
      <c r="DBW768" s="58"/>
      <c r="DBX768" s="59"/>
      <c r="DBY768" s="58"/>
      <c r="DBZ768" s="59"/>
      <c r="DCA768" s="58"/>
      <c r="DCB768" s="59"/>
      <c r="DCC768" s="58"/>
      <c r="DCD768" s="59"/>
      <c r="DCE768" s="58"/>
      <c r="DCF768" s="59"/>
      <c r="DCG768" s="58"/>
      <c r="DCH768" s="59"/>
      <c r="DCI768" s="58"/>
      <c r="DCJ768" s="59"/>
      <c r="DCK768" s="58"/>
      <c r="DCL768" s="59"/>
      <c r="DCM768" s="58"/>
      <c r="DCN768" s="59"/>
      <c r="DCO768" s="58"/>
      <c r="DCP768" s="59"/>
      <c r="DCQ768" s="58"/>
      <c r="DCR768" s="59"/>
      <c r="DCS768" s="58"/>
      <c r="DCT768" s="59"/>
      <c r="DCU768" s="58"/>
      <c r="DCV768" s="59"/>
      <c r="DCW768" s="58"/>
      <c r="DCX768" s="59"/>
      <c r="DCY768" s="58"/>
      <c r="DCZ768" s="59"/>
      <c r="DDA768" s="58"/>
      <c r="DDB768" s="59"/>
      <c r="DDC768" s="58"/>
      <c r="DDD768" s="59"/>
      <c r="DDE768" s="58"/>
      <c r="DDF768" s="59"/>
      <c r="DDG768" s="58"/>
      <c r="DDH768" s="59"/>
      <c r="DDI768" s="58"/>
      <c r="DDJ768" s="59"/>
      <c r="DDK768" s="58"/>
      <c r="DDL768" s="59"/>
      <c r="DDM768" s="58"/>
      <c r="DDN768" s="59"/>
      <c r="DDO768" s="58"/>
      <c r="DDP768" s="59"/>
      <c r="DDQ768" s="58"/>
      <c r="DDR768" s="59"/>
      <c r="DDS768" s="58"/>
      <c r="DDT768" s="59"/>
      <c r="DDU768" s="58"/>
      <c r="DDV768" s="59"/>
      <c r="DDW768" s="58"/>
      <c r="DDX768" s="59"/>
      <c r="DDY768" s="58"/>
      <c r="DDZ768" s="59"/>
      <c r="DEA768" s="58"/>
      <c r="DEB768" s="59"/>
      <c r="DEC768" s="58"/>
      <c r="DED768" s="59"/>
      <c r="DEE768" s="58"/>
      <c r="DEF768" s="59"/>
      <c r="DEG768" s="58"/>
      <c r="DEH768" s="59"/>
      <c r="DEI768" s="58"/>
      <c r="DEJ768" s="59"/>
      <c r="DEK768" s="58"/>
      <c r="DEL768" s="59"/>
      <c r="DEM768" s="58"/>
      <c r="DEN768" s="59"/>
      <c r="DEO768" s="58"/>
      <c r="DEP768" s="59"/>
      <c r="DEQ768" s="58"/>
      <c r="DER768" s="59"/>
      <c r="DES768" s="58"/>
      <c r="DET768" s="59"/>
      <c r="DEU768" s="58"/>
      <c r="DEV768" s="59"/>
      <c r="DEW768" s="58"/>
      <c r="DEX768" s="59"/>
      <c r="DEY768" s="58"/>
      <c r="DEZ768" s="59"/>
      <c r="DFA768" s="58"/>
      <c r="DFB768" s="59"/>
      <c r="DFC768" s="58"/>
      <c r="DFD768" s="59"/>
      <c r="DFE768" s="58"/>
      <c r="DFF768" s="59"/>
      <c r="DFG768" s="58"/>
      <c r="DFH768" s="59"/>
      <c r="DFI768" s="58"/>
      <c r="DFJ768" s="59"/>
      <c r="DFK768" s="58"/>
      <c r="DFL768" s="59"/>
      <c r="DFM768" s="58"/>
      <c r="DFN768" s="59"/>
      <c r="DFO768" s="58"/>
      <c r="DFP768" s="59"/>
      <c r="DFQ768" s="58"/>
      <c r="DFR768" s="59"/>
      <c r="DFS768" s="58"/>
      <c r="DFT768" s="59"/>
      <c r="DFU768" s="58"/>
      <c r="DFV768" s="59"/>
      <c r="DFW768" s="58"/>
      <c r="DFX768" s="59"/>
      <c r="DFY768" s="58"/>
      <c r="DFZ768" s="59"/>
      <c r="DGA768" s="58"/>
      <c r="DGB768" s="59"/>
      <c r="DGC768" s="58"/>
      <c r="DGD768" s="59"/>
      <c r="DGE768" s="58"/>
      <c r="DGF768" s="59"/>
      <c r="DGG768" s="58"/>
      <c r="DGH768" s="59"/>
      <c r="DGI768" s="58"/>
      <c r="DGJ768" s="59"/>
      <c r="DGK768" s="58"/>
      <c r="DGL768" s="59"/>
      <c r="DGM768" s="58"/>
      <c r="DGN768" s="59"/>
      <c r="DGO768" s="58"/>
      <c r="DGP768" s="59"/>
      <c r="DGQ768" s="58"/>
      <c r="DGR768" s="59"/>
      <c r="DGS768" s="58"/>
      <c r="DGT768" s="59"/>
      <c r="DGU768" s="58"/>
      <c r="DGV768" s="59"/>
      <c r="DGW768" s="58"/>
      <c r="DGX768" s="59"/>
      <c r="DGY768" s="58"/>
      <c r="DGZ768" s="59"/>
      <c r="DHA768" s="58"/>
      <c r="DHB768" s="59"/>
      <c r="DHC768" s="58"/>
      <c r="DHD768" s="59"/>
      <c r="DHE768" s="58"/>
      <c r="DHF768" s="59"/>
      <c r="DHG768" s="58"/>
      <c r="DHH768" s="59"/>
      <c r="DHI768" s="58"/>
      <c r="DHJ768" s="59"/>
      <c r="DHK768" s="58"/>
      <c r="DHL768" s="59"/>
      <c r="DHM768" s="58"/>
      <c r="DHN768" s="59"/>
      <c r="DHO768" s="58"/>
      <c r="DHP768" s="59"/>
      <c r="DHQ768" s="58"/>
      <c r="DHR768" s="59"/>
      <c r="DHS768" s="58"/>
      <c r="DHT768" s="59"/>
      <c r="DHU768" s="58"/>
      <c r="DHV768" s="59"/>
      <c r="DHW768" s="58"/>
      <c r="DHX768" s="59"/>
      <c r="DHY768" s="58"/>
      <c r="DHZ768" s="59"/>
      <c r="DIA768" s="58"/>
      <c r="DIB768" s="59"/>
      <c r="DIC768" s="58"/>
      <c r="DID768" s="59"/>
      <c r="DIE768" s="58"/>
      <c r="DIF768" s="59"/>
      <c r="DIG768" s="58"/>
      <c r="DIH768" s="59"/>
      <c r="DII768" s="58"/>
      <c r="DIJ768" s="59"/>
      <c r="DIK768" s="58"/>
      <c r="DIL768" s="59"/>
      <c r="DIM768" s="58"/>
      <c r="DIN768" s="59"/>
      <c r="DIO768" s="58"/>
      <c r="DIP768" s="59"/>
      <c r="DIQ768" s="58"/>
      <c r="DIR768" s="59"/>
      <c r="DIS768" s="58"/>
      <c r="DIT768" s="59"/>
      <c r="DIU768" s="58"/>
      <c r="DIV768" s="59"/>
      <c r="DIW768" s="58"/>
      <c r="DIX768" s="59"/>
      <c r="DIY768" s="58"/>
      <c r="DIZ768" s="59"/>
      <c r="DJA768" s="58"/>
      <c r="DJB768" s="59"/>
      <c r="DJC768" s="58"/>
      <c r="DJD768" s="59"/>
      <c r="DJE768" s="58"/>
      <c r="DJF768" s="59"/>
      <c r="DJG768" s="58"/>
      <c r="DJH768" s="59"/>
      <c r="DJI768" s="58"/>
      <c r="DJJ768" s="59"/>
      <c r="DJK768" s="58"/>
      <c r="DJL768" s="59"/>
      <c r="DJM768" s="58"/>
      <c r="DJN768" s="59"/>
      <c r="DJO768" s="58"/>
      <c r="DJP768" s="59"/>
      <c r="DJQ768" s="58"/>
      <c r="DJR768" s="59"/>
      <c r="DJS768" s="58"/>
      <c r="DJT768" s="59"/>
      <c r="DJU768" s="58"/>
      <c r="DJV768" s="59"/>
      <c r="DJW768" s="58"/>
      <c r="DJX768" s="59"/>
      <c r="DJY768" s="58"/>
      <c r="DJZ768" s="59"/>
      <c r="DKA768" s="58"/>
      <c r="DKB768" s="59"/>
      <c r="DKC768" s="58"/>
      <c r="DKD768" s="59"/>
      <c r="DKE768" s="58"/>
      <c r="DKF768" s="59"/>
      <c r="DKG768" s="58"/>
      <c r="DKH768" s="59"/>
      <c r="DKI768" s="58"/>
      <c r="DKJ768" s="59"/>
      <c r="DKK768" s="58"/>
      <c r="DKL768" s="59"/>
      <c r="DKM768" s="58"/>
      <c r="DKN768" s="59"/>
      <c r="DKO768" s="58"/>
      <c r="DKP768" s="59"/>
      <c r="DKQ768" s="58"/>
      <c r="DKR768" s="59"/>
      <c r="DKS768" s="58"/>
      <c r="DKT768" s="59"/>
      <c r="DKU768" s="58"/>
      <c r="DKV768" s="59"/>
      <c r="DKW768" s="58"/>
      <c r="DKX768" s="59"/>
      <c r="DKY768" s="58"/>
      <c r="DKZ768" s="59"/>
      <c r="DLA768" s="58"/>
      <c r="DLB768" s="59"/>
      <c r="DLC768" s="58"/>
      <c r="DLD768" s="59"/>
      <c r="DLE768" s="58"/>
      <c r="DLF768" s="59"/>
      <c r="DLG768" s="58"/>
      <c r="DLH768" s="59"/>
      <c r="DLI768" s="58"/>
      <c r="DLJ768" s="59"/>
      <c r="DLK768" s="58"/>
      <c r="DLL768" s="59"/>
      <c r="DLM768" s="58"/>
      <c r="DLN768" s="59"/>
      <c r="DLO768" s="58"/>
      <c r="DLP768" s="59"/>
      <c r="DLQ768" s="58"/>
      <c r="DLR768" s="59"/>
      <c r="DLS768" s="58"/>
      <c r="DLT768" s="59"/>
      <c r="DLU768" s="58"/>
      <c r="DLV768" s="59"/>
      <c r="DLW768" s="58"/>
      <c r="DLX768" s="59"/>
      <c r="DLY768" s="58"/>
      <c r="DLZ768" s="59"/>
      <c r="DMA768" s="58"/>
      <c r="DMB768" s="59"/>
      <c r="DMC768" s="58"/>
      <c r="DMD768" s="59"/>
      <c r="DME768" s="58"/>
      <c r="DMF768" s="59"/>
      <c r="DMG768" s="58"/>
      <c r="DMH768" s="59"/>
      <c r="DMI768" s="58"/>
      <c r="DMJ768" s="59"/>
      <c r="DMK768" s="58"/>
      <c r="DML768" s="59"/>
      <c r="DMM768" s="58"/>
      <c r="DMN768" s="59"/>
      <c r="DMO768" s="58"/>
      <c r="DMP768" s="59"/>
      <c r="DMQ768" s="58"/>
      <c r="DMR768" s="59"/>
      <c r="DMS768" s="58"/>
      <c r="DMT768" s="59"/>
      <c r="DMU768" s="58"/>
      <c r="DMV768" s="59"/>
      <c r="DMW768" s="58"/>
      <c r="DMX768" s="59"/>
      <c r="DMY768" s="58"/>
      <c r="DMZ768" s="59"/>
      <c r="DNA768" s="58"/>
      <c r="DNB768" s="59"/>
      <c r="DNC768" s="58"/>
      <c r="DND768" s="59"/>
      <c r="DNE768" s="58"/>
      <c r="DNF768" s="59"/>
      <c r="DNG768" s="58"/>
      <c r="DNH768" s="59"/>
      <c r="DNI768" s="58"/>
      <c r="DNJ768" s="59"/>
      <c r="DNK768" s="58"/>
      <c r="DNL768" s="59"/>
      <c r="DNM768" s="58"/>
      <c r="DNN768" s="59"/>
      <c r="DNO768" s="58"/>
      <c r="DNP768" s="59"/>
      <c r="DNQ768" s="58"/>
      <c r="DNR768" s="59"/>
      <c r="DNS768" s="58"/>
      <c r="DNT768" s="59"/>
      <c r="DNU768" s="58"/>
      <c r="DNV768" s="59"/>
      <c r="DNW768" s="58"/>
      <c r="DNX768" s="59"/>
      <c r="DNY768" s="58"/>
      <c r="DNZ768" s="59"/>
      <c r="DOA768" s="58"/>
      <c r="DOB768" s="59"/>
      <c r="DOC768" s="58"/>
      <c r="DOD768" s="59"/>
      <c r="DOE768" s="58"/>
      <c r="DOF768" s="59"/>
      <c r="DOG768" s="58"/>
      <c r="DOH768" s="59"/>
      <c r="DOI768" s="58"/>
      <c r="DOJ768" s="59"/>
      <c r="DOK768" s="58"/>
      <c r="DOL768" s="59"/>
      <c r="DOM768" s="58"/>
      <c r="DON768" s="59"/>
      <c r="DOO768" s="58"/>
      <c r="DOP768" s="59"/>
      <c r="DOQ768" s="58"/>
      <c r="DOR768" s="59"/>
      <c r="DOS768" s="58"/>
      <c r="DOT768" s="59"/>
      <c r="DOU768" s="58"/>
      <c r="DOV768" s="59"/>
      <c r="DOW768" s="58"/>
      <c r="DOX768" s="59"/>
      <c r="DOY768" s="58"/>
      <c r="DOZ768" s="59"/>
      <c r="DPA768" s="58"/>
      <c r="DPB768" s="59"/>
      <c r="DPC768" s="58"/>
      <c r="DPD768" s="59"/>
      <c r="DPE768" s="58"/>
      <c r="DPF768" s="59"/>
      <c r="DPG768" s="58"/>
      <c r="DPH768" s="59"/>
      <c r="DPI768" s="58"/>
      <c r="DPJ768" s="59"/>
      <c r="DPK768" s="58"/>
      <c r="DPL768" s="59"/>
      <c r="DPM768" s="58"/>
      <c r="DPN768" s="59"/>
      <c r="DPO768" s="58"/>
      <c r="DPP768" s="59"/>
      <c r="DPQ768" s="58"/>
      <c r="DPR768" s="59"/>
      <c r="DPS768" s="58"/>
      <c r="DPT768" s="59"/>
      <c r="DPU768" s="58"/>
      <c r="DPV768" s="59"/>
      <c r="DPW768" s="58"/>
      <c r="DPX768" s="59"/>
      <c r="DPY768" s="58"/>
      <c r="DPZ768" s="59"/>
      <c r="DQA768" s="58"/>
      <c r="DQB768" s="59"/>
      <c r="DQC768" s="58"/>
      <c r="DQD768" s="59"/>
      <c r="DQE768" s="58"/>
      <c r="DQF768" s="59"/>
      <c r="DQG768" s="58"/>
      <c r="DQH768" s="59"/>
      <c r="DQI768" s="58"/>
      <c r="DQJ768" s="59"/>
      <c r="DQK768" s="58"/>
      <c r="DQL768" s="59"/>
      <c r="DQM768" s="58"/>
      <c r="DQN768" s="59"/>
      <c r="DQO768" s="58"/>
      <c r="DQP768" s="59"/>
      <c r="DQQ768" s="58"/>
      <c r="DQR768" s="59"/>
      <c r="DQS768" s="58"/>
      <c r="DQT768" s="59"/>
      <c r="DQU768" s="58"/>
      <c r="DQV768" s="59"/>
      <c r="DQW768" s="58"/>
      <c r="DQX768" s="59"/>
      <c r="DQY768" s="58"/>
      <c r="DQZ768" s="59"/>
      <c r="DRA768" s="58"/>
      <c r="DRB768" s="59"/>
      <c r="DRC768" s="58"/>
      <c r="DRD768" s="59"/>
      <c r="DRE768" s="58"/>
      <c r="DRF768" s="59"/>
      <c r="DRG768" s="58"/>
      <c r="DRH768" s="59"/>
      <c r="DRI768" s="58"/>
      <c r="DRJ768" s="59"/>
      <c r="DRK768" s="58"/>
      <c r="DRL768" s="59"/>
      <c r="DRM768" s="58"/>
      <c r="DRN768" s="59"/>
      <c r="DRO768" s="58"/>
      <c r="DRP768" s="59"/>
      <c r="DRQ768" s="58"/>
      <c r="DRR768" s="59"/>
      <c r="DRS768" s="58"/>
      <c r="DRT768" s="59"/>
      <c r="DRU768" s="58"/>
      <c r="DRV768" s="59"/>
      <c r="DRW768" s="58"/>
      <c r="DRX768" s="59"/>
      <c r="DRY768" s="58"/>
      <c r="DRZ768" s="59"/>
      <c r="DSA768" s="58"/>
      <c r="DSB768" s="59"/>
      <c r="DSC768" s="58"/>
      <c r="DSD768" s="59"/>
      <c r="DSE768" s="58"/>
      <c r="DSF768" s="59"/>
      <c r="DSG768" s="58"/>
      <c r="DSH768" s="59"/>
      <c r="DSI768" s="58"/>
      <c r="DSJ768" s="59"/>
      <c r="DSK768" s="58"/>
      <c r="DSL768" s="59"/>
      <c r="DSM768" s="58"/>
      <c r="DSN768" s="59"/>
      <c r="DSO768" s="58"/>
      <c r="DSP768" s="59"/>
      <c r="DSQ768" s="58"/>
      <c r="DSR768" s="59"/>
      <c r="DSS768" s="58"/>
      <c r="DST768" s="59"/>
      <c r="DSU768" s="58"/>
      <c r="DSV768" s="59"/>
      <c r="DSW768" s="58"/>
      <c r="DSX768" s="59"/>
      <c r="DSY768" s="58"/>
      <c r="DSZ768" s="59"/>
      <c r="DTA768" s="58"/>
      <c r="DTB768" s="59"/>
      <c r="DTC768" s="58"/>
      <c r="DTD768" s="59"/>
      <c r="DTE768" s="58"/>
      <c r="DTF768" s="59"/>
      <c r="DTG768" s="58"/>
      <c r="DTH768" s="59"/>
      <c r="DTI768" s="58"/>
      <c r="DTJ768" s="59"/>
      <c r="DTK768" s="58"/>
      <c r="DTL768" s="59"/>
      <c r="DTM768" s="58"/>
      <c r="DTN768" s="59"/>
      <c r="DTO768" s="58"/>
      <c r="DTP768" s="59"/>
      <c r="DTQ768" s="58"/>
      <c r="DTR768" s="59"/>
      <c r="DTS768" s="58"/>
      <c r="DTT768" s="59"/>
      <c r="DTU768" s="58"/>
      <c r="DTV768" s="59"/>
      <c r="DTW768" s="58"/>
      <c r="DTX768" s="59"/>
      <c r="DTY768" s="58"/>
      <c r="DTZ768" s="59"/>
      <c r="DUA768" s="58"/>
      <c r="DUB768" s="59"/>
      <c r="DUC768" s="58"/>
      <c r="DUD768" s="59"/>
      <c r="DUE768" s="58"/>
      <c r="DUF768" s="59"/>
      <c r="DUG768" s="58"/>
      <c r="DUH768" s="59"/>
      <c r="DUI768" s="58"/>
      <c r="DUJ768" s="59"/>
      <c r="DUK768" s="58"/>
      <c r="DUL768" s="59"/>
      <c r="DUM768" s="58"/>
      <c r="DUN768" s="59"/>
      <c r="DUO768" s="58"/>
      <c r="DUP768" s="59"/>
      <c r="DUQ768" s="58"/>
      <c r="DUR768" s="59"/>
      <c r="DUS768" s="58"/>
      <c r="DUT768" s="59"/>
      <c r="DUU768" s="58"/>
      <c r="DUV768" s="59"/>
      <c r="DUW768" s="58"/>
      <c r="DUX768" s="59"/>
      <c r="DUY768" s="58"/>
      <c r="DUZ768" s="59"/>
      <c r="DVA768" s="58"/>
      <c r="DVB768" s="59"/>
      <c r="DVC768" s="58"/>
      <c r="DVD768" s="59"/>
      <c r="DVE768" s="58"/>
      <c r="DVF768" s="59"/>
      <c r="DVG768" s="58"/>
      <c r="DVH768" s="59"/>
      <c r="DVI768" s="58"/>
      <c r="DVJ768" s="59"/>
      <c r="DVK768" s="58"/>
      <c r="DVL768" s="59"/>
      <c r="DVM768" s="58"/>
      <c r="DVN768" s="59"/>
      <c r="DVO768" s="58"/>
      <c r="DVP768" s="59"/>
      <c r="DVQ768" s="58"/>
      <c r="DVR768" s="59"/>
      <c r="DVS768" s="58"/>
      <c r="DVT768" s="59"/>
      <c r="DVU768" s="58"/>
      <c r="DVV768" s="59"/>
      <c r="DVW768" s="58"/>
      <c r="DVX768" s="59"/>
      <c r="DVY768" s="58"/>
      <c r="DVZ768" s="59"/>
      <c r="DWA768" s="58"/>
      <c r="DWB768" s="59"/>
      <c r="DWC768" s="58"/>
      <c r="DWD768" s="59"/>
      <c r="DWE768" s="58"/>
      <c r="DWF768" s="59"/>
      <c r="DWG768" s="58"/>
      <c r="DWH768" s="59"/>
      <c r="DWI768" s="58"/>
      <c r="DWJ768" s="59"/>
      <c r="DWK768" s="58"/>
      <c r="DWL768" s="59"/>
      <c r="DWM768" s="58"/>
      <c r="DWN768" s="59"/>
      <c r="DWO768" s="58"/>
      <c r="DWP768" s="59"/>
      <c r="DWQ768" s="58"/>
      <c r="DWR768" s="59"/>
      <c r="DWS768" s="58"/>
      <c r="DWT768" s="59"/>
      <c r="DWU768" s="58"/>
      <c r="DWV768" s="59"/>
      <c r="DWW768" s="58"/>
      <c r="DWX768" s="59"/>
      <c r="DWY768" s="58"/>
      <c r="DWZ768" s="59"/>
      <c r="DXA768" s="58"/>
      <c r="DXB768" s="59"/>
      <c r="DXC768" s="58"/>
      <c r="DXD768" s="59"/>
      <c r="DXE768" s="58"/>
      <c r="DXF768" s="59"/>
      <c r="DXG768" s="58"/>
      <c r="DXH768" s="59"/>
      <c r="DXI768" s="58"/>
      <c r="DXJ768" s="59"/>
      <c r="DXK768" s="58"/>
      <c r="DXL768" s="59"/>
      <c r="DXM768" s="58"/>
      <c r="DXN768" s="59"/>
      <c r="DXO768" s="58"/>
      <c r="DXP768" s="59"/>
      <c r="DXQ768" s="58"/>
      <c r="DXR768" s="59"/>
      <c r="DXS768" s="58"/>
      <c r="DXT768" s="59"/>
      <c r="DXU768" s="58"/>
      <c r="DXV768" s="59"/>
      <c r="DXW768" s="58"/>
      <c r="DXX768" s="59"/>
      <c r="DXY768" s="58"/>
      <c r="DXZ768" s="59"/>
      <c r="DYA768" s="58"/>
      <c r="DYB768" s="59"/>
      <c r="DYC768" s="58"/>
      <c r="DYD768" s="59"/>
      <c r="DYE768" s="58"/>
      <c r="DYF768" s="59"/>
      <c r="DYG768" s="58"/>
      <c r="DYH768" s="59"/>
      <c r="DYI768" s="58"/>
      <c r="DYJ768" s="59"/>
      <c r="DYK768" s="58"/>
      <c r="DYL768" s="59"/>
      <c r="DYM768" s="58"/>
      <c r="DYN768" s="59"/>
      <c r="DYO768" s="58"/>
      <c r="DYP768" s="59"/>
      <c r="DYQ768" s="58"/>
      <c r="DYR768" s="59"/>
      <c r="DYS768" s="58"/>
      <c r="DYT768" s="59"/>
      <c r="DYU768" s="58"/>
      <c r="DYV768" s="59"/>
      <c r="DYW768" s="58"/>
      <c r="DYX768" s="59"/>
      <c r="DYY768" s="58"/>
      <c r="DYZ768" s="59"/>
      <c r="DZA768" s="58"/>
      <c r="DZB768" s="59"/>
      <c r="DZC768" s="58"/>
      <c r="DZD768" s="59"/>
      <c r="DZE768" s="58"/>
      <c r="DZF768" s="59"/>
      <c r="DZG768" s="58"/>
      <c r="DZH768" s="59"/>
      <c r="DZI768" s="58"/>
      <c r="DZJ768" s="59"/>
      <c r="DZK768" s="58"/>
      <c r="DZL768" s="59"/>
      <c r="DZM768" s="58"/>
      <c r="DZN768" s="59"/>
      <c r="DZO768" s="58"/>
      <c r="DZP768" s="59"/>
      <c r="DZQ768" s="58"/>
      <c r="DZR768" s="59"/>
      <c r="DZS768" s="58"/>
      <c r="DZT768" s="59"/>
      <c r="DZU768" s="58"/>
      <c r="DZV768" s="59"/>
      <c r="DZW768" s="58"/>
      <c r="DZX768" s="59"/>
      <c r="DZY768" s="58"/>
      <c r="DZZ768" s="59"/>
      <c r="EAA768" s="58"/>
      <c r="EAB768" s="59"/>
      <c r="EAC768" s="58"/>
      <c r="EAD768" s="59"/>
      <c r="EAE768" s="58"/>
      <c r="EAF768" s="59"/>
      <c r="EAG768" s="58"/>
      <c r="EAH768" s="59"/>
      <c r="EAI768" s="58"/>
      <c r="EAJ768" s="59"/>
      <c r="EAK768" s="58"/>
      <c r="EAL768" s="59"/>
      <c r="EAM768" s="58"/>
      <c r="EAN768" s="59"/>
      <c r="EAO768" s="58"/>
      <c r="EAP768" s="59"/>
      <c r="EAQ768" s="58"/>
      <c r="EAR768" s="59"/>
      <c r="EAS768" s="58"/>
      <c r="EAT768" s="59"/>
      <c r="EAU768" s="58"/>
      <c r="EAV768" s="59"/>
      <c r="EAW768" s="58"/>
      <c r="EAX768" s="59"/>
      <c r="EAY768" s="58"/>
      <c r="EAZ768" s="59"/>
      <c r="EBA768" s="58"/>
      <c r="EBB768" s="59"/>
      <c r="EBC768" s="58"/>
      <c r="EBD768" s="59"/>
      <c r="EBE768" s="58"/>
      <c r="EBF768" s="59"/>
      <c r="EBG768" s="58"/>
      <c r="EBH768" s="59"/>
      <c r="EBI768" s="58"/>
      <c r="EBJ768" s="59"/>
      <c r="EBK768" s="58"/>
      <c r="EBL768" s="59"/>
      <c r="EBM768" s="58"/>
      <c r="EBN768" s="59"/>
      <c r="EBO768" s="58"/>
      <c r="EBP768" s="59"/>
      <c r="EBQ768" s="58"/>
      <c r="EBR768" s="59"/>
      <c r="EBS768" s="58"/>
      <c r="EBT768" s="59"/>
      <c r="EBU768" s="58"/>
      <c r="EBV768" s="59"/>
      <c r="EBW768" s="58"/>
      <c r="EBX768" s="59"/>
      <c r="EBY768" s="58"/>
      <c r="EBZ768" s="59"/>
      <c r="ECA768" s="58"/>
      <c r="ECB768" s="59"/>
      <c r="ECC768" s="58"/>
      <c r="ECD768" s="59"/>
      <c r="ECE768" s="58"/>
      <c r="ECF768" s="59"/>
      <c r="ECG768" s="58"/>
      <c r="ECH768" s="59"/>
      <c r="ECI768" s="58"/>
      <c r="ECJ768" s="59"/>
      <c r="ECK768" s="58"/>
      <c r="ECL768" s="59"/>
      <c r="ECM768" s="58"/>
      <c r="ECN768" s="59"/>
      <c r="ECO768" s="58"/>
      <c r="ECP768" s="59"/>
      <c r="ECQ768" s="58"/>
      <c r="ECR768" s="59"/>
      <c r="ECS768" s="58"/>
      <c r="ECT768" s="59"/>
      <c r="ECU768" s="58"/>
      <c r="ECV768" s="59"/>
      <c r="ECW768" s="58"/>
      <c r="ECX768" s="59"/>
      <c r="ECY768" s="58"/>
      <c r="ECZ768" s="59"/>
      <c r="EDA768" s="58"/>
      <c r="EDB768" s="59"/>
      <c r="EDC768" s="58"/>
      <c r="EDD768" s="59"/>
      <c r="EDE768" s="58"/>
      <c r="EDF768" s="59"/>
      <c r="EDG768" s="58"/>
      <c r="EDH768" s="59"/>
      <c r="EDI768" s="58"/>
      <c r="EDJ768" s="59"/>
      <c r="EDK768" s="58"/>
      <c r="EDL768" s="59"/>
      <c r="EDM768" s="58"/>
      <c r="EDN768" s="59"/>
      <c r="EDO768" s="58"/>
      <c r="EDP768" s="59"/>
      <c r="EDQ768" s="58"/>
      <c r="EDR768" s="59"/>
      <c r="EDS768" s="58"/>
      <c r="EDT768" s="59"/>
      <c r="EDU768" s="58"/>
      <c r="EDV768" s="59"/>
      <c r="EDW768" s="58"/>
      <c r="EDX768" s="59"/>
      <c r="EDY768" s="58"/>
      <c r="EDZ768" s="59"/>
      <c r="EEA768" s="58"/>
      <c r="EEB768" s="59"/>
      <c r="EEC768" s="58"/>
      <c r="EED768" s="59"/>
      <c r="EEE768" s="58"/>
      <c r="EEF768" s="59"/>
      <c r="EEG768" s="58"/>
      <c r="EEH768" s="59"/>
      <c r="EEI768" s="58"/>
      <c r="EEJ768" s="59"/>
      <c r="EEK768" s="58"/>
      <c r="EEL768" s="59"/>
      <c r="EEM768" s="58"/>
      <c r="EEN768" s="59"/>
      <c r="EEO768" s="58"/>
      <c r="EEP768" s="59"/>
      <c r="EEQ768" s="58"/>
      <c r="EER768" s="59"/>
      <c r="EES768" s="58"/>
      <c r="EET768" s="59"/>
      <c r="EEU768" s="58"/>
      <c r="EEV768" s="59"/>
      <c r="EEW768" s="58"/>
      <c r="EEX768" s="59"/>
      <c r="EEY768" s="58"/>
      <c r="EEZ768" s="59"/>
      <c r="EFA768" s="58"/>
      <c r="EFB768" s="59"/>
      <c r="EFC768" s="58"/>
      <c r="EFD768" s="59"/>
      <c r="EFE768" s="58"/>
      <c r="EFF768" s="59"/>
      <c r="EFG768" s="58"/>
      <c r="EFH768" s="59"/>
      <c r="EFI768" s="58"/>
      <c r="EFJ768" s="59"/>
      <c r="EFK768" s="58"/>
      <c r="EFL768" s="59"/>
      <c r="EFM768" s="58"/>
      <c r="EFN768" s="59"/>
      <c r="EFO768" s="58"/>
      <c r="EFP768" s="59"/>
      <c r="EFQ768" s="58"/>
      <c r="EFR768" s="59"/>
      <c r="EFS768" s="58"/>
      <c r="EFT768" s="59"/>
      <c r="EFU768" s="58"/>
      <c r="EFV768" s="59"/>
      <c r="EFW768" s="58"/>
      <c r="EFX768" s="59"/>
      <c r="EFY768" s="58"/>
      <c r="EFZ768" s="59"/>
      <c r="EGA768" s="58"/>
      <c r="EGB768" s="59"/>
      <c r="EGC768" s="58"/>
      <c r="EGD768" s="59"/>
      <c r="EGE768" s="58"/>
      <c r="EGF768" s="59"/>
      <c r="EGG768" s="58"/>
      <c r="EGH768" s="59"/>
      <c r="EGI768" s="58"/>
      <c r="EGJ768" s="59"/>
      <c r="EGK768" s="58"/>
      <c r="EGL768" s="59"/>
      <c r="EGM768" s="58"/>
      <c r="EGN768" s="59"/>
      <c r="EGO768" s="58"/>
      <c r="EGP768" s="59"/>
      <c r="EGQ768" s="58"/>
      <c r="EGR768" s="59"/>
      <c r="EGS768" s="58"/>
      <c r="EGT768" s="59"/>
      <c r="EGU768" s="58"/>
      <c r="EGV768" s="59"/>
      <c r="EGW768" s="58"/>
      <c r="EGX768" s="59"/>
      <c r="EGY768" s="58"/>
      <c r="EGZ768" s="59"/>
      <c r="EHA768" s="58"/>
      <c r="EHB768" s="59"/>
      <c r="EHC768" s="58"/>
      <c r="EHD768" s="59"/>
      <c r="EHE768" s="58"/>
      <c r="EHF768" s="59"/>
      <c r="EHG768" s="58"/>
      <c r="EHH768" s="59"/>
      <c r="EHI768" s="58"/>
      <c r="EHJ768" s="59"/>
      <c r="EHK768" s="58"/>
      <c r="EHL768" s="59"/>
      <c r="EHM768" s="58"/>
      <c r="EHN768" s="59"/>
      <c r="EHO768" s="58"/>
      <c r="EHP768" s="59"/>
      <c r="EHQ768" s="58"/>
      <c r="EHR768" s="59"/>
      <c r="EHS768" s="58"/>
      <c r="EHT768" s="59"/>
      <c r="EHU768" s="58"/>
      <c r="EHV768" s="59"/>
      <c r="EHW768" s="58"/>
      <c r="EHX768" s="59"/>
      <c r="EHY768" s="58"/>
      <c r="EHZ768" s="59"/>
      <c r="EIA768" s="58"/>
      <c r="EIB768" s="59"/>
      <c r="EIC768" s="58"/>
      <c r="EID768" s="59"/>
      <c r="EIE768" s="58"/>
      <c r="EIF768" s="59"/>
      <c r="EIG768" s="58"/>
      <c r="EIH768" s="59"/>
      <c r="EII768" s="58"/>
      <c r="EIJ768" s="59"/>
      <c r="EIK768" s="58"/>
      <c r="EIL768" s="59"/>
      <c r="EIM768" s="58"/>
      <c r="EIN768" s="59"/>
      <c r="EIO768" s="58"/>
      <c r="EIP768" s="59"/>
      <c r="EIQ768" s="58"/>
      <c r="EIR768" s="59"/>
      <c r="EIS768" s="58"/>
      <c r="EIT768" s="59"/>
      <c r="EIU768" s="58"/>
      <c r="EIV768" s="59"/>
      <c r="EIW768" s="58"/>
      <c r="EIX768" s="59"/>
      <c r="EIY768" s="58"/>
      <c r="EIZ768" s="59"/>
      <c r="EJA768" s="58"/>
      <c r="EJB768" s="59"/>
      <c r="EJC768" s="58"/>
      <c r="EJD768" s="59"/>
      <c r="EJE768" s="58"/>
      <c r="EJF768" s="59"/>
      <c r="EJG768" s="58"/>
      <c r="EJH768" s="59"/>
      <c r="EJI768" s="58"/>
      <c r="EJJ768" s="59"/>
      <c r="EJK768" s="58"/>
      <c r="EJL768" s="59"/>
      <c r="EJM768" s="58"/>
      <c r="EJN768" s="59"/>
      <c r="EJO768" s="58"/>
      <c r="EJP768" s="59"/>
      <c r="EJQ768" s="58"/>
      <c r="EJR768" s="59"/>
      <c r="EJS768" s="58"/>
      <c r="EJT768" s="59"/>
      <c r="EJU768" s="58"/>
      <c r="EJV768" s="59"/>
      <c r="EJW768" s="58"/>
      <c r="EJX768" s="59"/>
      <c r="EJY768" s="58"/>
      <c r="EJZ768" s="59"/>
      <c r="EKA768" s="58"/>
      <c r="EKB768" s="59"/>
      <c r="EKC768" s="58"/>
      <c r="EKD768" s="59"/>
      <c r="EKE768" s="58"/>
      <c r="EKF768" s="59"/>
      <c r="EKG768" s="58"/>
      <c r="EKH768" s="59"/>
      <c r="EKI768" s="58"/>
      <c r="EKJ768" s="59"/>
      <c r="EKK768" s="58"/>
      <c r="EKL768" s="59"/>
      <c r="EKM768" s="58"/>
      <c r="EKN768" s="59"/>
      <c r="EKO768" s="58"/>
      <c r="EKP768" s="59"/>
      <c r="EKQ768" s="58"/>
      <c r="EKR768" s="59"/>
      <c r="EKS768" s="58"/>
      <c r="EKT768" s="59"/>
      <c r="EKU768" s="58"/>
      <c r="EKV768" s="59"/>
      <c r="EKW768" s="58"/>
      <c r="EKX768" s="59"/>
      <c r="EKY768" s="58"/>
      <c r="EKZ768" s="59"/>
      <c r="ELA768" s="58"/>
      <c r="ELB768" s="59"/>
      <c r="ELC768" s="58"/>
      <c r="ELD768" s="59"/>
      <c r="ELE768" s="58"/>
      <c r="ELF768" s="59"/>
      <c r="ELG768" s="58"/>
      <c r="ELH768" s="59"/>
      <c r="ELI768" s="58"/>
      <c r="ELJ768" s="59"/>
      <c r="ELK768" s="58"/>
      <c r="ELL768" s="59"/>
      <c r="ELM768" s="58"/>
      <c r="ELN768" s="59"/>
      <c r="ELO768" s="58"/>
      <c r="ELP768" s="59"/>
      <c r="ELQ768" s="58"/>
      <c r="ELR768" s="59"/>
      <c r="ELS768" s="58"/>
      <c r="ELT768" s="59"/>
      <c r="ELU768" s="58"/>
      <c r="ELV768" s="59"/>
      <c r="ELW768" s="58"/>
      <c r="ELX768" s="59"/>
      <c r="ELY768" s="58"/>
      <c r="ELZ768" s="59"/>
      <c r="EMA768" s="58"/>
      <c r="EMB768" s="59"/>
      <c r="EMC768" s="58"/>
      <c r="EMD768" s="59"/>
      <c r="EME768" s="58"/>
      <c r="EMF768" s="59"/>
      <c r="EMG768" s="58"/>
      <c r="EMH768" s="59"/>
      <c r="EMI768" s="58"/>
      <c r="EMJ768" s="59"/>
      <c r="EMK768" s="58"/>
      <c r="EML768" s="59"/>
      <c r="EMM768" s="58"/>
      <c r="EMN768" s="59"/>
      <c r="EMO768" s="58"/>
      <c r="EMP768" s="59"/>
      <c r="EMQ768" s="58"/>
      <c r="EMR768" s="59"/>
      <c r="EMS768" s="58"/>
      <c r="EMT768" s="59"/>
      <c r="EMU768" s="58"/>
      <c r="EMV768" s="59"/>
      <c r="EMW768" s="58"/>
      <c r="EMX768" s="59"/>
      <c r="EMY768" s="58"/>
      <c r="EMZ768" s="59"/>
      <c r="ENA768" s="58"/>
      <c r="ENB768" s="59"/>
      <c r="ENC768" s="58"/>
      <c r="END768" s="59"/>
      <c r="ENE768" s="58"/>
      <c r="ENF768" s="59"/>
      <c r="ENG768" s="58"/>
      <c r="ENH768" s="59"/>
      <c r="ENI768" s="58"/>
      <c r="ENJ768" s="59"/>
      <c r="ENK768" s="58"/>
      <c r="ENL768" s="59"/>
      <c r="ENM768" s="58"/>
      <c r="ENN768" s="59"/>
      <c r="ENO768" s="58"/>
      <c r="ENP768" s="59"/>
      <c r="ENQ768" s="58"/>
      <c r="ENR768" s="59"/>
      <c r="ENS768" s="58"/>
      <c r="ENT768" s="59"/>
      <c r="ENU768" s="58"/>
      <c r="ENV768" s="59"/>
      <c r="ENW768" s="58"/>
      <c r="ENX768" s="59"/>
      <c r="ENY768" s="58"/>
      <c r="ENZ768" s="59"/>
      <c r="EOA768" s="58"/>
      <c r="EOB768" s="59"/>
      <c r="EOC768" s="58"/>
      <c r="EOD768" s="59"/>
      <c r="EOE768" s="58"/>
      <c r="EOF768" s="59"/>
      <c r="EOG768" s="58"/>
      <c r="EOH768" s="59"/>
      <c r="EOI768" s="58"/>
      <c r="EOJ768" s="59"/>
      <c r="EOK768" s="58"/>
      <c r="EOL768" s="59"/>
      <c r="EOM768" s="58"/>
      <c r="EON768" s="59"/>
      <c r="EOO768" s="58"/>
      <c r="EOP768" s="59"/>
      <c r="EOQ768" s="58"/>
      <c r="EOR768" s="59"/>
      <c r="EOS768" s="58"/>
      <c r="EOT768" s="59"/>
      <c r="EOU768" s="58"/>
      <c r="EOV768" s="59"/>
      <c r="EOW768" s="58"/>
      <c r="EOX768" s="59"/>
      <c r="EOY768" s="58"/>
      <c r="EOZ768" s="59"/>
      <c r="EPA768" s="58"/>
      <c r="EPB768" s="59"/>
      <c r="EPC768" s="58"/>
      <c r="EPD768" s="59"/>
      <c r="EPE768" s="58"/>
      <c r="EPF768" s="59"/>
      <c r="EPG768" s="58"/>
      <c r="EPH768" s="59"/>
      <c r="EPI768" s="58"/>
      <c r="EPJ768" s="59"/>
      <c r="EPK768" s="58"/>
      <c r="EPL768" s="59"/>
      <c r="EPM768" s="58"/>
      <c r="EPN768" s="59"/>
      <c r="EPO768" s="58"/>
      <c r="EPP768" s="59"/>
      <c r="EPQ768" s="58"/>
      <c r="EPR768" s="59"/>
      <c r="EPS768" s="58"/>
      <c r="EPT768" s="59"/>
      <c r="EPU768" s="58"/>
      <c r="EPV768" s="59"/>
      <c r="EPW768" s="58"/>
      <c r="EPX768" s="59"/>
      <c r="EPY768" s="58"/>
      <c r="EPZ768" s="59"/>
      <c r="EQA768" s="58"/>
      <c r="EQB768" s="59"/>
      <c r="EQC768" s="58"/>
      <c r="EQD768" s="59"/>
      <c r="EQE768" s="58"/>
      <c r="EQF768" s="59"/>
      <c r="EQG768" s="58"/>
      <c r="EQH768" s="59"/>
      <c r="EQI768" s="58"/>
      <c r="EQJ768" s="59"/>
      <c r="EQK768" s="58"/>
      <c r="EQL768" s="59"/>
      <c r="EQM768" s="58"/>
      <c r="EQN768" s="59"/>
      <c r="EQO768" s="58"/>
      <c r="EQP768" s="59"/>
      <c r="EQQ768" s="58"/>
      <c r="EQR768" s="59"/>
      <c r="EQS768" s="58"/>
      <c r="EQT768" s="59"/>
      <c r="EQU768" s="58"/>
      <c r="EQV768" s="59"/>
      <c r="EQW768" s="58"/>
      <c r="EQX768" s="59"/>
      <c r="EQY768" s="58"/>
      <c r="EQZ768" s="59"/>
      <c r="ERA768" s="58"/>
      <c r="ERB768" s="59"/>
      <c r="ERC768" s="58"/>
      <c r="ERD768" s="59"/>
      <c r="ERE768" s="58"/>
      <c r="ERF768" s="59"/>
      <c r="ERG768" s="58"/>
      <c r="ERH768" s="59"/>
      <c r="ERI768" s="58"/>
      <c r="ERJ768" s="59"/>
      <c r="ERK768" s="58"/>
      <c r="ERL768" s="59"/>
      <c r="ERM768" s="58"/>
      <c r="ERN768" s="59"/>
      <c r="ERO768" s="58"/>
      <c r="ERP768" s="59"/>
      <c r="ERQ768" s="58"/>
      <c r="ERR768" s="59"/>
      <c r="ERS768" s="58"/>
      <c r="ERT768" s="59"/>
      <c r="ERU768" s="58"/>
      <c r="ERV768" s="59"/>
      <c r="ERW768" s="58"/>
      <c r="ERX768" s="59"/>
      <c r="ERY768" s="58"/>
      <c r="ERZ768" s="59"/>
      <c r="ESA768" s="58"/>
      <c r="ESB768" s="59"/>
      <c r="ESC768" s="58"/>
      <c r="ESD768" s="59"/>
      <c r="ESE768" s="58"/>
      <c r="ESF768" s="59"/>
      <c r="ESG768" s="58"/>
      <c r="ESH768" s="59"/>
      <c r="ESI768" s="58"/>
      <c r="ESJ768" s="59"/>
      <c r="ESK768" s="58"/>
      <c r="ESL768" s="59"/>
      <c r="ESM768" s="58"/>
      <c r="ESN768" s="59"/>
      <c r="ESO768" s="58"/>
      <c r="ESP768" s="59"/>
      <c r="ESQ768" s="58"/>
      <c r="ESR768" s="59"/>
      <c r="ESS768" s="58"/>
      <c r="EST768" s="59"/>
      <c r="ESU768" s="58"/>
      <c r="ESV768" s="59"/>
      <c r="ESW768" s="58"/>
      <c r="ESX768" s="59"/>
      <c r="ESY768" s="58"/>
      <c r="ESZ768" s="59"/>
      <c r="ETA768" s="58"/>
      <c r="ETB768" s="59"/>
      <c r="ETC768" s="58"/>
      <c r="ETD768" s="59"/>
      <c r="ETE768" s="58"/>
      <c r="ETF768" s="59"/>
      <c r="ETG768" s="58"/>
      <c r="ETH768" s="59"/>
      <c r="ETI768" s="58"/>
      <c r="ETJ768" s="59"/>
      <c r="ETK768" s="58"/>
      <c r="ETL768" s="59"/>
      <c r="ETM768" s="58"/>
      <c r="ETN768" s="59"/>
      <c r="ETO768" s="58"/>
      <c r="ETP768" s="59"/>
      <c r="ETQ768" s="58"/>
      <c r="ETR768" s="59"/>
      <c r="ETS768" s="58"/>
      <c r="ETT768" s="59"/>
      <c r="ETU768" s="58"/>
      <c r="ETV768" s="59"/>
      <c r="ETW768" s="58"/>
      <c r="ETX768" s="59"/>
      <c r="ETY768" s="58"/>
      <c r="ETZ768" s="59"/>
      <c r="EUA768" s="58"/>
      <c r="EUB768" s="59"/>
      <c r="EUC768" s="58"/>
      <c r="EUD768" s="59"/>
      <c r="EUE768" s="58"/>
      <c r="EUF768" s="59"/>
      <c r="EUG768" s="58"/>
      <c r="EUH768" s="59"/>
      <c r="EUI768" s="58"/>
      <c r="EUJ768" s="59"/>
      <c r="EUK768" s="58"/>
      <c r="EUL768" s="59"/>
      <c r="EUM768" s="58"/>
      <c r="EUN768" s="59"/>
      <c r="EUO768" s="58"/>
      <c r="EUP768" s="59"/>
      <c r="EUQ768" s="58"/>
      <c r="EUR768" s="59"/>
      <c r="EUS768" s="58"/>
      <c r="EUT768" s="59"/>
      <c r="EUU768" s="58"/>
      <c r="EUV768" s="59"/>
      <c r="EUW768" s="58"/>
      <c r="EUX768" s="59"/>
      <c r="EUY768" s="58"/>
      <c r="EUZ768" s="59"/>
      <c r="EVA768" s="58"/>
      <c r="EVB768" s="59"/>
      <c r="EVC768" s="58"/>
      <c r="EVD768" s="59"/>
      <c r="EVE768" s="58"/>
      <c r="EVF768" s="59"/>
      <c r="EVG768" s="58"/>
      <c r="EVH768" s="59"/>
      <c r="EVI768" s="58"/>
      <c r="EVJ768" s="59"/>
      <c r="EVK768" s="58"/>
      <c r="EVL768" s="59"/>
      <c r="EVM768" s="58"/>
      <c r="EVN768" s="59"/>
      <c r="EVO768" s="58"/>
      <c r="EVP768" s="59"/>
      <c r="EVQ768" s="58"/>
      <c r="EVR768" s="59"/>
      <c r="EVS768" s="58"/>
      <c r="EVT768" s="59"/>
      <c r="EVU768" s="58"/>
      <c r="EVV768" s="59"/>
      <c r="EVW768" s="58"/>
      <c r="EVX768" s="59"/>
      <c r="EVY768" s="58"/>
      <c r="EVZ768" s="59"/>
      <c r="EWA768" s="58"/>
      <c r="EWB768" s="59"/>
      <c r="EWC768" s="58"/>
      <c r="EWD768" s="59"/>
      <c r="EWE768" s="58"/>
      <c r="EWF768" s="59"/>
      <c r="EWG768" s="58"/>
      <c r="EWH768" s="59"/>
      <c r="EWI768" s="58"/>
      <c r="EWJ768" s="59"/>
      <c r="EWK768" s="58"/>
      <c r="EWL768" s="59"/>
      <c r="EWM768" s="58"/>
      <c r="EWN768" s="59"/>
      <c r="EWO768" s="58"/>
      <c r="EWP768" s="59"/>
      <c r="EWQ768" s="58"/>
      <c r="EWR768" s="59"/>
      <c r="EWS768" s="58"/>
      <c r="EWT768" s="59"/>
      <c r="EWU768" s="58"/>
      <c r="EWV768" s="59"/>
      <c r="EWW768" s="58"/>
      <c r="EWX768" s="59"/>
      <c r="EWY768" s="58"/>
      <c r="EWZ768" s="59"/>
      <c r="EXA768" s="58"/>
      <c r="EXB768" s="59"/>
      <c r="EXC768" s="58"/>
      <c r="EXD768" s="59"/>
      <c r="EXE768" s="58"/>
      <c r="EXF768" s="59"/>
      <c r="EXG768" s="58"/>
      <c r="EXH768" s="59"/>
      <c r="EXI768" s="58"/>
      <c r="EXJ768" s="59"/>
      <c r="EXK768" s="58"/>
      <c r="EXL768" s="59"/>
      <c r="EXM768" s="58"/>
      <c r="EXN768" s="59"/>
      <c r="EXO768" s="58"/>
      <c r="EXP768" s="59"/>
      <c r="EXQ768" s="58"/>
      <c r="EXR768" s="59"/>
      <c r="EXS768" s="58"/>
      <c r="EXT768" s="59"/>
      <c r="EXU768" s="58"/>
      <c r="EXV768" s="59"/>
      <c r="EXW768" s="58"/>
      <c r="EXX768" s="59"/>
      <c r="EXY768" s="58"/>
      <c r="EXZ768" s="59"/>
      <c r="EYA768" s="58"/>
      <c r="EYB768" s="59"/>
      <c r="EYC768" s="58"/>
      <c r="EYD768" s="59"/>
      <c r="EYE768" s="58"/>
      <c r="EYF768" s="59"/>
      <c r="EYG768" s="58"/>
      <c r="EYH768" s="59"/>
      <c r="EYI768" s="58"/>
      <c r="EYJ768" s="59"/>
      <c r="EYK768" s="58"/>
      <c r="EYL768" s="59"/>
      <c r="EYM768" s="58"/>
      <c r="EYN768" s="59"/>
      <c r="EYO768" s="58"/>
      <c r="EYP768" s="59"/>
      <c r="EYQ768" s="58"/>
      <c r="EYR768" s="59"/>
      <c r="EYS768" s="58"/>
      <c r="EYT768" s="59"/>
      <c r="EYU768" s="58"/>
      <c r="EYV768" s="59"/>
      <c r="EYW768" s="58"/>
      <c r="EYX768" s="59"/>
      <c r="EYY768" s="58"/>
      <c r="EYZ768" s="59"/>
      <c r="EZA768" s="58"/>
      <c r="EZB768" s="59"/>
      <c r="EZC768" s="58"/>
      <c r="EZD768" s="59"/>
      <c r="EZE768" s="58"/>
      <c r="EZF768" s="59"/>
      <c r="EZG768" s="58"/>
      <c r="EZH768" s="59"/>
      <c r="EZI768" s="58"/>
      <c r="EZJ768" s="59"/>
      <c r="EZK768" s="58"/>
      <c r="EZL768" s="59"/>
      <c r="EZM768" s="58"/>
      <c r="EZN768" s="59"/>
      <c r="EZO768" s="58"/>
      <c r="EZP768" s="59"/>
      <c r="EZQ768" s="58"/>
      <c r="EZR768" s="59"/>
      <c r="EZS768" s="58"/>
      <c r="EZT768" s="59"/>
      <c r="EZU768" s="58"/>
      <c r="EZV768" s="59"/>
      <c r="EZW768" s="58"/>
      <c r="EZX768" s="59"/>
      <c r="EZY768" s="58"/>
      <c r="EZZ768" s="59"/>
      <c r="FAA768" s="58"/>
      <c r="FAB768" s="59"/>
      <c r="FAC768" s="58"/>
      <c r="FAD768" s="59"/>
      <c r="FAE768" s="58"/>
      <c r="FAF768" s="59"/>
      <c r="FAG768" s="58"/>
      <c r="FAH768" s="59"/>
      <c r="FAI768" s="58"/>
      <c r="FAJ768" s="59"/>
      <c r="FAK768" s="58"/>
      <c r="FAL768" s="59"/>
      <c r="FAM768" s="58"/>
      <c r="FAN768" s="59"/>
      <c r="FAO768" s="58"/>
      <c r="FAP768" s="59"/>
      <c r="FAQ768" s="58"/>
      <c r="FAR768" s="59"/>
      <c r="FAS768" s="58"/>
      <c r="FAT768" s="59"/>
      <c r="FAU768" s="58"/>
      <c r="FAV768" s="59"/>
      <c r="FAW768" s="58"/>
      <c r="FAX768" s="59"/>
      <c r="FAY768" s="58"/>
      <c r="FAZ768" s="59"/>
      <c r="FBA768" s="58"/>
      <c r="FBB768" s="59"/>
      <c r="FBC768" s="58"/>
      <c r="FBD768" s="59"/>
      <c r="FBE768" s="58"/>
      <c r="FBF768" s="59"/>
      <c r="FBG768" s="58"/>
      <c r="FBH768" s="59"/>
      <c r="FBI768" s="58"/>
      <c r="FBJ768" s="59"/>
      <c r="FBK768" s="58"/>
      <c r="FBL768" s="59"/>
      <c r="FBM768" s="58"/>
      <c r="FBN768" s="59"/>
      <c r="FBO768" s="58"/>
      <c r="FBP768" s="59"/>
      <c r="FBQ768" s="58"/>
      <c r="FBR768" s="59"/>
      <c r="FBS768" s="58"/>
      <c r="FBT768" s="59"/>
      <c r="FBU768" s="58"/>
      <c r="FBV768" s="59"/>
      <c r="FBW768" s="58"/>
      <c r="FBX768" s="59"/>
      <c r="FBY768" s="58"/>
      <c r="FBZ768" s="59"/>
      <c r="FCA768" s="58"/>
      <c r="FCB768" s="59"/>
      <c r="FCC768" s="58"/>
      <c r="FCD768" s="59"/>
      <c r="FCE768" s="58"/>
      <c r="FCF768" s="59"/>
      <c r="FCG768" s="58"/>
      <c r="FCH768" s="59"/>
      <c r="FCI768" s="58"/>
      <c r="FCJ768" s="59"/>
      <c r="FCK768" s="58"/>
      <c r="FCL768" s="59"/>
      <c r="FCM768" s="58"/>
      <c r="FCN768" s="59"/>
      <c r="FCO768" s="58"/>
      <c r="FCP768" s="59"/>
      <c r="FCQ768" s="58"/>
      <c r="FCR768" s="59"/>
      <c r="FCS768" s="58"/>
      <c r="FCT768" s="59"/>
      <c r="FCU768" s="58"/>
      <c r="FCV768" s="59"/>
      <c r="FCW768" s="58"/>
      <c r="FCX768" s="59"/>
      <c r="FCY768" s="58"/>
      <c r="FCZ768" s="59"/>
      <c r="FDA768" s="58"/>
      <c r="FDB768" s="59"/>
      <c r="FDC768" s="58"/>
      <c r="FDD768" s="59"/>
      <c r="FDE768" s="58"/>
      <c r="FDF768" s="59"/>
      <c r="FDG768" s="58"/>
      <c r="FDH768" s="59"/>
      <c r="FDI768" s="58"/>
      <c r="FDJ768" s="59"/>
      <c r="FDK768" s="58"/>
      <c r="FDL768" s="59"/>
      <c r="FDM768" s="58"/>
      <c r="FDN768" s="59"/>
      <c r="FDO768" s="58"/>
      <c r="FDP768" s="59"/>
      <c r="FDQ768" s="58"/>
      <c r="FDR768" s="59"/>
      <c r="FDS768" s="58"/>
      <c r="FDT768" s="59"/>
      <c r="FDU768" s="58"/>
      <c r="FDV768" s="59"/>
      <c r="FDW768" s="58"/>
      <c r="FDX768" s="59"/>
      <c r="FDY768" s="58"/>
      <c r="FDZ768" s="59"/>
      <c r="FEA768" s="58"/>
      <c r="FEB768" s="59"/>
      <c r="FEC768" s="58"/>
      <c r="FED768" s="59"/>
      <c r="FEE768" s="58"/>
      <c r="FEF768" s="59"/>
      <c r="FEG768" s="58"/>
      <c r="FEH768" s="59"/>
      <c r="FEI768" s="58"/>
      <c r="FEJ768" s="59"/>
      <c r="FEK768" s="58"/>
      <c r="FEL768" s="59"/>
      <c r="FEM768" s="58"/>
      <c r="FEN768" s="59"/>
      <c r="FEO768" s="58"/>
      <c r="FEP768" s="59"/>
      <c r="FEQ768" s="58"/>
      <c r="FER768" s="59"/>
      <c r="FES768" s="58"/>
      <c r="FET768" s="59"/>
      <c r="FEU768" s="58"/>
      <c r="FEV768" s="59"/>
      <c r="FEW768" s="58"/>
      <c r="FEX768" s="59"/>
      <c r="FEY768" s="58"/>
      <c r="FEZ768" s="59"/>
      <c r="FFA768" s="58"/>
      <c r="FFB768" s="59"/>
      <c r="FFC768" s="58"/>
      <c r="FFD768" s="59"/>
      <c r="FFE768" s="58"/>
      <c r="FFF768" s="59"/>
      <c r="FFG768" s="58"/>
      <c r="FFH768" s="59"/>
      <c r="FFI768" s="58"/>
      <c r="FFJ768" s="59"/>
      <c r="FFK768" s="58"/>
      <c r="FFL768" s="59"/>
      <c r="FFM768" s="58"/>
      <c r="FFN768" s="59"/>
      <c r="FFO768" s="58"/>
      <c r="FFP768" s="59"/>
      <c r="FFQ768" s="58"/>
      <c r="FFR768" s="59"/>
      <c r="FFS768" s="58"/>
      <c r="FFT768" s="59"/>
      <c r="FFU768" s="58"/>
      <c r="FFV768" s="59"/>
      <c r="FFW768" s="58"/>
      <c r="FFX768" s="59"/>
      <c r="FFY768" s="58"/>
      <c r="FFZ768" s="59"/>
      <c r="FGA768" s="58"/>
      <c r="FGB768" s="59"/>
      <c r="FGC768" s="58"/>
      <c r="FGD768" s="59"/>
      <c r="FGE768" s="58"/>
      <c r="FGF768" s="59"/>
      <c r="FGG768" s="58"/>
      <c r="FGH768" s="59"/>
      <c r="FGI768" s="58"/>
      <c r="FGJ768" s="59"/>
      <c r="FGK768" s="58"/>
      <c r="FGL768" s="59"/>
      <c r="FGM768" s="58"/>
      <c r="FGN768" s="59"/>
      <c r="FGO768" s="58"/>
      <c r="FGP768" s="59"/>
      <c r="FGQ768" s="58"/>
      <c r="FGR768" s="59"/>
      <c r="FGS768" s="58"/>
      <c r="FGT768" s="59"/>
      <c r="FGU768" s="58"/>
      <c r="FGV768" s="59"/>
      <c r="FGW768" s="58"/>
      <c r="FGX768" s="59"/>
      <c r="FGY768" s="58"/>
      <c r="FGZ768" s="59"/>
      <c r="FHA768" s="58"/>
      <c r="FHB768" s="59"/>
      <c r="FHC768" s="58"/>
      <c r="FHD768" s="59"/>
      <c r="FHE768" s="58"/>
      <c r="FHF768" s="59"/>
      <c r="FHG768" s="58"/>
      <c r="FHH768" s="59"/>
      <c r="FHI768" s="58"/>
      <c r="FHJ768" s="59"/>
      <c r="FHK768" s="58"/>
      <c r="FHL768" s="59"/>
      <c r="FHM768" s="58"/>
      <c r="FHN768" s="59"/>
      <c r="FHO768" s="58"/>
      <c r="FHP768" s="59"/>
      <c r="FHQ768" s="58"/>
      <c r="FHR768" s="59"/>
      <c r="FHS768" s="58"/>
      <c r="FHT768" s="59"/>
      <c r="FHU768" s="58"/>
      <c r="FHV768" s="59"/>
      <c r="FHW768" s="58"/>
      <c r="FHX768" s="59"/>
      <c r="FHY768" s="58"/>
      <c r="FHZ768" s="59"/>
      <c r="FIA768" s="58"/>
      <c r="FIB768" s="59"/>
      <c r="FIC768" s="58"/>
      <c r="FID768" s="59"/>
      <c r="FIE768" s="58"/>
      <c r="FIF768" s="59"/>
      <c r="FIG768" s="58"/>
      <c r="FIH768" s="59"/>
      <c r="FII768" s="58"/>
      <c r="FIJ768" s="59"/>
      <c r="FIK768" s="58"/>
      <c r="FIL768" s="59"/>
      <c r="FIM768" s="58"/>
      <c r="FIN768" s="59"/>
      <c r="FIO768" s="58"/>
      <c r="FIP768" s="59"/>
      <c r="FIQ768" s="58"/>
      <c r="FIR768" s="59"/>
      <c r="FIS768" s="58"/>
      <c r="FIT768" s="59"/>
      <c r="FIU768" s="58"/>
      <c r="FIV768" s="59"/>
      <c r="FIW768" s="58"/>
      <c r="FIX768" s="59"/>
      <c r="FIY768" s="58"/>
      <c r="FIZ768" s="59"/>
      <c r="FJA768" s="58"/>
      <c r="FJB768" s="59"/>
      <c r="FJC768" s="58"/>
      <c r="FJD768" s="59"/>
      <c r="FJE768" s="58"/>
      <c r="FJF768" s="59"/>
      <c r="FJG768" s="58"/>
      <c r="FJH768" s="59"/>
      <c r="FJI768" s="58"/>
      <c r="FJJ768" s="59"/>
      <c r="FJK768" s="58"/>
      <c r="FJL768" s="59"/>
      <c r="FJM768" s="58"/>
      <c r="FJN768" s="59"/>
      <c r="FJO768" s="58"/>
      <c r="FJP768" s="59"/>
      <c r="FJQ768" s="58"/>
      <c r="FJR768" s="59"/>
      <c r="FJS768" s="58"/>
      <c r="FJT768" s="59"/>
      <c r="FJU768" s="58"/>
      <c r="FJV768" s="59"/>
      <c r="FJW768" s="58"/>
      <c r="FJX768" s="59"/>
      <c r="FJY768" s="58"/>
      <c r="FJZ768" s="59"/>
      <c r="FKA768" s="58"/>
      <c r="FKB768" s="59"/>
      <c r="FKC768" s="58"/>
      <c r="FKD768" s="59"/>
      <c r="FKE768" s="58"/>
      <c r="FKF768" s="59"/>
      <c r="FKG768" s="58"/>
      <c r="FKH768" s="59"/>
      <c r="FKI768" s="58"/>
      <c r="FKJ768" s="59"/>
      <c r="FKK768" s="58"/>
      <c r="FKL768" s="59"/>
      <c r="FKM768" s="58"/>
      <c r="FKN768" s="59"/>
      <c r="FKO768" s="58"/>
      <c r="FKP768" s="59"/>
      <c r="FKQ768" s="58"/>
      <c r="FKR768" s="59"/>
      <c r="FKS768" s="58"/>
      <c r="FKT768" s="59"/>
      <c r="FKU768" s="58"/>
      <c r="FKV768" s="59"/>
      <c r="FKW768" s="58"/>
      <c r="FKX768" s="59"/>
      <c r="FKY768" s="58"/>
      <c r="FKZ768" s="59"/>
      <c r="FLA768" s="58"/>
      <c r="FLB768" s="59"/>
      <c r="FLC768" s="58"/>
      <c r="FLD768" s="59"/>
      <c r="FLE768" s="58"/>
      <c r="FLF768" s="59"/>
      <c r="FLG768" s="58"/>
      <c r="FLH768" s="59"/>
      <c r="FLI768" s="58"/>
      <c r="FLJ768" s="59"/>
      <c r="FLK768" s="58"/>
      <c r="FLL768" s="59"/>
      <c r="FLM768" s="58"/>
      <c r="FLN768" s="59"/>
      <c r="FLO768" s="58"/>
      <c r="FLP768" s="59"/>
      <c r="FLQ768" s="58"/>
      <c r="FLR768" s="59"/>
      <c r="FLS768" s="58"/>
      <c r="FLT768" s="59"/>
      <c r="FLU768" s="58"/>
      <c r="FLV768" s="59"/>
      <c r="FLW768" s="58"/>
      <c r="FLX768" s="59"/>
      <c r="FLY768" s="58"/>
      <c r="FLZ768" s="59"/>
      <c r="FMA768" s="58"/>
      <c r="FMB768" s="59"/>
      <c r="FMC768" s="58"/>
      <c r="FMD768" s="59"/>
      <c r="FME768" s="58"/>
      <c r="FMF768" s="59"/>
      <c r="FMG768" s="58"/>
      <c r="FMH768" s="59"/>
      <c r="FMI768" s="58"/>
      <c r="FMJ768" s="59"/>
      <c r="FMK768" s="58"/>
      <c r="FML768" s="59"/>
      <c r="FMM768" s="58"/>
      <c r="FMN768" s="59"/>
      <c r="FMO768" s="58"/>
      <c r="FMP768" s="59"/>
      <c r="FMQ768" s="58"/>
      <c r="FMR768" s="59"/>
      <c r="FMS768" s="58"/>
      <c r="FMT768" s="59"/>
      <c r="FMU768" s="58"/>
      <c r="FMV768" s="59"/>
      <c r="FMW768" s="58"/>
      <c r="FMX768" s="59"/>
      <c r="FMY768" s="58"/>
      <c r="FMZ768" s="59"/>
      <c r="FNA768" s="58"/>
      <c r="FNB768" s="59"/>
      <c r="FNC768" s="58"/>
      <c r="FND768" s="59"/>
      <c r="FNE768" s="58"/>
      <c r="FNF768" s="59"/>
      <c r="FNG768" s="58"/>
      <c r="FNH768" s="59"/>
      <c r="FNI768" s="58"/>
      <c r="FNJ768" s="59"/>
      <c r="FNK768" s="58"/>
      <c r="FNL768" s="59"/>
      <c r="FNM768" s="58"/>
      <c r="FNN768" s="59"/>
      <c r="FNO768" s="58"/>
      <c r="FNP768" s="59"/>
      <c r="FNQ768" s="58"/>
      <c r="FNR768" s="59"/>
      <c r="FNS768" s="58"/>
      <c r="FNT768" s="59"/>
      <c r="FNU768" s="58"/>
      <c r="FNV768" s="59"/>
      <c r="FNW768" s="58"/>
      <c r="FNX768" s="59"/>
      <c r="FNY768" s="58"/>
      <c r="FNZ768" s="59"/>
      <c r="FOA768" s="58"/>
      <c r="FOB768" s="59"/>
      <c r="FOC768" s="58"/>
      <c r="FOD768" s="59"/>
      <c r="FOE768" s="58"/>
      <c r="FOF768" s="59"/>
      <c r="FOG768" s="58"/>
      <c r="FOH768" s="59"/>
      <c r="FOI768" s="58"/>
      <c r="FOJ768" s="59"/>
      <c r="FOK768" s="58"/>
      <c r="FOL768" s="59"/>
      <c r="FOM768" s="58"/>
      <c r="FON768" s="59"/>
      <c r="FOO768" s="58"/>
      <c r="FOP768" s="59"/>
      <c r="FOQ768" s="58"/>
      <c r="FOR768" s="59"/>
      <c r="FOS768" s="58"/>
      <c r="FOT768" s="59"/>
      <c r="FOU768" s="58"/>
      <c r="FOV768" s="59"/>
      <c r="FOW768" s="58"/>
      <c r="FOX768" s="59"/>
      <c r="FOY768" s="58"/>
      <c r="FOZ768" s="59"/>
      <c r="FPA768" s="58"/>
      <c r="FPB768" s="59"/>
      <c r="FPC768" s="58"/>
      <c r="FPD768" s="59"/>
      <c r="FPE768" s="58"/>
      <c r="FPF768" s="59"/>
      <c r="FPG768" s="58"/>
      <c r="FPH768" s="59"/>
      <c r="FPI768" s="58"/>
      <c r="FPJ768" s="59"/>
      <c r="FPK768" s="58"/>
      <c r="FPL768" s="59"/>
      <c r="FPM768" s="58"/>
      <c r="FPN768" s="59"/>
      <c r="FPO768" s="58"/>
      <c r="FPP768" s="59"/>
      <c r="FPQ768" s="58"/>
      <c r="FPR768" s="59"/>
      <c r="FPS768" s="58"/>
      <c r="FPT768" s="59"/>
      <c r="FPU768" s="58"/>
      <c r="FPV768" s="59"/>
      <c r="FPW768" s="58"/>
      <c r="FPX768" s="59"/>
      <c r="FPY768" s="58"/>
      <c r="FPZ768" s="59"/>
      <c r="FQA768" s="58"/>
      <c r="FQB768" s="59"/>
      <c r="FQC768" s="58"/>
      <c r="FQD768" s="59"/>
      <c r="FQE768" s="58"/>
      <c r="FQF768" s="59"/>
      <c r="FQG768" s="58"/>
      <c r="FQH768" s="59"/>
      <c r="FQI768" s="58"/>
      <c r="FQJ768" s="59"/>
      <c r="FQK768" s="58"/>
      <c r="FQL768" s="59"/>
      <c r="FQM768" s="58"/>
      <c r="FQN768" s="59"/>
      <c r="FQO768" s="58"/>
      <c r="FQP768" s="59"/>
      <c r="FQQ768" s="58"/>
      <c r="FQR768" s="59"/>
      <c r="FQS768" s="58"/>
      <c r="FQT768" s="59"/>
      <c r="FQU768" s="58"/>
      <c r="FQV768" s="59"/>
      <c r="FQW768" s="58"/>
      <c r="FQX768" s="59"/>
      <c r="FQY768" s="58"/>
      <c r="FQZ768" s="59"/>
      <c r="FRA768" s="58"/>
      <c r="FRB768" s="59"/>
      <c r="FRC768" s="58"/>
      <c r="FRD768" s="59"/>
      <c r="FRE768" s="58"/>
      <c r="FRF768" s="59"/>
      <c r="FRG768" s="58"/>
      <c r="FRH768" s="59"/>
      <c r="FRI768" s="58"/>
      <c r="FRJ768" s="59"/>
      <c r="FRK768" s="58"/>
      <c r="FRL768" s="59"/>
      <c r="FRM768" s="58"/>
      <c r="FRN768" s="59"/>
      <c r="FRO768" s="58"/>
      <c r="FRP768" s="59"/>
      <c r="FRQ768" s="58"/>
      <c r="FRR768" s="59"/>
      <c r="FRS768" s="58"/>
      <c r="FRT768" s="59"/>
      <c r="FRU768" s="58"/>
      <c r="FRV768" s="59"/>
      <c r="FRW768" s="58"/>
      <c r="FRX768" s="59"/>
      <c r="FRY768" s="58"/>
      <c r="FRZ768" s="59"/>
      <c r="FSA768" s="58"/>
      <c r="FSB768" s="59"/>
      <c r="FSC768" s="58"/>
      <c r="FSD768" s="59"/>
      <c r="FSE768" s="58"/>
      <c r="FSF768" s="59"/>
      <c r="FSG768" s="58"/>
      <c r="FSH768" s="59"/>
      <c r="FSI768" s="58"/>
      <c r="FSJ768" s="59"/>
      <c r="FSK768" s="58"/>
      <c r="FSL768" s="59"/>
      <c r="FSM768" s="58"/>
      <c r="FSN768" s="59"/>
      <c r="FSO768" s="58"/>
      <c r="FSP768" s="59"/>
      <c r="FSQ768" s="58"/>
      <c r="FSR768" s="59"/>
      <c r="FSS768" s="58"/>
      <c r="FST768" s="59"/>
      <c r="FSU768" s="58"/>
      <c r="FSV768" s="59"/>
      <c r="FSW768" s="58"/>
      <c r="FSX768" s="59"/>
      <c r="FSY768" s="58"/>
      <c r="FSZ768" s="59"/>
      <c r="FTA768" s="58"/>
      <c r="FTB768" s="59"/>
      <c r="FTC768" s="58"/>
      <c r="FTD768" s="59"/>
      <c r="FTE768" s="58"/>
      <c r="FTF768" s="59"/>
      <c r="FTG768" s="58"/>
      <c r="FTH768" s="59"/>
      <c r="FTI768" s="58"/>
      <c r="FTJ768" s="59"/>
      <c r="FTK768" s="58"/>
      <c r="FTL768" s="59"/>
      <c r="FTM768" s="58"/>
      <c r="FTN768" s="59"/>
      <c r="FTO768" s="58"/>
      <c r="FTP768" s="59"/>
      <c r="FTQ768" s="58"/>
      <c r="FTR768" s="59"/>
      <c r="FTS768" s="58"/>
      <c r="FTT768" s="59"/>
      <c r="FTU768" s="58"/>
      <c r="FTV768" s="59"/>
      <c r="FTW768" s="58"/>
      <c r="FTX768" s="59"/>
      <c r="FTY768" s="58"/>
      <c r="FTZ768" s="59"/>
      <c r="FUA768" s="58"/>
      <c r="FUB768" s="59"/>
      <c r="FUC768" s="58"/>
      <c r="FUD768" s="59"/>
      <c r="FUE768" s="58"/>
      <c r="FUF768" s="59"/>
      <c r="FUG768" s="58"/>
      <c r="FUH768" s="59"/>
      <c r="FUI768" s="58"/>
      <c r="FUJ768" s="59"/>
      <c r="FUK768" s="58"/>
      <c r="FUL768" s="59"/>
      <c r="FUM768" s="58"/>
      <c r="FUN768" s="59"/>
      <c r="FUO768" s="58"/>
      <c r="FUP768" s="59"/>
      <c r="FUQ768" s="58"/>
      <c r="FUR768" s="59"/>
      <c r="FUS768" s="58"/>
      <c r="FUT768" s="59"/>
      <c r="FUU768" s="58"/>
      <c r="FUV768" s="59"/>
      <c r="FUW768" s="58"/>
      <c r="FUX768" s="59"/>
      <c r="FUY768" s="58"/>
      <c r="FUZ768" s="59"/>
      <c r="FVA768" s="58"/>
      <c r="FVB768" s="59"/>
      <c r="FVC768" s="58"/>
      <c r="FVD768" s="59"/>
      <c r="FVE768" s="58"/>
      <c r="FVF768" s="59"/>
      <c r="FVG768" s="58"/>
      <c r="FVH768" s="59"/>
      <c r="FVI768" s="58"/>
      <c r="FVJ768" s="59"/>
      <c r="FVK768" s="58"/>
      <c r="FVL768" s="59"/>
      <c r="FVM768" s="58"/>
      <c r="FVN768" s="59"/>
      <c r="FVO768" s="58"/>
      <c r="FVP768" s="59"/>
      <c r="FVQ768" s="58"/>
      <c r="FVR768" s="59"/>
      <c r="FVS768" s="58"/>
      <c r="FVT768" s="59"/>
      <c r="FVU768" s="58"/>
      <c r="FVV768" s="59"/>
      <c r="FVW768" s="58"/>
      <c r="FVX768" s="59"/>
      <c r="FVY768" s="58"/>
      <c r="FVZ768" s="59"/>
      <c r="FWA768" s="58"/>
      <c r="FWB768" s="59"/>
      <c r="FWC768" s="58"/>
      <c r="FWD768" s="59"/>
      <c r="FWE768" s="58"/>
      <c r="FWF768" s="59"/>
      <c r="FWG768" s="58"/>
      <c r="FWH768" s="59"/>
      <c r="FWI768" s="58"/>
      <c r="FWJ768" s="59"/>
      <c r="FWK768" s="58"/>
      <c r="FWL768" s="59"/>
      <c r="FWM768" s="58"/>
      <c r="FWN768" s="59"/>
      <c r="FWO768" s="58"/>
      <c r="FWP768" s="59"/>
      <c r="FWQ768" s="58"/>
      <c r="FWR768" s="59"/>
      <c r="FWS768" s="58"/>
      <c r="FWT768" s="59"/>
      <c r="FWU768" s="58"/>
      <c r="FWV768" s="59"/>
      <c r="FWW768" s="58"/>
      <c r="FWX768" s="59"/>
      <c r="FWY768" s="58"/>
      <c r="FWZ768" s="59"/>
      <c r="FXA768" s="58"/>
      <c r="FXB768" s="59"/>
      <c r="FXC768" s="58"/>
      <c r="FXD768" s="59"/>
      <c r="FXE768" s="58"/>
      <c r="FXF768" s="59"/>
      <c r="FXG768" s="58"/>
      <c r="FXH768" s="59"/>
      <c r="FXI768" s="58"/>
      <c r="FXJ768" s="59"/>
      <c r="FXK768" s="58"/>
      <c r="FXL768" s="59"/>
      <c r="FXM768" s="58"/>
      <c r="FXN768" s="59"/>
      <c r="FXO768" s="58"/>
      <c r="FXP768" s="59"/>
      <c r="FXQ768" s="58"/>
      <c r="FXR768" s="59"/>
      <c r="FXS768" s="58"/>
      <c r="FXT768" s="59"/>
      <c r="FXU768" s="58"/>
      <c r="FXV768" s="59"/>
      <c r="FXW768" s="58"/>
      <c r="FXX768" s="59"/>
      <c r="FXY768" s="58"/>
      <c r="FXZ768" s="59"/>
      <c r="FYA768" s="58"/>
      <c r="FYB768" s="59"/>
      <c r="FYC768" s="58"/>
      <c r="FYD768" s="59"/>
      <c r="FYE768" s="58"/>
      <c r="FYF768" s="59"/>
      <c r="FYG768" s="58"/>
      <c r="FYH768" s="59"/>
      <c r="FYI768" s="58"/>
      <c r="FYJ768" s="59"/>
      <c r="FYK768" s="58"/>
      <c r="FYL768" s="59"/>
      <c r="FYM768" s="58"/>
      <c r="FYN768" s="59"/>
      <c r="FYO768" s="58"/>
      <c r="FYP768" s="59"/>
      <c r="FYQ768" s="58"/>
      <c r="FYR768" s="59"/>
      <c r="FYS768" s="58"/>
      <c r="FYT768" s="59"/>
      <c r="FYU768" s="58"/>
      <c r="FYV768" s="59"/>
      <c r="FYW768" s="58"/>
      <c r="FYX768" s="59"/>
      <c r="FYY768" s="58"/>
      <c r="FYZ768" s="59"/>
      <c r="FZA768" s="58"/>
      <c r="FZB768" s="59"/>
      <c r="FZC768" s="58"/>
      <c r="FZD768" s="59"/>
      <c r="FZE768" s="58"/>
      <c r="FZF768" s="59"/>
      <c r="FZG768" s="58"/>
      <c r="FZH768" s="59"/>
      <c r="FZI768" s="58"/>
      <c r="FZJ768" s="59"/>
      <c r="FZK768" s="58"/>
      <c r="FZL768" s="59"/>
      <c r="FZM768" s="58"/>
      <c r="FZN768" s="59"/>
      <c r="FZO768" s="58"/>
      <c r="FZP768" s="59"/>
      <c r="FZQ768" s="58"/>
      <c r="FZR768" s="59"/>
      <c r="FZS768" s="58"/>
      <c r="FZT768" s="59"/>
      <c r="FZU768" s="58"/>
      <c r="FZV768" s="59"/>
      <c r="FZW768" s="58"/>
      <c r="FZX768" s="59"/>
      <c r="FZY768" s="58"/>
      <c r="FZZ768" s="59"/>
      <c r="GAA768" s="58"/>
      <c r="GAB768" s="59"/>
      <c r="GAC768" s="58"/>
      <c r="GAD768" s="59"/>
      <c r="GAE768" s="58"/>
      <c r="GAF768" s="59"/>
      <c r="GAG768" s="58"/>
      <c r="GAH768" s="59"/>
      <c r="GAI768" s="58"/>
      <c r="GAJ768" s="59"/>
      <c r="GAK768" s="58"/>
      <c r="GAL768" s="59"/>
      <c r="GAM768" s="58"/>
      <c r="GAN768" s="59"/>
      <c r="GAO768" s="58"/>
      <c r="GAP768" s="59"/>
      <c r="GAQ768" s="58"/>
      <c r="GAR768" s="59"/>
      <c r="GAS768" s="58"/>
      <c r="GAT768" s="59"/>
      <c r="GAU768" s="58"/>
      <c r="GAV768" s="59"/>
      <c r="GAW768" s="58"/>
      <c r="GAX768" s="59"/>
      <c r="GAY768" s="58"/>
      <c r="GAZ768" s="59"/>
      <c r="GBA768" s="58"/>
      <c r="GBB768" s="59"/>
      <c r="GBC768" s="58"/>
      <c r="GBD768" s="59"/>
      <c r="GBE768" s="58"/>
      <c r="GBF768" s="59"/>
      <c r="GBG768" s="58"/>
      <c r="GBH768" s="59"/>
      <c r="GBI768" s="58"/>
      <c r="GBJ768" s="59"/>
      <c r="GBK768" s="58"/>
      <c r="GBL768" s="59"/>
      <c r="GBM768" s="58"/>
      <c r="GBN768" s="59"/>
      <c r="GBO768" s="58"/>
      <c r="GBP768" s="59"/>
      <c r="GBQ768" s="58"/>
      <c r="GBR768" s="59"/>
      <c r="GBS768" s="58"/>
      <c r="GBT768" s="59"/>
      <c r="GBU768" s="58"/>
      <c r="GBV768" s="59"/>
      <c r="GBW768" s="58"/>
      <c r="GBX768" s="59"/>
      <c r="GBY768" s="58"/>
      <c r="GBZ768" s="59"/>
      <c r="GCA768" s="58"/>
      <c r="GCB768" s="59"/>
      <c r="GCC768" s="58"/>
      <c r="GCD768" s="59"/>
      <c r="GCE768" s="58"/>
      <c r="GCF768" s="59"/>
      <c r="GCG768" s="58"/>
      <c r="GCH768" s="59"/>
      <c r="GCI768" s="58"/>
      <c r="GCJ768" s="59"/>
      <c r="GCK768" s="58"/>
      <c r="GCL768" s="59"/>
      <c r="GCM768" s="58"/>
      <c r="GCN768" s="59"/>
      <c r="GCO768" s="58"/>
      <c r="GCP768" s="59"/>
      <c r="GCQ768" s="58"/>
      <c r="GCR768" s="59"/>
      <c r="GCS768" s="58"/>
      <c r="GCT768" s="59"/>
      <c r="GCU768" s="58"/>
      <c r="GCV768" s="59"/>
      <c r="GCW768" s="58"/>
      <c r="GCX768" s="59"/>
      <c r="GCY768" s="58"/>
      <c r="GCZ768" s="59"/>
      <c r="GDA768" s="58"/>
      <c r="GDB768" s="59"/>
      <c r="GDC768" s="58"/>
      <c r="GDD768" s="59"/>
      <c r="GDE768" s="58"/>
      <c r="GDF768" s="59"/>
      <c r="GDG768" s="58"/>
      <c r="GDH768" s="59"/>
      <c r="GDI768" s="58"/>
      <c r="GDJ768" s="59"/>
      <c r="GDK768" s="58"/>
      <c r="GDL768" s="59"/>
      <c r="GDM768" s="58"/>
      <c r="GDN768" s="59"/>
      <c r="GDO768" s="58"/>
      <c r="GDP768" s="59"/>
      <c r="GDQ768" s="58"/>
      <c r="GDR768" s="59"/>
      <c r="GDS768" s="58"/>
      <c r="GDT768" s="59"/>
      <c r="GDU768" s="58"/>
      <c r="GDV768" s="59"/>
      <c r="GDW768" s="58"/>
      <c r="GDX768" s="59"/>
      <c r="GDY768" s="58"/>
      <c r="GDZ768" s="59"/>
      <c r="GEA768" s="58"/>
      <c r="GEB768" s="59"/>
      <c r="GEC768" s="58"/>
      <c r="GED768" s="59"/>
      <c r="GEE768" s="58"/>
      <c r="GEF768" s="59"/>
      <c r="GEG768" s="58"/>
      <c r="GEH768" s="59"/>
      <c r="GEI768" s="58"/>
      <c r="GEJ768" s="59"/>
      <c r="GEK768" s="58"/>
      <c r="GEL768" s="59"/>
      <c r="GEM768" s="58"/>
      <c r="GEN768" s="59"/>
      <c r="GEO768" s="58"/>
      <c r="GEP768" s="59"/>
      <c r="GEQ768" s="58"/>
      <c r="GER768" s="59"/>
      <c r="GES768" s="58"/>
      <c r="GET768" s="59"/>
      <c r="GEU768" s="58"/>
      <c r="GEV768" s="59"/>
      <c r="GEW768" s="58"/>
      <c r="GEX768" s="59"/>
      <c r="GEY768" s="58"/>
      <c r="GEZ768" s="59"/>
      <c r="GFA768" s="58"/>
      <c r="GFB768" s="59"/>
      <c r="GFC768" s="58"/>
      <c r="GFD768" s="59"/>
      <c r="GFE768" s="58"/>
      <c r="GFF768" s="59"/>
      <c r="GFG768" s="58"/>
      <c r="GFH768" s="59"/>
      <c r="GFI768" s="58"/>
      <c r="GFJ768" s="59"/>
      <c r="GFK768" s="58"/>
      <c r="GFL768" s="59"/>
      <c r="GFM768" s="58"/>
      <c r="GFN768" s="59"/>
      <c r="GFO768" s="58"/>
      <c r="GFP768" s="59"/>
      <c r="GFQ768" s="58"/>
      <c r="GFR768" s="59"/>
      <c r="GFS768" s="58"/>
      <c r="GFT768" s="59"/>
      <c r="GFU768" s="58"/>
      <c r="GFV768" s="59"/>
      <c r="GFW768" s="58"/>
      <c r="GFX768" s="59"/>
      <c r="GFY768" s="58"/>
      <c r="GFZ768" s="59"/>
      <c r="GGA768" s="58"/>
      <c r="GGB768" s="59"/>
      <c r="GGC768" s="58"/>
      <c r="GGD768" s="59"/>
      <c r="GGE768" s="58"/>
      <c r="GGF768" s="59"/>
      <c r="GGG768" s="58"/>
      <c r="GGH768" s="59"/>
      <c r="GGI768" s="58"/>
      <c r="GGJ768" s="59"/>
      <c r="GGK768" s="58"/>
      <c r="GGL768" s="59"/>
      <c r="GGM768" s="58"/>
      <c r="GGN768" s="59"/>
      <c r="GGO768" s="58"/>
      <c r="GGP768" s="59"/>
      <c r="GGQ768" s="58"/>
      <c r="GGR768" s="59"/>
      <c r="GGS768" s="58"/>
      <c r="GGT768" s="59"/>
      <c r="GGU768" s="58"/>
      <c r="GGV768" s="59"/>
      <c r="GGW768" s="58"/>
      <c r="GGX768" s="59"/>
      <c r="GGY768" s="58"/>
      <c r="GGZ768" s="59"/>
      <c r="GHA768" s="58"/>
      <c r="GHB768" s="59"/>
      <c r="GHC768" s="58"/>
      <c r="GHD768" s="59"/>
      <c r="GHE768" s="58"/>
      <c r="GHF768" s="59"/>
      <c r="GHG768" s="58"/>
      <c r="GHH768" s="59"/>
      <c r="GHI768" s="58"/>
      <c r="GHJ768" s="59"/>
      <c r="GHK768" s="58"/>
      <c r="GHL768" s="59"/>
      <c r="GHM768" s="58"/>
      <c r="GHN768" s="59"/>
      <c r="GHO768" s="58"/>
      <c r="GHP768" s="59"/>
      <c r="GHQ768" s="58"/>
      <c r="GHR768" s="59"/>
      <c r="GHS768" s="58"/>
      <c r="GHT768" s="59"/>
      <c r="GHU768" s="58"/>
      <c r="GHV768" s="59"/>
      <c r="GHW768" s="58"/>
      <c r="GHX768" s="59"/>
      <c r="GHY768" s="58"/>
      <c r="GHZ768" s="59"/>
      <c r="GIA768" s="58"/>
      <c r="GIB768" s="59"/>
      <c r="GIC768" s="58"/>
      <c r="GID768" s="59"/>
      <c r="GIE768" s="58"/>
      <c r="GIF768" s="59"/>
      <c r="GIG768" s="58"/>
      <c r="GIH768" s="59"/>
      <c r="GII768" s="58"/>
      <c r="GIJ768" s="59"/>
      <c r="GIK768" s="58"/>
      <c r="GIL768" s="59"/>
      <c r="GIM768" s="58"/>
      <c r="GIN768" s="59"/>
      <c r="GIO768" s="58"/>
      <c r="GIP768" s="59"/>
      <c r="GIQ768" s="58"/>
      <c r="GIR768" s="59"/>
      <c r="GIS768" s="58"/>
      <c r="GIT768" s="59"/>
      <c r="GIU768" s="58"/>
      <c r="GIV768" s="59"/>
      <c r="GIW768" s="58"/>
      <c r="GIX768" s="59"/>
      <c r="GIY768" s="58"/>
      <c r="GIZ768" s="59"/>
      <c r="GJA768" s="58"/>
      <c r="GJB768" s="59"/>
      <c r="GJC768" s="58"/>
      <c r="GJD768" s="59"/>
      <c r="GJE768" s="58"/>
      <c r="GJF768" s="59"/>
      <c r="GJG768" s="58"/>
      <c r="GJH768" s="59"/>
      <c r="GJI768" s="58"/>
      <c r="GJJ768" s="59"/>
      <c r="GJK768" s="58"/>
      <c r="GJL768" s="59"/>
      <c r="GJM768" s="58"/>
      <c r="GJN768" s="59"/>
      <c r="GJO768" s="58"/>
      <c r="GJP768" s="59"/>
      <c r="GJQ768" s="58"/>
      <c r="GJR768" s="59"/>
      <c r="GJS768" s="58"/>
      <c r="GJT768" s="59"/>
      <c r="GJU768" s="58"/>
      <c r="GJV768" s="59"/>
      <c r="GJW768" s="58"/>
      <c r="GJX768" s="59"/>
      <c r="GJY768" s="58"/>
      <c r="GJZ768" s="59"/>
      <c r="GKA768" s="58"/>
      <c r="GKB768" s="59"/>
      <c r="GKC768" s="58"/>
      <c r="GKD768" s="59"/>
      <c r="GKE768" s="58"/>
      <c r="GKF768" s="59"/>
      <c r="GKG768" s="58"/>
      <c r="GKH768" s="59"/>
      <c r="GKI768" s="58"/>
      <c r="GKJ768" s="59"/>
      <c r="GKK768" s="58"/>
      <c r="GKL768" s="59"/>
      <c r="GKM768" s="58"/>
      <c r="GKN768" s="59"/>
      <c r="GKO768" s="58"/>
      <c r="GKP768" s="59"/>
      <c r="GKQ768" s="58"/>
      <c r="GKR768" s="59"/>
      <c r="GKS768" s="58"/>
      <c r="GKT768" s="59"/>
      <c r="GKU768" s="58"/>
      <c r="GKV768" s="59"/>
      <c r="GKW768" s="58"/>
      <c r="GKX768" s="59"/>
      <c r="GKY768" s="58"/>
      <c r="GKZ768" s="59"/>
      <c r="GLA768" s="58"/>
      <c r="GLB768" s="59"/>
      <c r="GLC768" s="58"/>
      <c r="GLD768" s="59"/>
      <c r="GLE768" s="58"/>
      <c r="GLF768" s="59"/>
      <c r="GLG768" s="58"/>
      <c r="GLH768" s="59"/>
      <c r="GLI768" s="58"/>
      <c r="GLJ768" s="59"/>
      <c r="GLK768" s="58"/>
      <c r="GLL768" s="59"/>
      <c r="GLM768" s="58"/>
      <c r="GLN768" s="59"/>
      <c r="GLO768" s="58"/>
      <c r="GLP768" s="59"/>
      <c r="GLQ768" s="58"/>
      <c r="GLR768" s="59"/>
      <c r="GLS768" s="58"/>
      <c r="GLT768" s="59"/>
      <c r="GLU768" s="58"/>
      <c r="GLV768" s="59"/>
      <c r="GLW768" s="58"/>
      <c r="GLX768" s="59"/>
      <c r="GLY768" s="58"/>
      <c r="GLZ768" s="59"/>
      <c r="GMA768" s="58"/>
      <c r="GMB768" s="59"/>
      <c r="GMC768" s="58"/>
      <c r="GMD768" s="59"/>
      <c r="GME768" s="58"/>
      <c r="GMF768" s="59"/>
      <c r="GMG768" s="58"/>
      <c r="GMH768" s="59"/>
      <c r="GMI768" s="58"/>
      <c r="GMJ768" s="59"/>
      <c r="GMK768" s="58"/>
      <c r="GML768" s="59"/>
      <c r="GMM768" s="58"/>
      <c r="GMN768" s="59"/>
      <c r="GMO768" s="58"/>
      <c r="GMP768" s="59"/>
      <c r="GMQ768" s="58"/>
      <c r="GMR768" s="59"/>
      <c r="GMS768" s="58"/>
      <c r="GMT768" s="59"/>
      <c r="GMU768" s="58"/>
      <c r="GMV768" s="59"/>
      <c r="GMW768" s="58"/>
      <c r="GMX768" s="59"/>
      <c r="GMY768" s="58"/>
      <c r="GMZ768" s="59"/>
      <c r="GNA768" s="58"/>
      <c r="GNB768" s="59"/>
      <c r="GNC768" s="58"/>
      <c r="GND768" s="59"/>
      <c r="GNE768" s="58"/>
      <c r="GNF768" s="59"/>
      <c r="GNG768" s="58"/>
      <c r="GNH768" s="59"/>
      <c r="GNI768" s="58"/>
      <c r="GNJ768" s="59"/>
      <c r="GNK768" s="58"/>
      <c r="GNL768" s="59"/>
      <c r="GNM768" s="58"/>
      <c r="GNN768" s="59"/>
      <c r="GNO768" s="58"/>
      <c r="GNP768" s="59"/>
      <c r="GNQ768" s="58"/>
      <c r="GNR768" s="59"/>
      <c r="GNS768" s="58"/>
      <c r="GNT768" s="59"/>
      <c r="GNU768" s="58"/>
      <c r="GNV768" s="59"/>
      <c r="GNW768" s="58"/>
      <c r="GNX768" s="59"/>
      <c r="GNY768" s="58"/>
      <c r="GNZ768" s="59"/>
      <c r="GOA768" s="58"/>
      <c r="GOB768" s="59"/>
      <c r="GOC768" s="58"/>
      <c r="GOD768" s="59"/>
      <c r="GOE768" s="58"/>
      <c r="GOF768" s="59"/>
      <c r="GOG768" s="58"/>
      <c r="GOH768" s="59"/>
      <c r="GOI768" s="58"/>
      <c r="GOJ768" s="59"/>
      <c r="GOK768" s="58"/>
      <c r="GOL768" s="59"/>
      <c r="GOM768" s="58"/>
      <c r="GON768" s="59"/>
      <c r="GOO768" s="58"/>
      <c r="GOP768" s="59"/>
      <c r="GOQ768" s="58"/>
      <c r="GOR768" s="59"/>
      <c r="GOS768" s="58"/>
      <c r="GOT768" s="59"/>
      <c r="GOU768" s="58"/>
      <c r="GOV768" s="59"/>
      <c r="GOW768" s="58"/>
      <c r="GOX768" s="59"/>
      <c r="GOY768" s="58"/>
      <c r="GOZ768" s="59"/>
      <c r="GPA768" s="58"/>
      <c r="GPB768" s="59"/>
      <c r="GPC768" s="58"/>
      <c r="GPD768" s="59"/>
      <c r="GPE768" s="58"/>
      <c r="GPF768" s="59"/>
      <c r="GPG768" s="58"/>
      <c r="GPH768" s="59"/>
      <c r="GPI768" s="58"/>
      <c r="GPJ768" s="59"/>
      <c r="GPK768" s="58"/>
      <c r="GPL768" s="59"/>
      <c r="GPM768" s="58"/>
      <c r="GPN768" s="59"/>
      <c r="GPO768" s="58"/>
      <c r="GPP768" s="59"/>
      <c r="GPQ768" s="58"/>
      <c r="GPR768" s="59"/>
      <c r="GPS768" s="58"/>
      <c r="GPT768" s="59"/>
      <c r="GPU768" s="58"/>
      <c r="GPV768" s="59"/>
      <c r="GPW768" s="58"/>
      <c r="GPX768" s="59"/>
      <c r="GPY768" s="58"/>
      <c r="GPZ768" s="59"/>
      <c r="GQA768" s="58"/>
      <c r="GQB768" s="59"/>
      <c r="GQC768" s="58"/>
      <c r="GQD768" s="59"/>
      <c r="GQE768" s="58"/>
      <c r="GQF768" s="59"/>
      <c r="GQG768" s="58"/>
      <c r="GQH768" s="59"/>
      <c r="GQI768" s="58"/>
      <c r="GQJ768" s="59"/>
      <c r="GQK768" s="58"/>
      <c r="GQL768" s="59"/>
      <c r="GQM768" s="58"/>
      <c r="GQN768" s="59"/>
      <c r="GQO768" s="58"/>
      <c r="GQP768" s="59"/>
      <c r="GQQ768" s="58"/>
      <c r="GQR768" s="59"/>
      <c r="GQS768" s="58"/>
      <c r="GQT768" s="59"/>
      <c r="GQU768" s="58"/>
      <c r="GQV768" s="59"/>
      <c r="GQW768" s="58"/>
      <c r="GQX768" s="59"/>
      <c r="GQY768" s="58"/>
      <c r="GQZ768" s="59"/>
      <c r="GRA768" s="58"/>
      <c r="GRB768" s="59"/>
      <c r="GRC768" s="58"/>
      <c r="GRD768" s="59"/>
      <c r="GRE768" s="58"/>
      <c r="GRF768" s="59"/>
      <c r="GRG768" s="58"/>
      <c r="GRH768" s="59"/>
      <c r="GRI768" s="58"/>
      <c r="GRJ768" s="59"/>
      <c r="GRK768" s="58"/>
      <c r="GRL768" s="59"/>
      <c r="GRM768" s="58"/>
      <c r="GRN768" s="59"/>
      <c r="GRO768" s="58"/>
      <c r="GRP768" s="59"/>
      <c r="GRQ768" s="58"/>
      <c r="GRR768" s="59"/>
      <c r="GRS768" s="58"/>
      <c r="GRT768" s="59"/>
      <c r="GRU768" s="58"/>
      <c r="GRV768" s="59"/>
      <c r="GRW768" s="58"/>
      <c r="GRX768" s="59"/>
      <c r="GRY768" s="58"/>
      <c r="GRZ768" s="59"/>
      <c r="GSA768" s="58"/>
      <c r="GSB768" s="59"/>
      <c r="GSC768" s="58"/>
      <c r="GSD768" s="59"/>
      <c r="GSE768" s="58"/>
      <c r="GSF768" s="59"/>
      <c r="GSG768" s="58"/>
      <c r="GSH768" s="59"/>
      <c r="GSI768" s="58"/>
      <c r="GSJ768" s="59"/>
      <c r="GSK768" s="58"/>
      <c r="GSL768" s="59"/>
      <c r="GSM768" s="58"/>
      <c r="GSN768" s="59"/>
      <c r="GSO768" s="58"/>
      <c r="GSP768" s="59"/>
      <c r="GSQ768" s="58"/>
      <c r="GSR768" s="59"/>
      <c r="GSS768" s="58"/>
      <c r="GST768" s="59"/>
      <c r="GSU768" s="58"/>
      <c r="GSV768" s="59"/>
      <c r="GSW768" s="58"/>
      <c r="GSX768" s="59"/>
      <c r="GSY768" s="58"/>
      <c r="GSZ768" s="59"/>
      <c r="GTA768" s="58"/>
      <c r="GTB768" s="59"/>
      <c r="GTC768" s="58"/>
      <c r="GTD768" s="59"/>
      <c r="GTE768" s="58"/>
      <c r="GTF768" s="59"/>
      <c r="GTG768" s="58"/>
      <c r="GTH768" s="59"/>
      <c r="GTI768" s="58"/>
      <c r="GTJ768" s="59"/>
      <c r="GTK768" s="58"/>
      <c r="GTL768" s="59"/>
      <c r="GTM768" s="58"/>
      <c r="GTN768" s="59"/>
      <c r="GTO768" s="58"/>
      <c r="GTP768" s="59"/>
      <c r="GTQ768" s="58"/>
      <c r="GTR768" s="59"/>
      <c r="GTS768" s="58"/>
      <c r="GTT768" s="59"/>
      <c r="GTU768" s="58"/>
      <c r="GTV768" s="59"/>
      <c r="GTW768" s="58"/>
      <c r="GTX768" s="59"/>
      <c r="GTY768" s="58"/>
      <c r="GTZ768" s="59"/>
      <c r="GUA768" s="58"/>
      <c r="GUB768" s="59"/>
      <c r="GUC768" s="58"/>
      <c r="GUD768" s="59"/>
      <c r="GUE768" s="58"/>
      <c r="GUF768" s="59"/>
      <c r="GUG768" s="58"/>
      <c r="GUH768" s="59"/>
      <c r="GUI768" s="58"/>
      <c r="GUJ768" s="59"/>
      <c r="GUK768" s="58"/>
      <c r="GUL768" s="59"/>
      <c r="GUM768" s="58"/>
      <c r="GUN768" s="59"/>
      <c r="GUO768" s="58"/>
      <c r="GUP768" s="59"/>
      <c r="GUQ768" s="58"/>
      <c r="GUR768" s="59"/>
      <c r="GUS768" s="58"/>
      <c r="GUT768" s="59"/>
      <c r="GUU768" s="58"/>
      <c r="GUV768" s="59"/>
      <c r="GUW768" s="58"/>
      <c r="GUX768" s="59"/>
      <c r="GUY768" s="58"/>
      <c r="GUZ768" s="59"/>
      <c r="GVA768" s="58"/>
      <c r="GVB768" s="59"/>
      <c r="GVC768" s="58"/>
      <c r="GVD768" s="59"/>
      <c r="GVE768" s="58"/>
      <c r="GVF768" s="59"/>
      <c r="GVG768" s="58"/>
      <c r="GVH768" s="59"/>
      <c r="GVI768" s="58"/>
      <c r="GVJ768" s="59"/>
      <c r="GVK768" s="58"/>
      <c r="GVL768" s="59"/>
      <c r="GVM768" s="58"/>
      <c r="GVN768" s="59"/>
      <c r="GVO768" s="58"/>
      <c r="GVP768" s="59"/>
      <c r="GVQ768" s="58"/>
      <c r="GVR768" s="59"/>
      <c r="GVS768" s="58"/>
      <c r="GVT768" s="59"/>
      <c r="GVU768" s="58"/>
      <c r="GVV768" s="59"/>
      <c r="GVW768" s="58"/>
      <c r="GVX768" s="59"/>
      <c r="GVY768" s="58"/>
      <c r="GVZ768" s="59"/>
      <c r="GWA768" s="58"/>
      <c r="GWB768" s="59"/>
      <c r="GWC768" s="58"/>
      <c r="GWD768" s="59"/>
      <c r="GWE768" s="58"/>
      <c r="GWF768" s="59"/>
      <c r="GWG768" s="58"/>
      <c r="GWH768" s="59"/>
      <c r="GWI768" s="58"/>
      <c r="GWJ768" s="59"/>
      <c r="GWK768" s="58"/>
      <c r="GWL768" s="59"/>
      <c r="GWM768" s="58"/>
      <c r="GWN768" s="59"/>
      <c r="GWO768" s="58"/>
      <c r="GWP768" s="59"/>
      <c r="GWQ768" s="58"/>
      <c r="GWR768" s="59"/>
      <c r="GWS768" s="58"/>
      <c r="GWT768" s="59"/>
      <c r="GWU768" s="58"/>
      <c r="GWV768" s="59"/>
      <c r="GWW768" s="58"/>
      <c r="GWX768" s="59"/>
      <c r="GWY768" s="58"/>
      <c r="GWZ768" s="59"/>
      <c r="GXA768" s="58"/>
      <c r="GXB768" s="59"/>
      <c r="GXC768" s="58"/>
      <c r="GXD768" s="59"/>
      <c r="GXE768" s="58"/>
      <c r="GXF768" s="59"/>
      <c r="GXG768" s="58"/>
      <c r="GXH768" s="59"/>
      <c r="GXI768" s="58"/>
      <c r="GXJ768" s="59"/>
      <c r="GXK768" s="58"/>
      <c r="GXL768" s="59"/>
      <c r="GXM768" s="58"/>
      <c r="GXN768" s="59"/>
      <c r="GXO768" s="58"/>
      <c r="GXP768" s="59"/>
      <c r="GXQ768" s="58"/>
      <c r="GXR768" s="59"/>
      <c r="GXS768" s="58"/>
      <c r="GXT768" s="59"/>
      <c r="GXU768" s="58"/>
      <c r="GXV768" s="59"/>
      <c r="GXW768" s="58"/>
      <c r="GXX768" s="59"/>
      <c r="GXY768" s="58"/>
      <c r="GXZ768" s="59"/>
      <c r="GYA768" s="58"/>
      <c r="GYB768" s="59"/>
      <c r="GYC768" s="58"/>
      <c r="GYD768" s="59"/>
      <c r="GYE768" s="58"/>
      <c r="GYF768" s="59"/>
      <c r="GYG768" s="58"/>
      <c r="GYH768" s="59"/>
      <c r="GYI768" s="58"/>
      <c r="GYJ768" s="59"/>
      <c r="GYK768" s="58"/>
      <c r="GYL768" s="59"/>
      <c r="GYM768" s="58"/>
      <c r="GYN768" s="59"/>
      <c r="GYO768" s="58"/>
      <c r="GYP768" s="59"/>
      <c r="GYQ768" s="58"/>
      <c r="GYR768" s="59"/>
      <c r="GYS768" s="58"/>
      <c r="GYT768" s="59"/>
      <c r="GYU768" s="58"/>
      <c r="GYV768" s="59"/>
      <c r="GYW768" s="58"/>
      <c r="GYX768" s="59"/>
      <c r="GYY768" s="58"/>
      <c r="GYZ768" s="59"/>
      <c r="GZA768" s="58"/>
      <c r="GZB768" s="59"/>
      <c r="GZC768" s="58"/>
      <c r="GZD768" s="59"/>
      <c r="GZE768" s="58"/>
      <c r="GZF768" s="59"/>
      <c r="GZG768" s="58"/>
      <c r="GZH768" s="59"/>
      <c r="GZI768" s="58"/>
      <c r="GZJ768" s="59"/>
      <c r="GZK768" s="58"/>
      <c r="GZL768" s="59"/>
      <c r="GZM768" s="58"/>
      <c r="GZN768" s="59"/>
      <c r="GZO768" s="58"/>
      <c r="GZP768" s="59"/>
      <c r="GZQ768" s="58"/>
      <c r="GZR768" s="59"/>
      <c r="GZS768" s="58"/>
      <c r="GZT768" s="59"/>
      <c r="GZU768" s="58"/>
      <c r="GZV768" s="59"/>
      <c r="GZW768" s="58"/>
      <c r="GZX768" s="59"/>
      <c r="GZY768" s="58"/>
      <c r="GZZ768" s="59"/>
      <c r="HAA768" s="58"/>
      <c r="HAB768" s="59"/>
      <c r="HAC768" s="58"/>
      <c r="HAD768" s="59"/>
      <c r="HAE768" s="58"/>
      <c r="HAF768" s="59"/>
      <c r="HAG768" s="58"/>
      <c r="HAH768" s="59"/>
      <c r="HAI768" s="58"/>
      <c r="HAJ768" s="59"/>
      <c r="HAK768" s="58"/>
      <c r="HAL768" s="59"/>
      <c r="HAM768" s="58"/>
      <c r="HAN768" s="59"/>
      <c r="HAO768" s="58"/>
      <c r="HAP768" s="59"/>
      <c r="HAQ768" s="58"/>
      <c r="HAR768" s="59"/>
      <c r="HAS768" s="58"/>
      <c r="HAT768" s="59"/>
      <c r="HAU768" s="58"/>
      <c r="HAV768" s="59"/>
      <c r="HAW768" s="58"/>
      <c r="HAX768" s="59"/>
      <c r="HAY768" s="58"/>
      <c r="HAZ768" s="59"/>
      <c r="HBA768" s="58"/>
      <c r="HBB768" s="59"/>
      <c r="HBC768" s="58"/>
      <c r="HBD768" s="59"/>
      <c r="HBE768" s="58"/>
      <c r="HBF768" s="59"/>
      <c r="HBG768" s="58"/>
      <c r="HBH768" s="59"/>
      <c r="HBI768" s="58"/>
      <c r="HBJ768" s="59"/>
      <c r="HBK768" s="58"/>
      <c r="HBL768" s="59"/>
      <c r="HBM768" s="58"/>
      <c r="HBN768" s="59"/>
      <c r="HBO768" s="58"/>
      <c r="HBP768" s="59"/>
      <c r="HBQ768" s="58"/>
      <c r="HBR768" s="59"/>
      <c r="HBS768" s="58"/>
      <c r="HBT768" s="59"/>
      <c r="HBU768" s="58"/>
      <c r="HBV768" s="59"/>
      <c r="HBW768" s="58"/>
      <c r="HBX768" s="59"/>
      <c r="HBY768" s="58"/>
      <c r="HBZ768" s="59"/>
      <c r="HCA768" s="58"/>
      <c r="HCB768" s="59"/>
      <c r="HCC768" s="58"/>
      <c r="HCD768" s="59"/>
      <c r="HCE768" s="58"/>
      <c r="HCF768" s="59"/>
      <c r="HCG768" s="58"/>
      <c r="HCH768" s="59"/>
      <c r="HCI768" s="58"/>
      <c r="HCJ768" s="59"/>
      <c r="HCK768" s="58"/>
      <c r="HCL768" s="59"/>
      <c r="HCM768" s="58"/>
      <c r="HCN768" s="59"/>
      <c r="HCO768" s="58"/>
      <c r="HCP768" s="59"/>
      <c r="HCQ768" s="58"/>
      <c r="HCR768" s="59"/>
      <c r="HCS768" s="58"/>
      <c r="HCT768" s="59"/>
      <c r="HCU768" s="58"/>
      <c r="HCV768" s="59"/>
      <c r="HCW768" s="58"/>
      <c r="HCX768" s="59"/>
      <c r="HCY768" s="58"/>
      <c r="HCZ768" s="59"/>
      <c r="HDA768" s="58"/>
      <c r="HDB768" s="59"/>
      <c r="HDC768" s="58"/>
      <c r="HDD768" s="59"/>
      <c r="HDE768" s="58"/>
      <c r="HDF768" s="59"/>
      <c r="HDG768" s="58"/>
      <c r="HDH768" s="59"/>
      <c r="HDI768" s="58"/>
      <c r="HDJ768" s="59"/>
      <c r="HDK768" s="58"/>
      <c r="HDL768" s="59"/>
      <c r="HDM768" s="58"/>
      <c r="HDN768" s="59"/>
      <c r="HDO768" s="58"/>
      <c r="HDP768" s="59"/>
      <c r="HDQ768" s="58"/>
      <c r="HDR768" s="59"/>
      <c r="HDS768" s="58"/>
      <c r="HDT768" s="59"/>
      <c r="HDU768" s="58"/>
      <c r="HDV768" s="59"/>
      <c r="HDW768" s="58"/>
      <c r="HDX768" s="59"/>
      <c r="HDY768" s="58"/>
      <c r="HDZ768" s="59"/>
      <c r="HEA768" s="58"/>
      <c r="HEB768" s="59"/>
      <c r="HEC768" s="58"/>
      <c r="HED768" s="59"/>
      <c r="HEE768" s="58"/>
      <c r="HEF768" s="59"/>
      <c r="HEG768" s="58"/>
      <c r="HEH768" s="59"/>
      <c r="HEI768" s="58"/>
      <c r="HEJ768" s="59"/>
      <c r="HEK768" s="58"/>
      <c r="HEL768" s="59"/>
      <c r="HEM768" s="58"/>
      <c r="HEN768" s="59"/>
      <c r="HEO768" s="58"/>
      <c r="HEP768" s="59"/>
      <c r="HEQ768" s="58"/>
      <c r="HER768" s="59"/>
      <c r="HES768" s="58"/>
      <c r="HET768" s="59"/>
      <c r="HEU768" s="58"/>
      <c r="HEV768" s="59"/>
      <c r="HEW768" s="58"/>
      <c r="HEX768" s="59"/>
      <c r="HEY768" s="58"/>
      <c r="HEZ768" s="59"/>
      <c r="HFA768" s="58"/>
      <c r="HFB768" s="59"/>
      <c r="HFC768" s="58"/>
      <c r="HFD768" s="59"/>
      <c r="HFE768" s="58"/>
      <c r="HFF768" s="59"/>
      <c r="HFG768" s="58"/>
      <c r="HFH768" s="59"/>
      <c r="HFI768" s="58"/>
      <c r="HFJ768" s="59"/>
      <c r="HFK768" s="58"/>
      <c r="HFL768" s="59"/>
      <c r="HFM768" s="58"/>
      <c r="HFN768" s="59"/>
      <c r="HFO768" s="58"/>
      <c r="HFP768" s="59"/>
      <c r="HFQ768" s="58"/>
      <c r="HFR768" s="59"/>
      <c r="HFS768" s="58"/>
      <c r="HFT768" s="59"/>
      <c r="HFU768" s="58"/>
      <c r="HFV768" s="59"/>
      <c r="HFW768" s="58"/>
      <c r="HFX768" s="59"/>
      <c r="HFY768" s="58"/>
      <c r="HFZ768" s="59"/>
      <c r="HGA768" s="58"/>
      <c r="HGB768" s="59"/>
      <c r="HGC768" s="58"/>
      <c r="HGD768" s="59"/>
      <c r="HGE768" s="58"/>
      <c r="HGF768" s="59"/>
      <c r="HGG768" s="58"/>
      <c r="HGH768" s="59"/>
      <c r="HGI768" s="58"/>
      <c r="HGJ768" s="59"/>
      <c r="HGK768" s="58"/>
      <c r="HGL768" s="59"/>
      <c r="HGM768" s="58"/>
      <c r="HGN768" s="59"/>
      <c r="HGO768" s="58"/>
      <c r="HGP768" s="59"/>
      <c r="HGQ768" s="58"/>
      <c r="HGR768" s="59"/>
      <c r="HGS768" s="58"/>
      <c r="HGT768" s="59"/>
      <c r="HGU768" s="58"/>
      <c r="HGV768" s="59"/>
      <c r="HGW768" s="58"/>
      <c r="HGX768" s="59"/>
      <c r="HGY768" s="58"/>
      <c r="HGZ768" s="59"/>
      <c r="HHA768" s="58"/>
      <c r="HHB768" s="59"/>
      <c r="HHC768" s="58"/>
      <c r="HHD768" s="59"/>
      <c r="HHE768" s="58"/>
      <c r="HHF768" s="59"/>
      <c r="HHG768" s="58"/>
      <c r="HHH768" s="59"/>
      <c r="HHI768" s="58"/>
      <c r="HHJ768" s="59"/>
      <c r="HHK768" s="58"/>
      <c r="HHL768" s="59"/>
      <c r="HHM768" s="58"/>
      <c r="HHN768" s="59"/>
      <c r="HHO768" s="58"/>
      <c r="HHP768" s="59"/>
      <c r="HHQ768" s="58"/>
      <c r="HHR768" s="59"/>
      <c r="HHS768" s="58"/>
      <c r="HHT768" s="59"/>
      <c r="HHU768" s="58"/>
      <c r="HHV768" s="59"/>
      <c r="HHW768" s="58"/>
      <c r="HHX768" s="59"/>
      <c r="HHY768" s="58"/>
      <c r="HHZ768" s="59"/>
      <c r="HIA768" s="58"/>
      <c r="HIB768" s="59"/>
      <c r="HIC768" s="58"/>
      <c r="HID768" s="59"/>
      <c r="HIE768" s="58"/>
      <c r="HIF768" s="59"/>
      <c r="HIG768" s="58"/>
      <c r="HIH768" s="59"/>
      <c r="HII768" s="58"/>
      <c r="HIJ768" s="59"/>
      <c r="HIK768" s="58"/>
      <c r="HIL768" s="59"/>
      <c r="HIM768" s="58"/>
      <c r="HIN768" s="59"/>
      <c r="HIO768" s="58"/>
      <c r="HIP768" s="59"/>
      <c r="HIQ768" s="58"/>
      <c r="HIR768" s="59"/>
      <c r="HIS768" s="58"/>
      <c r="HIT768" s="59"/>
      <c r="HIU768" s="58"/>
      <c r="HIV768" s="59"/>
      <c r="HIW768" s="58"/>
      <c r="HIX768" s="59"/>
      <c r="HIY768" s="58"/>
      <c r="HIZ768" s="59"/>
      <c r="HJA768" s="58"/>
      <c r="HJB768" s="59"/>
      <c r="HJC768" s="58"/>
      <c r="HJD768" s="59"/>
      <c r="HJE768" s="58"/>
      <c r="HJF768" s="59"/>
      <c r="HJG768" s="58"/>
      <c r="HJH768" s="59"/>
      <c r="HJI768" s="58"/>
      <c r="HJJ768" s="59"/>
      <c r="HJK768" s="58"/>
      <c r="HJL768" s="59"/>
      <c r="HJM768" s="58"/>
      <c r="HJN768" s="59"/>
      <c r="HJO768" s="58"/>
      <c r="HJP768" s="59"/>
      <c r="HJQ768" s="58"/>
      <c r="HJR768" s="59"/>
      <c r="HJS768" s="58"/>
      <c r="HJT768" s="59"/>
      <c r="HJU768" s="58"/>
      <c r="HJV768" s="59"/>
      <c r="HJW768" s="58"/>
      <c r="HJX768" s="59"/>
      <c r="HJY768" s="58"/>
      <c r="HJZ768" s="59"/>
      <c r="HKA768" s="58"/>
      <c r="HKB768" s="59"/>
      <c r="HKC768" s="58"/>
      <c r="HKD768" s="59"/>
      <c r="HKE768" s="58"/>
      <c r="HKF768" s="59"/>
      <c r="HKG768" s="58"/>
      <c r="HKH768" s="59"/>
      <c r="HKI768" s="58"/>
      <c r="HKJ768" s="59"/>
      <c r="HKK768" s="58"/>
      <c r="HKL768" s="59"/>
      <c r="HKM768" s="58"/>
      <c r="HKN768" s="59"/>
      <c r="HKO768" s="58"/>
      <c r="HKP768" s="59"/>
      <c r="HKQ768" s="58"/>
      <c r="HKR768" s="59"/>
      <c r="HKS768" s="58"/>
      <c r="HKT768" s="59"/>
      <c r="HKU768" s="58"/>
      <c r="HKV768" s="59"/>
      <c r="HKW768" s="58"/>
      <c r="HKX768" s="59"/>
      <c r="HKY768" s="58"/>
      <c r="HKZ768" s="59"/>
      <c r="HLA768" s="58"/>
      <c r="HLB768" s="59"/>
      <c r="HLC768" s="58"/>
      <c r="HLD768" s="59"/>
      <c r="HLE768" s="58"/>
      <c r="HLF768" s="59"/>
      <c r="HLG768" s="58"/>
      <c r="HLH768" s="59"/>
      <c r="HLI768" s="58"/>
      <c r="HLJ768" s="59"/>
      <c r="HLK768" s="58"/>
      <c r="HLL768" s="59"/>
      <c r="HLM768" s="58"/>
      <c r="HLN768" s="59"/>
      <c r="HLO768" s="58"/>
      <c r="HLP768" s="59"/>
      <c r="HLQ768" s="58"/>
      <c r="HLR768" s="59"/>
      <c r="HLS768" s="58"/>
      <c r="HLT768" s="59"/>
      <c r="HLU768" s="58"/>
      <c r="HLV768" s="59"/>
      <c r="HLW768" s="58"/>
      <c r="HLX768" s="59"/>
      <c r="HLY768" s="58"/>
      <c r="HLZ768" s="59"/>
      <c r="HMA768" s="58"/>
      <c r="HMB768" s="59"/>
      <c r="HMC768" s="58"/>
      <c r="HMD768" s="59"/>
      <c r="HME768" s="58"/>
      <c r="HMF768" s="59"/>
      <c r="HMG768" s="58"/>
      <c r="HMH768" s="59"/>
      <c r="HMI768" s="58"/>
      <c r="HMJ768" s="59"/>
      <c r="HMK768" s="58"/>
      <c r="HML768" s="59"/>
      <c r="HMM768" s="58"/>
      <c r="HMN768" s="59"/>
      <c r="HMO768" s="58"/>
      <c r="HMP768" s="59"/>
      <c r="HMQ768" s="58"/>
      <c r="HMR768" s="59"/>
      <c r="HMS768" s="58"/>
      <c r="HMT768" s="59"/>
      <c r="HMU768" s="58"/>
      <c r="HMV768" s="59"/>
      <c r="HMW768" s="58"/>
      <c r="HMX768" s="59"/>
      <c r="HMY768" s="58"/>
      <c r="HMZ768" s="59"/>
      <c r="HNA768" s="58"/>
      <c r="HNB768" s="59"/>
      <c r="HNC768" s="58"/>
      <c r="HND768" s="59"/>
      <c r="HNE768" s="58"/>
      <c r="HNF768" s="59"/>
      <c r="HNG768" s="58"/>
      <c r="HNH768" s="59"/>
      <c r="HNI768" s="58"/>
      <c r="HNJ768" s="59"/>
      <c r="HNK768" s="58"/>
      <c r="HNL768" s="59"/>
      <c r="HNM768" s="58"/>
      <c r="HNN768" s="59"/>
      <c r="HNO768" s="58"/>
      <c r="HNP768" s="59"/>
      <c r="HNQ768" s="58"/>
      <c r="HNR768" s="59"/>
      <c r="HNS768" s="58"/>
      <c r="HNT768" s="59"/>
      <c r="HNU768" s="58"/>
      <c r="HNV768" s="59"/>
      <c r="HNW768" s="58"/>
      <c r="HNX768" s="59"/>
      <c r="HNY768" s="58"/>
      <c r="HNZ768" s="59"/>
      <c r="HOA768" s="58"/>
      <c r="HOB768" s="59"/>
      <c r="HOC768" s="58"/>
      <c r="HOD768" s="59"/>
      <c r="HOE768" s="58"/>
      <c r="HOF768" s="59"/>
      <c r="HOG768" s="58"/>
      <c r="HOH768" s="59"/>
      <c r="HOI768" s="58"/>
      <c r="HOJ768" s="59"/>
      <c r="HOK768" s="58"/>
      <c r="HOL768" s="59"/>
      <c r="HOM768" s="58"/>
      <c r="HON768" s="59"/>
      <c r="HOO768" s="58"/>
      <c r="HOP768" s="59"/>
      <c r="HOQ768" s="58"/>
      <c r="HOR768" s="59"/>
      <c r="HOS768" s="58"/>
      <c r="HOT768" s="59"/>
      <c r="HOU768" s="58"/>
      <c r="HOV768" s="59"/>
      <c r="HOW768" s="58"/>
      <c r="HOX768" s="59"/>
      <c r="HOY768" s="58"/>
      <c r="HOZ768" s="59"/>
      <c r="HPA768" s="58"/>
      <c r="HPB768" s="59"/>
      <c r="HPC768" s="58"/>
      <c r="HPD768" s="59"/>
      <c r="HPE768" s="58"/>
      <c r="HPF768" s="59"/>
      <c r="HPG768" s="58"/>
      <c r="HPH768" s="59"/>
      <c r="HPI768" s="58"/>
      <c r="HPJ768" s="59"/>
      <c r="HPK768" s="58"/>
      <c r="HPL768" s="59"/>
      <c r="HPM768" s="58"/>
      <c r="HPN768" s="59"/>
      <c r="HPO768" s="58"/>
      <c r="HPP768" s="59"/>
      <c r="HPQ768" s="58"/>
      <c r="HPR768" s="59"/>
      <c r="HPS768" s="58"/>
      <c r="HPT768" s="59"/>
      <c r="HPU768" s="58"/>
      <c r="HPV768" s="59"/>
      <c r="HPW768" s="58"/>
      <c r="HPX768" s="59"/>
      <c r="HPY768" s="58"/>
      <c r="HPZ768" s="59"/>
      <c r="HQA768" s="58"/>
      <c r="HQB768" s="59"/>
      <c r="HQC768" s="58"/>
      <c r="HQD768" s="59"/>
      <c r="HQE768" s="58"/>
      <c r="HQF768" s="59"/>
      <c r="HQG768" s="58"/>
      <c r="HQH768" s="59"/>
      <c r="HQI768" s="58"/>
      <c r="HQJ768" s="59"/>
      <c r="HQK768" s="58"/>
      <c r="HQL768" s="59"/>
      <c r="HQM768" s="58"/>
      <c r="HQN768" s="59"/>
      <c r="HQO768" s="58"/>
      <c r="HQP768" s="59"/>
      <c r="HQQ768" s="58"/>
      <c r="HQR768" s="59"/>
      <c r="HQS768" s="58"/>
      <c r="HQT768" s="59"/>
      <c r="HQU768" s="58"/>
      <c r="HQV768" s="59"/>
      <c r="HQW768" s="58"/>
      <c r="HQX768" s="59"/>
      <c r="HQY768" s="58"/>
      <c r="HQZ768" s="59"/>
      <c r="HRA768" s="58"/>
      <c r="HRB768" s="59"/>
      <c r="HRC768" s="58"/>
      <c r="HRD768" s="59"/>
      <c r="HRE768" s="58"/>
      <c r="HRF768" s="59"/>
      <c r="HRG768" s="58"/>
      <c r="HRH768" s="59"/>
      <c r="HRI768" s="58"/>
      <c r="HRJ768" s="59"/>
      <c r="HRK768" s="58"/>
      <c r="HRL768" s="59"/>
      <c r="HRM768" s="58"/>
      <c r="HRN768" s="59"/>
      <c r="HRO768" s="58"/>
      <c r="HRP768" s="59"/>
      <c r="HRQ768" s="58"/>
      <c r="HRR768" s="59"/>
      <c r="HRS768" s="58"/>
      <c r="HRT768" s="59"/>
      <c r="HRU768" s="58"/>
      <c r="HRV768" s="59"/>
      <c r="HRW768" s="58"/>
      <c r="HRX768" s="59"/>
      <c r="HRY768" s="58"/>
      <c r="HRZ768" s="59"/>
      <c r="HSA768" s="58"/>
      <c r="HSB768" s="59"/>
      <c r="HSC768" s="58"/>
      <c r="HSD768" s="59"/>
      <c r="HSE768" s="58"/>
      <c r="HSF768" s="59"/>
      <c r="HSG768" s="58"/>
      <c r="HSH768" s="59"/>
      <c r="HSI768" s="58"/>
      <c r="HSJ768" s="59"/>
      <c r="HSK768" s="58"/>
      <c r="HSL768" s="59"/>
      <c r="HSM768" s="58"/>
      <c r="HSN768" s="59"/>
      <c r="HSO768" s="58"/>
      <c r="HSP768" s="59"/>
      <c r="HSQ768" s="58"/>
      <c r="HSR768" s="59"/>
      <c r="HSS768" s="58"/>
      <c r="HST768" s="59"/>
      <c r="HSU768" s="58"/>
      <c r="HSV768" s="59"/>
      <c r="HSW768" s="58"/>
      <c r="HSX768" s="59"/>
      <c r="HSY768" s="58"/>
      <c r="HSZ768" s="59"/>
      <c r="HTA768" s="58"/>
      <c r="HTB768" s="59"/>
      <c r="HTC768" s="58"/>
      <c r="HTD768" s="59"/>
      <c r="HTE768" s="58"/>
      <c r="HTF768" s="59"/>
      <c r="HTG768" s="58"/>
      <c r="HTH768" s="59"/>
      <c r="HTI768" s="58"/>
      <c r="HTJ768" s="59"/>
      <c r="HTK768" s="58"/>
      <c r="HTL768" s="59"/>
      <c r="HTM768" s="58"/>
      <c r="HTN768" s="59"/>
      <c r="HTO768" s="58"/>
      <c r="HTP768" s="59"/>
      <c r="HTQ768" s="58"/>
      <c r="HTR768" s="59"/>
      <c r="HTS768" s="58"/>
      <c r="HTT768" s="59"/>
      <c r="HTU768" s="58"/>
      <c r="HTV768" s="59"/>
      <c r="HTW768" s="58"/>
      <c r="HTX768" s="59"/>
      <c r="HTY768" s="58"/>
      <c r="HTZ768" s="59"/>
      <c r="HUA768" s="58"/>
      <c r="HUB768" s="59"/>
      <c r="HUC768" s="58"/>
      <c r="HUD768" s="59"/>
      <c r="HUE768" s="58"/>
      <c r="HUF768" s="59"/>
      <c r="HUG768" s="58"/>
      <c r="HUH768" s="59"/>
      <c r="HUI768" s="58"/>
      <c r="HUJ768" s="59"/>
      <c r="HUK768" s="58"/>
      <c r="HUL768" s="59"/>
      <c r="HUM768" s="58"/>
      <c r="HUN768" s="59"/>
      <c r="HUO768" s="58"/>
      <c r="HUP768" s="59"/>
      <c r="HUQ768" s="58"/>
      <c r="HUR768" s="59"/>
      <c r="HUS768" s="58"/>
      <c r="HUT768" s="59"/>
      <c r="HUU768" s="58"/>
      <c r="HUV768" s="59"/>
      <c r="HUW768" s="58"/>
      <c r="HUX768" s="59"/>
      <c r="HUY768" s="58"/>
      <c r="HUZ768" s="59"/>
      <c r="HVA768" s="58"/>
      <c r="HVB768" s="59"/>
      <c r="HVC768" s="58"/>
      <c r="HVD768" s="59"/>
      <c r="HVE768" s="58"/>
      <c r="HVF768" s="59"/>
      <c r="HVG768" s="58"/>
      <c r="HVH768" s="59"/>
      <c r="HVI768" s="58"/>
      <c r="HVJ768" s="59"/>
      <c r="HVK768" s="58"/>
      <c r="HVL768" s="59"/>
      <c r="HVM768" s="58"/>
      <c r="HVN768" s="59"/>
      <c r="HVO768" s="58"/>
      <c r="HVP768" s="59"/>
      <c r="HVQ768" s="58"/>
      <c r="HVR768" s="59"/>
      <c r="HVS768" s="58"/>
      <c r="HVT768" s="59"/>
      <c r="HVU768" s="58"/>
      <c r="HVV768" s="59"/>
      <c r="HVW768" s="58"/>
      <c r="HVX768" s="59"/>
      <c r="HVY768" s="58"/>
      <c r="HVZ768" s="59"/>
      <c r="HWA768" s="58"/>
      <c r="HWB768" s="59"/>
      <c r="HWC768" s="58"/>
      <c r="HWD768" s="59"/>
      <c r="HWE768" s="58"/>
      <c r="HWF768" s="59"/>
      <c r="HWG768" s="58"/>
      <c r="HWH768" s="59"/>
      <c r="HWI768" s="58"/>
      <c r="HWJ768" s="59"/>
      <c r="HWK768" s="58"/>
      <c r="HWL768" s="59"/>
      <c r="HWM768" s="58"/>
      <c r="HWN768" s="59"/>
      <c r="HWO768" s="58"/>
      <c r="HWP768" s="59"/>
      <c r="HWQ768" s="58"/>
      <c r="HWR768" s="59"/>
      <c r="HWS768" s="58"/>
      <c r="HWT768" s="59"/>
      <c r="HWU768" s="58"/>
      <c r="HWV768" s="59"/>
      <c r="HWW768" s="58"/>
      <c r="HWX768" s="59"/>
      <c r="HWY768" s="58"/>
      <c r="HWZ768" s="59"/>
      <c r="HXA768" s="58"/>
      <c r="HXB768" s="59"/>
      <c r="HXC768" s="58"/>
      <c r="HXD768" s="59"/>
      <c r="HXE768" s="58"/>
      <c r="HXF768" s="59"/>
      <c r="HXG768" s="58"/>
      <c r="HXH768" s="59"/>
      <c r="HXI768" s="58"/>
      <c r="HXJ768" s="59"/>
      <c r="HXK768" s="58"/>
      <c r="HXL768" s="59"/>
      <c r="HXM768" s="58"/>
      <c r="HXN768" s="59"/>
      <c r="HXO768" s="58"/>
      <c r="HXP768" s="59"/>
      <c r="HXQ768" s="58"/>
      <c r="HXR768" s="59"/>
      <c r="HXS768" s="58"/>
      <c r="HXT768" s="59"/>
      <c r="HXU768" s="58"/>
      <c r="HXV768" s="59"/>
      <c r="HXW768" s="58"/>
      <c r="HXX768" s="59"/>
      <c r="HXY768" s="58"/>
      <c r="HXZ768" s="59"/>
      <c r="HYA768" s="58"/>
      <c r="HYB768" s="59"/>
      <c r="HYC768" s="58"/>
      <c r="HYD768" s="59"/>
      <c r="HYE768" s="58"/>
      <c r="HYF768" s="59"/>
      <c r="HYG768" s="58"/>
      <c r="HYH768" s="59"/>
      <c r="HYI768" s="58"/>
      <c r="HYJ768" s="59"/>
      <c r="HYK768" s="58"/>
      <c r="HYL768" s="59"/>
      <c r="HYM768" s="58"/>
      <c r="HYN768" s="59"/>
      <c r="HYO768" s="58"/>
      <c r="HYP768" s="59"/>
      <c r="HYQ768" s="58"/>
      <c r="HYR768" s="59"/>
      <c r="HYS768" s="58"/>
      <c r="HYT768" s="59"/>
      <c r="HYU768" s="58"/>
      <c r="HYV768" s="59"/>
      <c r="HYW768" s="58"/>
      <c r="HYX768" s="59"/>
      <c r="HYY768" s="58"/>
      <c r="HYZ768" s="59"/>
      <c r="HZA768" s="58"/>
      <c r="HZB768" s="59"/>
      <c r="HZC768" s="58"/>
      <c r="HZD768" s="59"/>
      <c r="HZE768" s="58"/>
      <c r="HZF768" s="59"/>
      <c r="HZG768" s="58"/>
      <c r="HZH768" s="59"/>
      <c r="HZI768" s="58"/>
      <c r="HZJ768" s="59"/>
      <c r="HZK768" s="58"/>
      <c r="HZL768" s="59"/>
      <c r="HZM768" s="58"/>
      <c r="HZN768" s="59"/>
      <c r="HZO768" s="58"/>
      <c r="HZP768" s="59"/>
      <c r="HZQ768" s="58"/>
      <c r="HZR768" s="59"/>
      <c r="HZS768" s="58"/>
      <c r="HZT768" s="59"/>
      <c r="HZU768" s="58"/>
      <c r="HZV768" s="59"/>
      <c r="HZW768" s="58"/>
      <c r="HZX768" s="59"/>
      <c r="HZY768" s="58"/>
      <c r="HZZ768" s="59"/>
      <c r="IAA768" s="58"/>
      <c r="IAB768" s="59"/>
      <c r="IAC768" s="58"/>
      <c r="IAD768" s="59"/>
      <c r="IAE768" s="58"/>
      <c r="IAF768" s="59"/>
      <c r="IAG768" s="58"/>
      <c r="IAH768" s="59"/>
      <c r="IAI768" s="58"/>
      <c r="IAJ768" s="59"/>
      <c r="IAK768" s="58"/>
      <c r="IAL768" s="59"/>
      <c r="IAM768" s="58"/>
      <c r="IAN768" s="59"/>
      <c r="IAO768" s="58"/>
      <c r="IAP768" s="59"/>
      <c r="IAQ768" s="58"/>
      <c r="IAR768" s="59"/>
      <c r="IAS768" s="58"/>
      <c r="IAT768" s="59"/>
      <c r="IAU768" s="58"/>
      <c r="IAV768" s="59"/>
      <c r="IAW768" s="58"/>
      <c r="IAX768" s="59"/>
      <c r="IAY768" s="58"/>
      <c r="IAZ768" s="59"/>
      <c r="IBA768" s="58"/>
      <c r="IBB768" s="59"/>
      <c r="IBC768" s="58"/>
      <c r="IBD768" s="59"/>
      <c r="IBE768" s="58"/>
      <c r="IBF768" s="59"/>
      <c r="IBG768" s="58"/>
      <c r="IBH768" s="59"/>
      <c r="IBI768" s="58"/>
      <c r="IBJ768" s="59"/>
      <c r="IBK768" s="58"/>
      <c r="IBL768" s="59"/>
      <c r="IBM768" s="58"/>
      <c r="IBN768" s="59"/>
      <c r="IBO768" s="58"/>
      <c r="IBP768" s="59"/>
      <c r="IBQ768" s="58"/>
      <c r="IBR768" s="59"/>
      <c r="IBS768" s="58"/>
      <c r="IBT768" s="59"/>
      <c r="IBU768" s="58"/>
      <c r="IBV768" s="59"/>
      <c r="IBW768" s="58"/>
      <c r="IBX768" s="59"/>
      <c r="IBY768" s="58"/>
      <c r="IBZ768" s="59"/>
      <c r="ICA768" s="58"/>
      <c r="ICB768" s="59"/>
      <c r="ICC768" s="58"/>
      <c r="ICD768" s="59"/>
      <c r="ICE768" s="58"/>
      <c r="ICF768" s="59"/>
      <c r="ICG768" s="58"/>
      <c r="ICH768" s="59"/>
      <c r="ICI768" s="58"/>
      <c r="ICJ768" s="59"/>
      <c r="ICK768" s="58"/>
      <c r="ICL768" s="59"/>
      <c r="ICM768" s="58"/>
      <c r="ICN768" s="59"/>
      <c r="ICO768" s="58"/>
      <c r="ICP768" s="59"/>
      <c r="ICQ768" s="58"/>
      <c r="ICR768" s="59"/>
      <c r="ICS768" s="58"/>
      <c r="ICT768" s="59"/>
      <c r="ICU768" s="58"/>
      <c r="ICV768" s="59"/>
      <c r="ICW768" s="58"/>
      <c r="ICX768" s="59"/>
      <c r="ICY768" s="58"/>
      <c r="ICZ768" s="59"/>
      <c r="IDA768" s="58"/>
      <c r="IDB768" s="59"/>
      <c r="IDC768" s="58"/>
      <c r="IDD768" s="59"/>
      <c r="IDE768" s="58"/>
      <c r="IDF768" s="59"/>
      <c r="IDG768" s="58"/>
      <c r="IDH768" s="59"/>
      <c r="IDI768" s="58"/>
      <c r="IDJ768" s="59"/>
      <c r="IDK768" s="58"/>
      <c r="IDL768" s="59"/>
      <c r="IDM768" s="58"/>
      <c r="IDN768" s="59"/>
      <c r="IDO768" s="58"/>
      <c r="IDP768" s="59"/>
      <c r="IDQ768" s="58"/>
      <c r="IDR768" s="59"/>
      <c r="IDS768" s="58"/>
      <c r="IDT768" s="59"/>
      <c r="IDU768" s="58"/>
      <c r="IDV768" s="59"/>
      <c r="IDW768" s="58"/>
      <c r="IDX768" s="59"/>
      <c r="IDY768" s="58"/>
      <c r="IDZ768" s="59"/>
      <c r="IEA768" s="58"/>
      <c r="IEB768" s="59"/>
      <c r="IEC768" s="58"/>
      <c r="IED768" s="59"/>
      <c r="IEE768" s="58"/>
      <c r="IEF768" s="59"/>
      <c r="IEG768" s="58"/>
      <c r="IEH768" s="59"/>
      <c r="IEI768" s="58"/>
      <c r="IEJ768" s="59"/>
      <c r="IEK768" s="58"/>
      <c r="IEL768" s="59"/>
      <c r="IEM768" s="58"/>
      <c r="IEN768" s="59"/>
      <c r="IEO768" s="58"/>
      <c r="IEP768" s="59"/>
      <c r="IEQ768" s="58"/>
      <c r="IER768" s="59"/>
      <c r="IES768" s="58"/>
      <c r="IET768" s="59"/>
      <c r="IEU768" s="58"/>
      <c r="IEV768" s="59"/>
      <c r="IEW768" s="58"/>
      <c r="IEX768" s="59"/>
      <c r="IEY768" s="58"/>
      <c r="IEZ768" s="59"/>
      <c r="IFA768" s="58"/>
      <c r="IFB768" s="59"/>
      <c r="IFC768" s="58"/>
      <c r="IFD768" s="59"/>
      <c r="IFE768" s="58"/>
      <c r="IFF768" s="59"/>
      <c r="IFG768" s="58"/>
      <c r="IFH768" s="59"/>
      <c r="IFI768" s="58"/>
      <c r="IFJ768" s="59"/>
      <c r="IFK768" s="58"/>
      <c r="IFL768" s="59"/>
      <c r="IFM768" s="58"/>
      <c r="IFN768" s="59"/>
      <c r="IFO768" s="58"/>
      <c r="IFP768" s="59"/>
      <c r="IFQ768" s="58"/>
      <c r="IFR768" s="59"/>
      <c r="IFS768" s="58"/>
      <c r="IFT768" s="59"/>
      <c r="IFU768" s="58"/>
      <c r="IFV768" s="59"/>
      <c r="IFW768" s="58"/>
      <c r="IFX768" s="59"/>
      <c r="IFY768" s="58"/>
      <c r="IFZ768" s="59"/>
      <c r="IGA768" s="58"/>
      <c r="IGB768" s="59"/>
      <c r="IGC768" s="58"/>
      <c r="IGD768" s="59"/>
      <c r="IGE768" s="58"/>
      <c r="IGF768" s="59"/>
      <c r="IGG768" s="58"/>
      <c r="IGH768" s="59"/>
      <c r="IGI768" s="58"/>
      <c r="IGJ768" s="59"/>
      <c r="IGK768" s="58"/>
      <c r="IGL768" s="59"/>
      <c r="IGM768" s="58"/>
      <c r="IGN768" s="59"/>
      <c r="IGO768" s="58"/>
      <c r="IGP768" s="59"/>
      <c r="IGQ768" s="58"/>
      <c r="IGR768" s="59"/>
      <c r="IGS768" s="58"/>
      <c r="IGT768" s="59"/>
      <c r="IGU768" s="58"/>
      <c r="IGV768" s="59"/>
      <c r="IGW768" s="58"/>
      <c r="IGX768" s="59"/>
      <c r="IGY768" s="58"/>
      <c r="IGZ768" s="59"/>
      <c r="IHA768" s="58"/>
      <c r="IHB768" s="59"/>
      <c r="IHC768" s="58"/>
      <c r="IHD768" s="59"/>
      <c r="IHE768" s="58"/>
      <c r="IHF768" s="59"/>
      <c r="IHG768" s="58"/>
      <c r="IHH768" s="59"/>
      <c r="IHI768" s="58"/>
      <c r="IHJ768" s="59"/>
      <c r="IHK768" s="58"/>
      <c r="IHL768" s="59"/>
      <c r="IHM768" s="58"/>
      <c r="IHN768" s="59"/>
      <c r="IHO768" s="58"/>
      <c r="IHP768" s="59"/>
      <c r="IHQ768" s="58"/>
      <c r="IHR768" s="59"/>
      <c r="IHS768" s="58"/>
      <c r="IHT768" s="59"/>
      <c r="IHU768" s="58"/>
      <c r="IHV768" s="59"/>
      <c r="IHW768" s="58"/>
      <c r="IHX768" s="59"/>
      <c r="IHY768" s="58"/>
      <c r="IHZ768" s="59"/>
      <c r="IIA768" s="58"/>
      <c r="IIB768" s="59"/>
      <c r="IIC768" s="58"/>
      <c r="IID768" s="59"/>
      <c r="IIE768" s="58"/>
      <c r="IIF768" s="59"/>
      <c r="IIG768" s="58"/>
      <c r="IIH768" s="59"/>
      <c r="III768" s="58"/>
      <c r="IIJ768" s="59"/>
      <c r="IIK768" s="58"/>
      <c r="IIL768" s="59"/>
      <c r="IIM768" s="58"/>
      <c r="IIN768" s="59"/>
      <c r="IIO768" s="58"/>
      <c r="IIP768" s="59"/>
      <c r="IIQ768" s="58"/>
      <c r="IIR768" s="59"/>
      <c r="IIS768" s="58"/>
      <c r="IIT768" s="59"/>
      <c r="IIU768" s="58"/>
      <c r="IIV768" s="59"/>
      <c r="IIW768" s="58"/>
      <c r="IIX768" s="59"/>
      <c r="IIY768" s="58"/>
      <c r="IIZ768" s="59"/>
      <c r="IJA768" s="58"/>
      <c r="IJB768" s="59"/>
      <c r="IJC768" s="58"/>
      <c r="IJD768" s="59"/>
      <c r="IJE768" s="58"/>
      <c r="IJF768" s="59"/>
      <c r="IJG768" s="58"/>
      <c r="IJH768" s="59"/>
      <c r="IJI768" s="58"/>
      <c r="IJJ768" s="59"/>
      <c r="IJK768" s="58"/>
      <c r="IJL768" s="59"/>
      <c r="IJM768" s="58"/>
      <c r="IJN768" s="59"/>
      <c r="IJO768" s="58"/>
      <c r="IJP768" s="59"/>
      <c r="IJQ768" s="58"/>
      <c r="IJR768" s="59"/>
      <c r="IJS768" s="58"/>
      <c r="IJT768" s="59"/>
      <c r="IJU768" s="58"/>
      <c r="IJV768" s="59"/>
      <c r="IJW768" s="58"/>
      <c r="IJX768" s="59"/>
      <c r="IJY768" s="58"/>
      <c r="IJZ768" s="59"/>
      <c r="IKA768" s="58"/>
      <c r="IKB768" s="59"/>
      <c r="IKC768" s="58"/>
      <c r="IKD768" s="59"/>
      <c r="IKE768" s="58"/>
      <c r="IKF768" s="59"/>
      <c r="IKG768" s="58"/>
      <c r="IKH768" s="59"/>
      <c r="IKI768" s="58"/>
      <c r="IKJ768" s="59"/>
      <c r="IKK768" s="58"/>
      <c r="IKL768" s="59"/>
      <c r="IKM768" s="58"/>
      <c r="IKN768" s="59"/>
      <c r="IKO768" s="58"/>
      <c r="IKP768" s="59"/>
      <c r="IKQ768" s="58"/>
      <c r="IKR768" s="59"/>
      <c r="IKS768" s="58"/>
      <c r="IKT768" s="59"/>
      <c r="IKU768" s="58"/>
      <c r="IKV768" s="59"/>
      <c r="IKW768" s="58"/>
      <c r="IKX768" s="59"/>
      <c r="IKY768" s="58"/>
      <c r="IKZ768" s="59"/>
      <c r="ILA768" s="58"/>
      <c r="ILB768" s="59"/>
      <c r="ILC768" s="58"/>
      <c r="ILD768" s="59"/>
      <c r="ILE768" s="58"/>
      <c r="ILF768" s="59"/>
      <c r="ILG768" s="58"/>
      <c r="ILH768" s="59"/>
      <c r="ILI768" s="58"/>
      <c r="ILJ768" s="59"/>
      <c r="ILK768" s="58"/>
      <c r="ILL768" s="59"/>
      <c r="ILM768" s="58"/>
      <c r="ILN768" s="59"/>
      <c r="ILO768" s="58"/>
      <c r="ILP768" s="59"/>
      <c r="ILQ768" s="58"/>
      <c r="ILR768" s="59"/>
      <c r="ILS768" s="58"/>
      <c r="ILT768" s="59"/>
      <c r="ILU768" s="58"/>
      <c r="ILV768" s="59"/>
      <c r="ILW768" s="58"/>
      <c r="ILX768" s="59"/>
      <c r="ILY768" s="58"/>
      <c r="ILZ768" s="59"/>
      <c r="IMA768" s="58"/>
      <c r="IMB768" s="59"/>
      <c r="IMC768" s="58"/>
      <c r="IMD768" s="59"/>
      <c r="IME768" s="58"/>
      <c r="IMF768" s="59"/>
      <c r="IMG768" s="58"/>
      <c r="IMH768" s="59"/>
      <c r="IMI768" s="58"/>
      <c r="IMJ768" s="59"/>
      <c r="IMK768" s="58"/>
      <c r="IML768" s="59"/>
      <c r="IMM768" s="58"/>
      <c r="IMN768" s="59"/>
      <c r="IMO768" s="58"/>
      <c r="IMP768" s="59"/>
      <c r="IMQ768" s="58"/>
      <c r="IMR768" s="59"/>
      <c r="IMS768" s="58"/>
      <c r="IMT768" s="59"/>
      <c r="IMU768" s="58"/>
      <c r="IMV768" s="59"/>
      <c r="IMW768" s="58"/>
      <c r="IMX768" s="59"/>
      <c r="IMY768" s="58"/>
      <c r="IMZ768" s="59"/>
      <c r="INA768" s="58"/>
      <c r="INB768" s="59"/>
      <c r="INC768" s="58"/>
      <c r="IND768" s="59"/>
      <c r="INE768" s="58"/>
      <c r="INF768" s="59"/>
      <c r="ING768" s="58"/>
      <c r="INH768" s="59"/>
      <c r="INI768" s="58"/>
      <c r="INJ768" s="59"/>
      <c r="INK768" s="58"/>
      <c r="INL768" s="59"/>
      <c r="INM768" s="58"/>
      <c r="INN768" s="59"/>
      <c r="INO768" s="58"/>
      <c r="INP768" s="59"/>
      <c r="INQ768" s="58"/>
      <c r="INR768" s="59"/>
      <c r="INS768" s="58"/>
      <c r="INT768" s="59"/>
      <c r="INU768" s="58"/>
      <c r="INV768" s="59"/>
      <c r="INW768" s="58"/>
      <c r="INX768" s="59"/>
      <c r="INY768" s="58"/>
      <c r="INZ768" s="59"/>
      <c r="IOA768" s="58"/>
      <c r="IOB768" s="59"/>
      <c r="IOC768" s="58"/>
      <c r="IOD768" s="59"/>
      <c r="IOE768" s="58"/>
      <c r="IOF768" s="59"/>
      <c r="IOG768" s="58"/>
      <c r="IOH768" s="59"/>
      <c r="IOI768" s="58"/>
      <c r="IOJ768" s="59"/>
      <c r="IOK768" s="58"/>
      <c r="IOL768" s="59"/>
      <c r="IOM768" s="58"/>
      <c r="ION768" s="59"/>
      <c r="IOO768" s="58"/>
      <c r="IOP768" s="59"/>
      <c r="IOQ768" s="58"/>
      <c r="IOR768" s="59"/>
      <c r="IOS768" s="58"/>
      <c r="IOT768" s="59"/>
      <c r="IOU768" s="58"/>
      <c r="IOV768" s="59"/>
      <c r="IOW768" s="58"/>
      <c r="IOX768" s="59"/>
      <c r="IOY768" s="58"/>
      <c r="IOZ768" s="59"/>
      <c r="IPA768" s="58"/>
      <c r="IPB768" s="59"/>
      <c r="IPC768" s="58"/>
      <c r="IPD768" s="59"/>
      <c r="IPE768" s="58"/>
      <c r="IPF768" s="59"/>
      <c r="IPG768" s="58"/>
      <c r="IPH768" s="59"/>
      <c r="IPI768" s="58"/>
      <c r="IPJ768" s="59"/>
      <c r="IPK768" s="58"/>
      <c r="IPL768" s="59"/>
      <c r="IPM768" s="58"/>
      <c r="IPN768" s="59"/>
      <c r="IPO768" s="58"/>
      <c r="IPP768" s="59"/>
      <c r="IPQ768" s="58"/>
      <c r="IPR768" s="59"/>
      <c r="IPS768" s="58"/>
      <c r="IPT768" s="59"/>
      <c r="IPU768" s="58"/>
      <c r="IPV768" s="59"/>
      <c r="IPW768" s="58"/>
      <c r="IPX768" s="59"/>
      <c r="IPY768" s="58"/>
      <c r="IPZ768" s="59"/>
      <c r="IQA768" s="58"/>
      <c r="IQB768" s="59"/>
      <c r="IQC768" s="58"/>
      <c r="IQD768" s="59"/>
      <c r="IQE768" s="58"/>
      <c r="IQF768" s="59"/>
      <c r="IQG768" s="58"/>
      <c r="IQH768" s="59"/>
      <c r="IQI768" s="58"/>
      <c r="IQJ768" s="59"/>
      <c r="IQK768" s="58"/>
      <c r="IQL768" s="59"/>
      <c r="IQM768" s="58"/>
      <c r="IQN768" s="59"/>
      <c r="IQO768" s="58"/>
      <c r="IQP768" s="59"/>
      <c r="IQQ768" s="58"/>
      <c r="IQR768" s="59"/>
      <c r="IQS768" s="58"/>
      <c r="IQT768" s="59"/>
      <c r="IQU768" s="58"/>
      <c r="IQV768" s="59"/>
      <c r="IQW768" s="58"/>
      <c r="IQX768" s="59"/>
      <c r="IQY768" s="58"/>
      <c r="IQZ768" s="59"/>
      <c r="IRA768" s="58"/>
      <c r="IRB768" s="59"/>
      <c r="IRC768" s="58"/>
      <c r="IRD768" s="59"/>
      <c r="IRE768" s="58"/>
      <c r="IRF768" s="59"/>
      <c r="IRG768" s="58"/>
      <c r="IRH768" s="59"/>
      <c r="IRI768" s="58"/>
      <c r="IRJ768" s="59"/>
      <c r="IRK768" s="58"/>
      <c r="IRL768" s="59"/>
      <c r="IRM768" s="58"/>
      <c r="IRN768" s="59"/>
      <c r="IRO768" s="58"/>
      <c r="IRP768" s="59"/>
      <c r="IRQ768" s="58"/>
      <c r="IRR768" s="59"/>
      <c r="IRS768" s="58"/>
      <c r="IRT768" s="59"/>
      <c r="IRU768" s="58"/>
      <c r="IRV768" s="59"/>
      <c r="IRW768" s="58"/>
      <c r="IRX768" s="59"/>
      <c r="IRY768" s="58"/>
      <c r="IRZ768" s="59"/>
      <c r="ISA768" s="58"/>
      <c r="ISB768" s="59"/>
      <c r="ISC768" s="58"/>
      <c r="ISD768" s="59"/>
      <c r="ISE768" s="58"/>
      <c r="ISF768" s="59"/>
      <c r="ISG768" s="58"/>
      <c r="ISH768" s="59"/>
      <c r="ISI768" s="58"/>
      <c r="ISJ768" s="59"/>
      <c r="ISK768" s="58"/>
      <c r="ISL768" s="59"/>
      <c r="ISM768" s="58"/>
      <c r="ISN768" s="59"/>
      <c r="ISO768" s="58"/>
      <c r="ISP768" s="59"/>
      <c r="ISQ768" s="58"/>
      <c r="ISR768" s="59"/>
      <c r="ISS768" s="58"/>
      <c r="IST768" s="59"/>
      <c r="ISU768" s="58"/>
      <c r="ISV768" s="59"/>
      <c r="ISW768" s="58"/>
      <c r="ISX768" s="59"/>
      <c r="ISY768" s="58"/>
      <c r="ISZ768" s="59"/>
      <c r="ITA768" s="58"/>
      <c r="ITB768" s="59"/>
      <c r="ITC768" s="58"/>
      <c r="ITD768" s="59"/>
      <c r="ITE768" s="58"/>
      <c r="ITF768" s="59"/>
      <c r="ITG768" s="58"/>
      <c r="ITH768" s="59"/>
      <c r="ITI768" s="58"/>
      <c r="ITJ768" s="59"/>
      <c r="ITK768" s="58"/>
      <c r="ITL768" s="59"/>
      <c r="ITM768" s="58"/>
      <c r="ITN768" s="59"/>
      <c r="ITO768" s="58"/>
      <c r="ITP768" s="59"/>
      <c r="ITQ768" s="58"/>
      <c r="ITR768" s="59"/>
      <c r="ITS768" s="58"/>
      <c r="ITT768" s="59"/>
      <c r="ITU768" s="58"/>
      <c r="ITV768" s="59"/>
      <c r="ITW768" s="58"/>
      <c r="ITX768" s="59"/>
      <c r="ITY768" s="58"/>
      <c r="ITZ768" s="59"/>
      <c r="IUA768" s="58"/>
      <c r="IUB768" s="59"/>
      <c r="IUC768" s="58"/>
      <c r="IUD768" s="59"/>
      <c r="IUE768" s="58"/>
      <c r="IUF768" s="59"/>
      <c r="IUG768" s="58"/>
      <c r="IUH768" s="59"/>
      <c r="IUI768" s="58"/>
      <c r="IUJ768" s="59"/>
      <c r="IUK768" s="58"/>
      <c r="IUL768" s="59"/>
      <c r="IUM768" s="58"/>
      <c r="IUN768" s="59"/>
      <c r="IUO768" s="58"/>
      <c r="IUP768" s="59"/>
      <c r="IUQ768" s="58"/>
      <c r="IUR768" s="59"/>
      <c r="IUS768" s="58"/>
      <c r="IUT768" s="59"/>
      <c r="IUU768" s="58"/>
      <c r="IUV768" s="59"/>
      <c r="IUW768" s="58"/>
      <c r="IUX768" s="59"/>
      <c r="IUY768" s="58"/>
      <c r="IUZ768" s="59"/>
      <c r="IVA768" s="58"/>
      <c r="IVB768" s="59"/>
      <c r="IVC768" s="58"/>
      <c r="IVD768" s="59"/>
      <c r="IVE768" s="58"/>
      <c r="IVF768" s="59"/>
      <c r="IVG768" s="58"/>
      <c r="IVH768" s="59"/>
      <c r="IVI768" s="58"/>
      <c r="IVJ768" s="59"/>
      <c r="IVK768" s="58"/>
      <c r="IVL768" s="59"/>
      <c r="IVM768" s="58"/>
      <c r="IVN768" s="59"/>
      <c r="IVO768" s="58"/>
      <c r="IVP768" s="59"/>
      <c r="IVQ768" s="58"/>
      <c r="IVR768" s="59"/>
      <c r="IVS768" s="58"/>
      <c r="IVT768" s="59"/>
      <c r="IVU768" s="58"/>
      <c r="IVV768" s="59"/>
      <c r="IVW768" s="58"/>
      <c r="IVX768" s="59"/>
      <c r="IVY768" s="58"/>
      <c r="IVZ768" s="59"/>
      <c r="IWA768" s="58"/>
      <c r="IWB768" s="59"/>
      <c r="IWC768" s="58"/>
      <c r="IWD768" s="59"/>
      <c r="IWE768" s="58"/>
      <c r="IWF768" s="59"/>
      <c r="IWG768" s="58"/>
      <c r="IWH768" s="59"/>
      <c r="IWI768" s="58"/>
      <c r="IWJ768" s="59"/>
      <c r="IWK768" s="58"/>
      <c r="IWL768" s="59"/>
      <c r="IWM768" s="58"/>
      <c r="IWN768" s="59"/>
      <c r="IWO768" s="58"/>
      <c r="IWP768" s="59"/>
      <c r="IWQ768" s="58"/>
      <c r="IWR768" s="59"/>
      <c r="IWS768" s="58"/>
      <c r="IWT768" s="59"/>
      <c r="IWU768" s="58"/>
      <c r="IWV768" s="59"/>
      <c r="IWW768" s="58"/>
      <c r="IWX768" s="59"/>
      <c r="IWY768" s="58"/>
      <c r="IWZ768" s="59"/>
      <c r="IXA768" s="58"/>
      <c r="IXB768" s="59"/>
      <c r="IXC768" s="58"/>
      <c r="IXD768" s="59"/>
      <c r="IXE768" s="58"/>
      <c r="IXF768" s="59"/>
      <c r="IXG768" s="58"/>
      <c r="IXH768" s="59"/>
      <c r="IXI768" s="58"/>
      <c r="IXJ768" s="59"/>
      <c r="IXK768" s="58"/>
      <c r="IXL768" s="59"/>
      <c r="IXM768" s="58"/>
      <c r="IXN768" s="59"/>
      <c r="IXO768" s="58"/>
      <c r="IXP768" s="59"/>
      <c r="IXQ768" s="58"/>
      <c r="IXR768" s="59"/>
      <c r="IXS768" s="58"/>
      <c r="IXT768" s="59"/>
      <c r="IXU768" s="58"/>
      <c r="IXV768" s="59"/>
      <c r="IXW768" s="58"/>
      <c r="IXX768" s="59"/>
      <c r="IXY768" s="58"/>
      <c r="IXZ768" s="59"/>
      <c r="IYA768" s="58"/>
      <c r="IYB768" s="59"/>
      <c r="IYC768" s="58"/>
      <c r="IYD768" s="59"/>
      <c r="IYE768" s="58"/>
      <c r="IYF768" s="59"/>
      <c r="IYG768" s="58"/>
      <c r="IYH768" s="59"/>
      <c r="IYI768" s="58"/>
      <c r="IYJ768" s="59"/>
      <c r="IYK768" s="58"/>
      <c r="IYL768" s="59"/>
      <c r="IYM768" s="58"/>
      <c r="IYN768" s="59"/>
      <c r="IYO768" s="58"/>
      <c r="IYP768" s="59"/>
      <c r="IYQ768" s="58"/>
      <c r="IYR768" s="59"/>
      <c r="IYS768" s="58"/>
      <c r="IYT768" s="59"/>
      <c r="IYU768" s="58"/>
      <c r="IYV768" s="59"/>
      <c r="IYW768" s="58"/>
      <c r="IYX768" s="59"/>
      <c r="IYY768" s="58"/>
      <c r="IYZ768" s="59"/>
      <c r="IZA768" s="58"/>
      <c r="IZB768" s="59"/>
      <c r="IZC768" s="58"/>
      <c r="IZD768" s="59"/>
      <c r="IZE768" s="58"/>
      <c r="IZF768" s="59"/>
      <c r="IZG768" s="58"/>
      <c r="IZH768" s="59"/>
      <c r="IZI768" s="58"/>
      <c r="IZJ768" s="59"/>
      <c r="IZK768" s="58"/>
      <c r="IZL768" s="59"/>
      <c r="IZM768" s="58"/>
      <c r="IZN768" s="59"/>
      <c r="IZO768" s="58"/>
      <c r="IZP768" s="59"/>
      <c r="IZQ768" s="58"/>
      <c r="IZR768" s="59"/>
      <c r="IZS768" s="58"/>
      <c r="IZT768" s="59"/>
      <c r="IZU768" s="58"/>
      <c r="IZV768" s="59"/>
      <c r="IZW768" s="58"/>
      <c r="IZX768" s="59"/>
      <c r="IZY768" s="58"/>
      <c r="IZZ768" s="59"/>
      <c r="JAA768" s="58"/>
      <c r="JAB768" s="59"/>
      <c r="JAC768" s="58"/>
      <c r="JAD768" s="59"/>
      <c r="JAE768" s="58"/>
      <c r="JAF768" s="59"/>
      <c r="JAG768" s="58"/>
      <c r="JAH768" s="59"/>
      <c r="JAI768" s="58"/>
      <c r="JAJ768" s="59"/>
      <c r="JAK768" s="58"/>
      <c r="JAL768" s="59"/>
      <c r="JAM768" s="58"/>
      <c r="JAN768" s="59"/>
      <c r="JAO768" s="58"/>
      <c r="JAP768" s="59"/>
      <c r="JAQ768" s="58"/>
      <c r="JAR768" s="59"/>
      <c r="JAS768" s="58"/>
      <c r="JAT768" s="59"/>
      <c r="JAU768" s="58"/>
      <c r="JAV768" s="59"/>
      <c r="JAW768" s="58"/>
      <c r="JAX768" s="59"/>
      <c r="JAY768" s="58"/>
      <c r="JAZ768" s="59"/>
      <c r="JBA768" s="58"/>
      <c r="JBB768" s="59"/>
      <c r="JBC768" s="58"/>
      <c r="JBD768" s="59"/>
      <c r="JBE768" s="58"/>
      <c r="JBF768" s="59"/>
      <c r="JBG768" s="58"/>
      <c r="JBH768" s="59"/>
      <c r="JBI768" s="58"/>
      <c r="JBJ768" s="59"/>
      <c r="JBK768" s="58"/>
      <c r="JBL768" s="59"/>
      <c r="JBM768" s="58"/>
      <c r="JBN768" s="59"/>
      <c r="JBO768" s="58"/>
      <c r="JBP768" s="59"/>
      <c r="JBQ768" s="58"/>
      <c r="JBR768" s="59"/>
      <c r="JBS768" s="58"/>
      <c r="JBT768" s="59"/>
      <c r="JBU768" s="58"/>
      <c r="JBV768" s="59"/>
      <c r="JBW768" s="58"/>
      <c r="JBX768" s="59"/>
      <c r="JBY768" s="58"/>
      <c r="JBZ768" s="59"/>
      <c r="JCA768" s="58"/>
      <c r="JCB768" s="59"/>
      <c r="JCC768" s="58"/>
      <c r="JCD768" s="59"/>
      <c r="JCE768" s="58"/>
      <c r="JCF768" s="59"/>
      <c r="JCG768" s="58"/>
      <c r="JCH768" s="59"/>
      <c r="JCI768" s="58"/>
      <c r="JCJ768" s="59"/>
      <c r="JCK768" s="58"/>
      <c r="JCL768" s="59"/>
      <c r="JCM768" s="58"/>
      <c r="JCN768" s="59"/>
      <c r="JCO768" s="58"/>
      <c r="JCP768" s="59"/>
      <c r="JCQ768" s="58"/>
      <c r="JCR768" s="59"/>
      <c r="JCS768" s="58"/>
      <c r="JCT768" s="59"/>
      <c r="JCU768" s="58"/>
      <c r="JCV768" s="59"/>
      <c r="JCW768" s="58"/>
      <c r="JCX768" s="59"/>
      <c r="JCY768" s="58"/>
      <c r="JCZ768" s="59"/>
      <c r="JDA768" s="58"/>
      <c r="JDB768" s="59"/>
      <c r="JDC768" s="58"/>
      <c r="JDD768" s="59"/>
      <c r="JDE768" s="58"/>
      <c r="JDF768" s="59"/>
      <c r="JDG768" s="58"/>
      <c r="JDH768" s="59"/>
      <c r="JDI768" s="58"/>
      <c r="JDJ768" s="59"/>
      <c r="JDK768" s="58"/>
      <c r="JDL768" s="59"/>
      <c r="JDM768" s="58"/>
      <c r="JDN768" s="59"/>
      <c r="JDO768" s="58"/>
      <c r="JDP768" s="59"/>
      <c r="JDQ768" s="58"/>
      <c r="JDR768" s="59"/>
      <c r="JDS768" s="58"/>
      <c r="JDT768" s="59"/>
      <c r="JDU768" s="58"/>
      <c r="JDV768" s="59"/>
      <c r="JDW768" s="58"/>
      <c r="JDX768" s="59"/>
      <c r="JDY768" s="58"/>
      <c r="JDZ768" s="59"/>
      <c r="JEA768" s="58"/>
      <c r="JEB768" s="59"/>
      <c r="JEC768" s="58"/>
      <c r="JED768" s="59"/>
      <c r="JEE768" s="58"/>
      <c r="JEF768" s="59"/>
      <c r="JEG768" s="58"/>
      <c r="JEH768" s="59"/>
      <c r="JEI768" s="58"/>
      <c r="JEJ768" s="59"/>
      <c r="JEK768" s="58"/>
      <c r="JEL768" s="59"/>
      <c r="JEM768" s="58"/>
      <c r="JEN768" s="59"/>
      <c r="JEO768" s="58"/>
      <c r="JEP768" s="59"/>
      <c r="JEQ768" s="58"/>
      <c r="JER768" s="59"/>
      <c r="JES768" s="58"/>
      <c r="JET768" s="59"/>
      <c r="JEU768" s="58"/>
      <c r="JEV768" s="59"/>
      <c r="JEW768" s="58"/>
      <c r="JEX768" s="59"/>
      <c r="JEY768" s="58"/>
      <c r="JEZ768" s="59"/>
      <c r="JFA768" s="58"/>
      <c r="JFB768" s="59"/>
      <c r="JFC768" s="58"/>
      <c r="JFD768" s="59"/>
      <c r="JFE768" s="58"/>
      <c r="JFF768" s="59"/>
      <c r="JFG768" s="58"/>
      <c r="JFH768" s="59"/>
      <c r="JFI768" s="58"/>
      <c r="JFJ768" s="59"/>
      <c r="JFK768" s="58"/>
      <c r="JFL768" s="59"/>
      <c r="JFM768" s="58"/>
      <c r="JFN768" s="59"/>
      <c r="JFO768" s="58"/>
      <c r="JFP768" s="59"/>
      <c r="JFQ768" s="58"/>
      <c r="JFR768" s="59"/>
      <c r="JFS768" s="58"/>
      <c r="JFT768" s="59"/>
      <c r="JFU768" s="58"/>
      <c r="JFV768" s="59"/>
      <c r="JFW768" s="58"/>
      <c r="JFX768" s="59"/>
      <c r="JFY768" s="58"/>
      <c r="JFZ768" s="59"/>
      <c r="JGA768" s="58"/>
      <c r="JGB768" s="59"/>
      <c r="JGC768" s="58"/>
      <c r="JGD768" s="59"/>
      <c r="JGE768" s="58"/>
      <c r="JGF768" s="59"/>
      <c r="JGG768" s="58"/>
      <c r="JGH768" s="59"/>
      <c r="JGI768" s="58"/>
      <c r="JGJ768" s="59"/>
      <c r="JGK768" s="58"/>
      <c r="JGL768" s="59"/>
      <c r="JGM768" s="58"/>
      <c r="JGN768" s="59"/>
      <c r="JGO768" s="58"/>
      <c r="JGP768" s="59"/>
      <c r="JGQ768" s="58"/>
      <c r="JGR768" s="59"/>
      <c r="JGS768" s="58"/>
      <c r="JGT768" s="59"/>
      <c r="JGU768" s="58"/>
      <c r="JGV768" s="59"/>
      <c r="JGW768" s="58"/>
      <c r="JGX768" s="59"/>
      <c r="JGY768" s="58"/>
      <c r="JGZ768" s="59"/>
      <c r="JHA768" s="58"/>
      <c r="JHB768" s="59"/>
      <c r="JHC768" s="58"/>
      <c r="JHD768" s="59"/>
      <c r="JHE768" s="58"/>
      <c r="JHF768" s="59"/>
      <c r="JHG768" s="58"/>
      <c r="JHH768" s="59"/>
      <c r="JHI768" s="58"/>
      <c r="JHJ768" s="59"/>
      <c r="JHK768" s="58"/>
      <c r="JHL768" s="59"/>
      <c r="JHM768" s="58"/>
      <c r="JHN768" s="59"/>
      <c r="JHO768" s="58"/>
      <c r="JHP768" s="59"/>
      <c r="JHQ768" s="58"/>
      <c r="JHR768" s="59"/>
      <c r="JHS768" s="58"/>
      <c r="JHT768" s="59"/>
      <c r="JHU768" s="58"/>
      <c r="JHV768" s="59"/>
      <c r="JHW768" s="58"/>
      <c r="JHX768" s="59"/>
      <c r="JHY768" s="58"/>
      <c r="JHZ768" s="59"/>
      <c r="JIA768" s="58"/>
      <c r="JIB768" s="59"/>
      <c r="JIC768" s="58"/>
      <c r="JID768" s="59"/>
      <c r="JIE768" s="58"/>
      <c r="JIF768" s="59"/>
      <c r="JIG768" s="58"/>
      <c r="JIH768" s="59"/>
      <c r="JII768" s="58"/>
      <c r="JIJ768" s="59"/>
      <c r="JIK768" s="58"/>
      <c r="JIL768" s="59"/>
      <c r="JIM768" s="58"/>
      <c r="JIN768" s="59"/>
      <c r="JIO768" s="58"/>
      <c r="JIP768" s="59"/>
      <c r="JIQ768" s="58"/>
      <c r="JIR768" s="59"/>
      <c r="JIS768" s="58"/>
      <c r="JIT768" s="59"/>
      <c r="JIU768" s="58"/>
      <c r="JIV768" s="59"/>
      <c r="JIW768" s="58"/>
      <c r="JIX768" s="59"/>
      <c r="JIY768" s="58"/>
      <c r="JIZ768" s="59"/>
      <c r="JJA768" s="58"/>
      <c r="JJB768" s="59"/>
      <c r="JJC768" s="58"/>
      <c r="JJD768" s="59"/>
      <c r="JJE768" s="58"/>
      <c r="JJF768" s="59"/>
      <c r="JJG768" s="58"/>
      <c r="JJH768" s="59"/>
      <c r="JJI768" s="58"/>
      <c r="JJJ768" s="59"/>
      <c r="JJK768" s="58"/>
      <c r="JJL768" s="59"/>
      <c r="JJM768" s="58"/>
      <c r="JJN768" s="59"/>
      <c r="JJO768" s="58"/>
      <c r="JJP768" s="59"/>
      <c r="JJQ768" s="58"/>
      <c r="JJR768" s="59"/>
      <c r="JJS768" s="58"/>
      <c r="JJT768" s="59"/>
      <c r="JJU768" s="58"/>
      <c r="JJV768" s="59"/>
      <c r="JJW768" s="58"/>
      <c r="JJX768" s="59"/>
      <c r="JJY768" s="58"/>
      <c r="JJZ768" s="59"/>
      <c r="JKA768" s="58"/>
      <c r="JKB768" s="59"/>
      <c r="JKC768" s="58"/>
      <c r="JKD768" s="59"/>
      <c r="JKE768" s="58"/>
      <c r="JKF768" s="59"/>
      <c r="JKG768" s="58"/>
      <c r="JKH768" s="59"/>
      <c r="JKI768" s="58"/>
      <c r="JKJ768" s="59"/>
      <c r="JKK768" s="58"/>
      <c r="JKL768" s="59"/>
      <c r="JKM768" s="58"/>
      <c r="JKN768" s="59"/>
      <c r="JKO768" s="58"/>
      <c r="JKP768" s="59"/>
      <c r="JKQ768" s="58"/>
      <c r="JKR768" s="59"/>
      <c r="JKS768" s="58"/>
      <c r="JKT768" s="59"/>
      <c r="JKU768" s="58"/>
      <c r="JKV768" s="59"/>
      <c r="JKW768" s="58"/>
      <c r="JKX768" s="59"/>
      <c r="JKY768" s="58"/>
      <c r="JKZ768" s="59"/>
      <c r="JLA768" s="58"/>
      <c r="JLB768" s="59"/>
      <c r="JLC768" s="58"/>
      <c r="JLD768" s="59"/>
      <c r="JLE768" s="58"/>
      <c r="JLF768" s="59"/>
      <c r="JLG768" s="58"/>
      <c r="JLH768" s="59"/>
      <c r="JLI768" s="58"/>
      <c r="JLJ768" s="59"/>
      <c r="JLK768" s="58"/>
      <c r="JLL768" s="59"/>
      <c r="JLM768" s="58"/>
      <c r="JLN768" s="59"/>
      <c r="JLO768" s="58"/>
      <c r="JLP768" s="59"/>
      <c r="JLQ768" s="58"/>
      <c r="JLR768" s="59"/>
      <c r="JLS768" s="58"/>
      <c r="JLT768" s="59"/>
      <c r="JLU768" s="58"/>
      <c r="JLV768" s="59"/>
      <c r="JLW768" s="58"/>
      <c r="JLX768" s="59"/>
      <c r="JLY768" s="58"/>
      <c r="JLZ768" s="59"/>
      <c r="JMA768" s="58"/>
      <c r="JMB768" s="59"/>
      <c r="JMC768" s="58"/>
      <c r="JMD768" s="59"/>
      <c r="JME768" s="58"/>
      <c r="JMF768" s="59"/>
      <c r="JMG768" s="58"/>
      <c r="JMH768" s="59"/>
      <c r="JMI768" s="58"/>
      <c r="JMJ768" s="59"/>
      <c r="JMK768" s="58"/>
      <c r="JML768" s="59"/>
      <c r="JMM768" s="58"/>
      <c r="JMN768" s="59"/>
      <c r="JMO768" s="58"/>
      <c r="JMP768" s="59"/>
      <c r="JMQ768" s="58"/>
      <c r="JMR768" s="59"/>
      <c r="JMS768" s="58"/>
      <c r="JMT768" s="59"/>
      <c r="JMU768" s="58"/>
      <c r="JMV768" s="59"/>
      <c r="JMW768" s="58"/>
      <c r="JMX768" s="59"/>
      <c r="JMY768" s="58"/>
      <c r="JMZ768" s="59"/>
      <c r="JNA768" s="58"/>
      <c r="JNB768" s="59"/>
      <c r="JNC768" s="58"/>
      <c r="JND768" s="59"/>
      <c r="JNE768" s="58"/>
      <c r="JNF768" s="59"/>
      <c r="JNG768" s="58"/>
      <c r="JNH768" s="59"/>
      <c r="JNI768" s="58"/>
      <c r="JNJ768" s="59"/>
      <c r="JNK768" s="58"/>
      <c r="JNL768" s="59"/>
      <c r="JNM768" s="58"/>
      <c r="JNN768" s="59"/>
      <c r="JNO768" s="58"/>
      <c r="JNP768" s="59"/>
      <c r="JNQ768" s="58"/>
      <c r="JNR768" s="59"/>
      <c r="JNS768" s="58"/>
      <c r="JNT768" s="59"/>
      <c r="JNU768" s="58"/>
      <c r="JNV768" s="59"/>
      <c r="JNW768" s="58"/>
      <c r="JNX768" s="59"/>
      <c r="JNY768" s="58"/>
      <c r="JNZ768" s="59"/>
      <c r="JOA768" s="58"/>
      <c r="JOB768" s="59"/>
      <c r="JOC768" s="58"/>
      <c r="JOD768" s="59"/>
      <c r="JOE768" s="58"/>
      <c r="JOF768" s="59"/>
      <c r="JOG768" s="58"/>
      <c r="JOH768" s="59"/>
      <c r="JOI768" s="58"/>
      <c r="JOJ768" s="59"/>
      <c r="JOK768" s="58"/>
      <c r="JOL768" s="59"/>
      <c r="JOM768" s="58"/>
      <c r="JON768" s="59"/>
      <c r="JOO768" s="58"/>
      <c r="JOP768" s="59"/>
      <c r="JOQ768" s="58"/>
      <c r="JOR768" s="59"/>
      <c r="JOS768" s="58"/>
      <c r="JOT768" s="59"/>
      <c r="JOU768" s="58"/>
      <c r="JOV768" s="59"/>
      <c r="JOW768" s="58"/>
      <c r="JOX768" s="59"/>
      <c r="JOY768" s="58"/>
      <c r="JOZ768" s="59"/>
      <c r="JPA768" s="58"/>
      <c r="JPB768" s="59"/>
      <c r="JPC768" s="58"/>
      <c r="JPD768" s="59"/>
      <c r="JPE768" s="58"/>
      <c r="JPF768" s="59"/>
      <c r="JPG768" s="58"/>
      <c r="JPH768" s="59"/>
      <c r="JPI768" s="58"/>
      <c r="JPJ768" s="59"/>
      <c r="JPK768" s="58"/>
      <c r="JPL768" s="59"/>
      <c r="JPM768" s="58"/>
      <c r="JPN768" s="59"/>
      <c r="JPO768" s="58"/>
      <c r="JPP768" s="59"/>
      <c r="JPQ768" s="58"/>
      <c r="JPR768" s="59"/>
      <c r="JPS768" s="58"/>
      <c r="JPT768" s="59"/>
      <c r="JPU768" s="58"/>
      <c r="JPV768" s="59"/>
      <c r="JPW768" s="58"/>
      <c r="JPX768" s="59"/>
      <c r="JPY768" s="58"/>
      <c r="JPZ768" s="59"/>
      <c r="JQA768" s="58"/>
      <c r="JQB768" s="59"/>
      <c r="JQC768" s="58"/>
      <c r="JQD768" s="59"/>
      <c r="JQE768" s="58"/>
      <c r="JQF768" s="59"/>
      <c r="JQG768" s="58"/>
      <c r="JQH768" s="59"/>
      <c r="JQI768" s="58"/>
      <c r="JQJ768" s="59"/>
      <c r="JQK768" s="58"/>
      <c r="JQL768" s="59"/>
      <c r="JQM768" s="58"/>
      <c r="JQN768" s="59"/>
      <c r="JQO768" s="58"/>
      <c r="JQP768" s="59"/>
      <c r="JQQ768" s="58"/>
      <c r="JQR768" s="59"/>
      <c r="JQS768" s="58"/>
      <c r="JQT768" s="59"/>
      <c r="JQU768" s="58"/>
      <c r="JQV768" s="59"/>
      <c r="JQW768" s="58"/>
      <c r="JQX768" s="59"/>
      <c r="JQY768" s="58"/>
      <c r="JQZ768" s="59"/>
      <c r="JRA768" s="58"/>
      <c r="JRB768" s="59"/>
      <c r="JRC768" s="58"/>
      <c r="JRD768" s="59"/>
      <c r="JRE768" s="58"/>
      <c r="JRF768" s="59"/>
      <c r="JRG768" s="58"/>
      <c r="JRH768" s="59"/>
      <c r="JRI768" s="58"/>
      <c r="JRJ768" s="59"/>
      <c r="JRK768" s="58"/>
      <c r="JRL768" s="59"/>
      <c r="JRM768" s="58"/>
      <c r="JRN768" s="59"/>
      <c r="JRO768" s="58"/>
      <c r="JRP768" s="59"/>
      <c r="JRQ768" s="58"/>
      <c r="JRR768" s="59"/>
      <c r="JRS768" s="58"/>
      <c r="JRT768" s="59"/>
      <c r="JRU768" s="58"/>
      <c r="JRV768" s="59"/>
      <c r="JRW768" s="58"/>
      <c r="JRX768" s="59"/>
      <c r="JRY768" s="58"/>
      <c r="JRZ768" s="59"/>
      <c r="JSA768" s="58"/>
      <c r="JSB768" s="59"/>
      <c r="JSC768" s="58"/>
      <c r="JSD768" s="59"/>
      <c r="JSE768" s="58"/>
      <c r="JSF768" s="59"/>
      <c r="JSG768" s="58"/>
      <c r="JSH768" s="59"/>
      <c r="JSI768" s="58"/>
      <c r="JSJ768" s="59"/>
      <c r="JSK768" s="58"/>
      <c r="JSL768" s="59"/>
      <c r="JSM768" s="58"/>
      <c r="JSN768" s="59"/>
      <c r="JSO768" s="58"/>
      <c r="JSP768" s="59"/>
      <c r="JSQ768" s="58"/>
      <c r="JSR768" s="59"/>
      <c r="JSS768" s="58"/>
      <c r="JST768" s="59"/>
      <c r="JSU768" s="58"/>
      <c r="JSV768" s="59"/>
      <c r="JSW768" s="58"/>
      <c r="JSX768" s="59"/>
      <c r="JSY768" s="58"/>
      <c r="JSZ768" s="59"/>
      <c r="JTA768" s="58"/>
      <c r="JTB768" s="59"/>
      <c r="JTC768" s="58"/>
      <c r="JTD768" s="59"/>
      <c r="JTE768" s="58"/>
      <c r="JTF768" s="59"/>
      <c r="JTG768" s="58"/>
      <c r="JTH768" s="59"/>
      <c r="JTI768" s="58"/>
      <c r="JTJ768" s="59"/>
      <c r="JTK768" s="58"/>
      <c r="JTL768" s="59"/>
      <c r="JTM768" s="58"/>
      <c r="JTN768" s="59"/>
      <c r="JTO768" s="58"/>
      <c r="JTP768" s="59"/>
      <c r="JTQ768" s="58"/>
      <c r="JTR768" s="59"/>
      <c r="JTS768" s="58"/>
      <c r="JTT768" s="59"/>
      <c r="JTU768" s="58"/>
      <c r="JTV768" s="59"/>
      <c r="JTW768" s="58"/>
      <c r="JTX768" s="59"/>
      <c r="JTY768" s="58"/>
      <c r="JTZ768" s="59"/>
      <c r="JUA768" s="58"/>
      <c r="JUB768" s="59"/>
      <c r="JUC768" s="58"/>
      <c r="JUD768" s="59"/>
      <c r="JUE768" s="58"/>
      <c r="JUF768" s="59"/>
      <c r="JUG768" s="58"/>
      <c r="JUH768" s="59"/>
      <c r="JUI768" s="58"/>
      <c r="JUJ768" s="59"/>
      <c r="JUK768" s="58"/>
      <c r="JUL768" s="59"/>
      <c r="JUM768" s="58"/>
      <c r="JUN768" s="59"/>
      <c r="JUO768" s="58"/>
      <c r="JUP768" s="59"/>
      <c r="JUQ768" s="58"/>
      <c r="JUR768" s="59"/>
      <c r="JUS768" s="58"/>
      <c r="JUT768" s="59"/>
      <c r="JUU768" s="58"/>
      <c r="JUV768" s="59"/>
      <c r="JUW768" s="58"/>
      <c r="JUX768" s="59"/>
      <c r="JUY768" s="58"/>
      <c r="JUZ768" s="59"/>
      <c r="JVA768" s="58"/>
      <c r="JVB768" s="59"/>
      <c r="JVC768" s="58"/>
      <c r="JVD768" s="59"/>
      <c r="JVE768" s="58"/>
      <c r="JVF768" s="59"/>
      <c r="JVG768" s="58"/>
      <c r="JVH768" s="59"/>
      <c r="JVI768" s="58"/>
      <c r="JVJ768" s="59"/>
      <c r="JVK768" s="58"/>
      <c r="JVL768" s="59"/>
      <c r="JVM768" s="58"/>
      <c r="JVN768" s="59"/>
      <c r="JVO768" s="58"/>
      <c r="JVP768" s="59"/>
      <c r="JVQ768" s="58"/>
      <c r="JVR768" s="59"/>
      <c r="JVS768" s="58"/>
      <c r="JVT768" s="59"/>
      <c r="JVU768" s="58"/>
      <c r="JVV768" s="59"/>
      <c r="JVW768" s="58"/>
      <c r="JVX768" s="59"/>
      <c r="JVY768" s="58"/>
      <c r="JVZ768" s="59"/>
      <c r="JWA768" s="58"/>
      <c r="JWB768" s="59"/>
      <c r="JWC768" s="58"/>
      <c r="JWD768" s="59"/>
      <c r="JWE768" s="58"/>
      <c r="JWF768" s="59"/>
      <c r="JWG768" s="58"/>
      <c r="JWH768" s="59"/>
      <c r="JWI768" s="58"/>
      <c r="JWJ768" s="59"/>
      <c r="JWK768" s="58"/>
      <c r="JWL768" s="59"/>
      <c r="JWM768" s="58"/>
      <c r="JWN768" s="59"/>
      <c r="JWO768" s="58"/>
      <c r="JWP768" s="59"/>
      <c r="JWQ768" s="58"/>
      <c r="JWR768" s="59"/>
      <c r="JWS768" s="58"/>
      <c r="JWT768" s="59"/>
      <c r="JWU768" s="58"/>
      <c r="JWV768" s="59"/>
      <c r="JWW768" s="58"/>
      <c r="JWX768" s="59"/>
      <c r="JWY768" s="58"/>
      <c r="JWZ768" s="59"/>
      <c r="JXA768" s="58"/>
      <c r="JXB768" s="59"/>
      <c r="JXC768" s="58"/>
      <c r="JXD768" s="59"/>
      <c r="JXE768" s="58"/>
      <c r="JXF768" s="59"/>
      <c r="JXG768" s="58"/>
      <c r="JXH768" s="59"/>
      <c r="JXI768" s="58"/>
      <c r="JXJ768" s="59"/>
      <c r="JXK768" s="58"/>
      <c r="JXL768" s="59"/>
      <c r="JXM768" s="58"/>
      <c r="JXN768" s="59"/>
      <c r="JXO768" s="58"/>
      <c r="JXP768" s="59"/>
      <c r="JXQ768" s="58"/>
      <c r="JXR768" s="59"/>
      <c r="JXS768" s="58"/>
      <c r="JXT768" s="59"/>
      <c r="JXU768" s="58"/>
      <c r="JXV768" s="59"/>
      <c r="JXW768" s="58"/>
      <c r="JXX768" s="59"/>
      <c r="JXY768" s="58"/>
      <c r="JXZ768" s="59"/>
      <c r="JYA768" s="58"/>
      <c r="JYB768" s="59"/>
      <c r="JYC768" s="58"/>
      <c r="JYD768" s="59"/>
      <c r="JYE768" s="58"/>
      <c r="JYF768" s="59"/>
      <c r="JYG768" s="58"/>
      <c r="JYH768" s="59"/>
      <c r="JYI768" s="58"/>
      <c r="JYJ768" s="59"/>
      <c r="JYK768" s="58"/>
      <c r="JYL768" s="59"/>
      <c r="JYM768" s="58"/>
      <c r="JYN768" s="59"/>
      <c r="JYO768" s="58"/>
      <c r="JYP768" s="59"/>
      <c r="JYQ768" s="58"/>
      <c r="JYR768" s="59"/>
      <c r="JYS768" s="58"/>
      <c r="JYT768" s="59"/>
      <c r="JYU768" s="58"/>
      <c r="JYV768" s="59"/>
      <c r="JYW768" s="58"/>
      <c r="JYX768" s="59"/>
      <c r="JYY768" s="58"/>
      <c r="JYZ768" s="59"/>
      <c r="JZA768" s="58"/>
      <c r="JZB768" s="59"/>
      <c r="JZC768" s="58"/>
      <c r="JZD768" s="59"/>
      <c r="JZE768" s="58"/>
      <c r="JZF768" s="59"/>
      <c r="JZG768" s="58"/>
      <c r="JZH768" s="59"/>
      <c r="JZI768" s="58"/>
      <c r="JZJ768" s="59"/>
      <c r="JZK768" s="58"/>
      <c r="JZL768" s="59"/>
      <c r="JZM768" s="58"/>
      <c r="JZN768" s="59"/>
      <c r="JZO768" s="58"/>
      <c r="JZP768" s="59"/>
      <c r="JZQ768" s="58"/>
      <c r="JZR768" s="59"/>
      <c r="JZS768" s="58"/>
      <c r="JZT768" s="59"/>
      <c r="JZU768" s="58"/>
      <c r="JZV768" s="59"/>
      <c r="JZW768" s="58"/>
      <c r="JZX768" s="59"/>
      <c r="JZY768" s="58"/>
      <c r="JZZ768" s="59"/>
      <c r="KAA768" s="58"/>
      <c r="KAB768" s="59"/>
      <c r="KAC768" s="58"/>
      <c r="KAD768" s="59"/>
      <c r="KAE768" s="58"/>
      <c r="KAF768" s="59"/>
      <c r="KAG768" s="58"/>
      <c r="KAH768" s="59"/>
      <c r="KAI768" s="58"/>
      <c r="KAJ768" s="59"/>
      <c r="KAK768" s="58"/>
      <c r="KAL768" s="59"/>
      <c r="KAM768" s="58"/>
      <c r="KAN768" s="59"/>
      <c r="KAO768" s="58"/>
      <c r="KAP768" s="59"/>
      <c r="KAQ768" s="58"/>
      <c r="KAR768" s="59"/>
      <c r="KAS768" s="58"/>
      <c r="KAT768" s="59"/>
      <c r="KAU768" s="58"/>
      <c r="KAV768" s="59"/>
      <c r="KAW768" s="58"/>
      <c r="KAX768" s="59"/>
      <c r="KAY768" s="58"/>
      <c r="KAZ768" s="59"/>
      <c r="KBA768" s="58"/>
      <c r="KBB768" s="59"/>
      <c r="KBC768" s="58"/>
      <c r="KBD768" s="59"/>
      <c r="KBE768" s="58"/>
      <c r="KBF768" s="59"/>
      <c r="KBG768" s="58"/>
      <c r="KBH768" s="59"/>
      <c r="KBI768" s="58"/>
      <c r="KBJ768" s="59"/>
      <c r="KBK768" s="58"/>
      <c r="KBL768" s="59"/>
      <c r="KBM768" s="58"/>
      <c r="KBN768" s="59"/>
      <c r="KBO768" s="58"/>
      <c r="KBP768" s="59"/>
      <c r="KBQ768" s="58"/>
      <c r="KBR768" s="59"/>
      <c r="KBS768" s="58"/>
      <c r="KBT768" s="59"/>
      <c r="KBU768" s="58"/>
      <c r="KBV768" s="59"/>
      <c r="KBW768" s="58"/>
      <c r="KBX768" s="59"/>
      <c r="KBY768" s="58"/>
      <c r="KBZ768" s="59"/>
      <c r="KCA768" s="58"/>
      <c r="KCB768" s="59"/>
      <c r="KCC768" s="58"/>
      <c r="KCD768" s="59"/>
      <c r="KCE768" s="58"/>
      <c r="KCF768" s="59"/>
      <c r="KCG768" s="58"/>
      <c r="KCH768" s="59"/>
      <c r="KCI768" s="58"/>
      <c r="KCJ768" s="59"/>
      <c r="KCK768" s="58"/>
      <c r="KCL768" s="59"/>
      <c r="KCM768" s="58"/>
      <c r="KCN768" s="59"/>
      <c r="KCO768" s="58"/>
      <c r="KCP768" s="59"/>
      <c r="KCQ768" s="58"/>
      <c r="KCR768" s="59"/>
      <c r="KCS768" s="58"/>
      <c r="KCT768" s="59"/>
      <c r="KCU768" s="58"/>
      <c r="KCV768" s="59"/>
      <c r="KCW768" s="58"/>
      <c r="KCX768" s="59"/>
      <c r="KCY768" s="58"/>
      <c r="KCZ768" s="59"/>
      <c r="KDA768" s="58"/>
      <c r="KDB768" s="59"/>
      <c r="KDC768" s="58"/>
      <c r="KDD768" s="59"/>
      <c r="KDE768" s="58"/>
      <c r="KDF768" s="59"/>
      <c r="KDG768" s="58"/>
      <c r="KDH768" s="59"/>
      <c r="KDI768" s="58"/>
      <c r="KDJ768" s="59"/>
      <c r="KDK768" s="58"/>
      <c r="KDL768" s="59"/>
      <c r="KDM768" s="58"/>
      <c r="KDN768" s="59"/>
      <c r="KDO768" s="58"/>
      <c r="KDP768" s="59"/>
      <c r="KDQ768" s="58"/>
      <c r="KDR768" s="59"/>
      <c r="KDS768" s="58"/>
      <c r="KDT768" s="59"/>
      <c r="KDU768" s="58"/>
      <c r="KDV768" s="59"/>
      <c r="KDW768" s="58"/>
      <c r="KDX768" s="59"/>
      <c r="KDY768" s="58"/>
      <c r="KDZ768" s="59"/>
      <c r="KEA768" s="58"/>
      <c r="KEB768" s="59"/>
      <c r="KEC768" s="58"/>
      <c r="KED768" s="59"/>
      <c r="KEE768" s="58"/>
      <c r="KEF768" s="59"/>
      <c r="KEG768" s="58"/>
      <c r="KEH768" s="59"/>
      <c r="KEI768" s="58"/>
      <c r="KEJ768" s="59"/>
      <c r="KEK768" s="58"/>
      <c r="KEL768" s="59"/>
      <c r="KEM768" s="58"/>
      <c r="KEN768" s="59"/>
      <c r="KEO768" s="58"/>
      <c r="KEP768" s="59"/>
      <c r="KEQ768" s="58"/>
      <c r="KER768" s="59"/>
      <c r="KES768" s="58"/>
      <c r="KET768" s="59"/>
      <c r="KEU768" s="58"/>
      <c r="KEV768" s="59"/>
      <c r="KEW768" s="58"/>
      <c r="KEX768" s="59"/>
      <c r="KEY768" s="58"/>
      <c r="KEZ768" s="59"/>
      <c r="KFA768" s="58"/>
      <c r="KFB768" s="59"/>
      <c r="KFC768" s="58"/>
      <c r="KFD768" s="59"/>
      <c r="KFE768" s="58"/>
      <c r="KFF768" s="59"/>
      <c r="KFG768" s="58"/>
      <c r="KFH768" s="59"/>
      <c r="KFI768" s="58"/>
      <c r="KFJ768" s="59"/>
      <c r="KFK768" s="58"/>
      <c r="KFL768" s="59"/>
      <c r="KFM768" s="58"/>
      <c r="KFN768" s="59"/>
      <c r="KFO768" s="58"/>
      <c r="KFP768" s="59"/>
      <c r="KFQ768" s="58"/>
      <c r="KFR768" s="59"/>
      <c r="KFS768" s="58"/>
      <c r="KFT768" s="59"/>
      <c r="KFU768" s="58"/>
      <c r="KFV768" s="59"/>
      <c r="KFW768" s="58"/>
      <c r="KFX768" s="59"/>
      <c r="KFY768" s="58"/>
      <c r="KFZ768" s="59"/>
      <c r="KGA768" s="58"/>
      <c r="KGB768" s="59"/>
      <c r="KGC768" s="58"/>
      <c r="KGD768" s="59"/>
      <c r="KGE768" s="58"/>
      <c r="KGF768" s="59"/>
      <c r="KGG768" s="58"/>
      <c r="KGH768" s="59"/>
      <c r="KGI768" s="58"/>
      <c r="KGJ768" s="59"/>
      <c r="KGK768" s="58"/>
      <c r="KGL768" s="59"/>
      <c r="KGM768" s="58"/>
      <c r="KGN768" s="59"/>
      <c r="KGO768" s="58"/>
      <c r="KGP768" s="59"/>
      <c r="KGQ768" s="58"/>
      <c r="KGR768" s="59"/>
      <c r="KGS768" s="58"/>
      <c r="KGT768" s="59"/>
      <c r="KGU768" s="58"/>
      <c r="KGV768" s="59"/>
      <c r="KGW768" s="58"/>
      <c r="KGX768" s="59"/>
      <c r="KGY768" s="58"/>
      <c r="KGZ768" s="59"/>
      <c r="KHA768" s="58"/>
      <c r="KHB768" s="59"/>
      <c r="KHC768" s="58"/>
      <c r="KHD768" s="59"/>
      <c r="KHE768" s="58"/>
      <c r="KHF768" s="59"/>
      <c r="KHG768" s="58"/>
      <c r="KHH768" s="59"/>
      <c r="KHI768" s="58"/>
      <c r="KHJ768" s="59"/>
      <c r="KHK768" s="58"/>
      <c r="KHL768" s="59"/>
      <c r="KHM768" s="58"/>
      <c r="KHN768" s="59"/>
      <c r="KHO768" s="58"/>
      <c r="KHP768" s="59"/>
      <c r="KHQ768" s="58"/>
      <c r="KHR768" s="59"/>
      <c r="KHS768" s="58"/>
      <c r="KHT768" s="59"/>
      <c r="KHU768" s="58"/>
      <c r="KHV768" s="59"/>
      <c r="KHW768" s="58"/>
      <c r="KHX768" s="59"/>
      <c r="KHY768" s="58"/>
      <c r="KHZ768" s="59"/>
      <c r="KIA768" s="58"/>
      <c r="KIB768" s="59"/>
      <c r="KIC768" s="58"/>
      <c r="KID768" s="59"/>
      <c r="KIE768" s="58"/>
      <c r="KIF768" s="59"/>
      <c r="KIG768" s="58"/>
      <c r="KIH768" s="59"/>
      <c r="KII768" s="58"/>
      <c r="KIJ768" s="59"/>
      <c r="KIK768" s="58"/>
      <c r="KIL768" s="59"/>
      <c r="KIM768" s="58"/>
      <c r="KIN768" s="59"/>
      <c r="KIO768" s="58"/>
      <c r="KIP768" s="59"/>
      <c r="KIQ768" s="58"/>
      <c r="KIR768" s="59"/>
      <c r="KIS768" s="58"/>
      <c r="KIT768" s="59"/>
      <c r="KIU768" s="58"/>
      <c r="KIV768" s="59"/>
      <c r="KIW768" s="58"/>
      <c r="KIX768" s="59"/>
      <c r="KIY768" s="58"/>
      <c r="KIZ768" s="59"/>
      <c r="KJA768" s="58"/>
      <c r="KJB768" s="59"/>
      <c r="KJC768" s="58"/>
      <c r="KJD768" s="59"/>
      <c r="KJE768" s="58"/>
      <c r="KJF768" s="59"/>
      <c r="KJG768" s="58"/>
      <c r="KJH768" s="59"/>
      <c r="KJI768" s="58"/>
      <c r="KJJ768" s="59"/>
      <c r="KJK768" s="58"/>
      <c r="KJL768" s="59"/>
      <c r="KJM768" s="58"/>
      <c r="KJN768" s="59"/>
      <c r="KJO768" s="58"/>
      <c r="KJP768" s="59"/>
      <c r="KJQ768" s="58"/>
      <c r="KJR768" s="59"/>
      <c r="KJS768" s="58"/>
      <c r="KJT768" s="59"/>
      <c r="KJU768" s="58"/>
      <c r="KJV768" s="59"/>
      <c r="KJW768" s="58"/>
      <c r="KJX768" s="59"/>
      <c r="KJY768" s="58"/>
      <c r="KJZ768" s="59"/>
      <c r="KKA768" s="58"/>
      <c r="KKB768" s="59"/>
      <c r="KKC768" s="58"/>
      <c r="KKD768" s="59"/>
      <c r="KKE768" s="58"/>
      <c r="KKF768" s="59"/>
      <c r="KKG768" s="58"/>
      <c r="KKH768" s="59"/>
      <c r="KKI768" s="58"/>
      <c r="KKJ768" s="59"/>
      <c r="KKK768" s="58"/>
      <c r="KKL768" s="59"/>
      <c r="KKM768" s="58"/>
      <c r="KKN768" s="59"/>
      <c r="KKO768" s="58"/>
      <c r="KKP768" s="59"/>
      <c r="KKQ768" s="58"/>
      <c r="KKR768" s="59"/>
      <c r="KKS768" s="58"/>
      <c r="KKT768" s="59"/>
      <c r="KKU768" s="58"/>
      <c r="KKV768" s="59"/>
      <c r="KKW768" s="58"/>
      <c r="KKX768" s="59"/>
      <c r="KKY768" s="58"/>
      <c r="KKZ768" s="59"/>
      <c r="KLA768" s="58"/>
      <c r="KLB768" s="59"/>
      <c r="KLC768" s="58"/>
      <c r="KLD768" s="59"/>
      <c r="KLE768" s="58"/>
      <c r="KLF768" s="59"/>
      <c r="KLG768" s="58"/>
      <c r="KLH768" s="59"/>
      <c r="KLI768" s="58"/>
      <c r="KLJ768" s="59"/>
      <c r="KLK768" s="58"/>
      <c r="KLL768" s="59"/>
      <c r="KLM768" s="58"/>
      <c r="KLN768" s="59"/>
      <c r="KLO768" s="58"/>
      <c r="KLP768" s="59"/>
      <c r="KLQ768" s="58"/>
      <c r="KLR768" s="59"/>
      <c r="KLS768" s="58"/>
      <c r="KLT768" s="59"/>
      <c r="KLU768" s="58"/>
      <c r="KLV768" s="59"/>
      <c r="KLW768" s="58"/>
      <c r="KLX768" s="59"/>
      <c r="KLY768" s="58"/>
      <c r="KLZ768" s="59"/>
      <c r="KMA768" s="58"/>
      <c r="KMB768" s="59"/>
      <c r="KMC768" s="58"/>
      <c r="KMD768" s="59"/>
      <c r="KME768" s="58"/>
      <c r="KMF768" s="59"/>
      <c r="KMG768" s="58"/>
      <c r="KMH768" s="59"/>
      <c r="KMI768" s="58"/>
      <c r="KMJ768" s="59"/>
      <c r="KMK768" s="58"/>
      <c r="KML768" s="59"/>
      <c r="KMM768" s="58"/>
      <c r="KMN768" s="59"/>
      <c r="KMO768" s="58"/>
      <c r="KMP768" s="59"/>
      <c r="KMQ768" s="58"/>
      <c r="KMR768" s="59"/>
      <c r="KMS768" s="58"/>
      <c r="KMT768" s="59"/>
      <c r="KMU768" s="58"/>
      <c r="KMV768" s="59"/>
      <c r="KMW768" s="58"/>
      <c r="KMX768" s="59"/>
      <c r="KMY768" s="58"/>
      <c r="KMZ768" s="59"/>
      <c r="KNA768" s="58"/>
      <c r="KNB768" s="59"/>
      <c r="KNC768" s="58"/>
      <c r="KND768" s="59"/>
      <c r="KNE768" s="58"/>
      <c r="KNF768" s="59"/>
      <c r="KNG768" s="58"/>
      <c r="KNH768" s="59"/>
      <c r="KNI768" s="58"/>
      <c r="KNJ768" s="59"/>
      <c r="KNK768" s="58"/>
      <c r="KNL768" s="59"/>
      <c r="KNM768" s="58"/>
      <c r="KNN768" s="59"/>
      <c r="KNO768" s="58"/>
      <c r="KNP768" s="59"/>
      <c r="KNQ768" s="58"/>
      <c r="KNR768" s="59"/>
      <c r="KNS768" s="58"/>
      <c r="KNT768" s="59"/>
      <c r="KNU768" s="58"/>
      <c r="KNV768" s="59"/>
      <c r="KNW768" s="58"/>
      <c r="KNX768" s="59"/>
      <c r="KNY768" s="58"/>
      <c r="KNZ768" s="59"/>
      <c r="KOA768" s="58"/>
      <c r="KOB768" s="59"/>
      <c r="KOC768" s="58"/>
      <c r="KOD768" s="59"/>
      <c r="KOE768" s="58"/>
      <c r="KOF768" s="59"/>
      <c r="KOG768" s="58"/>
      <c r="KOH768" s="59"/>
      <c r="KOI768" s="58"/>
      <c r="KOJ768" s="59"/>
      <c r="KOK768" s="58"/>
      <c r="KOL768" s="59"/>
      <c r="KOM768" s="58"/>
      <c r="KON768" s="59"/>
      <c r="KOO768" s="58"/>
      <c r="KOP768" s="59"/>
      <c r="KOQ768" s="58"/>
      <c r="KOR768" s="59"/>
      <c r="KOS768" s="58"/>
      <c r="KOT768" s="59"/>
      <c r="KOU768" s="58"/>
      <c r="KOV768" s="59"/>
      <c r="KOW768" s="58"/>
      <c r="KOX768" s="59"/>
      <c r="KOY768" s="58"/>
      <c r="KOZ768" s="59"/>
      <c r="KPA768" s="58"/>
      <c r="KPB768" s="59"/>
      <c r="KPC768" s="58"/>
      <c r="KPD768" s="59"/>
      <c r="KPE768" s="58"/>
      <c r="KPF768" s="59"/>
      <c r="KPG768" s="58"/>
      <c r="KPH768" s="59"/>
      <c r="KPI768" s="58"/>
      <c r="KPJ768" s="59"/>
      <c r="KPK768" s="58"/>
      <c r="KPL768" s="59"/>
      <c r="KPM768" s="58"/>
      <c r="KPN768" s="59"/>
      <c r="KPO768" s="58"/>
      <c r="KPP768" s="59"/>
      <c r="KPQ768" s="58"/>
      <c r="KPR768" s="59"/>
      <c r="KPS768" s="58"/>
      <c r="KPT768" s="59"/>
      <c r="KPU768" s="58"/>
      <c r="KPV768" s="59"/>
      <c r="KPW768" s="58"/>
      <c r="KPX768" s="59"/>
      <c r="KPY768" s="58"/>
      <c r="KPZ768" s="59"/>
      <c r="KQA768" s="58"/>
      <c r="KQB768" s="59"/>
      <c r="KQC768" s="58"/>
      <c r="KQD768" s="59"/>
      <c r="KQE768" s="58"/>
      <c r="KQF768" s="59"/>
      <c r="KQG768" s="58"/>
      <c r="KQH768" s="59"/>
      <c r="KQI768" s="58"/>
      <c r="KQJ768" s="59"/>
      <c r="KQK768" s="58"/>
      <c r="KQL768" s="59"/>
      <c r="KQM768" s="58"/>
      <c r="KQN768" s="59"/>
      <c r="KQO768" s="58"/>
      <c r="KQP768" s="59"/>
      <c r="KQQ768" s="58"/>
      <c r="KQR768" s="59"/>
      <c r="KQS768" s="58"/>
      <c r="KQT768" s="59"/>
      <c r="KQU768" s="58"/>
      <c r="KQV768" s="59"/>
      <c r="KQW768" s="58"/>
      <c r="KQX768" s="59"/>
      <c r="KQY768" s="58"/>
      <c r="KQZ768" s="59"/>
      <c r="KRA768" s="58"/>
      <c r="KRB768" s="59"/>
      <c r="KRC768" s="58"/>
      <c r="KRD768" s="59"/>
      <c r="KRE768" s="58"/>
      <c r="KRF768" s="59"/>
      <c r="KRG768" s="58"/>
      <c r="KRH768" s="59"/>
      <c r="KRI768" s="58"/>
      <c r="KRJ768" s="59"/>
      <c r="KRK768" s="58"/>
      <c r="KRL768" s="59"/>
      <c r="KRM768" s="58"/>
      <c r="KRN768" s="59"/>
      <c r="KRO768" s="58"/>
      <c r="KRP768" s="59"/>
      <c r="KRQ768" s="58"/>
      <c r="KRR768" s="59"/>
      <c r="KRS768" s="58"/>
      <c r="KRT768" s="59"/>
      <c r="KRU768" s="58"/>
      <c r="KRV768" s="59"/>
      <c r="KRW768" s="58"/>
      <c r="KRX768" s="59"/>
      <c r="KRY768" s="58"/>
      <c r="KRZ768" s="59"/>
      <c r="KSA768" s="58"/>
      <c r="KSB768" s="59"/>
      <c r="KSC768" s="58"/>
      <c r="KSD768" s="59"/>
      <c r="KSE768" s="58"/>
      <c r="KSF768" s="59"/>
      <c r="KSG768" s="58"/>
      <c r="KSH768" s="59"/>
      <c r="KSI768" s="58"/>
      <c r="KSJ768" s="59"/>
      <c r="KSK768" s="58"/>
      <c r="KSL768" s="59"/>
      <c r="KSM768" s="58"/>
      <c r="KSN768" s="59"/>
      <c r="KSO768" s="58"/>
      <c r="KSP768" s="59"/>
      <c r="KSQ768" s="58"/>
      <c r="KSR768" s="59"/>
      <c r="KSS768" s="58"/>
      <c r="KST768" s="59"/>
      <c r="KSU768" s="58"/>
      <c r="KSV768" s="59"/>
      <c r="KSW768" s="58"/>
      <c r="KSX768" s="59"/>
      <c r="KSY768" s="58"/>
      <c r="KSZ768" s="59"/>
      <c r="KTA768" s="58"/>
      <c r="KTB768" s="59"/>
      <c r="KTC768" s="58"/>
      <c r="KTD768" s="59"/>
      <c r="KTE768" s="58"/>
      <c r="KTF768" s="59"/>
      <c r="KTG768" s="58"/>
      <c r="KTH768" s="59"/>
      <c r="KTI768" s="58"/>
      <c r="KTJ768" s="59"/>
      <c r="KTK768" s="58"/>
      <c r="KTL768" s="59"/>
      <c r="KTM768" s="58"/>
      <c r="KTN768" s="59"/>
      <c r="KTO768" s="58"/>
      <c r="KTP768" s="59"/>
      <c r="KTQ768" s="58"/>
      <c r="KTR768" s="59"/>
      <c r="KTS768" s="58"/>
      <c r="KTT768" s="59"/>
      <c r="KTU768" s="58"/>
      <c r="KTV768" s="59"/>
      <c r="KTW768" s="58"/>
      <c r="KTX768" s="59"/>
      <c r="KTY768" s="58"/>
      <c r="KTZ768" s="59"/>
      <c r="KUA768" s="58"/>
      <c r="KUB768" s="59"/>
      <c r="KUC768" s="58"/>
      <c r="KUD768" s="59"/>
      <c r="KUE768" s="58"/>
      <c r="KUF768" s="59"/>
      <c r="KUG768" s="58"/>
      <c r="KUH768" s="59"/>
      <c r="KUI768" s="58"/>
      <c r="KUJ768" s="59"/>
      <c r="KUK768" s="58"/>
      <c r="KUL768" s="59"/>
      <c r="KUM768" s="58"/>
      <c r="KUN768" s="59"/>
      <c r="KUO768" s="58"/>
      <c r="KUP768" s="59"/>
      <c r="KUQ768" s="58"/>
      <c r="KUR768" s="59"/>
      <c r="KUS768" s="58"/>
      <c r="KUT768" s="59"/>
      <c r="KUU768" s="58"/>
      <c r="KUV768" s="59"/>
      <c r="KUW768" s="58"/>
      <c r="KUX768" s="59"/>
      <c r="KUY768" s="58"/>
      <c r="KUZ768" s="59"/>
      <c r="KVA768" s="58"/>
      <c r="KVB768" s="59"/>
      <c r="KVC768" s="58"/>
      <c r="KVD768" s="59"/>
      <c r="KVE768" s="58"/>
      <c r="KVF768" s="59"/>
      <c r="KVG768" s="58"/>
      <c r="KVH768" s="59"/>
      <c r="KVI768" s="58"/>
      <c r="KVJ768" s="59"/>
      <c r="KVK768" s="58"/>
      <c r="KVL768" s="59"/>
      <c r="KVM768" s="58"/>
      <c r="KVN768" s="59"/>
      <c r="KVO768" s="58"/>
      <c r="KVP768" s="59"/>
      <c r="KVQ768" s="58"/>
      <c r="KVR768" s="59"/>
      <c r="KVS768" s="58"/>
      <c r="KVT768" s="59"/>
      <c r="KVU768" s="58"/>
      <c r="KVV768" s="59"/>
      <c r="KVW768" s="58"/>
      <c r="KVX768" s="59"/>
      <c r="KVY768" s="58"/>
      <c r="KVZ768" s="59"/>
      <c r="KWA768" s="58"/>
      <c r="KWB768" s="59"/>
      <c r="KWC768" s="58"/>
      <c r="KWD768" s="59"/>
      <c r="KWE768" s="58"/>
      <c r="KWF768" s="59"/>
      <c r="KWG768" s="58"/>
      <c r="KWH768" s="59"/>
      <c r="KWI768" s="58"/>
      <c r="KWJ768" s="59"/>
      <c r="KWK768" s="58"/>
      <c r="KWL768" s="59"/>
      <c r="KWM768" s="58"/>
      <c r="KWN768" s="59"/>
      <c r="KWO768" s="58"/>
      <c r="KWP768" s="59"/>
      <c r="KWQ768" s="58"/>
      <c r="KWR768" s="59"/>
      <c r="KWS768" s="58"/>
      <c r="KWT768" s="59"/>
      <c r="KWU768" s="58"/>
      <c r="KWV768" s="59"/>
      <c r="KWW768" s="58"/>
      <c r="KWX768" s="59"/>
      <c r="KWY768" s="58"/>
      <c r="KWZ768" s="59"/>
      <c r="KXA768" s="58"/>
      <c r="KXB768" s="59"/>
      <c r="KXC768" s="58"/>
      <c r="KXD768" s="59"/>
      <c r="KXE768" s="58"/>
      <c r="KXF768" s="59"/>
      <c r="KXG768" s="58"/>
      <c r="KXH768" s="59"/>
      <c r="KXI768" s="58"/>
      <c r="KXJ768" s="59"/>
      <c r="KXK768" s="58"/>
      <c r="KXL768" s="59"/>
      <c r="KXM768" s="58"/>
      <c r="KXN768" s="59"/>
      <c r="KXO768" s="58"/>
      <c r="KXP768" s="59"/>
      <c r="KXQ768" s="58"/>
      <c r="KXR768" s="59"/>
      <c r="KXS768" s="58"/>
      <c r="KXT768" s="59"/>
      <c r="KXU768" s="58"/>
      <c r="KXV768" s="59"/>
      <c r="KXW768" s="58"/>
      <c r="KXX768" s="59"/>
      <c r="KXY768" s="58"/>
      <c r="KXZ768" s="59"/>
      <c r="KYA768" s="58"/>
      <c r="KYB768" s="59"/>
      <c r="KYC768" s="58"/>
      <c r="KYD768" s="59"/>
      <c r="KYE768" s="58"/>
      <c r="KYF768" s="59"/>
      <c r="KYG768" s="58"/>
      <c r="KYH768" s="59"/>
      <c r="KYI768" s="58"/>
      <c r="KYJ768" s="59"/>
      <c r="KYK768" s="58"/>
      <c r="KYL768" s="59"/>
      <c r="KYM768" s="58"/>
      <c r="KYN768" s="59"/>
      <c r="KYO768" s="58"/>
      <c r="KYP768" s="59"/>
      <c r="KYQ768" s="58"/>
      <c r="KYR768" s="59"/>
      <c r="KYS768" s="58"/>
      <c r="KYT768" s="59"/>
      <c r="KYU768" s="58"/>
      <c r="KYV768" s="59"/>
      <c r="KYW768" s="58"/>
      <c r="KYX768" s="59"/>
      <c r="KYY768" s="58"/>
      <c r="KYZ768" s="59"/>
      <c r="KZA768" s="58"/>
      <c r="KZB768" s="59"/>
      <c r="KZC768" s="58"/>
      <c r="KZD768" s="59"/>
      <c r="KZE768" s="58"/>
      <c r="KZF768" s="59"/>
      <c r="KZG768" s="58"/>
      <c r="KZH768" s="59"/>
      <c r="KZI768" s="58"/>
      <c r="KZJ768" s="59"/>
      <c r="KZK768" s="58"/>
      <c r="KZL768" s="59"/>
      <c r="KZM768" s="58"/>
      <c r="KZN768" s="59"/>
      <c r="KZO768" s="58"/>
      <c r="KZP768" s="59"/>
      <c r="KZQ768" s="58"/>
      <c r="KZR768" s="59"/>
      <c r="KZS768" s="58"/>
      <c r="KZT768" s="59"/>
      <c r="KZU768" s="58"/>
      <c r="KZV768" s="59"/>
      <c r="KZW768" s="58"/>
      <c r="KZX768" s="59"/>
      <c r="KZY768" s="58"/>
      <c r="KZZ768" s="59"/>
      <c r="LAA768" s="58"/>
      <c r="LAB768" s="59"/>
      <c r="LAC768" s="58"/>
      <c r="LAD768" s="59"/>
      <c r="LAE768" s="58"/>
      <c r="LAF768" s="59"/>
      <c r="LAG768" s="58"/>
      <c r="LAH768" s="59"/>
      <c r="LAI768" s="58"/>
      <c r="LAJ768" s="59"/>
      <c r="LAK768" s="58"/>
      <c r="LAL768" s="59"/>
      <c r="LAM768" s="58"/>
      <c r="LAN768" s="59"/>
      <c r="LAO768" s="58"/>
      <c r="LAP768" s="59"/>
      <c r="LAQ768" s="58"/>
      <c r="LAR768" s="59"/>
      <c r="LAS768" s="58"/>
      <c r="LAT768" s="59"/>
      <c r="LAU768" s="58"/>
      <c r="LAV768" s="59"/>
      <c r="LAW768" s="58"/>
      <c r="LAX768" s="59"/>
      <c r="LAY768" s="58"/>
      <c r="LAZ768" s="59"/>
      <c r="LBA768" s="58"/>
      <c r="LBB768" s="59"/>
      <c r="LBC768" s="58"/>
      <c r="LBD768" s="59"/>
      <c r="LBE768" s="58"/>
      <c r="LBF768" s="59"/>
      <c r="LBG768" s="58"/>
      <c r="LBH768" s="59"/>
      <c r="LBI768" s="58"/>
      <c r="LBJ768" s="59"/>
      <c r="LBK768" s="58"/>
      <c r="LBL768" s="59"/>
      <c r="LBM768" s="58"/>
      <c r="LBN768" s="59"/>
      <c r="LBO768" s="58"/>
      <c r="LBP768" s="59"/>
      <c r="LBQ768" s="58"/>
      <c r="LBR768" s="59"/>
      <c r="LBS768" s="58"/>
      <c r="LBT768" s="59"/>
      <c r="LBU768" s="58"/>
      <c r="LBV768" s="59"/>
      <c r="LBW768" s="58"/>
      <c r="LBX768" s="59"/>
      <c r="LBY768" s="58"/>
      <c r="LBZ768" s="59"/>
      <c r="LCA768" s="58"/>
      <c r="LCB768" s="59"/>
      <c r="LCC768" s="58"/>
      <c r="LCD768" s="59"/>
      <c r="LCE768" s="58"/>
      <c r="LCF768" s="59"/>
      <c r="LCG768" s="58"/>
      <c r="LCH768" s="59"/>
      <c r="LCI768" s="58"/>
      <c r="LCJ768" s="59"/>
      <c r="LCK768" s="58"/>
      <c r="LCL768" s="59"/>
      <c r="LCM768" s="58"/>
      <c r="LCN768" s="59"/>
      <c r="LCO768" s="58"/>
      <c r="LCP768" s="59"/>
      <c r="LCQ768" s="58"/>
      <c r="LCR768" s="59"/>
      <c r="LCS768" s="58"/>
      <c r="LCT768" s="59"/>
      <c r="LCU768" s="58"/>
      <c r="LCV768" s="59"/>
      <c r="LCW768" s="58"/>
      <c r="LCX768" s="59"/>
      <c r="LCY768" s="58"/>
      <c r="LCZ768" s="59"/>
      <c r="LDA768" s="58"/>
      <c r="LDB768" s="59"/>
      <c r="LDC768" s="58"/>
      <c r="LDD768" s="59"/>
      <c r="LDE768" s="58"/>
      <c r="LDF768" s="59"/>
      <c r="LDG768" s="58"/>
      <c r="LDH768" s="59"/>
      <c r="LDI768" s="58"/>
      <c r="LDJ768" s="59"/>
      <c r="LDK768" s="58"/>
      <c r="LDL768" s="59"/>
      <c r="LDM768" s="58"/>
      <c r="LDN768" s="59"/>
      <c r="LDO768" s="58"/>
      <c r="LDP768" s="59"/>
      <c r="LDQ768" s="58"/>
      <c r="LDR768" s="59"/>
      <c r="LDS768" s="58"/>
      <c r="LDT768" s="59"/>
      <c r="LDU768" s="58"/>
      <c r="LDV768" s="59"/>
      <c r="LDW768" s="58"/>
      <c r="LDX768" s="59"/>
      <c r="LDY768" s="58"/>
      <c r="LDZ768" s="59"/>
      <c r="LEA768" s="58"/>
      <c r="LEB768" s="59"/>
      <c r="LEC768" s="58"/>
      <c r="LED768" s="59"/>
      <c r="LEE768" s="58"/>
      <c r="LEF768" s="59"/>
      <c r="LEG768" s="58"/>
      <c r="LEH768" s="59"/>
      <c r="LEI768" s="58"/>
      <c r="LEJ768" s="59"/>
      <c r="LEK768" s="58"/>
      <c r="LEL768" s="59"/>
      <c r="LEM768" s="58"/>
      <c r="LEN768" s="59"/>
      <c r="LEO768" s="58"/>
      <c r="LEP768" s="59"/>
      <c r="LEQ768" s="58"/>
      <c r="LER768" s="59"/>
      <c r="LES768" s="58"/>
      <c r="LET768" s="59"/>
      <c r="LEU768" s="58"/>
      <c r="LEV768" s="59"/>
      <c r="LEW768" s="58"/>
      <c r="LEX768" s="59"/>
      <c r="LEY768" s="58"/>
      <c r="LEZ768" s="59"/>
      <c r="LFA768" s="58"/>
      <c r="LFB768" s="59"/>
      <c r="LFC768" s="58"/>
      <c r="LFD768" s="59"/>
      <c r="LFE768" s="58"/>
      <c r="LFF768" s="59"/>
      <c r="LFG768" s="58"/>
      <c r="LFH768" s="59"/>
      <c r="LFI768" s="58"/>
      <c r="LFJ768" s="59"/>
      <c r="LFK768" s="58"/>
      <c r="LFL768" s="59"/>
      <c r="LFM768" s="58"/>
      <c r="LFN768" s="59"/>
      <c r="LFO768" s="58"/>
      <c r="LFP768" s="59"/>
      <c r="LFQ768" s="58"/>
      <c r="LFR768" s="59"/>
      <c r="LFS768" s="58"/>
      <c r="LFT768" s="59"/>
      <c r="LFU768" s="58"/>
      <c r="LFV768" s="59"/>
      <c r="LFW768" s="58"/>
      <c r="LFX768" s="59"/>
      <c r="LFY768" s="58"/>
      <c r="LFZ768" s="59"/>
      <c r="LGA768" s="58"/>
      <c r="LGB768" s="59"/>
      <c r="LGC768" s="58"/>
      <c r="LGD768" s="59"/>
      <c r="LGE768" s="58"/>
      <c r="LGF768" s="59"/>
      <c r="LGG768" s="58"/>
      <c r="LGH768" s="59"/>
      <c r="LGI768" s="58"/>
      <c r="LGJ768" s="59"/>
      <c r="LGK768" s="58"/>
      <c r="LGL768" s="59"/>
      <c r="LGM768" s="58"/>
      <c r="LGN768" s="59"/>
      <c r="LGO768" s="58"/>
      <c r="LGP768" s="59"/>
      <c r="LGQ768" s="58"/>
      <c r="LGR768" s="59"/>
      <c r="LGS768" s="58"/>
      <c r="LGT768" s="59"/>
      <c r="LGU768" s="58"/>
      <c r="LGV768" s="59"/>
      <c r="LGW768" s="58"/>
      <c r="LGX768" s="59"/>
      <c r="LGY768" s="58"/>
      <c r="LGZ768" s="59"/>
      <c r="LHA768" s="58"/>
      <c r="LHB768" s="59"/>
      <c r="LHC768" s="58"/>
      <c r="LHD768" s="59"/>
      <c r="LHE768" s="58"/>
      <c r="LHF768" s="59"/>
      <c r="LHG768" s="58"/>
      <c r="LHH768" s="59"/>
      <c r="LHI768" s="58"/>
      <c r="LHJ768" s="59"/>
      <c r="LHK768" s="58"/>
      <c r="LHL768" s="59"/>
      <c r="LHM768" s="58"/>
      <c r="LHN768" s="59"/>
      <c r="LHO768" s="58"/>
      <c r="LHP768" s="59"/>
      <c r="LHQ768" s="58"/>
      <c r="LHR768" s="59"/>
      <c r="LHS768" s="58"/>
      <c r="LHT768" s="59"/>
      <c r="LHU768" s="58"/>
      <c r="LHV768" s="59"/>
      <c r="LHW768" s="58"/>
      <c r="LHX768" s="59"/>
      <c r="LHY768" s="58"/>
      <c r="LHZ768" s="59"/>
      <c r="LIA768" s="58"/>
      <c r="LIB768" s="59"/>
      <c r="LIC768" s="58"/>
      <c r="LID768" s="59"/>
      <c r="LIE768" s="58"/>
      <c r="LIF768" s="59"/>
      <c r="LIG768" s="58"/>
      <c r="LIH768" s="59"/>
      <c r="LII768" s="58"/>
      <c r="LIJ768" s="59"/>
      <c r="LIK768" s="58"/>
      <c r="LIL768" s="59"/>
      <c r="LIM768" s="58"/>
      <c r="LIN768" s="59"/>
      <c r="LIO768" s="58"/>
      <c r="LIP768" s="59"/>
      <c r="LIQ768" s="58"/>
      <c r="LIR768" s="59"/>
      <c r="LIS768" s="58"/>
      <c r="LIT768" s="59"/>
      <c r="LIU768" s="58"/>
      <c r="LIV768" s="59"/>
      <c r="LIW768" s="58"/>
      <c r="LIX768" s="59"/>
      <c r="LIY768" s="58"/>
      <c r="LIZ768" s="59"/>
      <c r="LJA768" s="58"/>
      <c r="LJB768" s="59"/>
      <c r="LJC768" s="58"/>
      <c r="LJD768" s="59"/>
      <c r="LJE768" s="58"/>
      <c r="LJF768" s="59"/>
      <c r="LJG768" s="58"/>
      <c r="LJH768" s="59"/>
      <c r="LJI768" s="58"/>
      <c r="LJJ768" s="59"/>
      <c r="LJK768" s="58"/>
      <c r="LJL768" s="59"/>
      <c r="LJM768" s="58"/>
      <c r="LJN768" s="59"/>
      <c r="LJO768" s="58"/>
      <c r="LJP768" s="59"/>
      <c r="LJQ768" s="58"/>
      <c r="LJR768" s="59"/>
      <c r="LJS768" s="58"/>
      <c r="LJT768" s="59"/>
      <c r="LJU768" s="58"/>
      <c r="LJV768" s="59"/>
      <c r="LJW768" s="58"/>
      <c r="LJX768" s="59"/>
      <c r="LJY768" s="58"/>
      <c r="LJZ768" s="59"/>
      <c r="LKA768" s="58"/>
      <c r="LKB768" s="59"/>
      <c r="LKC768" s="58"/>
      <c r="LKD768" s="59"/>
      <c r="LKE768" s="58"/>
      <c r="LKF768" s="59"/>
      <c r="LKG768" s="58"/>
      <c r="LKH768" s="59"/>
      <c r="LKI768" s="58"/>
      <c r="LKJ768" s="59"/>
      <c r="LKK768" s="58"/>
      <c r="LKL768" s="59"/>
      <c r="LKM768" s="58"/>
      <c r="LKN768" s="59"/>
      <c r="LKO768" s="58"/>
      <c r="LKP768" s="59"/>
      <c r="LKQ768" s="58"/>
      <c r="LKR768" s="59"/>
      <c r="LKS768" s="58"/>
      <c r="LKT768" s="59"/>
      <c r="LKU768" s="58"/>
      <c r="LKV768" s="59"/>
      <c r="LKW768" s="58"/>
      <c r="LKX768" s="59"/>
      <c r="LKY768" s="58"/>
      <c r="LKZ768" s="59"/>
      <c r="LLA768" s="58"/>
      <c r="LLB768" s="59"/>
      <c r="LLC768" s="58"/>
      <c r="LLD768" s="59"/>
      <c r="LLE768" s="58"/>
      <c r="LLF768" s="59"/>
      <c r="LLG768" s="58"/>
      <c r="LLH768" s="59"/>
      <c r="LLI768" s="58"/>
      <c r="LLJ768" s="59"/>
      <c r="LLK768" s="58"/>
      <c r="LLL768" s="59"/>
      <c r="LLM768" s="58"/>
      <c r="LLN768" s="59"/>
      <c r="LLO768" s="58"/>
      <c r="LLP768" s="59"/>
      <c r="LLQ768" s="58"/>
      <c r="LLR768" s="59"/>
      <c r="LLS768" s="58"/>
      <c r="LLT768" s="59"/>
      <c r="LLU768" s="58"/>
      <c r="LLV768" s="59"/>
      <c r="LLW768" s="58"/>
      <c r="LLX768" s="59"/>
      <c r="LLY768" s="58"/>
      <c r="LLZ768" s="59"/>
      <c r="LMA768" s="58"/>
      <c r="LMB768" s="59"/>
      <c r="LMC768" s="58"/>
      <c r="LMD768" s="59"/>
      <c r="LME768" s="58"/>
      <c r="LMF768" s="59"/>
      <c r="LMG768" s="58"/>
      <c r="LMH768" s="59"/>
      <c r="LMI768" s="58"/>
      <c r="LMJ768" s="59"/>
      <c r="LMK768" s="58"/>
      <c r="LML768" s="59"/>
      <c r="LMM768" s="58"/>
      <c r="LMN768" s="59"/>
      <c r="LMO768" s="58"/>
      <c r="LMP768" s="59"/>
      <c r="LMQ768" s="58"/>
      <c r="LMR768" s="59"/>
      <c r="LMS768" s="58"/>
      <c r="LMT768" s="59"/>
      <c r="LMU768" s="58"/>
      <c r="LMV768" s="59"/>
      <c r="LMW768" s="58"/>
      <c r="LMX768" s="59"/>
      <c r="LMY768" s="58"/>
      <c r="LMZ768" s="59"/>
      <c r="LNA768" s="58"/>
      <c r="LNB768" s="59"/>
      <c r="LNC768" s="58"/>
      <c r="LND768" s="59"/>
      <c r="LNE768" s="58"/>
      <c r="LNF768" s="59"/>
      <c r="LNG768" s="58"/>
      <c r="LNH768" s="59"/>
      <c r="LNI768" s="58"/>
      <c r="LNJ768" s="59"/>
      <c r="LNK768" s="58"/>
      <c r="LNL768" s="59"/>
      <c r="LNM768" s="58"/>
      <c r="LNN768" s="59"/>
      <c r="LNO768" s="58"/>
      <c r="LNP768" s="59"/>
      <c r="LNQ768" s="58"/>
      <c r="LNR768" s="59"/>
      <c r="LNS768" s="58"/>
      <c r="LNT768" s="59"/>
      <c r="LNU768" s="58"/>
      <c r="LNV768" s="59"/>
      <c r="LNW768" s="58"/>
      <c r="LNX768" s="59"/>
      <c r="LNY768" s="58"/>
      <c r="LNZ768" s="59"/>
      <c r="LOA768" s="58"/>
      <c r="LOB768" s="59"/>
      <c r="LOC768" s="58"/>
      <c r="LOD768" s="59"/>
      <c r="LOE768" s="58"/>
      <c r="LOF768" s="59"/>
      <c r="LOG768" s="58"/>
      <c r="LOH768" s="59"/>
      <c r="LOI768" s="58"/>
      <c r="LOJ768" s="59"/>
      <c r="LOK768" s="58"/>
      <c r="LOL768" s="59"/>
      <c r="LOM768" s="58"/>
      <c r="LON768" s="59"/>
      <c r="LOO768" s="58"/>
      <c r="LOP768" s="59"/>
      <c r="LOQ768" s="58"/>
      <c r="LOR768" s="59"/>
      <c r="LOS768" s="58"/>
      <c r="LOT768" s="59"/>
      <c r="LOU768" s="58"/>
      <c r="LOV768" s="59"/>
      <c r="LOW768" s="58"/>
      <c r="LOX768" s="59"/>
      <c r="LOY768" s="58"/>
      <c r="LOZ768" s="59"/>
      <c r="LPA768" s="58"/>
      <c r="LPB768" s="59"/>
      <c r="LPC768" s="58"/>
      <c r="LPD768" s="59"/>
      <c r="LPE768" s="58"/>
      <c r="LPF768" s="59"/>
      <c r="LPG768" s="58"/>
      <c r="LPH768" s="59"/>
      <c r="LPI768" s="58"/>
      <c r="LPJ768" s="59"/>
      <c r="LPK768" s="58"/>
      <c r="LPL768" s="59"/>
      <c r="LPM768" s="58"/>
      <c r="LPN768" s="59"/>
      <c r="LPO768" s="58"/>
      <c r="LPP768" s="59"/>
      <c r="LPQ768" s="58"/>
      <c r="LPR768" s="59"/>
      <c r="LPS768" s="58"/>
      <c r="LPT768" s="59"/>
      <c r="LPU768" s="58"/>
      <c r="LPV768" s="59"/>
      <c r="LPW768" s="58"/>
      <c r="LPX768" s="59"/>
      <c r="LPY768" s="58"/>
      <c r="LPZ768" s="59"/>
      <c r="LQA768" s="58"/>
      <c r="LQB768" s="59"/>
      <c r="LQC768" s="58"/>
      <c r="LQD768" s="59"/>
      <c r="LQE768" s="58"/>
      <c r="LQF768" s="59"/>
      <c r="LQG768" s="58"/>
      <c r="LQH768" s="59"/>
      <c r="LQI768" s="58"/>
      <c r="LQJ768" s="59"/>
      <c r="LQK768" s="58"/>
      <c r="LQL768" s="59"/>
      <c r="LQM768" s="58"/>
      <c r="LQN768" s="59"/>
      <c r="LQO768" s="58"/>
      <c r="LQP768" s="59"/>
      <c r="LQQ768" s="58"/>
      <c r="LQR768" s="59"/>
      <c r="LQS768" s="58"/>
      <c r="LQT768" s="59"/>
      <c r="LQU768" s="58"/>
      <c r="LQV768" s="59"/>
      <c r="LQW768" s="58"/>
      <c r="LQX768" s="59"/>
      <c r="LQY768" s="58"/>
      <c r="LQZ768" s="59"/>
      <c r="LRA768" s="58"/>
      <c r="LRB768" s="59"/>
      <c r="LRC768" s="58"/>
      <c r="LRD768" s="59"/>
      <c r="LRE768" s="58"/>
      <c r="LRF768" s="59"/>
      <c r="LRG768" s="58"/>
      <c r="LRH768" s="59"/>
      <c r="LRI768" s="58"/>
      <c r="LRJ768" s="59"/>
      <c r="LRK768" s="58"/>
      <c r="LRL768" s="59"/>
      <c r="LRM768" s="58"/>
      <c r="LRN768" s="59"/>
      <c r="LRO768" s="58"/>
      <c r="LRP768" s="59"/>
      <c r="LRQ768" s="58"/>
      <c r="LRR768" s="59"/>
      <c r="LRS768" s="58"/>
      <c r="LRT768" s="59"/>
      <c r="LRU768" s="58"/>
      <c r="LRV768" s="59"/>
      <c r="LRW768" s="58"/>
      <c r="LRX768" s="59"/>
      <c r="LRY768" s="58"/>
      <c r="LRZ768" s="59"/>
      <c r="LSA768" s="58"/>
      <c r="LSB768" s="59"/>
      <c r="LSC768" s="58"/>
      <c r="LSD768" s="59"/>
      <c r="LSE768" s="58"/>
      <c r="LSF768" s="59"/>
      <c r="LSG768" s="58"/>
      <c r="LSH768" s="59"/>
      <c r="LSI768" s="58"/>
      <c r="LSJ768" s="59"/>
      <c r="LSK768" s="58"/>
      <c r="LSL768" s="59"/>
      <c r="LSM768" s="58"/>
      <c r="LSN768" s="59"/>
      <c r="LSO768" s="58"/>
      <c r="LSP768" s="59"/>
      <c r="LSQ768" s="58"/>
      <c r="LSR768" s="59"/>
      <c r="LSS768" s="58"/>
      <c r="LST768" s="59"/>
      <c r="LSU768" s="58"/>
      <c r="LSV768" s="59"/>
      <c r="LSW768" s="58"/>
      <c r="LSX768" s="59"/>
      <c r="LSY768" s="58"/>
      <c r="LSZ768" s="59"/>
      <c r="LTA768" s="58"/>
      <c r="LTB768" s="59"/>
      <c r="LTC768" s="58"/>
      <c r="LTD768" s="59"/>
      <c r="LTE768" s="58"/>
      <c r="LTF768" s="59"/>
      <c r="LTG768" s="58"/>
      <c r="LTH768" s="59"/>
      <c r="LTI768" s="58"/>
      <c r="LTJ768" s="59"/>
      <c r="LTK768" s="58"/>
      <c r="LTL768" s="59"/>
      <c r="LTM768" s="58"/>
      <c r="LTN768" s="59"/>
      <c r="LTO768" s="58"/>
      <c r="LTP768" s="59"/>
      <c r="LTQ768" s="58"/>
      <c r="LTR768" s="59"/>
      <c r="LTS768" s="58"/>
      <c r="LTT768" s="59"/>
      <c r="LTU768" s="58"/>
      <c r="LTV768" s="59"/>
      <c r="LTW768" s="58"/>
      <c r="LTX768" s="59"/>
      <c r="LTY768" s="58"/>
      <c r="LTZ768" s="59"/>
      <c r="LUA768" s="58"/>
      <c r="LUB768" s="59"/>
      <c r="LUC768" s="58"/>
      <c r="LUD768" s="59"/>
      <c r="LUE768" s="58"/>
      <c r="LUF768" s="59"/>
      <c r="LUG768" s="58"/>
      <c r="LUH768" s="59"/>
      <c r="LUI768" s="58"/>
      <c r="LUJ768" s="59"/>
      <c r="LUK768" s="58"/>
      <c r="LUL768" s="59"/>
      <c r="LUM768" s="58"/>
      <c r="LUN768" s="59"/>
      <c r="LUO768" s="58"/>
      <c r="LUP768" s="59"/>
      <c r="LUQ768" s="58"/>
      <c r="LUR768" s="59"/>
      <c r="LUS768" s="58"/>
      <c r="LUT768" s="59"/>
      <c r="LUU768" s="58"/>
      <c r="LUV768" s="59"/>
      <c r="LUW768" s="58"/>
      <c r="LUX768" s="59"/>
      <c r="LUY768" s="58"/>
      <c r="LUZ768" s="59"/>
      <c r="LVA768" s="58"/>
      <c r="LVB768" s="59"/>
      <c r="LVC768" s="58"/>
      <c r="LVD768" s="59"/>
      <c r="LVE768" s="58"/>
      <c r="LVF768" s="59"/>
      <c r="LVG768" s="58"/>
      <c r="LVH768" s="59"/>
      <c r="LVI768" s="58"/>
      <c r="LVJ768" s="59"/>
      <c r="LVK768" s="58"/>
      <c r="LVL768" s="59"/>
      <c r="LVM768" s="58"/>
      <c r="LVN768" s="59"/>
      <c r="LVO768" s="58"/>
      <c r="LVP768" s="59"/>
      <c r="LVQ768" s="58"/>
      <c r="LVR768" s="59"/>
      <c r="LVS768" s="58"/>
      <c r="LVT768" s="59"/>
      <c r="LVU768" s="58"/>
      <c r="LVV768" s="59"/>
      <c r="LVW768" s="58"/>
      <c r="LVX768" s="59"/>
      <c r="LVY768" s="58"/>
      <c r="LVZ768" s="59"/>
      <c r="LWA768" s="58"/>
      <c r="LWB768" s="59"/>
      <c r="LWC768" s="58"/>
      <c r="LWD768" s="59"/>
      <c r="LWE768" s="58"/>
      <c r="LWF768" s="59"/>
      <c r="LWG768" s="58"/>
      <c r="LWH768" s="59"/>
      <c r="LWI768" s="58"/>
      <c r="LWJ768" s="59"/>
      <c r="LWK768" s="58"/>
      <c r="LWL768" s="59"/>
      <c r="LWM768" s="58"/>
      <c r="LWN768" s="59"/>
      <c r="LWO768" s="58"/>
      <c r="LWP768" s="59"/>
      <c r="LWQ768" s="58"/>
      <c r="LWR768" s="59"/>
      <c r="LWS768" s="58"/>
      <c r="LWT768" s="59"/>
      <c r="LWU768" s="58"/>
      <c r="LWV768" s="59"/>
      <c r="LWW768" s="58"/>
      <c r="LWX768" s="59"/>
      <c r="LWY768" s="58"/>
      <c r="LWZ768" s="59"/>
      <c r="LXA768" s="58"/>
      <c r="LXB768" s="59"/>
      <c r="LXC768" s="58"/>
      <c r="LXD768" s="59"/>
      <c r="LXE768" s="58"/>
      <c r="LXF768" s="59"/>
      <c r="LXG768" s="58"/>
      <c r="LXH768" s="59"/>
      <c r="LXI768" s="58"/>
      <c r="LXJ768" s="59"/>
      <c r="LXK768" s="58"/>
      <c r="LXL768" s="59"/>
      <c r="LXM768" s="58"/>
      <c r="LXN768" s="59"/>
      <c r="LXO768" s="58"/>
      <c r="LXP768" s="59"/>
      <c r="LXQ768" s="58"/>
      <c r="LXR768" s="59"/>
      <c r="LXS768" s="58"/>
      <c r="LXT768" s="59"/>
      <c r="LXU768" s="58"/>
      <c r="LXV768" s="59"/>
      <c r="LXW768" s="58"/>
      <c r="LXX768" s="59"/>
      <c r="LXY768" s="58"/>
      <c r="LXZ768" s="59"/>
      <c r="LYA768" s="58"/>
      <c r="LYB768" s="59"/>
      <c r="LYC768" s="58"/>
      <c r="LYD768" s="59"/>
      <c r="LYE768" s="58"/>
      <c r="LYF768" s="59"/>
      <c r="LYG768" s="58"/>
      <c r="LYH768" s="59"/>
      <c r="LYI768" s="58"/>
      <c r="LYJ768" s="59"/>
      <c r="LYK768" s="58"/>
      <c r="LYL768" s="59"/>
      <c r="LYM768" s="58"/>
      <c r="LYN768" s="59"/>
      <c r="LYO768" s="58"/>
      <c r="LYP768" s="59"/>
      <c r="LYQ768" s="58"/>
      <c r="LYR768" s="59"/>
      <c r="LYS768" s="58"/>
      <c r="LYT768" s="59"/>
      <c r="LYU768" s="58"/>
      <c r="LYV768" s="59"/>
      <c r="LYW768" s="58"/>
      <c r="LYX768" s="59"/>
      <c r="LYY768" s="58"/>
      <c r="LYZ768" s="59"/>
      <c r="LZA768" s="58"/>
      <c r="LZB768" s="59"/>
      <c r="LZC768" s="58"/>
      <c r="LZD768" s="59"/>
      <c r="LZE768" s="58"/>
      <c r="LZF768" s="59"/>
      <c r="LZG768" s="58"/>
      <c r="LZH768" s="59"/>
      <c r="LZI768" s="58"/>
      <c r="LZJ768" s="59"/>
      <c r="LZK768" s="58"/>
      <c r="LZL768" s="59"/>
      <c r="LZM768" s="58"/>
      <c r="LZN768" s="59"/>
      <c r="LZO768" s="58"/>
      <c r="LZP768" s="59"/>
      <c r="LZQ768" s="58"/>
      <c r="LZR768" s="59"/>
      <c r="LZS768" s="58"/>
      <c r="LZT768" s="59"/>
      <c r="LZU768" s="58"/>
      <c r="LZV768" s="59"/>
      <c r="LZW768" s="58"/>
      <c r="LZX768" s="59"/>
      <c r="LZY768" s="58"/>
      <c r="LZZ768" s="59"/>
      <c r="MAA768" s="58"/>
      <c r="MAB768" s="59"/>
      <c r="MAC768" s="58"/>
      <c r="MAD768" s="59"/>
      <c r="MAE768" s="58"/>
      <c r="MAF768" s="59"/>
      <c r="MAG768" s="58"/>
      <c r="MAH768" s="59"/>
      <c r="MAI768" s="58"/>
      <c r="MAJ768" s="59"/>
      <c r="MAK768" s="58"/>
      <c r="MAL768" s="59"/>
      <c r="MAM768" s="58"/>
      <c r="MAN768" s="59"/>
      <c r="MAO768" s="58"/>
      <c r="MAP768" s="59"/>
      <c r="MAQ768" s="58"/>
      <c r="MAR768" s="59"/>
      <c r="MAS768" s="58"/>
      <c r="MAT768" s="59"/>
      <c r="MAU768" s="58"/>
      <c r="MAV768" s="59"/>
      <c r="MAW768" s="58"/>
      <c r="MAX768" s="59"/>
      <c r="MAY768" s="58"/>
      <c r="MAZ768" s="59"/>
      <c r="MBA768" s="58"/>
      <c r="MBB768" s="59"/>
      <c r="MBC768" s="58"/>
      <c r="MBD768" s="59"/>
      <c r="MBE768" s="58"/>
      <c r="MBF768" s="59"/>
      <c r="MBG768" s="58"/>
      <c r="MBH768" s="59"/>
      <c r="MBI768" s="58"/>
      <c r="MBJ768" s="59"/>
      <c r="MBK768" s="58"/>
      <c r="MBL768" s="59"/>
      <c r="MBM768" s="58"/>
      <c r="MBN768" s="59"/>
      <c r="MBO768" s="58"/>
      <c r="MBP768" s="59"/>
      <c r="MBQ768" s="58"/>
      <c r="MBR768" s="59"/>
      <c r="MBS768" s="58"/>
      <c r="MBT768" s="59"/>
      <c r="MBU768" s="58"/>
      <c r="MBV768" s="59"/>
      <c r="MBW768" s="58"/>
      <c r="MBX768" s="59"/>
      <c r="MBY768" s="58"/>
      <c r="MBZ768" s="59"/>
      <c r="MCA768" s="58"/>
      <c r="MCB768" s="59"/>
      <c r="MCC768" s="58"/>
      <c r="MCD768" s="59"/>
      <c r="MCE768" s="58"/>
      <c r="MCF768" s="59"/>
      <c r="MCG768" s="58"/>
      <c r="MCH768" s="59"/>
      <c r="MCI768" s="58"/>
      <c r="MCJ768" s="59"/>
      <c r="MCK768" s="58"/>
      <c r="MCL768" s="59"/>
      <c r="MCM768" s="58"/>
      <c r="MCN768" s="59"/>
      <c r="MCO768" s="58"/>
      <c r="MCP768" s="59"/>
      <c r="MCQ768" s="58"/>
      <c r="MCR768" s="59"/>
      <c r="MCS768" s="58"/>
      <c r="MCT768" s="59"/>
      <c r="MCU768" s="58"/>
      <c r="MCV768" s="59"/>
      <c r="MCW768" s="58"/>
      <c r="MCX768" s="59"/>
      <c r="MCY768" s="58"/>
      <c r="MCZ768" s="59"/>
      <c r="MDA768" s="58"/>
      <c r="MDB768" s="59"/>
      <c r="MDC768" s="58"/>
      <c r="MDD768" s="59"/>
      <c r="MDE768" s="58"/>
      <c r="MDF768" s="59"/>
      <c r="MDG768" s="58"/>
      <c r="MDH768" s="59"/>
      <c r="MDI768" s="58"/>
      <c r="MDJ768" s="59"/>
      <c r="MDK768" s="58"/>
      <c r="MDL768" s="59"/>
      <c r="MDM768" s="58"/>
      <c r="MDN768" s="59"/>
      <c r="MDO768" s="58"/>
      <c r="MDP768" s="59"/>
      <c r="MDQ768" s="58"/>
      <c r="MDR768" s="59"/>
      <c r="MDS768" s="58"/>
      <c r="MDT768" s="59"/>
      <c r="MDU768" s="58"/>
      <c r="MDV768" s="59"/>
      <c r="MDW768" s="58"/>
      <c r="MDX768" s="59"/>
      <c r="MDY768" s="58"/>
      <c r="MDZ768" s="59"/>
      <c r="MEA768" s="58"/>
      <c r="MEB768" s="59"/>
      <c r="MEC768" s="58"/>
      <c r="MED768" s="59"/>
      <c r="MEE768" s="58"/>
      <c r="MEF768" s="59"/>
      <c r="MEG768" s="58"/>
      <c r="MEH768" s="59"/>
      <c r="MEI768" s="58"/>
      <c r="MEJ768" s="59"/>
      <c r="MEK768" s="58"/>
      <c r="MEL768" s="59"/>
      <c r="MEM768" s="58"/>
      <c r="MEN768" s="59"/>
      <c r="MEO768" s="58"/>
      <c r="MEP768" s="59"/>
      <c r="MEQ768" s="58"/>
      <c r="MER768" s="59"/>
      <c r="MES768" s="58"/>
      <c r="MET768" s="59"/>
      <c r="MEU768" s="58"/>
      <c r="MEV768" s="59"/>
      <c r="MEW768" s="58"/>
      <c r="MEX768" s="59"/>
      <c r="MEY768" s="58"/>
      <c r="MEZ768" s="59"/>
      <c r="MFA768" s="58"/>
      <c r="MFB768" s="59"/>
      <c r="MFC768" s="58"/>
      <c r="MFD768" s="59"/>
      <c r="MFE768" s="58"/>
      <c r="MFF768" s="59"/>
      <c r="MFG768" s="58"/>
      <c r="MFH768" s="59"/>
      <c r="MFI768" s="58"/>
      <c r="MFJ768" s="59"/>
      <c r="MFK768" s="58"/>
      <c r="MFL768" s="59"/>
      <c r="MFM768" s="58"/>
      <c r="MFN768" s="59"/>
      <c r="MFO768" s="58"/>
      <c r="MFP768" s="59"/>
      <c r="MFQ768" s="58"/>
      <c r="MFR768" s="59"/>
      <c r="MFS768" s="58"/>
      <c r="MFT768" s="59"/>
      <c r="MFU768" s="58"/>
      <c r="MFV768" s="59"/>
      <c r="MFW768" s="58"/>
      <c r="MFX768" s="59"/>
      <c r="MFY768" s="58"/>
      <c r="MFZ768" s="59"/>
      <c r="MGA768" s="58"/>
      <c r="MGB768" s="59"/>
      <c r="MGC768" s="58"/>
      <c r="MGD768" s="59"/>
      <c r="MGE768" s="58"/>
      <c r="MGF768" s="59"/>
      <c r="MGG768" s="58"/>
      <c r="MGH768" s="59"/>
      <c r="MGI768" s="58"/>
      <c r="MGJ768" s="59"/>
      <c r="MGK768" s="58"/>
      <c r="MGL768" s="59"/>
      <c r="MGM768" s="58"/>
      <c r="MGN768" s="59"/>
      <c r="MGO768" s="58"/>
      <c r="MGP768" s="59"/>
      <c r="MGQ768" s="58"/>
      <c r="MGR768" s="59"/>
      <c r="MGS768" s="58"/>
      <c r="MGT768" s="59"/>
      <c r="MGU768" s="58"/>
      <c r="MGV768" s="59"/>
      <c r="MGW768" s="58"/>
      <c r="MGX768" s="59"/>
      <c r="MGY768" s="58"/>
      <c r="MGZ768" s="59"/>
      <c r="MHA768" s="58"/>
      <c r="MHB768" s="59"/>
      <c r="MHC768" s="58"/>
      <c r="MHD768" s="59"/>
      <c r="MHE768" s="58"/>
      <c r="MHF768" s="59"/>
      <c r="MHG768" s="58"/>
      <c r="MHH768" s="59"/>
      <c r="MHI768" s="58"/>
      <c r="MHJ768" s="59"/>
      <c r="MHK768" s="58"/>
      <c r="MHL768" s="59"/>
      <c r="MHM768" s="58"/>
      <c r="MHN768" s="59"/>
      <c r="MHO768" s="58"/>
      <c r="MHP768" s="59"/>
      <c r="MHQ768" s="58"/>
      <c r="MHR768" s="59"/>
      <c r="MHS768" s="58"/>
      <c r="MHT768" s="59"/>
      <c r="MHU768" s="58"/>
      <c r="MHV768" s="59"/>
      <c r="MHW768" s="58"/>
      <c r="MHX768" s="59"/>
      <c r="MHY768" s="58"/>
      <c r="MHZ768" s="59"/>
      <c r="MIA768" s="58"/>
      <c r="MIB768" s="59"/>
      <c r="MIC768" s="58"/>
      <c r="MID768" s="59"/>
      <c r="MIE768" s="58"/>
      <c r="MIF768" s="59"/>
      <c r="MIG768" s="58"/>
      <c r="MIH768" s="59"/>
      <c r="MII768" s="58"/>
      <c r="MIJ768" s="59"/>
      <c r="MIK768" s="58"/>
      <c r="MIL768" s="59"/>
      <c r="MIM768" s="58"/>
      <c r="MIN768" s="59"/>
      <c r="MIO768" s="58"/>
      <c r="MIP768" s="59"/>
      <c r="MIQ768" s="58"/>
      <c r="MIR768" s="59"/>
      <c r="MIS768" s="58"/>
      <c r="MIT768" s="59"/>
      <c r="MIU768" s="58"/>
      <c r="MIV768" s="59"/>
      <c r="MIW768" s="58"/>
      <c r="MIX768" s="59"/>
      <c r="MIY768" s="58"/>
      <c r="MIZ768" s="59"/>
      <c r="MJA768" s="58"/>
      <c r="MJB768" s="59"/>
      <c r="MJC768" s="58"/>
      <c r="MJD768" s="59"/>
      <c r="MJE768" s="58"/>
      <c r="MJF768" s="59"/>
      <c r="MJG768" s="58"/>
      <c r="MJH768" s="59"/>
      <c r="MJI768" s="58"/>
      <c r="MJJ768" s="59"/>
      <c r="MJK768" s="58"/>
      <c r="MJL768" s="59"/>
      <c r="MJM768" s="58"/>
      <c r="MJN768" s="59"/>
      <c r="MJO768" s="58"/>
      <c r="MJP768" s="59"/>
      <c r="MJQ768" s="58"/>
      <c r="MJR768" s="59"/>
      <c r="MJS768" s="58"/>
      <c r="MJT768" s="59"/>
      <c r="MJU768" s="58"/>
      <c r="MJV768" s="59"/>
      <c r="MJW768" s="58"/>
      <c r="MJX768" s="59"/>
      <c r="MJY768" s="58"/>
      <c r="MJZ768" s="59"/>
      <c r="MKA768" s="58"/>
      <c r="MKB768" s="59"/>
      <c r="MKC768" s="58"/>
      <c r="MKD768" s="59"/>
      <c r="MKE768" s="58"/>
      <c r="MKF768" s="59"/>
      <c r="MKG768" s="58"/>
      <c r="MKH768" s="59"/>
      <c r="MKI768" s="58"/>
      <c r="MKJ768" s="59"/>
      <c r="MKK768" s="58"/>
      <c r="MKL768" s="59"/>
      <c r="MKM768" s="58"/>
      <c r="MKN768" s="59"/>
      <c r="MKO768" s="58"/>
      <c r="MKP768" s="59"/>
      <c r="MKQ768" s="58"/>
      <c r="MKR768" s="59"/>
      <c r="MKS768" s="58"/>
      <c r="MKT768" s="59"/>
      <c r="MKU768" s="58"/>
      <c r="MKV768" s="59"/>
      <c r="MKW768" s="58"/>
      <c r="MKX768" s="59"/>
      <c r="MKY768" s="58"/>
      <c r="MKZ768" s="59"/>
      <c r="MLA768" s="58"/>
      <c r="MLB768" s="59"/>
      <c r="MLC768" s="58"/>
      <c r="MLD768" s="59"/>
      <c r="MLE768" s="58"/>
      <c r="MLF768" s="59"/>
      <c r="MLG768" s="58"/>
      <c r="MLH768" s="59"/>
      <c r="MLI768" s="58"/>
      <c r="MLJ768" s="59"/>
      <c r="MLK768" s="58"/>
      <c r="MLL768" s="59"/>
      <c r="MLM768" s="58"/>
      <c r="MLN768" s="59"/>
      <c r="MLO768" s="58"/>
      <c r="MLP768" s="59"/>
      <c r="MLQ768" s="58"/>
      <c r="MLR768" s="59"/>
      <c r="MLS768" s="58"/>
      <c r="MLT768" s="59"/>
      <c r="MLU768" s="58"/>
      <c r="MLV768" s="59"/>
      <c r="MLW768" s="58"/>
      <c r="MLX768" s="59"/>
      <c r="MLY768" s="58"/>
      <c r="MLZ768" s="59"/>
      <c r="MMA768" s="58"/>
      <c r="MMB768" s="59"/>
      <c r="MMC768" s="58"/>
      <c r="MMD768" s="59"/>
      <c r="MME768" s="58"/>
      <c r="MMF768" s="59"/>
      <c r="MMG768" s="58"/>
      <c r="MMH768" s="59"/>
      <c r="MMI768" s="58"/>
      <c r="MMJ768" s="59"/>
      <c r="MMK768" s="58"/>
      <c r="MML768" s="59"/>
      <c r="MMM768" s="58"/>
      <c r="MMN768" s="59"/>
      <c r="MMO768" s="58"/>
      <c r="MMP768" s="59"/>
      <c r="MMQ768" s="58"/>
      <c r="MMR768" s="59"/>
      <c r="MMS768" s="58"/>
      <c r="MMT768" s="59"/>
      <c r="MMU768" s="58"/>
      <c r="MMV768" s="59"/>
      <c r="MMW768" s="58"/>
      <c r="MMX768" s="59"/>
      <c r="MMY768" s="58"/>
      <c r="MMZ768" s="59"/>
      <c r="MNA768" s="58"/>
      <c r="MNB768" s="59"/>
      <c r="MNC768" s="58"/>
      <c r="MND768" s="59"/>
      <c r="MNE768" s="58"/>
      <c r="MNF768" s="59"/>
      <c r="MNG768" s="58"/>
      <c r="MNH768" s="59"/>
      <c r="MNI768" s="58"/>
      <c r="MNJ768" s="59"/>
      <c r="MNK768" s="58"/>
      <c r="MNL768" s="59"/>
      <c r="MNM768" s="58"/>
      <c r="MNN768" s="59"/>
      <c r="MNO768" s="58"/>
      <c r="MNP768" s="59"/>
      <c r="MNQ768" s="58"/>
      <c r="MNR768" s="59"/>
      <c r="MNS768" s="58"/>
      <c r="MNT768" s="59"/>
      <c r="MNU768" s="58"/>
      <c r="MNV768" s="59"/>
      <c r="MNW768" s="58"/>
      <c r="MNX768" s="59"/>
      <c r="MNY768" s="58"/>
      <c r="MNZ768" s="59"/>
      <c r="MOA768" s="58"/>
      <c r="MOB768" s="59"/>
      <c r="MOC768" s="58"/>
      <c r="MOD768" s="59"/>
      <c r="MOE768" s="58"/>
      <c r="MOF768" s="59"/>
      <c r="MOG768" s="58"/>
      <c r="MOH768" s="59"/>
      <c r="MOI768" s="58"/>
      <c r="MOJ768" s="59"/>
      <c r="MOK768" s="58"/>
      <c r="MOL768" s="59"/>
      <c r="MOM768" s="58"/>
      <c r="MON768" s="59"/>
      <c r="MOO768" s="58"/>
      <c r="MOP768" s="59"/>
      <c r="MOQ768" s="58"/>
      <c r="MOR768" s="59"/>
      <c r="MOS768" s="58"/>
      <c r="MOT768" s="59"/>
      <c r="MOU768" s="58"/>
      <c r="MOV768" s="59"/>
      <c r="MOW768" s="58"/>
      <c r="MOX768" s="59"/>
      <c r="MOY768" s="58"/>
      <c r="MOZ768" s="59"/>
      <c r="MPA768" s="58"/>
      <c r="MPB768" s="59"/>
      <c r="MPC768" s="58"/>
      <c r="MPD768" s="59"/>
      <c r="MPE768" s="58"/>
      <c r="MPF768" s="59"/>
      <c r="MPG768" s="58"/>
      <c r="MPH768" s="59"/>
      <c r="MPI768" s="58"/>
      <c r="MPJ768" s="59"/>
      <c r="MPK768" s="58"/>
      <c r="MPL768" s="59"/>
      <c r="MPM768" s="58"/>
      <c r="MPN768" s="59"/>
      <c r="MPO768" s="58"/>
      <c r="MPP768" s="59"/>
      <c r="MPQ768" s="58"/>
      <c r="MPR768" s="59"/>
      <c r="MPS768" s="58"/>
      <c r="MPT768" s="59"/>
      <c r="MPU768" s="58"/>
      <c r="MPV768" s="59"/>
      <c r="MPW768" s="58"/>
      <c r="MPX768" s="59"/>
      <c r="MPY768" s="58"/>
      <c r="MPZ768" s="59"/>
      <c r="MQA768" s="58"/>
      <c r="MQB768" s="59"/>
      <c r="MQC768" s="58"/>
      <c r="MQD768" s="59"/>
      <c r="MQE768" s="58"/>
      <c r="MQF768" s="59"/>
      <c r="MQG768" s="58"/>
      <c r="MQH768" s="59"/>
      <c r="MQI768" s="58"/>
      <c r="MQJ768" s="59"/>
      <c r="MQK768" s="58"/>
      <c r="MQL768" s="59"/>
      <c r="MQM768" s="58"/>
      <c r="MQN768" s="59"/>
      <c r="MQO768" s="58"/>
      <c r="MQP768" s="59"/>
      <c r="MQQ768" s="58"/>
      <c r="MQR768" s="59"/>
      <c r="MQS768" s="58"/>
      <c r="MQT768" s="59"/>
      <c r="MQU768" s="58"/>
      <c r="MQV768" s="59"/>
      <c r="MQW768" s="58"/>
      <c r="MQX768" s="59"/>
      <c r="MQY768" s="58"/>
      <c r="MQZ768" s="59"/>
      <c r="MRA768" s="58"/>
      <c r="MRB768" s="59"/>
      <c r="MRC768" s="58"/>
      <c r="MRD768" s="59"/>
      <c r="MRE768" s="58"/>
      <c r="MRF768" s="59"/>
      <c r="MRG768" s="58"/>
      <c r="MRH768" s="59"/>
      <c r="MRI768" s="58"/>
      <c r="MRJ768" s="59"/>
      <c r="MRK768" s="58"/>
      <c r="MRL768" s="59"/>
      <c r="MRM768" s="58"/>
      <c r="MRN768" s="59"/>
      <c r="MRO768" s="58"/>
      <c r="MRP768" s="59"/>
      <c r="MRQ768" s="58"/>
      <c r="MRR768" s="59"/>
      <c r="MRS768" s="58"/>
      <c r="MRT768" s="59"/>
      <c r="MRU768" s="58"/>
      <c r="MRV768" s="59"/>
      <c r="MRW768" s="58"/>
      <c r="MRX768" s="59"/>
      <c r="MRY768" s="58"/>
      <c r="MRZ768" s="59"/>
      <c r="MSA768" s="58"/>
      <c r="MSB768" s="59"/>
      <c r="MSC768" s="58"/>
      <c r="MSD768" s="59"/>
      <c r="MSE768" s="58"/>
      <c r="MSF768" s="59"/>
      <c r="MSG768" s="58"/>
      <c r="MSH768" s="59"/>
      <c r="MSI768" s="58"/>
      <c r="MSJ768" s="59"/>
      <c r="MSK768" s="58"/>
      <c r="MSL768" s="59"/>
      <c r="MSM768" s="58"/>
      <c r="MSN768" s="59"/>
      <c r="MSO768" s="58"/>
      <c r="MSP768" s="59"/>
      <c r="MSQ768" s="58"/>
      <c r="MSR768" s="59"/>
      <c r="MSS768" s="58"/>
      <c r="MST768" s="59"/>
      <c r="MSU768" s="58"/>
      <c r="MSV768" s="59"/>
      <c r="MSW768" s="58"/>
      <c r="MSX768" s="59"/>
      <c r="MSY768" s="58"/>
      <c r="MSZ768" s="59"/>
      <c r="MTA768" s="58"/>
      <c r="MTB768" s="59"/>
      <c r="MTC768" s="58"/>
      <c r="MTD768" s="59"/>
      <c r="MTE768" s="58"/>
      <c r="MTF768" s="59"/>
      <c r="MTG768" s="58"/>
      <c r="MTH768" s="59"/>
      <c r="MTI768" s="58"/>
      <c r="MTJ768" s="59"/>
      <c r="MTK768" s="58"/>
      <c r="MTL768" s="59"/>
      <c r="MTM768" s="58"/>
      <c r="MTN768" s="59"/>
      <c r="MTO768" s="58"/>
      <c r="MTP768" s="59"/>
      <c r="MTQ768" s="58"/>
      <c r="MTR768" s="59"/>
      <c r="MTS768" s="58"/>
      <c r="MTT768" s="59"/>
      <c r="MTU768" s="58"/>
      <c r="MTV768" s="59"/>
      <c r="MTW768" s="58"/>
      <c r="MTX768" s="59"/>
      <c r="MTY768" s="58"/>
      <c r="MTZ768" s="59"/>
      <c r="MUA768" s="58"/>
      <c r="MUB768" s="59"/>
      <c r="MUC768" s="58"/>
      <c r="MUD768" s="59"/>
      <c r="MUE768" s="58"/>
      <c r="MUF768" s="59"/>
      <c r="MUG768" s="58"/>
      <c r="MUH768" s="59"/>
      <c r="MUI768" s="58"/>
      <c r="MUJ768" s="59"/>
      <c r="MUK768" s="58"/>
      <c r="MUL768" s="59"/>
      <c r="MUM768" s="58"/>
      <c r="MUN768" s="59"/>
      <c r="MUO768" s="58"/>
      <c r="MUP768" s="59"/>
      <c r="MUQ768" s="58"/>
      <c r="MUR768" s="59"/>
      <c r="MUS768" s="58"/>
      <c r="MUT768" s="59"/>
      <c r="MUU768" s="58"/>
      <c r="MUV768" s="59"/>
      <c r="MUW768" s="58"/>
      <c r="MUX768" s="59"/>
      <c r="MUY768" s="58"/>
      <c r="MUZ768" s="59"/>
      <c r="MVA768" s="58"/>
      <c r="MVB768" s="59"/>
      <c r="MVC768" s="58"/>
      <c r="MVD768" s="59"/>
      <c r="MVE768" s="58"/>
      <c r="MVF768" s="59"/>
      <c r="MVG768" s="58"/>
      <c r="MVH768" s="59"/>
      <c r="MVI768" s="58"/>
      <c r="MVJ768" s="59"/>
      <c r="MVK768" s="58"/>
      <c r="MVL768" s="59"/>
      <c r="MVM768" s="58"/>
      <c r="MVN768" s="59"/>
      <c r="MVO768" s="58"/>
      <c r="MVP768" s="59"/>
      <c r="MVQ768" s="58"/>
      <c r="MVR768" s="59"/>
      <c r="MVS768" s="58"/>
      <c r="MVT768" s="59"/>
      <c r="MVU768" s="58"/>
      <c r="MVV768" s="59"/>
      <c r="MVW768" s="58"/>
      <c r="MVX768" s="59"/>
      <c r="MVY768" s="58"/>
      <c r="MVZ768" s="59"/>
      <c r="MWA768" s="58"/>
      <c r="MWB768" s="59"/>
      <c r="MWC768" s="58"/>
      <c r="MWD768" s="59"/>
      <c r="MWE768" s="58"/>
      <c r="MWF768" s="59"/>
      <c r="MWG768" s="58"/>
      <c r="MWH768" s="59"/>
      <c r="MWI768" s="58"/>
      <c r="MWJ768" s="59"/>
      <c r="MWK768" s="58"/>
      <c r="MWL768" s="59"/>
      <c r="MWM768" s="58"/>
      <c r="MWN768" s="59"/>
      <c r="MWO768" s="58"/>
      <c r="MWP768" s="59"/>
      <c r="MWQ768" s="58"/>
      <c r="MWR768" s="59"/>
      <c r="MWS768" s="58"/>
      <c r="MWT768" s="59"/>
      <c r="MWU768" s="58"/>
      <c r="MWV768" s="59"/>
      <c r="MWW768" s="58"/>
      <c r="MWX768" s="59"/>
      <c r="MWY768" s="58"/>
      <c r="MWZ768" s="59"/>
      <c r="MXA768" s="58"/>
      <c r="MXB768" s="59"/>
      <c r="MXC768" s="58"/>
      <c r="MXD768" s="59"/>
      <c r="MXE768" s="58"/>
      <c r="MXF768" s="59"/>
      <c r="MXG768" s="58"/>
      <c r="MXH768" s="59"/>
      <c r="MXI768" s="58"/>
      <c r="MXJ768" s="59"/>
      <c r="MXK768" s="58"/>
      <c r="MXL768" s="59"/>
      <c r="MXM768" s="58"/>
      <c r="MXN768" s="59"/>
      <c r="MXO768" s="58"/>
      <c r="MXP768" s="59"/>
      <c r="MXQ768" s="58"/>
      <c r="MXR768" s="59"/>
      <c r="MXS768" s="58"/>
      <c r="MXT768" s="59"/>
      <c r="MXU768" s="58"/>
      <c r="MXV768" s="59"/>
      <c r="MXW768" s="58"/>
      <c r="MXX768" s="59"/>
      <c r="MXY768" s="58"/>
      <c r="MXZ768" s="59"/>
      <c r="MYA768" s="58"/>
      <c r="MYB768" s="59"/>
      <c r="MYC768" s="58"/>
      <c r="MYD768" s="59"/>
      <c r="MYE768" s="58"/>
      <c r="MYF768" s="59"/>
      <c r="MYG768" s="58"/>
      <c r="MYH768" s="59"/>
      <c r="MYI768" s="58"/>
      <c r="MYJ768" s="59"/>
      <c r="MYK768" s="58"/>
      <c r="MYL768" s="59"/>
      <c r="MYM768" s="58"/>
      <c r="MYN768" s="59"/>
      <c r="MYO768" s="58"/>
      <c r="MYP768" s="59"/>
      <c r="MYQ768" s="58"/>
      <c r="MYR768" s="59"/>
      <c r="MYS768" s="58"/>
      <c r="MYT768" s="59"/>
      <c r="MYU768" s="58"/>
      <c r="MYV768" s="59"/>
      <c r="MYW768" s="58"/>
      <c r="MYX768" s="59"/>
      <c r="MYY768" s="58"/>
      <c r="MYZ768" s="59"/>
      <c r="MZA768" s="58"/>
      <c r="MZB768" s="59"/>
      <c r="MZC768" s="58"/>
      <c r="MZD768" s="59"/>
      <c r="MZE768" s="58"/>
      <c r="MZF768" s="59"/>
      <c r="MZG768" s="58"/>
      <c r="MZH768" s="59"/>
      <c r="MZI768" s="58"/>
      <c r="MZJ768" s="59"/>
      <c r="MZK768" s="58"/>
      <c r="MZL768" s="59"/>
      <c r="MZM768" s="58"/>
      <c r="MZN768" s="59"/>
      <c r="MZO768" s="58"/>
      <c r="MZP768" s="59"/>
      <c r="MZQ768" s="58"/>
      <c r="MZR768" s="59"/>
      <c r="MZS768" s="58"/>
      <c r="MZT768" s="59"/>
      <c r="MZU768" s="58"/>
      <c r="MZV768" s="59"/>
      <c r="MZW768" s="58"/>
      <c r="MZX768" s="59"/>
      <c r="MZY768" s="58"/>
      <c r="MZZ768" s="59"/>
      <c r="NAA768" s="58"/>
      <c r="NAB768" s="59"/>
      <c r="NAC768" s="58"/>
      <c r="NAD768" s="59"/>
      <c r="NAE768" s="58"/>
      <c r="NAF768" s="59"/>
      <c r="NAG768" s="58"/>
      <c r="NAH768" s="59"/>
      <c r="NAI768" s="58"/>
      <c r="NAJ768" s="59"/>
      <c r="NAK768" s="58"/>
      <c r="NAL768" s="59"/>
      <c r="NAM768" s="58"/>
      <c r="NAN768" s="59"/>
      <c r="NAO768" s="58"/>
      <c r="NAP768" s="59"/>
      <c r="NAQ768" s="58"/>
      <c r="NAR768" s="59"/>
      <c r="NAS768" s="58"/>
      <c r="NAT768" s="59"/>
      <c r="NAU768" s="58"/>
      <c r="NAV768" s="59"/>
      <c r="NAW768" s="58"/>
      <c r="NAX768" s="59"/>
      <c r="NAY768" s="58"/>
      <c r="NAZ768" s="59"/>
      <c r="NBA768" s="58"/>
      <c r="NBB768" s="59"/>
      <c r="NBC768" s="58"/>
      <c r="NBD768" s="59"/>
      <c r="NBE768" s="58"/>
      <c r="NBF768" s="59"/>
      <c r="NBG768" s="58"/>
      <c r="NBH768" s="59"/>
      <c r="NBI768" s="58"/>
      <c r="NBJ768" s="59"/>
      <c r="NBK768" s="58"/>
      <c r="NBL768" s="59"/>
      <c r="NBM768" s="58"/>
      <c r="NBN768" s="59"/>
      <c r="NBO768" s="58"/>
      <c r="NBP768" s="59"/>
      <c r="NBQ768" s="58"/>
      <c r="NBR768" s="59"/>
      <c r="NBS768" s="58"/>
      <c r="NBT768" s="59"/>
      <c r="NBU768" s="58"/>
      <c r="NBV768" s="59"/>
      <c r="NBW768" s="58"/>
      <c r="NBX768" s="59"/>
      <c r="NBY768" s="58"/>
      <c r="NBZ768" s="59"/>
      <c r="NCA768" s="58"/>
      <c r="NCB768" s="59"/>
      <c r="NCC768" s="58"/>
      <c r="NCD768" s="59"/>
      <c r="NCE768" s="58"/>
      <c r="NCF768" s="59"/>
      <c r="NCG768" s="58"/>
      <c r="NCH768" s="59"/>
      <c r="NCI768" s="58"/>
      <c r="NCJ768" s="59"/>
      <c r="NCK768" s="58"/>
      <c r="NCL768" s="59"/>
      <c r="NCM768" s="58"/>
      <c r="NCN768" s="59"/>
      <c r="NCO768" s="58"/>
      <c r="NCP768" s="59"/>
      <c r="NCQ768" s="58"/>
      <c r="NCR768" s="59"/>
      <c r="NCS768" s="58"/>
      <c r="NCT768" s="59"/>
      <c r="NCU768" s="58"/>
      <c r="NCV768" s="59"/>
      <c r="NCW768" s="58"/>
      <c r="NCX768" s="59"/>
      <c r="NCY768" s="58"/>
      <c r="NCZ768" s="59"/>
      <c r="NDA768" s="58"/>
      <c r="NDB768" s="59"/>
      <c r="NDC768" s="58"/>
      <c r="NDD768" s="59"/>
      <c r="NDE768" s="58"/>
      <c r="NDF768" s="59"/>
      <c r="NDG768" s="58"/>
      <c r="NDH768" s="59"/>
      <c r="NDI768" s="58"/>
      <c r="NDJ768" s="59"/>
      <c r="NDK768" s="58"/>
      <c r="NDL768" s="59"/>
      <c r="NDM768" s="58"/>
      <c r="NDN768" s="59"/>
      <c r="NDO768" s="58"/>
      <c r="NDP768" s="59"/>
      <c r="NDQ768" s="58"/>
      <c r="NDR768" s="59"/>
      <c r="NDS768" s="58"/>
      <c r="NDT768" s="59"/>
      <c r="NDU768" s="58"/>
      <c r="NDV768" s="59"/>
      <c r="NDW768" s="58"/>
      <c r="NDX768" s="59"/>
      <c r="NDY768" s="58"/>
      <c r="NDZ768" s="59"/>
      <c r="NEA768" s="58"/>
      <c r="NEB768" s="59"/>
      <c r="NEC768" s="58"/>
      <c r="NED768" s="59"/>
      <c r="NEE768" s="58"/>
      <c r="NEF768" s="59"/>
      <c r="NEG768" s="58"/>
      <c r="NEH768" s="59"/>
      <c r="NEI768" s="58"/>
      <c r="NEJ768" s="59"/>
      <c r="NEK768" s="58"/>
      <c r="NEL768" s="59"/>
      <c r="NEM768" s="58"/>
      <c r="NEN768" s="59"/>
      <c r="NEO768" s="58"/>
      <c r="NEP768" s="59"/>
      <c r="NEQ768" s="58"/>
      <c r="NER768" s="59"/>
      <c r="NES768" s="58"/>
      <c r="NET768" s="59"/>
      <c r="NEU768" s="58"/>
      <c r="NEV768" s="59"/>
      <c r="NEW768" s="58"/>
      <c r="NEX768" s="59"/>
      <c r="NEY768" s="58"/>
      <c r="NEZ768" s="59"/>
      <c r="NFA768" s="58"/>
      <c r="NFB768" s="59"/>
      <c r="NFC768" s="58"/>
      <c r="NFD768" s="59"/>
      <c r="NFE768" s="58"/>
      <c r="NFF768" s="59"/>
      <c r="NFG768" s="58"/>
      <c r="NFH768" s="59"/>
      <c r="NFI768" s="58"/>
      <c r="NFJ768" s="59"/>
      <c r="NFK768" s="58"/>
      <c r="NFL768" s="59"/>
      <c r="NFM768" s="58"/>
      <c r="NFN768" s="59"/>
      <c r="NFO768" s="58"/>
      <c r="NFP768" s="59"/>
      <c r="NFQ768" s="58"/>
      <c r="NFR768" s="59"/>
      <c r="NFS768" s="58"/>
      <c r="NFT768" s="59"/>
      <c r="NFU768" s="58"/>
      <c r="NFV768" s="59"/>
      <c r="NFW768" s="58"/>
      <c r="NFX768" s="59"/>
      <c r="NFY768" s="58"/>
      <c r="NFZ768" s="59"/>
      <c r="NGA768" s="58"/>
      <c r="NGB768" s="59"/>
      <c r="NGC768" s="58"/>
      <c r="NGD768" s="59"/>
      <c r="NGE768" s="58"/>
      <c r="NGF768" s="59"/>
      <c r="NGG768" s="58"/>
      <c r="NGH768" s="59"/>
      <c r="NGI768" s="58"/>
      <c r="NGJ768" s="59"/>
      <c r="NGK768" s="58"/>
      <c r="NGL768" s="59"/>
      <c r="NGM768" s="58"/>
      <c r="NGN768" s="59"/>
      <c r="NGO768" s="58"/>
      <c r="NGP768" s="59"/>
      <c r="NGQ768" s="58"/>
      <c r="NGR768" s="59"/>
      <c r="NGS768" s="58"/>
      <c r="NGT768" s="59"/>
      <c r="NGU768" s="58"/>
      <c r="NGV768" s="59"/>
      <c r="NGW768" s="58"/>
      <c r="NGX768" s="59"/>
      <c r="NGY768" s="58"/>
      <c r="NGZ768" s="59"/>
      <c r="NHA768" s="58"/>
      <c r="NHB768" s="59"/>
      <c r="NHC768" s="58"/>
      <c r="NHD768" s="59"/>
      <c r="NHE768" s="58"/>
      <c r="NHF768" s="59"/>
      <c r="NHG768" s="58"/>
      <c r="NHH768" s="59"/>
      <c r="NHI768" s="58"/>
      <c r="NHJ768" s="59"/>
      <c r="NHK768" s="58"/>
      <c r="NHL768" s="59"/>
      <c r="NHM768" s="58"/>
      <c r="NHN768" s="59"/>
      <c r="NHO768" s="58"/>
      <c r="NHP768" s="59"/>
      <c r="NHQ768" s="58"/>
      <c r="NHR768" s="59"/>
      <c r="NHS768" s="58"/>
      <c r="NHT768" s="59"/>
      <c r="NHU768" s="58"/>
      <c r="NHV768" s="59"/>
      <c r="NHW768" s="58"/>
      <c r="NHX768" s="59"/>
      <c r="NHY768" s="58"/>
      <c r="NHZ768" s="59"/>
      <c r="NIA768" s="58"/>
      <c r="NIB768" s="59"/>
      <c r="NIC768" s="58"/>
      <c r="NID768" s="59"/>
      <c r="NIE768" s="58"/>
      <c r="NIF768" s="59"/>
      <c r="NIG768" s="58"/>
      <c r="NIH768" s="59"/>
      <c r="NII768" s="58"/>
      <c r="NIJ768" s="59"/>
      <c r="NIK768" s="58"/>
      <c r="NIL768" s="59"/>
      <c r="NIM768" s="58"/>
      <c r="NIN768" s="59"/>
      <c r="NIO768" s="58"/>
      <c r="NIP768" s="59"/>
      <c r="NIQ768" s="58"/>
      <c r="NIR768" s="59"/>
      <c r="NIS768" s="58"/>
      <c r="NIT768" s="59"/>
      <c r="NIU768" s="58"/>
      <c r="NIV768" s="59"/>
      <c r="NIW768" s="58"/>
      <c r="NIX768" s="59"/>
      <c r="NIY768" s="58"/>
      <c r="NIZ768" s="59"/>
      <c r="NJA768" s="58"/>
      <c r="NJB768" s="59"/>
      <c r="NJC768" s="58"/>
      <c r="NJD768" s="59"/>
      <c r="NJE768" s="58"/>
      <c r="NJF768" s="59"/>
      <c r="NJG768" s="58"/>
      <c r="NJH768" s="59"/>
      <c r="NJI768" s="58"/>
      <c r="NJJ768" s="59"/>
      <c r="NJK768" s="58"/>
      <c r="NJL768" s="59"/>
      <c r="NJM768" s="58"/>
      <c r="NJN768" s="59"/>
      <c r="NJO768" s="58"/>
      <c r="NJP768" s="59"/>
      <c r="NJQ768" s="58"/>
      <c r="NJR768" s="59"/>
      <c r="NJS768" s="58"/>
      <c r="NJT768" s="59"/>
      <c r="NJU768" s="58"/>
      <c r="NJV768" s="59"/>
      <c r="NJW768" s="58"/>
      <c r="NJX768" s="59"/>
      <c r="NJY768" s="58"/>
      <c r="NJZ768" s="59"/>
      <c r="NKA768" s="58"/>
      <c r="NKB768" s="59"/>
      <c r="NKC768" s="58"/>
      <c r="NKD768" s="59"/>
      <c r="NKE768" s="58"/>
      <c r="NKF768" s="59"/>
      <c r="NKG768" s="58"/>
      <c r="NKH768" s="59"/>
      <c r="NKI768" s="58"/>
      <c r="NKJ768" s="59"/>
      <c r="NKK768" s="58"/>
      <c r="NKL768" s="59"/>
      <c r="NKM768" s="58"/>
      <c r="NKN768" s="59"/>
      <c r="NKO768" s="58"/>
      <c r="NKP768" s="59"/>
      <c r="NKQ768" s="58"/>
      <c r="NKR768" s="59"/>
      <c r="NKS768" s="58"/>
      <c r="NKT768" s="59"/>
      <c r="NKU768" s="58"/>
      <c r="NKV768" s="59"/>
      <c r="NKW768" s="58"/>
      <c r="NKX768" s="59"/>
      <c r="NKY768" s="58"/>
      <c r="NKZ768" s="59"/>
      <c r="NLA768" s="58"/>
      <c r="NLB768" s="59"/>
      <c r="NLC768" s="58"/>
      <c r="NLD768" s="59"/>
      <c r="NLE768" s="58"/>
      <c r="NLF768" s="59"/>
      <c r="NLG768" s="58"/>
      <c r="NLH768" s="59"/>
      <c r="NLI768" s="58"/>
      <c r="NLJ768" s="59"/>
      <c r="NLK768" s="58"/>
      <c r="NLL768" s="59"/>
      <c r="NLM768" s="58"/>
      <c r="NLN768" s="59"/>
      <c r="NLO768" s="58"/>
      <c r="NLP768" s="59"/>
      <c r="NLQ768" s="58"/>
      <c r="NLR768" s="59"/>
      <c r="NLS768" s="58"/>
      <c r="NLT768" s="59"/>
      <c r="NLU768" s="58"/>
      <c r="NLV768" s="59"/>
      <c r="NLW768" s="58"/>
      <c r="NLX768" s="59"/>
      <c r="NLY768" s="58"/>
      <c r="NLZ768" s="59"/>
      <c r="NMA768" s="58"/>
      <c r="NMB768" s="59"/>
      <c r="NMC768" s="58"/>
      <c r="NMD768" s="59"/>
      <c r="NME768" s="58"/>
      <c r="NMF768" s="59"/>
      <c r="NMG768" s="58"/>
      <c r="NMH768" s="59"/>
      <c r="NMI768" s="58"/>
      <c r="NMJ768" s="59"/>
      <c r="NMK768" s="58"/>
      <c r="NML768" s="59"/>
      <c r="NMM768" s="58"/>
      <c r="NMN768" s="59"/>
      <c r="NMO768" s="58"/>
      <c r="NMP768" s="59"/>
      <c r="NMQ768" s="58"/>
      <c r="NMR768" s="59"/>
      <c r="NMS768" s="58"/>
      <c r="NMT768" s="59"/>
      <c r="NMU768" s="58"/>
      <c r="NMV768" s="59"/>
      <c r="NMW768" s="58"/>
      <c r="NMX768" s="59"/>
      <c r="NMY768" s="58"/>
      <c r="NMZ768" s="59"/>
      <c r="NNA768" s="58"/>
      <c r="NNB768" s="59"/>
      <c r="NNC768" s="58"/>
      <c r="NND768" s="59"/>
      <c r="NNE768" s="58"/>
      <c r="NNF768" s="59"/>
      <c r="NNG768" s="58"/>
      <c r="NNH768" s="59"/>
      <c r="NNI768" s="58"/>
      <c r="NNJ768" s="59"/>
      <c r="NNK768" s="58"/>
      <c r="NNL768" s="59"/>
      <c r="NNM768" s="58"/>
      <c r="NNN768" s="59"/>
      <c r="NNO768" s="58"/>
      <c r="NNP768" s="59"/>
      <c r="NNQ768" s="58"/>
      <c r="NNR768" s="59"/>
      <c r="NNS768" s="58"/>
      <c r="NNT768" s="59"/>
      <c r="NNU768" s="58"/>
      <c r="NNV768" s="59"/>
      <c r="NNW768" s="58"/>
      <c r="NNX768" s="59"/>
      <c r="NNY768" s="58"/>
      <c r="NNZ768" s="59"/>
      <c r="NOA768" s="58"/>
      <c r="NOB768" s="59"/>
      <c r="NOC768" s="58"/>
      <c r="NOD768" s="59"/>
      <c r="NOE768" s="58"/>
      <c r="NOF768" s="59"/>
      <c r="NOG768" s="58"/>
      <c r="NOH768" s="59"/>
      <c r="NOI768" s="58"/>
      <c r="NOJ768" s="59"/>
      <c r="NOK768" s="58"/>
      <c r="NOL768" s="59"/>
      <c r="NOM768" s="58"/>
      <c r="NON768" s="59"/>
      <c r="NOO768" s="58"/>
      <c r="NOP768" s="59"/>
      <c r="NOQ768" s="58"/>
      <c r="NOR768" s="59"/>
      <c r="NOS768" s="58"/>
      <c r="NOT768" s="59"/>
      <c r="NOU768" s="58"/>
      <c r="NOV768" s="59"/>
      <c r="NOW768" s="58"/>
      <c r="NOX768" s="59"/>
      <c r="NOY768" s="58"/>
      <c r="NOZ768" s="59"/>
      <c r="NPA768" s="58"/>
      <c r="NPB768" s="59"/>
      <c r="NPC768" s="58"/>
      <c r="NPD768" s="59"/>
      <c r="NPE768" s="58"/>
      <c r="NPF768" s="59"/>
      <c r="NPG768" s="58"/>
      <c r="NPH768" s="59"/>
      <c r="NPI768" s="58"/>
      <c r="NPJ768" s="59"/>
      <c r="NPK768" s="58"/>
      <c r="NPL768" s="59"/>
      <c r="NPM768" s="58"/>
      <c r="NPN768" s="59"/>
      <c r="NPO768" s="58"/>
      <c r="NPP768" s="59"/>
      <c r="NPQ768" s="58"/>
      <c r="NPR768" s="59"/>
      <c r="NPS768" s="58"/>
      <c r="NPT768" s="59"/>
      <c r="NPU768" s="58"/>
      <c r="NPV768" s="59"/>
      <c r="NPW768" s="58"/>
      <c r="NPX768" s="59"/>
      <c r="NPY768" s="58"/>
      <c r="NPZ768" s="59"/>
      <c r="NQA768" s="58"/>
      <c r="NQB768" s="59"/>
      <c r="NQC768" s="58"/>
      <c r="NQD768" s="59"/>
      <c r="NQE768" s="58"/>
      <c r="NQF768" s="59"/>
      <c r="NQG768" s="58"/>
      <c r="NQH768" s="59"/>
      <c r="NQI768" s="58"/>
      <c r="NQJ768" s="59"/>
      <c r="NQK768" s="58"/>
      <c r="NQL768" s="59"/>
      <c r="NQM768" s="58"/>
      <c r="NQN768" s="59"/>
      <c r="NQO768" s="58"/>
      <c r="NQP768" s="59"/>
      <c r="NQQ768" s="58"/>
      <c r="NQR768" s="59"/>
      <c r="NQS768" s="58"/>
      <c r="NQT768" s="59"/>
      <c r="NQU768" s="58"/>
      <c r="NQV768" s="59"/>
      <c r="NQW768" s="58"/>
      <c r="NQX768" s="59"/>
      <c r="NQY768" s="58"/>
      <c r="NQZ768" s="59"/>
      <c r="NRA768" s="58"/>
      <c r="NRB768" s="59"/>
      <c r="NRC768" s="58"/>
      <c r="NRD768" s="59"/>
      <c r="NRE768" s="58"/>
      <c r="NRF768" s="59"/>
      <c r="NRG768" s="58"/>
      <c r="NRH768" s="59"/>
      <c r="NRI768" s="58"/>
      <c r="NRJ768" s="59"/>
      <c r="NRK768" s="58"/>
      <c r="NRL768" s="59"/>
      <c r="NRM768" s="58"/>
      <c r="NRN768" s="59"/>
      <c r="NRO768" s="58"/>
      <c r="NRP768" s="59"/>
      <c r="NRQ768" s="58"/>
      <c r="NRR768" s="59"/>
      <c r="NRS768" s="58"/>
      <c r="NRT768" s="59"/>
      <c r="NRU768" s="58"/>
      <c r="NRV768" s="59"/>
      <c r="NRW768" s="58"/>
      <c r="NRX768" s="59"/>
      <c r="NRY768" s="58"/>
      <c r="NRZ768" s="59"/>
      <c r="NSA768" s="58"/>
      <c r="NSB768" s="59"/>
      <c r="NSC768" s="58"/>
      <c r="NSD768" s="59"/>
      <c r="NSE768" s="58"/>
      <c r="NSF768" s="59"/>
      <c r="NSG768" s="58"/>
      <c r="NSH768" s="59"/>
      <c r="NSI768" s="58"/>
      <c r="NSJ768" s="59"/>
      <c r="NSK768" s="58"/>
      <c r="NSL768" s="59"/>
      <c r="NSM768" s="58"/>
      <c r="NSN768" s="59"/>
      <c r="NSO768" s="58"/>
      <c r="NSP768" s="59"/>
      <c r="NSQ768" s="58"/>
      <c r="NSR768" s="59"/>
      <c r="NSS768" s="58"/>
      <c r="NST768" s="59"/>
      <c r="NSU768" s="58"/>
      <c r="NSV768" s="59"/>
      <c r="NSW768" s="58"/>
      <c r="NSX768" s="59"/>
      <c r="NSY768" s="58"/>
      <c r="NSZ768" s="59"/>
      <c r="NTA768" s="58"/>
      <c r="NTB768" s="59"/>
      <c r="NTC768" s="58"/>
      <c r="NTD768" s="59"/>
      <c r="NTE768" s="58"/>
      <c r="NTF768" s="59"/>
      <c r="NTG768" s="58"/>
      <c r="NTH768" s="59"/>
      <c r="NTI768" s="58"/>
      <c r="NTJ768" s="59"/>
      <c r="NTK768" s="58"/>
      <c r="NTL768" s="59"/>
      <c r="NTM768" s="58"/>
      <c r="NTN768" s="59"/>
      <c r="NTO768" s="58"/>
      <c r="NTP768" s="59"/>
      <c r="NTQ768" s="58"/>
      <c r="NTR768" s="59"/>
      <c r="NTS768" s="58"/>
      <c r="NTT768" s="59"/>
      <c r="NTU768" s="58"/>
      <c r="NTV768" s="59"/>
      <c r="NTW768" s="58"/>
      <c r="NTX768" s="59"/>
      <c r="NTY768" s="58"/>
      <c r="NTZ768" s="59"/>
      <c r="NUA768" s="58"/>
      <c r="NUB768" s="59"/>
      <c r="NUC768" s="58"/>
      <c r="NUD768" s="59"/>
      <c r="NUE768" s="58"/>
      <c r="NUF768" s="59"/>
      <c r="NUG768" s="58"/>
      <c r="NUH768" s="59"/>
      <c r="NUI768" s="58"/>
      <c r="NUJ768" s="59"/>
      <c r="NUK768" s="58"/>
      <c r="NUL768" s="59"/>
      <c r="NUM768" s="58"/>
      <c r="NUN768" s="59"/>
      <c r="NUO768" s="58"/>
      <c r="NUP768" s="59"/>
      <c r="NUQ768" s="58"/>
      <c r="NUR768" s="59"/>
      <c r="NUS768" s="58"/>
      <c r="NUT768" s="59"/>
      <c r="NUU768" s="58"/>
      <c r="NUV768" s="59"/>
      <c r="NUW768" s="58"/>
      <c r="NUX768" s="59"/>
      <c r="NUY768" s="58"/>
      <c r="NUZ768" s="59"/>
      <c r="NVA768" s="58"/>
      <c r="NVB768" s="59"/>
      <c r="NVC768" s="58"/>
      <c r="NVD768" s="59"/>
      <c r="NVE768" s="58"/>
      <c r="NVF768" s="59"/>
      <c r="NVG768" s="58"/>
      <c r="NVH768" s="59"/>
      <c r="NVI768" s="58"/>
      <c r="NVJ768" s="59"/>
      <c r="NVK768" s="58"/>
      <c r="NVL768" s="59"/>
      <c r="NVM768" s="58"/>
      <c r="NVN768" s="59"/>
      <c r="NVO768" s="58"/>
      <c r="NVP768" s="59"/>
      <c r="NVQ768" s="58"/>
      <c r="NVR768" s="59"/>
      <c r="NVS768" s="58"/>
      <c r="NVT768" s="59"/>
      <c r="NVU768" s="58"/>
      <c r="NVV768" s="59"/>
      <c r="NVW768" s="58"/>
      <c r="NVX768" s="59"/>
      <c r="NVY768" s="58"/>
      <c r="NVZ768" s="59"/>
      <c r="NWA768" s="58"/>
      <c r="NWB768" s="59"/>
      <c r="NWC768" s="58"/>
      <c r="NWD768" s="59"/>
      <c r="NWE768" s="58"/>
      <c r="NWF768" s="59"/>
      <c r="NWG768" s="58"/>
      <c r="NWH768" s="59"/>
      <c r="NWI768" s="58"/>
      <c r="NWJ768" s="59"/>
      <c r="NWK768" s="58"/>
      <c r="NWL768" s="59"/>
      <c r="NWM768" s="58"/>
      <c r="NWN768" s="59"/>
      <c r="NWO768" s="58"/>
      <c r="NWP768" s="59"/>
      <c r="NWQ768" s="58"/>
      <c r="NWR768" s="59"/>
      <c r="NWS768" s="58"/>
      <c r="NWT768" s="59"/>
      <c r="NWU768" s="58"/>
      <c r="NWV768" s="59"/>
      <c r="NWW768" s="58"/>
      <c r="NWX768" s="59"/>
      <c r="NWY768" s="58"/>
      <c r="NWZ768" s="59"/>
      <c r="NXA768" s="58"/>
      <c r="NXB768" s="59"/>
      <c r="NXC768" s="58"/>
      <c r="NXD768" s="59"/>
      <c r="NXE768" s="58"/>
      <c r="NXF768" s="59"/>
      <c r="NXG768" s="58"/>
      <c r="NXH768" s="59"/>
      <c r="NXI768" s="58"/>
      <c r="NXJ768" s="59"/>
      <c r="NXK768" s="58"/>
      <c r="NXL768" s="59"/>
      <c r="NXM768" s="58"/>
      <c r="NXN768" s="59"/>
      <c r="NXO768" s="58"/>
      <c r="NXP768" s="59"/>
      <c r="NXQ768" s="58"/>
      <c r="NXR768" s="59"/>
      <c r="NXS768" s="58"/>
      <c r="NXT768" s="59"/>
      <c r="NXU768" s="58"/>
      <c r="NXV768" s="59"/>
      <c r="NXW768" s="58"/>
      <c r="NXX768" s="59"/>
      <c r="NXY768" s="58"/>
      <c r="NXZ768" s="59"/>
      <c r="NYA768" s="58"/>
      <c r="NYB768" s="59"/>
      <c r="NYC768" s="58"/>
      <c r="NYD768" s="59"/>
      <c r="NYE768" s="58"/>
      <c r="NYF768" s="59"/>
      <c r="NYG768" s="58"/>
      <c r="NYH768" s="59"/>
      <c r="NYI768" s="58"/>
      <c r="NYJ768" s="59"/>
      <c r="NYK768" s="58"/>
      <c r="NYL768" s="59"/>
      <c r="NYM768" s="58"/>
      <c r="NYN768" s="59"/>
      <c r="NYO768" s="58"/>
      <c r="NYP768" s="59"/>
      <c r="NYQ768" s="58"/>
      <c r="NYR768" s="59"/>
      <c r="NYS768" s="58"/>
      <c r="NYT768" s="59"/>
      <c r="NYU768" s="58"/>
      <c r="NYV768" s="59"/>
      <c r="NYW768" s="58"/>
      <c r="NYX768" s="59"/>
      <c r="NYY768" s="58"/>
      <c r="NYZ768" s="59"/>
      <c r="NZA768" s="58"/>
      <c r="NZB768" s="59"/>
      <c r="NZC768" s="58"/>
      <c r="NZD768" s="59"/>
      <c r="NZE768" s="58"/>
      <c r="NZF768" s="59"/>
      <c r="NZG768" s="58"/>
      <c r="NZH768" s="59"/>
      <c r="NZI768" s="58"/>
      <c r="NZJ768" s="59"/>
      <c r="NZK768" s="58"/>
      <c r="NZL768" s="59"/>
      <c r="NZM768" s="58"/>
      <c r="NZN768" s="59"/>
      <c r="NZO768" s="58"/>
      <c r="NZP768" s="59"/>
      <c r="NZQ768" s="58"/>
      <c r="NZR768" s="59"/>
      <c r="NZS768" s="58"/>
      <c r="NZT768" s="59"/>
      <c r="NZU768" s="58"/>
      <c r="NZV768" s="59"/>
      <c r="NZW768" s="58"/>
      <c r="NZX768" s="59"/>
      <c r="NZY768" s="58"/>
      <c r="NZZ768" s="59"/>
      <c r="OAA768" s="58"/>
      <c r="OAB768" s="59"/>
      <c r="OAC768" s="58"/>
      <c r="OAD768" s="59"/>
      <c r="OAE768" s="58"/>
      <c r="OAF768" s="59"/>
      <c r="OAG768" s="58"/>
      <c r="OAH768" s="59"/>
      <c r="OAI768" s="58"/>
      <c r="OAJ768" s="59"/>
      <c r="OAK768" s="58"/>
      <c r="OAL768" s="59"/>
      <c r="OAM768" s="58"/>
      <c r="OAN768" s="59"/>
      <c r="OAO768" s="58"/>
      <c r="OAP768" s="59"/>
      <c r="OAQ768" s="58"/>
      <c r="OAR768" s="59"/>
      <c r="OAS768" s="58"/>
      <c r="OAT768" s="59"/>
      <c r="OAU768" s="58"/>
      <c r="OAV768" s="59"/>
      <c r="OAW768" s="58"/>
      <c r="OAX768" s="59"/>
      <c r="OAY768" s="58"/>
      <c r="OAZ768" s="59"/>
      <c r="OBA768" s="58"/>
      <c r="OBB768" s="59"/>
      <c r="OBC768" s="58"/>
      <c r="OBD768" s="59"/>
      <c r="OBE768" s="58"/>
      <c r="OBF768" s="59"/>
      <c r="OBG768" s="58"/>
      <c r="OBH768" s="59"/>
      <c r="OBI768" s="58"/>
      <c r="OBJ768" s="59"/>
      <c r="OBK768" s="58"/>
      <c r="OBL768" s="59"/>
      <c r="OBM768" s="58"/>
      <c r="OBN768" s="59"/>
      <c r="OBO768" s="58"/>
      <c r="OBP768" s="59"/>
      <c r="OBQ768" s="58"/>
      <c r="OBR768" s="59"/>
      <c r="OBS768" s="58"/>
      <c r="OBT768" s="59"/>
      <c r="OBU768" s="58"/>
      <c r="OBV768" s="59"/>
      <c r="OBW768" s="58"/>
      <c r="OBX768" s="59"/>
      <c r="OBY768" s="58"/>
      <c r="OBZ768" s="59"/>
      <c r="OCA768" s="58"/>
      <c r="OCB768" s="59"/>
      <c r="OCC768" s="58"/>
      <c r="OCD768" s="59"/>
      <c r="OCE768" s="58"/>
      <c r="OCF768" s="59"/>
      <c r="OCG768" s="58"/>
      <c r="OCH768" s="59"/>
      <c r="OCI768" s="58"/>
      <c r="OCJ768" s="59"/>
      <c r="OCK768" s="58"/>
      <c r="OCL768" s="59"/>
      <c r="OCM768" s="58"/>
      <c r="OCN768" s="59"/>
      <c r="OCO768" s="58"/>
      <c r="OCP768" s="59"/>
      <c r="OCQ768" s="58"/>
      <c r="OCR768" s="59"/>
      <c r="OCS768" s="58"/>
      <c r="OCT768" s="59"/>
      <c r="OCU768" s="58"/>
      <c r="OCV768" s="59"/>
      <c r="OCW768" s="58"/>
      <c r="OCX768" s="59"/>
      <c r="OCY768" s="58"/>
      <c r="OCZ768" s="59"/>
      <c r="ODA768" s="58"/>
      <c r="ODB768" s="59"/>
      <c r="ODC768" s="58"/>
      <c r="ODD768" s="59"/>
      <c r="ODE768" s="58"/>
      <c r="ODF768" s="59"/>
      <c r="ODG768" s="58"/>
      <c r="ODH768" s="59"/>
      <c r="ODI768" s="58"/>
      <c r="ODJ768" s="59"/>
      <c r="ODK768" s="58"/>
      <c r="ODL768" s="59"/>
      <c r="ODM768" s="58"/>
      <c r="ODN768" s="59"/>
      <c r="ODO768" s="58"/>
      <c r="ODP768" s="59"/>
      <c r="ODQ768" s="58"/>
      <c r="ODR768" s="59"/>
      <c r="ODS768" s="58"/>
      <c r="ODT768" s="59"/>
      <c r="ODU768" s="58"/>
      <c r="ODV768" s="59"/>
      <c r="ODW768" s="58"/>
      <c r="ODX768" s="59"/>
      <c r="ODY768" s="58"/>
      <c r="ODZ768" s="59"/>
      <c r="OEA768" s="58"/>
      <c r="OEB768" s="59"/>
      <c r="OEC768" s="58"/>
      <c r="OED768" s="59"/>
      <c r="OEE768" s="58"/>
      <c r="OEF768" s="59"/>
      <c r="OEG768" s="58"/>
      <c r="OEH768" s="59"/>
      <c r="OEI768" s="58"/>
      <c r="OEJ768" s="59"/>
      <c r="OEK768" s="58"/>
      <c r="OEL768" s="59"/>
      <c r="OEM768" s="58"/>
      <c r="OEN768" s="59"/>
      <c r="OEO768" s="58"/>
      <c r="OEP768" s="59"/>
      <c r="OEQ768" s="58"/>
      <c r="OER768" s="59"/>
      <c r="OES768" s="58"/>
      <c r="OET768" s="59"/>
      <c r="OEU768" s="58"/>
      <c r="OEV768" s="59"/>
      <c r="OEW768" s="58"/>
      <c r="OEX768" s="59"/>
      <c r="OEY768" s="58"/>
      <c r="OEZ768" s="59"/>
      <c r="OFA768" s="58"/>
      <c r="OFB768" s="59"/>
      <c r="OFC768" s="58"/>
      <c r="OFD768" s="59"/>
      <c r="OFE768" s="58"/>
      <c r="OFF768" s="59"/>
      <c r="OFG768" s="58"/>
      <c r="OFH768" s="59"/>
      <c r="OFI768" s="58"/>
      <c r="OFJ768" s="59"/>
      <c r="OFK768" s="58"/>
      <c r="OFL768" s="59"/>
      <c r="OFM768" s="58"/>
      <c r="OFN768" s="59"/>
      <c r="OFO768" s="58"/>
      <c r="OFP768" s="59"/>
      <c r="OFQ768" s="58"/>
      <c r="OFR768" s="59"/>
      <c r="OFS768" s="58"/>
      <c r="OFT768" s="59"/>
      <c r="OFU768" s="58"/>
      <c r="OFV768" s="59"/>
      <c r="OFW768" s="58"/>
      <c r="OFX768" s="59"/>
      <c r="OFY768" s="58"/>
      <c r="OFZ768" s="59"/>
      <c r="OGA768" s="58"/>
      <c r="OGB768" s="59"/>
      <c r="OGC768" s="58"/>
      <c r="OGD768" s="59"/>
      <c r="OGE768" s="58"/>
      <c r="OGF768" s="59"/>
      <c r="OGG768" s="58"/>
      <c r="OGH768" s="59"/>
      <c r="OGI768" s="58"/>
      <c r="OGJ768" s="59"/>
      <c r="OGK768" s="58"/>
      <c r="OGL768" s="59"/>
      <c r="OGM768" s="58"/>
      <c r="OGN768" s="59"/>
      <c r="OGO768" s="58"/>
      <c r="OGP768" s="59"/>
      <c r="OGQ768" s="58"/>
      <c r="OGR768" s="59"/>
      <c r="OGS768" s="58"/>
      <c r="OGT768" s="59"/>
      <c r="OGU768" s="58"/>
      <c r="OGV768" s="59"/>
      <c r="OGW768" s="58"/>
      <c r="OGX768" s="59"/>
      <c r="OGY768" s="58"/>
      <c r="OGZ768" s="59"/>
      <c r="OHA768" s="58"/>
      <c r="OHB768" s="59"/>
      <c r="OHC768" s="58"/>
      <c r="OHD768" s="59"/>
      <c r="OHE768" s="58"/>
      <c r="OHF768" s="59"/>
      <c r="OHG768" s="58"/>
      <c r="OHH768" s="59"/>
      <c r="OHI768" s="58"/>
      <c r="OHJ768" s="59"/>
      <c r="OHK768" s="58"/>
      <c r="OHL768" s="59"/>
      <c r="OHM768" s="58"/>
      <c r="OHN768" s="59"/>
      <c r="OHO768" s="58"/>
      <c r="OHP768" s="59"/>
      <c r="OHQ768" s="58"/>
      <c r="OHR768" s="59"/>
      <c r="OHS768" s="58"/>
      <c r="OHT768" s="59"/>
      <c r="OHU768" s="58"/>
      <c r="OHV768" s="59"/>
      <c r="OHW768" s="58"/>
      <c r="OHX768" s="59"/>
      <c r="OHY768" s="58"/>
      <c r="OHZ768" s="59"/>
      <c r="OIA768" s="58"/>
      <c r="OIB768" s="59"/>
      <c r="OIC768" s="58"/>
      <c r="OID768" s="59"/>
      <c r="OIE768" s="58"/>
      <c r="OIF768" s="59"/>
      <c r="OIG768" s="58"/>
      <c r="OIH768" s="59"/>
      <c r="OII768" s="58"/>
      <c r="OIJ768" s="59"/>
      <c r="OIK768" s="58"/>
      <c r="OIL768" s="59"/>
      <c r="OIM768" s="58"/>
      <c r="OIN768" s="59"/>
      <c r="OIO768" s="58"/>
      <c r="OIP768" s="59"/>
      <c r="OIQ768" s="58"/>
      <c r="OIR768" s="59"/>
      <c r="OIS768" s="58"/>
      <c r="OIT768" s="59"/>
      <c r="OIU768" s="58"/>
      <c r="OIV768" s="59"/>
      <c r="OIW768" s="58"/>
      <c r="OIX768" s="59"/>
      <c r="OIY768" s="58"/>
      <c r="OIZ768" s="59"/>
      <c r="OJA768" s="58"/>
      <c r="OJB768" s="59"/>
      <c r="OJC768" s="58"/>
      <c r="OJD768" s="59"/>
      <c r="OJE768" s="58"/>
      <c r="OJF768" s="59"/>
      <c r="OJG768" s="58"/>
      <c r="OJH768" s="59"/>
      <c r="OJI768" s="58"/>
      <c r="OJJ768" s="59"/>
      <c r="OJK768" s="58"/>
      <c r="OJL768" s="59"/>
      <c r="OJM768" s="58"/>
      <c r="OJN768" s="59"/>
      <c r="OJO768" s="58"/>
      <c r="OJP768" s="59"/>
      <c r="OJQ768" s="58"/>
      <c r="OJR768" s="59"/>
      <c r="OJS768" s="58"/>
      <c r="OJT768" s="59"/>
      <c r="OJU768" s="58"/>
      <c r="OJV768" s="59"/>
      <c r="OJW768" s="58"/>
      <c r="OJX768" s="59"/>
      <c r="OJY768" s="58"/>
      <c r="OJZ768" s="59"/>
      <c r="OKA768" s="58"/>
      <c r="OKB768" s="59"/>
      <c r="OKC768" s="58"/>
      <c r="OKD768" s="59"/>
      <c r="OKE768" s="58"/>
      <c r="OKF768" s="59"/>
      <c r="OKG768" s="58"/>
      <c r="OKH768" s="59"/>
      <c r="OKI768" s="58"/>
      <c r="OKJ768" s="59"/>
      <c r="OKK768" s="58"/>
      <c r="OKL768" s="59"/>
      <c r="OKM768" s="58"/>
      <c r="OKN768" s="59"/>
      <c r="OKO768" s="58"/>
      <c r="OKP768" s="59"/>
      <c r="OKQ768" s="58"/>
      <c r="OKR768" s="59"/>
      <c r="OKS768" s="58"/>
      <c r="OKT768" s="59"/>
      <c r="OKU768" s="58"/>
      <c r="OKV768" s="59"/>
      <c r="OKW768" s="58"/>
      <c r="OKX768" s="59"/>
      <c r="OKY768" s="58"/>
      <c r="OKZ768" s="59"/>
      <c r="OLA768" s="58"/>
      <c r="OLB768" s="59"/>
      <c r="OLC768" s="58"/>
      <c r="OLD768" s="59"/>
      <c r="OLE768" s="58"/>
      <c r="OLF768" s="59"/>
      <c r="OLG768" s="58"/>
      <c r="OLH768" s="59"/>
      <c r="OLI768" s="58"/>
      <c r="OLJ768" s="59"/>
      <c r="OLK768" s="58"/>
      <c r="OLL768" s="59"/>
      <c r="OLM768" s="58"/>
      <c r="OLN768" s="59"/>
      <c r="OLO768" s="58"/>
      <c r="OLP768" s="59"/>
      <c r="OLQ768" s="58"/>
      <c r="OLR768" s="59"/>
      <c r="OLS768" s="58"/>
      <c r="OLT768" s="59"/>
      <c r="OLU768" s="58"/>
      <c r="OLV768" s="59"/>
      <c r="OLW768" s="58"/>
      <c r="OLX768" s="59"/>
      <c r="OLY768" s="58"/>
      <c r="OLZ768" s="59"/>
      <c r="OMA768" s="58"/>
      <c r="OMB768" s="59"/>
      <c r="OMC768" s="58"/>
      <c r="OMD768" s="59"/>
      <c r="OME768" s="58"/>
      <c r="OMF768" s="59"/>
      <c r="OMG768" s="58"/>
      <c r="OMH768" s="59"/>
      <c r="OMI768" s="58"/>
      <c r="OMJ768" s="59"/>
      <c r="OMK768" s="58"/>
      <c r="OML768" s="59"/>
      <c r="OMM768" s="58"/>
      <c r="OMN768" s="59"/>
      <c r="OMO768" s="58"/>
      <c r="OMP768" s="59"/>
      <c r="OMQ768" s="58"/>
      <c r="OMR768" s="59"/>
      <c r="OMS768" s="58"/>
      <c r="OMT768" s="59"/>
      <c r="OMU768" s="58"/>
      <c r="OMV768" s="59"/>
      <c r="OMW768" s="58"/>
      <c r="OMX768" s="59"/>
      <c r="OMY768" s="58"/>
      <c r="OMZ768" s="59"/>
      <c r="ONA768" s="58"/>
      <c r="ONB768" s="59"/>
      <c r="ONC768" s="58"/>
      <c r="OND768" s="59"/>
      <c r="ONE768" s="58"/>
      <c r="ONF768" s="59"/>
      <c r="ONG768" s="58"/>
      <c r="ONH768" s="59"/>
      <c r="ONI768" s="58"/>
      <c r="ONJ768" s="59"/>
      <c r="ONK768" s="58"/>
      <c r="ONL768" s="59"/>
      <c r="ONM768" s="58"/>
      <c r="ONN768" s="59"/>
      <c r="ONO768" s="58"/>
      <c r="ONP768" s="59"/>
      <c r="ONQ768" s="58"/>
      <c r="ONR768" s="59"/>
      <c r="ONS768" s="58"/>
      <c r="ONT768" s="59"/>
      <c r="ONU768" s="58"/>
      <c r="ONV768" s="59"/>
      <c r="ONW768" s="58"/>
      <c r="ONX768" s="59"/>
      <c r="ONY768" s="58"/>
      <c r="ONZ768" s="59"/>
      <c r="OOA768" s="58"/>
      <c r="OOB768" s="59"/>
      <c r="OOC768" s="58"/>
      <c r="OOD768" s="59"/>
      <c r="OOE768" s="58"/>
      <c r="OOF768" s="59"/>
      <c r="OOG768" s="58"/>
      <c r="OOH768" s="59"/>
      <c r="OOI768" s="58"/>
      <c r="OOJ768" s="59"/>
      <c r="OOK768" s="58"/>
      <c r="OOL768" s="59"/>
      <c r="OOM768" s="58"/>
      <c r="OON768" s="59"/>
      <c r="OOO768" s="58"/>
      <c r="OOP768" s="59"/>
      <c r="OOQ768" s="58"/>
      <c r="OOR768" s="59"/>
      <c r="OOS768" s="58"/>
      <c r="OOT768" s="59"/>
      <c r="OOU768" s="58"/>
      <c r="OOV768" s="59"/>
      <c r="OOW768" s="58"/>
      <c r="OOX768" s="59"/>
      <c r="OOY768" s="58"/>
      <c r="OOZ768" s="59"/>
      <c r="OPA768" s="58"/>
      <c r="OPB768" s="59"/>
      <c r="OPC768" s="58"/>
      <c r="OPD768" s="59"/>
      <c r="OPE768" s="58"/>
      <c r="OPF768" s="59"/>
      <c r="OPG768" s="58"/>
      <c r="OPH768" s="59"/>
      <c r="OPI768" s="58"/>
      <c r="OPJ768" s="59"/>
      <c r="OPK768" s="58"/>
      <c r="OPL768" s="59"/>
      <c r="OPM768" s="58"/>
      <c r="OPN768" s="59"/>
      <c r="OPO768" s="58"/>
      <c r="OPP768" s="59"/>
      <c r="OPQ768" s="58"/>
      <c r="OPR768" s="59"/>
      <c r="OPS768" s="58"/>
      <c r="OPT768" s="59"/>
      <c r="OPU768" s="58"/>
      <c r="OPV768" s="59"/>
      <c r="OPW768" s="58"/>
      <c r="OPX768" s="59"/>
      <c r="OPY768" s="58"/>
      <c r="OPZ768" s="59"/>
      <c r="OQA768" s="58"/>
      <c r="OQB768" s="59"/>
      <c r="OQC768" s="58"/>
      <c r="OQD768" s="59"/>
      <c r="OQE768" s="58"/>
      <c r="OQF768" s="59"/>
      <c r="OQG768" s="58"/>
      <c r="OQH768" s="59"/>
      <c r="OQI768" s="58"/>
      <c r="OQJ768" s="59"/>
      <c r="OQK768" s="58"/>
      <c r="OQL768" s="59"/>
      <c r="OQM768" s="58"/>
      <c r="OQN768" s="59"/>
      <c r="OQO768" s="58"/>
      <c r="OQP768" s="59"/>
      <c r="OQQ768" s="58"/>
      <c r="OQR768" s="59"/>
      <c r="OQS768" s="58"/>
      <c r="OQT768" s="59"/>
      <c r="OQU768" s="58"/>
      <c r="OQV768" s="59"/>
      <c r="OQW768" s="58"/>
      <c r="OQX768" s="59"/>
      <c r="OQY768" s="58"/>
      <c r="OQZ768" s="59"/>
      <c r="ORA768" s="58"/>
      <c r="ORB768" s="59"/>
      <c r="ORC768" s="58"/>
      <c r="ORD768" s="59"/>
      <c r="ORE768" s="58"/>
      <c r="ORF768" s="59"/>
      <c r="ORG768" s="58"/>
      <c r="ORH768" s="59"/>
      <c r="ORI768" s="58"/>
      <c r="ORJ768" s="59"/>
      <c r="ORK768" s="58"/>
      <c r="ORL768" s="59"/>
      <c r="ORM768" s="58"/>
      <c r="ORN768" s="59"/>
      <c r="ORO768" s="58"/>
      <c r="ORP768" s="59"/>
      <c r="ORQ768" s="58"/>
      <c r="ORR768" s="59"/>
      <c r="ORS768" s="58"/>
      <c r="ORT768" s="59"/>
      <c r="ORU768" s="58"/>
      <c r="ORV768" s="59"/>
      <c r="ORW768" s="58"/>
      <c r="ORX768" s="59"/>
      <c r="ORY768" s="58"/>
      <c r="ORZ768" s="59"/>
      <c r="OSA768" s="58"/>
      <c r="OSB768" s="59"/>
      <c r="OSC768" s="58"/>
      <c r="OSD768" s="59"/>
      <c r="OSE768" s="58"/>
      <c r="OSF768" s="59"/>
      <c r="OSG768" s="58"/>
      <c r="OSH768" s="59"/>
      <c r="OSI768" s="58"/>
      <c r="OSJ768" s="59"/>
      <c r="OSK768" s="58"/>
      <c r="OSL768" s="59"/>
      <c r="OSM768" s="58"/>
      <c r="OSN768" s="59"/>
      <c r="OSO768" s="58"/>
      <c r="OSP768" s="59"/>
      <c r="OSQ768" s="58"/>
      <c r="OSR768" s="59"/>
      <c r="OSS768" s="58"/>
      <c r="OST768" s="59"/>
      <c r="OSU768" s="58"/>
      <c r="OSV768" s="59"/>
      <c r="OSW768" s="58"/>
      <c r="OSX768" s="59"/>
      <c r="OSY768" s="58"/>
      <c r="OSZ768" s="59"/>
      <c r="OTA768" s="58"/>
      <c r="OTB768" s="59"/>
      <c r="OTC768" s="58"/>
      <c r="OTD768" s="59"/>
      <c r="OTE768" s="58"/>
      <c r="OTF768" s="59"/>
      <c r="OTG768" s="58"/>
      <c r="OTH768" s="59"/>
      <c r="OTI768" s="58"/>
      <c r="OTJ768" s="59"/>
      <c r="OTK768" s="58"/>
      <c r="OTL768" s="59"/>
      <c r="OTM768" s="58"/>
      <c r="OTN768" s="59"/>
      <c r="OTO768" s="58"/>
      <c r="OTP768" s="59"/>
      <c r="OTQ768" s="58"/>
      <c r="OTR768" s="59"/>
      <c r="OTS768" s="58"/>
      <c r="OTT768" s="59"/>
      <c r="OTU768" s="58"/>
      <c r="OTV768" s="59"/>
      <c r="OTW768" s="58"/>
      <c r="OTX768" s="59"/>
      <c r="OTY768" s="58"/>
      <c r="OTZ768" s="59"/>
      <c r="OUA768" s="58"/>
      <c r="OUB768" s="59"/>
      <c r="OUC768" s="58"/>
      <c r="OUD768" s="59"/>
      <c r="OUE768" s="58"/>
      <c r="OUF768" s="59"/>
      <c r="OUG768" s="58"/>
      <c r="OUH768" s="59"/>
      <c r="OUI768" s="58"/>
      <c r="OUJ768" s="59"/>
      <c r="OUK768" s="58"/>
      <c r="OUL768" s="59"/>
      <c r="OUM768" s="58"/>
      <c r="OUN768" s="59"/>
      <c r="OUO768" s="58"/>
      <c r="OUP768" s="59"/>
      <c r="OUQ768" s="58"/>
      <c r="OUR768" s="59"/>
      <c r="OUS768" s="58"/>
      <c r="OUT768" s="59"/>
      <c r="OUU768" s="58"/>
      <c r="OUV768" s="59"/>
      <c r="OUW768" s="58"/>
      <c r="OUX768" s="59"/>
      <c r="OUY768" s="58"/>
      <c r="OUZ768" s="59"/>
      <c r="OVA768" s="58"/>
      <c r="OVB768" s="59"/>
      <c r="OVC768" s="58"/>
      <c r="OVD768" s="59"/>
      <c r="OVE768" s="58"/>
      <c r="OVF768" s="59"/>
      <c r="OVG768" s="58"/>
      <c r="OVH768" s="59"/>
      <c r="OVI768" s="58"/>
      <c r="OVJ768" s="59"/>
      <c r="OVK768" s="58"/>
      <c r="OVL768" s="59"/>
      <c r="OVM768" s="58"/>
      <c r="OVN768" s="59"/>
      <c r="OVO768" s="58"/>
      <c r="OVP768" s="59"/>
      <c r="OVQ768" s="58"/>
      <c r="OVR768" s="59"/>
      <c r="OVS768" s="58"/>
      <c r="OVT768" s="59"/>
      <c r="OVU768" s="58"/>
      <c r="OVV768" s="59"/>
      <c r="OVW768" s="58"/>
      <c r="OVX768" s="59"/>
      <c r="OVY768" s="58"/>
      <c r="OVZ768" s="59"/>
      <c r="OWA768" s="58"/>
      <c r="OWB768" s="59"/>
      <c r="OWC768" s="58"/>
      <c r="OWD768" s="59"/>
      <c r="OWE768" s="58"/>
      <c r="OWF768" s="59"/>
      <c r="OWG768" s="58"/>
      <c r="OWH768" s="59"/>
      <c r="OWI768" s="58"/>
      <c r="OWJ768" s="59"/>
      <c r="OWK768" s="58"/>
      <c r="OWL768" s="59"/>
      <c r="OWM768" s="58"/>
      <c r="OWN768" s="59"/>
      <c r="OWO768" s="58"/>
      <c r="OWP768" s="59"/>
      <c r="OWQ768" s="58"/>
      <c r="OWR768" s="59"/>
      <c r="OWS768" s="58"/>
      <c r="OWT768" s="59"/>
      <c r="OWU768" s="58"/>
      <c r="OWV768" s="59"/>
      <c r="OWW768" s="58"/>
      <c r="OWX768" s="59"/>
      <c r="OWY768" s="58"/>
      <c r="OWZ768" s="59"/>
      <c r="OXA768" s="58"/>
      <c r="OXB768" s="59"/>
      <c r="OXC768" s="58"/>
      <c r="OXD768" s="59"/>
      <c r="OXE768" s="58"/>
      <c r="OXF768" s="59"/>
      <c r="OXG768" s="58"/>
      <c r="OXH768" s="59"/>
      <c r="OXI768" s="58"/>
      <c r="OXJ768" s="59"/>
      <c r="OXK768" s="58"/>
      <c r="OXL768" s="59"/>
      <c r="OXM768" s="58"/>
      <c r="OXN768" s="59"/>
      <c r="OXO768" s="58"/>
      <c r="OXP768" s="59"/>
      <c r="OXQ768" s="58"/>
      <c r="OXR768" s="59"/>
      <c r="OXS768" s="58"/>
      <c r="OXT768" s="59"/>
      <c r="OXU768" s="58"/>
      <c r="OXV768" s="59"/>
      <c r="OXW768" s="58"/>
      <c r="OXX768" s="59"/>
      <c r="OXY768" s="58"/>
      <c r="OXZ768" s="59"/>
      <c r="OYA768" s="58"/>
      <c r="OYB768" s="59"/>
      <c r="OYC768" s="58"/>
      <c r="OYD768" s="59"/>
      <c r="OYE768" s="58"/>
      <c r="OYF768" s="59"/>
      <c r="OYG768" s="58"/>
      <c r="OYH768" s="59"/>
      <c r="OYI768" s="58"/>
      <c r="OYJ768" s="59"/>
      <c r="OYK768" s="58"/>
      <c r="OYL768" s="59"/>
      <c r="OYM768" s="58"/>
      <c r="OYN768" s="59"/>
      <c r="OYO768" s="58"/>
      <c r="OYP768" s="59"/>
      <c r="OYQ768" s="58"/>
      <c r="OYR768" s="59"/>
      <c r="OYS768" s="58"/>
      <c r="OYT768" s="59"/>
      <c r="OYU768" s="58"/>
      <c r="OYV768" s="59"/>
      <c r="OYW768" s="58"/>
      <c r="OYX768" s="59"/>
      <c r="OYY768" s="58"/>
      <c r="OYZ768" s="59"/>
      <c r="OZA768" s="58"/>
      <c r="OZB768" s="59"/>
      <c r="OZC768" s="58"/>
      <c r="OZD768" s="59"/>
      <c r="OZE768" s="58"/>
      <c r="OZF768" s="59"/>
      <c r="OZG768" s="58"/>
      <c r="OZH768" s="59"/>
      <c r="OZI768" s="58"/>
      <c r="OZJ768" s="59"/>
      <c r="OZK768" s="58"/>
      <c r="OZL768" s="59"/>
      <c r="OZM768" s="58"/>
      <c r="OZN768" s="59"/>
      <c r="OZO768" s="58"/>
      <c r="OZP768" s="59"/>
      <c r="OZQ768" s="58"/>
      <c r="OZR768" s="59"/>
      <c r="OZS768" s="58"/>
      <c r="OZT768" s="59"/>
      <c r="OZU768" s="58"/>
      <c r="OZV768" s="59"/>
      <c r="OZW768" s="58"/>
      <c r="OZX768" s="59"/>
      <c r="OZY768" s="58"/>
      <c r="OZZ768" s="59"/>
      <c r="PAA768" s="58"/>
      <c r="PAB768" s="59"/>
      <c r="PAC768" s="58"/>
      <c r="PAD768" s="59"/>
      <c r="PAE768" s="58"/>
      <c r="PAF768" s="59"/>
      <c r="PAG768" s="58"/>
      <c r="PAH768" s="59"/>
      <c r="PAI768" s="58"/>
      <c r="PAJ768" s="59"/>
      <c r="PAK768" s="58"/>
      <c r="PAL768" s="59"/>
      <c r="PAM768" s="58"/>
      <c r="PAN768" s="59"/>
      <c r="PAO768" s="58"/>
      <c r="PAP768" s="59"/>
      <c r="PAQ768" s="58"/>
      <c r="PAR768" s="59"/>
      <c r="PAS768" s="58"/>
      <c r="PAT768" s="59"/>
      <c r="PAU768" s="58"/>
      <c r="PAV768" s="59"/>
      <c r="PAW768" s="58"/>
      <c r="PAX768" s="59"/>
      <c r="PAY768" s="58"/>
      <c r="PAZ768" s="59"/>
      <c r="PBA768" s="58"/>
      <c r="PBB768" s="59"/>
      <c r="PBC768" s="58"/>
      <c r="PBD768" s="59"/>
      <c r="PBE768" s="58"/>
      <c r="PBF768" s="59"/>
      <c r="PBG768" s="58"/>
      <c r="PBH768" s="59"/>
      <c r="PBI768" s="58"/>
      <c r="PBJ768" s="59"/>
      <c r="PBK768" s="58"/>
      <c r="PBL768" s="59"/>
      <c r="PBM768" s="58"/>
      <c r="PBN768" s="59"/>
      <c r="PBO768" s="58"/>
      <c r="PBP768" s="59"/>
      <c r="PBQ768" s="58"/>
      <c r="PBR768" s="59"/>
      <c r="PBS768" s="58"/>
      <c r="PBT768" s="59"/>
      <c r="PBU768" s="58"/>
      <c r="PBV768" s="59"/>
      <c r="PBW768" s="58"/>
      <c r="PBX768" s="59"/>
      <c r="PBY768" s="58"/>
      <c r="PBZ768" s="59"/>
      <c r="PCA768" s="58"/>
      <c r="PCB768" s="59"/>
      <c r="PCC768" s="58"/>
      <c r="PCD768" s="59"/>
      <c r="PCE768" s="58"/>
      <c r="PCF768" s="59"/>
      <c r="PCG768" s="58"/>
      <c r="PCH768" s="59"/>
      <c r="PCI768" s="58"/>
      <c r="PCJ768" s="59"/>
      <c r="PCK768" s="58"/>
      <c r="PCL768" s="59"/>
      <c r="PCM768" s="58"/>
      <c r="PCN768" s="59"/>
      <c r="PCO768" s="58"/>
      <c r="PCP768" s="59"/>
      <c r="PCQ768" s="58"/>
      <c r="PCR768" s="59"/>
      <c r="PCS768" s="58"/>
      <c r="PCT768" s="59"/>
      <c r="PCU768" s="58"/>
      <c r="PCV768" s="59"/>
      <c r="PCW768" s="58"/>
      <c r="PCX768" s="59"/>
      <c r="PCY768" s="58"/>
      <c r="PCZ768" s="59"/>
      <c r="PDA768" s="58"/>
      <c r="PDB768" s="59"/>
      <c r="PDC768" s="58"/>
      <c r="PDD768" s="59"/>
      <c r="PDE768" s="58"/>
      <c r="PDF768" s="59"/>
      <c r="PDG768" s="58"/>
      <c r="PDH768" s="59"/>
      <c r="PDI768" s="58"/>
      <c r="PDJ768" s="59"/>
      <c r="PDK768" s="58"/>
      <c r="PDL768" s="59"/>
      <c r="PDM768" s="58"/>
      <c r="PDN768" s="59"/>
      <c r="PDO768" s="58"/>
      <c r="PDP768" s="59"/>
      <c r="PDQ768" s="58"/>
      <c r="PDR768" s="59"/>
      <c r="PDS768" s="58"/>
      <c r="PDT768" s="59"/>
      <c r="PDU768" s="58"/>
      <c r="PDV768" s="59"/>
      <c r="PDW768" s="58"/>
      <c r="PDX768" s="59"/>
      <c r="PDY768" s="58"/>
      <c r="PDZ768" s="59"/>
      <c r="PEA768" s="58"/>
      <c r="PEB768" s="59"/>
      <c r="PEC768" s="58"/>
      <c r="PED768" s="59"/>
      <c r="PEE768" s="58"/>
      <c r="PEF768" s="59"/>
      <c r="PEG768" s="58"/>
      <c r="PEH768" s="59"/>
      <c r="PEI768" s="58"/>
      <c r="PEJ768" s="59"/>
      <c r="PEK768" s="58"/>
      <c r="PEL768" s="59"/>
      <c r="PEM768" s="58"/>
      <c r="PEN768" s="59"/>
      <c r="PEO768" s="58"/>
      <c r="PEP768" s="59"/>
      <c r="PEQ768" s="58"/>
      <c r="PER768" s="59"/>
      <c r="PES768" s="58"/>
      <c r="PET768" s="59"/>
      <c r="PEU768" s="58"/>
      <c r="PEV768" s="59"/>
      <c r="PEW768" s="58"/>
      <c r="PEX768" s="59"/>
      <c r="PEY768" s="58"/>
      <c r="PEZ768" s="59"/>
      <c r="PFA768" s="58"/>
      <c r="PFB768" s="59"/>
      <c r="PFC768" s="58"/>
      <c r="PFD768" s="59"/>
      <c r="PFE768" s="58"/>
      <c r="PFF768" s="59"/>
      <c r="PFG768" s="58"/>
      <c r="PFH768" s="59"/>
      <c r="PFI768" s="58"/>
      <c r="PFJ768" s="59"/>
      <c r="PFK768" s="58"/>
      <c r="PFL768" s="59"/>
      <c r="PFM768" s="58"/>
      <c r="PFN768" s="59"/>
      <c r="PFO768" s="58"/>
      <c r="PFP768" s="59"/>
      <c r="PFQ768" s="58"/>
      <c r="PFR768" s="59"/>
      <c r="PFS768" s="58"/>
      <c r="PFT768" s="59"/>
      <c r="PFU768" s="58"/>
      <c r="PFV768" s="59"/>
      <c r="PFW768" s="58"/>
      <c r="PFX768" s="59"/>
      <c r="PFY768" s="58"/>
      <c r="PFZ768" s="59"/>
      <c r="PGA768" s="58"/>
      <c r="PGB768" s="59"/>
      <c r="PGC768" s="58"/>
      <c r="PGD768" s="59"/>
      <c r="PGE768" s="58"/>
      <c r="PGF768" s="59"/>
      <c r="PGG768" s="58"/>
      <c r="PGH768" s="59"/>
      <c r="PGI768" s="58"/>
      <c r="PGJ768" s="59"/>
      <c r="PGK768" s="58"/>
      <c r="PGL768" s="59"/>
      <c r="PGM768" s="58"/>
      <c r="PGN768" s="59"/>
      <c r="PGO768" s="58"/>
      <c r="PGP768" s="59"/>
      <c r="PGQ768" s="58"/>
      <c r="PGR768" s="59"/>
      <c r="PGS768" s="58"/>
      <c r="PGT768" s="59"/>
      <c r="PGU768" s="58"/>
      <c r="PGV768" s="59"/>
      <c r="PGW768" s="58"/>
      <c r="PGX768" s="59"/>
      <c r="PGY768" s="58"/>
      <c r="PGZ768" s="59"/>
      <c r="PHA768" s="58"/>
      <c r="PHB768" s="59"/>
      <c r="PHC768" s="58"/>
      <c r="PHD768" s="59"/>
      <c r="PHE768" s="58"/>
      <c r="PHF768" s="59"/>
      <c r="PHG768" s="58"/>
      <c r="PHH768" s="59"/>
      <c r="PHI768" s="58"/>
      <c r="PHJ768" s="59"/>
      <c r="PHK768" s="58"/>
      <c r="PHL768" s="59"/>
      <c r="PHM768" s="58"/>
      <c r="PHN768" s="59"/>
      <c r="PHO768" s="58"/>
      <c r="PHP768" s="59"/>
      <c r="PHQ768" s="58"/>
      <c r="PHR768" s="59"/>
      <c r="PHS768" s="58"/>
      <c r="PHT768" s="59"/>
      <c r="PHU768" s="58"/>
      <c r="PHV768" s="59"/>
      <c r="PHW768" s="58"/>
      <c r="PHX768" s="59"/>
      <c r="PHY768" s="58"/>
      <c r="PHZ768" s="59"/>
      <c r="PIA768" s="58"/>
      <c r="PIB768" s="59"/>
      <c r="PIC768" s="58"/>
      <c r="PID768" s="59"/>
      <c r="PIE768" s="58"/>
      <c r="PIF768" s="59"/>
      <c r="PIG768" s="58"/>
      <c r="PIH768" s="59"/>
      <c r="PII768" s="58"/>
      <c r="PIJ768" s="59"/>
      <c r="PIK768" s="58"/>
      <c r="PIL768" s="59"/>
      <c r="PIM768" s="58"/>
      <c r="PIN768" s="59"/>
      <c r="PIO768" s="58"/>
      <c r="PIP768" s="59"/>
      <c r="PIQ768" s="58"/>
      <c r="PIR768" s="59"/>
      <c r="PIS768" s="58"/>
      <c r="PIT768" s="59"/>
      <c r="PIU768" s="58"/>
      <c r="PIV768" s="59"/>
      <c r="PIW768" s="58"/>
      <c r="PIX768" s="59"/>
      <c r="PIY768" s="58"/>
      <c r="PIZ768" s="59"/>
      <c r="PJA768" s="58"/>
      <c r="PJB768" s="59"/>
      <c r="PJC768" s="58"/>
      <c r="PJD768" s="59"/>
      <c r="PJE768" s="58"/>
      <c r="PJF768" s="59"/>
      <c r="PJG768" s="58"/>
      <c r="PJH768" s="59"/>
      <c r="PJI768" s="58"/>
      <c r="PJJ768" s="59"/>
      <c r="PJK768" s="58"/>
      <c r="PJL768" s="59"/>
      <c r="PJM768" s="58"/>
      <c r="PJN768" s="59"/>
      <c r="PJO768" s="58"/>
      <c r="PJP768" s="59"/>
      <c r="PJQ768" s="58"/>
      <c r="PJR768" s="59"/>
      <c r="PJS768" s="58"/>
      <c r="PJT768" s="59"/>
      <c r="PJU768" s="58"/>
      <c r="PJV768" s="59"/>
      <c r="PJW768" s="58"/>
      <c r="PJX768" s="59"/>
      <c r="PJY768" s="58"/>
      <c r="PJZ768" s="59"/>
      <c r="PKA768" s="58"/>
      <c r="PKB768" s="59"/>
      <c r="PKC768" s="58"/>
      <c r="PKD768" s="59"/>
      <c r="PKE768" s="58"/>
      <c r="PKF768" s="59"/>
      <c r="PKG768" s="58"/>
      <c r="PKH768" s="59"/>
      <c r="PKI768" s="58"/>
      <c r="PKJ768" s="59"/>
      <c r="PKK768" s="58"/>
      <c r="PKL768" s="59"/>
      <c r="PKM768" s="58"/>
      <c r="PKN768" s="59"/>
      <c r="PKO768" s="58"/>
      <c r="PKP768" s="59"/>
      <c r="PKQ768" s="58"/>
      <c r="PKR768" s="59"/>
      <c r="PKS768" s="58"/>
      <c r="PKT768" s="59"/>
      <c r="PKU768" s="58"/>
      <c r="PKV768" s="59"/>
      <c r="PKW768" s="58"/>
      <c r="PKX768" s="59"/>
      <c r="PKY768" s="58"/>
      <c r="PKZ768" s="59"/>
      <c r="PLA768" s="58"/>
      <c r="PLB768" s="59"/>
      <c r="PLC768" s="58"/>
      <c r="PLD768" s="59"/>
      <c r="PLE768" s="58"/>
      <c r="PLF768" s="59"/>
      <c r="PLG768" s="58"/>
      <c r="PLH768" s="59"/>
      <c r="PLI768" s="58"/>
      <c r="PLJ768" s="59"/>
      <c r="PLK768" s="58"/>
      <c r="PLL768" s="59"/>
      <c r="PLM768" s="58"/>
      <c r="PLN768" s="59"/>
      <c r="PLO768" s="58"/>
      <c r="PLP768" s="59"/>
      <c r="PLQ768" s="58"/>
      <c r="PLR768" s="59"/>
      <c r="PLS768" s="58"/>
      <c r="PLT768" s="59"/>
      <c r="PLU768" s="58"/>
      <c r="PLV768" s="59"/>
      <c r="PLW768" s="58"/>
      <c r="PLX768" s="59"/>
      <c r="PLY768" s="58"/>
      <c r="PLZ768" s="59"/>
      <c r="PMA768" s="58"/>
      <c r="PMB768" s="59"/>
      <c r="PMC768" s="58"/>
      <c r="PMD768" s="59"/>
      <c r="PME768" s="58"/>
      <c r="PMF768" s="59"/>
      <c r="PMG768" s="58"/>
      <c r="PMH768" s="59"/>
      <c r="PMI768" s="58"/>
      <c r="PMJ768" s="59"/>
      <c r="PMK768" s="58"/>
      <c r="PML768" s="59"/>
      <c r="PMM768" s="58"/>
      <c r="PMN768" s="59"/>
      <c r="PMO768" s="58"/>
      <c r="PMP768" s="59"/>
      <c r="PMQ768" s="58"/>
      <c r="PMR768" s="59"/>
      <c r="PMS768" s="58"/>
      <c r="PMT768" s="59"/>
      <c r="PMU768" s="58"/>
      <c r="PMV768" s="59"/>
      <c r="PMW768" s="58"/>
      <c r="PMX768" s="59"/>
      <c r="PMY768" s="58"/>
      <c r="PMZ768" s="59"/>
      <c r="PNA768" s="58"/>
      <c r="PNB768" s="59"/>
      <c r="PNC768" s="58"/>
      <c r="PND768" s="59"/>
      <c r="PNE768" s="58"/>
      <c r="PNF768" s="59"/>
      <c r="PNG768" s="58"/>
      <c r="PNH768" s="59"/>
      <c r="PNI768" s="58"/>
      <c r="PNJ768" s="59"/>
      <c r="PNK768" s="58"/>
      <c r="PNL768" s="59"/>
      <c r="PNM768" s="58"/>
      <c r="PNN768" s="59"/>
      <c r="PNO768" s="58"/>
      <c r="PNP768" s="59"/>
      <c r="PNQ768" s="58"/>
      <c r="PNR768" s="59"/>
      <c r="PNS768" s="58"/>
      <c r="PNT768" s="59"/>
      <c r="PNU768" s="58"/>
      <c r="PNV768" s="59"/>
      <c r="PNW768" s="58"/>
      <c r="PNX768" s="59"/>
      <c r="PNY768" s="58"/>
      <c r="PNZ768" s="59"/>
      <c r="POA768" s="58"/>
      <c r="POB768" s="59"/>
      <c r="POC768" s="58"/>
      <c r="POD768" s="59"/>
      <c r="POE768" s="58"/>
      <c r="POF768" s="59"/>
      <c r="POG768" s="58"/>
      <c r="POH768" s="59"/>
      <c r="POI768" s="58"/>
      <c r="POJ768" s="59"/>
      <c r="POK768" s="58"/>
      <c r="POL768" s="59"/>
      <c r="POM768" s="58"/>
      <c r="PON768" s="59"/>
      <c r="POO768" s="58"/>
      <c r="POP768" s="59"/>
      <c r="POQ768" s="58"/>
      <c r="POR768" s="59"/>
      <c r="POS768" s="58"/>
      <c r="POT768" s="59"/>
      <c r="POU768" s="58"/>
      <c r="POV768" s="59"/>
      <c r="POW768" s="58"/>
      <c r="POX768" s="59"/>
      <c r="POY768" s="58"/>
      <c r="POZ768" s="59"/>
      <c r="PPA768" s="58"/>
      <c r="PPB768" s="59"/>
      <c r="PPC768" s="58"/>
      <c r="PPD768" s="59"/>
      <c r="PPE768" s="58"/>
      <c r="PPF768" s="59"/>
      <c r="PPG768" s="58"/>
      <c r="PPH768" s="59"/>
      <c r="PPI768" s="58"/>
      <c r="PPJ768" s="59"/>
      <c r="PPK768" s="58"/>
      <c r="PPL768" s="59"/>
      <c r="PPM768" s="58"/>
      <c r="PPN768" s="59"/>
      <c r="PPO768" s="58"/>
      <c r="PPP768" s="59"/>
      <c r="PPQ768" s="58"/>
      <c r="PPR768" s="59"/>
      <c r="PPS768" s="58"/>
      <c r="PPT768" s="59"/>
      <c r="PPU768" s="58"/>
      <c r="PPV768" s="59"/>
      <c r="PPW768" s="58"/>
      <c r="PPX768" s="59"/>
      <c r="PPY768" s="58"/>
      <c r="PPZ768" s="59"/>
      <c r="PQA768" s="58"/>
      <c r="PQB768" s="59"/>
      <c r="PQC768" s="58"/>
      <c r="PQD768" s="59"/>
      <c r="PQE768" s="58"/>
      <c r="PQF768" s="59"/>
      <c r="PQG768" s="58"/>
      <c r="PQH768" s="59"/>
      <c r="PQI768" s="58"/>
      <c r="PQJ768" s="59"/>
      <c r="PQK768" s="58"/>
      <c r="PQL768" s="59"/>
      <c r="PQM768" s="58"/>
      <c r="PQN768" s="59"/>
      <c r="PQO768" s="58"/>
      <c r="PQP768" s="59"/>
      <c r="PQQ768" s="58"/>
      <c r="PQR768" s="59"/>
      <c r="PQS768" s="58"/>
      <c r="PQT768" s="59"/>
      <c r="PQU768" s="58"/>
      <c r="PQV768" s="59"/>
      <c r="PQW768" s="58"/>
      <c r="PQX768" s="59"/>
      <c r="PQY768" s="58"/>
      <c r="PQZ768" s="59"/>
      <c r="PRA768" s="58"/>
      <c r="PRB768" s="59"/>
      <c r="PRC768" s="58"/>
      <c r="PRD768" s="59"/>
      <c r="PRE768" s="58"/>
      <c r="PRF768" s="59"/>
      <c r="PRG768" s="58"/>
      <c r="PRH768" s="59"/>
      <c r="PRI768" s="58"/>
      <c r="PRJ768" s="59"/>
      <c r="PRK768" s="58"/>
      <c r="PRL768" s="59"/>
      <c r="PRM768" s="58"/>
      <c r="PRN768" s="59"/>
      <c r="PRO768" s="58"/>
      <c r="PRP768" s="59"/>
      <c r="PRQ768" s="58"/>
      <c r="PRR768" s="59"/>
      <c r="PRS768" s="58"/>
      <c r="PRT768" s="59"/>
      <c r="PRU768" s="58"/>
      <c r="PRV768" s="59"/>
      <c r="PRW768" s="58"/>
      <c r="PRX768" s="59"/>
      <c r="PRY768" s="58"/>
      <c r="PRZ768" s="59"/>
      <c r="PSA768" s="58"/>
      <c r="PSB768" s="59"/>
      <c r="PSC768" s="58"/>
      <c r="PSD768" s="59"/>
      <c r="PSE768" s="58"/>
      <c r="PSF768" s="59"/>
      <c r="PSG768" s="58"/>
      <c r="PSH768" s="59"/>
      <c r="PSI768" s="58"/>
      <c r="PSJ768" s="59"/>
      <c r="PSK768" s="58"/>
      <c r="PSL768" s="59"/>
      <c r="PSM768" s="58"/>
      <c r="PSN768" s="59"/>
      <c r="PSO768" s="58"/>
      <c r="PSP768" s="59"/>
      <c r="PSQ768" s="58"/>
      <c r="PSR768" s="59"/>
      <c r="PSS768" s="58"/>
      <c r="PST768" s="59"/>
      <c r="PSU768" s="58"/>
      <c r="PSV768" s="59"/>
      <c r="PSW768" s="58"/>
      <c r="PSX768" s="59"/>
      <c r="PSY768" s="58"/>
      <c r="PSZ768" s="59"/>
      <c r="PTA768" s="58"/>
      <c r="PTB768" s="59"/>
      <c r="PTC768" s="58"/>
      <c r="PTD768" s="59"/>
      <c r="PTE768" s="58"/>
      <c r="PTF768" s="59"/>
      <c r="PTG768" s="58"/>
      <c r="PTH768" s="59"/>
      <c r="PTI768" s="58"/>
      <c r="PTJ768" s="59"/>
      <c r="PTK768" s="58"/>
      <c r="PTL768" s="59"/>
      <c r="PTM768" s="58"/>
      <c r="PTN768" s="59"/>
      <c r="PTO768" s="58"/>
      <c r="PTP768" s="59"/>
      <c r="PTQ768" s="58"/>
      <c r="PTR768" s="59"/>
      <c r="PTS768" s="58"/>
      <c r="PTT768" s="59"/>
      <c r="PTU768" s="58"/>
      <c r="PTV768" s="59"/>
      <c r="PTW768" s="58"/>
      <c r="PTX768" s="59"/>
      <c r="PTY768" s="58"/>
      <c r="PTZ768" s="59"/>
      <c r="PUA768" s="58"/>
      <c r="PUB768" s="59"/>
      <c r="PUC768" s="58"/>
      <c r="PUD768" s="59"/>
      <c r="PUE768" s="58"/>
      <c r="PUF768" s="59"/>
      <c r="PUG768" s="58"/>
      <c r="PUH768" s="59"/>
      <c r="PUI768" s="58"/>
      <c r="PUJ768" s="59"/>
      <c r="PUK768" s="58"/>
      <c r="PUL768" s="59"/>
      <c r="PUM768" s="58"/>
      <c r="PUN768" s="59"/>
      <c r="PUO768" s="58"/>
      <c r="PUP768" s="59"/>
      <c r="PUQ768" s="58"/>
      <c r="PUR768" s="59"/>
      <c r="PUS768" s="58"/>
      <c r="PUT768" s="59"/>
      <c r="PUU768" s="58"/>
      <c r="PUV768" s="59"/>
      <c r="PUW768" s="58"/>
      <c r="PUX768" s="59"/>
      <c r="PUY768" s="58"/>
      <c r="PUZ768" s="59"/>
      <c r="PVA768" s="58"/>
      <c r="PVB768" s="59"/>
      <c r="PVC768" s="58"/>
      <c r="PVD768" s="59"/>
      <c r="PVE768" s="58"/>
      <c r="PVF768" s="59"/>
      <c r="PVG768" s="58"/>
      <c r="PVH768" s="59"/>
      <c r="PVI768" s="58"/>
      <c r="PVJ768" s="59"/>
      <c r="PVK768" s="58"/>
      <c r="PVL768" s="59"/>
      <c r="PVM768" s="58"/>
      <c r="PVN768" s="59"/>
      <c r="PVO768" s="58"/>
      <c r="PVP768" s="59"/>
      <c r="PVQ768" s="58"/>
      <c r="PVR768" s="59"/>
      <c r="PVS768" s="58"/>
      <c r="PVT768" s="59"/>
      <c r="PVU768" s="58"/>
      <c r="PVV768" s="59"/>
      <c r="PVW768" s="58"/>
      <c r="PVX768" s="59"/>
      <c r="PVY768" s="58"/>
      <c r="PVZ768" s="59"/>
      <c r="PWA768" s="58"/>
      <c r="PWB768" s="59"/>
      <c r="PWC768" s="58"/>
      <c r="PWD768" s="59"/>
      <c r="PWE768" s="58"/>
      <c r="PWF768" s="59"/>
      <c r="PWG768" s="58"/>
      <c r="PWH768" s="59"/>
      <c r="PWI768" s="58"/>
      <c r="PWJ768" s="59"/>
      <c r="PWK768" s="58"/>
      <c r="PWL768" s="59"/>
      <c r="PWM768" s="58"/>
      <c r="PWN768" s="59"/>
      <c r="PWO768" s="58"/>
      <c r="PWP768" s="59"/>
      <c r="PWQ768" s="58"/>
      <c r="PWR768" s="59"/>
      <c r="PWS768" s="58"/>
      <c r="PWT768" s="59"/>
      <c r="PWU768" s="58"/>
      <c r="PWV768" s="59"/>
      <c r="PWW768" s="58"/>
      <c r="PWX768" s="59"/>
      <c r="PWY768" s="58"/>
      <c r="PWZ768" s="59"/>
      <c r="PXA768" s="58"/>
      <c r="PXB768" s="59"/>
      <c r="PXC768" s="58"/>
      <c r="PXD768" s="59"/>
      <c r="PXE768" s="58"/>
      <c r="PXF768" s="59"/>
      <c r="PXG768" s="58"/>
      <c r="PXH768" s="59"/>
      <c r="PXI768" s="58"/>
      <c r="PXJ768" s="59"/>
      <c r="PXK768" s="58"/>
      <c r="PXL768" s="59"/>
      <c r="PXM768" s="58"/>
      <c r="PXN768" s="59"/>
      <c r="PXO768" s="58"/>
      <c r="PXP768" s="59"/>
      <c r="PXQ768" s="58"/>
      <c r="PXR768" s="59"/>
      <c r="PXS768" s="58"/>
      <c r="PXT768" s="59"/>
      <c r="PXU768" s="58"/>
      <c r="PXV768" s="59"/>
      <c r="PXW768" s="58"/>
      <c r="PXX768" s="59"/>
      <c r="PXY768" s="58"/>
      <c r="PXZ768" s="59"/>
      <c r="PYA768" s="58"/>
      <c r="PYB768" s="59"/>
      <c r="PYC768" s="58"/>
      <c r="PYD768" s="59"/>
      <c r="PYE768" s="58"/>
      <c r="PYF768" s="59"/>
      <c r="PYG768" s="58"/>
      <c r="PYH768" s="59"/>
      <c r="PYI768" s="58"/>
      <c r="PYJ768" s="59"/>
      <c r="PYK768" s="58"/>
      <c r="PYL768" s="59"/>
      <c r="PYM768" s="58"/>
      <c r="PYN768" s="59"/>
      <c r="PYO768" s="58"/>
      <c r="PYP768" s="59"/>
      <c r="PYQ768" s="58"/>
      <c r="PYR768" s="59"/>
      <c r="PYS768" s="58"/>
      <c r="PYT768" s="59"/>
      <c r="PYU768" s="58"/>
      <c r="PYV768" s="59"/>
      <c r="PYW768" s="58"/>
      <c r="PYX768" s="59"/>
      <c r="PYY768" s="58"/>
      <c r="PYZ768" s="59"/>
      <c r="PZA768" s="58"/>
      <c r="PZB768" s="59"/>
      <c r="PZC768" s="58"/>
      <c r="PZD768" s="59"/>
      <c r="PZE768" s="58"/>
      <c r="PZF768" s="59"/>
      <c r="PZG768" s="58"/>
      <c r="PZH768" s="59"/>
      <c r="PZI768" s="58"/>
      <c r="PZJ768" s="59"/>
      <c r="PZK768" s="58"/>
      <c r="PZL768" s="59"/>
      <c r="PZM768" s="58"/>
      <c r="PZN768" s="59"/>
      <c r="PZO768" s="58"/>
      <c r="PZP768" s="59"/>
      <c r="PZQ768" s="58"/>
      <c r="PZR768" s="59"/>
      <c r="PZS768" s="58"/>
      <c r="PZT768" s="59"/>
      <c r="PZU768" s="58"/>
      <c r="PZV768" s="59"/>
      <c r="PZW768" s="58"/>
      <c r="PZX768" s="59"/>
      <c r="PZY768" s="58"/>
      <c r="PZZ768" s="59"/>
      <c r="QAA768" s="58"/>
      <c r="QAB768" s="59"/>
      <c r="QAC768" s="58"/>
      <c r="QAD768" s="59"/>
      <c r="QAE768" s="58"/>
      <c r="QAF768" s="59"/>
      <c r="QAG768" s="58"/>
      <c r="QAH768" s="59"/>
      <c r="QAI768" s="58"/>
      <c r="QAJ768" s="59"/>
      <c r="QAK768" s="58"/>
      <c r="QAL768" s="59"/>
      <c r="QAM768" s="58"/>
      <c r="QAN768" s="59"/>
      <c r="QAO768" s="58"/>
      <c r="QAP768" s="59"/>
      <c r="QAQ768" s="58"/>
      <c r="QAR768" s="59"/>
      <c r="QAS768" s="58"/>
      <c r="QAT768" s="59"/>
      <c r="QAU768" s="58"/>
      <c r="QAV768" s="59"/>
      <c r="QAW768" s="58"/>
      <c r="QAX768" s="59"/>
      <c r="QAY768" s="58"/>
      <c r="QAZ768" s="59"/>
      <c r="QBA768" s="58"/>
      <c r="QBB768" s="59"/>
      <c r="QBC768" s="58"/>
      <c r="QBD768" s="59"/>
      <c r="QBE768" s="58"/>
      <c r="QBF768" s="59"/>
      <c r="QBG768" s="58"/>
      <c r="QBH768" s="59"/>
      <c r="QBI768" s="58"/>
      <c r="QBJ768" s="59"/>
      <c r="QBK768" s="58"/>
      <c r="QBL768" s="59"/>
      <c r="QBM768" s="58"/>
      <c r="QBN768" s="59"/>
      <c r="QBO768" s="58"/>
      <c r="QBP768" s="59"/>
      <c r="QBQ768" s="58"/>
      <c r="QBR768" s="59"/>
      <c r="QBS768" s="58"/>
      <c r="QBT768" s="59"/>
      <c r="QBU768" s="58"/>
      <c r="QBV768" s="59"/>
      <c r="QBW768" s="58"/>
      <c r="QBX768" s="59"/>
      <c r="QBY768" s="58"/>
      <c r="QBZ768" s="59"/>
      <c r="QCA768" s="58"/>
      <c r="QCB768" s="59"/>
      <c r="QCC768" s="58"/>
      <c r="QCD768" s="59"/>
      <c r="QCE768" s="58"/>
      <c r="QCF768" s="59"/>
      <c r="QCG768" s="58"/>
      <c r="QCH768" s="59"/>
      <c r="QCI768" s="58"/>
      <c r="QCJ768" s="59"/>
      <c r="QCK768" s="58"/>
      <c r="QCL768" s="59"/>
      <c r="QCM768" s="58"/>
      <c r="QCN768" s="59"/>
      <c r="QCO768" s="58"/>
      <c r="QCP768" s="59"/>
      <c r="QCQ768" s="58"/>
      <c r="QCR768" s="59"/>
      <c r="QCS768" s="58"/>
      <c r="QCT768" s="59"/>
      <c r="QCU768" s="58"/>
      <c r="QCV768" s="59"/>
      <c r="QCW768" s="58"/>
      <c r="QCX768" s="59"/>
      <c r="QCY768" s="58"/>
      <c r="QCZ768" s="59"/>
      <c r="QDA768" s="58"/>
      <c r="QDB768" s="59"/>
      <c r="QDC768" s="58"/>
      <c r="QDD768" s="59"/>
      <c r="QDE768" s="58"/>
      <c r="QDF768" s="59"/>
      <c r="QDG768" s="58"/>
      <c r="QDH768" s="59"/>
      <c r="QDI768" s="58"/>
      <c r="QDJ768" s="59"/>
      <c r="QDK768" s="58"/>
      <c r="QDL768" s="59"/>
      <c r="QDM768" s="58"/>
      <c r="QDN768" s="59"/>
      <c r="QDO768" s="58"/>
      <c r="QDP768" s="59"/>
      <c r="QDQ768" s="58"/>
      <c r="QDR768" s="59"/>
      <c r="QDS768" s="58"/>
      <c r="QDT768" s="59"/>
      <c r="QDU768" s="58"/>
      <c r="QDV768" s="59"/>
      <c r="QDW768" s="58"/>
      <c r="QDX768" s="59"/>
      <c r="QDY768" s="58"/>
      <c r="QDZ768" s="59"/>
      <c r="QEA768" s="58"/>
      <c r="QEB768" s="59"/>
      <c r="QEC768" s="58"/>
      <c r="QED768" s="59"/>
      <c r="QEE768" s="58"/>
      <c r="QEF768" s="59"/>
      <c r="QEG768" s="58"/>
      <c r="QEH768" s="59"/>
      <c r="QEI768" s="58"/>
      <c r="QEJ768" s="59"/>
      <c r="QEK768" s="58"/>
      <c r="QEL768" s="59"/>
      <c r="QEM768" s="58"/>
      <c r="QEN768" s="59"/>
      <c r="QEO768" s="58"/>
      <c r="QEP768" s="59"/>
      <c r="QEQ768" s="58"/>
      <c r="QER768" s="59"/>
      <c r="QES768" s="58"/>
      <c r="QET768" s="59"/>
      <c r="QEU768" s="58"/>
      <c r="QEV768" s="59"/>
      <c r="QEW768" s="58"/>
      <c r="QEX768" s="59"/>
      <c r="QEY768" s="58"/>
      <c r="QEZ768" s="59"/>
      <c r="QFA768" s="58"/>
      <c r="QFB768" s="59"/>
      <c r="QFC768" s="58"/>
      <c r="QFD768" s="59"/>
      <c r="QFE768" s="58"/>
      <c r="QFF768" s="59"/>
      <c r="QFG768" s="58"/>
      <c r="QFH768" s="59"/>
      <c r="QFI768" s="58"/>
      <c r="QFJ768" s="59"/>
      <c r="QFK768" s="58"/>
      <c r="QFL768" s="59"/>
      <c r="QFM768" s="58"/>
      <c r="QFN768" s="59"/>
      <c r="QFO768" s="58"/>
      <c r="QFP768" s="59"/>
      <c r="QFQ768" s="58"/>
      <c r="QFR768" s="59"/>
      <c r="QFS768" s="58"/>
      <c r="QFT768" s="59"/>
      <c r="QFU768" s="58"/>
      <c r="QFV768" s="59"/>
      <c r="QFW768" s="58"/>
      <c r="QFX768" s="59"/>
      <c r="QFY768" s="58"/>
      <c r="QFZ768" s="59"/>
      <c r="QGA768" s="58"/>
      <c r="QGB768" s="59"/>
      <c r="QGC768" s="58"/>
      <c r="QGD768" s="59"/>
      <c r="QGE768" s="58"/>
      <c r="QGF768" s="59"/>
      <c r="QGG768" s="58"/>
      <c r="QGH768" s="59"/>
      <c r="QGI768" s="58"/>
      <c r="QGJ768" s="59"/>
      <c r="QGK768" s="58"/>
      <c r="QGL768" s="59"/>
      <c r="QGM768" s="58"/>
      <c r="QGN768" s="59"/>
      <c r="QGO768" s="58"/>
      <c r="QGP768" s="59"/>
      <c r="QGQ768" s="58"/>
      <c r="QGR768" s="59"/>
      <c r="QGS768" s="58"/>
      <c r="QGT768" s="59"/>
      <c r="QGU768" s="58"/>
      <c r="QGV768" s="59"/>
      <c r="QGW768" s="58"/>
      <c r="QGX768" s="59"/>
      <c r="QGY768" s="58"/>
      <c r="QGZ768" s="59"/>
      <c r="QHA768" s="58"/>
      <c r="QHB768" s="59"/>
      <c r="QHC768" s="58"/>
      <c r="QHD768" s="59"/>
      <c r="QHE768" s="58"/>
      <c r="QHF768" s="59"/>
      <c r="QHG768" s="58"/>
      <c r="QHH768" s="59"/>
      <c r="QHI768" s="58"/>
      <c r="QHJ768" s="59"/>
      <c r="QHK768" s="58"/>
      <c r="QHL768" s="59"/>
      <c r="QHM768" s="58"/>
      <c r="QHN768" s="59"/>
      <c r="QHO768" s="58"/>
      <c r="QHP768" s="59"/>
      <c r="QHQ768" s="58"/>
      <c r="QHR768" s="59"/>
      <c r="QHS768" s="58"/>
      <c r="QHT768" s="59"/>
      <c r="QHU768" s="58"/>
      <c r="QHV768" s="59"/>
      <c r="QHW768" s="58"/>
      <c r="QHX768" s="59"/>
      <c r="QHY768" s="58"/>
      <c r="QHZ768" s="59"/>
      <c r="QIA768" s="58"/>
      <c r="QIB768" s="59"/>
      <c r="QIC768" s="58"/>
      <c r="QID768" s="59"/>
      <c r="QIE768" s="58"/>
      <c r="QIF768" s="59"/>
      <c r="QIG768" s="58"/>
      <c r="QIH768" s="59"/>
      <c r="QII768" s="58"/>
      <c r="QIJ768" s="59"/>
      <c r="QIK768" s="58"/>
      <c r="QIL768" s="59"/>
      <c r="QIM768" s="58"/>
      <c r="QIN768" s="59"/>
      <c r="QIO768" s="58"/>
      <c r="QIP768" s="59"/>
      <c r="QIQ768" s="58"/>
      <c r="QIR768" s="59"/>
      <c r="QIS768" s="58"/>
      <c r="QIT768" s="59"/>
      <c r="QIU768" s="58"/>
      <c r="QIV768" s="59"/>
      <c r="QIW768" s="58"/>
      <c r="QIX768" s="59"/>
      <c r="QIY768" s="58"/>
      <c r="QIZ768" s="59"/>
      <c r="QJA768" s="58"/>
      <c r="QJB768" s="59"/>
      <c r="QJC768" s="58"/>
      <c r="QJD768" s="59"/>
      <c r="QJE768" s="58"/>
      <c r="QJF768" s="59"/>
      <c r="QJG768" s="58"/>
      <c r="QJH768" s="59"/>
      <c r="QJI768" s="58"/>
      <c r="QJJ768" s="59"/>
      <c r="QJK768" s="58"/>
      <c r="QJL768" s="59"/>
      <c r="QJM768" s="58"/>
      <c r="QJN768" s="59"/>
      <c r="QJO768" s="58"/>
      <c r="QJP768" s="59"/>
      <c r="QJQ768" s="58"/>
      <c r="QJR768" s="59"/>
      <c r="QJS768" s="58"/>
      <c r="QJT768" s="59"/>
      <c r="QJU768" s="58"/>
      <c r="QJV768" s="59"/>
      <c r="QJW768" s="58"/>
      <c r="QJX768" s="59"/>
      <c r="QJY768" s="58"/>
      <c r="QJZ768" s="59"/>
      <c r="QKA768" s="58"/>
      <c r="QKB768" s="59"/>
      <c r="QKC768" s="58"/>
      <c r="QKD768" s="59"/>
      <c r="QKE768" s="58"/>
      <c r="QKF768" s="59"/>
      <c r="QKG768" s="58"/>
      <c r="QKH768" s="59"/>
      <c r="QKI768" s="58"/>
      <c r="QKJ768" s="59"/>
      <c r="QKK768" s="58"/>
      <c r="QKL768" s="59"/>
      <c r="QKM768" s="58"/>
      <c r="QKN768" s="59"/>
      <c r="QKO768" s="58"/>
      <c r="QKP768" s="59"/>
      <c r="QKQ768" s="58"/>
      <c r="QKR768" s="59"/>
      <c r="QKS768" s="58"/>
      <c r="QKT768" s="59"/>
      <c r="QKU768" s="58"/>
      <c r="QKV768" s="59"/>
      <c r="QKW768" s="58"/>
      <c r="QKX768" s="59"/>
      <c r="QKY768" s="58"/>
      <c r="QKZ768" s="59"/>
      <c r="QLA768" s="58"/>
      <c r="QLB768" s="59"/>
      <c r="QLC768" s="58"/>
      <c r="QLD768" s="59"/>
      <c r="QLE768" s="58"/>
      <c r="QLF768" s="59"/>
      <c r="QLG768" s="58"/>
      <c r="QLH768" s="59"/>
      <c r="QLI768" s="58"/>
      <c r="QLJ768" s="59"/>
      <c r="QLK768" s="58"/>
      <c r="QLL768" s="59"/>
      <c r="QLM768" s="58"/>
      <c r="QLN768" s="59"/>
      <c r="QLO768" s="58"/>
      <c r="QLP768" s="59"/>
      <c r="QLQ768" s="58"/>
      <c r="QLR768" s="59"/>
      <c r="QLS768" s="58"/>
      <c r="QLT768" s="59"/>
      <c r="QLU768" s="58"/>
      <c r="QLV768" s="59"/>
      <c r="QLW768" s="58"/>
      <c r="QLX768" s="59"/>
      <c r="QLY768" s="58"/>
      <c r="QLZ768" s="59"/>
      <c r="QMA768" s="58"/>
      <c r="QMB768" s="59"/>
      <c r="QMC768" s="58"/>
      <c r="QMD768" s="59"/>
      <c r="QME768" s="58"/>
      <c r="QMF768" s="59"/>
      <c r="QMG768" s="58"/>
      <c r="QMH768" s="59"/>
      <c r="QMI768" s="58"/>
      <c r="QMJ768" s="59"/>
      <c r="QMK768" s="58"/>
      <c r="QML768" s="59"/>
      <c r="QMM768" s="58"/>
      <c r="QMN768" s="59"/>
      <c r="QMO768" s="58"/>
      <c r="QMP768" s="59"/>
      <c r="QMQ768" s="58"/>
      <c r="QMR768" s="59"/>
      <c r="QMS768" s="58"/>
      <c r="QMT768" s="59"/>
      <c r="QMU768" s="58"/>
      <c r="QMV768" s="59"/>
      <c r="QMW768" s="58"/>
      <c r="QMX768" s="59"/>
      <c r="QMY768" s="58"/>
      <c r="QMZ768" s="59"/>
      <c r="QNA768" s="58"/>
      <c r="QNB768" s="59"/>
      <c r="QNC768" s="58"/>
      <c r="QND768" s="59"/>
      <c r="QNE768" s="58"/>
      <c r="QNF768" s="59"/>
      <c r="QNG768" s="58"/>
      <c r="QNH768" s="59"/>
      <c r="QNI768" s="58"/>
      <c r="QNJ768" s="59"/>
      <c r="QNK768" s="58"/>
      <c r="QNL768" s="59"/>
      <c r="QNM768" s="58"/>
      <c r="QNN768" s="59"/>
      <c r="QNO768" s="58"/>
      <c r="QNP768" s="59"/>
      <c r="QNQ768" s="58"/>
      <c r="QNR768" s="59"/>
      <c r="QNS768" s="58"/>
      <c r="QNT768" s="59"/>
      <c r="QNU768" s="58"/>
      <c r="QNV768" s="59"/>
      <c r="QNW768" s="58"/>
      <c r="QNX768" s="59"/>
      <c r="QNY768" s="58"/>
      <c r="QNZ768" s="59"/>
      <c r="QOA768" s="58"/>
      <c r="QOB768" s="59"/>
      <c r="QOC768" s="58"/>
      <c r="QOD768" s="59"/>
      <c r="QOE768" s="58"/>
      <c r="QOF768" s="59"/>
      <c r="QOG768" s="58"/>
      <c r="QOH768" s="59"/>
      <c r="QOI768" s="58"/>
      <c r="QOJ768" s="59"/>
      <c r="QOK768" s="58"/>
      <c r="QOL768" s="59"/>
      <c r="QOM768" s="58"/>
      <c r="QON768" s="59"/>
      <c r="QOO768" s="58"/>
      <c r="QOP768" s="59"/>
      <c r="QOQ768" s="58"/>
      <c r="QOR768" s="59"/>
      <c r="QOS768" s="58"/>
      <c r="QOT768" s="59"/>
      <c r="QOU768" s="58"/>
      <c r="QOV768" s="59"/>
      <c r="QOW768" s="58"/>
      <c r="QOX768" s="59"/>
      <c r="QOY768" s="58"/>
      <c r="QOZ768" s="59"/>
      <c r="QPA768" s="58"/>
      <c r="QPB768" s="59"/>
      <c r="QPC768" s="58"/>
      <c r="QPD768" s="59"/>
      <c r="QPE768" s="58"/>
      <c r="QPF768" s="59"/>
      <c r="QPG768" s="58"/>
      <c r="QPH768" s="59"/>
      <c r="QPI768" s="58"/>
      <c r="QPJ768" s="59"/>
      <c r="QPK768" s="58"/>
      <c r="QPL768" s="59"/>
      <c r="QPM768" s="58"/>
      <c r="QPN768" s="59"/>
      <c r="QPO768" s="58"/>
      <c r="QPP768" s="59"/>
      <c r="QPQ768" s="58"/>
      <c r="QPR768" s="59"/>
      <c r="QPS768" s="58"/>
      <c r="QPT768" s="59"/>
      <c r="QPU768" s="58"/>
      <c r="QPV768" s="59"/>
      <c r="QPW768" s="58"/>
      <c r="QPX768" s="59"/>
      <c r="QPY768" s="58"/>
      <c r="QPZ768" s="59"/>
      <c r="QQA768" s="58"/>
      <c r="QQB768" s="59"/>
      <c r="QQC768" s="58"/>
      <c r="QQD768" s="59"/>
      <c r="QQE768" s="58"/>
      <c r="QQF768" s="59"/>
      <c r="QQG768" s="58"/>
      <c r="QQH768" s="59"/>
      <c r="QQI768" s="58"/>
      <c r="QQJ768" s="59"/>
      <c r="QQK768" s="58"/>
      <c r="QQL768" s="59"/>
      <c r="QQM768" s="58"/>
      <c r="QQN768" s="59"/>
      <c r="QQO768" s="58"/>
      <c r="QQP768" s="59"/>
      <c r="QQQ768" s="58"/>
      <c r="QQR768" s="59"/>
      <c r="QQS768" s="58"/>
      <c r="QQT768" s="59"/>
      <c r="QQU768" s="58"/>
      <c r="QQV768" s="59"/>
      <c r="QQW768" s="58"/>
      <c r="QQX768" s="59"/>
      <c r="QQY768" s="58"/>
      <c r="QQZ768" s="59"/>
      <c r="QRA768" s="58"/>
      <c r="QRB768" s="59"/>
      <c r="QRC768" s="58"/>
      <c r="QRD768" s="59"/>
      <c r="QRE768" s="58"/>
      <c r="QRF768" s="59"/>
      <c r="QRG768" s="58"/>
      <c r="QRH768" s="59"/>
      <c r="QRI768" s="58"/>
      <c r="QRJ768" s="59"/>
      <c r="QRK768" s="58"/>
      <c r="QRL768" s="59"/>
      <c r="QRM768" s="58"/>
      <c r="QRN768" s="59"/>
      <c r="QRO768" s="58"/>
      <c r="QRP768" s="59"/>
      <c r="QRQ768" s="58"/>
      <c r="QRR768" s="59"/>
      <c r="QRS768" s="58"/>
      <c r="QRT768" s="59"/>
      <c r="QRU768" s="58"/>
      <c r="QRV768" s="59"/>
      <c r="QRW768" s="58"/>
      <c r="QRX768" s="59"/>
      <c r="QRY768" s="58"/>
      <c r="QRZ768" s="59"/>
      <c r="QSA768" s="58"/>
      <c r="QSB768" s="59"/>
      <c r="QSC768" s="58"/>
      <c r="QSD768" s="59"/>
      <c r="QSE768" s="58"/>
      <c r="QSF768" s="59"/>
      <c r="QSG768" s="58"/>
      <c r="QSH768" s="59"/>
      <c r="QSI768" s="58"/>
      <c r="QSJ768" s="59"/>
      <c r="QSK768" s="58"/>
      <c r="QSL768" s="59"/>
      <c r="QSM768" s="58"/>
      <c r="QSN768" s="59"/>
      <c r="QSO768" s="58"/>
      <c r="QSP768" s="59"/>
      <c r="QSQ768" s="58"/>
      <c r="QSR768" s="59"/>
      <c r="QSS768" s="58"/>
      <c r="QST768" s="59"/>
      <c r="QSU768" s="58"/>
      <c r="QSV768" s="59"/>
      <c r="QSW768" s="58"/>
      <c r="QSX768" s="59"/>
      <c r="QSY768" s="58"/>
      <c r="QSZ768" s="59"/>
      <c r="QTA768" s="58"/>
      <c r="QTB768" s="59"/>
      <c r="QTC768" s="58"/>
      <c r="QTD768" s="59"/>
      <c r="QTE768" s="58"/>
      <c r="QTF768" s="59"/>
      <c r="QTG768" s="58"/>
      <c r="QTH768" s="59"/>
      <c r="QTI768" s="58"/>
      <c r="QTJ768" s="59"/>
      <c r="QTK768" s="58"/>
      <c r="QTL768" s="59"/>
      <c r="QTM768" s="58"/>
      <c r="QTN768" s="59"/>
      <c r="QTO768" s="58"/>
      <c r="QTP768" s="59"/>
      <c r="QTQ768" s="58"/>
      <c r="QTR768" s="59"/>
      <c r="QTS768" s="58"/>
      <c r="QTT768" s="59"/>
      <c r="QTU768" s="58"/>
      <c r="QTV768" s="59"/>
      <c r="QTW768" s="58"/>
      <c r="QTX768" s="59"/>
      <c r="QTY768" s="58"/>
      <c r="QTZ768" s="59"/>
      <c r="QUA768" s="58"/>
      <c r="QUB768" s="59"/>
      <c r="QUC768" s="58"/>
      <c r="QUD768" s="59"/>
      <c r="QUE768" s="58"/>
      <c r="QUF768" s="59"/>
      <c r="QUG768" s="58"/>
      <c r="QUH768" s="59"/>
      <c r="QUI768" s="58"/>
      <c r="QUJ768" s="59"/>
      <c r="QUK768" s="58"/>
      <c r="QUL768" s="59"/>
      <c r="QUM768" s="58"/>
      <c r="QUN768" s="59"/>
      <c r="QUO768" s="58"/>
      <c r="QUP768" s="59"/>
      <c r="QUQ768" s="58"/>
      <c r="QUR768" s="59"/>
      <c r="QUS768" s="58"/>
      <c r="QUT768" s="59"/>
      <c r="QUU768" s="58"/>
      <c r="QUV768" s="59"/>
      <c r="QUW768" s="58"/>
      <c r="QUX768" s="59"/>
      <c r="QUY768" s="58"/>
      <c r="QUZ768" s="59"/>
      <c r="QVA768" s="58"/>
      <c r="QVB768" s="59"/>
      <c r="QVC768" s="58"/>
      <c r="QVD768" s="59"/>
      <c r="QVE768" s="58"/>
      <c r="QVF768" s="59"/>
      <c r="QVG768" s="58"/>
      <c r="QVH768" s="59"/>
      <c r="QVI768" s="58"/>
      <c r="QVJ768" s="59"/>
      <c r="QVK768" s="58"/>
      <c r="QVL768" s="59"/>
      <c r="QVM768" s="58"/>
      <c r="QVN768" s="59"/>
      <c r="QVO768" s="58"/>
      <c r="QVP768" s="59"/>
      <c r="QVQ768" s="58"/>
      <c r="QVR768" s="59"/>
      <c r="QVS768" s="58"/>
      <c r="QVT768" s="59"/>
      <c r="QVU768" s="58"/>
      <c r="QVV768" s="59"/>
      <c r="QVW768" s="58"/>
      <c r="QVX768" s="59"/>
      <c r="QVY768" s="58"/>
      <c r="QVZ768" s="59"/>
      <c r="QWA768" s="58"/>
      <c r="QWB768" s="59"/>
      <c r="QWC768" s="58"/>
      <c r="QWD768" s="59"/>
      <c r="QWE768" s="58"/>
      <c r="QWF768" s="59"/>
      <c r="QWG768" s="58"/>
      <c r="QWH768" s="59"/>
      <c r="QWI768" s="58"/>
      <c r="QWJ768" s="59"/>
      <c r="QWK768" s="58"/>
      <c r="QWL768" s="59"/>
      <c r="QWM768" s="58"/>
      <c r="QWN768" s="59"/>
      <c r="QWO768" s="58"/>
      <c r="QWP768" s="59"/>
      <c r="QWQ768" s="58"/>
      <c r="QWR768" s="59"/>
      <c r="QWS768" s="58"/>
      <c r="QWT768" s="59"/>
      <c r="QWU768" s="58"/>
      <c r="QWV768" s="59"/>
      <c r="QWW768" s="58"/>
      <c r="QWX768" s="59"/>
      <c r="QWY768" s="58"/>
      <c r="QWZ768" s="59"/>
      <c r="QXA768" s="58"/>
      <c r="QXB768" s="59"/>
      <c r="QXC768" s="58"/>
      <c r="QXD768" s="59"/>
      <c r="QXE768" s="58"/>
      <c r="QXF768" s="59"/>
      <c r="QXG768" s="58"/>
      <c r="QXH768" s="59"/>
      <c r="QXI768" s="58"/>
      <c r="QXJ768" s="59"/>
      <c r="QXK768" s="58"/>
      <c r="QXL768" s="59"/>
      <c r="QXM768" s="58"/>
      <c r="QXN768" s="59"/>
      <c r="QXO768" s="58"/>
      <c r="QXP768" s="59"/>
      <c r="QXQ768" s="58"/>
      <c r="QXR768" s="59"/>
      <c r="QXS768" s="58"/>
      <c r="QXT768" s="59"/>
      <c r="QXU768" s="58"/>
      <c r="QXV768" s="59"/>
      <c r="QXW768" s="58"/>
      <c r="QXX768" s="59"/>
      <c r="QXY768" s="58"/>
      <c r="QXZ768" s="59"/>
      <c r="QYA768" s="58"/>
      <c r="QYB768" s="59"/>
      <c r="QYC768" s="58"/>
      <c r="QYD768" s="59"/>
      <c r="QYE768" s="58"/>
      <c r="QYF768" s="59"/>
      <c r="QYG768" s="58"/>
      <c r="QYH768" s="59"/>
      <c r="QYI768" s="58"/>
      <c r="QYJ768" s="59"/>
      <c r="QYK768" s="58"/>
      <c r="QYL768" s="59"/>
      <c r="QYM768" s="58"/>
      <c r="QYN768" s="59"/>
      <c r="QYO768" s="58"/>
      <c r="QYP768" s="59"/>
      <c r="QYQ768" s="58"/>
      <c r="QYR768" s="59"/>
      <c r="QYS768" s="58"/>
      <c r="QYT768" s="59"/>
      <c r="QYU768" s="58"/>
      <c r="QYV768" s="59"/>
      <c r="QYW768" s="58"/>
      <c r="QYX768" s="59"/>
      <c r="QYY768" s="58"/>
      <c r="QYZ768" s="59"/>
      <c r="QZA768" s="58"/>
      <c r="QZB768" s="59"/>
      <c r="QZC768" s="58"/>
      <c r="QZD768" s="59"/>
      <c r="QZE768" s="58"/>
      <c r="QZF768" s="59"/>
      <c r="QZG768" s="58"/>
      <c r="QZH768" s="59"/>
      <c r="QZI768" s="58"/>
      <c r="QZJ768" s="59"/>
      <c r="QZK768" s="58"/>
      <c r="QZL768" s="59"/>
      <c r="QZM768" s="58"/>
      <c r="QZN768" s="59"/>
      <c r="QZO768" s="58"/>
      <c r="QZP768" s="59"/>
      <c r="QZQ768" s="58"/>
      <c r="QZR768" s="59"/>
      <c r="QZS768" s="58"/>
      <c r="QZT768" s="59"/>
      <c r="QZU768" s="58"/>
      <c r="QZV768" s="59"/>
      <c r="QZW768" s="58"/>
      <c r="QZX768" s="59"/>
      <c r="QZY768" s="58"/>
      <c r="QZZ768" s="59"/>
      <c r="RAA768" s="58"/>
      <c r="RAB768" s="59"/>
      <c r="RAC768" s="58"/>
      <c r="RAD768" s="59"/>
      <c r="RAE768" s="58"/>
      <c r="RAF768" s="59"/>
      <c r="RAG768" s="58"/>
      <c r="RAH768" s="59"/>
      <c r="RAI768" s="58"/>
      <c r="RAJ768" s="59"/>
      <c r="RAK768" s="58"/>
      <c r="RAL768" s="59"/>
      <c r="RAM768" s="58"/>
      <c r="RAN768" s="59"/>
      <c r="RAO768" s="58"/>
      <c r="RAP768" s="59"/>
      <c r="RAQ768" s="58"/>
      <c r="RAR768" s="59"/>
      <c r="RAS768" s="58"/>
      <c r="RAT768" s="59"/>
      <c r="RAU768" s="58"/>
      <c r="RAV768" s="59"/>
      <c r="RAW768" s="58"/>
      <c r="RAX768" s="59"/>
      <c r="RAY768" s="58"/>
      <c r="RAZ768" s="59"/>
      <c r="RBA768" s="58"/>
      <c r="RBB768" s="59"/>
      <c r="RBC768" s="58"/>
      <c r="RBD768" s="59"/>
      <c r="RBE768" s="58"/>
      <c r="RBF768" s="59"/>
      <c r="RBG768" s="58"/>
      <c r="RBH768" s="59"/>
      <c r="RBI768" s="58"/>
      <c r="RBJ768" s="59"/>
      <c r="RBK768" s="58"/>
      <c r="RBL768" s="59"/>
      <c r="RBM768" s="58"/>
      <c r="RBN768" s="59"/>
      <c r="RBO768" s="58"/>
      <c r="RBP768" s="59"/>
      <c r="RBQ768" s="58"/>
      <c r="RBR768" s="59"/>
      <c r="RBS768" s="58"/>
      <c r="RBT768" s="59"/>
      <c r="RBU768" s="58"/>
      <c r="RBV768" s="59"/>
      <c r="RBW768" s="58"/>
      <c r="RBX768" s="59"/>
      <c r="RBY768" s="58"/>
      <c r="RBZ768" s="59"/>
      <c r="RCA768" s="58"/>
      <c r="RCB768" s="59"/>
      <c r="RCC768" s="58"/>
      <c r="RCD768" s="59"/>
      <c r="RCE768" s="58"/>
      <c r="RCF768" s="59"/>
      <c r="RCG768" s="58"/>
      <c r="RCH768" s="59"/>
      <c r="RCI768" s="58"/>
      <c r="RCJ768" s="59"/>
      <c r="RCK768" s="58"/>
      <c r="RCL768" s="59"/>
      <c r="RCM768" s="58"/>
      <c r="RCN768" s="59"/>
      <c r="RCO768" s="58"/>
      <c r="RCP768" s="59"/>
      <c r="RCQ768" s="58"/>
      <c r="RCR768" s="59"/>
      <c r="RCS768" s="58"/>
      <c r="RCT768" s="59"/>
      <c r="RCU768" s="58"/>
      <c r="RCV768" s="59"/>
      <c r="RCW768" s="58"/>
      <c r="RCX768" s="59"/>
      <c r="RCY768" s="58"/>
      <c r="RCZ768" s="59"/>
      <c r="RDA768" s="58"/>
      <c r="RDB768" s="59"/>
      <c r="RDC768" s="58"/>
      <c r="RDD768" s="59"/>
      <c r="RDE768" s="58"/>
      <c r="RDF768" s="59"/>
      <c r="RDG768" s="58"/>
      <c r="RDH768" s="59"/>
      <c r="RDI768" s="58"/>
      <c r="RDJ768" s="59"/>
      <c r="RDK768" s="58"/>
      <c r="RDL768" s="59"/>
      <c r="RDM768" s="58"/>
      <c r="RDN768" s="59"/>
      <c r="RDO768" s="58"/>
      <c r="RDP768" s="59"/>
      <c r="RDQ768" s="58"/>
      <c r="RDR768" s="59"/>
      <c r="RDS768" s="58"/>
      <c r="RDT768" s="59"/>
      <c r="RDU768" s="58"/>
      <c r="RDV768" s="59"/>
      <c r="RDW768" s="58"/>
      <c r="RDX768" s="59"/>
      <c r="RDY768" s="58"/>
      <c r="RDZ768" s="59"/>
      <c r="REA768" s="58"/>
      <c r="REB768" s="59"/>
      <c r="REC768" s="58"/>
      <c r="RED768" s="59"/>
      <c r="REE768" s="58"/>
      <c r="REF768" s="59"/>
      <c r="REG768" s="58"/>
      <c r="REH768" s="59"/>
      <c r="REI768" s="58"/>
      <c r="REJ768" s="59"/>
      <c r="REK768" s="58"/>
      <c r="REL768" s="59"/>
      <c r="REM768" s="58"/>
      <c r="REN768" s="59"/>
      <c r="REO768" s="58"/>
      <c r="REP768" s="59"/>
      <c r="REQ768" s="58"/>
      <c r="RER768" s="59"/>
      <c r="RES768" s="58"/>
      <c r="RET768" s="59"/>
      <c r="REU768" s="58"/>
      <c r="REV768" s="59"/>
      <c r="REW768" s="58"/>
      <c r="REX768" s="59"/>
      <c r="REY768" s="58"/>
      <c r="REZ768" s="59"/>
      <c r="RFA768" s="58"/>
      <c r="RFB768" s="59"/>
      <c r="RFC768" s="58"/>
      <c r="RFD768" s="59"/>
      <c r="RFE768" s="58"/>
      <c r="RFF768" s="59"/>
      <c r="RFG768" s="58"/>
      <c r="RFH768" s="59"/>
      <c r="RFI768" s="58"/>
      <c r="RFJ768" s="59"/>
      <c r="RFK768" s="58"/>
      <c r="RFL768" s="59"/>
      <c r="RFM768" s="58"/>
      <c r="RFN768" s="59"/>
      <c r="RFO768" s="58"/>
      <c r="RFP768" s="59"/>
      <c r="RFQ768" s="58"/>
      <c r="RFR768" s="59"/>
      <c r="RFS768" s="58"/>
      <c r="RFT768" s="59"/>
      <c r="RFU768" s="58"/>
      <c r="RFV768" s="59"/>
      <c r="RFW768" s="58"/>
      <c r="RFX768" s="59"/>
      <c r="RFY768" s="58"/>
      <c r="RFZ768" s="59"/>
      <c r="RGA768" s="58"/>
      <c r="RGB768" s="59"/>
      <c r="RGC768" s="58"/>
      <c r="RGD768" s="59"/>
      <c r="RGE768" s="58"/>
      <c r="RGF768" s="59"/>
      <c r="RGG768" s="58"/>
      <c r="RGH768" s="59"/>
      <c r="RGI768" s="58"/>
      <c r="RGJ768" s="59"/>
      <c r="RGK768" s="58"/>
      <c r="RGL768" s="59"/>
      <c r="RGM768" s="58"/>
      <c r="RGN768" s="59"/>
      <c r="RGO768" s="58"/>
      <c r="RGP768" s="59"/>
      <c r="RGQ768" s="58"/>
      <c r="RGR768" s="59"/>
      <c r="RGS768" s="58"/>
      <c r="RGT768" s="59"/>
      <c r="RGU768" s="58"/>
      <c r="RGV768" s="59"/>
      <c r="RGW768" s="58"/>
      <c r="RGX768" s="59"/>
      <c r="RGY768" s="58"/>
      <c r="RGZ768" s="59"/>
      <c r="RHA768" s="58"/>
      <c r="RHB768" s="59"/>
      <c r="RHC768" s="58"/>
      <c r="RHD768" s="59"/>
      <c r="RHE768" s="58"/>
      <c r="RHF768" s="59"/>
      <c r="RHG768" s="58"/>
      <c r="RHH768" s="59"/>
      <c r="RHI768" s="58"/>
      <c r="RHJ768" s="59"/>
      <c r="RHK768" s="58"/>
      <c r="RHL768" s="59"/>
      <c r="RHM768" s="58"/>
      <c r="RHN768" s="59"/>
      <c r="RHO768" s="58"/>
      <c r="RHP768" s="59"/>
      <c r="RHQ768" s="58"/>
      <c r="RHR768" s="59"/>
      <c r="RHS768" s="58"/>
      <c r="RHT768" s="59"/>
      <c r="RHU768" s="58"/>
      <c r="RHV768" s="59"/>
      <c r="RHW768" s="58"/>
      <c r="RHX768" s="59"/>
      <c r="RHY768" s="58"/>
      <c r="RHZ768" s="59"/>
      <c r="RIA768" s="58"/>
      <c r="RIB768" s="59"/>
      <c r="RIC768" s="58"/>
      <c r="RID768" s="59"/>
      <c r="RIE768" s="58"/>
      <c r="RIF768" s="59"/>
      <c r="RIG768" s="58"/>
      <c r="RIH768" s="59"/>
      <c r="RII768" s="58"/>
      <c r="RIJ768" s="59"/>
      <c r="RIK768" s="58"/>
      <c r="RIL768" s="59"/>
      <c r="RIM768" s="58"/>
      <c r="RIN768" s="59"/>
      <c r="RIO768" s="58"/>
      <c r="RIP768" s="59"/>
      <c r="RIQ768" s="58"/>
      <c r="RIR768" s="59"/>
      <c r="RIS768" s="58"/>
      <c r="RIT768" s="59"/>
      <c r="RIU768" s="58"/>
      <c r="RIV768" s="59"/>
      <c r="RIW768" s="58"/>
      <c r="RIX768" s="59"/>
      <c r="RIY768" s="58"/>
      <c r="RIZ768" s="59"/>
      <c r="RJA768" s="58"/>
      <c r="RJB768" s="59"/>
      <c r="RJC768" s="58"/>
      <c r="RJD768" s="59"/>
      <c r="RJE768" s="58"/>
      <c r="RJF768" s="59"/>
      <c r="RJG768" s="58"/>
      <c r="RJH768" s="59"/>
      <c r="RJI768" s="58"/>
      <c r="RJJ768" s="59"/>
      <c r="RJK768" s="58"/>
      <c r="RJL768" s="59"/>
      <c r="RJM768" s="58"/>
      <c r="RJN768" s="59"/>
      <c r="RJO768" s="58"/>
      <c r="RJP768" s="59"/>
      <c r="RJQ768" s="58"/>
      <c r="RJR768" s="59"/>
      <c r="RJS768" s="58"/>
      <c r="RJT768" s="59"/>
      <c r="RJU768" s="58"/>
      <c r="RJV768" s="59"/>
      <c r="RJW768" s="58"/>
      <c r="RJX768" s="59"/>
      <c r="RJY768" s="58"/>
      <c r="RJZ768" s="59"/>
      <c r="RKA768" s="58"/>
      <c r="RKB768" s="59"/>
      <c r="RKC768" s="58"/>
      <c r="RKD768" s="59"/>
      <c r="RKE768" s="58"/>
      <c r="RKF768" s="59"/>
      <c r="RKG768" s="58"/>
      <c r="RKH768" s="59"/>
      <c r="RKI768" s="58"/>
      <c r="RKJ768" s="59"/>
      <c r="RKK768" s="58"/>
      <c r="RKL768" s="59"/>
      <c r="RKM768" s="58"/>
      <c r="RKN768" s="59"/>
      <c r="RKO768" s="58"/>
      <c r="RKP768" s="59"/>
      <c r="RKQ768" s="58"/>
      <c r="RKR768" s="59"/>
      <c r="RKS768" s="58"/>
      <c r="RKT768" s="59"/>
      <c r="RKU768" s="58"/>
      <c r="RKV768" s="59"/>
      <c r="RKW768" s="58"/>
      <c r="RKX768" s="59"/>
      <c r="RKY768" s="58"/>
      <c r="RKZ768" s="59"/>
      <c r="RLA768" s="58"/>
      <c r="RLB768" s="59"/>
      <c r="RLC768" s="58"/>
      <c r="RLD768" s="59"/>
      <c r="RLE768" s="58"/>
      <c r="RLF768" s="59"/>
      <c r="RLG768" s="58"/>
      <c r="RLH768" s="59"/>
      <c r="RLI768" s="58"/>
      <c r="RLJ768" s="59"/>
      <c r="RLK768" s="58"/>
      <c r="RLL768" s="59"/>
      <c r="RLM768" s="58"/>
      <c r="RLN768" s="59"/>
      <c r="RLO768" s="58"/>
      <c r="RLP768" s="59"/>
      <c r="RLQ768" s="58"/>
      <c r="RLR768" s="59"/>
      <c r="RLS768" s="58"/>
      <c r="RLT768" s="59"/>
      <c r="RLU768" s="58"/>
      <c r="RLV768" s="59"/>
      <c r="RLW768" s="58"/>
      <c r="RLX768" s="59"/>
      <c r="RLY768" s="58"/>
      <c r="RLZ768" s="59"/>
      <c r="RMA768" s="58"/>
      <c r="RMB768" s="59"/>
      <c r="RMC768" s="58"/>
      <c r="RMD768" s="59"/>
      <c r="RME768" s="58"/>
      <c r="RMF768" s="59"/>
      <c r="RMG768" s="58"/>
      <c r="RMH768" s="59"/>
      <c r="RMI768" s="58"/>
      <c r="RMJ768" s="59"/>
      <c r="RMK768" s="58"/>
      <c r="RML768" s="59"/>
      <c r="RMM768" s="58"/>
      <c r="RMN768" s="59"/>
      <c r="RMO768" s="58"/>
      <c r="RMP768" s="59"/>
      <c r="RMQ768" s="58"/>
      <c r="RMR768" s="59"/>
      <c r="RMS768" s="58"/>
      <c r="RMT768" s="59"/>
      <c r="RMU768" s="58"/>
      <c r="RMV768" s="59"/>
      <c r="RMW768" s="58"/>
      <c r="RMX768" s="59"/>
      <c r="RMY768" s="58"/>
      <c r="RMZ768" s="59"/>
      <c r="RNA768" s="58"/>
      <c r="RNB768" s="59"/>
      <c r="RNC768" s="58"/>
      <c r="RND768" s="59"/>
      <c r="RNE768" s="58"/>
      <c r="RNF768" s="59"/>
      <c r="RNG768" s="58"/>
      <c r="RNH768" s="59"/>
      <c r="RNI768" s="58"/>
      <c r="RNJ768" s="59"/>
      <c r="RNK768" s="58"/>
      <c r="RNL768" s="59"/>
      <c r="RNM768" s="58"/>
      <c r="RNN768" s="59"/>
      <c r="RNO768" s="58"/>
      <c r="RNP768" s="59"/>
      <c r="RNQ768" s="58"/>
      <c r="RNR768" s="59"/>
      <c r="RNS768" s="58"/>
      <c r="RNT768" s="59"/>
      <c r="RNU768" s="58"/>
      <c r="RNV768" s="59"/>
      <c r="RNW768" s="58"/>
      <c r="RNX768" s="59"/>
      <c r="RNY768" s="58"/>
      <c r="RNZ768" s="59"/>
      <c r="ROA768" s="58"/>
      <c r="ROB768" s="59"/>
      <c r="ROC768" s="58"/>
      <c r="ROD768" s="59"/>
      <c r="ROE768" s="58"/>
      <c r="ROF768" s="59"/>
      <c r="ROG768" s="58"/>
      <c r="ROH768" s="59"/>
      <c r="ROI768" s="58"/>
      <c r="ROJ768" s="59"/>
      <c r="ROK768" s="58"/>
      <c r="ROL768" s="59"/>
      <c r="ROM768" s="58"/>
      <c r="RON768" s="59"/>
      <c r="ROO768" s="58"/>
      <c r="ROP768" s="59"/>
      <c r="ROQ768" s="58"/>
      <c r="ROR768" s="59"/>
      <c r="ROS768" s="58"/>
      <c r="ROT768" s="59"/>
      <c r="ROU768" s="58"/>
      <c r="ROV768" s="59"/>
      <c r="ROW768" s="58"/>
      <c r="ROX768" s="59"/>
      <c r="ROY768" s="58"/>
      <c r="ROZ768" s="59"/>
      <c r="RPA768" s="58"/>
      <c r="RPB768" s="59"/>
      <c r="RPC768" s="58"/>
      <c r="RPD768" s="59"/>
      <c r="RPE768" s="58"/>
      <c r="RPF768" s="59"/>
      <c r="RPG768" s="58"/>
      <c r="RPH768" s="59"/>
      <c r="RPI768" s="58"/>
      <c r="RPJ768" s="59"/>
      <c r="RPK768" s="58"/>
      <c r="RPL768" s="59"/>
      <c r="RPM768" s="58"/>
      <c r="RPN768" s="59"/>
      <c r="RPO768" s="58"/>
      <c r="RPP768" s="59"/>
      <c r="RPQ768" s="58"/>
      <c r="RPR768" s="59"/>
      <c r="RPS768" s="58"/>
      <c r="RPT768" s="59"/>
      <c r="RPU768" s="58"/>
      <c r="RPV768" s="59"/>
      <c r="RPW768" s="58"/>
      <c r="RPX768" s="59"/>
      <c r="RPY768" s="58"/>
      <c r="RPZ768" s="59"/>
      <c r="RQA768" s="58"/>
      <c r="RQB768" s="59"/>
      <c r="RQC768" s="58"/>
      <c r="RQD768" s="59"/>
      <c r="RQE768" s="58"/>
      <c r="RQF768" s="59"/>
      <c r="RQG768" s="58"/>
      <c r="RQH768" s="59"/>
      <c r="RQI768" s="58"/>
      <c r="RQJ768" s="59"/>
      <c r="RQK768" s="58"/>
      <c r="RQL768" s="59"/>
      <c r="RQM768" s="58"/>
      <c r="RQN768" s="59"/>
      <c r="RQO768" s="58"/>
      <c r="RQP768" s="59"/>
      <c r="RQQ768" s="58"/>
      <c r="RQR768" s="59"/>
      <c r="RQS768" s="58"/>
      <c r="RQT768" s="59"/>
      <c r="RQU768" s="58"/>
      <c r="RQV768" s="59"/>
      <c r="RQW768" s="58"/>
      <c r="RQX768" s="59"/>
      <c r="RQY768" s="58"/>
      <c r="RQZ768" s="59"/>
      <c r="RRA768" s="58"/>
      <c r="RRB768" s="59"/>
      <c r="RRC768" s="58"/>
      <c r="RRD768" s="59"/>
      <c r="RRE768" s="58"/>
      <c r="RRF768" s="59"/>
      <c r="RRG768" s="58"/>
      <c r="RRH768" s="59"/>
      <c r="RRI768" s="58"/>
      <c r="RRJ768" s="59"/>
      <c r="RRK768" s="58"/>
      <c r="RRL768" s="59"/>
      <c r="RRM768" s="58"/>
      <c r="RRN768" s="59"/>
      <c r="RRO768" s="58"/>
      <c r="RRP768" s="59"/>
      <c r="RRQ768" s="58"/>
      <c r="RRR768" s="59"/>
      <c r="RRS768" s="58"/>
      <c r="RRT768" s="59"/>
      <c r="RRU768" s="58"/>
      <c r="RRV768" s="59"/>
      <c r="RRW768" s="58"/>
      <c r="RRX768" s="59"/>
      <c r="RRY768" s="58"/>
      <c r="RRZ768" s="59"/>
      <c r="RSA768" s="58"/>
      <c r="RSB768" s="59"/>
      <c r="RSC768" s="58"/>
      <c r="RSD768" s="59"/>
      <c r="RSE768" s="58"/>
      <c r="RSF768" s="59"/>
      <c r="RSG768" s="58"/>
      <c r="RSH768" s="59"/>
      <c r="RSI768" s="58"/>
      <c r="RSJ768" s="59"/>
      <c r="RSK768" s="58"/>
      <c r="RSL768" s="59"/>
      <c r="RSM768" s="58"/>
      <c r="RSN768" s="59"/>
      <c r="RSO768" s="58"/>
      <c r="RSP768" s="59"/>
      <c r="RSQ768" s="58"/>
      <c r="RSR768" s="59"/>
      <c r="RSS768" s="58"/>
      <c r="RST768" s="59"/>
      <c r="RSU768" s="58"/>
      <c r="RSV768" s="59"/>
      <c r="RSW768" s="58"/>
      <c r="RSX768" s="59"/>
      <c r="RSY768" s="58"/>
      <c r="RSZ768" s="59"/>
      <c r="RTA768" s="58"/>
      <c r="RTB768" s="59"/>
      <c r="RTC768" s="58"/>
      <c r="RTD768" s="59"/>
      <c r="RTE768" s="58"/>
      <c r="RTF768" s="59"/>
      <c r="RTG768" s="58"/>
      <c r="RTH768" s="59"/>
      <c r="RTI768" s="58"/>
      <c r="RTJ768" s="59"/>
      <c r="RTK768" s="58"/>
      <c r="RTL768" s="59"/>
      <c r="RTM768" s="58"/>
      <c r="RTN768" s="59"/>
      <c r="RTO768" s="58"/>
      <c r="RTP768" s="59"/>
      <c r="RTQ768" s="58"/>
      <c r="RTR768" s="59"/>
      <c r="RTS768" s="58"/>
      <c r="RTT768" s="59"/>
      <c r="RTU768" s="58"/>
      <c r="RTV768" s="59"/>
      <c r="RTW768" s="58"/>
      <c r="RTX768" s="59"/>
      <c r="RTY768" s="58"/>
      <c r="RTZ768" s="59"/>
      <c r="RUA768" s="58"/>
      <c r="RUB768" s="59"/>
      <c r="RUC768" s="58"/>
      <c r="RUD768" s="59"/>
      <c r="RUE768" s="58"/>
      <c r="RUF768" s="59"/>
      <c r="RUG768" s="58"/>
      <c r="RUH768" s="59"/>
      <c r="RUI768" s="58"/>
      <c r="RUJ768" s="59"/>
      <c r="RUK768" s="58"/>
      <c r="RUL768" s="59"/>
      <c r="RUM768" s="58"/>
      <c r="RUN768" s="59"/>
      <c r="RUO768" s="58"/>
      <c r="RUP768" s="59"/>
      <c r="RUQ768" s="58"/>
      <c r="RUR768" s="59"/>
      <c r="RUS768" s="58"/>
      <c r="RUT768" s="59"/>
      <c r="RUU768" s="58"/>
      <c r="RUV768" s="59"/>
      <c r="RUW768" s="58"/>
      <c r="RUX768" s="59"/>
      <c r="RUY768" s="58"/>
      <c r="RUZ768" s="59"/>
      <c r="RVA768" s="58"/>
      <c r="RVB768" s="59"/>
      <c r="RVC768" s="58"/>
      <c r="RVD768" s="59"/>
      <c r="RVE768" s="58"/>
      <c r="RVF768" s="59"/>
      <c r="RVG768" s="58"/>
      <c r="RVH768" s="59"/>
      <c r="RVI768" s="58"/>
      <c r="RVJ768" s="59"/>
      <c r="RVK768" s="58"/>
      <c r="RVL768" s="59"/>
      <c r="RVM768" s="58"/>
      <c r="RVN768" s="59"/>
      <c r="RVO768" s="58"/>
      <c r="RVP768" s="59"/>
      <c r="RVQ768" s="58"/>
      <c r="RVR768" s="59"/>
      <c r="RVS768" s="58"/>
      <c r="RVT768" s="59"/>
      <c r="RVU768" s="58"/>
      <c r="RVV768" s="59"/>
      <c r="RVW768" s="58"/>
      <c r="RVX768" s="59"/>
      <c r="RVY768" s="58"/>
      <c r="RVZ768" s="59"/>
      <c r="RWA768" s="58"/>
      <c r="RWB768" s="59"/>
      <c r="RWC768" s="58"/>
      <c r="RWD768" s="59"/>
      <c r="RWE768" s="58"/>
      <c r="RWF768" s="59"/>
      <c r="RWG768" s="58"/>
      <c r="RWH768" s="59"/>
      <c r="RWI768" s="58"/>
      <c r="RWJ768" s="59"/>
      <c r="RWK768" s="58"/>
      <c r="RWL768" s="59"/>
      <c r="RWM768" s="58"/>
      <c r="RWN768" s="59"/>
      <c r="RWO768" s="58"/>
      <c r="RWP768" s="59"/>
      <c r="RWQ768" s="58"/>
      <c r="RWR768" s="59"/>
      <c r="RWS768" s="58"/>
      <c r="RWT768" s="59"/>
      <c r="RWU768" s="58"/>
      <c r="RWV768" s="59"/>
      <c r="RWW768" s="58"/>
      <c r="RWX768" s="59"/>
      <c r="RWY768" s="58"/>
      <c r="RWZ768" s="59"/>
      <c r="RXA768" s="58"/>
      <c r="RXB768" s="59"/>
      <c r="RXC768" s="58"/>
      <c r="RXD768" s="59"/>
      <c r="RXE768" s="58"/>
      <c r="RXF768" s="59"/>
      <c r="RXG768" s="58"/>
      <c r="RXH768" s="59"/>
      <c r="RXI768" s="58"/>
      <c r="RXJ768" s="59"/>
      <c r="RXK768" s="58"/>
      <c r="RXL768" s="59"/>
      <c r="RXM768" s="58"/>
      <c r="RXN768" s="59"/>
      <c r="RXO768" s="58"/>
      <c r="RXP768" s="59"/>
      <c r="RXQ768" s="58"/>
      <c r="RXR768" s="59"/>
      <c r="RXS768" s="58"/>
      <c r="RXT768" s="59"/>
      <c r="RXU768" s="58"/>
      <c r="RXV768" s="59"/>
      <c r="RXW768" s="58"/>
      <c r="RXX768" s="59"/>
      <c r="RXY768" s="58"/>
      <c r="RXZ768" s="59"/>
      <c r="RYA768" s="58"/>
      <c r="RYB768" s="59"/>
      <c r="RYC768" s="58"/>
      <c r="RYD768" s="59"/>
      <c r="RYE768" s="58"/>
      <c r="RYF768" s="59"/>
      <c r="RYG768" s="58"/>
      <c r="RYH768" s="59"/>
      <c r="RYI768" s="58"/>
      <c r="RYJ768" s="59"/>
      <c r="RYK768" s="58"/>
      <c r="RYL768" s="59"/>
      <c r="RYM768" s="58"/>
      <c r="RYN768" s="59"/>
      <c r="RYO768" s="58"/>
      <c r="RYP768" s="59"/>
      <c r="RYQ768" s="58"/>
      <c r="RYR768" s="59"/>
      <c r="RYS768" s="58"/>
      <c r="RYT768" s="59"/>
      <c r="RYU768" s="58"/>
      <c r="RYV768" s="59"/>
      <c r="RYW768" s="58"/>
      <c r="RYX768" s="59"/>
      <c r="RYY768" s="58"/>
      <c r="RYZ768" s="59"/>
      <c r="RZA768" s="58"/>
      <c r="RZB768" s="59"/>
      <c r="RZC768" s="58"/>
      <c r="RZD768" s="59"/>
      <c r="RZE768" s="58"/>
      <c r="RZF768" s="59"/>
      <c r="RZG768" s="58"/>
      <c r="RZH768" s="59"/>
      <c r="RZI768" s="58"/>
      <c r="RZJ768" s="59"/>
      <c r="RZK768" s="58"/>
      <c r="RZL768" s="59"/>
      <c r="RZM768" s="58"/>
      <c r="RZN768" s="59"/>
      <c r="RZO768" s="58"/>
      <c r="RZP768" s="59"/>
      <c r="RZQ768" s="58"/>
      <c r="RZR768" s="59"/>
      <c r="RZS768" s="58"/>
      <c r="RZT768" s="59"/>
      <c r="RZU768" s="58"/>
      <c r="RZV768" s="59"/>
      <c r="RZW768" s="58"/>
      <c r="RZX768" s="59"/>
      <c r="RZY768" s="58"/>
      <c r="RZZ768" s="59"/>
      <c r="SAA768" s="58"/>
      <c r="SAB768" s="59"/>
      <c r="SAC768" s="58"/>
      <c r="SAD768" s="59"/>
      <c r="SAE768" s="58"/>
      <c r="SAF768" s="59"/>
      <c r="SAG768" s="58"/>
      <c r="SAH768" s="59"/>
      <c r="SAI768" s="58"/>
      <c r="SAJ768" s="59"/>
      <c r="SAK768" s="58"/>
      <c r="SAL768" s="59"/>
      <c r="SAM768" s="58"/>
      <c r="SAN768" s="59"/>
      <c r="SAO768" s="58"/>
      <c r="SAP768" s="59"/>
      <c r="SAQ768" s="58"/>
      <c r="SAR768" s="59"/>
      <c r="SAS768" s="58"/>
      <c r="SAT768" s="59"/>
      <c r="SAU768" s="58"/>
      <c r="SAV768" s="59"/>
      <c r="SAW768" s="58"/>
      <c r="SAX768" s="59"/>
      <c r="SAY768" s="58"/>
      <c r="SAZ768" s="59"/>
      <c r="SBA768" s="58"/>
      <c r="SBB768" s="59"/>
      <c r="SBC768" s="58"/>
      <c r="SBD768" s="59"/>
      <c r="SBE768" s="58"/>
      <c r="SBF768" s="59"/>
      <c r="SBG768" s="58"/>
      <c r="SBH768" s="59"/>
      <c r="SBI768" s="58"/>
      <c r="SBJ768" s="59"/>
      <c r="SBK768" s="58"/>
      <c r="SBL768" s="59"/>
      <c r="SBM768" s="58"/>
      <c r="SBN768" s="59"/>
      <c r="SBO768" s="58"/>
      <c r="SBP768" s="59"/>
      <c r="SBQ768" s="58"/>
      <c r="SBR768" s="59"/>
      <c r="SBS768" s="58"/>
      <c r="SBT768" s="59"/>
      <c r="SBU768" s="58"/>
      <c r="SBV768" s="59"/>
      <c r="SBW768" s="58"/>
      <c r="SBX768" s="59"/>
      <c r="SBY768" s="58"/>
      <c r="SBZ768" s="59"/>
      <c r="SCA768" s="58"/>
      <c r="SCB768" s="59"/>
      <c r="SCC768" s="58"/>
      <c r="SCD768" s="59"/>
      <c r="SCE768" s="58"/>
      <c r="SCF768" s="59"/>
      <c r="SCG768" s="58"/>
      <c r="SCH768" s="59"/>
      <c r="SCI768" s="58"/>
      <c r="SCJ768" s="59"/>
      <c r="SCK768" s="58"/>
      <c r="SCL768" s="59"/>
      <c r="SCM768" s="58"/>
      <c r="SCN768" s="59"/>
      <c r="SCO768" s="58"/>
      <c r="SCP768" s="59"/>
      <c r="SCQ768" s="58"/>
      <c r="SCR768" s="59"/>
      <c r="SCS768" s="58"/>
      <c r="SCT768" s="59"/>
      <c r="SCU768" s="58"/>
      <c r="SCV768" s="59"/>
      <c r="SCW768" s="58"/>
      <c r="SCX768" s="59"/>
      <c r="SCY768" s="58"/>
      <c r="SCZ768" s="59"/>
      <c r="SDA768" s="58"/>
      <c r="SDB768" s="59"/>
      <c r="SDC768" s="58"/>
      <c r="SDD768" s="59"/>
      <c r="SDE768" s="58"/>
      <c r="SDF768" s="59"/>
      <c r="SDG768" s="58"/>
      <c r="SDH768" s="59"/>
      <c r="SDI768" s="58"/>
      <c r="SDJ768" s="59"/>
      <c r="SDK768" s="58"/>
      <c r="SDL768" s="59"/>
      <c r="SDM768" s="58"/>
      <c r="SDN768" s="59"/>
      <c r="SDO768" s="58"/>
      <c r="SDP768" s="59"/>
      <c r="SDQ768" s="58"/>
      <c r="SDR768" s="59"/>
      <c r="SDS768" s="58"/>
      <c r="SDT768" s="59"/>
      <c r="SDU768" s="58"/>
      <c r="SDV768" s="59"/>
      <c r="SDW768" s="58"/>
      <c r="SDX768" s="59"/>
      <c r="SDY768" s="58"/>
      <c r="SDZ768" s="59"/>
      <c r="SEA768" s="58"/>
      <c r="SEB768" s="59"/>
      <c r="SEC768" s="58"/>
      <c r="SED768" s="59"/>
      <c r="SEE768" s="58"/>
      <c r="SEF768" s="59"/>
      <c r="SEG768" s="58"/>
      <c r="SEH768" s="59"/>
      <c r="SEI768" s="58"/>
      <c r="SEJ768" s="59"/>
      <c r="SEK768" s="58"/>
      <c r="SEL768" s="59"/>
      <c r="SEM768" s="58"/>
      <c r="SEN768" s="59"/>
      <c r="SEO768" s="58"/>
      <c r="SEP768" s="59"/>
      <c r="SEQ768" s="58"/>
      <c r="SER768" s="59"/>
      <c r="SES768" s="58"/>
      <c r="SET768" s="59"/>
      <c r="SEU768" s="58"/>
      <c r="SEV768" s="59"/>
      <c r="SEW768" s="58"/>
      <c r="SEX768" s="59"/>
      <c r="SEY768" s="58"/>
      <c r="SEZ768" s="59"/>
      <c r="SFA768" s="58"/>
      <c r="SFB768" s="59"/>
      <c r="SFC768" s="58"/>
      <c r="SFD768" s="59"/>
      <c r="SFE768" s="58"/>
      <c r="SFF768" s="59"/>
      <c r="SFG768" s="58"/>
      <c r="SFH768" s="59"/>
      <c r="SFI768" s="58"/>
      <c r="SFJ768" s="59"/>
      <c r="SFK768" s="58"/>
      <c r="SFL768" s="59"/>
      <c r="SFM768" s="58"/>
      <c r="SFN768" s="59"/>
      <c r="SFO768" s="58"/>
      <c r="SFP768" s="59"/>
      <c r="SFQ768" s="58"/>
      <c r="SFR768" s="59"/>
      <c r="SFS768" s="58"/>
      <c r="SFT768" s="59"/>
      <c r="SFU768" s="58"/>
      <c r="SFV768" s="59"/>
      <c r="SFW768" s="58"/>
      <c r="SFX768" s="59"/>
      <c r="SFY768" s="58"/>
      <c r="SFZ768" s="59"/>
      <c r="SGA768" s="58"/>
      <c r="SGB768" s="59"/>
      <c r="SGC768" s="58"/>
      <c r="SGD768" s="59"/>
      <c r="SGE768" s="58"/>
      <c r="SGF768" s="59"/>
      <c r="SGG768" s="58"/>
      <c r="SGH768" s="59"/>
      <c r="SGI768" s="58"/>
      <c r="SGJ768" s="59"/>
      <c r="SGK768" s="58"/>
      <c r="SGL768" s="59"/>
      <c r="SGM768" s="58"/>
      <c r="SGN768" s="59"/>
      <c r="SGO768" s="58"/>
      <c r="SGP768" s="59"/>
      <c r="SGQ768" s="58"/>
      <c r="SGR768" s="59"/>
      <c r="SGS768" s="58"/>
      <c r="SGT768" s="59"/>
      <c r="SGU768" s="58"/>
      <c r="SGV768" s="59"/>
      <c r="SGW768" s="58"/>
      <c r="SGX768" s="59"/>
      <c r="SGY768" s="58"/>
      <c r="SGZ768" s="59"/>
      <c r="SHA768" s="58"/>
      <c r="SHB768" s="59"/>
      <c r="SHC768" s="58"/>
      <c r="SHD768" s="59"/>
      <c r="SHE768" s="58"/>
      <c r="SHF768" s="59"/>
      <c r="SHG768" s="58"/>
      <c r="SHH768" s="59"/>
      <c r="SHI768" s="58"/>
      <c r="SHJ768" s="59"/>
      <c r="SHK768" s="58"/>
      <c r="SHL768" s="59"/>
      <c r="SHM768" s="58"/>
      <c r="SHN768" s="59"/>
      <c r="SHO768" s="58"/>
      <c r="SHP768" s="59"/>
      <c r="SHQ768" s="58"/>
      <c r="SHR768" s="59"/>
      <c r="SHS768" s="58"/>
      <c r="SHT768" s="59"/>
      <c r="SHU768" s="58"/>
      <c r="SHV768" s="59"/>
      <c r="SHW768" s="58"/>
      <c r="SHX768" s="59"/>
      <c r="SHY768" s="58"/>
      <c r="SHZ768" s="59"/>
      <c r="SIA768" s="58"/>
      <c r="SIB768" s="59"/>
      <c r="SIC768" s="58"/>
      <c r="SID768" s="59"/>
      <c r="SIE768" s="58"/>
      <c r="SIF768" s="59"/>
      <c r="SIG768" s="58"/>
      <c r="SIH768" s="59"/>
      <c r="SII768" s="58"/>
      <c r="SIJ768" s="59"/>
      <c r="SIK768" s="58"/>
      <c r="SIL768" s="59"/>
      <c r="SIM768" s="58"/>
      <c r="SIN768" s="59"/>
      <c r="SIO768" s="58"/>
      <c r="SIP768" s="59"/>
      <c r="SIQ768" s="58"/>
      <c r="SIR768" s="59"/>
      <c r="SIS768" s="58"/>
      <c r="SIT768" s="59"/>
      <c r="SIU768" s="58"/>
      <c r="SIV768" s="59"/>
      <c r="SIW768" s="58"/>
      <c r="SIX768" s="59"/>
      <c r="SIY768" s="58"/>
      <c r="SIZ768" s="59"/>
      <c r="SJA768" s="58"/>
      <c r="SJB768" s="59"/>
      <c r="SJC768" s="58"/>
      <c r="SJD768" s="59"/>
      <c r="SJE768" s="58"/>
      <c r="SJF768" s="59"/>
      <c r="SJG768" s="58"/>
      <c r="SJH768" s="59"/>
      <c r="SJI768" s="58"/>
      <c r="SJJ768" s="59"/>
      <c r="SJK768" s="58"/>
      <c r="SJL768" s="59"/>
      <c r="SJM768" s="58"/>
      <c r="SJN768" s="59"/>
      <c r="SJO768" s="58"/>
      <c r="SJP768" s="59"/>
      <c r="SJQ768" s="58"/>
      <c r="SJR768" s="59"/>
      <c r="SJS768" s="58"/>
      <c r="SJT768" s="59"/>
      <c r="SJU768" s="58"/>
      <c r="SJV768" s="59"/>
      <c r="SJW768" s="58"/>
      <c r="SJX768" s="59"/>
      <c r="SJY768" s="58"/>
      <c r="SJZ768" s="59"/>
      <c r="SKA768" s="58"/>
      <c r="SKB768" s="59"/>
      <c r="SKC768" s="58"/>
      <c r="SKD768" s="59"/>
      <c r="SKE768" s="58"/>
      <c r="SKF768" s="59"/>
      <c r="SKG768" s="58"/>
      <c r="SKH768" s="59"/>
      <c r="SKI768" s="58"/>
      <c r="SKJ768" s="59"/>
      <c r="SKK768" s="58"/>
      <c r="SKL768" s="59"/>
      <c r="SKM768" s="58"/>
      <c r="SKN768" s="59"/>
      <c r="SKO768" s="58"/>
      <c r="SKP768" s="59"/>
      <c r="SKQ768" s="58"/>
      <c r="SKR768" s="59"/>
      <c r="SKS768" s="58"/>
      <c r="SKT768" s="59"/>
      <c r="SKU768" s="58"/>
      <c r="SKV768" s="59"/>
      <c r="SKW768" s="58"/>
      <c r="SKX768" s="59"/>
      <c r="SKY768" s="58"/>
      <c r="SKZ768" s="59"/>
      <c r="SLA768" s="58"/>
      <c r="SLB768" s="59"/>
      <c r="SLC768" s="58"/>
      <c r="SLD768" s="59"/>
      <c r="SLE768" s="58"/>
      <c r="SLF768" s="59"/>
      <c r="SLG768" s="58"/>
      <c r="SLH768" s="59"/>
      <c r="SLI768" s="58"/>
      <c r="SLJ768" s="59"/>
      <c r="SLK768" s="58"/>
      <c r="SLL768" s="59"/>
      <c r="SLM768" s="58"/>
      <c r="SLN768" s="59"/>
      <c r="SLO768" s="58"/>
      <c r="SLP768" s="59"/>
      <c r="SLQ768" s="58"/>
      <c r="SLR768" s="59"/>
      <c r="SLS768" s="58"/>
      <c r="SLT768" s="59"/>
      <c r="SLU768" s="58"/>
      <c r="SLV768" s="59"/>
      <c r="SLW768" s="58"/>
      <c r="SLX768" s="59"/>
      <c r="SLY768" s="58"/>
      <c r="SLZ768" s="59"/>
      <c r="SMA768" s="58"/>
      <c r="SMB768" s="59"/>
      <c r="SMC768" s="58"/>
      <c r="SMD768" s="59"/>
      <c r="SME768" s="58"/>
      <c r="SMF768" s="59"/>
      <c r="SMG768" s="58"/>
      <c r="SMH768" s="59"/>
      <c r="SMI768" s="58"/>
      <c r="SMJ768" s="59"/>
      <c r="SMK768" s="58"/>
      <c r="SML768" s="59"/>
      <c r="SMM768" s="58"/>
      <c r="SMN768" s="59"/>
      <c r="SMO768" s="58"/>
      <c r="SMP768" s="59"/>
      <c r="SMQ768" s="58"/>
      <c r="SMR768" s="59"/>
      <c r="SMS768" s="58"/>
      <c r="SMT768" s="59"/>
      <c r="SMU768" s="58"/>
      <c r="SMV768" s="59"/>
      <c r="SMW768" s="58"/>
      <c r="SMX768" s="59"/>
      <c r="SMY768" s="58"/>
      <c r="SMZ768" s="59"/>
      <c r="SNA768" s="58"/>
      <c r="SNB768" s="59"/>
      <c r="SNC768" s="58"/>
      <c r="SND768" s="59"/>
      <c r="SNE768" s="58"/>
      <c r="SNF768" s="59"/>
      <c r="SNG768" s="58"/>
      <c r="SNH768" s="59"/>
      <c r="SNI768" s="58"/>
      <c r="SNJ768" s="59"/>
      <c r="SNK768" s="58"/>
      <c r="SNL768" s="59"/>
      <c r="SNM768" s="58"/>
      <c r="SNN768" s="59"/>
      <c r="SNO768" s="58"/>
      <c r="SNP768" s="59"/>
      <c r="SNQ768" s="58"/>
      <c r="SNR768" s="59"/>
      <c r="SNS768" s="58"/>
      <c r="SNT768" s="59"/>
      <c r="SNU768" s="58"/>
      <c r="SNV768" s="59"/>
      <c r="SNW768" s="58"/>
      <c r="SNX768" s="59"/>
      <c r="SNY768" s="58"/>
      <c r="SNZ768" s="59"/>
      <c r="SOA768" s="58"/>
      <c r="SOB768" s="59"/>
      <c r="SOC768" s="58"/>
      <c r="SOD768" s="59"/>
      <c r="SOE768" s="58"/>
      <c r="SOF768" s="59"/>
      <c r="SOG768" s="58"/>
      <c r="SOH768" s="59"/>
      <c r="SOI768" s="58"/>
      <c r="SOJ768" s="59"/>
      <c r="SOK768" s="58"/>
      <c r="SOL768" s="59"/>
      <c r="SOM768" s="58"/>
      <c r="SON768" s="59"/>
      <c r="SOO768" s="58"/>
      <c r="SOP768" s="59"/>
      <c r="SOQ768" s="58"/>
      <c r="SOR768" s="59"/>
      <c r="SOS768" s="58"/>
      <c r="SOT768" s="59"/>
      <c r="SOU768" s="58"/>
      <c r="SOV768" s="59"/>
      <c r="SOW768" s="58"/>
      <c r="SOX768" s="59"/>
      <c r="SOY768" s="58"/>
      <c r="SOZ768" s="59"/>
      <c r="SPA768" s="58"/>
      <c r="SPB768" s="59"/>
      <c r="SPC768" s="58"/>
      <c r="SPD768" s="59"/>
      <c r="SPE768" s="58"/>
      <c r="SPF768" s="59"/>
      <c r="SPG768" s="58"/>
      <c r="SPH768" s="59"/>
      <c r="SPI768" s="58"/>
      <c r="SPJ768" s="59"/>
      <c r="SPK768" s="58"/>
      <c r="SPL768" s="59"/>
      <c r="SPM768" s="58"/>
      <c r="SPN768" s="59"/>
      <c r="SPO768" s="58"/>
      <c r="SPP768" s="59"/>
      <c r="SPQ768" s="58"/>
      <c r="SPR768" s="59"/>
      <c r="SPS768" s="58"/>
      <c r="SPT768" s="59"/>
      <c r="SPU768" s="58"/>
      <c r="SPV768" s="59"/>
      <c r="SPW768" s="58"/>
      <c r="SPX768" s="59"/>
      <c r="SPY768" s="58"/>
      <c r="SPZ768" s="59"/>
      <c r="SQA768" s="58"/>
      <c r="SQB768" s="59"/>
      <c r="SQC768" s="58"/>
      <c r="SQD768" s="59"/>
      <c r="SQE768" s="58"/>
      <c r="SQF768" s="59"/>
      <c r="SQG768" s="58"/>
      <c r="SQH768" s="59"/>
      <c r="SQI768" s="58"/>
      <c r="SQJ768" s="59"/>
      <c r="SQK768" s="58"/>
      <c r="SQL768" s="59"/>
      <c r="SQM768" s="58"/>
      <c r="SQN768" s="59"/>
      <c r="SQO768" s="58"/>
      <c r="SQP768" s="59"/>
      <c r="SQQ768" s="58"/>
      <c r="SQR768" s="59"/>
      <c r="SQS768" s="58"/>
      <c r="SQT768" s="59"/>
      <c r="SQU768" s="58"/>
      <c r="SQV768" s="59"/>
      <c r="SQW768" s="58"/>
      <c r="SQX768" s="59"/>
      <c r="SQY768" s="58"/>
      <c r="SQZ768" s="59"/>
      <c r="SRA768" s="58"/>
      <c r="SRB768" s="59"/>
      <c r="SRC768" s="58"/>
      <c r="SRD768" s="59"/>
      <c r="SRE768" s="58"/>
      <c r="SRF768" s="59"/>
      <c r="SRG768" s="58"/>
      <c r="SRH768" s="59"/>
      <c r="SRI768" s="58"/>
      <c r="SRJ768" s="59"/>
      <c r="SRK768" s="58"/>
      <c r="SRL768" s="59"/>
      <c r="SRM768" s="58"/>
      <c r="SRN768" s="59"/>
      <c r="SRO768" s="58"/>
      <c r="SRP768" s="59"/>
      <c r="SRQ768" s="58"/>
      <c r="SRR768" s="59"/>
      <c r="SRS768" s="58"/>
      <c r="SRT768" s="59"/>
      <c r="SRU768" s="58"/>
      <c r="SRV768" s="59"/>
      <c r="SRW768" s="58"/>
      <c r="SRX768" s="59"/>
      <c r="SRY768" s="58"/>
      <c r="SRZ768" s="59"/>
      <c r="SSA768" s="58"/>
      <c r="SSB768" s="59"/>
      <c r="SSC768" s="58"/>
      <c r="SSD768" s="59"/>
      <c r="SSE768" s="58"/>
      <c r="SSF768" s="59"/>
      <c r="SSG768" s="58"/>
      <c r="SSH768" s="59"/>
      <c r="SSI768" s="58"/>
      <c r="SSJ768" s="59"/>
      <c r="SSK768" s="58"/>
      <c r="SSL768" s="59"/>
      <c r="SSM768" s="58"/>
      <c r="SSN768" s="59"/>
      <c r="SSO768" s="58"/>
      <c r="SSP768" s="59"/>
      <c r="SSQ768" s="58"/>
      <c r="SSR768" s="59"/>
      <c r="SSS768" s="58"/>
      <c r="SST768" s="59"/>
      <c r="SSU768" s="58"/>
      <c r="SSV768" s="59"/>
      <c r="SSW768" s="58"/>
      <c r="SSX768" s="59"/>
      <c r="SSY768" s="58"/>
      <c r="SSZ768" s="59"/>
      <c r="STA768" s="58"/>
      <c r="STB768" s="59"/>
      <c r="STC768" s="58"/>
      <c r="STD768" s="59"/>
      <c r="STE768" s="58"/>
      <c r="STF768" s="59"/>
      <c r="STG768" s="58"/>
      <c r="STH768" s="59"/>
      <c r="STI768" s="58"/>
      <c r="STJ768" s="59"/>
      <c r="STK768" s="58"/>
      <c r="STL768" s="59"/>
      <c r="STM768" s="58"/>
      <c r="STN768" s="59"/>
      <c r="STO768" s="58"/>
      <c r="STP768" s="59"/>
      <c r="STQ768" s="58"/>
      <c r="STR768" s="59"/>
      <c r="STS768" s="58"/>
      <c r="STT768" s="59"/>
      <c r="STU768" s="58"/>
      <c r="STV768" s="59"/>
      <c r="STW768" s="58"/>
      <c r="STX768" s="59"/>
      <c r="STY768" s="58"/>
      <c r="STZ768" s="59"/>
      <c r="SUA768" s="58"/>
      <c r="SUB768" s="59"/>
      <c r="SUC768" s="58"/>
      <c r="SUD768" s="59"/>
      <c r="SUE768" s="58"/>
      <c r="SUF768" s="59"/>
      <c r="SUG768" s="58"/>
      <c r="SUH768" s="59"/>
      <c r="SUI768" s="58"/>
      <c r="SUJ768" s="59"/>
      <c r="SUK768" s="58"/>
      <c r="SUL768" s="59"/>
      <c r="SUM768" s="58"/>
      <c r="SUN768" s="59"/>
      <c r="SUO768" s="58"/>
      <c r="SUP768" s="59"/>
      <c r="SUQ768" s="58"/>
      <c r="SUR768" s="59"/>
      <c r="SUS768" s="58"/>
      <c r="SUT768" s="59"/>
      <c r="SUU768" s="58"/>
      <c r="SUV768" s="59"/>
      <c r="SUW768" s="58"/>
      <c r="SUX768" s="59"/>
      <c r="SUY768" s="58"/>
      <c r="SUZ768" s="59"/>
      <c r="SVA768" s="58"/>
      <c r="SVB768" s="59"/>
      <c r="SVC768" s="58"/>
      <c r="SVD768" s="59"/>
      <c r="SVE768" s="58"/>
      <c r="SVF768" s="59"/>
      <c r="SVG768" s="58"/>
      <c r="SVH768" s="59"/>
      <c r="SVI768" s="58"/>
      <c r="SVJ768" s="59"/>
      <c r="SVK768" s="58"/>
      <c r="SVL768" s="59"/>
      <c r="SVM768" s="58"/>
      <c r="SVN768" s="59"/>
      <c r="SVO768" s="58"/>
      <c r="SVP768" s="59"/>
      <c r="SVQ768" s="58"/>
      <c r="SVR768" s="59"/>
      <c r="SVS768" s="58"/>
      <c r="SVT768" s="59"/>
      <c r="SVU768" s="58"/>
      <c r="SVV768" s="59"/>
      <c r="SVW768" s="58"/>
      <c r="SVX768" s="59"/>
      <c r="SVY768" s="58"/>
      <c r="SVZ768" s="59"/>
      <c r="SWA768" s="58"/>
      <c r="SWB768" s="59"/>
      <c r="SWC768" s="58"/>
      <c r="SWD768" s="59"/>
      <c r="SWE768" s="58"/>
      <c r="SWF768" s="59"/>
      <c r="SWG768" s="58"/>
      <c r="SWH768" s="59"/>
      <c r="SWI768" s="58"/>
      <c r="SWJ768" s="59"/>
      <c r="SWK768" s="58"/>
      <c r="SWL768" s="59"/>
      <c r="SWM768" s="58"/>
      <c r="SWN768" s="59"/>
      <c r="SWO768" s="58"/>
      <c r="SWP768" s="59"/>
      <c r="SWQ768" s="58"/>
      <c r="SWR768" s="59"/>
      <c r="SWS768" s="58"/>
      <c r="SWT768" s="59"/>
      <c r="SWU768" s="58"/>
      <c r="SWV768" s="59"/>
      <c r="SWW768" s="58"/>
      <c r="SWX768" s="59"/>
      <c r="SWY768" s="58"/>
      <c r="SWZ768" s="59"/>
      <c r="SXA768" s="58"/>
      <c r="SXB768" s="59"/>
      <c r="SXC768" s="58"/>
      <c r="SXD768" s="59"/>
      <c r="SXE768" s="58"/>
      <c r="SXF768" s="59"/>
      <c r="SXG768" s="58"/>
      <c r="SXH768" s="59"/>
      <c r="SXI768" s="58"/>
      <c r="SXJ768" s="59"/>
      <c r="SXK768" s="58"/>
      <c r="SXL768" s="59"/>
      <c r="SXM768" s="58"/>
      <c r="SXN768" s="59"/>
      <c r="SXO768" s="58"/>
      <c r="SXP768" s="59"/>
      <c r="SXQ768" s="58"/>
      <c r="SXR768" s="59"/>
      <c r="SXS768" s="58"/>
      <c r="SXT768" s="59"/>
      <c r="SXU768" s="58"/>
      <c r="SXV768" s="59"/>
      <c r="SXW768" s="58"/>
      <c r="SXX768" s="59"/>
      <c r="SXY768" s="58"/>
      <c r="SXZ768" s="59"/>
      <c r="SYA768" s="58"/>
      <c r="SYB768" s="59"/>
      <c r="SYC768" s="58"/>
      <c r="SYD768" s="59"/>
      <c r="SYE768" s="58"/>
      <c r="SYF768" s="59"/>
      <c r="SYG768" s="58"/>
      <c r="SYH768" s="59"/>
      <c r="SYI768" s="58"/>
      <c r="SYJ768" s="59"/>
      <c r="SYK768" s="58"/>
      <c r="SYL768" s="59"/>
      <c r="SYM768" s="58"/>
      <c r="SYN768" s="59"/>
      <c r="SYO768" s="58"/>
      <c r="SYP768" s="59"/>
      <c r="SYQ768" s="58"/>
      <c r="SYR768" s="59"/>
      <c r="SYS768" s="58"/>
      <c r="SYT768" s="59"/>
      <c r="SYU768" s="58"/>
      <c r="SYV768" s="59"/>
      <c r="SYW768" s="58"/>
      <c r="SYX768" s="59"/>
      <c r="SYY768" s="58"/>
      <c r="SYZ768" s="59"/>
      <c r="SZA768" s="58"/>
      <c r="SZB768" s="59"/>
      <c r="SZC768" s="58"/>
      <c r="SZD768" s="59"/>
      <c r="SZE768" s="58"/>
      <c r="SZF768" s="59"/>
      <c r="SZG768" s="58"/>
      <c r="SZH768" s="59"/>
      <c r="SZI768" s="58"/>
      <c r="SZJ768" s="59"/>
      <c r="SZK768" s="58"/>
      <c r="SZL768" s="59"/>
      <c r="SZM768" s="58"/>
      <c r="SZN768" s="59"/>
      <c r="SZO768" s="58"/>
      <c r="SZP768" s="59"/>
      <c r="SZQ768" s="58"/>
      <c r="SZR768" s="59"/>
      <c r="SZS768" s="58"/>
      <c r="SZT768" s="59"/>
      <c r="SZU768" s="58"/>
      <c r="SZV768" s="59"/>
      <c r="SZW768" s="58"/>
      <c r="SZX768" s="59"/>
      <c r="SZY768" s="58"/>
      <c r="SZZ768" s="59"/>
      <c r="TAA768" s="58"/>
      <c r="TAB768" s="59"/>
      <c r="TAC768" s="58"/>
      <c r="TAD768" s="59"/>
      <c r="TAE768" s="58"/>
      <c r="TAF768" s="59"/>
      <c r="TAG768" s="58"/>
      <c r="TAH768" s="59"/>
      <c r="TAI768" s="58"/>
      <c r="TAJ768" s="59"/>
      <c r="TAK768" s="58"/>
      <c r="TAL768" s="59"/>
      <c r="TAM768" s="58"/>
      <c r="TAN768" s="59"/>
      <c r="TAO768" s="58"/>
      <c r="TAP768" s="59"/>
      <c r="TAQ768" s="58"/>
      <c r="TAR768" s="59"/>
      <c r="TAS768" s="58"/>
      <c r="TAT768" s="59"/>
      <c r="TAU768" s="58"/>
      <c r="TAV768" s="59"/>
      <c r="TAW768" s="58"/>
      <c r="TAX768" s="59"/>
      <c r="TAY768" s="58"/>
      <c r="TAZ768" s="59"/>
      <c r="TBA768" s="58"/>
      <c r="TBB768" s="59"/>
      <c r="TBC768" s="58"/>
      <c r="TBD768" s="59"/>
      <c r="TBE768" s="58"/>
      <c r="TBF768" s="59"/>
      <c r="TBG768" s="58"/>
      <c r="TBH768" s="59"/>
      <c r="TBI768" s="58"/>
      <c r="TBJ768" s="59"/>
      <c r="TBK768" s="58"/>
      <c r="TBL768" s="59"/>
      <c r="TBM768" s="58"/>
      <c r="TBN768" s="59"/>
      <c r="TBO768" s="58"/>
      <c r="TBP768" s="59"/>
      <c r="TBQ768" s="58"/>
      <c r="TBR768" s="59"/>
      <c r="TBS768" s="58"/>
      <c r="TBT768" s="59"/>
      <c r="TBU768" s="58"/>
      <c r="TBV768" s="59"/>
      <c r="TBW768" s="58"/>
      <c r="TBX768" s="59"/>
      <c r="TBY768" s="58"/>
      <c r="TBZ768" s="59"/>
      <c r="TCA768" s="58"/>
      <c r="TCB768" s="59"/>
      <c r="TCC768" s="58"/>
      <c r="TCD768" s="59"/>
      <c r="TCE768" s="58"/>
      <c r="TCF768" s="59"/>
      <c r="TCG768" s="58"/>
      <c r="TCH768" s="59"/>
      <c r="TCI768" s="58"/>
      <c r="TCJ768" s="59"/>
      <c r="TCK768" s="58"/>
      <c r="TCL768" s="59"/>
      <c r="TCM768" s="58"/>
      <c r="TCN768" s="59"/>
      <c r="TCO768" s="58"/>
      <c r="TCP768" s="59"/>
      <c r="TCQ768" s="58"/>
      <c r="TCR768" s="59"/>
      <c r="TCS768" s="58"/>
      <c r="TCT768" s="59"/>
      <c r="TCU768" s="58"/>
      <c r="TCV768" s="59"/>
      <c r="TCW768" s="58"/>
      <c r="TCX768" s="59"/>
      <c r="TCY768" s="58"/>
      <c r="TCZ768" s="59"/>
      <c r="TDA768" s="58"/>
      <c r="TDB768" s="59"/>
      <c r="TDC768" s="58"/>
      <c r="TDD768" s="59"/>
      <c r="TDE768" s="58"/>
      <c r="TDF768" s="59"/>
      <c r="TDG768" s="58"/>
      <c r="TDH768" s="59"/>
      <c r="TDI768" s="58"/>
      <c r="TDJ768" s="59"/>
      <c r="TDK768" s="58"/>
      <c r="TDL768" s="59"/>
      <c r="TDM768" s="58"/>
      <c r="TDN768" s="59"/>
      <c r="TDO768" s="58"/>
      <c r="TDP768" s="59"/>
      <c r="TDQ768" s="58"/>
      <c r="TDR768" s="59"/>
      <c r="TDS768" s="58"/>
      <c r="TDT768" s="59"/>
      <c r="TDU768" s="58"/>
      <c r="TDV768" s="59"/>
      <c r="TDW768" s="58"/>
      <c r="TDX768" s="59"/>
      <c r="TDY768" s="58"/>
      <c r="TDZ768" s="59"/>
      <c r="TEA768" s="58"/>
      <c r="TEB768" s="59"/>
      <c r="TEC768" s="58"/>
      <c r="TED768" s="59"/>
      <c r="TEE768" s="58"/>
      <c r="TEF768" s="59"/>
      <c r="TEG768" s="58"/>
      <c r="TEH768" s="59"/>
      <c r="TEI768" s="58"/>
      <c r="TEJ768" s="59"/>
      <c r="TEK768" s="58"/>
      <c r="TEL768" s="59"/>
      <c r="TEM768" s="58"/>
      <c r="TEN768" s="59"/>
      <c r="TEO768" s="58"/>
      <c r="TEP768" s="59"/>
      <c r="TEQ768" s="58"/>
      <c r="TER768" s="59"/>
      <c r="TES768" s="58"/>
      <c r="TET768" s="59"/>
      <c r="TEU768" s="58"/>
      <c r="TEV768" s="59"/>
      <c r="TEW768" s="58"/>
      <c r="TEX768" s="59"/>
      <c r="TEY768" s="58"/>
      <c r="TEZ768" s="59"/>
      <c r="TFA768" s="58"/>
      <c r="TFB768" s="59"/>
      <c r="TFC768" s="58"/>
      <c r="TFD768" s="59"/>
      <c r="TFE768" s="58"/>
      <c r="TFF768" s="59"/>
      <c r="TFG768" s="58"/>
      <c r="TFH768" s="59"/>
      <c r="TFI768" s="58"/>
      <c r="TFJ768" s="59"/>
      <c r="TFK768" s="58"/>
      <c r="TFL768" s="59"/>
      <c r="TFM768" s="58"/>
      <c r="TFN768" s="59"/>
      <c r="TFO768" s="58"/>
      <c r="TFP768" s="59"/>
      <c r="TFQ768" s="58"/>
      <c r="TFR768" s="59"/>
      <c r="TFS768" s="58"/>
      <c r="TFT768" s="59"/>
      <c r="TFU768" s="58"/>
      <c r="TFV768" s="59"/>
      <c r="TFW768" s="58"/>
      <c r="TFX768" s="59"/>
      <c r="TFY768" s="58"/>
      <c r="TFZ768" s="59"/>
      <c r="TGA768" s="58"/>
      <c r="TGB768" s="59"/>
      <c r="TGC768" s="58"/>
      <c r="TGD768" s="59"/>
      <c r="TGE768" s="58"/>
      <c r="TGF768" s="59"/>
      <c r="TGG768" s="58"/>
      <c r="TGH768" s="59"/>
      <c r="TGI768" s="58"/>
      <c r="TGJ768" s="59"/>
      <c r="TGK768" s="58"/>
      <c r="TGL768" s="59"/>
      <c r="TGM768" s="58"/>
      <c r="TGN768" s="59"/>
      <c r="TGO768" s="58"/>
      <c r="TGP768" s="59"/>
      <c r="TGQ768" s="58"/>
      <c r="TGR768" s="59"/>
      <c r="TGS768" s="58"/>
      <c r="TGT768" s="59"/>
      <c r="TGU768" s="58"/>
      <c r="TGV768" s="59"/>
      <c r="TGW768" s="58"/>
      <c r="TGX768" s="59"/>
      <c r="TGY768" s="58"/>
      <c r="TGZ768" s="59"/>
      <c r="THA768" s="58"/>
      <c r="THB768" s="59"/>
      <c r="THC768" s="58"/>
      <c r="THD768" s="59"/>
      <c r="THE768" s="58"/>
      <c r="THF768" s="59"/>
      <c r="THG768" s="58"/>
      <c r="THH768" s="59"/>
      <c r="THI768" s="58"/>
      <c r="THJ768" s="59"/>
      <c r="THK768" s="58"/>
      <c r="THL768" s="59"/>
      <c r="THM768" s="58"/>
      <c r="THN768" s="59"/>
      <c r="THO768" s="58"/>
      <c r="THP768" s="59"/>
      <c r="THQ768" s="58"/>
      <c r="THR768" s="59"/>
      <c r="THS768" s="58"/>
      <c r="THT768" s="59"/>
      <c r="THU768" s="58"/>
      <c r="THV768" s="59"/>
      <c r="THW768" s="58"/>
      <c r="THX768" s="59"/>
      <c r="THY768" s="58"/>
      <c r="THZ768" s="59"/>
      <c r="TIA768" s="58"/>
      <c r="TIB768" s="59"/>
      <c r="TIC768" s="58"/>
      <c r="TID768" s="59"/>
      <c r="TIE768" s="58"/>
      <c r="TIF768" s="59"/>
      <c r="TIG768" s="58"/>
      <c r="TIH768" s="59"/>
      <c r="TII768" s="58"/>
      <c r="TIJ768" s="59"/>
      <c r="TIK768" s="58"/>
      <c r="TIL768" s="59"/>
      <c r="TIM768" s="58"/>
      <c r="TIN768" s="59"/>
      <c r="TIO768" s="58"/>
      <c r="TIP768" s="59"/>
      <c r="TIQ768" s="58"/>
      <c r="TIR768" s="59"/>
      <c r="TIS768" s="58"/>
      <c r="TIT768" s="59"/>
      <c r="TIU768" s="58"/>
      <c r="TIV768" s="59"/>
      <c r="TIW768" s="58"/>
      <c r="TIX768" s="59"/>
      <c r="TIY768" s="58"/>
      <c r="TIZ768" s="59"/>
      <c r="TJA768" s="58"/>
      <c r="TJB768" s="59"/>
      <c r="TJC768" s="58"/>
      <c r="TJD768" s="59"/>
      <c r="TJE768" s="58"/>
      <c r="TJF768" s="59"/>
      <c r="TJG768" s="58"/>
      <c r="TJH768" s="59"/>
      <c r="TJI768" s="58"/>
      <c r="TJJ768" s="59"/>
      <c r="TJK768" s="58"/>
      <c r="TJL768" s="59"/>
      <c r="TJM768" s="58"/>
      <c r="TJN768" s="59"/>
      <c r="TJO768" s="58"/>
      <c r="TJP768" s="59"/>
      <c r="TJQ768" s="58"/>
      <c r="TJR768" s="59"/>
      <c r="TJS768" s="58"/>
      <c r="TJT768" s="59"/>
      <c r="TJU768" s="58"/>
      <c r="TJV768" s="59"/>
      <c r="TJW768" s="58"/>
      <c r="TJX768" s="59"/>
      <c r="TJY768" s="58"/>
      <c r="TJZ768" s="59"/>
      <c r="TKA768" s="58"/>
      <c r="TKB768" s="59"/>
      <c r="TKC768" s="58"/>
      <c r="TKD768" s="59"/>
      <c r="TKE768" s="58"/>
      <c r="TKF768" s="59"/>
      <c r="TKG768" s="58"/>
      <c r="TKH768" s="59"/>
      <c r="TKI768" s="58"/>
      <c r="TKJ768" s="59"/>
      <c r="TKK768" s="58"/>
      <c r="TKL768" s="59"/>
      <c r="TKM768" s="58"/>
      <c r="TKN768" s="59"/>
      <c r="TKO768" s="58"/>
      <c r="TKP768" s="59"/>
      <c r="TKQ768" s="58"/>
      <c r="TKR768" s="59"/>
      <c r="TKS768" s="58"/>
      <c r="TKT768" s="59"/>
      <c r="TKU768" s="58"/>
      <c r="TKV768" s="59"/>
      <c r="TKW768" s="58"/>
      <c r="TKX768" s="59"/>
      <c r="TKY768" s="58"/>
      <c r="TKZ768" s="59"/>
      <c r="TLA768" s="58"/>
      <c r="TLB768" s="59"/>
      <c r="TLC768" s="58"/>
      <c r="TLD768" s="59"/>
      <c r="TLE768" s="58"/>
      <c r="TLF768" s="59"/>
      <c r="TLG768" s="58"/>
      <c r="TLH768" s="59"/>
      <c r="TLI768" s="58"/>
      <c r="TLJ768" s="59"/>
      <c r="TLK768" s="58"/>
      <c r="TLL768" s="59"/>
      <c r="TLM768" s="58"/>
      <c r="TLN768" s="59"/>
      <c r="TLO768" s="58"/>
      <c r="TLP768" s="59"/>
      <c r="TLQ768" s="58"/>
      <c r="TLR768" s="59"/>
      <c r="TLS768" s="58"/>
      <c r="TLT768" s="59"/>
      <c r="TLU768" s="58"/>
      <c r="TLV768" s="59"/>
      <c r="TLW768" s="58"/>
      <c r="TLX768" s="59"/>
      <c r="TLY768" s="58"/>
      <c r="TLZ768" s="59"/>
      <c r="TMA768" s="58"/>
      <c r="TMB768" s="59"/>
      <c r="TMC768" s="58"/>
      <c r="TMD768" s="59"/>
      <c r="TME768" s="58"/>
      <c r="TMF768" s="59"/>
      <c r="TMG768" s="58"/>
      <c r="TMH768" s="59"/>
      <c r="TMI768" s="58"/>
      <c r="TMJ768" s="59"/>
      <c r="TMK768" s="58"/>
      <c r="TML768" s="59"/>
      <c r="TMM768" s="58"/>
      <c r="TMN768" s="59"/>
      <c r="TMO768" s="58"/>
      <c r="TMP768" s="59"/>
      <c r="TMQ768" s="58"/>
      <c r="TMR768" s="59"/>
      <c r="TMS768" s="58"/>
      <c r="TMT768" s="59"/>
      <c r="TMU768" s="58"/>
      <c r="TMV768" s="59"/>
      <c r="TMW768" s="58"/>
      <c r="TMX768" s="59"/>
      <c r="TMY768" s="58"/>
      <c r="TMZ768" s="59"/>
      <c r="TNA768" s="58"/>
      <c r="TNB768" s="59"/>
      <c r="TNC768" s="58"/>
      <c r="TND768" s="59"/>
      <c r="TNE768" s="58"/>
      <c r="TNF768" s="59"/>
      <c r="TNG768" s="58"/>
      <c r="TNH768" s="59"/>
      <c r="TNI768" s="58"/>
      <c r="TNJ768" s="59"/>
      <c r="TNK768" s="58"/>
      <c r="TNL768" s="59"/>
      <c r="TNM768" s="58"/>
      <c r="TNN768" s="59"/>
      <c r="TNO768" s="58"/>
      <c r="TNP768" s="59"/>
      <c r="TNQ768" s="58"/>
      <c r="TNR768" s="59"/>
      <c r="TNS768" s="58"/>
      <c r="TNT768" s="59"/>
      <c r="TNU768" s="58"/>
      <c r="TNV768" s="59"/>
      <c r="TNW768" s="58"/>
      <c r="TNX768" s="59"/>
      <c r="TNY768" s="58"/>
      <c r="TNZ768" s="59"/>
      <c r="TOA768" s="58"/>
      <c r="TOB768" s="59"/>
      <c r="TOC768" s="58"/>
      <c r="TOD768" s="59"/>
      <c r="TOE768" s="58"/>
      <c r="TOF768" s="59"/>
      <c r="TOG768" s="58"/>
      <c r="TOH768" s="59"/>
      <c r="TOI768" s="58"/>
      <c r="TOJ768" s="59"/>
      <c r="TOK768" s="58"/>
      <c r="TOL768" s="59"/>
      <c r="TOM768" s="58"/>
      <c r="TON768" s="59"/>
      <c r="TOO768" s="58"/>
      <c r="TOP768" s="59"/>
      <c r="TOQ768" s="58"/>
      <c r="TOR768" s="59"/>
      <c r="TOS768" s="58"/>
      <c r="TOT768" s="59"/>
      <c r="TOU768" s="58"/>
      <c r="TOV768" s="59"/>
      <c r="TOW768" s="58"/>
      <c r="TOX768" s="59"/>
      <c r="TOY768" s="58"/>
      <c r="TOZ768" s="59"/>
      <c r="TPA768" s="58"/>
      <c r="TPB768" s="59"/>
      <c r="TPC768" s="58"/>
      <c r="TPD768" s="59"/>
      <c r="TPE768" s="58"/>
      <c r="TPF768" s="59"/>
      <c r="TPG768" s="58"/>
      <c r="TPH768" s="59"/>
      <c r="TPI768" s="58"/>
      <c r="TPJ768" s="59"/>
      <c r="TPK768" s="58"/>
      <c r="TPL768" s="59"/>
      <c r="TPM768" s="58"/>
      <c r="TPN768" s="59"/>
      <c r="TPO768" s="58"/>
      <c r="TPP768" s="59"/>
      <c r="TPQ768" s="58"/>
      <c r="TPR768" s="59"/>
      <c r="TPS768" s="58"/>
      <c r="TPT768" s="59"/>
      <c r="TPU768" s="58"/>
      <c r="TPV768" s="59"/>
      <c r="TPW768" s="58"/>
      <c r="TPX768" s="59"/>
      <c r="TPY768" s="58"/>
      <c r="TPZ768" s="59"/>
      <c r="TQA768" s="58"/>
      <c r="TQB768" s="59"/>
      <c r="TQC768" s="58"/>
      <c r="TQD768" s="59"/>
      <c r="TQE768" s="58"/>
      <c r="TQF768" s="59"/>
      <c r="TQG768" s="58"/>
      <c r="TQH768" s="59"/>
      <c r="TQI768" s="58"/>
      <c r="TQJ768" s="59"/>
      <c r="TQK768" s="58"/>
      <c r="TQL768" s="59"/>
      <c r="TQM768" s="58"/>
      <c r="TQN768" s="59"/>
      <c r="TQO768" s="58"/>
      <c r="TQP768" s="59"/>
      <c r="TQQ768" s="58"/>
      <c r="TQR768" s="59"/>
      <c r="TQS768" s="58"/>
      <c r="TQT768" s="59"/>
      <c r="TQU768" s="58"/>
      <c r="TQV768" s="59"/>
      <c r="TQW768" s="58"/>
      <c r="TQX768" s="59"/>
      <c r="TQY768" s="58"/>
      <c r="TQZ768" s="59"/>
      <c r="TRA768" s="58"/>
      <c r="TRB768" s="59"/>
      <c r="TRC768" s="58"/>
      <c r="TRD768" s="59"/>
      <c r="TRE768" s="58"/>
      <c r="TRF768" s="59"/>
      <c r="TRG768" s="58"/>
      <c r="TRH768" s="59"/>
      <c r="TRI768" s="58"/>
      <c r="TRJ768" s="59"/>
      <c r="TRK768" s="58"/>
      <c r="TRL768" s="59"/>
      <c r="TRM768" s="58"/>
      <c r="TRN768" s="59"/>
      <c r="TRO768" s="58"/>
      <c r="TRP768" s="59"/>
      <c r="TRQ768" s="58"/>
      <c r="TRR768" s="59"/>
      <c r="TRS768" s="58"/>
      <c r="TRT768" s="59"/>
      <c r="TRU768" s="58"/>
      <c r="TRV768" s="59"/>
      <c r="TRW768" s="58"/>
      <c r="TRX768" s="59"/>
      <c r="TRY768" s="58"/>
      <c r="TRZ768" s="59"/>
      <c r="TSA768" s="58"/>
      <c r="TSB768" s="59"/>
      <c r="TSC768" s="58"/>
      <c r="TSD768" s="59"/>
      <c r="TSE768" s="58"/>
      <c r="TSF768" s="59"/>
      <c r="TSG768" s="58"/>
      <c r="TSH768" s="59"/>
      <c r="TSI768" s="58"/>
      <c r="TSJ768" s="59"/>
      <c r="TSK768" s="58"/>
      <c r="TSL768" s="59"/>
      <c r="TSM768" s="58"/>
      <c r="TSN768" s="59"/>
      <c r="TSO768" s="58"/>
      <c r="TSP768" s="59"/>
      <c r="TSQ768" s="58"/>
      <c r="TSR768" s="59"/>
      <c r="TSS768" s="58"/>
      <c r="TST768" s="59"/>
      <c r="TSU768" s="58"/>
      <c r="TSV768" s="59"/>
      <c r="TSW768" s="58"/>
      <c r="TSX768" s="59"/>
      <c r="TSY768" s="58"/>
      <c r="TSZ768" s="59"/>
      <c r="TTA768" s="58"/>
      <c r="TTB768" s="59"/>
      <c r="TTC768" s="58"/>
      <c r="TTD768" s="59"/>
      <c r="TTE768" s="58"/>
      <c r="TTF768" s="59"/>
      <c r="TTG768" s="58"/>
      <c r="TTH768" s="59"/>
      <c r="TTI768" s="58"/>
      <c r="TTJ768" s="59"/>
      <c r="TTK768" s="58"/>
      <c r="TTL768" s="59"/>
      <c r="TTM768" s="58"/>
      <c r="TTN768" s="59"/>
      <c r="TTO768" s="58"/>
      <c r="TTP768" s="59"/>
      <c r="TTQ768" s="58"/>
      <c r="TTR768" s="59"/>
      <c r="TTS768" s="58"/>
      <c r="TTT768" s="59"/>
      <c r="TTU768" s="58"/>
      <c r="TTV768" s="59"/>
      <c r="TTW768" s="58"/>
      <c r="TTX768" s="59"/>
      <c r="TTY768" s="58"/>
      <c r="TTZ768" s="59"/>
      <c r="TUA768" s="58"/>
      <c r="TUB768" s="59"/>
      <c r="TUC768" s="58"/>
      <c r="TUD768" s="59"/>
      <c r="TUE768" s="58"/>
      <c r="TUF768" s="59"/>
      <c r="TUG768" s="58"/>
      <c r="TUH768" s="59"/>
      <c r="TUI768" s="58"/>
      <c r="TUJ768" s="59"/>
      <c r="TUK768" s="58"/>
      <c r="TUL768" s="59"/>
      <c r="TUM768" s="58"/>
      <c r="TUN768" s="59"/>
      <c r="TUO768" s="58"/>
      <c r="TUP768" s="59"/>
      <c r="TUQ768" s="58"/>
      <c r="TUR768" s="59"/>
      <c r="TUS768" s="58"/>
      <c r="TUT768" s="59"/>
      <c r="TUU768" s="58"/>
      <c r="TUV768" s="59"/>
      <c r="TUW768" s="58"/>
      <c r="TUX768" s="59"/>
      <c r="TUY768" s="58"/>
      <c r="TUZ768" s="59"/>
      <c r="TVA768" s="58"/>
      <c r="TVB768" s="59"/>
      <c r="TVC768" s="58"/>
      <c r="TVD768" s="59"/>
      <c r="TVE768" s="58"/>
      <c r="TVF768" s="59"/>
      <c r="TVG768" s="58"/>
      <c r="TVH768" s="59"/>
      <c r="TVI768" s="58"/>
      <c r="TVJ768" s="59"/>
      <c r="TVK768" s="58"/>
      <c r="TVL768" s="59"/>
      <c r="TVM768" s="58"/>
      <c r="TVN768" s="59"/>
      <c r="TVO768" s="58"/>
      <c r="TVP768" s="59"/>
      <c r="TVQ768" s="58"/>
      <c r="TVR768" s="59"/>
      <c r="TVS768" s="58"/>
      <c r="TVT768" s="59"/>
      <c r="TVU768" s="58"/>
      <c r="TVV768" s="59"/>
      <c r="TVW768" s="58"/>
      <c r="TVX768" s="59"/>
      <c r="TVY768" s="58"/>
      <c r="TVZ768" s="59"/>
      <c r="TWA768" s="58"/>
      <c r="TWB768" s="59"/>
      <c r="TWC768" s="58"/>
      <c r="TWD768" s="59"/>
      <c r="TWE768" s="58"/>
      <c r="TWF768" s="59"/>
      <c r="TWG768" s="58"/>
      <c r="TWH768" s="59"/>
      <c r="TWI768" s="58"/>
      <c r="TWJ768" s="59"/>
      <c r="TWK768" s="58"/>
      <c r="TWL768" s="59"/>
      <c r="TWM768" s="58"/>
      <c r="TWN768" s="59"/>
      <c r="TWO768" s="58"/>
      <c r="TWP768" s="59"/>
      <c r="TWQ768" s="58"/>
      <c r="TWR768" s="59"/>
      <c r="TWS768" s="58"/>
      <c r="TWT768" s="59"/>
      <c r="TWU768" s="58"/>
      <c r="TWV768" s="59"/>
      <c r="TWW768" s="58"/>
      <c r="TWX768" s="59"/>
      <c r="TWY768" s="58"/>
      <c r="TWZ768" s="59"/>
      <c r="TXA768" s="58"/>
      <c r="TXB768" s="59"/>
      <c r="TXC768" s="58"/>
      <c r="TXD768" s="59"/>
      <c r="TXE768" s="58"/>
      <c r="TXF768" s="59"/>
      <c r="TXG768" s="58"/>
      <c r="TXH768" s="59"/>
      <c r="TXI768" s="58"/>
      <c r="TXJ768" s="59"/>
      <c r="TXK768" s="58"/>
      <c r="TXL768" s="59"/>
      <c r="TXM768" s="58"/>
      <c r="TXN768" s="59"/>
      <c r="TXO768" s="58"/>
      <c r="TXP768" s="59"/>
      <c r="TXQ768" s="58"/>
      <c r="TXR768" s="59"/>
      <c r="TXS768" s="58"/>
      <c r="TXT768" s="59"/>
      <c r="TXU768" s="58"/>
      <c r="TXV768" s="59"/>
      <c r="TXW768" s="58"/>
      <c r="TXX768" s="59"/>
      <c r="TXY768" s="58"/>
      <c r="TXZ768" s="59"/>
      <c r="TYA768" s="58"/>
      <c r="TYB768" s="59"/>
      <c r="TYC768" s="58"/>
      <c r="TYD768" s="59"/>
      <c r="TYE768" s="58"/>
      <c r="TYF768" s="59"/>
      <c r="TYG768" s="58"/>
      <c r="TYH768" s="59"/>
      <c r="TYI768" s="58"/>
      <c r="TYJ768" s="59"/>
      <c r="TYK768" s="58"/>
      <c r="TYL768" s="59"/>
      <c r="TYM768" s="58"/>
      <c r="TYN768" s="59"/>
      <c r="TYO768" s="58"/>
      <c r="TYP768" s="59"/>
      <c r="TYQ768" s="58"/>
      <c r="TYR768" s="59"/>
      <c r="TYS768" s="58"/>
      <c r="TYT768" s="59"/>
      <c r="TYU768" s="58"/>
      <c r="TYV768" s="59"/>
      <c r="TYW768" s="58"/>
      <c r="TYX768" s="59"/>
      <c r="TYY768" s="58"/>
      <c r="TYZ768" s="59"/>
      <c r="TZA768" s="58"/>
      <c r="TZB768" s="59"/>
      <c r="TZC768" s="58"/>
      <c r="TZD768" s="59"/>
      <c r="TZE768" s="58"/>
      <c r="TZF768" s="59"/>
      <c r="TZG768" s="58"/>
      <c r="TZH768" s="59"/>
      <c r="TZI768" s="58"/>
      <c r="TZJ768" s="59"/>
      <c r="TZK768" s="58"/>
      <c r="TZL768" s="59"/>
      <c r="TZM768" s="58"/>
      <c r="TZN768" s="59"/>
      <c r="TZO768" s="58"/>
      <c r="TZP768" s="59"/>
      <c r="TZQ768" s="58"/>
      <c r="TZR768" s="59"/>
      <c r="TZS768" s="58"/>
      <c r="TZT768" s="59"/>
      <c r="TZU768" s="58"/>
      <c r="TZV768" s="59"/>
      <c r="TZW768" s="58"/>
      <c r="TZX768" s="59"/>
      <c r="TZY768" s="58"/>
      <c r="TZZ768" s="59"/>
      <c r="UAA768" s="58"/>
      <c r="UAB768" s="59"/>
      <c r="UAC768" s="58"/>
      <c r="UAD768" s="59"/>
      <c r="UAE768" s="58"/>
      <c r="UAF768" s="59"/>
      <c r="UAG768" s="58"/>
      <c r="UAH768" s="59"/>
      <c r="UAI768" s="58"/>
      <c r="UAJ768" s="59"/>
      <c r="UAK768" s="58"/>
      <c r="UAL768" s="59"/>
      <c r="UAM768" s="58"/>
      <c r="UAN768" s="59"/>
      <c r="UAO768" s="58"/>
      <c r="UAP768" s="59"/>
      <c r="UAQ768" s="58"/>
      <c r="UAR768" s="59"/>
      <c r="UAS768" s="58"/>
      <c r="UAT768" s="59"/>
      <c r="UAU768" s="58"/>
      <c r="UAV768" s="59"/>
      <c r="UAW768" s="58"/>
      <c r="UAX768" s="59"/>
      <c r="UAY768" s="58"/>
      <c r="UAZ768" s="59"/>
      <c r="UBA768" s="58"/>
      <c r="UBB768" s="59"/>
      <c r="UBC768" s="58"/>
      <c r="UBD768" s="59"/>
      <c r="UBE768" s="58"/>
      <c r="UBF768" s="59"/>
      <c r="UBG768" s="58"/>
      <c r="UBH768" s="59"/>
      <c r="UBI768" s="58"/>
      <c r="UBJ768" s="59"/>
      <c r="UBK768" s="58"/>
      <c r="UBL768" s="59"/>
      <c r="UBM768" s="58"/>
      <c r="UBN768" s="59"/>
      <c r="UBO768" s="58"/>
      <c r="UBP768" s="59"/>
      <c r="UBQ768" s="58"/>
      <c r="UBR768" s="59"/>
      <c r="UBS768" s="58"/>
      <c r="UBT768" s="59"/>
      <c r="UBU768" s="58"/>
      <c r="UBV768" s="59"/>
      <c r="UBW768" s="58"/>
      <c r="UBX768" s="59"/>
      <c r="UBY768" s="58"/>
      <c r="UBZ768" s="59"/>
      <c r="UCA768" s="58"/>
      <c r="UCB768" s="59"/>
      <c r="UCC768" s="58"/>
      <c r="UCD768" s="59"/>
      <c r="UCE768" s="58"/>
      <c r="UCF768" s="59"/>
      <c r="UCG768" s="58"/>
      <c r="UCH768" s="59"/>
      <c r="UCI768" s="58"/>
      <c r="UCJ768" s="59"/>
      <c r="UCK768" s="58"/>
      <c r="UCL768" s="59"/>
      <c r="UCM768" s="58"/>
      <c r="UCN768" s="59"/>
      <c r="UCO768" s="58"/>
      <c r="UCP768" s="59"/>
      <c r="UCQ768" s="58"/>
      <c r="UCR768" s="59"/>
      <c r="UCS768" s="58"/>
      <c r="UCT768" s="59"/>
      <c r="UCU768" s="58"/>
      <c r="UCV768" s="59"/>
      <c r="UCW768" s="58"/>
      <c r="UCX768" s="59"/>
      <c r="UCY768" s="58"/>
      <c r="UCZ768" s="59"/>
      <c r="UDA768" s="58"/>
      <c r="UDB768" s="59"/>
      <c r="UDC768" s="58"/>
      <c r="UDD768" s="59"/>
      <c r="UDE768" s="58"/>
      <c r="UDF768" s="59"/>
      <c r="UDG768" s="58"/>
      <c r="UDH768" s="59"/>
      <c r="UDI768" s="58"/>
      <c r="UDJ768" s="59"/>
      <c r="UDK768" s="58"/>
      <c r="UDL768" s="59"/>
      <c r="UDM768" s="58"/>
      <c r="UDN768" s="59"/>
      <c r="UDO768" s="58"/>
      <c r="UDP768" s="59"/>
      <c r="UDQ768" s="58"/>
      <c r="UDR768" s="59"/>
      <c r="UDS768" s="58"/>
      <c r="UDT768" s="59"/>
      <c r="UDU768" s="58"/>
      <c r="UDV768" s="59"/>
      <c r="UDW768" s="58"/>
      <c r="UDX768" s="59"/>
      <c r="UDY768" s="58"/>
      <c r="UDZ768" s="59"/>
      <c r="UEA768" s="58"/>
      <c r="UEB768" s="59"/>
      <c r="UEC768" s="58"/>
      <c r="UED768" s="59"/>
      <c r="UEE768" s="58"/>
      <c r="UEF768" s="59"/>
      <c r="UEG768" s="58"/>
      <c r="UEH768" s="59"/>
      <c r="UEI768" s="58"/>
      <c r="UEJ768" s="59"/>
      <c r="UEK768" s="58"/>
      <c r="UEL768" s="59"/>
      <c r="UEM768" s="58"/>
      <c r="UEN768" s="59"/>
      <c r="UEO768" s="58"/>
      <c r="UEP768" s="59"/>
      <c r="UEQ768" s="58"/>
      <c r="UER768" s="59"/>
      <c r="UES768" s="58"/>
      <c r="UET768" s="59"/>
      <c r="UEU768" s="58"/>
      <c r="UEV768" s="59"/>
      <c r="UEW768" s="58"/>
      <c r="UEX768" s="59"/>
      <c r="UEY768" s="58"/>
      <c r="UEZ768" s="59"/>
      <c r="UFA768" s="58"/>
      <c r="UFB768" s="59"/>
      <c r="UFC768" s="58"/>
      <c r="UFD768" s="59"/>
      <c r="UFE768" s="58"/>
      <c r="UFF768" s="59"/>
      <c r="UFG768" s="58"/>
      <c r="UFH768" s="59"/>
      <c r="UFI768" s="58"/>
      <c r="UFJ768" s="59"/>
      <c r="UFK768" s="58"/>
      <c r="UFL768" s="59"/>
      <c r="UFM768" s="58"/>
      <c r="UFN768" s="59"/>
      <c r="UFO768" s="58"/>
      <c r="UFP768" s="59"/>
      <c r="UFQ768" s="58"/>
      <c r="UFR768" s="59"/>
      <c r="UFS768" s="58"/>
      <c r="UFT768" s="59"/>
      <c r="UFU768" s="58"/>
      <c r="UFV768" s="59"/>
      <c r="UFW768" s="58"/>
      <c r="UFX768" s="59"/>
      <c r="UFY768" s="58"/>
      <c r="UFZ768" s="59"/>
      <c r="UGA768" s="58"/>
      <c r="UGB768" s="59"/>
      <c r="UGC768" s="58"/>
      <c r="UGD768" s="59"/>
      <c r="UGE768" s="58"/>
      <c r="UGF768" s="59"/>
      <c r="UGG768" s="58"/>
      <c r="UGH768" s="59"/>
      <c r="UGI768" s="58"/>
      <c r="UGJ768" s="59"/>
      <c r="UGK768" s="58"/>
      <c r="UGL768" s="59"/>
      <c r="UGM768" s="58"/>
      <c r="UGN768" s="59"/>
      <c r="UGO768" s="58"/>
      <c r="UGP768" s="59"/>
      <c r="UGQ768" s="58"/>
      <c r="UGR768" s="59"/>
      <c r="UGS768" s="58"/>
      <c r="UGT768" s="59"/>
      <c r="UGU768" s="58"/>
      <c r="UGV768" s="59"/>
      <c r="UGW768" s="58"/>
      <c r="UGX768" s="59"/>
      <c r="UGY768" s="58"/>
      <c r="UGZ768" s="59"/>
      <c r="UHA768" s="58"/>
      <c r="UHB768" s="59"/>
      <c r="UHC768" s="58"/>
      <c r="UHD768" s="59"/>
      <c r="UHE768" s="58"/>
      <c r="UHF768" s="59"/>
      <c r="UHG768" s="58"/>
      <c r="UHH768" s="59"/>
      <c r="UHI768" s="58"/>
      <c r="UHJ768" s="59"/>
      <c r="UHK768" s="58"/>
      <c r="UHL768" s="59"/>
      <c r="UHM768" s="58"/>
      <c r="UHN768" s="59"/>
      <c r="UHO768" s="58"/>
      <c r="UHP768" s="59"/>
      <c r="UHQ768" s="58"/>
      <c r="UHR768" s="59"/>
      <c r="UHS768" s="58"/>
      <c r="UHT768" s="59"/>
      <c r="UHU768" s="58"/>
      <c r="UHV768" s="59"/>
      <c r="UHW768" s="58"/>
      <c r="UHX768" s="59"/>
      <c r="UHY768" s="58"/>
      <c r="UHZ768" s="59"/>
      <c r="UIA768" s="58"/>
      <c r="UIB768" s="59"/>
      <c r="UIC768" s="58"/>
      <c r="UID768" s="59"/>
      <c r="UIE768" s="58"/>
      <c r="UIF768" s="59"/>
      <c r="UIG768" s="58"/>
      <c r="UIH768" s="59"/>
      <c r="UII768" s="58"/>
      <c r="UIJ768" s="59"/>
      <c r="UIK768" s="58"/>
      <c r="UIL768" s="59"/>
      <c r="UIM768" s="58"/>
      <c r="UIN768" s="59"/>
      <c r="UIO768" s="58"/>
      <c r="UIP768" s="59"/>
      <c r="UIQ768" s="58"/>
      <c r="UIR768" s="59"/>
      <c r="UIS768" s="58"/>
      <c r="UIT768" s="59"/>
      <c r="UIU768" s="58"/>
      <c r="UIV768" s="59"/>
      <c r="UIW768" s="58"/>
      <c r="UIX768" s="59"/>
      <c r="UIY768" s="58"/>
      <c r="UIZ768" s="59"/>
      <c r="UJA768" s="58"/>
      <c r="UJB768" s="59"/>
      <c r="UJC768" s="58"/>
      <c r="UJD768" s="59"/>
      <c r="UJE768" s="58"/>
      <c r="UJF768" s="59"/>
      <c r="UJG768" s="58"/>
      <c r="UJH768" s="59"/>
      <c r="UJI768" s="58"/>
      <c r="UJJ768" s="59"/>
      <c r="UJK768" s="58"/>
      <c r="UJL768" s="59"/>
      <c r="UJM768" s="58"/>
      <c r="UJN768" s="59"/>
      <c r="UJO768" s="58"/>
      <c r="UJP768" s="59"/>
      <c r="UJQ768" s="58"/>
      <c r="UJR768" s="59"/>
      <c r="UJS768" s="58"/>
      <c r="UJT768" s="59"/>
      <c r="UJU768" s="58"/>
      <c r="UJV768" s="59"/>
      <c r="UJW768" s="58"/>
      <c r="UJX768" s="59"/>
      <c r="UJY768" s="58"/>
      <c r="UJZ768" s="59"/>
      <c r="UKA768" s="58"/>
      <c r="UKB768" s="59"/>
      <c r="UKC768" s="58"/>
      <c r="UKD768" s="59"/>
      <c r="UKE768" s="58"/>
      <c r="UKF768" s="59"/>
      <c r="UKG768" s="58"/>
      <c r="UKH768" s="59"/>
      <c r="UKI768" s="58"/>
      <c r="UKJ768" s="59"/>
      <c r="UKK768" s="58"/>
      <c r="UKL768" s="59"/>
      <c r="UKM768" s="58"/>
      <c r="UKN768" s="59"/>
      <c r="UKO768" s="58"/>
      <c r="UKP768" s="59"/>
      <c r="UKQ768" s="58"/>
      <c r="UKR768" s="59"/>
      <c r="UKS768" s="58"/>
      <c r="UKT768" s="59"/>
      <c r="UKU768" s="58"/>
      <c r="UKV768" s="59"/>
      <c r="UKW768" s="58"/>
      <c r="UKX768" s="59"/>
      <c r="UKY768" s="58"/>
      <c r="UKZ768" s="59"/>
      <c r="ULA768" s="58"/>
      <c r="ULB768" s="59"/>
      <c r="ULC768" s="58"/>
      <c r="ULD768" s="59"/>
      <c r="ULE768" s="58"/>
      <c r="ULF768" s="59"/>
      <c r="ULG768" s="58"/>
      <c r="ULH768" s="59"/>
      <c r="ULI768" s="58"/>
      <c r="ULJ768" s="59"/>
      <c r="ULK768" s="58"/>
      <c r="ULL768" s="59"/>
      <c r="ULM768" s="58"/>
      <c r="ULN768" s="59"/>
      <c r="ULO768" s="58"/>
      <c r="ULP768" s="59"/>
      <c r="ULQ768" s="58"/>
      <c r="ULR768" s="59"/>
      <c r="ULS768" s="58"/>
      <c r="ULT768" s="59"/>
      <c r="ULU768" s="58"/>
      <c r="ULV768" s="59"/>
      <c r="ULW768" s="58"/>
      <c r="ULX768" s="59"/>
      <c r="ULY768" s="58"/>
      <c r="ULZ768" s="59"/>
      <c r="UMA768" s="58"/>
      <c r="UMB768" s="59"/>
      <c r="UMC768" s="58"/>
      <c r="UMD768" s="59"/>
      <c r="UME768" s="58"/>
      <c r="UMF768" s="59"/>
      <c r="UMG768" s="58"/>
      <c r="UMH768" s="59"/>
      <c r="UMI768" s="58"/>
      <c r="UMJ768" s="59"/>
      <c r="UMK768" s="58"/>
      <c r="UML768" s="59"/>
      <c r="UMM768" s="58"/>
      <c r="UMN768" s="59"/>
      <c r="UMO768" s="58"/>
      <c r="UMP768" s="59"/>
      <c r="UMQ768" s="58"/>
      <c r="UMR768" s="59"/>
      <c r="UMS768" s="58"/>
      <c r="UMT768" s="59"/>
      <c r="UMU768" s="58"/>
      <c r="UMV768" s="59"/>
      <c r="UMW768" s="58"/>
      <c r="UMX768" s="59"/>
      <c r="UMY768" s="58"/>
      <c r="UMZ768" s="59"/>
      <c r="UNA768" s="58"/>
      <c r="UNB768" s="59"/>
      <c r="UNC768" s="58"/>
      <c r="UND768" s="59"/>
      <c r="UNE768" s="58"/>
      <c r="UNF768" s="59"/>
      <c r="UNG768" s="58"/>
      <c r="UNH768" s="59"/>
      <c r="UNI768" s="58"/>
      <c r="UNJ768" s="59"/>
      <c r="UNK768" s="58"/>
      <c r="UNL768" s="59"/>
      <c r="UNM768" s="58"/>
      <c r="UNN768" s="59"/>
      <c r="UNO768" s="58"/>
      <c r="UNP768" s="59"/>
      <c r="UNQ768" s="58"/>
      <c r="UNR768" s="59"/>
      <c r="UNS768" s="58"/>
      <c r="UNT768" s="59"/>
      <c r="UNU768" s="58"/>
      <c r="UNV768" s="59"/>
      <c r="UNW768" s="58"/>
      <c r="UNX768" s="59"/>
      <c r="UNY768" s="58"/>
      <c r="UNZ768" s="59"/>
      <c r="UOA768" s="58"/>
      <c r="UOB768" s="59"/>
      <c r="UOC768" s="58"/>
      <c r="UOD768" s="59"/>
      <c r="UOE768" s="58"/>
      <c r="UOF768" s="59"/>
      <c r="UOG768" s="58"/>
      <c r="UOH768" s="59"/>
      <c r="UOI768" s="58"/>
      <c r="UOJ768" s="59"/>
      <c r="UOK768" s="58"/>
      <c r="UOL768" s="59"/>
      <c r="UOM768" s="58"/>
      <c r="UON768" s="59"/>
      <c r="UOO768" s="58"/>
      <c r="UOP768" s="59"/>
      <c r="UOQ768" s="58"/>
      <c r="UOR768" s="59"/>
      <c r="UOS768" s="58"/>
      <c r="UOT768" s="59"/>
      <c r="UOU768" s="58"/>
      <c r="UOV768" s="59"/>
      <c r="UOW768" s="58"/>
      <c r="UOX768" s="59"/>
      <c r="UOY768" s="58"/>
      <c r="UOZ768" s="59"/>
      <c r="UPA768" s="58"/>
      <c r="UPB768" s="59"/>
      <c r="UPC768" s="58"/>
      <c r="UPD768" s="59"/>
      <c r="UPE768" s="58"/>
      <c r="UPF768" s="59"/>
      <c r="UPG768" s="58"/>
      <c r="UPH768" s="59"/>
      <c r="UPI768" s="58"/>
      <c r="UPJ768" s="59"/>
      <c r="UPK768" s="58"/>
      <c r="UPL768" s="59"/>
      <c r="UPM768" s="58"/>
      <c r="UPN768" s="59"/>
      <c r="UPO768" s="58"/>
      <c r="UPP768" s="59"/>
      <c r="UPQ768" s="58"/>
      <c r="UPR768" s="59"/>
      <c r="UPS768" s="58"/>
      <c r="UPT768" s="59"/>
      <c r="UPU768" s="58"/>
      <c r="UPV768" s="59"/>
      <c r="UPW768" s="58"/>
      <c r="UPX768" s="59"/>
      <c r="UPY768" s="58"/>
      <c r="UPZ768" s="59"/>
      <c r="UQA768" s="58"/>
      <c r="UQB768" s="59"/>
      <c r="UQC768" s="58"/>
      <c r="UQD768" s="59"/>
      <c r="UQE768" s="58"/>
      <c r="UQF768" s="59"/>
      <c r="UQG768" s="58"/>
      <c r="UQH768" s="59"/>
      <c r="UQI768" s="58"/>
      <c r="UQJ768" s="59"/>
      <c r="UQK768" s="58"/>
      <c r="UQL768" s="59"/>
      <c r="UQM768" s="58"/>
      <c r="UQN768" s="59"/>
      <c r="UQO768" s="58"/>
      <c r="UQP768" s="59"/>
      <c r="UQQ768" s="58"/>
      <c r="UQR768" s="59"/>
      <c r="UQS768" s="58"/>
      <c r="UQT768" s="59"/>
      <c r="UQU768" s="58"/>
      <c r="UQV768" s="59"/>
      <c r="UQW768" s="58"/>
      <c r="UQX768" s="59"/>
      <c r="UQY768" s="58"/>
      <c r="UQZ768" s="59"/>
      <c r="URA768" s="58"/>
      <c r="URB768" s="59"/>
      <c r="URC768" s="58"/>
      <c r="URD768" s="59"/>
      <c r="URE768" s="58"/>
      <c r="URF768" s="59"/>
      <c r="URG768" s="58"/>
      <c r="URH768" s="59"/>
      <c r="URI768" s="58"/>
      <c r="URJ768" s="59"/>
      <c r="URK768" s="58"/>
      <c r="URL768" s="59"/>
      <c r="URM768" s="58"/>
      <c r="URN768" s="59"/>
      <c r="URO768" s="58"/>
      <c r="URP768" s="59"/>
      <c r="URQ768" s="58"/>
      <c r="URR768" s="59"/>
      <c r="URS768" s="58"/>
      <c r="URT768" s="59"/>
      <c r="URU768" s="58"/>
      <c r="URV768" s="59"/>
      <c r="URW768" s="58"/>
      <c r="URX768" s="59"/>
      <c r="URY768" s="58"/>
      <c r="URZ768" s="59"/>
      <c r="USA768" s="58"/>
      <c r="USB768" s="59"/>
      <c r="USC768" s="58"/>
      <c r="USD768" s="59"/>
      <c r="USE768" s="58"/>
      <c r="USF768" s="59"/>
      <c r="USG768" s="58"/>
      <c r="USH768" s="59"/>
      <c r="USI768" s="58"/>
      <c r="USJ768" s="59"/>
      <c r="USK768" s="58"/>
      <c r="USL768" s="59"/>
      <c r="USM768" s="58"/>
      <c r="USN768" s="59"/>
      <c r="USO768" s="58"/>
      <c r="USP768" s="59"/>
      <c r="USQ768" s="58"/>
      <c r="USR768" s="59"/>
      <c r="USS768" s="58"/>
      <c r="UST768" s="59"/>
      <c r="USU768" s="58"/>
      <c r="USV768" s="59"/>
      <c r="USW768" s="58"/>
      <c r="USX768" s="59"/>
      <c r="USY768" s="58"/>
      <c r="USZ768" s="59"/>
      <c r="UTA768" s="58"/>
      <c r="UTB768" s="59"/>
      <c r="UTC768" s="58"/>
      <c r="UTD768" s="59"/>
      <c r="UTE768" s="58"/>
      <c r="UTF768" s="59"/>
      <c r="UTG768" s="58"/>
      <c r="UTH768" s="59"/>
      <c r="UTI768" s="58"/>
      <c r="UTJ768" s="59"/>
      <c r="UTK768" s="58"/>
      <c r="UTL768" s="59"/>
      <c r="UTM768" s="58"/>
      <c r="UTN768" s="59"/>
      <c r="UTO768" s="58"/>
      <c r="UTP768" s="59"/>
      <c r="UTQ768" s="58"/>
      <c r="UTR768" s="59"/>
      <c r="UTS768" s="58"/>
      <c r="UTT768" s="59"/>
      <c r="UTU768" s="58"/>
      <c r="UTV768" s="59"/>
      <c r="UTW768" s="58"/>
      <c r="UTX768" s="59"/>
      <c r="UTY768" s="58"/>
      <c r="UTZ768" s="59"/>
      <c r="UUA768" s="58"/>
      <c r="UUB768" s="59"/>
      <c r="UUC768" s="58"/>
      <c r="UUD768" s="59"/>
      <c r="UUE768" s="58"/>
      <c r="UUF768" s="59"/>
      <c r="UUG768" s="58"/>
      <c r="UUH768" s="59"/>
      <c r="UUI768" s="58"/>
      <c r="UUJ768" s="59"/>
      <c r="UUK768" s="58"/>
      <c r="UUL768" s="59"/>
      <c r="UUM768" s="58"/>
      <c r="UUN768" s="59"/>
      <c r="UUO768" s="58"/>
      <c r="UUP768" s="59"/>
      <c r="UUQ768" s="58"/>
      <c r="UUR768" s="59"/>
      <c r="UUS768" s="58"/>
      <c r="UUT768" s="59"/>
      <c r="UUU768" s="58"/>
      <c r="UUV768" s="59"/>
      <c r="UUW768" s="58"/>
      <c r="UUX768" s="59"/>
      <c r="UUY768" s="58"/>
      <c r="UUZ768" s="59"/>
      <c r="UVA768" s="58"/>
      <c r="UVB768" s="59"/>
      <c r="UVC768" s="58"/>
      <c r="UVD768" s="59"/>
      <c r="UVE768" s="58"/>
      <c r="UVF768" s="59"/>
      <c r="UVG768" s="58"/>
      <c r="UVH768" s="59"/>
      <c r="UVI768" s="58"/>
      <c r="UVJ768" s="59"/>
      <c r="UVK768" s="58"/>
      <c r="UVL768" s="59"/>
      <c r="UVM768" s="58"/>
      <c r="UVN768" s="59"/>
      <c r="UVO768" s="58"/>
      <c r="UVP768" s="59"/>
      <c r="UVQ768" s="58"/>
      <c r="UVR768" s="59"/>
      <c r="UVS768" s="58"/>
      <c r="UVT768" s="59"/>
      <c r="UVU768" s="58"/>
      <c r="UVV768" s="59"/>
      <c r="UVW768" s="58"/>
      <c r="UVX768" s="59"/>
      <c r="UVY768" s="58"/>
      <c r="UVZ768" s="59"/>
      <c r="UWA768" s="58"/>
      <c r="UWB768" s="59"/>
      <c r="UWC768" s="58"/>
      <c r="UWD768" s="59"/>
      <c r="UWE768" s="58"/>
      <c r="UWF768" s="59"/>
      <c r="UWG768" s="58"/>
      <c r="UWH768" s="59"/>
      <c r="UWI768" s="58"/>
      <c r="UWJ768" s="59"/>
      <c r="UWK768" s="58"/>
      <c r="UWL768" s="59"/>
      <c r="UWM768" s="58"/>
      <c r="UWN768" s="59"/>
      <c r="UWO768" s="58"/>
      <c r="UWP768" s="59"/>
      <c r="UWQ768" s="58"/>
      <c r="UWR768" s="59"/>
      <c r="UWS768" s="58"/>
      <c r="UWT768" s="59"/>
      <c r="UWU768" s="58"/>
      <c r="UWV768" s="59"/>
      <c r="UWW768" s="58"/>
      <c r="UWX768" s="59"/>
      <c r="UWY768" s="58"/>
      <c r="UWZ768" s="59"/>
      <c r="UXA768" s="58"/>
      <c r="UXB768" s="59"/>
      <c r="UXC768" s="58"/>
      <c r="UXD768" s="59"/>
      <c r="UXE768" s="58"/>
      <c r="UXF768" s="59"/>
      <c r="UXG768" s="58"/>
      <c r="UXH768" s="59"/>
      <c r="UXI768" s="58"/>
      <c r="UXJ768" s="59"/>
      <c r="UXK768" s="58"/>
      <c r="UXL768" s="59"/>
      <c r="UXM768" s="58"/>
      <c r="UXN768" s="59"/>
      <c r="UXO768" s="58"/>
      <c r="UXP768" s="59"/>
      <c r="UXQ768" s="58"/>
      <c r="UXR768" s="59"/>
      <c r="UXS768" s="58"/>
      <c r="UXT768" s="59"/>
      <c r="UXU768" s="58"/>
      <c r="UXV768" s="59"/>
      <c r="UXW768" s="58"/>
      <c r="UXX768" s="59"/>
      <c r="UXY768" s="58"/>
      <c r="UXZ768" s="59"/>
      <c r="UYA768" s="58"/>
      <c r="UYB768" s="59"/>
      <c r="UYC768" s="58"/>
      <c r="UYD768" s="59"/>
      <c r="UYE768" s="58"/>
      <c r="UYF768" s="59"/>
      <c r="UYG768" s="58"/>
      <c r="UYH768" s="59"/>
      <c r="UYI768" s="58"/>
      <c r="UYJ768" s="59"/>
      <c r="UYK768" s="58"/>
      <c r="UYL768" s="59"/>
      <c r="UYM768" s="58"/>
      <c r="UYN768" s="59"/>
      <c r="UYO768" s="58"/>
      <c r="UYP768" s="59"/>
      <c r="UYQ768" s="58"/>
      <c r="UYR768" s="59"/>
      <c r="UYS768" s="58"/>
      <c r="UYT768" s="59"/>
      <c r="UYU768" s="58"/>
      <c r="UYV768" s="59"/>
      <c r="UYW768" s="58"/>
      <c r="UYX768" s="59"/>
      <c r="UYY768" s="58"/>
      <c r="UYZ768" s="59"/>
      <c r="UZA768" s="58"/>
      <c r="UZB768" s="59"/>
      <c r="UZC768" s="58"/>
      <c r="UZD768" s="59"/>
      <c r="UZE768" s="58"/>
      <c r="UZF768" s="59"/>
      <c r="UZG768" s="58"/>
      <c r="UZH768" s="59"/>
      <c r="UZI768" s="58"/>
      <c r="UZJ768" s="59"/>
      <c r="UZK768" s="58"/>
      <c r="UZL768" s="59"/>
      <c r="UZM768" s="58"/>
      <c r="UZN768" s="59"/>
      <c r="UZO768" s="58"/>
      <c r="UZP768" s="59"/>
      <c r="UZQ768" s="58"/>
      <c r="UZR768" s="59"/>
      <c r="UZS768" s="58"/>
      <c r="UZT768" s="59"/>
      <c r="UZU768" s="58"/>
      <c r="UZV768" s="59"/>
      <c r="UZW768" s="58"/>
      <c r="UZX768" s="59"/>
      <c r="UZY768" s="58"/>
      <c r="UZZ768" s="59"/>
      <c r="VAA768" s="58"/>
      <c r="VAB768" s="59"/>
      <c r="VAC768" s="58"/>
      <c r="VAD768" s="59"/>
      <c r="VAE768" s="58"/>
      <c r="VAF768" s="59"/>
      <c r="VAG768" s="58"/>
      <c r="VAH768" s="59"/>
      <c r="VAI768" s="58"/>
      <c r="VAJ768" s="59"/>
      <c r="VAK768" s="58"/>
      <c r="VAL768" s="59"/>
      <c r="VAM768" s="58"/>
      <c r="VAN768" s="59"/>
      <c r="VAO768" s="58"/>
      <c r="VAP768" s="59"/>
      <c r="VAQ768" s="58"/>
      <c r="VAR768" s="59"/>
      <c r="VAS768" s="58"/>
      <c r="VAT768" s="59"/>
      <c r="VAU768" s="58"/>
      <c r="VAV768" s="59"/>
      <c r="VAW768" s="58"/>
      <c r="VAX768" s="59"/>
      <c r="VAY768" s="58"/>
      <c r="VAZ768" s="59"/>
      <c r="VBA768" s="58"/>
      <c r="VBB768" s="59"/>
      <c r="VBC768" s="58"/>
      <c r="VBD768" s="59"/>
      <c r="VBE768" s="58"/>
      <c r="VBF768" s="59"/>
      <c r="VBG768" s="58"/>
      <c r="VBH768" s="59"/>
      <c r="VBI768" s="58"/>
      <c r="VBJ768" s="59"/>
      <c r="VBK768" s="58"/>
      <c r="VBL768" s="59"/>
      <c r="VBM768" s="58"/>
      <c r="VBN768" s="59"/>
      <c r="VBO768" s="58"/>
      <c r="VBP768" s="59"/>
      <c r="VBQ768" s="58"/>
      <c r="VBR768" s="59"/>
      <c r="VBS768" s="58"/>
      <c r="VBT768" s="59"/>
      <c r="VBU768" s="58"/>
      <c r="VBV768" s="59"/>
      <c r="VBW768" s="58"/>
      <c r="VBX768" s="59"/>
      <c r="VBY768" s="58"/>
      <c r="VBZ768" s="59"/>
      <c r="VCA768" s="58"/>
      <c r="VCB768" s="59"/>
      <c r="VCC768" s="58"/>
      <c r="VCD768" s="59"/>
      <c r="VCE768" s="58"/>
      <c r="VCF768" s="59"/>
      <c r="VCG768" s="58"/>
      <c r="VCH768" s="59"/>
      <c r="VCI768" s="58"/>
      <c r="VCJ768" s="59"/>
      <c r="VCK768" s="58"/>
      <c r="VCL768" s="59"/>
      <c r="VCM768" s="58"/>
      <c r="VCN768" s="59"/>
      <c r="VCO768" s="58"/>
      <c r="VCP768" s="59"/>
      <c r="VCQ768" s="58"/>
      <c r="VCR768" s="59"/>
      <c r="VCS768" s="58"/>
      <c r="VCT768" s="59"/>
      <c r="VCU768" s="58"/>
      <c r="VCV768" s="59"/>
      <c r="VCW768" s="58"/>
      <c r="VCX768" s="59"/>
      <c r="VCY768" s="58"/>
      <c r="VCZ768" s="59"/>
      <c r="VDA768" s="58"/>
      <c r="VDB768" s="59"/>
      <c r="VDC768" s="58"/>
      <c r="VDD768" s="59"/>
      <c r="VDE768" s="58"/>
      <c r="VDF768" s="59"/>
      <c r="VDG768" s="58"/>
      <c r="VDH768" s="59"/>
      <c r="VDI768" s="58"/>
      <c r="VDJ768" s="59"/>
      <c r="VDK768" s="58"/>
      <c r="VDL768" s="59"/>
      <c r="VDM768" s="58"/>
      <c r="VDN768" s="59"/>
      <c r="VDO768" s="58"/>
      <c r="VDP768" s="59"/>
      <c r="VDQ768" s="58"/>
      <c r="VDR768" s="59"/>
      <c r="VDS768" s="58"/>
      <c r="VDT768" s="59"/>
      <c r="VDU768" s="58"/>
      <c r="VDV768" s="59"/>
      <c r="VDW768" s="58"/>
      <c r="VDX768" s="59"/>
      <c r="VDY768" s="58"/>
      <c r="VDZ768" s="59"/>
      <c r="VEA768" s="58"/>
      <c r="VEB768" s="59"/>
      <c r="VEC768" s="58"/>
      <c r="VED768" s="59"/>
      <c r="VEE768" s="58"/>
      <c r="VEF768" s="59"/>
      <c r="VEG768" s="58"/>
      <c r="VEH768" s="59"/>
      <c r="VEI768" s="58"/>
      <c r="VEJ768" s="59"/>
      <c r="VEK768" s="58"/>
      <c r="VEL768" s="59"/>
      <c r="VEM768" s="58"/>
      <c r="VEN768" s="59"/>
      <c r="VEO768" s="58"/>
      <c r="VEP768" s="59"/>
      <c r="VEQ768" s="58"/>
      <c r="VER768" s="59"/>
      <c r="VES768" s="58"/>
      <c r="VET768" s="59"/>
      <c r="VEU768" s="58"/>
      <c r="VEV768" s="59"/>
      <c r="VEW768" s="58"/>
      <c r="VEX768" s="59"/>
      <c r="VEY768" s="58"/>
      <c r="VEZ768" s="59"/>
      <c r="VFA768" s="58"/>
      <c r="VFB768" s="59"/>
      <c r="VFC768" s="58"/>
      <c r="VFD768" s="59"/>
      <c r="VFE768" s="58"/>
      <c r="VFF768" s="59"/>
      <c r="VFG768" s="58"/>
      <c r="VFH768" s="59"/>
      <c r="VFI768" s="58"/>
      <c r="VFJ768" s="59"/>
      <c r="VFK768" s="58"/>
      <c r="VFL768" s="59"/>
      <c r="VFM768" s="58"/>
      <c r="VFN768" s="59"/>
      <c r="VFO768" s="58"/>
      <c r="VFP768" s="59"/>
      <c r="VFQ768" s="58"/>
      <c r="VFR768" s="59"/>
      <c r="VFS768" s="58"/>
      <c r="VFT768" s="59"/>
      <c r="VFU768" s="58"/>
      <c r="VFV768" s="59"/>
      <c r="VFW768" s="58"/>
      <c r="VFX768" s="59"/>
      <c r="VFY768" s="58"/>
      <c r="VFZ768" s="59"/>
      <c r="VGA768" s="58"/>
      <c r="VGB768" s="59"/>
      <c r="VGC768" s="58"/>
      <c r="VGD768" s="59"/>
      <c r="VGE768" s="58"/>
      <c r="VGF768" s="59"/>
      <c r="VGG768" s="58"/>
      <c r="VGH768" s="59"/>
      <c r="VGI768" s="58"/>
      <c r="VGJ768" s="59"/>
      <c r="VGK768" s="58"/>
      <c r="VGL768" s="59"/>
      <c r="VGM768" s="58"/>
      <c r="VGN768" s="59"/>
      <c r="VGO768" s="58"/>
      <c r="VGP768" s="59"/>
      <c r="VGQ768" s="58"/>
      <c r="VGR768" s="59"/>
      <c r="VGS768" s="58"/>
      <c r="VGT768" s="59"/>
      <c r="VGU768" s="58"/>
      <c r="VGV768" s="59"/>
      <c r="VGW768" s="58"/>
      <c r="VGX768" s="59"/>
      <c r="VGY768" s="58"/>
      <c r="VGZ768" s="59"/>
      <c r="VHA768" s="58"/>
      <c r="VHB768" s="59"/>
      <c r="VHC768" s="58"/>
      <c r="VHD768" s="59"/>
      <c r="VHE768" s="58"/>
      <c r="VHF768" s="59"/>
      <c r="VHG768" s="58"/>
      <c r="VHH768" s="59"/>
      <c r="VHI768" s="58"/>
      <c r="VHJ768" s="59"/>
      <c r="VHK768" s="58"/>
      <c r="VHL768" s="59"/>
      <c r="VHM768" s="58"/>
      <c r="VHN768" s="59"/>
      <c r="VHO768" s="58"/>
      <c r="VHP768" s="59"/>
      <c r="VHQ768" s="58"/>
      <c r="VHR768" s="59"/>
      <c r="VHS768" s="58"/>
      <c r="VHT768" s="59"/>
      <c r="VHU768" s="58"/>
      <c r="VHV768" s="59"/>
      <c r="VHW768" s="58"/>
      <c r="VHX768" s="59"/>
      <c r="VHY768" s="58"/>
      <c r="VHZ768" s="59"/>
      <c r="VIA768" s="58"/>
      <c r="VIB768" s="59"/>
      <c r="VIC768" s="58"/>
      <c r="VID768" s="59"/>
      <c r="VIE768" s="58"/>
      <c r="VIF768" s="59"/>
      <c r="VIG768" s="58"/>
      <c r="VIH768" s="59"/>
      <c r="VII768" s="58"/>
      <c r="VIJ768" s="59"/>
      <c r="VIK768" s="58"/>
      <c r="VIL768" s="59"/>
      <c r="VIM768" s="58"/>
      <c r="VIN768" s="59"/>
      <c r="VIO768" s="58"/>
      <c r="VIP768" s="59"/>
      <c r="VIQ768" s="58"/>
      <c r="VIR768" s="59"/>
      <c r="VIS768" s="58"/>
      <c r="VIT768" s="59"/>
      <c r="VIU768" s="58"/>
      <c r="VIV768" s="59"/>
      <c r="VIW768" s="58"/>
      <c r="VIX768" s="59"/>
      <c r="VIY768" s="58"/>
      <c r="VIZ768" s="59"/>
      <c r="VJA768" s="58"/>
      <c r="VJB768" s="59"/>
      <c r="VJC768" s="58"/>
      <c r="VJD768" s="59"/>
      <c r="VJE768" s="58"/>
      <c r="VJF768" s="59"/>
      <c r="VJG768" s="58"/>
      <c r="VJH768" s="59"/>
      <c r="VJI768" s="58"/>
      <c r="VJJ768" s="59"/>
      <c r="VJK768" s="58"/>
      <c r="VJL768" s="59"/>
      <c r="VJM768" s="58"/>
      <c r="VJN768" s="59"/>
      <c r="VJO768" s="58"/>
      <c r="VJP768" s="59"/>
      <c r="VJQ768" s="58"/>
      <c r="VJR768" s="59"/>
      <c r="VJS768" s="58"/>
      <c r="VJT768" s="59"/>
      <c r="VJU768" s="58"/>
      <c r="VJV768" s="59"/>
      <c r="VJW768" s="58"/>
      <c r="VJX768" s="59"/>
      <c r="VJY768" s="58"/>
      <c r="VJZ768" s="59"/>
      <c r="VKA768" s="58"/>
      <c r="VKB768" s="59"/>
      <c r="VKC768" s="58"/>
      <c r="VKD768" s="59"/>
      <c r="VKE768" s="58"/>
      <c r="VKF768" s="59"/>
      <c r="VKG768" s="58"/>
      <c r="VKH768" s="59"/>
      <c r="VKI768" s="58"/>
      <c r="VKJ768" s="59"/>
      <c r="VKK768" s="58"/>
      <c r="VKL768" s="59"/>
      <c r="VKM768" s="58"/>
      <c r="VKN768" s="59"/>
      <c r="VKO768" s="58"/>
      <c r="VKP768" s="59"/>
      <c r="VKQ768" s="58"/>
      <c r="VKR768" s="59"/>
      <c r="VKS768" s="58"/>
      <c r="VKT768" s="59"/>
      <c r="VKU768" s="58"/>
      <c r="VKV768" s="59"/>
      <c r="VKW768" s="58"/>
      <c r="VKX768" s="59"/>
      <c r="VKY768" s="58"/>
      <c r="VKZ768" s="59"/>
      <c r="VLA768" s="58"/>
      <c r="VLB768" s="59"/>
      <c r="VLC768" s="58"/>
      <c r="VLD768" s="59"/>
      <c r="VLE768" s="58"/>
      <c r="VLF768" s="59"/>
      <c r="VLG768" s="58"/>
      <c r="VLH768" s="59"/>
      <c r="VLI768" s="58"/>
      <c r="VLJ768" s="59"/>
      <c r="VLK768" s="58"/>
      <c r="VLL768" s="59"/>
      <c r="VLM768" s="58"/>
      <c r="VLN768" s="59"/>
      <c r="VLO768" s="58"/>
      <c r="VLP768" s="59"/>
      <c r="VLQ768" s="58"/>
      <c r="VLR768" s="59"/>
      <c r="VLS768" s="58"/>
      <c r="VLT768" s="59"/>
      <c r="VLU768" s="58"/>
      <c r="VLV768" s="59"/>
      <c r="VLW768" s="58"/>
      <c r="VLX768" s="59"/>
      <c r="VLY768" s="58"/>
      <c r="VLZ768" s="59"/>
      <c r="VMA768" s="58"/>
      <c r="VMB768" s="59"/>
      <c r="VMC768" s="58"/>
      <c r="VMD768" s="59"/>
      <c r="VME768" s="58"/>
      <c r="VMF768" s="59"/>
      <c r="VMG768" s="58"/>
      <c r="VMH768" s="59"/>
      <c r="VMI768" s="58"/>
      <c r="VMJ768" s="59"/>
      <c r="VMK768" s="58"/>
      <c r="VML768" s="59"/>
      <c r="VMM768" s="58"/>
      <c r="VMN768" s="59"/>
      <c r="VMO768" s="58"/>
      <c r="VMP768" s="59"/>
      <c r="VMQ768" s="58"/>
      <c r="VMR768" s="59"/>
      <c r="VMS768" s="58"/>
      <c r="VMT768" s="59"/>
      <c r="VMU768" s="58"/>
      <c r="VMV768" s="59"/>
      <c r="VMW768" s="58"/>
      <c r="VMX768" s="59"/>
      <c r="VMY768" s="58"/>
      <c r="VMZ768" s="59"/>
      <c r="VNA768" s="58"/>
      <c r="VNB768" s="59"/>
      <c r="VNC768" s="58"/>
      <c r="VND768" s="59"/>
      <c r="VNE768" s="58"/>
      <c r="VNF768" s="59"/>
      <c r="VNG768" s="58"/>
      <c r="VNH768" s="59"/>
      <c r="VNI768" s="58"/>
      <c r="VNJ768" s="59"/>
      <c r="VNK768" s="58"/>
      <c r="VNL768" s="59"/>
      <c r="VNM768" s="58"/>
      <c r="VNN768" s="59"/>
      <c r="VNO768" s="58"/>
      <c r="VNP768" s="59"/>
      <c r="VNQ768" s="58"/>
      <c r="VNR768" s="59"/>
      <c r="VNS768" s="58"/>
      <c r="VNT768" s="59"/>
      <c r="VNU768" s="58"/>
      <c r="VNV768" s="59"/>
      <c r="VNW768" s="58"/>
      <c r="VNX768" s="59"/>
      <c r="VNY768" s="58"/>
      <c r="VNZ768" s="59"/>
      <c r="VOA768" s="58"/>
      <c r="VOB768" s="59"/>
      <c r="VOC768" s="58"/>
      <c r="VOD768" s="59"/>
      <c r="VOE768" s="58"/>
      <c r="VOF768" s="59"/>
      <c r="VOG768" s="58"/>
      <c r="VOH768" s="59"/>
      <c r="VOI768" s="58"/>
      <c r="VOJ768" s="59"/>
      <c r="VOK768" s="58"/>
      <c r="VOL768" s="59"/>
      <c r="VOM768" s="58"/>
      <c r="VON768" s="59"/>
      <c r="VOO768" s="58"/>
      <c r="VOP768" s="59"/>
      <c r="VOQ768" s="58"/>
      <c r="VOR768" s="59"/>
      <c r="VOS768" s="58"/>
      <c r="VOT768" s="59"/>
      <c r="VOU768" s="58"/>
      <c r="VOV768" s="59"/>
      <c r="VOW768" s="58"/>
      <c r="VOX768" s="59"/>
      <c r="VOY768" s="58"/>
      <c r="VOZ768" s="59"/>
      <c r="VPA768" s="58"/>
      <c r="VPB768" s="59"/>
      <c r="VPC768" s="58"/>
      <c r="VPD768" s="59"/>
      <c r="VPE768" s="58"/>
      <c r="VPF768" s="59"/>
      <c r="VPG768" s="58"/>
      <c r="VPH768" s="59"/>
      <c r="VPI768" s="58"/>
      <c r="VPJ768" s="59"/>
      <c r="VPK768" s="58"/>
      <c r="VPL768" s="59"/>
      <c r="VPM768" s="58"/>
      <c r="VPN768" s="59"/>
      <c r="VPO768" s="58"/>
      <c r="VPP768" s="59"/>
      <c r="VPQ768" s="58"/>
      <c r="VPR768" s="59"/>
      <c r="VPS768" s="58"/>
      <c r="VPT768" s="59"/>
      <c r="VPU768" s="58"/>
      <c r="VPV768" s="59"/>
      <c r="VPW768" s="58"/>
      <c r="VPX768" s="59"/>
      <c r="VPY768" s="58"/>
      <c r="VPZ768" s="59"/>
      <c r="VQA768" s="58"/>
      <c r="VQB768" s="59"/>
      <c r="VQC768" s="58"/>
      <c r="VQD768" s="59"/>
      <c r="VQE768" s="58"/>
      <c r="VQF768" s="59"/>
      <c r="VQG768" s="58"/>
      <c r="VQH768" s="59"/>
      <c r="VQI768" s="58"/>
      <c r="VQJ768" s="59"/>
      <c r="VQK768" s="58"/>
      <c r="VQL768" s="59"/>
      <c r="VQM768" s="58"/>
      <c r="VQN768" s="59"/>
      <c r="VQO768" s="58"/>
      <c r="VQP768" s="59"/>
      <c r="VQQ768" s="58"/>
      <c r="VQR768" s="59"/>
      <c r="VQS768" s="58"/>
      <c r="VQT768" s="59"/>
      <c r="VQU768" s="58"/>
      <c r="VQV768" s="59"/>
      <c r="VQW768" s="58"/>
      <c r="VQX768" s="59"/>
      <c r="VQY768" s="58"/>
      <c r="VQZ768" s="59"/>
      <c r="VRA768" s="58"/>
      <c r="VRB768" s="59"/>
      <c r="VRC768" s="58"/>
      <c r="VRD768" s="59"/>
      <c r="VRE768" s="58"/>
      <c r="VRF768" s="59"/>
      <c r="VRG768" s="58"/>
      <c r="VRH768" s="59"/>
      <c r="VRI768" s="58"/>
      <c r="VRJ768" s="59"/>
      <c r="VRK768" s="58"/>
      <c r="VRL768" s="59"/>
      <c r="VRM768" s="58"/>
      <c r="VRN768" s="59"/>
      <c r="VRO768" s="58"/>
      <c r="VRP768" s="59"/>
      <c r="VRQ768" s="58"/>
      <c r="VRR768" s="59"/>
      <c r="VRS768" s="58"/>
      <c r="VRT768" s="59"/>
      <c r="VRU768" s="58"/>
      <c r="VRV768" s="59"/>
      <c r="VRW768" s="58"/>
      <c r="VRX768" s="59"/>
      <c r="VRY768" s="58"/>
      <c r="VRZ768" s="59"/>
      <c r="VSA768" s="58"/>
      <c r="VSB768" s="59"/>
      <c r="VSC768" s="58"/>
      <c r="VSD768" s="59"/>
      <c r="VSE768" s="58"/>
      <c r="VSF768" s="59"/>
      <c r="VSG768" s="58"/>
      <c r="VSH768" s="59"/>
      <c r="VSI768" s="58"/>
      <c r="VSJ768" s="59"/>
      <c r="VSK768" s="58"/>
      <c r="VSL768" s="59"/>
      <c r="VSM768" s="58"/>
      <c r="VSN768" s="59"/>
      <c r="VSO768" s="58"/>
      <c r="VSP768" s="59"/>
      <c r="VSQ768" s="58"/>
      <c r="VSR768" s="59"/>
      <c r="VSS768" s="58"/>
      <c r="VST768" s="59"/>
      <c r="VSU768" s="58"/>
      <c r="VSV768" s="59"/>
      <c r="VSW768" s="58"/>
      <c r="VSX768" s="59"/>
      <c r="VSY768" s="58"/>
      <c r="VSZ768" s="59"/>
      <c r="VTA768" s="58"/>
      <c r="VTB768" s="59"/>
      <c r="VTC768" s="58"/>
      <c r="VTD768" s="59"/>
      <c r="VTE768" s="58"/>
      <c r="VTF768" s="59"/>
      <c r="VTG768" s="58"/>
      <c r="VTH768" s="59"/>
      <c r="VTI768" s="58"/>
      <c r="VTJ768" s="59"/>
      <c r="VTK768" s="58"/>
      <c r="VTL768" s="59"/>
      <c r="VTM768" s="58"/>
      <c r="VTN768" s="59"/>
      <c r="VTO768" s="58"/>
      <c r="VTP768" s="59"/>
      <c r="VTQ768" s="58"/>
      <c r="VTR768" s="59"/>
      <c r="VTS768" s="58"/>
      <c r="VTT768" s="59"/>
      <c r="VTU768" s="58"/>
      <c r="VTV768" s="59"/>
      <c r="VTW768" s="58"/>
      <c r="VTX768" s="59"/>
      <c r="VTY768" s="58"/>
      <c r="VTZ768" s="59"/>
      <c r="VUA768" s="58"/>
      <c r="VUB768" s="59"/>
      <c r="VUC768" s="58"/>
      <c r="VUD768" s="59"/>
      <c r="VUE768" s="58"/>
      <c r="VUF768" s="59"/>
      <c r="VUG768" s="58"/>
      <c r="VUH768" s="59"/>
      <c r="VUI768" s="58"/>
      <c r="VUJ768" s="59"/>
      <c r="VUK768" s="58"/>
      <c r="VUL768" s="59"/>
      <c r="VUM768" s="58"/>
      <c r="VUN768" s="59"/>
      <c r="VUO768" s="58"/>
      <c r="VUP768" s="59"/>
      <c r="VUQ768" s="58"/>
      <c r="VUR768" s="59"/>
      <c r="VUS768" s="58"/>
      <c r="VUT768" s="59"/>
      <c r="VUU768" s="58"/>
      <c r="VUV768" s="59"/>
      <c r="VUW768" s="58"/>
      <c r="VUX768" s="59"/>
      <c r="VUY768" s="58"/>
      <c r="VUZ768" s="59"/>
      <c r="VVA768" s="58"/>
      <c r="VVB768" s="59"/>
      <c r="VVC768" s="58"/>
      <c r="VVD768" s="59"/>
      <c r="VVE768" s="58"/>
      <c r="VVF768" s="59"/>
      <c r="VVG768" s="58"/>
      <c r="VVH768" s="59"/>
      <c r="VVI768" s="58"/>
      <c r="VVJ768" s="59"/>
      <c r="VVK768" s="58"/>
      <c r="VVL768" s="59"/>
      <c r="VVM768" s="58"/>
      <c r="VVN768" s="59"/>
      <c r="VVO768" s="58"/>
      <c r="VVP768" s="59"/>
      <c r="VVQ768" s="58"/>
      <c r="VVR768" s="59"/>
      <c r="VVS768" s="58"/>
      <c r="VVT768" s="59"/>
      <c r="VVU768" s="58"/>
      <c r="VVV768" s="59"/>
      <c r="VVW768" s="58"/>
      <c r="VVX768" s="59"/>
      <c r="VVY768" s="58"/>
      <c r="VVZ768" s="59"/>
      <c r="VWA768" s="58"/>
      <c r="VWB768" s="59"/>
      <c r="VWC768" s="58"/>
      <c r="VWD768" s="59"/>
      <c r="VWE768" s="58"/>
      <c r="VWF768" s="59"/>
      <c r="VWG768" s="58"/>
      <c r="VWH768" s="59"/>
      <c r="VWI768" s="58"/>
      <c r="VWJ768" s="59"/>
      <c r="VWK768" s="58"/>
      <c r="VWL768" s="59"/>
      <c r="VWM768" s="58"/>
      <c r="VWN768" s="59"/>
      <c r="VWO768" s="58"/>
      <c r="VWP768" s="59"/>
      <c r="VWQ768" s="58"/>
      <c r="VWR768" s="59"/>
      <c r="VWS768" s="58"/>
      <c r="VWT768" s="59"/>
      <c r="VWU768" s="58"/>
      <c r="VWV768" s="59"/>
      <c r="VWW768" s="58"/>
      <c r="VWX768" s="59"/>
      <c r="VWY768" s="58"/>
      <c r="VWZ768" s="59"/>
      <c r="VXA768" s="58"/>
      <c r="VXB768" s="59"/>
      <c r="VXC768" s="58"/>
      <c r="VXD768" s="59"/>
      <c r="VXE768" s="58"/>
      <c r="VXF768" s="59"/>
      <c r="VXG768" s="58"/>
      <c r="VXH768" s="59"/>
      <c r="VXI768" s="58"/>
      <c r="VXJ768" s="59"/>
      <c r="VXK768" s="58"/>
      <c r="VXL768" s="59"/>
      <c r="VXM768" s="58"/>
      <c r="VXN768" s="59"/>
      <c r="VXO768" s="58"/>
      <c r="VXP768" s="59"/>
      <c r="VXQ768" s="58"/>
      <c r="VXR768" s="59"/>
      <c r="VXS768" s="58"/>
      <c r="VXT768" s="59"/>
      <c r="VXU768" s="58"/>
      <c r="VXV768" s="59"/>
      <c r="VXW768" s="58"/>
      <c r="VXX768" s="59"/>
      <c r="VXY768" s="58"/>
      <c r="VXZ768" s="59"/>
      <c r="VYA768" s="58"/>
      <c r="VYB768" s="59"/>
      <c r="VYC768" s="58"/>
      <c r="VYD768" s="59"/>
      <c r="VYE768" s="58"/>
      <c r="VYF768" s="59"/>
      <c r="VYG768" s="58"/>
      <c r="VYH768" s="59"/>
      <c r="VYI768" s="58"/>
      <c r="VYJ768" s="59"/>
      <c r="VYK768" s="58"/>
      <c r="VYL768" s="59"/>
      <c r="VYM768" s="58"/>
      <c r="VYN768" s="59"/>
      <c r="VYO768" s="58"/>
      <c r="VYP768" s="59"/>
      <c r="VYQ768" s="58"/>
      <c r="VYR768" s="59"/>
      <c r="VYS768" s="58"/>
      <c r="VYT768" s="59"/>
      <c r="VYU768" s="58"/>
      <c r="VYV768" s="59"/>
      <c r="VYW768" s="58"/>
      <c r="VYX768" s="59"/>
      <c r="VYY768" s="58"/>
      <c r="VYZ768" s="59"/>
      <c r="VZA768" s="58"/>
      <c r="VZB768" s="59"/>
      <c r="VZC768" s="58"/>
      <c r="VZD768" s="59"/>
      <c r="VZE768" s="58"/>
      <c r="VZF768" s="59"/>
      <c r="VZG768" s="58"/>
      <c r="VZH768" s="59"/>
      <c r="VZI768" s="58"/>
      <c r="VZJ768" s="59"/>
      <c r="VZK768" s="58"/>
      <c r="VZL768" s="59"/>
      <c r="VZM768" s="58"/>
      <c r="VZN768" s="59"/>
      <c r="VZO768" s="58"/>
      <c r="VZP768" s="59"/>
      <c r="VZQ768" s="58"/>
      <c r="VZR768" s="59"/>
      <c r="VZS768" s="58"/>
      <c r="VZT768" s="59"/>
      <c r="VZU768" s="58"/>
      <c r="VZV768" s="59"/>
      <c r="VZW768" s="58"/>
      <c r="VZX768" s="59"/>
      <c r="VZY768" s="58"/>
      <c r="VZZ768" s="59"/>
      <c r="WAA768" s="58"/>
      <c r="WAB768" s="59"/>
      <c r="WAC768" s="58"/>
      <c r="WAD768" s="59"/>
      <c r="WAE768" s="58"/>
      <c r="WAF768" s="59"/>
      <c r="WAG768" s="58"/>
      <c r="WAH768" s="59"/>
      <c r="WAI768" s="58"/>
      <c r="WAJ768" s="59"/>
      <c r="WAK768" s="58"/>
      <c r="WAL768" s="59"/>
      <c r="WAM768" s="58"/>
      <c r="WAN768" s="59"/>
      <c r="WAO768" s="58"/>
      <c r="WAP768" s="59"/>
      <c r="WAQ768" s="58"/>
      <c r="WAR768" s="59"/>
      <c r="WAS768" s="58"/>
      <c r="WAT768" s="59"/>
      <c r="WAU768" s="58"/>
      <c r="WAV768" s="59"/>
      <c r="WAW768" s="58"/>
      <c r="WAX768" s="59"/>
      <c r="WAY768" s="58"/>
      <c r="WAZ768" s="59"/>
      <c r="WBA768" s="58"/>
      <c r="WBB768" s="59"/>
      <c r="WBC768" s="58"/>
      <c r="WBD768" s="59"/>
      <c r="WBE768" s="58"/>
      <c r="WBF768" s="59"/>
      <c r="WBG768" s="58"/>
      <c r="WBH768" s="59"/>
      <c r="WBI768" s="58"/>
      <c r="WBJ768" s="59"/>
      <c r="WBK768" s="58"/>
      <c r="WBL768" s="59"/>
      <c r="WBM768" s="58"/>
      <c r="WBN768" s="59"/>
      <c r="WBO768" s="58"/>
      <c r="WBP768" s="59"/>
      <c r="WBQ768" s="58"/>
      <c r="WBR768" s="59"/>
      <c r="WBS768" s="58"/>
      <c r="WBT768" s="59"/>
      <c r="WBU768" s="58"/>
      <c r="WBV768" s="59"/>
      <c r="WBW768" s="58"/>
      <c r="WBX768" s="59"/>
      <c r="WBY768" s="58"/>
      <c r="WBZ768" s="59"/>
      <c r="WCA768" s="58"/>
      <c r="WCB768" s="59"/>
      <c r="WCC768" s="58"/>
      <c r="WCD768" s="59"/>
      <c r="WCE768" s="58"/>
      <c r="WCF768" s="59"/>
      <c r="WCG768" s="58"/>
      <c r="WCH768" s="59"/>
      <c r="WCI768" s="58"/>
      <c r="WCJ768" s="59"/>
      <c r="WCK768" s="58"/>
      <c r="WCL768" s="59"/>
      <c r="WCM768" s="58"/>
      <c r="WCN768" s="59"/>
      <c r="WCO768" s="58"/>
      <c r="WCP768" s="59"/>
      <c r="WCQ768" s="58"/>
      <c r="WCR768" s="59"/>
      <c r="WCS768" s="58"/>
      <c r="WCT768" s="59"/>
      <c r="WCU768" s="58"/>
      <c r="WCV768" s="59"/>
      <c r="WCW768" s="58"/>
      <c r="WCX768" s="59"/>
      <c r="WCY768" s="58"/>
      <c r="WCZ768" s="59"/>
      <c r="WDA768" s="58"/>
      <c r="WDB768" s="59"/>
      <c r="WDC768" s="58"/>
      <c r="WDD768" s="59"/>
      <c r="WDE768" s="58"/>
      <c r="WDF768" s="59"/>
      <c r="WDG768" s="58"/>
      <c r="WDH768" s="59"/>
      <c r="WDI768" s="58"/>
      <c r="WDJ768" s="59"/>
      <c r="WDK768" s="58"/>
      <c r="WDL768" s="59"/>
      <c r="WDM768" s="58"/>
      <c r="WDN768" s="59"/>
      <c r="WDO768" s="58"/>
      <c r="WDP768" s="59"/>
      <c r="WDQ768" s="58"/>
      <c r="WDR768" s="59"/>
      <c r="WDS768" s="58"/>
      <c r="WDT768" s="59"/>
      <c r="WDU768" s="58"/>
      <c r="WDV768" s="59"/>
      <c r="WDW768" s="58"/>
      <c r="WDX768" s="59"/>
      <c r="WDY768" s="58"/>
      <c r="WDZ768" s="59"/>
      <c r="WEA768" s="58"/>
      <c r="WEB768" s="59"/>
      <c r="WEC768" s="58"/>
      <c r="WED768" s="59"/>
      <c r="WEE768" s="58"/>
      <c r="WEF768" s="59"/>
      <c r="WEG768" s="58"/>
      <c r="WEH768" s="59"/>
      <c r="WEI768" s="58"/>
      <c r="WEJ768" s="59"/>
      <c r="WEK768" s="58"/>
      <c r="WEL768" s="59"/>
      <c r="WEM768" s="58"/>
      <c r="WEN768" s="59"/>
      <c r="WEO768" s="58"/>
      <c r="WEP768" s="59"/>
      <c r="WEQ768" s="58"/>
      <c r="WER768" s="59"/>
      <c r="WES768" s="58"/>
      <c r="WET768" s="59"/>
      <c r="WEU768" s="58"/>
      <c r="WEV768" s="59"/>
      <c r="WEW768" s="58"/>
      <c r="WEX768" s="59"/>
      <c r="WEY768" s="58"/>
      <c r="WEZ768" s="59"/>
      <c r="WFA768" s="58"/>
      <c r="WFB768" s="59"/>
      <c r="WFC768" s="58"/>
      <c r="WFD768" s="59"/>
      <c r="WFE768" s="58"/>
      <c r="WFF768" s="59"/>
      <c r="WFG768" s="58"/>
      <c r="WFH768" s="59"/>
      <c r="WFI768" s="58"/>
      <c r="WFJ768" s="59"/>
      <c r="WFK768" s="58"/>
      <c r="WFL768" s="59"/>
      <c r="WFM768" s="58"/>
      <c r="WFN768" s="59"/>
      <c r="WFO768" s="58"/>
      <c r="WFP768" s="59"/>
      <c r="WFQ768" s="58"/>
      <c r="WFR768" s="59"/>
      <c r="WFS768" s="58"/>
      <c r="WFT768" s="59"/>
      <c r="WFU768" s="58"/>
      <c r="WFV768" s="59"/>
      <c r="WFW768" s="58"/>
      <c r="WFX768" s="59"/>
      <c r="WFY768" s="58"/>
      <c r="WFZ768" s="59"/>
      <c r="WGA768" s="58"/>
      <c r="WGB768" s="59"/>
      <c r="WGC768" s="58"/>
      <c r="WGD768" s="59"/>
      <c r="WGE768" s="58"/>
      <c r="WGF768" s="59"/>
      <c r="WGG768" s="58"/>
      <c r="WGH768" s="59"/>
      <c r="WGI768" s="58"/>
      <c r="WGJ768" s="59"/>
      <c r="WGK768" s="58"/>
      <c r="WGL768" s="59"/>
      <c r="WGM768" s="58"/>
      <c r="WGN768" s="59"/>
      <c r="WGO768" s="58"/>
      <c r="WGP768" s="59"/>
      <c r="WGQ768" s="58"/>
      <c r="WGR768" s="59"/>
      <c r="WGS768" s="58"/>
      <c r="WGT768" s="59"/>
      <c r="WGU768" s="58"/>
      <c r="WGV768" s="59"/>
      <c r="WGW768" s="58"/>
      <c r="WGX768" s="59"/>
      <c r="WGY768" s="58"/>
      <c r="WGZ768" s="59"/>
      <c r="WHA768" s="58"/>
      <c r="WHB768" s="59"/>
      <c r="WHC768" s="58"/>
      <c r="WHD768" s="59"/>
      <c r="WHE768" s="58"/>
      <c r="WHF768" s="59"/>
      <c r="WHG768" s="58"/>
      <c r="WHH768" s="59"/>
      <c r="WHI768" s="58"/>
      <c r="WHJ768" s="59"/>
      <c r="WHK768" s="58"/>
      <c r="WHL768" s="59"/>
      <c r="WHM768" s="58"/>
      <c r="WHN768" s="59"/>
      <c r="WHO768" s="58"/>
      <c r="WHP768" s="59"/>
      <c r="WHQ768" s="58"/>
      <c r="WHR768" s="59"/>
      <c r="WHS768" s="58"/>
      <c r="WHT768" s="59"/>
      <c r="WHU768" s="58"/>
      <c r="WHV768" s="59"/>
      <c r="WHW768" s="58"/>
      <c r="WHX768" s="59"/>
      <c r="WHY768" s="58"/>
      <c r="WHZ768" s="59"/>
      <c r="WIA768" s="58"/>
      <c r="WIB768" s="59"/>
      <c r="WIC768" s="58"/>
      <c r="WID768" s="59"/>
      <c r="WIE768" s="58"/>
      <c r="WIF768" s="59"/>
      <c r="WIG768" s="58"/>
      <c r="WIH768" s="59"/>
      <c r="WII768" s="58"/>
      <c r="WIJ768" s="59"/>
      <c r="WIK768" s="58"/>
      <c r="WIL768" s="59"/>
      <c r="WIM768" s="58"/>
      <c r="WIN768" s="59"/>
      <c r="WIO768" s="58"/>
      <c r="WIP768" s="59"/>
      <c r="WIQ768" s="58"/>
      <c r="WIR768" s="59"/>
      <c r="WIS768" s="58"/>
      <c r="WIT768" s="59"/>
      <c r="WIU768" s="58"/>
      <c r="WIV768" s="59"/>
      <c r="WIW768" s="58"/>
      <c r="WIX768" s="59"/>
      <c r="WIY768" s="58"/>
      <c r="WIZ768" s="59"/>
      <c r="WJA768" s="58"/>
      <c r="WJB768" s="59"/>
      <c r="WJC768" s="58"/>
      <c r="WJD768" s="59"/>
      <c r="WJE768" s="58"/>
      <c r="WJF768" s="59"/>
      <c r="WJG768" s="58"/>
      <c r="WJH768" s="59"/>
      <c r="WJI768" s="58"/>
      <c r="WJJ768" s="59"/>
      <c r="WJK768" s="58"/>
      <c r="WJL768" s="59"/>
      <c r="WJM768" s="58"/>
      <c r="WJN768" s="59"/>
      <c r="WJO768" s="58"/>
      <c r="WJP768" s="59"/>
      <c r="WJQ768" s="58"/>
      <c r="WJR768" s="59"/>
      <c r="WJS768" s="58"/>
      <c r="WJT768" s="59"/>
      <c r="WJU768" s="58"/>
      <c r="WJV768" s="59"/>
      <c r="WJW768" s="58"/>
      <c r="WJX768" s="59"/>
      <c r="WJY768" s="58"/>
      <c r="WJZ768" s="59"/>
      <c r="WKA768" s="58"/>
      <c r="WKB768" s="59"/>
      <c r="WKC768" s="58"/>
      <c r="WKD768" s="59"/>
      <c r="WKE768" s="58"/>
      <c r="WKF768" s="59"/>
      <c r="WKG768" s="58"/>
      <c r="WKH768" s="59"/>
      <c r="WKI768" s="58"/>
      <c r="WKJ768" s="59"/>
      <c r="WKK768" s="58"/>
      <c r="WKL768" s="59"/>
      <c r="WKM768" s="58"/>
      <c r="WKN768" s="59"/>
      <c r="WKO768" s="58"/>
      <c r="WKP768" s="59"/>
      <c r="WKQ768" s="58"/>
      <c r="WKR768" s="59"/>
      <c r="WKS768" s="58"/>
      <c r="WKT768" s="59"/>
      <c r="WKU768" s="58"/>
      <c r="WKV768" s="59"/>
      <c r="WKW768" s="58"/>
      <c r="WKX768" s="59"/>
      <c r="WKY768" s="58"/>
      <c r="WKZ768" s="59"/>
      <c r="WLA768" s="58"/>
      <c r="WLB768" s="59"/>
      <c r="WLC768" s="58"/>
      <c r="WLD768" s="59"/>
      <c r="WLE768" s="58"/>
      <c r="WLF768" s="59"/>
      <c r="WLG768" s="58"/>
      <c r="WLH768" s="59"/>
      <c r="WLI768" s="58"/>
      <c r="WLJ768" s="59"/>
      <c r="WLK768" s="58"/>
      <c r="WLL768" s="59"/>
      <c r="WLM768" s="58"/>
      <c r="WLN768" s="59"/>
      <c r="WLO768" s="58"/>
      <c r="WLP768" s="59"/>
      <c r="WLQ768" s="58"/>
      <c r="WLR768" s="59"/>
      <c r="WLS768" s="58"/>
      <c r="WLT768" s="59"/>
      <c r="WLU768" s="58"/>
      <c r="WLV768" s="59"/>
      <c r="WLW768" s="58"/>
      <c r="WLX768" s="59"/>
      <c r="WLY768" s="58"/>
      <c r="WLZ768" s="59"/>
      <c r="WMA768" s="58"/>
      <c r="WMB768" s="59"/>
      <c r="WMC768" s="58"/>
      <c r="WMD768" s="59"/>
      <c r="WME768" s="58"/>
      <c r="WMF768" s="59"/>
      <c r="WMG768" s="58"/>
      <c r="WMH768" s="59"/>
      <c r="WMI768" s="58"/>
      <c r="WMJ768" s="59"/>
      <c r="WMK768" s="58"/>
      <c r="WML768" s="59"/>
      <c r="WMM768" s="58"/>
      <c r="WMN768" s="59"/>
      <c r="WMO768" s="58"/>
      <c r="WMP768" s="59"/>
      <c r="WMQ768" s="58"/>
      <c r="WMR768" s="59"/>
      <c r="WMS768" s="58"/>
      <c r="WMT768" s="59"/>
      <c r="WMU768" s="58"/>
      <c r="WMV768" s="59"/>
      <c r="WMW768" s="58"/>
      <c r="WMX768" s="59"/>
      <c r="WMY768" s="58"/>
      <c r="WMZ768" s="59"/>
      <c r="WNA768" s="58"/>
      <c r="WNB768" s="59"/>
      <c r="WNC768" s="58"/>
      <c r="WND768" s="59"/>
      <c r="WNE768" s="58"/>
      <c r="WNF768" s="59"/>
      <c r="WNG768" s="58"/>
      <c r="WNH768" s="59"/>
      <c r="WNI768" s="58"/>
      <c r="WNJ768" s="59"/>
      <c r="WNK768" s="58"/>
      <c r="WNL768" s="59"/>
      <c r="WNM768" s="58"/>
      <c r="WNN768" s="59"/>
      <c r="WNO768" s="58"/>
      <c r="WNP768" s="59"/>
      <c r="WNQ768" s="58"/>
      <c r="WNR768" s="59"/>
      <c r="WNS768" s="58"/>
      <c r="WNT768" s="59"/>
      <c r="WNU768" s="58"/>
      <c r="WNV768" s="59"/>
      <c r="WNW768" s="58"/>
      <c r="WNX768" s="59"/>
      <c r="WNY768" s="58"/>
      <c r="WNZ768" s="59"/>
      <c r="WOA768" s="58"/>
      <c r="WOB768" s="59"/>
      <c r="WOC768" s="58"/>
      <c r="WOD768" s="59"/>
      <c r="WOE768" s="58"/>
      <c r="WOF768" s="59"/>
      <c r="WOG768" s="58"/>
      <c r="WOH768" s="59"/>
      <c r="WOI768" s="58"/>
      <c r="WOJ768" s="59"/>
      <c r="WOK768" s="58"/>
      <c r="WOL768" s="59"/>
      <c r="WOM768" s="58"/>
      <c r="WON768" s="59"/>
      <c r="WOO768" s="58"/>
      <c r="WOP768" s="59"/>
      <c r="WOQ768" s="58"/>
      <c r="WOR768" s="59"/>
      <c r="WOS768" s="58"/>
      <c r="WOT768" s="59"/>
      <c r="WOU768" s="58"/>
      <c r="WOV768" s="59"/>
      <c r="WOW768" s="58"/>
      <c r="WOX768" s="59"/>
      <c r="WOY768" s="58"/>
      <c r="WOZ768" s="59"/>
      <c r="WPA768" s="58"/>
      <c r="WPB768" s="59"/>
      <c r="WPC768" s="58"/>
      <c r="WPD768" s="59"/>
      <c r="WPE768" s="58"/>
      <c r="WPF768" s="59"/>
      <c r="WPG768" s="58"/>
      <c r="WPH768" s="59"/>
      <c r="WPI768" s="58"/>
      <c r="WPJ768" s="59"/>
      <c r="WPK768" s="58"/>
      <c r="WPL768" s="59"/>
      <c r="WPM768" s="58"/>
      <c r="WPN768" s="59"/>
      <c r="WPO768" s="58"/>
      <c r="WPP768" s="59"/>
      <c r="WPQ768" s="58"/>
      <c r="WPR768" s="59"/>
      <c r="WPS768" s="58"/>
      <c r="WPT768" s="59"/>
      <c r="WPU768" s="58"/>
      <c r="WPV768" s="59"/>
      <c r="WPW768" s="58"/>
      <c r="WPX768" s="59"/>
      <c r="WPY768" s="58"/>
      <c r="WPZ768" s="59"/>
      <c r="WQA768" s="58"/>
      <c r="WQB768" s="59"/>
      <c r="WQC768" s="58"/>
      <c r="WQD768" s="59"/>
      <c r="WQE768" s="58"/>
      <c r="WQF768" s="59"/>
      <c r="WQG768" s="58"/>
      <c r="WQH768" s="59"/>
      <c r="WQI768" s="58"/>
      <c r="WQJ768" s="59"/>
      <c r="WQK768" s="58"/>
      <c r="WQL768" s="59"/>
      <c r="WQM768" s="58"/>
      <c r="WQN768" s="59"/>
      <c r="WQO768" s="58"/>
      <c r="WQP768" s="59"/>
      <c r="WQQ768" s="58"/>
      <c r="WQR768" s="59"/>
      <c r="WQS768" s="58"/>
      <c r="WQT768" s="59"/>
      <c r="WQU768" s="58"/>
      <c r="WQV768" s="59"/>
      <c r="WQW768" s="58"/>
      <c r="WQX768" s="59"/>
      <c r="WQY768" s="58"/>
      <c r="WQZ768" s="59"/>
      <c r="WRA768" s="58"/>
      <c r="WRB768" s="59"/>
      <c r="WRC768" s="58"/>
      <c r="WRD768" s="59"/>
      <c r="WRE768" s="58"/>
      <c r="WRF768" s="59"/>
      <c r="WRG768" s="58"/>
      <c r="WRH768" s="59"/>
      <c r="WRI768" s="58"/>
      <c r="WRJ768" s="59"/>
      <c r="WRK768" s="58"/>
      <c r="WRL768" s="59"/>
      <c r="WRM768" s="58"/>
      <c r="WRN768" s="59"/>
      <c r="WRO768" s="58"/>
      <c r="WRP768" s="59"/>
      <c r="WRQ768" s="58"/>
      <c r="WRR768" s="59"/>
      <c r="WRS768" s="58"/>
      <c r="WRT768" s="59"/>
      <c r="WRU768" s="58"/>
      <c r="WRV768" s="59"/>
      <c r="WRW768" s="58"/>
      <c r="WRX768" s="59"/>
      <c r="WRY768" s="58"/>
      <c r="WRZ768" s="59"/>
      <c r="WSA768" s="58"/>
      <c r="WSB768" s="59"/>
      <c r="WSC768" s="58"/>
      <c r="WSD768" s="59"/>
      <c r="WSE768" s="58"/>
      <c r="WSF768" s="59"/>
      <c r="WSG768" s="58"/>
      <c r="WSH768" s="59"/>
      <c r="WSI768" s="58"/>
      <c r="WSJ768" s="59"/>
      <c r="WSK768" s="58"/>
      <c r="WSL768" s="59"/>
      <c r="WSM768" s="58"/>
      <c r="WSN768" s="59"/>
      <c r="WSO768" s="58"/>
      <c r="WSP768" s="59"/>
      <c r="WSQ768" s="58"/>
      <c r="WSR768" s="59"/>
      <c r="WSS768" s="58"/>
      <c r="WST768" s="59"/>
      <c r="WSU768" s="58"/>
      <c r="WSV768" s="59"/>
      <c r="WSW768" s="58"/>
      <c r="WSX768" s="59"/>
      <c r="WSY768" s="58"/>
      <c r="WSZ768" s="59"/>
      <c r="WTA768" s="58"/>
      <c r="WTB768" s="59"/>
      <c r="WTC768" s="58"/>
      <c r="WTD768" s="59"/>
      <c r="WTE768" s="58"/>
      <c r="WTF768" s="59"/>
      <c r="WTG768" s="58"/>
      <c r="WTH768" s="59"/>
      <c r="WTI768" s="58"/>
      <c r="WTJ768" s="59"/>
      <c r="WTK768" s="58"/>
      <c r="WTL768" s="59"/>
      <c r="WTM768" s="58"/>
      <c r="WTN768" s="59"/>
      <c r="WTO768" s="58"/>
      <c r="WTP768" s="59"/>
      <c r="WTQ768" s="58"/>
      <c r="WTR768" s="59"/>
      <c r="WTS768" s="58"/>
      <c r="WTT768" s="59"/>
      <c r="WTU768" s="58"/>
      <c r="WTV768" s="59"/>
      <c r="WTW768" s="58"/>
      <c r="WTX768" s="59"/>
      <c r="WTY768" s="58"/>
      <c r="WTZ768" s="59"/>
      <c r="WUA768" s="58"/>
      <c r="WUB768" s="59"/>
      <c r="WUC768" s="58"/>
      <c r="WUD768" s="59"/>
      <c r="WUE768" s="58"/>
      <c r="WUF768" s="59"/>
      <c r="WUG768" s="58"/>
      <c r="WUH768" s="59"/>
      <c r="WUI768" s="58"/>
      <c r="WUJ768" s="59"/>
      <c r="WUK768" s="58"/>
      <c r="WUL768" s="59"/>
      <c r="WUM768" s="58"/>
      <c r="WUN768" s="59"/>
      <c r="WUO768" s="58"/>
      <c r="WUP768" s="59"/>
      <c r="WUQ768" s="58"/>
      <c r="WUR768" s="59"/>
      <c r="WUS768" s="58"/>
      <c r="WUT768" s="59"/>
      <c r="WUU768" s="58"/>
      <c r="WUV768" s="59"/>
      <c r="WUW768" s="58"/>
      <c r="WUX768" s="59"/>
      <c r="WUY768" s="58"/>
      <c r="WUZ768" s="59"/>
      <c r="WVA768" s="58"/>
      <c r="WVB768" s="59"/>
      <c r="WVC768" s="58"/>
      <c r="WVD768" s="59"/>
      <c r="WVE768" s="58"/>
      <c r="WVF768" s="59"/>
      <c r="WVG768" s="58"/>
      <c r="WVH768" s="59"/>
      <c r="WVI768" s="58"/>
      <c r="WVJ768" s="59"/>
      <c r="WVK768" s="58"/>
      <c r="WVL768" s="59"/>
      <c r="WVM768" s="58"/>
      <c r="WVN768" s="59"/>
      <c r="WVO768" s="58"/>
      <c r="WVP768" s="59"/>
      <c r="WVQ768" s="58"/>
      <c r="WVR768" s="59"/>
      <c r="WVS768" s="58"/>
      <c r="WVT768" s="59"/>
      <c r="WVU768" s="58"/>
      <c r="WVV768" s="59"/>
      <c r="WVW768" s="58"/>
      <c r="WVX768" s="59"/>
      <c r="WVY768" s="58"/>
      <c r="WVZ768" s="59"/>
      <c r="WWA768" s="58"/>
      <c r="WWB768" s="59"/>
      <c r="WWC768" s="58"/>
      <c r="WWD768" s="59"/>
      <c r="WWE768" s="58"/>
      <c r="WWF768" s="59"/>
      <c r="WWG768" s="58"/>
      <c r="WWH768" s="59"/>
      <c r="WWI768" s="58"/>
      <c r="WWJ768" s="59"/>
      <c r="WWK768" s="58"/>
      <c r="WWL768" s="59"/>
      <c r="WWM768" s="58"/>
      <c r="WWN768" s="59"/>
      <c r="WWO768" s="58"/>
      <c r="WWP768" s="59"/>
      <c r="WWQ768" s="58"/>
      <c r="WWR768" s="59"/>
      <c r="WWS768" s="58"/>
      <c r="WWT768" s="59"/>
      <c r="WWU768" s="58"/>
      <c r="WWV768" s="59"/>
      <c r="WWW768" s="58"/>
      <c r="WWX768" s="59"/>
      <c r="WWY768" s="58"/>
      <c r="WWZ768" s="59"/>
      <c r="WXA768" s="58"/>
      <c r="WXB768" s="59"/>
      <c r="WXC768" s="58"/>
      <c r="WXD768" s="59"/>
      <c r="WXE768" s="58"/>
      <c r="WXF768" s="59"/>
      <c r="WXG768" s="58"/>
      <c r="WXH768" s="59"/>
      <c r="WXI768" s="58"/>
      <c r="WXJ768" s="59"/>
      <c r="WXK768" s="58"/>
      <c r="WXL768" s="59"/>
      <c r="WXM768" s="58"/>
      <c r="WXN768" s="59"/>
      <c r="WXO768" s="58"/>
      <c r="WXP768" s="59"/>
      <c r="WXQ768" s="58"/>
      <c r="WXR768" s="59"/>
      <c r="WXS768" s="58"/>
      <c r="WXT768" s="59"/>
      <c r="WXU768" s="58"/>
      <c r="WXV768" s="59"/>
      <c r="WXW768" s="58"/>
      <c r="WXX768" s="59"/>
      <c r="WXY768" s="58"/>
      <c r="WXZ768" s="59"/>
      <c r="WYA768" s="58"/>
      <c r="WYB768" s="59"/>
      <c r="WYC768" s="58"/>
      <c r="WYD768" s="59"/>
      <c r="WYE768" s="58"/>
      <c r="WYF768" s="59"/>
      <c r="WYG768" s="58"/>
      <c r="WYH768" s="59"/>
      <c r="WYI768" s="58"/>
      <c r="WYJ768" s="59"/>
      <c r="WYK768" s="58"/>
      <c r="WYL768" s="59"/>
      <c r="WYM768" s="58"/>
      <c r="WYN768" s="59"/>
      <c r="WYO768" s="58"/>
      <c r="WYP768" s="59"/>
      <c r="WYQ768" s="58"/>
      <c r="WYR768" s="59"/>
      <c r="WYS768" s="58"/>
      <c r="WYT768" s="59"/>
      <c r="WYU768" s="58"/>
      <c r="WYV768" s="59"/>
      <c r="WYW768" s="58"/>
      <c r="WYX768" s="59"/>
      <c r="WYY768" s="58"/>
      <c r="WYZ768" s="59"/>
      <c r="WZA768" s="58"/>
      <c r="WZB768" s="59"/>
      <c r="WZC768" s="58"/>
      <c r="WZD768" s="59"/>
      <c r="WZE768" s="58"/>
      <c r="WZF768" s="59"/>
      <c r="WZG768" s="58"/>
      <c r="WZH768" s="59"/>
      <c r="WZI768" s="58"/>
      <c r="WZJ768" s="59"/>
      <c r="WZK768" s="58"/>
      <c r="WZL768" s="59"/>
      <c r="WZM768" s="58"/>
      <c r="WZN768" s="59"/>
      <c r="WZO768" s="58"/>
      <c r="WZP768" s="59"/>
      <c r="WZQ768" s="58"/>
      <c r="WZR768" s="59"/>
      <c r="WZS768" s="58"/>
      <c r="WZT768" s="59"/>
      <c r="WZU768" s="58"/>
      <c r="WZV768" s="59"/>
      <c r="WZW768" s="58"/>
      <c r="WZX768" s="59"/>
      <c r="WZY768" s="58"/>
      <c r="WZZ768" s="59"/>
      <c r="XAA768" s="58"/>
      <c r="XAB768" s="59"/>
      <c r="XAC768" s="58"/>
      <c r="XAD768" s="59"/>
      <c r="XAE768" s="58"/>
      <c r="XAF768" s="59"/>
      <c r="XAG768" s="58"/>
      <c r="XAH768" s="59"/>
      <c r="XAI768" s="58"/>
      <c r="XAJ768" s="59"/>
      <c r="XAK768" s="58"/>
      <c r="XAL768" s="59"/>
      <c r="XAM768" s="58"/>
      <c r="XAN768" s="59"/>
      <c r="XAO768" s="58"/>
      <c r="XAP768" s="59"/>
      <c r="XAQ768" s="58"/>
      <c r="XAR768" s="59"/>
      <c r="XAS768" s="58"/>
      <c r="XAT768" s="59"/>
      <c r="XAU768" s="58"/>
      <c r="XAV768" s="59"/>
      <c r="XAW768" s="58"/>
      <c r="XAX768" s="59"/>
      <c r="XAY768" s="58"/>
      <c r="XAZ768" s="59"/>
      <c r="XBA768" s="58"/>
      <c r="XBB768" s="59"/>
      <c r="XBC768" s="58"/>
      <c r="XBD768" s="59"/>
      <c r="XBE768" s="58"/>
      <c r="XBF768" s="59"/>
      <c r="XBG768" s="58"/>
      <c r="XBH768" s="59"/>
      <c r="XBI768" s="58"/>
      <c r="XBJ768" s="59"/>
      <c r="XBK768" s="58"/>
      <c r="XBL768" s="59"/>
      <c r="XBM768" s="58"/>
      <c r="XBN768" s="59"/>
      <c r="XBO768" s="58"/>
      <c r="XBP768" s="59"/>
      <c r="XBQ768" s="58"/>
      <c r="XBR768" s="59"/>
      <c r="XBS768" s="58"/>
      <c r="XBT768" s="59"/>
      <c r="XBU768" s="58"/>
      <c r="XBV768" s="59"/>
      <c r="XBW768" s="58"/>
      <c r="XBX768" s="59"/>
      <c r="XBY768" s="58"/>
      <c r="XBZ768" s="59"/>
      <c r="XCA768" s="58"/>
      <c r="XCB768" s="59"/>
      <c r="XCC768" s="58"/>
      <c r="XCD768" s="59"/>
      <c r="XCE768" s="58"/>
      <c r="XCF768" s="59"/>
      <c r="XCG768" s="58"/>
      <c r="XCH768" s="59"/>
      <c r="XCI768" s="58"/>
      <c r="XCJ768" s="59"/>
      <c r="XCK768" s="58"/>
      <c r="XCL768" s="59"/>
      <c r="XCM768" s="58"/>
      <c r="XCN768" s="59"/>
      <c r="XCO768" s="58"/>
      <c r="XCP768" s="59"/>
      <c r="XCQ768" s="58"/>
      <c r="XCR768" s="59"/>
      <c r="XCS768" s="58"/>
      <c r="XCT768" s="59"/>
      <c r="XCU768" s="58"/>
      <c r="XCV768" s="59"/>
      <c r="XCW768" s="58"/>
      <c r="XCX768" s="59"/>
      <c r="XCY768" s="58"/>
      <c r="XCZ768" s="59"/>
      <c r="XDA768" s="58"/>
      <c r="XDB768" s="59"/>
      <c r="XDC768" s="58"/>
      <c r="XDD768" s="59"/>
      <c r="XDE768" s="58"/>
      <c r="XDF768" s="59"/>
      <c r="XDG768" s="58"/>
      <c r="XDH768" s="59"/>
      <c r="XDI768" s="58"/>
      <c r="XDJ768" s="59"/>
      <c r="XDK768" s="58"/>
      <c r="XDL768" s="59"/>
      <c r="XDM768" s="58"/>
      <c r="XDN768" s="59"/>
      <c r="XDO768" s="58"/>
      <c r="XDP768" s="59"/>
      <c r="XDQ768" s="58"/>
      <c r="XDR768" s="59"/>
      <c r="XDS768" s="58"/>
      <c r="XDT768" s="59"/>
      <c r="XDU768" s="58"/>
      <c r="XDV768" s="59"/>
      <c r="XDW768" s="58"/>
      <c r="XDX768" s="59"/>
      <c r="XDY768" s="58"/>
      <c r="XDZ768" s="59"/>
      <c r="XEA768" s="58"/>
      <c r="XEB768" s="59"/>
      <c r="XEC768" s="58"/>
      <c r="XED768" s="59"/>
      <c r="XEE768" s="58"/>
      <c r="XEF768" s="59"/>
      <c r="XEG768" s="58"/>
      <c r="XEH768" s="59"/>
      <c r="XEI768" s="58"/>
      <c r="XEJ768" s="59"/>
      <c r="XEK768" s="58"/>
      <c r="XEL768" s="59"/>
      <c r="XEM768" s="58"/>
      <c r="XEN768" s="59"/>
      <c r="XEO768" s="58"/>
      <c r="XEP768" s="59"/>
      <c r="XEQ768" s="58"/>
      <c r="XER768" s="59"/>
      <c r="XES768" s="58"/>
      <c r="XET768" s="59"/>
      <c r="XEU768" s="58"/>
      <c r="XEV768" s="59"/>
      <c r="XEW768" s="58"/>
      <c r="XEX768" s="59"/>
      <c r="XEY768" s="58"/>
      <c r="XEZ768" s="59"/>
      <c r="XFA768" s="58"/>
      <c r="XFB768" s="59"/>
      <c r="XFC768" s="58"/>
    </row>
    <row r="769" spans="1:17" ht="11.1" customHeight="1" x14ac:dyDescent="0.2">
      <c r="A769" s="52">
        <v>767</v>
      </c>
      <c r="B769" s="53" t="s">
        <v>398</v>
      </c>
      <c r="C769" s="54" t="s">
        <v>337</v>
      </c>
      <c r="D769" s="55" t="s">
        <v>359</v>
      </c>
      <c r="E769" s="56">
        <v>1</v>
      </c>
      <c r="F769" s="57" t="str">
        <f t="shared" si="22"/>
        <v>MB34001</v>
      </c>
      <c r="G769" s="56" t="s">
        <v>2654</v>
      </c>
      <c r="H769" s="18">
        <v>1040.21</v>
      </c>
      <c r="I769" s="18">
        <f t="shared" si="23"/>
        <v>1040.21</v>
      </c>
      <c r="Q769" s="73"/>
    </row>
    <row r="770" spans="1:17" ht="11.1" customHeight="1" x14ac:dyDescent="0.2">
      <c r="A770" s="24">
        <v>768</v>
      </c>
      <c r="B770" s="2" t="s">
        <v>398</v>
      </c>
      <c r="C770" s="39" t="s">
        <v>338</v>
      </c>
      <c r="D770" s="11" t="s">
        <v>360</v>
      </c>
      <c r="E770" s="3">
        <v>1</v>
      </c>
      <c r="F770" s="36" t="str">
        <f t="shared" si="22"/>
        <v>MB34002</v>
      </c>
      <c r="G770" s="3" t="s">
        <v>2654</v>
      </c>
      <c r="H770" s="18">
        <v>3533.79</v>
      </c>
      <c r="I770" s="18">
        <f t="shared" si="23"/>
        <v>3533.79</v>
      </c>
      <c r="Q770" s="73"/>
    </row>
    <row r="771" spans="1:17" ht="11.1" customHeight="1" x14ac:dyDescent="0.2">
      <c r="A771" s="24">
        <v>769</v>
      </c>
      <c r="B771" s="2" t="s">
        <v>399</v>
      </c>
      <c r="C771" s="39" t="s">
        <v>339</v>
      </c>
      <c r="D771" s="11" t="s">
        <v>361</v>
      </c>
      <c r="E771" s="3">
        <v>1</v>
      </c>
      <c r="F771" s="36" t="str">
        <f t="shared" si="22"/>
        <v>MB01201</v>
      </c>
      <c r="G771" s="3" t="s">
        <v>2654</v>
      </c>
      <c r="H771" s="18">
        <v>825.45</v>
      </c>
      <c r="I771" s="18">
        <f t="shared" si="23"/>
        <v>825.45</v>
      </c>
      <c r="Q771" s="73"/>
    </row>
    <row r="772" spans="1:17" ht="11.1" customHeight="1" x14ac:dyDescent="0.2">
      <c r="A772" s="24">
        <v>770</v>
      </c>
      <c r="B772" s="2" t="s">
        <v>399</v>
      </c>
      <c r="C772" s="39" t="s">
        <v>340</v>
      </c>
      <c r="D772" s="11" t="s">
        <v>362</v>
      </c>
      <c r="E772" s="3">
        <v>1</v>
      </c>
      <c r="F772" s="36" t="str">
        <f t="shared" ref="F772:F835" si="24">C772</f>
        <v>MB01202</v>
      </c>
      <c r="G772" s="3" t="s">
        <v>2654</v>
      </c>
      <c r="H772" s="18">
        <v>1123.73</v>
      </c>
      <c r="I772" s="18">
        <f t="shared" ref="I772:I835" si="25">H772</f>
        <v>1123.73</v>
      </c>
      <c r="Q772" s="73"/>
    </row>
    <row r="773" spans="1:17" ht="11.1" customHeight="1" x14ac:dyDescent="0.2">
      <c r="A773" s="24">
        <v>771</v>
      </c>
      <c r="B773" s="2" t="s">
        <v>2294</v>
      </c>
      <c r="C773" s="39" t="s">
        <v>2295</v>
      </c>
      <c r="D773" s="11" t="s">
        <v>361</v>
      </c>
      <c r="E773" s="3">
        <v>1</v>
      </c>
      <c r="F773" s="36" t="str">
        <f t="shared" si="24"/>
        <v>MB44701</v>
      </c>
      <c r="G773" s="3" t="s">
        <v>2654</v>
      </c>
      <c r="H773" s="18">
        <v>1016.35</v>
      </c>
      <c r="I773" s="18">
        <f t="shared" si="25"/>
        <v>1016.35</v>
      </c>
      <c r="Q773" s="73"/>
    </row>
    <row r="774" spans="1:17" ht="11.1" customHeight="1" x14ac:dyDescent="0.2">
      <c r="A774" s="24">
        <v>772</v>
      </c>
      <c r="B774" s="2" t="s">
        <v>2294</v>
      </c>
      <c r="C774" s="39" t="s">
        <v>2296</v>
      </c>
      <c r="D774" s="11" t="s">
        <v>362</v>
      </c>
      <c r="E774" s="3">
        <v>1</v>
      </c>
      <c r="F774" s="36" t="str">
        <f t="shared" si="24"/>
        <v>MB44702</v>
      </c>
      <c r="G774" s="3" t="s">
        <v>2654</v>
      </c>
      <c r="H774" s="18">
        <v>1302.69</v>
      </c>
      <c r="I774" s="18">
        <f t="shared" si="25"/>
        <v>1302.69</v>
      </c>
      <c r="Q774" s="73"/>
    </row>
    <row r="775" spans="1:17" ht="11.1" customHeight="1" x14ac:dyDescent="0.2">
      <c r="A775" s="24">
        <v>773</v>
      </c>
      <c r="B775" s="2" t="s">
        <v>1297</v>
      </c>
      <c r="C775" s="39" t="s">
        <v>341</v>
      </c>
      <c r="D775" s="11" t="s">
        <v>250</v>
      </c>
      <c r="E775" s="3">
        <v>1</v>
      </c>
      <c r="F775" s="36" t="str">
        <f t="shared" si="24"/>
        <v>MB08001</v>
      </c>
      <c r="G775" s="3" t="s">
        <v>2654</v>
      </c>
      <c r="H775" s="18">
        <v>407.87</v>
      </c>
      <c r="I775" s="18">
        <f t="shared" si="25"/>
        <v>407.87</v>
      </c>
      <c r="Q775" s="73"/>
    </row>
    <row r="776" spans="1:17" ht="11.1" customHeight="1" x14ac:dyDescent="0.2">
      <c r="A776" s="24">
        <v>774</v>
      </c>
      <c r="B776" s="2" t="s">
        <v>1297</v>
      </c>
      <c r="C776" s="39" t="s">
        <v>342</v>
      </c>
      <c r="D776" s="11" t="s">
        <v>363</v>
      </c>
      <c r="E776" s="3">
        <v>1</v>
      </c>
      <c r="F776" s="36" t="str">
        <f t="shared" si="24"/>
        <v>MB08002</v>
      </c>
      <c r="G776" s="3" t="s">
        <v>2654</v>
      </c>
      <c r="H776" s="18">
        <v>1033.2</v>
      </c>
      <c r="I776" s="18">
        <f t="shared" si="25"/>
        <v>1033.2</v>
      </c>
      <c r="P776" s="77"/>
      <c r="Q776" s="73"/>
    </row>
    <row r="777" spans="1:17" ht="11.1" customHeight="1" x14ac:dyDescent="0.2">
      <c r="A777" s="24">
        <v>775</v>
      </c>
      <c r="B777" s="2" t="s">
        <v>400</v>
      </c>
      <c r="C777" s="39" t="s">
        <v>343</v>
      </c>
      <c r="D777" s="11" t="s">
        <v>291</v>
      </c>
      <c r="E777" s="3">
        <v>1</v>
      </c>
      <c r="F777" s="36" t="str">
        <f t="shared" si="24"/>
        <v>MB35301</v>
      </c>
      <c r="G777" s="3" t="s">
        <v>2654</v>
      </c>
      <c r="H777" s="18">
        <v>1201.3399999999999</v>
      </c>
      <c r="I777" s="18">
        <f t="shared" si="25"/>
        <v>1201.3399999999999</v>
      </c>
      <c r="Q777" s="73"/>
    </row>
    <row r="778" spans="1:17" ht="11.1" customHeight="1" x14ac:dyDescent="0.2">
      <c r="A778" s="24">
        <v>776</v>
      </c>
      <c r="B778" s="2" t="s">
        <v>2620</v>
      </c>
      <c r="C778" s="39" t="s">
        <v>344</v>
      </c>
      <c r="D778" s="11" t="s">
        <v>291</v>
      </c>
      <c r="E778" s="3">
        <v>1</v>
      </c>
      <c r="F778" s="36" t="str">
        <f t="shared" si="24"/>
        <v>MB36301</v>
      </c>
      <c r="G778" s="3" t="s">
        <v>2654</v>
      </c>
      <c r="H778" s="18">
        <v>1660.62</v>
      </c>
      <c r="I778" s="18">
        <f t="shared" si="25"/>
        <v>1660.62</v>
      </c>
      <c r="Q778" s="73"/>
    </row>
    <row r="779" spans="1:17" ht="11.1" customHeight="1" x14ac:dyDescent="0.2">
      <c r="A779" s="24">
        <v>777</v>
      </c>
      <c r="B779" s="2" t="s">
        <v>401</v>
      </c>
      <c r="C779" s="39" t="s">
        <v>345</v>
      </c>
      <c r="D779" s="11" t="s">
        <v>364</v>
      </c>
      <c r="E779" s="3">
        <v>1</v>
      </c>
      <c r="F779" s="36" t="str">
        <f t="shared" si="24"/>
        <v>MB08301</v>
      </c>
      <c r="G779" s="3" t="s">
        <v>2654</v>
      </c>
      <c r="H779" s="18">
        <v>539.11</v>
      </c>
      <c r="I779" s="18">
        <f t="shared" si="25"/>
        <v>539.11</v>
      </c>
      <c r="Q779" s="73"/>
    </row>
    <row r="780" spans="1:17" ht="11.1" customHeight="1" x14ac:dyDescent="0.2">
      <c r="A780" s="24">
        <v>778</v>
      </c>
      <c r="B780" s="2" t="s">
        <v>401</v>
      </c>
      <c r="C780" s="39" t="s">
        <v>346</v>
      </c>
      <c r="D780" s="11" t="s">
        <v>365</v>
      </c>
      <c r="E780" s="3">
        <v>1</v>
      </c>
      <c r="F780" s="36" t="str">
        <f t="shared" si="24"/>
        <v>MB08302</v>
      </c>
      <c r="G780" s="3" t="s">
        <v>2654</v>
      </c>
      <c r="H780" s="18">
        <v>1362.35</v>
      </c>
      <c r="I780" s="18">
        <f t="shared" si="25"/>
        <v>1362.35</v>
      </c>
      <c r="Q780" s="73"/>
    </row>
    <row r="781" spans="1:17" ht="11.1" customHeight="1" x14ac:dyDescent="0.2">
      <c r="A781" s="24">
        <v>779</v>
      </c>
      <c r="B781" s="2" t="s">
        <v>402</v>
      </c>
      <c r="C781" s="39" t="s">
        <v>347</v>
      </c>
      <c r="D781" s="11" t="s">
        <v>364</v>
      </c>
      <c r="E781" s="3">
        <v>1</v>
      </c>
      <c r="F781" s="36" t="str">
        <f t="shared" si="24"/>
        <v>MB12401</v>
      </c>
      <c r="G781" s="3" t="s">
        <v>2654</v>
      </c>
      <c r="H781" s="18">
        <v>565.91999999999996</v>
      </c>
      <c r="I781" s="18">
        <f t="shared" si="25"/>
        <v>565.91999999999996</v>
      </c>
      <c r="Q781" s="73"/>
    </row>
    <row r="782" spans="1:17" ht="11.1" customHeight="1" x14ac:dyDescent="0.2">
      <c r="A782" s="24">
        <v>780</v>
      </c>
      <c r="B782" s="2" t="s">
        <v>402</v>
      </c>
      <c r="C782" s="39" t="s">
        <v>348</v>
      </c>
      <c r="D782" s="11" t="s">
        <v>365</v>
      </c>
      <c r="E782" s="3">
        <v>1</v>
      </c>
      <c r="F782" s="36" t="str">
        <f t="shared" si="24"/>
        <v>MB12402</v>
      </c>
      <c r="G782" s="3" t="s">
        <v>2654</v>
      </c>
      <c r="H782" s="18">
        <v>1791.86</v>
      </c>
      <c r="I782" s="18">
        <f t="shared" si="25"/>
        <v>1791.86</v>
      </c>
      <c r="Q782" s="73"/>
    </row>
    <row r="783" spans="1:17" ht="11.1" customHeight="1" x14ac:dyDescent="0.2">
      <c r="A783" s="24">
        <v>781</v>
      </c>
      <c r="B783" s="2" t="s">
        <v>403</v>
      </c>
      <c r="C783" s="39" t="s">
        <v>349</v>
      </c>
      <c r="D783" s="11" t="s">
        <v>291</v>
      </c>
      <c r="E783" s="3">
        <v>1</v>
      </c>
      <c r="F783" s="36" t="str">
        <f t="shared" si="24"/>
        <v>MB12501</v>
      </c>
      <c r="G783" s="3" t="s">
        <v>2654</v>
      </c>
      <c r="H783" s="18">
        <v>1183.3800000000001</v>
      </c>
      <c r="I783" s="18">
        <f t="shared" si="25"/>
        <v>1183.3800000000001</v>
      </c>
      <c r="Q783" s="73"/>
    </row>
    <row r="784" spans="1:17" ht="11.1" customHeight="1" x14ac:dyDescent="0.2">
      <c r="A784" s="24">
        <v>782</v>
      </c>
      <c r="B784" s="2" t="s">
        <v>403</v>
      </c>
      <c r="C784" s="39" t="s">
        <v>350</v>
      </c>
      <c r="D784" s="11" t="s">
        <v>292</v>
      </c>
      <c r="E784" s="3">
        <v>1</v>
      </c>
      <c r="F784" s="36" t="str">
        <f t="shared" si="24"/>
        <v>MB12502</v>
      </c>
      <c r="G784" s="3" t="s">
        <v>2654</v>
      </c>
      <c r="H784" s="18">
        <v>3295.17</v>
      </c>
      <c r="I784" s="18">
        <f t="shared" si="25"/>
        <v>3295.17</v>
      </c>
      <c r="Q784" s="73"/>
    </row>
    <row r="785" spans="1:17" ht="11.1" customHeight="1" x14ac:dyDescent="0.2">
      <c r="A785" s="24">
        <v>783</v>
      </c>
      <c r="B785" s="2" t="s">
        <v>404</v>
      </c>
      <c r="C785" s="39" t="s">
        <v>351</v>
      </c>
      <c r="D785" s="11" t="s">
        <v>291</v>
      </c>
      <c r="E785" s="3">
        <v>1</v>
      </c>
      <c r="F785" s="36" t="str">
        <f t="shared" si="24"/>
        <v>MB17001</v>
      </c>
      <c r="G785" s="3" t="s">
        <v>2654</v>
      </c>
      <c r="H785" s="18">
        <v>1201.3399999999999</v>
      </c>
      <c r="I785" s="18">
        <f t="shared" si="25"/>
        <v>1201.3399999999999</v>
      </c>
      <c r="Q785" s="73"/>
    </row>
    <row r="786" spans="1:17" ht="11.25" customHeight="1" x14ac:dyDescent="0.2">
      <c r="A786" s="24">
        <v>784</v>
      </c>
      <c r="B786" s="2" t="s">
        <v>404</v>
      </c>
      <c r="C786" s="39" t="s">
        <v>352</v>
      </c>
      <c r="D786" s="11" t="s">
        <v>292</v>
      </c>
      <c r="E786" s="3">
        <v>1</v>
      </c>
      <c r="F786" s="36" t="str">
        <f t="shared" si="24"/>
        <v>MB17002</v>
      </c>
      <c r="G786" s="3" t="s">
        <v>2654</v>
      </c>
      <c r="H786" s="18">
        <v>3378.69</v>
      </c>
      <c r="I786" s="18">
        <f t="shared" si="25"/>
        <v>3378.69</v>
      </c>
      <c r="Q786" s="73"/>
    </row>
    <row r="787" spans="1:17" ht="11.1" customHeight="1" x14ac:dyDescent="0.2">
      <c r="A787" s="24">
        <v>785</v>
      </c>
      <c r="B787" s="2" t="s">
        <v>405</v>
      </c>
      <c r="C787" s="39" t="s">
        <v>353</v>
      </c>
      <c r="D787" s="11" t="s">
        <v>292</v>
      </c>
      <c r="E787" s="3">
        <v>1</v>
      </c>
      <c r="F787" s="36" t="str">
        <f t="shared" si="24"/>
        <v>MB17202</v>
      </c>
      <c r="G787" s="3" t="s">
        <v>2654</v>
      </c>
      <c r="H787" s="18">
        <v>2555.4499999999998</v>
      </c>
      <c r="I787" s="18">
        <f t="shared" si="25"/>
        <v>2555.4499999999998</v>
      </c>
      <c r="Q787" s="73"/>
    </row>
    <row r="788" spans="1:17" ht="11.1" customHeight="1" x14ac:dyDescent="0.2">
      <c r="A788" s="24">
        <v>786</v>
      </c>
      <c r="B788" s="2" t="s">
        <v>406</v>
      </c>
      <c r="C788" s="39" t="s">
        <v>354</v>
      </c>
      <c r="D788" s="11" t="s">
        <v>291</v>
      </c>
      <c r="E788" s="3">
        <v>1</v>
      </c>
      <c r="F788" s="36" t="str">
        <f t="shared" si="24"/>
        <v>MB17301</v>
      </c>
      <c r="G788" s="3" t="s">
        <v>2654</v>
      </c>
      <c r="H788" s="18">
        <v>986.58</v>
      </c>
      <c r="I788" s="18">
        <f t="shared" si="25"/>
        <v>986.58</v>
      </c>
      <c r="Q788" s="73"/>
    </row>
    <row r="789" spans="1:17" ht="11.1" customHeight="1" x14ac:dyDescent="0.2">
      <c r="A789" s="24">
        <v>787</v>
      </c>
      <c r="B789" s="2" t="s">
        <v>406</v>
      </c>
      <c r="C789" s="39" t="s">
        <v>355</v>
      </c>
      <c r="D789" s="11" t="s">
        <v>292</v>
      </c>
      <c r="E789" s="3">
        <v>1</v>
      </c>
      <c r="F789" s="36" t="str">
        <f t="shared" si="24"/>
        <v>MB17302</v>
      </c>
      <c r="G789" s="3" t="s">
        <v>2654</v>
      </c>
      <c r="H789" s="18">
        <v>2627.03</v>
      </c>
      <c r="I789" s="18">
        <f t="shared" si="25"/>
        <v>2627.03</v>
      </c>
      <c r="Q789" s="73"/>
    </row>
    <row r="790" spans="1:17" ht="11.1" customHeight="1" x14ac:dyDescent="0.2">
      <c r="A790" s="24">
        <v>788</v>
      </c>
      <c r="B790" s="2" t="s">
        <v>2621</v>
      </c>
      <c r="C790" s="39" t="s">
        <v>2622</v>
      </c>
      <c r="D790" s="11" t="s">
        <v>293</v>
      </c>
      <c r="E790" s="3">
        <v>1</v>
      </c>
      <c r="F790" s="36" t="str">
        <f t="shared" si="24"/>
        <v>MB40001</v>
      </c>
      <c r="G790" s="3" t="s">
        <v>2654</v>
      </c>
      <c r="H790" s="18">
        <v>1298.02</v>
      </c>
      <c r="I790" s="18">
        <f t="shared" si="25"/>
        <v>1298.02</v>
      </c>
      <c r="Q790" s="73"/>
    </row>
    <row r="791" spans="1:17" ht="11.1" customHeight="1" x14ac:dyDescent="0.2">
      <c r="A791" s="24">
        <v>789</v>
      </c>
      <c r="B791" s="2" t="s">
        <v>407</v>
      </c>
      <c r="C791" s="39" t="s">
        <v>356</v>
      </c>
      <c r="D791" s="11" t="s">
        <v>366</v>
      </c>
      <c r="E791" s="3">
        <v>1</v>
      </c>
      <c r="F791" s="36" t="str">
        <f t="shared" si="24"/>
        <v>MB12801</v>
      </c>
      <c r="G791" s="3" t="s">
        <v>2654</v>
      </c>
      <c r="H791" s="18">
        <v>608.85</v>
      </c>
      <c r="I791" s="18">
        <f t="shared" si="25"/>
        <v>608.85</v>
      </c>
      <c r="Q791" s="73"/>
    </row>
    <row r="792" spans="1:17" ht="11.1" customHeight="1" x14ac:dyDescent="0.2">
      <c r="A792" s="24">
        <v>790</v>
      </c>
      <c r="B792" s="2" t="s">
        <v>408</v>
      </c>
      <c r="C792" s="39" t="s">
        <v>357</v>
      </c>
      <c r="D792" s="11" t="s">
        <v>367</v>
      </c>
      <c r="E792" s="3">
        <v>1</v>
      </c>
      <c r="F792" s="36" t="str">
        <f t="shared" si="24"/>
        <v>MB12901</v>
      </c>
      <c r="G792" s="3" t="s">
        <v>2654</v>
      </c>
      <c r="H792" s="18">
        <v>475.4</v>
      </c>
      <c r="I792" s="18">
        <f t="shared" si="25"/>
        <v>475.4</v>
      </c>
      <c r="Q792" s="73"/>
    </row>
    <row r="793" spans="1:17" ht="11.1" customHeight="1" x14ac:dyDescent="0.2">
      <c r="A793" s="24">
        <v>791</v>
      </c>
      <c r="B793" s="2" t="s">
        <v>460</v>
      </c>
      <c r="C793" s="39" t="s">
        <v>409</v>
      </c>
      <c r="D793" s="11" t="s">
        <v>1265</v>
      </c>
      <c r="E793" s="3">
        <v>1</v>
      </c>
      <c r="F793" s="36" t="str">
        <f t="shared" si="24"/>
        <v>MB08501</v>
      </c>
      <c r="G793" s="3" t="s">
        <v>2654</v>
      </c>
      <c r="H793" s="18">
        <v>449.69</v>
      </c>
      <c r="I793" s="18">
        <f t="shared" si="25"/>
        <v>449.69</v>
      </c>
      <c r="Q793" s="73"/>
    </row>
    <row r="794" spans="1:17" ht="11.1" customHeight="1" x14ac:dyDescent="0.2">
      <c r="A794" s="24">
        <v>792</v>
      </c>
      <c r="B794" s="2" t="s">
        <v>460</v>
      </c>
      <c r="C794" s="39" t="s">
        <v>410</v>
      </c>
      <c r="D794" s="11" t="s">
        <v>130</v>
      </c>
      <c r="E794" s="3">
        <v>1</v>
      </c>
      <c r="F794" s="36" t="str">
        <f t="shared" si="24"/>
        <v>MB08502</v>
      </c>
      <c r="G794" s="3" t="s">
        <v>2654</v>
      </c>
      <c r="H794" s="18">
        <v>1448.2</v>
      </c>
      <c r="I794" s="18">
        <f t="shared" si="25"/>
        <v>1448.2</v>
      </c>
      <c r="Q794" s="73"/>
    </row>
    <row r="795" spans="1:17" ht="11.1" customHeight="1" x14ac:dyDescent="0.2">
      <c r="A795" s="24">
        <v>793</v>
      </c>
      <c r="B795" s="2" t="s">
        <v>461</v>
      </c>
      <c r="C795" s="39" t="s">
        <v>411</v>
      </c>
      <c r="D795" s="11" t="s">
        <v>488</v>
      </c>
      <c r="E795" s="3">
        <v>1</v>
      </c>
      <c r="F795" s="36" t="str">
        <f t="shared" si="24"/>
        <v>MB18701</v>
      </c>
      <c r="G795" s="3" t="s">
        <v>2654</v>
      </c>
      <c r="H795" s="18">
        <v>932.83</v>
      </c>
      <c r="I795" s="18">
        <f t="shared" si="25"/>
        <v>932.83</v>
      </c>
      <c r="Q795" s="73"/>
    </row>
    <row r="796" spans="1:17" ht="11.1" customHeight="1" x14ac:dyDescent="0.2">
      <c r="A796" s="24">
        <v>794</v>
      </c>
      <c r="B796" s="2" t="s">
        <v>462</v>
      </c>
      <c r="C796" s="39" t="s">
        <v>412</v>
      </c>
      <c r="D796" s="11" t="s">
        <v>1260</v>
      </c>
      <c r="E796" s="3">
        <v>1</v>
      </c>
      <c r="F796" s="36" t="str">
        <f t="shared" si="24"/>
        <v>MB08401</v>
      </c>
      <c r="G796" s="3" t="s">
        <v>2654</v>
      </c>
      <c r="H796" s="18">
        <v>604.79</v>
      </c>
      <c r="I796" s="18">
        <f t="shared" si="25"/>
        <v>604.79</v>
      </c>
      <c r="Q796" s="73"/>
    </row>
    <row r="797" spans="1:17" ht="11.1" customHeight="1" x14ac:dyDescent="0.2">
      <c r="A797" s="24">
        <v>795</v>
      </c>
      <c r="B797" s="2" t="s">
        <v>462</v>
      </c>
      <c r="C797" s="39" t="s">
        <v>2644</v>
      </c>
      <c r="D797" s="11" t="s">
        <v>130</v>
      </c>
      <c r="E797" s="3">
        <v>1</v>
      </c>
      <c r="F797" s="36" t="str">
        <f t="shared" si="24"/>
        <v>MB08405</v>
      </c>
      <c r="G797" s="3" t="s">
        <v>2654</v>
      </c>
      <c r="H797" s="18">
        <v>603.92999999999995</v>
      </c>
      <c r="I797" s="18">
        <f t="shared" si="25"/>
        <v>603.92999999999995</v>
      </c>
      <c r="P797" s="77"/>
      <c r="Q797" s="73"/>
    </row>
    <row r="798" spans="1:17" ht="11.1" customHeight="1" x14ac:dyDescent="0.2">
      <c r="A798" s="24">
        <v>796</v>
      </c>
      <c r="B798" s="2" t="s">
        <v>2298</v>
      </c>
      <c r="C798" s="39" t="s">
        <v>2297</v>
      </c>
      <c r="D798" s="11" t="s">
        <v>1260</v>
      </c>
      <c r="E798" s="3">
        <v>1</v>
      </c>
      <c r="F798" s="36" t="str">
        <f t="shared" si="24"/>
        <v>MB41001</v>
      </c>
      <c r="G798" s="3" t="s">
        <v>2654</v>
      </c>
      <c r="H798" s="18">
        <v>395.94</v>
      </c>
      <c r="I798" s="18">
        <f t="shared" si="25"/>
        <v>395.94</v>
      </c>
      <c r="Q798" s="73"/>
    </row>
    <row r="799" spans="1:17" ht="11.1" customHeight="1" x14ac:dyDescent="0.2">
      <c r="A799" s="24">
        <v>797</v>
      </c>
      <c r="B799" s="2" t="s">
        <v>463</v>
      </c>
      <c r="C799" s="39" t="s">
        <v>413</v>
      </c>
      <c r="D799" s="11" t="s">
        <v>489</v>
      </c>
      <c r="E799" s="3">
        <v>1</v>
      </c>
      <c r="F799" s="36" t="str">
        <f t="shared" si="24"/>
        <v>MB28101</v>
      </c>
      <c r="G799" s="3" t="s">
        <v>2654</v>
      </c>
      <c r="H799" s="18">
        <v>436.53</v>
      </c>
      <c r="I799" s="18">
        <f t="shared" si="25"/>
        <v>436.53</v>
      </c>
      <c r="Q799" s="73"/>
    </row>
    <row r="800" spans="1:17" ht="11.1" customHeight="1" x14ac:dyDescent="0.2">
      <c r="A800" s="24">
        <v>798</v>
      </c>
      <c r="B800" s="2" t="s">
        <v>463</v>
      </c>
      <c r="C800" s="39" t="s">
        <v>414</v>
      </c>
      <c r="D800" s="11" t="s">
        <v>490</v>
      </c>
      <c r="E800" s="3">
        <v>1</v>
      </c>
      <c r="F800" s="36" t="str">
        <f t="shared" si="24"/>
        <v>MB28103</v>
      </c>
      <c r="G800" s="3" t="s">
        <v>2654</v>
      </c>
      <c r="H800" s="18">
        <v>1386.21</v>
      </c>
      <c r="I800" s="18">
        <f t="shared" si="25"/>
        <v>1386.21</v>
      </c>
      <c r="Q800" s="73"/>
    </row>
    <row r="801" spans="1:17" ht="11.1" customHeight="1" x14ac:dyDescent="0.2">
      <c r="A801" s="24">
        <v>799</v>
      </c>
      <c r="B801" s="2" t="s">
        <v>464</v>
      </c>
      <c r="C801" s="39" t="s">
        <v>415</v>
      </c>
      <c r="D801" s="11" t="s">
        <v>489</v>
      </c>
      <c r="E801" s="3">
        <v>1</v>
      </c>
      <c r="F801" s="36" t="str">
        <f t="shared" si="24"/>
        <v>MB28201</v>
      </c>
      <c r="G801" s="3" t="s">
        <v>2654</v>
      </c>
      <c r="H801" s="18">
        <v>245.63</v>
      </c>
      <c r="I801" s="18">
        <f t="shared" si="25"/>
        <v>245.63</v>
      </c>
      <c r="Q801" s="73"/>
    </row>
    <row r="802" spans="1:17" ht="11.1" customHeight="1" x14ac:dyDescent="0.2">
      <c r="A802" s="24">
        <v>800</v>
      </c>
      <c r="B802" s="2" t="s">
        <v>464</v>
      </c>
      <c r="C802" s="39" t="s">
        <v>416</v>
      </c>
      <c r="D802" s="11" t="s">
        <v>490</v>
      </c>
      <c r="E802" s="3">
        <v>1</v>
      </c>
      <c r="F802" s="36" t="str">
        <f t="shared" si="24"/>
        <v>MB28203</v>
      </c>
      <c r="G802" s="3" t="s">
        <v>2654</v>
      </c>
      <c r="H802" s="18">
        <v>1090.8900000000001</v>
      </c>
      <c r="I802" s="18">
        <f t="shared" si="25"/>
        <v>1090.8900000000001</v>
      </c>
      <c r="Q802" s="73"/>
    </row>
    <row r="803" spans="1:17" ht="11.1" customHeight="1" x14ac:dyDescent="0.2">
      <c r="A803" s="24">
        <v>801</v>
      </c>
      <c r="B803" s="2" t="s">
        <v>465</v>
      </c>
      <c r="C803" s="39" t="s">
        <v>417</v>
      </c>
      <c r="D803" s="11" t="s">
        <v>489</v>
      </c>
      <c r="E803" s="3">
        <v>1</v>
      </c>
      <c r="F803" s="36" t="str">
        <f t="shared" si="24"/>
        <v>MB31901</v>
      </c>
      <c r="G803" s="3" t="s">
        <v>2654</v>
      </c>
      <c r="H803" s="18">
        <v>245.63</v>
      </c>
      <c r="I803" s="18">
        <f t="shared" si="25"/>
        <v>245.63</v>
      </c>
      <c r="Q803" s="73"/>
    </row>
    <row r="804" spans="1:17" ht="11.1" customHeight="1" x14ac:dyDescent="0.2">
      <c r="A804" s="24">
        <v>802</v>
      </c>
      <c r="B804" s="2" t="s">
        <v>465</v>
      </c>
      <c r="C804" s="39" t="s">
        <v>418</v>
      </c>
      <c r="D804" s="11" t="s">
        <v>490</v>
      </c>
      <c r="E804" s="3">
        <v>1</v>
      </c>
      <c r="F804" s="36" t="str">
        <f t="shared" si="24"/>
        <v>MB31903</v>
      </c>
      <c r="G804" s="3" t="s">
        <v>2654</v>
      </c>
      <c r="H804" s="18">
        <v>1090.8900000000001</v>
      </c>
      <c r="I804" s="18">
        <f t="shared" si="25"/>
        <v>1090.8900000000001</v>
      </c>
      <c r="Q804" s="73"/>
    </row>
    <row r="805" spans="1:17" ht="11.1" customHeight="1" x14ac:dyDescent="0.2">
      <c r="A805" s="24">
        <v>803</v>
      </c>
      <c r="B805" s="2" t="s">
        <v>466</v>
      </c>
      <c r="C805" s="39" t="s">
        <v>419</v>
      </c>
      <c r="D805" s="11" t="s">
        <v>489</v>
      </c>
      <c r="E805" s="3">
        <v>1</v>
      </c>
      <c r="F805" s="36" t="str">
        <f t="shared" si="24"/>
        <v>MB32001</v>
      </c>
      <c r="G805" s="3" t="s">
        <v>2654</v>
      </c>
      <c r="H805" s="18">
        <v>245.63</v>
      </c>
      <c r="I805" s="18">
        <f t="shared" si="25"/>
        <v>245.63</v>
      </c>
      <c r="Q805" s="73"/>
    </row>
    <row r="806" spans="1:17" ht="11.1" customHeight="1" x14ac:dyDescent="0.2">
      <c r="A806" s="24">
        <v>804</v>
      </c>
      <c r="B806" s="2" t="s">
        <v>466</v>
      </c>
      <c r="C806" s="39" t="s">
        <v>420</v>
      </c>
      <c r="D806" s="11" t="s">
        <v>490</v>
      </c>
      <c r="E806" s="3">
        <v>1</v>
      </c>
      <c r="F806" s="36" t="str">
        <f t="shared" si="24"/>
        <v>MB32003</v>
      </c>
      <c r="G806" s="3" t="s">
        <v>2654</v>
      </c>
      <c r="H806" s="18">
        <v>1090.8900000000001</v>
      </c>
      <c r="I806" s="18">
        <f t="shared" si="25"/>
        <v>1090.8900000000001</v>
      </c>
      <c r="Q806" s="73"/>
    </row>
    <row r="807" spans="1:17" ht="11.1" customHeight="1" x14ac:dyDescent="0.2">
      <c r="A807" s="24">
        <v>805</v>
      </c>
      <c r="B807" s="2" t="s">
        <v>467</v>
      </c>
      <c r="C807" s="39" t="s">
        <v>421</v>
      </c>
      <c r="D807" s="11" t="s">
        <v>489</v>
      </c>
      <c r="E807" s="3">
        <v>1</v>
      </c>
      <c r="F807" s="36" t="str">
        <f t="shared" si="24"/>
        <v>MB32101</v>
      </c>
      <c r="G807" s="3" t="s">
        <v>2654</v>
      </c>
      <c r="H807" s="18">
        <v>245.63</v>
      </c>
      <c r="I807" s="18">
        <f t="shared" si="25"/>
        <v>245.63</v>
      </c>
      <c r="Q807" s="73"/>
    </row>
    <row r="808" spans="1:17" ht="11.1" customHeight="1" x14ac:dyDescent="0.2">
      <c r="A808" s="24">
        <v>806</v>
      </c>
      <c r="B808" s="2" t="s">
        <v>467</v>
      </c>
      <c r="C808" s="39" t="s">
        <v>422</v>
      </c>
      <c r="D808" s="11" t="s">
        <v>490</v>
      </c>
      <c r="E808" s="3">
        <v>1</v>
      </c>
      <c r="F808" s="36" t="str">
        <f t="shared" si="24"/>
        <v>MB32103</v>
      </c>
      <c r="G808" s="3" t="s">
        <v>2654</v>
      </c>
      <c r="H808" s="18">
        <v>1090.8900000000001</v>
      </c>
      <c r="I808" s="18">
        <f t="shared" si="25"/>
        <v>1090.8900000000001</v>
      </c>
      <c r="Q808" s="73"/>
    </row>
    <row r="809" spans="1:17" ht="11.1" customHeight="1" x14ac:dyDescent="0.2">
      <c r="A809" s="24">
        <v>807</v>
      </c>
      <c r="B809" s="2" t="s">
        <v>468</v>
      </c>
      <c r="C809" s="39" t="s">
        <v>423</v>
      </c>
      <c r="D809" s="11" t="s">
        <v>489</v>
      </c>
      <c r="E809" s="3">
        <v>1</v>
      </c>
      <c r="F809" s="36" t="str">
        <f t="shared" si="24"/>
        <v>MB32201</v>
      </c>
      <c r="G809" s="3" t="s">
        <v>2654</v>
      </c>
      <c r="H809" s="18">
        <v>245.63</v>
      </c>
      <c r="I809" s="18">
        <f t="shared" si="25"/>
        <v>245.63</v>
      </c>
      <c r="Q809" s="73"/>
    </row>
    <row r="810" spans="1:17" ht="11.1" customHeight="1" x14ac:dyDescent="0.2">
      <c r="A810" s="24">
        <v>808</v>
      </c>
      <c r="B810" s="2" t="s">
        <v>468</v>
      </c>
      <c r="C810" s="39" t="s">
        <v>424</v>
      </c>
      <c r="D810" s="11" t="s">
        <v>490</v>
      </c>
      <c r="E810" s="3">
        <v>1</v>
      </c>
      <c r="F810" s="36" t="str">
        <f t="shared" si="24"/>
        <v>MB32203</v>
      </c>
      <c r="G810" s="3" t="s">
        <v>2654</v>
      </c>
      <c r="H810" s="18">
        <v>1090.8900000000001</v>
      </c>
      <c r="I810" s="18">
        <f t="shared" si="25"/>
        <v>1090.8900000000001</v>
      </c>
      <c r="Q810" s="73"/>
    </row>
    <row r="811" spans="1:17" ht="11.1" customHeight="1" x14ac:dyDescent="0.2">
      <c r="A811" s="24">
        <v>809</v>
      </c>
      <c r="B811" s="2" t="s">
        <v>469</v>
      </c>
      <c r="C811" s="39" t="s">
        <v>425</v>
      </c>
      <c r="D811" s="11" t="s">
        <v>489</v>
      </c>
      <c r="E811" s="3">
        <v>1</v>
      </c>
      <c r="F811" s="36" t="str">
        <f t="shared" si="24"/>
        <v>MB32301</v>
      </c>
      <c r="G811" s="3" t="s">
        <v>2654</v>
      </c>
      <c r="H811" s="18">
        <v>245.63</v>
      </c>
      <c r="I811" s="18">
        <f t="shared" si="25"/>
        <v>245.63</v>
      </c>
      <c r="Q811" s="73"/>
    </row>
    <row r="812" spans="1:17" ht="11.1" customHeight="1" x14ac:dyDescent="0.2">
      <c r="A812" s="24">
        <v>810</v>
      </c>
      <c r="B812" s="2" t="s">
        <v>469</v>
      </c>
      <c r="C812" s="39" t="s">
        <v>426</v>
      </c>
      <c r="D812" s="11" t="s">
        <v>490</v>
      </c>
      <c r="E812" s="3">
        <v>1</v>
      </c>
      <c r="F812" s="36" t="str">
        <f t="shared" si="24"/>
        <v>MB32303</v>
      </c>
      <c r="G812" s="3" t="s">
        <v>2654</v>
      </c>
      <c r="H812" s="18">
        <v>1090.8900000000001</v>
      </c>
      <c r="I812" s="18">
        <f t="shared" si="25"/>
        <v>1090.8900000000001</v>
      </c>
      <c r="Q812" s="73"/>
    </row>
    <row r="813" spans="1:17" ht="11.1" customHeight="1" x14ac:dyDescent="0.2">
      <c r="A813" s="24">
        <v>811</v>
      </c>
      <c r="B813" s="2" t="s">
        <v>470</v>
      </c>
      <c r="C813" s="39" t="s">
        <v>427</v>
      </c>
      <c r="D813" s="11" t="s">
        <v>489</v>
      </c>
      <c r="E813" s="3">
        <v>1</v>
      </c>
      <c r="F813" s="36" t="str">
        <f t="shared" si="24"/>
        <v>MB32401</v>
      </c>
      <c r="G813" s="3" t="s">
        <v>2654</v>
      </c>
      <c r="H813" s="18">
        <v>245.63</v>
      </c>
      <c r="I813" s="18">
        <f t="shared" si="25"/>
        <v>245.63</v>
      </c>
      <c r="Q813" s="73"/>
    </row>
    <row r="814" spans="1:17" ht="11.1" customHeight="1" x14ac:dyDescent="0.2">
      <c r="A814" s="24">
        <v>812</v>
      </c>
      <c r="B814" s="2" t="s">
        <v>470</v>
      </c>
      <c r="C814" s="39" t="s">
        <v>428</v>
      </c>
      <c r="D814" s="11" t="s">
        <v>490</v>
      </c>
      <c r="E814" s="3">
        <v>1</v>
      </c>
      <c r="F814" s="36" t="str">
        <f t="shared" si="24"/>
        <v>MB32403</v>
      </c>
      <c r="G814" s="3" t="s">
        <v>2654</v>
      </c>
      <c r="H814" s="18">
        <v>1090.8900000000001</v>
      </c>
      <c r="I814" s="18">
        <f t="shared" si="25"/>
        <v>1090.8900000000001</v>
      </c>
      <c r="Q814" s="73"/>
    </row>
    <row r="815" spans="1:17" ht="11.1" customHeight="1" x14ac:dyDescent="0.2">
      <c r="A815" s="24">
        <v>813</v>
      </c>
      <c r="B815" s="2" t="s">
        <v>471</v>
      </c>
      <c r="C815" s="39" t="s">
        <v>429</v>
      </c>
      <c r="D815" s="11" t="s">
        <v>489</v>
      </c>
      <c r="E815" s="3">
        <v>1</v>
      </c>
      <c r="F815" s="36" t="str">
        <f t="shared" si="24"/>
        <v>MB32501</v>
      </c>
      <c r="G815" s="3" t="s">
        <v>2654</v>
      </c>
      <c r="H815" s="18">
        <v>245.63</v>
      </c>
      <c r="I815" s="18">
        <f t="shared" si="25"/>
        <v>245.63</v>
      </c>
      <c r="Q815" s="73"/>
    </row>
    <row r="816" spans="1:17" ht="11.1" customHeight="1" x14ac:dyDescent="0.2">
      <c r="A816" s="24">
        <v>814</v>
      </c>
      <c r="B816" s="2" t="s">
        <v>471</v>
      </c>
      <c r="C816" s="39" t="s">
        <v>430</v>
      </c>
      <c r="D816" s="11" t="s">
        <v>490</v>
      </c>
      <c r="E816" s="3">
        <v>1</v>
      </c>
      <c r="F816" s="36" t="str">
        <f t="shared" si="24"/>
        <v>MB32503</v>
      </c>
      <c r="G816" s="3" t="s">
        <v>2654</v>
      </c>
      <c r="H816" s="18">
        <v>1090.8900000000001</v>
      </c>
      <c r="I816" s="18">
        <f t="shared" si="25"/>
        <v>1090.8900000000001</v>
      </c>
      <c r="Q816" s="73"/>
    </row>
    <row r="817" spans="1:17" ht="11.1" customHeight="1" x14ac:dyDescent="0.2">
      <c r="A817" s="24">
        <v>815</v>
      </c>
      <c r="B817" s="2" t="s">
        <v>472</v>
      </c>
      <c r="C817" s="39" t="s">
        <v>431</v>
      </c>
      <c r="D817" s="11" t="s">
        <v>489</v>
      </c>
      <c r="E817" s="3">
        <v>1</v>
      </c>
      <c r="F817" s="36" t="str">
        <f t="shared" si="24"/>
        <v>MB32601</v>
      </c>
      <c r="G817" s="3" t="s">
        <v>2654</v>
      </c>
      <c r="H817" s="18">
        <v>245.63</v>
      </c>
      <c r="I817" s="18">
        <f t="shared" si="25"/>
        <v>245.63</v>
      </c>
      <c r="Q817" s="73"/>
    </row>
    <row r="818" spans="1:17" ht="11.1" customHeight="1" x14ac:dyDescent="0.2">
      <c r="A818" s="24">
        <v>816</v>
      </c>
      <c r="B818" s="2" t="s">
        <v>472</v>
      </c>
      <c r="C818" s="39" t="s">
        <v>432</v>
      </c>
      <c r="D818" s="11" t="s">
        <v>490</v>
      </c>
      <c r="E818" s="3">
        <v>1</v>
      </c>
      <c r="F818" s="36" t="str">
        <f t="shared" si="24"/>
        <v>MB32603</v>
      </c>
      <c r="G818" s="3" t="s">
        <v>2654</v>
      </c>
      <c r="H818" s="18">
        <v>1090.8900000000001</v>
      </c>
      <c r="I818" s="18">
        <f t="shared" si="25"/>
        <v>1090.8900000000001</v>
      </c>
      <c r="Q818" s="73"/>
    </row>
    <row r="819" spans="1:17" ht="11.1" customHeight="1" x14ac:dyDescent="0.2">
      <c r="A819" s="24">
        <v>817</v>
      </c>
      <c r="B819" s="2" t="s">
        <v>473</v>
      </c>
      <c r="C819" s="39" t="s">
        <v>433</v>
      </c>
      <c r="D819" s="11" t="s">
        <v>489</v>
      </c>
      <c r="E819" s="3">
        <v>1</v>
      </c>
      <c r="F819" s="36" t="str">
        <f t="shared" si="24"/>
        <v>MB32701</v>
      </c>
      <c r="G819" s="3" t="s">
        <v>2654</v>
      </c>
      <c r="H819" s="18">
        <v>245.63</v>
      </c>
      <c r="I819" s="18">
        <f t="shared" si="25"/>
        <v>245.63</v>
      </c>
      <c r="Q819" s="73"/>
    </row>
    <row r="820" spans="1:17" ht="11.1" customHeight="1" x14ac:dyDescent="0.2">
      <c r="A820" s="24">
        <v>818</v>
      </c>
      <c r="B820" s="2" t="s">
        <v>473</v>
      </c>
      <c r="C820" s="39" t="s">
        <v>434</v>
      </c>
      <c r="D820" s="11" t="s">
        <v>490</v>
      </c>
      <c r="E820" s="3">
        <v>1</v>
      </c>
      <c r="F820" s="36" t="str">
        <f t="shared" si="24"/>
        <v>MB32703</v>
      </c>
      <c r="G820" s="3" t="s">
        <v>2654</v>
      </c>
      <c r="H820" s="18">
        <v>1090.8900000000001</v>
      </c>
      <c r="I820" s="18">
        <f t="shared" si="25"/>
        <v>1090.8900000000001</v>
      </c>
      <c r="Q820" s="73"/>
    </row>
    <row r="821" spans="1:17" ht="11.1" customHeight="1" x14ac:dyDescent="0.2">
      <c r="A821" s="24">
        <v>819</v>
      </c>
      <c r="B821" s="2" t="s">
        <v>474</v>
      </c>
      <c r="C821" s="39" t="s">
        <v>435</v>
      </c>
      <c r="D821" s="11" t="s">
        <v>489</v>
      </c>
      <c r="E821" s="3">
        <v>1</v>
      </c>
      <c r="F821" s="36" t="str">
        <f t="shared" si="24"/>
        <v>MB32801</v>
      </c>
      <c r="G821" s="3" t="s">
        <v>2654</v>
      </c>
      <c r="H821" s="18">
        <v>245.63</v>
      </c>
      <c r="I821" s="18">
        <f t="shared" si="25"/>
        <v>245.63</v>
      </c>
      <c r="Q821" s="73"/>
    </row>
    <row r="822" spans="1:17" ht="11.1" customHeight="1" x14ac:dyDescent="0.2">
      <c r="A822" s="24">
        <v>820</v>
      </c>
      <c r="B822" s="2" t="s">
        <v>474</v>
      </c>
      <c r="C822" s="39" t="s">
        <v>436</v>
      </c>
      <c r="D822" s="11" t="s">
        <v>490</v>
      </c>
      <c r="E822" s="3">
        <v>1</v>
      </c>
      <c r="F822" s="36" t="str">
        <f t="shared" si="24"/>
        <v>MB32803</v>
      </c>
      <c r="G822" s="3" t="s">
        <v>2654</v>
      </c>
      <c r="H822" s="18">
        <v>1090.8900000000001</v>
      </c>
      <c r="I822" s="18">
        <f t="shared" si="25"/>
        <v>1090.8900000000001</v>
      </c>
      <c r="Q822" s="73"/>
    </row>
    <row r="823" spans="1:17" ht="11.1" customHeight="1" x14ac:dyDescent="0.2">
      <c r="A823" s="24">
        <v>821</v>
      </c>
      <c r="B823" s="2" t="s">
        <v>475</v>
      </c>
      <c r="C823" s="39" t="s">
        <v>437</v>
      </c>
      <c r="D823" s="11" t="s">
        <v>489</v>
      </c>
      <c r="E823" s="3">
        <v>1</v>
      </c>
      <c r="F823" s="36" t="str">
        <f t="shared" si="24"/>
        <v>MB32901</v>
      </c>
      <c r="G823" s="3" t="s">
        <v>2654</v>
      </c>
      <c r="H823" s="18">
        <v>245.63</v>
      </c>
      <c r="I823" s="18">
        <f t="shared" si="25"/>
        <v>245.63</v>
      </c>
      <c r="Q823" s="73"/>
    </row>
    <row r="824" spans="1:17" ht="11.1" customHeight="1" x14ac:dyDescent="0.2">
      <c r="A824" s="24">
        <v>822</v>
      </c>
      <c r="B824" s="2" t="s">
        <v>475</v>
      </c>
      <c r="C824" s="39" t="s">
        <v>438</v>
      </c>
      <c r="D824" s="11" t="s">
        <v>490</v>
      </c>
      <c r="E824" s="3">
        <v>1</v>
      </c>
      <c r="F824" s="36" t="str">
        <f t="shared" si="24"/>
        <v>MB32903</v>
      </c>
      <c r="G824" s="3" t="s">
        <v>2654</v>
      </c>
      <c r="H824" s="18">
        <v>1090.8900000000001</v>
      </c>
      <c r="I824" s="18">
        <f t="shared" si="25"/>
        <v>1090.8900000000001</v>
      </c>
      <c r="Q824" s="73"/>
    </row>
    <row r="825" spans="1:17" ht="11.1" customHeight="1" x14ac:dyDescent="0.2">
      <c r="A825" s="24">
        <v>823</v>
      </c>
      <c r="B825" s="2" t="s">
        <v>476</v>
      </c>
      <c r="C825" s="39" t="s">
        <v>439</v>
      </c>
      <c r="D825" s="11" t="s">
        <v>489</v>
      </c>
      <c r="E825" s="3">
        <v>1</v>
      </c>
      <c r="F825" s="36" t="str">
        <f t="shared" si="24"/>
        <v>MB33001</v>
      </c>
      <c r="G825" s="3" t="s">
        <v>2654</v>
      </c>
      <c r="H825" s="18">
        <v>245.63</v>
      </c>
      <c r="I825" s="18">
        <f t="shared" si="25"/>
        <v>245.63</v>
      </c>
      <c r="Q825" s="73"/>
    </row>
    <row r="826" spans="1:17" ht="11.1" customHeight="1" x14ac:dyDescent="0.2">
      <c r="A826" s="24">
        <v>824</v>
      </c>
      <c r="B826" s="2" t="s">
        <v>476</v>
      </c>
      <c r="C826" s="39" t="s">
        <v>440</v>
      </c>
      <c r="D826" s="11" t="s">
        <v>490</v>
      </c>
      <c r="E826" s="3">
        <v>1</v>
      </c>
      <c r="F826" s="36" t="str">
        <f t="shared" si="24"/>
        <v>MB33003</v>
      </c>
      <c r="G826" s="3" t="s">
        <v>2654</v>
      </c>
      <c r="H826" s="18">
        <v>1090.8900000000001</v>
      </c>
      <c r="I826" s="18">
        <f t="shared" si="25"/>
        <v>1090.8900000000001</v>
      </c>
      <c r="Q826" s="73"/>
    </row>
    <row r="827" spans="1:17" ht="11.1" customHeight="1" x14ac:dyDescent="0.2">
      <c r="A827" s="24">
        <v>825</v>
      </c>
      <c r="B827" s="2" t="s">
        <v>477</v>
      </c>
      <c r="C827" s="39" t="s">
        <v>441</v>
      </c>
      <c r="D827" s="11" t="s">
        <v>2002</v>
      </c>
      <c r="E827" s="3">
        <v>1</v>
      </c>
      <c r="F827" s="36" t="str">
        <f t="shared" si="24"/>
        <v>MB12101</v>
      </c>
      <c r="G827" s="3" t="s">
        <v>2654</v>
      </c>
      <c r="H827" s="18">
        <v>1661.85</v>
      </c>
      <c r="I827" s="18">
        <f t="shared" si="25"/>
        <v>1661.85</v>
      </c>
      <c r="Q827" s="73"/>
    </row>
    <row r="828" spans="1:17" ht="11.1" customHeight="1" x14ac:dyDescent="0.2">
      <c r="A828" s="24">
        <v>826</v>
      </c>
      <c r="B828" s="2" t="s">
        <v>477</v>
      </c>
      <c r="C828" s="39" t="s">
        <v>442</v>
      </c>
      <c r="D828" s="11" t="s">
        <v>2002</v>
      </c>
      <c r="E828" s="3">
        <v>1</v>
      </c>
      <c r="F828" s="36" t="str">
        <f t="shared" si="24"/>
        <v>MB12102</v>
      </c>
      <c r="G828" s="3" t="s">
        <v>2654</v>
      </c>
      <c r="H828" s="18">
        <v>1130.25</v>
      </c>
      <c r="I828" s="18">
        <f t="shared" si="25"/>
        <v>1130.25</v>
      </c>
      <c r="Q828" s="73"/>
    </row>
    <row r="829" spans="1:17" ht="11.1" customHeight="1" x14ac:dyDescent="0.2">
      <c r="A829" s="24">
        <v>827</v>
      </c>
      <c r="B829" s="2" t="s">
        <v>478</v>
      </c>
      <c r="C829" s="39" t="s">
        <v>443</v>
      </c>
      <c r="D829" s="11" t="s">
        <v>2002</v>
      </c>
      <c r="E829" s="3">
        <v>1</v>
      </c>
      <c r="F829" s="36" t="str">
        <f t="shared" si="24"/>
        <v>MB05301</v>
      </c>
      <c r="G829" s="3" t="s">
        <v>2654</v>
      </c>
      <c r="H829" s="18">
        <v>1651.64</v>
      </c>
      <c r="I829" s="18">
        <f t="shared" si="25"/>
        <v>1651.64</v>
      </c>
      <c r="Q829" s="73"/>
    </row>
    <row r="830" spans="1:17" ht="11.1" customHeight="1" x14ac:dyDescent="0.2">
      <c r="A830" s="24">
        <v>828</v>
      </c>
      <c r="B830" s="2" t="s">
        <v>478</v>
      </c>
      <c r="C830" s="39" t="s">
        <v>444</v>
      </c>
      <c r="D830" s="11" t="s">
        <v>2002</v>
      </c>
      <c r="E830" s="3">
        <v>1</v>
      </c>
      <c r="F830" s="36" t="str">
        <f t="shared" si="24"/>
        <v>MB05302</v>
      </c>
      <c r="G830" s="3" t="s">
        <v>2654</v>
      </c>
      <c r="H830" s="18">
        <v>1020.53</v>
      </c>
      <c r="I830" s="18">
        <f t="shared" si="25"/>
        <v>1020.53</v>
      </c>
      <c r="Q830" s="73"/>
    </row>
    <row r="831" spans="1:17" ht="11.1" customHeight="1" x14ac:dyDescent="0.2">
      <c r="A831" s="24">
        <v>829</v>
      </c>
      <c r="B831" s="2" t="s">
        <v>479</v>
      </c>
      <c r="C831" s="39" t="s">
        <v>445</v>
      </c>
      <c r="D831" s="11" t="s">
        <v>2002</v>
      </c>
      <c r="E831" s="3">
        <v>1</v>
      </c>
      <c r="F831" s="36" t="str">
        <f t="shared" si="24"/>
        <v>MB13701</v>
      </c>
      <c r="G831" s="3" t="s">
        <v>2654</v>
      </c>
      <c r="H831" s="18">
        <v>1802.57</v>
      </c>
      <c r="I831" s="18">
        <f t="shared" si="25"/>
        <v>1802.57</v>
      </c>
      <c r="Q831" s="73"/>
    </row>
    <row r="832" spans="1:17" ht="11.1" customHeight="1" x14ac:dyDescent="0.2">
      <c r="A832" s="24">
        <v>830</v>
      </c>
      <c r="B832" s="2" t="s">
        <v>479</v>
      </c>
      <c r="C832" s="39" t="s">
        <v>446</v>
      </c>
      <c r="D832" s="11" t="s">
        <v>2002</v>
      </c>
      <c r="E832" s="3">
        <v>1</v>
      </c>
      <c r="F832" s="36" t="str">
        <f t="shared" si="24"/>
        <v>MB13702</v>
      </c>
      <c r="G832" s="3" t="s">
        <v>2654</v>
      </c>
      <c r="H832" s="18">
        <v>1349.8</v>
      </c>
      <c r="I832" s="18">
        <f t="shared" si="25"/>
        <v>1349.8</v>
      </c>
      <c r="Q832" s="73"/>
    </row>
    <row r="833" spans="1:17" ht="11.1" customHeight="1" x14ac:dyDescent="0.2">
      <c r="A833" s="24">
        <v>831</v>
      </c>
      <c r="B833" s="2" t="s">
        <v>398</v>
      </c>
      <c r="C833" s="39" t="s">
        <v>337</v>
      </c>
      <c r="D833" s="11" t="s">
        <v>1291</v>
      </c>
      <c r="E833" s="3">
        <v>1</v>
      </c>
      <c r="F833" s="36" t="str">
        <f t="shared" si="24"/>
        <v>MB34001</v>
      </c>
      <c r="G833" s="3" t="s">
        <v>2654</v>
      </c>
      <c r="H833" s="18">
        <v>1040.21</v>
      </c>
      <c r="I833" s="18">
        <f t="shared" si="25"/>
        <v>1040.21</v>
      </c>
      <c r="Q833" s="73"/>
    </row>
    <row r="834" spans="1:17" ht="11.1" customHeight="1" x14ac:dyDescent="0.2">
      <c r="A834" s="24">
        <v>832</v>
      </c>
      <c r="B834" s="2" t="s">
        <v>398</v>
      </c>
      <c r="C834" s="39" t="s">
        <v>338</v>
      </c>
      <c r="D834" s="11" t="s">
        <v>1288</v>
      </c>
      <c r="E834" s="3">
        <v>1</v>
      </c>
      <c r="F834" s="36" t="str">
        <f t="shared" si="24"/>
        <v>MB34002</v>
      </c>
      <c r="G834" s="3" t="s">
        <v>2654</v>
      </c>
      <c r="H834" s="18">
        <v>3533.79</v>
      </c>
      <c r="I834" s="18">
        <f t="shared" si="25"/>
        <v>3533.79</v>
      </c>
      <c r="Q834" s="73"/>
    </row>
    <row r="835" spans="1:17" ht="11.1" customHeight="1" x14ac:dyDescent="0.2">
      <c r="A835" s="24">
        <v>833</v>
      </c>
      <c r="B835" s="2" t="s">
        <v>215</v>
      </c>
      <c r="C835" s="39" t="s">
        <v>248</v>
      </c>
      <c r="D835" s="11" t="s">
        <v>1261</v>
      </c>
      <c r="E835" s="3">
        <v>1</v>
      </c>
      <c r="F835" s="36" t="str">
        <f t="shared" si="24"/>
        <v>MB09401</v>
      </c>
      <c r="G835" s="3" t="s">
        <v>2654</v>
      </c>
      <c r="H835" s="18">
        <v>527.17999999999995</v>
      </c>
      <c r="I835" s="18">
        <f t="shared" si="25"/>
        <v>527.17999999999995</v>
      </c>
      <c r="Q835" s="73"/>
    </row>
    <row r="836" spans="1:17" ht="11.1" customHeight="1" x14ac:dyDescent="0.2">
      <c r="A836" s="24">
        <v>834</v>
      </c>
      <c r="B836" s="2" t="s">
        <v>215</v>
      </c>
      <c r="C836" s="39" t="s">
        <v>249</v>
      </c>
      <c r="D836" s="11" t="s">
        <v>1262</v>
      </c>
      <c r="E836" s="3">
        <v>1</v>
      </c>
      <c r="F836" s="36" t="str">
        <f t="shared" ref="F836:F899" si="26">C836</f>
        <v>MB09402</v>
      </c>
      <c r="G836" s="3" t="s">
        <v>2654</v>
      </c>
      <c r="H836" s="18">
        <v>1994.69</v>
      </c>
      <c r="I836" s="18">
        <f t="shared" ref="I836:I899" si="27">H836</f>
        <v>1994.69</v>
      </c>
      <c r="Q836" s="73"/>
    </row>
    <row r="837" spans="1:17" ht="11.1" customHeight="1" x14ac:dyDescent="0.2">
      <c r="A837" s="24">
        <v>835</v>
      </c>
      <c r="B837" s="2" t="s">
        <v>486</v>
      </c>
      <c r="C837" s="39" t="s">
        <v>457</v>
      </c>
      <c r="D837" s="11" t="s">
        <v>1263</v>
      </c>
      <c r="E837" s="3">
        <v>1</v>
      </c>
      <c r="F837" s="36" t="str">
        <f t="shared" si="26"/>
        <v>MB19901</v>
      </c>
      <c r="G837" s="3" t="s">
        <v>2654</v>
      </c>
      <c r="H837" s="18">
        <v>718.07</v>
      </c>
      <c r="I837" s="18">
        <f t="shared" si="27"/>
        <v>718.07</v>
      </c>
      <c r="Q837" s="73"/>
    </row>
    <row r="838" spans="1:17" ht="11.1" customHeight="1" x14ac:dyDescent="0.2">
      <c r="A838" s="24">
        <v>836</v>
      </c>
      <c r="B838" s="2" t="s">
        <v>487</v>
      </c>
      <c r="C838" s="39" t="s">
        <v>458</v>
      </c>
      <c r="D838" s="11" t="s">
        <v>175</v>
      </c>
      <c r="E838" s="3">
        <v>1</v>
      </c>
      <c r="F838" s="36" t="str">
        <f t="shared" si="26"/>
        <v>MB21101</v>
      </c>
      <c r="G838" s="3" t="s">
        <v>2654</v>
      </c>
      <c r="H838" s="18">
        <v>634.79999999999995</v>
      </c>
      <c r="I838" s="18">
        <f t="shared" si="27"/>
        <v>634.79999999999995</v>
      </c>
      <c r="Q838" s="73"/>
    </row>
    <row r="839" spans="1:17" ht="11.1" customHeight="1" x14ac:dyDescent="0.2">
      <c r="A839" s="24">
        <v>837</v>
      </c>
      <c r="B839" s="2" t="s">
        <v>487</v>
      </c>
      <c r="C839" s="39" t="s">
        <v>459</v>
      </c>
      <c r="D839" s="11" t="s">
        <v>177</v>
      </c>
      <c r="E839" s="3">
        <v>1</v>
      </c>
      <c r="F839" s="36" t="str">
        <f t="shared" si="26"/>
        <v>MB21102</v>
      </c>
      <c r="G839" s="3" t="s">
        <v>2654</v>
      </c>
      <c r="H839" s="18">
        <v>2354.96</v>
      </c>
      <c r="I839" s="18">
        <f t="shared" si="27"/>
        <v>2354.96</v>
      </c>
      <c r="Q839" s="73"/>
    </row>
    <row r="840" spans="1:17" ht="11.1" customHeight="1" x14ac:dyDescent="0.2">
      <c r="A840" s="24">
        <v>838</v>
      </c>
      <c r="B840" s="2" t="s">
        <v>1842</v>
      </c>
      <c r="C840" s="39" t="s">
        <v>1203</v>
      </c>
      <c r="D840" s="11" t="s">
        <v>1163</v>
      </c>
      <c r="E840" s="3">
        <v>1</v>
      </c>
      <c r="F840" s="36" t="str">
        <f t="shared" si="26"/>
        <v>04802511</v>
      </c>
      <c r="G840" s="3" t="s">
        <v>2655</v>
      </c>
      <c r="H840" s="18">
        <v>432.59</v>
      </c>
      <c r="I840" s="18">
        <f t="shared" si="27"/>
        <v>432.59</v>
      </c>
      <c r="Q840" s="73"/>
    </row>
    <row r="841" spans="1:17" ht="11.1" customHeight="1" x14ac:dyDescent="0.2">
      <c r="A841" s="24">
        <v>839</v>
      </c>
      <c r="B841" s="2" t="s">
        <v>1843</v>
      </c>
      <c r="C841" s="39" t="s">
        <v>1204</v>
      </c>
      <c r="D841" s="11" t="s">
        <v>1201</v>
      </c>
      <c r="E841" s="3">
        <v>1</v>
      </c>
      <c r="F841" s="36" t="str">
        <f t="shared" si="26"/>
        <v>04811033</v>
      </c>
      <c r="G841" s="3" t="s">
        <v>2655</v>
      </c>
      <c r="H841" s="18">
        <v>393.6</v>
      </c>
      <c r="I841" s="18">
        <f t="shared" si="27"/>
        <v>393.6</v>
      </c>
      <c r="Q841" s="73"/>
    </row>
    <row r="842" spans="1:17" ht="11.1" customHeight="1" x14ac:dyDescent="0.2">
      <c r="A842" s="24">
        <v>840</v>
      </c>
      <c r="B842" s="2" t="s">
        <v>1843</v>
      </c>
      <c r="C842" s="39" t="s">
        <v>1205</v>
      </c>
      <c r="D842" s="11" t="s">
        <v>1200</v>
      </c>
      <c r="E842" s="3">
        <v>1</v>
      </c>
      <c r="F842" s="36" t="str">
        <f t="shared" si="26"/>
        <v>04811034</v>
      </c>
      <c r="G842" s="3" t="s">
        <v>2655</v>
      </c>
      <c r="H842" s="18">
        <v>971.7</v>
      </c>
      <c r="I842" s="18">
        <f t="shared" si="27"/>
        <v>971.7</v>
      </c>
      <c r="Q842" s="73"/>
    </row>
    <row r="843" spans="1:17" ht="11.1" customHeight="1" x14ac:dyDescent="0.2">
      <c r="A843" s="24">
        <v>841</v>
      </c>
      <c r="B843" s="2" t="s">
        <v>1843</v>
      </c>
      <c r="C843" s="39" t="s">
        <v>1206</v>
      </c>
      <c r="D843" s="11" t="s">
        <v>1207</v>
      </c>
      <c r="E843" s="3">
        <v>1</v>
      </c>
      <c r="F843" s="36" t="str">
        <f t="shared" si="26"/>
        <v>04811036</v>
      </c>
      <c r="G843" s="3" t="s">
        <v>2655</v>
      </c>
      <c r="H843" s="18">
        <v>565.79999999999995</v>
      </c>
      <c r="I843" s="18">
        <f t="shared" si="27"/>
        <v>565.79999999999995</v>
      </c>
      <c r="Q843" s="73"/>
    </row>
    <row r="844" spans="1:17" ht="11.1" customHeight="1" x14ac:dyDescent="0.2">
      <c r="A844" s="24">
        <v>842</v>
      </c>
      <c r="B844" s="2" t="s">
        <v>1844</v>
      </c>
      <c r="C844" s="39" t="s">
        <v>1208</v>
      </c>
      <c r="D844" s="11" t="s">
        <v>1200</v>
      </c>
      <c r="E844" s="3">
        <v>1</v>
      </c>
      <c r="F844" s="36" t="str">
        <f t="shared" si="26"/>
        <v>04814340</v>
      </c>
      <c r="G844" s="3" t="s">
        <v>2655</v>
      </c>
      <c r="H844" s="18">
        <v>430.5</v>
      </c>
      <c r="I844" s="18">
        <f t="shared" si="27"/>
        <v>430.5</v>
      </c>
      <c r="Q844" s="73"/>
    </row>
    <row r="845" spans="1:17" ht="11.1" customHeight="1" x14ac:dyDescent="0.2">
      <c r="A845" s="24">
        <v>843</v>
      </c>
      <c r="B845" s="2" t="s">
        <v>1844</v>
      </c>
      <c r="C845" s="39" t="s">
        <v>1209</v>
      </c>
      <c r="D845" s="11" t="s">
        <v>1210</v>
      </c>
      <c r="E845" s="3">
        <v>1</v>
      </c>
      <c r="F845" s="36" t="str">
        <f t="shared" si="26"/>
        <v>04814343</v>
      </c>
      <c r="G845" s="3" t="s">
        <v>2655</v>
      </c>
      <c r="H845" s="18">
        <v>885.97</v>
      </c>
      <c r="I845" s="18">
        <f t="shared" si="27"/>
        <v>885.97</v>
      </c>
      <c r="Q845" s="73"/>
    </row>
    <row r="846" spans="1:17" ht="11.1" customHeight="1" x14ac:dyDescent="0.2">
      <c r="A846" s="24">
        <v>844</v>
      </c>
      <c r="B846" s="2" t="s">
        <v>1844</v>
      </c>
      <c r="C846" s="39" t="s">
        <v>1211</v>
      </c>
      <c r="D846" s="11" t="s">
        <v>1212</v>
      </c>
      <c r="E846" s="3">
        <v>1</v>
      </c>
      <c r="F846" s="36" t="str">
        <f t="shared" si="26"/>
        <v>04814346</v>
      </c>
      <c r="G846" s="3" t="s">
        <v>2655</v>
      </c>
      <c r="H846" s="18">
        <v>1324.1</v>
      </c>
      <c r="I846" s="18">
        <f t="shared" si="27"/>
        <v>1324.1</v>
      </c>
      <c r="Q846" s="73"/>
    </row>
    <row r="847" spans="1:17" ht="11.1" customHeight="1" x14ac:dyDescent="0.2">
      <c r="A847" s="24">
        <v>845</v>
      </c>
      <c r="B847" s="2" t="s">
        <v>1844</v>
      </c>
      <c r="C847" s="39" t="s">
        <v>1213</v>
      </c>
      <c r="D847" s="11" t="s">
        <v>1173</v>
      </c>
      <c r="E847" s="3">
        <v>1</v>
      </c>
      <c r="F847" s="36" t="str">
        <f t="shared" si="26"/>
        <v>04814349</v>
      </c>
      <c r="G847" s="3" t="s">
        <v>2655</v>
      </c>
      <c r="H847" s="18">
        <v>2502.77</v>
      </c>
      <c r="I847" s="18">
        <f t="shared" si="27"/>
        <v>2502.77</v>
      </c>
      <c r="L847" s="15"/>
      <c r="Q847" s="73"/>
    </row>
    <row r="848" spans="1:17" ht="11.1" customHeight="1" x14ac:dyDescent="0.2">
      <c r="A848" s="24">
        <v>846</v>
      </c>
      <c r="B848" s="2" t="s">
        <v>1845</v>
      </c>
      <c r="C848" s="39" t="s">
        <v>1214</v>
      </c>
      <c r="D848" s="11" t="s">
        <v>1212</v>
      </c>
      <c r="E848" s="3">
        <v>1</v>
      </c>
      <c r="F848" s="36" t="str">
        <f t="shared" si="26"/>
        <v>04819620</v>
      </c>
      <c r="G848" s="3" t="s">
        <v>2655</v>
      </c>
      <c r="H848" s="18">
        <v>1022.39</v>
      </c>
      <c r="I848" s="18">
        <f t="shared" si="27"/>
        <v>1022.39</v>
      </c>
      <c r="Q848" s="73"/>
    </row>
    <row r="849" spans="1:17" ht="11.1" customHeight="1" x14ac:dyDescent="0.2">
      <c r="A849" s="24">
        <v>847</v>
      </c>
      <c r="B849" s="2" t="s">
        <v>1845</v>
      </c>
      <c r="C849" s="39" t="s">
        <v>1215</v>
      </c>
      <c r="D849" s="11" t="s">
        <v>1173</v>
      </c>
      <c r="E849" s="3">
        <v>1</v>
      </c>
      <c r="F849" s="36" t="str">
        <f t="shared" si="26"/>
        <v>04819623</v>
      </c>
      <c r="G849" s="3" t="s">
        <v>2655</v>
      </c>
      <c r="H849" s="18">
        <v>1590.18</v>
      </c>
      <c r="I849" s="18">
        <f t="shared" si="27"/>
        <v>1590.18</v>
      </c>
      <c r="Q849" s="73"/>
    </row>
    <row r="850" spans="1:17" ht="11.1" customHeight="1" x14ac:dyDescent="0.2">
      <c r="A850" s="24">
        <v>848</v>
      </c>
      <c r="B850" s="27" t="s">
        <v>2584</v>
      </c>
      <c r="C850" s="40" t="s">
        <v>1216</v>
      </c>
      <c r="D850" s="28" t="s">
        <v>1217</v>
      </c>
      <c r="E850" s="3">
        <v>1</v>
      </c>
      <c r="F850" s="36" t="str">
        <f t="shared" si="26"/>
        <v>116560200</v>
      </c>
      <c r="G850" s="3" t="s">
        <v>2655</v>
      </c>
      <c r="H850" s="18">
        <v>2632.2</v>
      </c>
      <c r="I850" s="18">
        <f t="shared" si="27"/>
        <v>2632.2</v>
      </c>
      <c r="Q850" s="73"/>
    </row>
    <row r="851" spans="1:17" ht="11.1" customHeight="1" x14ac:dyDescent="0.2">
      <c r="A851" s="24">
        <v>849</v>
      </c>
      <c r="B851" s="27" t="s">
        <v>2582</v>
      </c>
      <c r="C851" s="40">
        <v>116560600</v>
      </c>
      <c r="D851" s="28" t="s">
        <v>2583</v>
      </c>
      <c r="E851" s="3">
        <v>1</v>
      </c>
      <c r="F851" s="36">
        <f t="shared" si="26"/>
        <v>116560600</v>
      </c>
      <c r="G851" s="3" t="s">
        <v>2655</v>
      </c>
      <c r="H851" s="18">
        <v>1563.7</v>
      </c>
      <c r="I851" s="18">
        <f t="shared" si="27"/>
        <v>1563.7</v>
      </c>
      <c r="Q851" s="73"/>
    </row>
    <row r="852" spans="1:17" ht="11.1" customHeight="1" x14ac:dyDescent="0.2">
      <c r="A852" s="24">
        <v>850</v>
      </c>
      <c r="B852" s="27" t="s">
        <v>2585</v>
      </c>
      <c r="C852" s="40" t="s">
        <v>1218</v>
      </c>
      <c r="D852" s="28" t="s">
        <v>1219</v>
      </c>
      <c r="E852" s="3">
        <v>1</v>
      </c>
      <c r="F852" s="36" t="str">
        <f t="shared" si="26"/>
        <v>116570200</v>
      </c>
      <c r="G852" s="3" t="s">
        <v>2655</v>
      </c>
      <c r="H852" s="18">
        <v>2685.46</v>
      </c>
      <c r="I852" s="18">
        <f t="shared" si="27"/>
        <v>2685.46</v>
      </c>
      <c r="Q852" s="73"/>
    </row>
    <row r="853" spans="1:17" ht="11.1" customHeight="1" x14ac:dyDescent="0.2">
      <c r="A853" s="24">
        <v>851</v>
      </c>
      <c r="B853" s="2" t="s">
        <v>1846</v>
      </c>
      <c r="C853" s="39" t="s">
        <v>1220</v>
      </c>
      <c r="D853" s="11" t="s">
        <v>1221</v>
      </c>
      <c r="E853" s="3">
        <v>1</v>
      </c>
      <c r="F853" s="36" t="str">
        <f t="shared" si="26"/>
        <v>116910050</v>
      </c>
      <c r="G853" s="3" t="s">
        <v>2655</v>
      </c>
      <c r="H853" s="18">
        <v>1373.3</v>
      </c>
      <c r="I853" s="18">
        <f t="shared" si="27"/>
        <v>1373.3</v>
      </c>
      <c r="Q853" s="73"/>
    </row>
    <row r="854" spans="1:17" ht="11.1" customHeight="1" x14ac:dyDescent="0.2">
      <c r="A854" s="24">
        <v>852</v>
      </c>
      <c r="B854" s="2" t="s">
        <v>1846</v>
      </c>
      <c r="C854" s="39" t="s">
        <v>1222</v>
      </c>
      <c r="D854" s="11" t="s">
        <v>1223</v>
      </c>
      <c r="E854" s="3">
        <v>1</v>
      </c>
      <c r="F854" s="36" t="str">
        <f t="shared" si="26"/>
        <v>116910100</v>
      </c>
      <c r="G854" s="3" t="s">
        <v>2655</v>
      </c>
      <c r="H854" s="18">
        <v>2109.4499999999998</v>
      </c>
      <c r="I854" s="18">
        <f t="shared" si="27"/>
        <v>2109.4499999999998</v>
      </c>
      <c r="Q854" s="73"/>
    </row>
    <row r="855" spans="1:17" ht="11.1" customHeight="1" x14ac:dyDescent="0.2">
      <c r="A855" s="24">
        <v>853</v>
      </c>
      <c r="B855" s="2" t="s">
        <v>1846</v>
      </c>
      <c r="C855" s="39" t="s">
        <v>1224</v>
      </c>
      <c r="D855" s="11" t="s">
        <v>1225</v>
      </c>
      <c r="E855" s="3">
        <v>1</v>
      </c>
      <c r="F855" s="36" t="str">
        <f t="shared" si="26"/>
        <v>116910500</v>
      </c>
      <c r="G855" s="3" t="s">
        <v>2655</v>
      </c>
      <c r="H855" s="18">
        <v>8056.5</v>
      </c>
      <c r="I855" s="18">
        <f t="shared" si="27"/>
        <v>8056.5</v>
      </c>
      <c r="Q855" s="73"/>
    </row>
    <row r="856" spans="1:17" ht="11.1" customHeight="1" x14ac:dyDescent="0.2">
      <c r="A856" s="24">
        <v>854</v>
      </c>
      <c r="B856" s="2" t="s">
        <v>1847</v>
      </c>
      <c r="C856" s="39" t="s">
        <v>1226</v>
      </c>
      <c r="D856" s="11" t="s">
        <v>1227</v>
      </c>
      <c r="E856" s="3">
        <v>1</v>
      </c>
      <c r="F856" s="36" t="str">
        <f t="shared" si="26"/>
        <v>116911050</v>
      </c>
      <c r="G856" s="3" t="s">
        <v>2655</v>
      </c>
      <c r="H856" s="18">
        <v>1373.3</v>
      </c>
      <c r="I856" s="18">
        <f t="shared" si="27"/>
        <v>1373.3</v>
      </c>
      <c r="Q856" s="73"/>
    </row>
    <row r="857" spans="1:17" ht="11.1" customHeight="1" x14ac:dyDescent="0.2">
      <c r="A857" s="24">
        <v>855</v>
      </c>
      <c r="B857" s="2" t="s">
        <v>1847</v>
      </c>
      <c r="C857" s="39" t="s">
        <v>1228</v>
      </c>
      <c r="D857" s="11" t="s">
        <v>1223</v>
      </c>
      <c r="E857" s="3">
        <v>1</v>
      </c>
      <c r="F857" s="36" t="str">
        <f t="shared" si="26"/>
        <v>116911100</v>
      </c>
      <c r="G857" s="3" t="s">
        <v>2655</v>
      </c>
      <c r="H857" s="18">
        <v>2109.4499999999998</v>
      </c>
      <c r="I857" s="18">
        <f t="shared" si="27"/>
        <v>2109.4499999999998</v>
      </c>
      <c r="Q857" s="73"/>
    </row>
    <row r="858" spans="1:17" ht="11.1" customHeight="1" x14ac:dyDescent="0.2">
      <c r="A858" s="24">
        <v>856</v>
      </c>
      <c r="B858" s="2" t="s">
        <v>1847</v>
      </c>
      <c r="C858" s="39" t="s">
        <v>1229</v>
      </c>
      <c r="D858" s="11" t="s">
        <v>1225</v>
      </c>
      <c r="E858" s="3">
        <v>1</v>
      </c>
      <c r="F858" s="36" t="str">
        <f t="shared" si="26"/>
        <v>116911500</v>
      </c>
      <c r="G858" s="3" t="s">
        <v>2655</v>
      </c>
      <c r="H858" s="18">
        <v>8056.5</v>
      </c>
      <c r="I858" s="18">
        <f t="shared" si="27"/>
        <v>8056.5</v>
      </c>
      <c r="Q858" s="73"/>
    </row>
    <row r="859" spans="1:17" ht="11.1" customHeight="1" x14ac:dyDescent="0.2">
      <c r="A859" s="24">
        <v>857</v>
      </c>
      <c r="B859" s="2" t="s">
        <v>1848</v>
      </c>
      <c r="C859" s="39" t="s">
        <v>1230</v>
      </c>
      <c r="D859" s="11" t="s">
        <v>1221</v>
      </c>
      <c r="E859" s="3">
        <v>1</v>
      </c>
      <c r="F859" s="36" t="str">
        <f t="shared" si="26"/>
        <v>116912050</v>
      </c>
      <c r="G859" s="3" t="s">
        <v>2655</v>
      </c>
      <c r="H859" s="18">
        <v>1373.3</v>
      </c>
      <c r="I859" s="18">
        <f t="shared" si="27"/>
        <v>1373.3</v>
      </c>
      <c r="Q859" s="73"/>
    </row>
    <row r="860" spans="1:17" ht="11.1" customHeight="1" x14ac:dyDescent="0.2">
      <c r="A860" s="24">
        <v>858</v>
      </c>
      <c r="B860" s="2" t="s">
        <v>1848</v>
      </c>
      <c r="C860" s="39" t="s">
        <v>1231</v>
      </c>
      <c r="D860" s="11" t="s">
        <v>1223</v>
      </c>
      <c r="E860" s="3">
        <v>1</v>
      </c>
      <c r="F860" s="36" t="str">
        <f t="shared" si="26"/>
        <v>116912100</v>
      </c>
      <c r="G860" s="3" t="s">
        <v>2655</v>
      </c>
      <c r="H860" s="18">
        <v>2109.4499999999998</v>
      </c>
      <c r="I860" s="18">
        <f t="shared" si="27"/>
        <v>2109.4499999999998</v>
      </c>
      <c r="Q860" s="73"/>
    </row>
    <row r="861" spans="1:17" ht="11.1" customHeight="1" x14ac:dyDescent="0.2">
      <c r="A861" s="24">
        <v>859</v>
      </c>
      <c r="B861" s="2" t="s">
        <v>1848</v>
      </c>
      <c r="C861" s="39" t="s">
        <v>1232</v>
      </c>
      <c r="D861" s="11" t="s">
        <v>1225</v>
      </c>
      <c r="E861" s="3">
        <v>1</v>
      </c>
      <c r="F861" s="36" t="str">
        <f t="shared" si="26"/>
        <v>116912500</v>
      </c>
      <c r="G861" s="3" t="s">
        <v>2655</v>
      </c>
      <c r="H861" s="18">
        <v>8056.5</v>
      </c>
      <c r="I861" s="18">
        <f t="shared" si="27"/>
        <v>8056.5</v>
      </c>
      <c r="Q861" s="73"/>
    </row>
    <row r="862" spans="1:17" ht="11.1" customHeight="1" x14ac:dyDescent="0.2">
      <c r="A862" s="24">
        <v>860</v>
      </c>
      <c r="B862" s="2" t="s">
        <v>1849</v>
      </c>
      <c r="C862" s="39" t="s">
        <v>1233</v>
      </c>
      <c r="D862" s="11" t="s">
        <v>1221</v>
      </c>
      <c r="E862" s="3">
        <v>1</v>
      </c>
      <c r="F862" s="36" t="str">
        <f t="shared" si="26"/>
        <v>116913050</v>
      </c>
      <c r="G862" s="3" t="s">
        <v>2655</v>
      </c>
      <c r="H862" s="18">
        <v>1373.3</v>
      </c>
      <c r="I862" s="18">
        <f t="shared" si="27"/>
        <v>1373.3</v>
      </c>
      <c r="Q862" s="73"/>
    </row>
    <row r="863" spans="1:17" ht="11.1" customHeight="1" x14ac:dyDescent="0.2">
      <c r="A863" s="24">
        <v>861</v>
      </c>
      <c r="B863" s="2" t="s">
        <v>1849</v>
      </c>
      <c r="C863" s="39" t="s">
        <v>1234</v>
      </c>
      <c r="D863" s="11" t="s">
        <v>1223</v>
      </c>
      <c r="E863" s="3">
        <v>1</v>
      </c>
      <c r="F863" s="36" t="str">
        <f t="shared" si="26"/>
        <v>116913100</v>
      </c>
      <c r="G863" s="3" t="s">
        <v>2655</v>
      </c>
      <c r="H863" s="18">
        <v>2109.4499999999998</v>
      </c>
      <c r="I863" s="18">
        <f t="shared" si="27"/>
        <v>2109.4499999999998</v>
      </c>
      <c r="Q863" s="73"/>
    </row>
    <row r="864" spans="1:17" ht="11.1" customHeight="1" x14ac:dyDescent="0.2">
      <c r="A864" s="24">
        <v>862</v>
      </c>
      <c r="B864" s="2" t="s">
        <v>1849</v>
      </c>
      <c r="C864" s="39" t="s">
        <v>1235</v>
      </c>
      <c r="D864" s="11" t="s">
        <v>1225</v>
      </c>
      <c r="E864" s="3">
        <v>1</v>
      </c>
      <c r="F864" s="36" t="str">
        <f t="shared" si="26"/>
        <v>116913500</v>
      </c>
      <c r="G864" s="3" t="s">
        <v>2655</v>
      </c>
      <c r="H864" s="18">
        <v>8056.5</v>
      </c>
      <c r="I864" s="18">
        <f t="shared" si="27"/>
        <v>8056.5</v>
      </c>
      <c r="Q864" s="73"/>
    </row>
    <row r="865" spans="1:16383" ht="11.1" customHeight="1" x14ac:dyDescent="0.2">
      <c r="A865" s="24">
        <v>863</v>
      </c>
      <c r="B865" s="2" t="s">
        <v>1850</v>
      </c>
      <c r="C865" s="39" t="s">
        <v>1236</v>
      </c>
      <c r="D865" s="11" t="s">
        <v>1237</v>
      </c>
      <c r="E865" s="3">
        <v>1</v>
      </c>
      <c r="F865" s="36" t="str">
        <f t="shared" si="26"/>
        <v>0215090205</v>
      </c>
      <c r="G865" s="3" t="s">
        <v>2655</v>
      </c>
      <c r="H865" s="18">
        <v>433.82</v>
      </c>
      <c r="I865" s="18">
        <f t="shared" si="27"/>
        <v>433.82</v>
      </c>
      <c r="Q865" s="73"/>
    </row>
    <row r="866" spans="1:16383" ht="11.1" customHeight="1" x14ac:dyDescent="0.2">
      <c r="A866" s="24">
        <v>864</v>
      </c>
      <c r="B866" s="2" t="s">
        <v>1850</v>
      </c>
      <c r="C866" s="39" t="s">
        <v>1238</v>
      </c>
      <c r="D866" s="11" t="s">
        <v>1239</v>
      </c>
      <c r="E866" s="3">
        <v>1</v>
      </c>
      <c r="F866" s="36" t="str">
        <f t="shared" si="26"/>
        <v>0215090225</v>
      </c>
      <c r="G866" s="3" t="s">
        <v>2655</v>
      </c>
      <c r="H866" s="18">
        <v>946.85</v>
      </c>
      <c r="I866" s="18">
        <f t="shared" si="27"/>
        <v>946.85</v>
      </c>
      <c r="Q866" s="73"/>
    </row>
    <row r="867" spans="1:16383" ht="11.1" customHeight="1" x14ac:dyDescent="0.2">
      <c r="A867" s="24">
        <v>865</v>
      </c>
      <c r="B867" s="2" t="s">
        <v>1850</v>
      </c>
      <c r="C867" s="39" t="s">
        <v>1240</v>
      </c>
      <c r="D867" s="11" t="s">
        <v>1241</v>
      </c>
      <c r="E867" s="3">
        <v>1</v>
      </c>
      <c r="F867" s="36" t="str">
        <f t="shared" si="26"/>
        <v>0215090250</v>
      </c>
      <c r="G867" s="3" t="s">
        <v>2655</v>
      </c>
      <c r="H867" s="18">
        <v>1478.46</v>
      </c>
      <c r="I867" s="18">
        <f t="shared" si="27"/>
        <v>1478.46</v>
      </c>
      <c r="Q867" s="73"/>
    </row>
    <row r="868" spans="1:16383" ht="11.1" customHeight="1" x14ac:dyDescent="0.2">
      <c r="A868" s="24">
        <v>866</v>
      </c>
      <c r="B868" s="2" t="s">
        <v>1850</v>
      </c>
      <c r="C868" s="39" t="s">
        <v>1242</v>
      </c>
      <c r="D868" s="11" t="s">
        <v>1243</v>
      </c>
      <c r="E868" s="3">
        <v>1</v>
      </c>
      <c r="F868" s="36" t="str">
        <f t="shared" si="26"/>
        <v>0215090280</v>
      </c>
      <c r="G868" s="3" t="s">
        <v>2655</v>
      </c>
      <c r="H868" s="18">
        <v>2588.54</v>
      </c>
      <c r="I868" s="18">
        <f t="shared" si="27"/>
        <v>2588.54</v>
      </c>
      <c r="Q868" s="73"/>
    </row>
    <row r="869" spans="1:16383" ht="11.1" customHeight="1" x14ac:dyDescent="0.2">
      <c r="A869" s="24">
        <v>867</v>
      </c>
      <c r="B869" s="2" t="s">
        <v>1851</v>
      </c>
      <c r="C869" s="39" t="s">
        <v>1244</v>
      </c>
      <c r="D869" s="11" t="s">
        <v>1243</v>
      </c>
      <c r="E869" s="3">
        <v>1</v>
      </c>
      <c r="F869" s="36" t="str">
        <f t="shared" si="26"/>
        <v>0219024280</v>
      </c>
      <c r="G869" s="3" t="s">
        <v>2655</v>
      </c>
      <c r="H869" s="18">
        <v>364.46</v>
      </c>
      <c r="I869" s="18">
        <f t="shared" si="27"/>
        <v>364.46</v>
      </c>
      <c r="Q869" s="73"/>
    </row>
    <row r="870" spans="1:16383" ht="11.1" customHeight="1" x14ac:dyDescent="0.2">
      <c r="A870" s="24">
        <v>868</v>
      </c>
      <c r="B870" s="2" t="s">
        <v>1851</v>
      </c>
      <c r="C870" s="39" t="s">
        <v>1245</v>
      </c>
      <c r="D870" s="11" t="s">
        <v>1246</v>
      </c>
      <c r="E870" s="3">
        <v>1</v>
      </c>
      <c r="F870" s="36" t="str">
        <f t="shared" si="26"/>
        <v>0219024283</v>
      </c>
      <c r="G870" s="3" t="s">
        <v>2655</v>
      </c>
      <c r="H870" s="18">
        <v>499.56</v>
      </c>
      <c r="I870" s="18">
        <f t="shared" si="27"/>
        <v>499.56</v>
      </c>
      <c r="Q870" s="73"/>
    </row>
    <row r="871" spans="1:16383" ht="11.1" customHeight="1" x14ac:dyDescent="0.2">
      <c r="A871" s="24">
        <v>869</v>
      </c>
      <c r="B871" s="2" t="s">
        <v>1852</v>
      </c>
      <c r="C871" s="39" t="s">
        <v>1247</v>
      </c>
      <c r="D871" s="11" t="s">
        <v>1241</v>
      </c>
      <c r="E871" s="3">
        <v>1</v>
      </c>
      <c r="F871" s="36" t="str">
        <f t="shared" si="26"/>
        <v>0219484150</v>
      </c>
      <c r="G871" s="3" t="s">
        <v>2655</v>
      </c>
      <c r="H871" s="18">
        <v>342.97</v>
      </c>
      <c r="I871" s="18">
        <f t="shared" si="27"/>
        <v>342.97</v>
      </c>
      <c r="Q871" s="73"/>
    </row>
    <row r="872" spans="1:16383" ht="11.1" customHeight="1" x14ac:dyDescent="0.2">
      <c r="A872" s="24">
        <v>870</v>
      </c>
      <c r="B872" s="2" t="s">
        <v>1852</v>
      </c>
      <c r="C872" s="39" t="s">
        <v>1248</v>
      </c>
      <c r="D872" s="60" t="s">
        <v>1243</v>
      </c>
      <c r="E872" s="3">
        <v>1</v>
      </c>
      <c r="F872" s="61" t="str">
        <f t="shared" si="26"/>
        <v>0219484180</v>
      </c>
      <c r="G872" s="3" t="s">
        <v>2655</v>
      </c>
      <c r="H872" s="18">
        <v>429.81</v>
      </c>
      <c r="I872" s="18">
        <f t="shared" si="27"/>
        <v>429.81</v>
      </c>
      <c r="Q872" s="73"/>
    </row>
    <row r="873" spans="1:16383" ht="11.1" customHeight="1" x14ac:dyDescent="0.2">
      <c r="A873" s="44">
        <v>871</v>
      </c>
      <c r="B873" s="45" t="s">
        <v>1853</v>
      </c>
      <c r="C873" s="44" t="s">
        <v>1249</v>
      </c>
      <c r="D873" s="45" t="s">
        <v>1201</v>
      </c>
      <c r="E873" s="44">
        <v>1</v>
      </c>
      <c r="F873" s="61"/>
      <c r="G873" s="3"/>
      <c r="H873" s="18"/>
      <c r="I873" s="18"/>
      <c r="J873" s="59"/>
      <c r="K873" s="58"/>
      <c r="L873" s="59"/>
      <c r="M873" s="58"/>
      <c r="N873" s="59"/>
      <c r="O873" s="58"/>
      <c r="P873" s="75"/>
      <c r="Q873" s="73"/>
      <c r="R873" s="59"/>
      <c r="S873" s="58"/>
      <c r="T873" s="59"/>
      <c r="U873" s="58"/>
      <c r="V873" s="59"/>
      <c r="W873" s="58"/>
      <c r="X873" s="59"/>
      <c r="Y873" s="58"/>
      <c r="Z873" s="59"/>
      <c r="AA873" s="58"/>
      <c r="AB873" s="59"/>
      <c r="AC873" s="58"/>
      <c r="AD873" s="59"/>
      <c r="AE873" s="58"/>
      <c r="AF873" s="59"/>
      <c r="AG873" s="58"/>
      <c r="AH873" s="59"/>
      <c r="AI873" s="58"/>
      <c r="AJ873" s="59"/>
      <c r="AK873" s="58"/>
      <c r="AL873" s="59"/>
      <c r="AM873" s="58"/>
      <c r="AN873" s="59"/>
      <c r="AO873" s="58"/>
      <c r="AP873" s="59"/>
      <c r="AQ873" s="58"/>
      <c r="AR873" s="59"/>
      <c r="AS873" s="58"/>
      <c r="AT873" s="59"/>
      <c r="AU873" s="58"/>
      <c r="AV873" s="59"/>
      <c r="AW873" s="58"/>
      <c r="AX873" s="59"/>
      <c r="AY873" s="58"/>
      <c r="AZ873" s="59"/>
      <c r="BA873" s="58"/>
      <c r="BB873" s="59"/>
      <c r="BC873" s="58"/>
      <c r="BD873" s="59"/>
      <c r="BE873" s="58"/>
      <c r="BF873" s="59"/>
      <c r="BG873" s="58"/>
      <c r="BH873" s="59"/>
      <c r="BI873" s="58"/>
      <c r="BJ873" s="59"/>
      <c r="BK873" s="58"/>
      <c r="BL873" s="59"/>
      <c r="BM873" s="58"/>
      <c r="BN873" s="59"/>
      <c r="BO873" s="58"/>
      <c r="BP873" s="59"/>
      <c r="BQ873" s="58"/>
      <c r="BR873" s="59"/>
      <c r="BS873" s="58"/>
      <c r="BT873" s="59"/>
      <c r="BU873" s="58"/>
      <c r="BV873" s="59"/>
      <c r="BW873" s="58"/>
      <c r="BX873" s="59"/>
      <c r="BY873" s="58"/>
      <c r="BZ873" s="59"/>
      <c r="CA873" s="58"/>
      <c r="CB873" s="59"/>
      <c r="CC873" s="58"/>
      <c r="CD873" s="59"/>
      <c r="CE873" s="58"/>
      <c r="CF873" s="59"/>
      <c r="CG873" s="58"/>
      <c r="CH873" s="59"/>
      <c r="CI873" s="58"/>
      <c r="CJ873" s="59"/>
      <c r="CK873" s="58"/>
      <c r="CL873" s="59"/>
      <c r="CM873" s="58"/>
      <c r="CN873" s="59"/>
      <c r="CO873" s="58"/>
      <c r="CP873" s="59"/>
      <c r="CQ873" s="58"/>
      <c r="CR873" s="59"/>
      <c r="CS873" s="58"/>
      <c r="CT873" s="59"/>
      <c r="CU873" s="58"/>
      <c r="CV873" s="59"/>
      <c r="CW873" s="58"/>
      <c r="CX873" s="59"/>
      <c r="CY873" s="58"/>
      <c r="CZ873" s="59"/>
      <c r="DA873" s="58"/>
      <c r="DB873" s="59"/>
      <c r="DC873" s="58"/>
      <c r="DD873" s="59"/>
      <c r="DE873" s="58"/>
      <c r="DF873" s="59"/>
      <c r="DG873" s="58"/>
      <c r="DH873" s="59"/>
      <c r="DI873" s="58"/>
      <c r="DJ873" s="59"/>
      <c r="DK873" s="58"/>
      <c r="DL873" s="59"/>
      <c r="DM873" s="58"/>
      <c r="DN873" s="59"/>
      <c r="DO873" s="58"/>
      <c r="DP873" s="59"/>
      <c r="DQ873" s="58"/>
      <c r="DR873" s="59"/>
      <c r="DS873" s="58"/>
      <c r="DT873" s="59"/>
      <c r="DU873" s="58"/>
      <c r="DV873" s="59"/>
      <c r="DW873" s="58"/>
      <c r="DX873" s="59"/>
      <c r="DY873" s="58"/>
      <c r="DZ873" s="59"/>
      <c r="EA873" s="58"/>
      <c r="EB873" s="59"/>
      <c r="EC873" s="58"/>
      <c r="ED873" s="59"/>
      <c r="EE873" s="58"/>
      <c r="EF873" s="59"/>
      <c r="EG873" s="58"/>
      <c r="EH873" s="59"/>
      <c r="EI873" s="58"/>
      <c r="EJ873" s="59"/>
      <c r="EK873" s="58"/>
      <c r="EL873" s="59"/>
      <c r="EM873" s="58"/>
      <c r="EN873" s="59"/>
      <c r="EO873" s="58"/>
      <c r="EP873" s="59"/>
      <c r="EQ873" s="58"/>
      <c r="ER873" s="59"/>
      <c r="ES873" s="58"/>
      <c r="ET873" s="59"/>
      <c r="EU873" s="58"/>
      <c r="EV873" s="59"/>
      <c r="EW873" s="58"/>
      <c r="EX873" s="59"/>
      <c r="EY873" s="58"/>
      <c r="EZ873" s="59"/>
      <c r="FA873" s="58"/>
      <c r="FB873" s="59"/>
      <c r="FC873" s="58"/>
      <c r="FD873" s="59"/>
      <c r="FE873" s="58"/>
      <c r="FF873" s="59"/>
      <c r="FG873" s="58"/>
      <c r="FH873" s="59"/>
      <c r="FI873" s="58"/>
      <c r="FJ873" s="59"/>
      <c r="FK873" s="58"/>
      <c r="FL873" s="59"/>
      <c r="FM873" s="58"/>
      <c r="FN873" s="59"/>
      <c r="FO873" s="58"/>
      <c r="FP873" s="59"/>
      <c r="FQ873" s="58"/>
      <c r="FR873" s="59"/>
      <c r="FS873" s="58"/>
      <c r="FT873" s="59"/>
      <c r="FU873" s="58"/>
      <c r="FV873" s="59"/>
      <c r="FW873" s="58"/>
      <c r="FX873" s="59"/>
      <c r="FY873" s="58"/>
      <c r="FZ873" s="59"/>
      <c r="GA873" s="58"/>
      <c r="GB873" s="59"/>
      <c r="GC873" s="58"/>
      <c r="GD873" s="59"/>
      <c r="GE873" s="58"/>
      <c r="GF873" s="59"/>
      <c r="GG873" s="58"/>
      <c r="GH873" s="59"/>
      <c r="GI873" s="58"/>
      <c r="GJ873" s="59"/>
      <c r="GK873" s="58"/>
      <c r="GL873" s="59"/>
      <c r="GM873" s="58"/>
      <c r="GN873" s="59"/>
      <c r="GO873" s="58"/>
      <c r="GP873" s="59"/>
      <c r="GQ873" s="58"/>
      <c r="GR873" s="59"/>
      <c r="GS873" s="58"/>
      <c r="GT873" s="59"/>
      <c r="GU873" s="58"/>
      <c r="GV873" s="59"/>
      <c r="GW873" s="58"/>
      <c r="GX873" s="59"/>
      <c r="GY873" s="58"/>
      <c r="GZ873" s="59"/>
      <c r="HA873" s="58"/>
      <c r="HB873" s="59"/>
      <c r="HC873" s="58"/>
      <c r="HD873" s="59"/>
      <c r="HE873" s="58"/>
      <c r="HF873" s="59"/>
      <c r="HG873" s="58"/>
      <c r="HH873" s="59"/>
      <c r="HI873" s="58"/>
      <c r="HJ873" s="59"/>
      <c r="HK873" s="58"/>
      <c r="HL873" s="59"/>
      <c r="HM873" s="58"/>
      <c r="HN873" s="59"/>
      <c r="HO873" s="58"/>
      <c r="HP873" s="59"/>
      <c r="HQ873" s="58"/>
      <c r="HR873" s="59"/>
      <c r="HS873" s="58"/>
      <c r="HT873" s="59"/>
      <c r="HU873" s="58"/>
      <c r="HV873" s="59"/>
      <c r="HW873" s="58"/>
      <c r="HX873" s="59"/>
      <c r="HY873" s="58"/>
      <c r="HZ873" s="59"/>
      <c r="IA873" s="58"/>
      <c r="IB873" s="59"/>
      <c r="IC873" s="58"/>
      <c r="ID873" s="59"/>
      <c r="IE873" s="58"/>
      <c r="IF873" s="59"/>
      <c r="IG873" s="58"/>
      <c r="IH873" s="59"/>
      <c r="II873" s="58"/>
      <c r="IJ873" s="59"/>
      <c r="IK873" s="58"/>
      <c r="IL873" s="59"/>
      <c r="IM873" s="58"/>
      <c r="IN873" s="59"/>
      <c r="IO873" s="58"/>
      <c r="IP873" s="59"/>
      <c r="IQ873" s="58"/>
      <c r="IR873" s="59"/>
      <c r="IS873" s="58"/>
      <c r="IT873" s="59"/>
      <c r="IU873" s="58"/>
      <c r="IV873" s="59"/>
      <c r="IW873" s="58"/>
      <c r="IX873" s="59"/>
      <c r="IY873" s="58"/>
      <c r="IZ873" s="59"/>
      <c r="JA873" s="58"/>
      <c r="JB873" s="59"/>
      <c r="JC873" s="58"/>
      <c r="JD873" s="59"/>
      <c r="JE873" s="58"/>
      <c r="JF873" s="59"/>
      <c r="JG873" s="58"/>
      <c r="JH873" s="59"/>
      <c r="JI873" s="58"/>
      <c r="JJ873" s="59"/>
      <c r="JK873" s="58"/>
      <c r="JL873" s="59"/>
      <c r="JM873" s="58"/>
      <c r="JN873" s="59"/>
      <c r="JO873" s="58"/>
      <c r="JP873" s="59"/>
      <c r="JQ873" s="58"/>
      <c r="JR873" s="59"/>
      <c r="JS873" s="58"/>
      <c r="JT873" s="59"/>
      <c r="JU873" s="58"/>
      <c r="JV873" s="59"/>
      <c r="JW873" s="58"/>
      <c r="JX873" s="59"/>
      <c r="JY873" s="58"/>
      <c r="JZ873" s="59"/>
      <c r="KA873" s="58"/>
      <c r="KB873" s="59"/>
      <c r="KC873" s="58"/>
      <c r="KD873" s="59"/>
      <c r="KE873" s="58"/>
      <c r="KF873" s="59"/>
      <c r="KG873" s="58"/>
      <c r="KH873" s="59"/>
      <c r="KI873" s="58"/>
      <c r="KJ873" s="59"/>
      <c r="KK873" s="58"/>
      <c r="KL873" s="59"/>
      <c r="KM873" s="58"/>
      <c r="KN873" s="59"/>
      <c r="KO873" s="58"/>
      <c r="KP873" s="59"/>
      <c r="KQ873" s="58"/>
      <c r="KR873" s="59"/>
      <c r="KS873" s="58"/>
      <c r="KT873" s="59"/>
      <c r="KU873" s="58"/>
      <c r="KV873" s="59"/>
      <c r="KW873" s="58"/>
      <c r="KX873" s="59"/>
      <c r="KY873" s="58"/>
      <c r="KZ873" s="59"/>
      <c r="LA873" s="58"/>
      <c r="LB873" s="59"/>
      <c r="LC873" s="58"/>
      <c r="LD873" s="59"/>
      <c r="LE873" s="58"/>
      <c r="LF873" s="59"/>
      <c r="LG873" s="58"/>
      <c r="LH873" s="59"/>
      <c r="LI873" s="58"/>
      <c r="LJ873" s="59"/>
      <c r="LK873" s="58"/>
      <c r="LL873" s="59"/>
      <c r="LM873" s="58"/>
      <c r="LN873" s="59"/>
      <c r="LO873" s="58"/>
      <c r="LP873" s="59"/>
      <c r="LQ873" s="58"/>
      <c r="LR873" s="59"/>
      <c r="LS873" s="58"/>
      <c r="LT873" s="59"/>
      <c r="LU873" s="58"/>
      <c r="LV873" s="59"/>
      <c r="LW873" s="58"/>
      <c r="LX873" s="59"/>
      <c r="LY873" s="58"/>
      <c r="LZ873" s="59"/>
      <c r="MA873" s="58"/>
      <c r="MB873" s="59"/>
      <c r="MC873" s="58"/>
      <c r="MD873" s="59"/>
      <c r="ME873" s="58"/>
      <c r="MF873" s="59"/>
      <c r="MG873" s="58"/>
      <c r="MH873" s="59"/>
      <c r="MI873" s="58"/>
      <c r="MJ873" s="59"/>
      <c r="MK873" s="58"/>
      <c r="ML873" s="59"/>
      <c r="MM873" s="58"/>
      <c r="MN873" s="59"/>
      <c r="MO873" s="58"/>
      <c r="MP873" s="59"/>
      <c r="MQ873" s="58"/>
      <c r="MR873" s="59"/>
      <c r="MS873" s="58"/>
      <c r="MT873" s="59"/>
      <c r="MU873" s="58"/>
      <c r="MV873" s="59"/>
      <c r="MW873" s="58"/>
      <c r="MX873" s="59"/>
      <c r="MY873" s="58"/>
      <c r="MZ873" s="59"/>
      <c r="NA873" s="58"/>
      <c r="NB873" s="59"/>
      <c r="NC873" s="58"/>
      <c r="ND873" s="59"/>
      <c r="NE873" s="58"/>
      <c r="NF873" s="59"/>
      <c r="NG873" s="58"/>
      <c r="NH873" s="59"/>
      <c r="NI873" s="58"/>
      <c r="NJ873" s="59"/>
      <c r="NK873" s="58"/>
      <c r="NL873" s="59"/>
      <c r="NM873" s="58"/>
      <c r="NN873" s="59"/>
      <c r="NO873" s="58"/>
      <c r="NP873" s="59"/>
      <c r="NQ873" s="58"/>
      <c r="NR873" s="59"/>
      <c r="NS873" s="58"/>
      <c r="NT873" s="59"/>
      <c r="NU873" s="58"/>
      <c r="NV873" s="59"/>
      <c r="NW873" s="58"/>
      <c r="NX873" s="59"/>
      <c r="NY873" s="58"/>
      <c r="NZ873" s="59"/>
      <c r="OA873" s="58"/>
      <c r="OB873" s="59"/>
      <c r="OC873" s="58"/>
      <c r="OD873" s="59"/>
      <c r="OE873" s="58"/>
      <c r="OF873" s="59"/>
      <c r="OG873" s="58"/>
      <c r="OH873" s="59"/>
      <c r="OI873" s="58"/>
      <c r="OJ873" s="59"/>
      <c r="OK873" s="58"/>
      <c r="OL873" s="59"/>
      <c r="OM873" s="58"/>
      <c r="ON873" s="59"/>
      <c r="OO873" s="58"/>
      <c r="OP873" s="59"/>
      <c r="OQ873" s="58"/>
      <c r="OR873" s="59"/>
      <c r="OS873" s="58"/>
      <c r="OT873" s="59"/>
      <c r="OU873" s="58"/>
      <c r="OV873" s="59"/>
      <c r="OW873" s="58"/>
      <c r="OX873" s="59"/>
      <c r="OY873" s="58"/>
      <c r="OZ873" s="59"/>
      <c r="PA873" s="58"/>
      <c r="PB873" s="59"/>
      <c r="PC873" s="58"/>
      <c r="PD873" s="59"/>
      <c r="PE873" s="58"/>
      <c r="PF873" s="59"/>
      <c r="PG873" s="58"/>
      <c r="PH873" s="59"/>
      <c r="PI873" s="58"/>
      <c r="PJ873" s="59"/>
      <c r="PK873" s="58"/>
      <c r="PL873" s="59"/>
      <c r="PM873" s="58"/>
      <c r="PN873" s="59"/>
      <c r="PO873" s="58"/>
      <c r="PP873" s="59"/>
      <c r="PQ873" s="58"/>
      <c r="PR873" s="59"/>
      <c r="PS873" s="58"/>
      <c r="PT873" s="59"/>
      <c r="PU873" s="58"/>
      <c r="PV873" s="59"/>
      <c r="PW873" s="58"/>
      <c r="PX873" s="59"/>
      <c r="PY873" s="58"/>
      <c r="PZ873" s="59"/>
      <c r="QA873" s="58"/>
      <c r="QB873" s="59"/>
      <c r="QC873" s="58"/>
      <c r="QD873" s="59"/>
      <c r="QE873" s="58"/>
      <c r="QF873" s="59"/>
      <c r="QG873" s="58"/>
      <c r="QH873" s="59"/>
      <c r="QI873" s="58"/>
      <c r="QJ873" s="59"/>
      <c r="QK873" s="58"/>
      <c r="QL873" s="59"/>
      <c r="QM873" s="58"/>
      <c r="QN873" s="59"/>
      <c r="QO873" s="58"/>
      <c r="QP873" s="59"/>
      <c r="QQ873" s="58"/>
      <c r="QR873" s="59"/>
      <c r="QS873" s="58"/>
      <c r="QT873" s="59"/>
      <c r="QU873" s="58"/>
      <c r="QV873" s="59"/>
      <c r="QW873" s="58"/>
      <c r="QX873" s="59"/>
      <c r="QY873" s="58"/>
      <c r="QZ873" s="59"/>
      <c r="RA873" s="58"/>
      <c r="RB873" s="59"/>
      <c r="RC873" s="58"/>
      <c r="RD873" s="59"/>
      <c r="RE873" s="58"/>
      <c r="RF873" s="59"/>
      <c r="RG873" s="58"/>
      <c r="RH873" s="59"/>
      <c r="RI873" s="58"/>
      <c r="RJ873" s="59"/>
      <c r="RK873" s="58"/>
      <c r="RL873" s="59"/>
      <c r="RM873" s="58"/>
      <c r="RN873" s="59"/>
      <c r="RO873" s="58"/>
      <c r="RP873" s="59"/>
      <c r="RQ873" s="58"/>
      <c r="RR873" s="59"/>
      <c r="RS873" s="58"/>
      <c r="RT873" s="59"/>
      <c r="RU873" s="58"/>
      <c r="RV873" s="59"/>
      <c r="RW873" s="58"/>
      <c r="RX873" s="59"/>
      <c r="RY873" s="58"/>
      <c r="RZ873" s="59"/>
      <c r="SA873" s="58"/>
      <c r="SB873" s="59"/>
      <c r="SC873" s="58"/>
      <c r="SD873" s="59"/>
      <c r="SE873" s="58"/>
      <c r="SF873" s="59"/>
      <c r="SG873" s="58"/>
      <c r="SH873" s="59"/>
      <c r="SI873" s="58"/>
      <c r="SJ873" s="59"/>
      <c r="SK873" s="58"/>
      <c r="SL873" s="59"/>
      <c r="SM873" s="58"/>
      <c r="SN873" s="59"/>
      <c r="SO873" s="58"/>
      <c r="SP873" s="59"/>
      <c r="SQ873" s="58"/>
      <c r="SR873" s="59"/>
      <c r="SS873" s="58"/>
      <c r="ST873" s="59"/>
      <c r="SU873" s="58"/>
      <c r="SV873" s="59"/>
      <c r="SW873" s="58"/>
      <c r="SX873" s="59"/>
      <c r="SY873" s="58"/>
      <c r="SZ873" s="59"/>
      <c r="TA873" s="58"/>
      <c r="TB873" s="59"/>
      <c r="TC873" s="58"/>
      <c r="TD873" s="59"/>
      <c r="TE873" s="58"/>
      <c r="TF873" s="59"/>
      <c r="TG873" s="58"/>
      <c r="TH873" s="59"/>
      <c r="TI873" s="58"/>
      <c r="TJ873" s="59"/>
      <c r="TK873" s="58"/>
      <c r="TL873" s="59"/>
      <c r="TM873" s="58"/>
      <c r="TN873" s="59"/>
      <c r="TO873" s="58"/>
      <c r="TP873" s="59"/>
      <c r="TQ873" s="58"/>
      <c r="TR873" s="59"/>
      <c r="TS873" s="58"/>
      <c r="TT873" s="59"/>
      <c r="TU873" s="58"/>
      <c r="TV873" s="59"/>
      <c r="TW873" s="58"/>
      <c r="TX873" s="59"/>
      <c r="TY873" s="58"/>
      <c r="TZ873" s="59"/>
      <c r="UA873" s="58"/>
      <c r="UB873" s="59"/>
      <c r="UC873" s="58"/>
      <c r="UD873" s="59"/>
      <c r="UE873" s="58"/>
      <c r="UF873" s="59"/>
      <c r="UG873" s="58"/>
      <c r="UH873" s="59"/>
      <c r="UI873" s="58"/>
      <c r="UJ873" s="59"/>
      <c r="UK873" s="58"/>
      <c r="UL873" s="59"/>
      <c r="UM873" s="58"/>
      <c r="UN873" s="59"/>
      <c r="UO873" s="58"/>
      <c r="UP873" s="59"/>
      <c r="UQ873" s="58"/>
      <c r="UR873" s="59"/>
      <c r="US873" s="58"/>
      <c r="UT873" s="59"/>
      <c r="UU873" s="58"/>
      <c r="UV873" s="59"/>
      <c r="UW873" s="58"/>
      <c r="UX873" s="59"/>
      <c r="UY873" s="58"/>
      <c r="UZ873" s="59"/>
      <c r="VA873" s="58"/>
      <c r="VB873" s="59"/>
      <c r="VC873" s="58"/>
      <c r="VD873" s="59"/>
      <c r="VE873" s="58"/>
      <c r="VF873" s="59"/>
      <c r="VG873" s="58"/>
      <c r="VH873" s="59"/>
      <c r="VI873" s="58"/>
      <c r="VJ873" s="59"/>
      <c r="VK873" s="58"/>
      <c r="VL873" s="59"/>
      <c r="VM873" s="58"/>
      <c r="VN873" s="59"/>
      <c r="VO873" s="58"/>
      <c r="VP873" s="59"/>
      <c r="VQ873" s="58"/>
      <c r="VR873" s="59"/>
      <c r="VS873" s="58"/>
      <c r="VT873" s="59"/>
      <c r="VU873" s="58"/>
      <c r="VV873" s="59"/>
      <c r="VW873" s="58"/>
      <c r="VX873" s="59"/>
      <c r="VY873" s="58"/>
      <c r="VZ873" s="59"/>
      <c r="WA873" s="58"/>
      <c r="WB873" s="59"/>
      <c r="WC873" s="58"/>
      <c r="WD873" s="59"/>
      <c r="WE873" s="58"/>
      <c r="WF873" s="59"/>
      <c r="WG873" s="58"/>
      <c r="WH873" s="59"/>
      <c r="WI873" s="58"/>
      <c r="WJ873" s="59"/>
      <c r="WK873" s="58"/>
      <c r="WL873" s="59"/>
      <c r="WM873" s="58"/>
      <c r="WN873" s="59"/>
      <c r="WO873" s="58"/>
      <c r="WP873" s="59"/>
      <c r="WQ873" s="58"/>
      <c r="WR873" s="59"/>
      <c r="WS873" s="58"/>
      <c r="WT873" s="59"/>
      <c r="WU873" s="58"/>
      <c r="WV873" s="59"/>
      <c r="WW873" s="58"/>
      <c r="WX873" s="59"/>
      <c r="WY873" s="58"/>
      <c r="WZ873" s="59"/>
      <c r="XA873" s="58"/>
      <c r="XB873" s="59"/>
      <c r="XC873" s="58"/>
      <c r="XD873" s="59"/>
      <c r="XE873" s="58"/>
      <c r="XF873" s="59"/>
      <c r="XG873" s="58"/>
      <c r="XH873" s="59"/>
      <c r="XI873" s="58"/>
      <c r="XJ873" s="59"/>
      <c r="XK873" s="58"/>
      <c r="XL873" s="59"/>
      <c r="XM873" s="58"/>
      <c r="XN873" s="59"/>
      <c r="XO873" s="58"/>
      <c r="XP873" s="59"/>
      <c r="XQ873" s="58"/>
      <c r="XR873" s="59"/>
      <c r="XS873" s="58"/>
      <c r="XT873" s="59"/>
      <c r="XU873" s="58"/>
      <c r="XV873" s="59"/>
      <c r="XW873" s="58"/>
      <c r="XX873" s="59"/>
      <c r="XY873" s="58"/>
      <c r="XZ873" s="59"/>
      <c r="YA873" s="58"/>
      <c r="YB873" s="59"/>
      <c r="YC873" s="58"/>
      <c r="YD873" s="59"/>
      <c r="YE873" s="58"/>
      <c r="YF873" s="59"/>
      <c r="YG873" s="58"/>
      <c r="YH873" s="59"/>
      <c r="YI873" s="58"/>
      <c r="YJ873" s="59"/>
      <c r="YK873" s="58"/>
      <c r="YL873" s="59"/>
      <c r="YM873" s="58"/>
      <c r="YN873" s="59"/>
      <c r="YO873" s="58"/>
      <c r="YP873" s="59"/>
      <c r="YQ873" s="58"/>
      <c r="YR873" s="59"/>
      <c r="YS873" s="58"/>
      <c r="YT873" s="59"/>
      <c r="YU873" s="58"/>
      <c r="YV873" s="59"/>
      <c r="YW873" s="58"/>
      <c r="YX873" s="59"/>
      <c r="YY873" s="58"/>
      <c r="YZ873" s="59"/>
      <c r="ZA873" s="58"/>
      <c r="ZB873" s="59"/>
      <c r="ZC873" s="58"/>
      <c r="ZD873" s="59"/>
      <c r="ZE873" s="58"/>
      <c r="ZF873" s="59"/>
      <c r="ZG873" s="58"/>
      <c r="ZH873" s="59"/>
      <c r="ZI873" s="58"/>
      <c r="ZJ873" s="59"/>
      <c r="ZK873" s="58"/>
      <c r="ZL873" s="59"/>
      <c r="ZM873" s="58"/>
      <c r="ZN873" s="59"/>
      <c r="ZO873" s="58"/>
      <c r="ZP873" s="59"/>
      <c r="ZQ873" s="58"/>
      <c r="ZR873" s="59"/>
      <c r="ZS873" s="58"/>
      <c r="ZT873" s="59"/>
      <c r="ZU873" s="58"/>
      <c r="ZV873" s="59"/>
      <c r="ZW873" s="58"/>
      <c r="ZX873" s="59"/>
      <c r="ZY873" s="58"/>
      <c r="ZZ873" s="59"/>
      <c r="AAA873" s="58"/>
      <c r="AAB873" s="59"/>
      <c r="AAC873" s="58"/>
      <c r="AAD873" s="59"/>
      <c r="AAE873" s="58"/>
      <c r="AAF873" s="59"/>
      <c r="AAG873" s="58"/>
      <c r="AAH873" s="59"/>
      <c r="AAI873" s="58"/>
      <c r="AAJ873" s="59"/>
      <c r="AAK873" s="58"/>
      <c r="AAL873" s="59"/>
      <c r="AAM873" s="58"/>
      <c r="AAN873" s="59"/>
      <c r="AAO873" s="58"/>
      <c r="AAP873" s="59"/>
      <c r="AAQ873" s="58"/>
      <c r="AAR873" s="59"/>
      <c r="AAS873" s="58"/>
      <c r="AAT873" s="59"/>
      <c r="AAU873" s="58"/>
      <c r="AAV873" s="59"/>
      <c r="AAW873" s="58"/>
      <c r="AAX873" s="59"/>
      <c r="AAY873" s="58"/>
      <c r="AAZ873" s="59"/>
      <c r="ABA873" s="58"/>
      <c r="ABB873" s="59"/>
      <c r="ABC873" s="58"/>
      <c r="ABD873" s="59"/>
      <c r="ABE873" s="58"/>
      <c r="ABF873" s="59"/>
      <c r="ABG873" s="58"/>
      <c r="ABH873" s="59"/>
      <c r="ABI873" s="58"/>
      <c r="ABJ873" s="59"/>
      <c r="ABK873" s="58"/>
      <c r="ABL873" s="59"/>
      <c r="ABM873" s="58"/>
      <c r="ABN873" s="59"/>
      <c r="ABO873" s="58"/>
      <c r="ABP873" s="59"/>
      <c r="ABQ873" s="58"/>
      <c r="ABR873" s="59"/>
      <c r="ABS873" s="58"/>
      <c r="ABT873" s="59"/>
      <c r="ABU873" s="58"/>
      <c r="ABV873" s="59"/>
      <c r="ABW873" s="58"/>
      <c r="ABX873" s="59"/>
      <c r="ABY873" s="58"/>
      <c r="ABZ873" s="59"/>
      <c r="ACA873" s="58"/>
      <c r="ACB873" s="59"/>
      <c r="ACC873" s="58"/>
      <c r="ACD873" s="59"/>
      <c r="ACE873" s="58"/>
      <c r="ACF873" s="59"/>
      <c r="ACG873" s="58"/>
      <c r="ACH873" s="59"/>
      <c r="ACI873" s="58"/>
      <c r="ACJ873" s="59"/>
      <c r="ACK873" s="58"/>
      <c r="ACL873" s="59"/>
      <c r="ACM873" s="58"/>
      <c r="ACN873" s="59"/>
      <c r="ACO873" s="58"/>
      <c r="ACP873" s="59"/>
      <c r="ACQ873" s="58"/>
      <c r="ACR873" s="59"/>
      <c r="ACS873" s="58"/>
      <c r="ACT873" s="59"/>
      <c r="ACU873" s="58"/>
      <c r="ACV873" s="59"/>
      <c r="ACW873" s="58"/>
      <c r="ACX873" s="59"/>
      <c r="ACY873" s="58"/>
      <c r="ACZ873" s="59"/>
      <c r="ADA873" s="58"/>
      <c r="ADB873" s="59"/>
      <c r="ADC873" s="58"/>
      <c r="ADD873" s="59"/>
      <c r="ADE873" s="58"/>
      <c r="ADF873" s="59"/>
      <c r="ADG873" s="58"/>
      <c r="ADH873" s="59"/>
      <c r="ADI873" s="58"/>
      <c r="ADJ873" s="59"/>
      <c r="ADK873" s="58"/>
      <c r="ADL873" s="59"/>
      <c r="ADM873" s="58"/>
      <c r="ADN873" s="59"/>
      <c r="ADO873" s="58"/>
      <c r="ADP873" s="59"/>
      <c r="ADQ873" s="58"/>
      <c r="ADR873" s="59"/>
      <c r="ADS873" s="58"/>
      <c r="ADT873" s="59"/>
      <c r="ADU873" s="58"/>
      <c r="ADV873" s="59"/>
      <c r="ADW873" s="58"/>
      <c r="ADX873" s="59"/>
      <c r="ADY873" s="58"/>
      <c r="ADZ873" s="59"/>
      <c r="AEA873" s="58"/>
      <c r="AEB873" s="59"/>
      <c r="AEC873" s="58"/>
      <c r="AED873" s="59"/>
      <c r="AEE873" s="58"/>
      <c r="AEF873" s="59"/>
      <c r="AEG873" s="58"/>
      <c r="AEH873" s="59"/>
      <c r="AEI873" s="58"/>
      <c r="AEJ873" s="59"/>
      <c r="AEK873" s="58"/>
      <c r="AEL873" s="59"/>
      <c r="AEM873" s="58"/>
      <c r="AEN873" s="59"/>
      <c r="AEO873" s="58"/>
      <c r="AEP873" s="59"/>
      <c r="AEQ873" s="58"/>
      <c r="AER873" s="59"/>
      <c r="AES873" s="58"/>
      <c r="AET873" s="59"/>
      <c r="AEU873" s="58"/>
      <c r="AEV873" s="59"/>
      <c r="AEW873" s="58"/>
      <c r="AEX873" s="59"/>
      <c r="AEY873" s="58"/>
      <c r="AEZ873" s="59"/>
      <c r="AFA873" s="58"/>
      <c r="AFB873" s="59"/>
      <c r="AFC873" s="58"/>
      <c r="AFD873" s="59"/>
      <c r="AFE873" s="58"/>
      <c r="AFF873" s="59"/>
      <c r="AFG873" s="58"/>
      <c r="AFH873" s="59"/>
      <c r="AFI873" s="58"/>
      <c r="AFJ873" s="59"/>
      <c r="AFK873" s="58"/>
      <c r="AFL873" s="59"/>
      <c r="AFM873" s="58"/>
      <c r="AFN873" s="59"/>
      <c r="AFO873" s="58"/>
      <c r="AFP873" s="59"/>
      <c r="AFQ873" s="58"/>
      <c r="AFR873" s="59"/>
      <c r="AFS873" s="58"/>
      <c r="AFT873" s="59"/>
      <c r="AFU873" s="58"/>
      <c r="AFV873" s="59"/>
      <c r="AFW873" s="58"/>
      <c r="AFX873" s="59"/>
      <c r="AFY873" s="58"/>
      <c r="AFZ873" s="59"/>
      <c r="AGA873" s="58"/>
      <c r="AGB873" s="59"/>
      <c r="AGC873" s="58"/>
      <c r="AGD873" s="59"/>
      <c r="AGE873" s="58"/>
      <c r="AGF873" s="59"/>
      <c r="AGG873" s="58"/>
      <c r="AGH873" s="59"/>
      <c r="AGI873" s="58"/>
      <c r="AGJ873" s="59"/>
      <c r="AGK873" s="58"/>
      <c r="AGL873" s="59"/>
      <c r="AGM873" s="58"/>
      <c r="AGN873" s="59"/>
      <c r="AGO873" s="58"/>
      <c r="AGP873" s="59"/>
      <c r="AGQ873" s="58"/>
      <c r="AGR873" s="59"/>
      <c r="AGS873" s="58"/>
      <c r="AGT873" s="59"/>
      <c r="AGU873" s="58"/>
      <c r="AGV873" s="59"/>
      <c r="AGW873" s="58"/>
      <c r="AGX873" s="59"/>
      <c r="AGY873" s="58"/>
      <c r="AGZ873" s="59"/>
      <c r="AHA873" s="58"/>
      <c r="AHB873" s="59"/>
      <c r="AHC873" s="58"/>
      <c r="AHD873" s="59"/>
      <c r="AHE873" s="58"/>
      <c r="AHF873" s="59"/>
      <c r="AHG873" s="58"/>
      <c r="AHH873" s="59"/>
      <c r="AHI873" s="58"/>
      <c r="AHJ873" s="59"/>
      <c r="AHK873" s="58"/>
      <c r="AHL873" s="59"/>
      <c r="AHM873" s="58"/>
      <c r="AHN873" s="59"/>
      <c r="AHO873" s="58"/>
      <c r="AHP873" s="59"/>
      <c r="AHQ873" s="58"/>
      <c r="AHR873" s="59"/>
      <c r="AHS873" s="58"/>
      <c r="AHT873" s="59"/>
      <c r="AHU873" s="58"/>
      <c r="AHV873" s="59"/>
      <c r="AHW873" s="58"/>
      <c r="AHX873" s="59"/>
      <c r="AHY873" s="58"/>
      <c r="AHZ873" s="59"/>
      <c r="AIA873" s="58"/>
      <c r="AIB873" s="59"/>
      <c r="AIC873" s="58"/>
      <c r="AID873" s="59"/>
      <c r="AIE873" s="58"/>
      <c r="AIF873" s="59"/>
      <c r="AIG873" s="58"/>
      <c r="AIH873" s="59"/>
      <c r="AII873" s="58"/>
      <c r="AIJ873" s="59"/>
      <c r="AIK873" s="58"/>
      <c r="AIL873" s="59"/>
      <c r="AIM873" s="58"/>
      <c r="AIN873" s="59"/>
      <c r="AIO873" s="58"/>
      <c r="AIP873" s="59"/>
      <c r="AIQ873" s="58"/>
      <c r="AIR873" s="59"/>
      <c r="AIS873" s="58"/>
      <c r="AIT873" s="59"/>
      <c r="AIU873" s="58"/>
      <c r="AIV873" s="59"/>
      <c r="AIW873" s="58"/>
      <c r="AIX873" s="59"/>
      <c r="AIY873" s="58"/>
      <c r="AIZ873" s="59"/>
      <c r="AJA873" s="58"/>
      <c r="AJB873" s="59"/>
      <c r="AJC873" s="58"/>
      <c r="AJD873" s="59"/>
      <c r="AJE873" s="58"/>
      <c r="AJF873" s="59"/>
      <c r="AJG873" s="58"/>
      <c r="AJH873" s="59"/>
      <c r="AJI873" s="58"/>
      <c r="AJJ873" s="59"/>
      <c r="AJK873" s="58"/>
      <c r="AJL873" s="59"/>
      <c r="AJM873" s="58"/>
      <c r="AJN873" s="59"/>
      <c r="AJO873" s="58"/>
      <c r="AJP873" s="59"/>
      <c r="AJQ873" s="58"/>
      <c r="AJR873" s="59"/>
      <c r="AJS873" s="58"/>
      <c r="AJT873" s="59"/>
      <c r="AJU873" s="58"/>
      <c r="AJV873" s="59"/>
      <c r="AJW873" s="58"/>
      <c r="AJX873" s="59"/>
      <c r="AJY873" s="58"/>
      <c r="AJZ873" s="59"/>
      <c r="AKA873" s="58"/>
      <c r="AKB873" s="59"/>
      <c r="AKC873" s="58"/>
      <c r="AKD873" s="59"/>
      <c r="AKE873" s="58"/>
      <c r="AKF873" s="59"/>
      <c r="AKG873" s="58"/>
      <c r="AKH873" s="59"/>
      <c r="AKI873" s="58"/>
      <c r="AKJ873" s="59"/>
      <c r="AKK873" s="58"/>
      <c r="AKL873" s="59"/>
      <c r="AKM873" s="58"/>
      <c r="AKN873" s="59"/>
      <c r="AKO873" s="58"/>
      <c r="AKP873" s="59"/>
      <c r="AKQ873" s="58"/>
      <c r="AKR873" s="59"/>
      <c r="AKS873" s="58"/>
      <c r="AKT873" s="59"/>
      <c r="AKU873" s="58"/>
      <c r="AKV873" s="59"/>
      <c r="AKW873" s="58"/>
      <c r="AKX873" s="59"/>
      <c r="AKY873" s="58"/>
      <c r="AKZ873" s="59"/>
      <c r="ALA873" s="58"/>
      <c r="ALB873" s="59"/>
      <c r="ALC873" s="58"/>
      <c r="ALD873" s="59"/>
      <c r="ALE873" s="58"/>
      <c r="ALF873" s="59"/>
      <c r="ALG873" s="58"/>
      <c r="ALH873" s="59"/>
      <c r="ALI873" s="58"/>
      <c r="ALJ873" s="59"/>
      <c r="ALK873" s="58"/>
      <c r="ALL873" s="59"/>
      <c r="ALM873" s="58"/>
      <c r="ALN873" s="59"/>
      <c r="ALO873" s="58"/>
      <c r="ALP873" s="59"/>
      <c r="ALQ873" s="58"/>
      <c r="ALR873" s="59"/>
      <c r="ALS873" s="58"/>
      <c r="ALT873" s="59"/>
      <c r="ALU873" s="58"/>
      <c r="ALV873" s="59"/>
      <c r="ALW873" s="58"/>
      <c r="ALX873" s="59"/>
      <c r="ALY873" s="58"/>
      <c r="ALZ873" s="59"/>
      <c r="AMA873" s="58"/>
      <c r="AMB873" s="59"/>
      <c r="AMC873" s="58"/>
      <c r="AMD873" s="59"/>
      <c r="AME873" s="58"/>
      <c r="AMF873" s="59"/>
      <c r="AMG873" s="58"/>
      <c r="AMH873" s="59"/>
      <c r="AMI873" s="58"/>
      <c r="AMJ873" s="59"/>
      <c r="AMK873" s="58"/>
      <c r="AML873" s="59"/>
      <c r="AMM873" s="58"/>
      <c r="AMN873" s="59"/>
      <c r="AMO873" s="58"/>
      <c r="AMP873" s="59"/>
      <c r="AMQ873" s="58"/>
      <c r="AMR873" s="59"/>
      <c r="AMS873" s="58"/>
      <c r="AMT873" s="59"/>
      <c r="AMU873" s="58"/>
      <c r="AMV873" s="59"/>
      <c r="AMW873" s="58"/>
      <c r="AMX873" s="59"/>
      <c r="AMY873" s="58"/>
      <c r="AMZ873" s="59"/>
      <c r="ANA873" s="58"/>
      <c r="ANB873" s="59"/>
      <c r="ANC873" s="58"/>
      <c r="AND873" s="59"/>
      <c r="ANE873" s="58"/>
      <c r="ANF873" s="59"/>
      <c r="ANG873" s="58"/>
      <c r="ANH873" s="59"/>
      <c r="ANI873" s="58"/>
      <c r="ANJ873" s="59"/>
      <c r="ANK873" s="58"/>
      <c r="ANL873" s="59"/>
      <c r="ANM873" s="58"/>
      <c r="ANN873" s="59"/>
      <c r="ANO873" s="58"/>
      <c r="ANP873" s="59"/>
      <c r="ANQ873" s="58"/>
      <c r="ANR873" s="59"/>
      <c r="ANS873" s="58"/>
      <c r="ANT873" s="59"/>
      <c r="ANU873" s="58"/>
      <c r="ANV873" s="59"/>
      <c r="ANW873" s="58"/>
      <c r="ANX873" s="59"/>
      <c r="ANY873" s="58"/>
      <c r="ANZ873" s="59"/>
      <c r="AOA873" s="58"/>
      <c r="AOB873" s="59"/>
      <c r="AOC873" s="58"/>
      <c r="AOD873" s="59"/>
      <c r="AOE873" s="58"/>
      <c r="AOF873" s="59"/>
      <c r="AOG873" s="58"/>
      <c r="AOH873" s="59"/>
      <c r="AOI873" s="58"/>
      <c r="AOJ873" s="59"/>
      <c r="AOK873" s="58"/>
      <c r="AOL873" s="59"/>
      <c r="AOM873" s="58"/>
      <c r="AON873" s="59"/>
      <c r="AOO873" s="58"/>
      <c r="AOP873" s="59"/>
      <c r="AOQ873" s="58"/>
      <c r="AOR873" s="59"/>
      <c r="AOS873" s="58"/>
      <c r="AOT873" s="59"/>
      <c r="AOU873" s="58"/>
      <c r="AOV873" s="59"/>
      <c r="AOW873" s="58"/>
      <c r="AOX873" s="59"/>
      <c r="AOY873" s="58"/>
      <c r="AOZ873" s="59"/>
      <c r="APA873" s="58"/>
      <c r="APB873" s="59"/>
      <c r="APC873" s="58"/>
      <c r="APD873" s="59"/>
      <c r="APE873" s="58"/>
      <c r="APF873" s="59"/>
      <c r="APG873" s="58"/>
      <c r="APH873" s="59"/>
      <c r="API873" s="58"/>
      <c r="APJ873" s="59"/>
      <c r="APK873" s="58"/>
      <c r="APL873" s="59"/>
      <c r="APM873" s="58"/>
      <c r="APN873" s="59"/>
      <c r="APO873" s="58"/>
      <c r="APP873" s="59"/>
      <c r="APQ873" s="58"/>
      <c r="APR873" s="59"/>
      <c r="APS873" s="58"/>
      <c r="APT873" s="59"/>
      <c r="APU873" s="58"/>
      <c r="APV873" s="59"/>
      <c r="APW873" s="58"/>
      <c r="APX873" s="59"/>
      <c r="APY873" s="58"/>
      <c r="APZ873" s="59"/>
      <c r="AQA873" s="58"/>
      <c r="AQB873" s="59"/>
      <c r="AQC873" s="58"/>
      <c r="AQD873" s="59"/>
      <c r="AQE873" s="58"/>
      <c r="AQF873" s="59"/>
      <c r="AQG873" s="58"/>
      <c r="AQH873" s="59"/>
      <c r="AQI873" s="58"/>
      <c r="AQJ873" s="59"/>
      <c r="AQK873" s="58"/>
      <c r="AQL873" s="59"/>
      <c r="AQM873" s="58"/>
      <c r="AQN873" s="59"/>
      <c r="AQO873" s="58"/>
      <c r="AQP873" s="59"/>
      <c r="AQQ873" s="58"/>
      <c r="AQR873" s="59"/>
      <c r="AQS873" s="58"/>
      <c r="AQT873" s="59"/>
      <c r="AQU873" s="58"/>
      <c r="AQV873" s="59"/>
      <c r="AQW873" s="58"/>
      <c r="AQX873" s="59"/>
      <c r="AQY873" s="58"/>
      <c r="AQZ873" s="59"/>
      <c r="ARA873" s="58"/>
      <c r="ARB873" s="59"/>
      <c r="ARC873" s="58"/>
      <c r="ARD873" s="59"/>
      <c r="ARE873" s="58"/>
      <c r="ARF873" s="59"/>
      <c r="ARG873" s="58"/>
      <c r="ARH873" s="59"/>
      <c r="ARI873" s="58"/>
      <c r="ARJ873" s="59"/>
      <c r="ARK873" s="58"/>
      <c r="ARL873" s="59"/>
      <c r="ARM873" s="58"/>
      <c r="ARN873" s="59"/>
      <c r="ARO873" s="58"/>
      <c r="ARP873" s="59"/>
      <c r="ARQ873" s="58"/>
      <c r="ARR873" s="59"/>
      <c r="ARS873" s="58"/>
      <c r="ART873" s="59"/>
      <c r="ARU873" s="58"/>
      <c r="ARV873" s="59"/>
      <c r="ARW873" s="58"/>
      <c r="ARX873" s="59"/>
      <c r="ARY873" s="58"/>
      <c r="ARZ873" s="59"/>
      <c r="ASA873" s="58"/>
      <c r="ASB873" s="59"/>
      <c r="ASC873" s="58"/>
      <c r="ASD873" s="59"/>
      <c r="ASE873" s="58"/>
      <c r="ASF873" s="59"/>
      <c r="ASG873" s="58"/>
      <c r="ASH873" s="59"/>
      <c r="ASI873" s="58"/>
      <c r="ASJ873" s="59"/>
      <c r="ASK873" s="58"/>
      <c r="ASL873" s="59"/>
      <c r="ASM873" s="58"/>
      <c r="ASN873" s="59"/>
      <c r="ASO873" s="58"/>
      <c r="ASP873" s="59"/>
      <c r="ASQ873" s="58"/>
      <c r="ASR873" s="59"/>
      <c r="ASS873" s="58"/>
      <c r="AST873" s="59"/>
      <c r="ASU873" s="58"/>
      <c r="ASV873" s="59"/>
      <c r="ASW873" s="58"/>
      <c r="ASX873" s="59"/>
      <c r="ASY873" s="58"/>
      <c r="ASZ873" s="59"/>
      <c r="ATA873" s="58"/>
      <c r="ATB873" s="59"/>
      <c r="ATC873" s="58"/>
      <c r="ATD873" s="59"/>
      <c r="ATE873" s="58"/>
      <c r="ATF873" s="59"/>
      <c r="ATG873" s="58"/>
      <c r="ATH873" s="59"/>
      <c r="ATI873" s="58"/>
      <c r="ATJ873" s="59"/>
      <c r="ATK873" s="58"/>
      <c r="ATL873" s="59"/>
      <c r="ATM873" s="58"/>
      <c r="ATN873" s="59"/>
      <c r="ATO873" s="58"/>
      <c r="ATP873" s="59"/>
      <c r="ATQ873" s="58"/>
      <c r="ATR873" s="59"/>
      <c r="ATS873" s="58"/>
      <c r="ATT873" s="59"/>
      <c r="ATU873" s="58"/>
      <c r="ATV873" s="59"/>
      <c r="ATW873" s="58"/>
      <c r="ATX873" s="59"/>
      <c r="ATY873" s="58"/>
      <c r="ATZ873" s="59"/>
      <c r="AUA873" s="58"/>
      <c r="AUB873" s="59"/>
      <c r="AUC873" s="58"/>
      <c r="AUD873" s="59"/>
      <c r="AUE873" s="58"/>
      <c r="AUF873" s="59"/>
      <c r="AUG873" s="58"/>
      <c r="AUH873" s="59"/>
      <c r="AUI873" s="58"/>
      <c r="AUJ873" s="59"/>
      <c r="AUK873" s="58"/>
      <c r="AUL873" s="59"/>
      <c r="AUM873" s="58"/>
      <c r="AUN873" s="59"/>
      <c r="AUO873" s="58"/>
      <c r="AUP873" s="59"/>
      <c r="AUQ873" s="58"/>
      <c r="AUR873" s="59"/>
      <c r="AUS873" s="58"/>
      <c r="AUT873" s="59"/>
      <c r="AUU873" s="58"/>
      <c r="AUV873" s="59"/>
      <c r="AUW873" s="58"/>
      <c r="AUX873" s="59"/>
      <c r="AUY873" s="58"/>
      <c r="AUZ873" s="59"/>
      <c r="AVA873" s="58"/>
      <c r="AVB873" s="59"/>
      <c r="AVC873" s="58"/>
      <c r="AVD873" s="59"/>
      <c r="AVE873" s="58"/>
      <c r="AVF873" s="59"/>
      <c r="AVG873" s="58"/>
      <c r="AVH873" s="59"/>
      <c r="AVI873" s="58"/>
      <c r="AVJ873" s="59"/>
      <c r="AVK873" s="58"/>
      <c r="AVL873" s="59"/>
      <c r="AVM873" s="58"/>
      <c r="AVN873" s="59"/>
      <c r="AVO873" s="58"/>
      <c r="AVP873" s="59"/>
      <c r="AVQ873" s="58"/>
      <c r="AVR873" s="59"/>
      <c r="AVS873" s="58"/>
      <c r="AVT873" s="59"/>
      <c r="AVU873" s="58"/>
      <c r="AVV873" s="59"/>
      <c r="AVW873" s="58"/>
      <c r="AVX873" s="59"/>
      <c r="AVY873" s="58"/>
      <c r="AVZ873" s="59"/>
      <c r="AWA873" s="58"/>
      <c r="AWB873" s="59"/>
      <c r="AWC873" s="58"/>
      <c r="AWD873" s="59"/>
      <c r="AWE873" s="58"/>
      <c r="AWF873" s="59"/>
      <c r="AWG873" s="58"/>
      <c r="AWH873" s="59"/>
      <c r="AWI873" s="58"/>
      <c r="AWJ873" s="59"/>
      <c r="AWK873" s="58"/>
      <c r="AWL873" s="59"/>
      <c r="AWM873" s="58"/>
      <c r="AWN873" s="59"/>
      <c r="AWO873" s="58"/>
      <c r="AWP873" s="59"/>
      <c r="AWQ873" s="58"/>
      <c r="AWR873" s="59"/>
      <c r="AWS873" s="58"/>
      <c r="AWT873" s="59"/>
      <c r="AWU873" s="58"/>
      <c r="AWV873" s="59"/>
      <c r="AWW873" s="58"/>
      <c r="AWX873" s="59"/>
      <c r="AWY873" s="58"/>
      <c r="AWZ873" s="59"/>
      <c r="AXA873" s="58"/>
      <c r="AXB873" s="59"/>
      <c r="AXC873" s="58"/>
      <c r="AXD873" s="59"/>
      <c r="AXE873" s="58"/>
      <c r="AXF873" s="59"/>
      <c r="AXG873" s="58"/>
      <c r="AXH873" s="59"/>
      <c r="AXI873" s="58"/>
      <c r="AXJ873" s="59"/>
      <c r="AXK873" s="58"/>
      <c r="AXL873" s="59"/>
      <c r="AXM873" s="58"/>
      <c r="AXN873" s="59"/>
      <c r="AXO873" s="58"/>
      <c r="AXP873" s="59"/>
      <c r="AXQ873" s="58"/>
      <c r="AXR873" s="59"/>
      <c r="AXS873" s="58"/>
      <c r="AXT873" s="59"/>
      <c r="AXU873" s="58"/>
      <c r="AXV873" s="59"/>
      <c r="AXW873" s="58"/>
      <c r="AXX873" s="59"/>
      <c r="AXY873" s="58"/>
      <c r="AXZ873" s="59"/>
      <c r="AYA873" s="58"/>
      <c r="AYB873" s="59"/>
      <c r="AYC873" s="58"/>
      <c r="AYD873" s="59"/>
      <c r="AYE873" s="58"/>
      <c r="AYF873" s="59"/>
      <c r="AYG873" s="58"/>
      <c r="AYH873" s="59"/>
      <c r="AYI873" s="58"/>
      <c r="AYJ873" s="59"/>
      <c r="AYK873" s="58"/>
      <c r="AYL873" s="59"/>
      <c r="AYM873" s="58"/>
      <c r="AYN873" s="59"/>
      <c r="AYO873" s="58"/>
      <c r="AYP873" s="59"/>
      <c r="AYQ873" s="58"/>
      <c r="AYR873" s="59"/>
      <c r="AYS873" s="58"/>
      <c r="AYT873" s="59"/>
      <c r="AYU873" s="58"/>
      <c r="AYV873" s="59"/>
      <c r="AYW873" s="58"/>
      <c r="AYX873" s="59"/>
      <c r="AYY873" s="58"/>
      <c r="AYZ873" s="59"/>
      <c r="AZA873" s="58"/>
      <c r="AZB873" s="59"/>
      <c r="AZC873" s="58"/>
      <c r="AZD873" s="59"/>
      <c r="AZE873" s="58"/>
      <c r="AZF873" s="59"/>
      <c r="AZG873" s="58"/>
      <c r="AZH873" s="59"/>
      <c r="AZI873" s="58"/>
      <c r="AZJ873" s="59"/>
      <c r="AZK873" s="58"/>
      <c r="AZL873" s="59"/>
      <c r="AZM873" s="58"/>
      <c r="AZN873" s="59"/>
      <c r="AZO873" s="58"/>
      <c r="AZP873" s="59"/>
      <c r="AZQ873" s="58"/>
      <c r="AZR873" s="59"/>
      <c r="AZS873" s="58"/>
      <c r="AZT873" s="59"/>
      <c r="AZU873" s="58"/>
      <c r="AZV873" s="59"/>
      <c r="AZW873" s="58"/>
      <c r="AZX873" s="59"/>
      <c r="AZY873" s="58"/>
      <c r="AZZ873" s="59"/>
      <c r="BAA873" s="58"/>
      <c r="BAB873" s="59"/>
      <c r="BAC873" s="58"/>
      <c r="BAD873" s="59"/>
      <c r="BAE873" s="58"/>
      <c r="BAF873" s="59"/>
      <c r="BAG873" s="58"/>
      <c r="BAH873" s="59"/>
      <c r="BAI873" s="58"/>
      <c r="BAJ873" s="59"/>
      <c r="BAK873" s="58"/>
      <c r="BAL873" s="59"/>
      <c r="BAM873" s="58"/>
      <c r="BAN873" s="59"/>
      <c r="BAO873" s="58"/>
      <c r="BAP873" s="59"/>
      <c r="BAQ873" s="58"/>
      <c r="BAR873" s="59"/>
      <c r="BAS873" s="58"/>
      <c r="BAT873" s="59"/>
      <c r="BAU873" s="58"/>
      <c r="BAV873" s="59"/>
      <c r="BAW873" s="58"/>
      <c r="BAX873" s="59"/>
      <c r="BAY873" s="58"/>
      <c r="BAZ873" s="59"/>
      <c r="BBA873" s="58"/>
      <c r="BBB873" s="59"/>
      <c r="BBC873" s="58"/>
      <c r="BBD873" s="59"/>
      <c r="BBE873" s="58"/>
      <c r="BBF873" s="59"/>
      <c r="BBG873" s="58"/>
      <c r="BBH873" s="59"/>
      <c r="BBI873" s="58"/>
      <c r="BBJ873" s="59"/>
      <c r="BBK873" s="58"/>
      <c r="BBL873" s="59"/>
      <c r="BBM873" s="58"/>
      <c r="BBN873" s="59"/>
      <c r="BBO873" s="58"/>
      <c r="BBP873" s="59"/>
      <c r="BBQ873" s="58"/>
      <c r="BBR873" s="59"/>
      <c r="BBS873" s="58"/>
      <c r="BBT873" s="59"/>
      <c r="BBU873" s="58"/>
      <c r="BBV873" s="59"/>
      <c r="BBW873" s="58"/>
      <c r="BBX873" s="59"/>
      <c r="BBY873" s="58"/>
      <c r="BBZ873" s="59"/>
      <c r="BCA873" s="58"/>
      <c r="BCB873" s="59"/>
      <c r="BCC873" s="58"/>
      <c r="BCD873" s="59"/>
      <c r="BCE873" s="58"/>
      <c r="BCF873" s="59"/>
      <c r="BCG873" s="58"/>
      <c r="BCH873" s="59"/>
      <c r="BCI873" s="58"/>
      <c r="BCJ873" s="59"/>
      <c r="BCK873" s="58"/>
      <c r="BCL873" s="59"/>
      <c r="BCM873" s="58"/>
      <c r="BCN873" s="59"/>
      <c r="BCO873" s="58"/>
      <c r="BCP873" s="59"/>
      <c r="BCQ873" s="58"/>
      <c r="BCR873" s="59"/>
      <c r="BCS873" s="58"/>
      <c r="BCT873" s="59"/>
      <c r="BCU873" s="58"/>
      <c r="BCV873" s="59"/>
      <c r="BCW873" s="58"/>
      <c r="BCX873" s="59"/>
      <c r="BCY873" s="58"/>
      <c r="BCZ873" s="59"/>
      <c r="BDA873" s="58"/>
      <c r="BDB873" s="59"/>
      <c r="BDC873" s="58"/>
      <c r="BDD873" s="59"/>
      <c r="BDE873" s="58"/>
      <c r="BDF873" s="59"/>
      <c r="BDG873" s="58"/>
      <c r="BDH873" s="59"/>
      <c r="BDI873" s="58"/>
      <c r="BDJ873" s="59"/>
      <c r="BDK873" s="58"/>
      <c r="BDL873" s="59"/>
      <c r="BDM873" s="58"/>
      <c r="BDN873" s="59"/>
      <c r="BDO873" s="58"/>
      <c r="BDP873" s="59"/>
      <c r="BDQ873" s="58"/>
      <c r="BDR873" s="59"/>
      <c r="BDS873" s="58"/>
      <c r="BDT873" s="59"/>
      <c r="BDU873" s="58"/>
      <c r="BDV873" s="59"/>
      <c r="BDW873" s="58"/>
      <c r="BDX873" s="59"/>
      <c r="BDY873" s="58"/>
      <c r="BDZ873" s="59"/>
      <c r="BEA873" s="58"/>
      <c r="BEB873" s="59"/>
      <c r="BEC873" s="58"/>
      <c r="BED873" s="59"/>
      <c r="BEE873" s="58"/>
      <c r="BEF873" s="59"/>
      <c r="BEG873" s="58"/>
      <c r="BEH873" s="59"/>
      <c r="BEI873" s="58"/>
      <c r="BEJ873" s="59"/>
      <c r="BEK873" s="58"/>
      <c r="BEL873" s="59"/>
      <c r="BEM873" s="58"/>
      <c r="BEN873" s="59"/>
      <c r="BEO873" s="58"/>
      <c r="BEP873" s="59"/>
      <c r="BEQ873" s="58"/>
      <c r="BER873" s="59"/>
      <c r="BES873" s="58"/>
      <c r="BET873" s="59"/>
      <c r="BEU873" s="58"/>
      <c r="BEV873" s="59"/>
      <c r="BEW873" s="58"/>
      <c r="BEX873" s="59"/>
      <c r="BEY873" s="58"/>
      <c r="BEZ873" s="59"/>
      <c r="BFA873" s="58"/>
      <c r="BFB873" s="59"/>
      <c r="BFC873" s="58"/>
      <c r="BFD873" s="59"/>
      <c r="BFE873" s="58"/>
      <c r="BFF873" s="59"/>
      <c r="BFG873" s="58"/>
      <c r="BFH873" s="59"/>
      <c r="BFI873" s="58"/>
      <c r="BFJ873" s="59"/>
      <c r="BFK873" s="58"/>
      <c r="BFL873" s="59"/>
      <c r="BFM873" s="58"/>
      <c r="BFN873" s="59"/>
      <c r="BFO873" s="58"/>
      <c r="BFP873" s="59"/>
      <c r="BFQ873" s="58"/>
      <c r="BFR873" s="59"/>
      <c r="BFS873" s="58"/>
      <c r="BFT873" s="59"/>
      <c r="BFU873" s="58"/>
      <c r="BFV873" s="59"/>
      <c r="BFW873" s="58"/>
      <c r="BFX873" s="59"/>
      <c r="BFY873" s="58"/>
      <c r="BFZ873" s="59"/>
      <c r="BGA873" s="58"/>
      <c r="BGB873" s="59"/>
      <c r="BGC873" s="58"/>
      <c r="BGD873" s="59"/>
      <c r="BGE873" s="58"/>
      <c r="BGF873" s="59"/>
      <c r="BGG873" s="58"/>
      <c r="BGH873" s="59"/>
      <c r="BGI873" s="58"/>
      <c r="BGJ873" s="59"/>
      <c r="BGK873" s="58"/>
      <c r="BGL873" s="59"/>
      <c r="BGM873" s="58"/>
      <c r="BGN873" s="59"/>
      <c r="BGO873" s="58"/>
      <c r="BGP873" s="59"/>
      <c r="BGQ873" s="58"/>
      <c r="BGR873" s="59"/>
      <c r="BGS873" s="58"/>
      <c r="BGT873" s="59"/>
      <c r="BGU873" s="58"/>
      <c r="BGV873" s="59"/>
      <c r="BGW873" s="58"/>
      <c r="BGX873" s="59"/>
      <c r="BGY873" s="58"/>
      <c r="BGZ873" s="59"/>
      <c r="BHA873" s="58"/>
      <c r="BHB873" s="59"/>
      <c r="BHC873" s="58"/>
      <c r="BHD873" s="59"/>
      <c r="BHE873" s="58"/>
      <c r="BHF873" s="59"/>
      <c r="BHG873" s="58"/>
      <c r="BHH873" s="59"/>
      <c r="BHI873" s="58"/>
      <c r="BHJ873" s="59"/>
      <c r="BHK873" s="58"/>
      <c r="BHL873" s="59"/>
      <c r="BHM873" s="58"/>
      <c r="BHN873" s="59"/>
      <c r="BHO873" s="58"/>
      <c r="BHP873" s="59"/>
      <c r="BHQ873" s="58"/>
      <c r="BHR873" s="59"/>
      <c r="BHS873" s="58"/>
      <c r="BHT873" s="59"/>
      <c r="BHU873" s="58"/>
      <c r="BHV873" s="59"/>
      <c r="BHW873" s="58"/>
      <c r="BHX873" s="59"/>
      <c r="BHY873" s="58"/>
      <c r="BHZ873" s="59"/>
      <c r="BIA873" s="58"/>
      <c r="BIB873" s="59"/>
      <c r="BIC873" s="58"/>
      <c r="BID873" s="59"/>
      <c r="BIE873" s="58"/>
      <c r="BIF873" s="59"/>
      <c r="BIG873" s="58"/>
      <c r="BIH873" s="59"/>
      <c r="BII873" s="58"/>
      <c r="BIJ873" s="59"/>
      <c r="BIK873" s="58"/>
      <c r="BIL873" s="59"/>
      <c r="BIM873" s="58"/>
      <c r="BIN873" s="59"/>
      <c r="BIO873" s="58"/>
      <c r="BIP873" s="59"/>
      <c r="BIQ873" s="58"/>
      <c r="BIR873" s="59"/>
      <c r="BIS873" s="58"/>
      <c r="BIT873" s="59"/>
      <c r="BIU873" s="58"/>
      <c r="BIV873" s="59"/>
      <c r="BIW873" s="58"/>
      <c r="BIX873" s="59"/>
      <c r="BIY873" s="58"/>
      <c r="BIZ873" s="59"/>
      <c r="BJA873" s="58"/>
      <c r="BJB873" s="59"/>
      <c r="BJC873" s="58"/>
      <c r="BJD873" s="59"/>
      <c r="BJE873" s="58"/>
      <c r="BJF873" s="59"/>
      <c r="BJG873" s="58"/>
      <c r="BJH873" s="59"/>
      <c r="BJI873" s="58"/>
      <c r="BJJ873" s="59"/>
      <c r="BJK873" s="58"/>
      <c r="BJL873" s="59"/>
      <c r="BJM873" s="58"/>
      <c r="BJN873" s="59"/>
      <c r="BJO873" s="58"/>
      <c r="BJP873" s="59"/>
      <c r="BJQ873" s="58"/>
      <c r="BJR873" s="59"/>
      <c r="BJS873" s="58"/>
      <c r="BJT873" s="59"/>
      <c r="BJU873" s="58"/>
      <c r="BJV873" s="59"/>
      <c r="BJW873" s="58"/>
      <c r="BJX873" s="59"/>
      <c r="BJY873" s="58"/>
      <c r="BJZ873" s="59"/>
      <c r="BKA873" s="58"/>
      <c r="BKB873" s="59"/>
      <c r="BKC873" s="58"/>
      <c r="BKD873" s="59"/>
      <c r="BKE873" s="58"/>
      <c r="BKF873" s="59"/>
      <c r="BKG873" s="58"/>
      <c r="BKH873" s="59"/>
      <c r="BKI873" s="58"/>
      <c r="BKJ873" s="59"/>
      <c r="BKK873" s="58"/>
      <c r="BKL873" s="59"/>
      <c r="BKM873" s="58"/>
      <c r="BKN873" s="59"/>
      <c r="BKO873" s="58"/>
      <c r="BKP873" s="59"/>
      <c r="BKQ873" s="58"/>
      <c r="BKR873" s="59"/>
      <c r="BKS873" s="58"/>
      <c r="BKT873" s="59"/>
      <c r="BKU873" s="58"/>
      <c r="BKV873" s="59"/>
      <c r="BKW873" s="58"/>
      <c r="BKX873" s="59"/>
      <c r="BKY873" s="58"/>
      <c r="BKZ873" s="59"/>
      <c r="BLA873" s="58"/>
      <c r="BLB873" s="59"/>
      <c r="BLC873" s="58"/>
      <c r="BLD873" s="59"/>
      <c r="BLE873" s="58"/>
      <c r="BLF873" s="59"/>
      <c r="BLG873" s="58"/>
      <c r="BLH873" s="59"/>
      <c r="BLI873" s="58"/>
      <c r="BLJ873" s="59"/>
      <c r="BLK873" s="58"/>
      <c r="BLL873" s="59"/>
      <c r="BLM873" s="58"/>
      <c r="BLN873" s="59"/>
      <c r="BLO873" s="58"/>
      <c r="BLP873" s="59"/>
      <c r="BLQ873" s="58"/>
      <c r="BLR873" s="59"/>
      <c r="BLS873" s="58"/>
      <c r="BLT873" s="59"/>
      <c r="BLU873" s="58"/>
      <c r="BLV873" s="59"/>
      <c r="BLW873" s="58"/>
      <c r="BLX873" s="59"/>
      <c r="BLY873" s="58"/>
      <c r="BLZ873" s="59"/>
      <c r="BMA873" s="58"/>
      <c r="BMB873" s="59"/>
      <c r="BMC873" s="58"/>
      <c r="BMD873" s="59"/>
      <c r="BME873" s="58"/>
      <c r="BMF873" s="59"/>
      <c r="BMG873" s="58"/>
      <c r="BMH873" s="59"/>
      <c r="BMI873" s="58"/>
      <c r="BMJ873" s="59"/>
      <c r="BMK873" s="58"/>
      <c r="BML873" s="59"/>
      <c r="BMM873" s="58"/>
      <c r="BMN873" s="59"/>
      <c r="BMO873" s="58"/>
      <c r="BMP873" s="59"/>
      <c r="BMQ873" s="58"/>
      <c r="BMR873" s="59"/>
      <c r="BMS873" s="58"/>
      <c r="BMT873" s="59"/>
      <c r="BMU873" s="58"/>
      <c r="BMV873" s="59"/>
      <c r="BMW873" s="58"/>
      <c r="BMX873" s="59"/>
      <c r="BMY873" s="58"/>
      <c r="BMZ873" s="59"/>
      <c r="BNA873" s="58"/>
      <c r="BNB873" s="59"/>
      <c r="BNC873" s="58"/>
      <c r="BND873" s="59"/>
      <c r="BNE873" s="58"/>
      <c r="BNF873" s="59"/>
      <c r="BNG873" s="58"/>
      <c r="BNH873" s="59"/>
      <c r="BNI873" s="58"/>
      <c r="BNJ873" s="59"/>
      <c r="BNK873" s="58"/>
      <c r="BNL873" s="59"/>
      <c r="BNM873" s="58"/>
      <c r="BNN873" s="59"/>
      <c r="BNO873" s="58"/>
      <c r="BNP873" s="59"/>
      <c r="BNQ873" s="58"/>
      <c r="BNR873" s="59"/>
      <c r="BNS873" s="58"/>
      <c r="BNT873" s="59"/>
      <c r="BNU873" s="58"/>
      <c r="BNV873" s="59"/>
      <c r="BNW873" s="58"/>
      <c r="BNX873" s="59"/>
      <c r="BNY873" s="58"/>
      <c r="BNZ873" s="59"/>
      <c r="BOA873" s="58"/>
      <c r="BOB873" s="59"/>
      <c r="BOC873" s="58"/>
      <c r="BOD873" s="59"/>
      <c r="BOE873" s="58"/>
      <c r="BOF873" s="59"/>
      <c r="BOG873" s="58"/>
      <c r="BOH873" s="59"/>
      <c r="BOI873" s="58"/>
      <c r="BOJ873" s="59"/>
      <c r="BOK873" s="58"/>
      <c r="BOL873" s="59"/>
      <c r="BOM873" s="58"/>
      <c r="BON873" s="59"/>
      <c r="BOO873" s="58"/>
      <c r="BOP873" s="59"/>
      <c r="BOQ873" s="58"/>
      <c r="BOR873" s="59"/>
      <c r="BOS873" s="58"/>
      <c r="BOT873" s="59"/>
      <c r="BOU873" s="58"/>
      <c r="BOV873" s="59"/>
      <c r="BOW873" s="58"/>
      <c r="BOX873" s="59"/>
      <c r="BOY873" s="58"/>
      <c r="BOZ873" s="59"/>
      <c r="BPA873" s="58"/>
      <c r="BPB873" s="59"/>
      <c r="BPC873" s="58"/>
      <c r="BPD873" s="59"/>
      <c r="BPE873" s="58"/>
      <c r="BPF873" s="59"/>
      <c r="BPG873" s="58"/>
      <c r="BPH873" s="59"/>
      <c r="BPI873" s="58"/>
      <c r="BPJ873" s="59"/>
      <c r="BPK873" s="58"/>
      <c r="BPL873" s="59"/>
      <c r="BPM873" s="58"/>
      <c r="BPN873" s="59"/>
      <c r="BPO873" s="58"/>
      <c r="BPP873" s="59"/>
      <c r="BPQ873" s="58"/>
      <c r="BPR873" s="59"/>
      <c r="BPS873" s="58"/>
      <c r="BPT873" s="59"/>
      <c r="BPU873" s="58"/>
      <c r="BPV873" s="59"/>
      <c r="BPW873" s="58"/>
      <c r="BPX873" s="59"/>
      <c r="BPY873" s="58"/>
      <c r="BPZ873" s="59"/>
      <c r="BQA873" s="58"/>
      <c r="BQB873" s="59"/>
      <c r="BQC873" s="58"/>
      <c r="BQD873" s="59"/>
      <c r="BQE873" s="58"/>
      <c r="BQF873" s="59"/>
      <c r="BQG873" s="58"/>
      <c r="BQH873" s="59"/>
      <c r="BQI873" s="58"/>
      <c r="BQJ873" s="59"/>
      <c r="BQK873" s="58"/>
      <c r="BQL873" s="59"/>
      <c r="BQM873" s="58"/>
      <c r="BQN873" s="59"/>
      <c r="BQO873" s="58"/>
      <c r="BQP873" s="59"/>
      <c r="BQQ873" s="58"/>
      <c r="BQR873" s="59"/>
      <c r="BQS873" s="58"/>
      <c r="BQT873" s="59"/>
      <c r="BQU873" s="58"/>
      <c r="BQV873" s="59"/>
      <c r="BQW873" s="58"/>
      <c r="BQX873" s="59"/>
      <c r="BQY873" s="58"/>
      <c r="BQZ873" s="59"/>
      <c r="BRA873" s="58"/>
      <c r="BRB873" s="59"/>
      <c r="BRC873" s="58"/>
      <c r="BRD873" s="59"/>
      <c r="BRE873" s="58"/>
      <c r="BRF873" s="59"/>
      <c r="BRG873" s="58"/>
      <c r="BRH873" s="59"/>
      <c r="BRI873" s="58"/>
      <c r="BRJ873" s="59"/>
      <c r="BRK873" s="58"/>
      <c r="BRL873" s="59"/>
      <c r="BRM873" s="58"/>
      <c r="BRN873" s="59"/>
      <c r="BRO873" s="58"/>
      <c r="BRP873" s="59"/>
      <c r="BRQ873" s="58"/>
      <c r="BRR873" s="59"/>
      <c r="BRS873" s="58"/>
      <c r="BRT873" s="59"/>
      <c r="BRU873" s="58"/>
      <c r="BRV873" s="59"/>
      <c r="BRW873" s="58"/>
      <c r="BRX873" s="59"/>
      <c r="BRY873" s="58"/>
      <c r="BRZ873" s="59"/>
      <c r="BSA873" s="58"/>
      <c r="BSB873" s="59"/>
      <c r="BSC873" s="58"/>
      <c r="BSD873" s="59"/>
      <c r="BSE873" s="58"/>
      <c r="BSF873" s="59"/>
      <c r="BSG873" s="58"/>
      <c r="BSH873" s="59"/>
      <c r="BSI873" s="58"/>
      <c r="BSJ873" s="59"/>
      <c r="BSK873" s="58"/>
      <c r="BSL873" s="59"/>
      <c r="BSM873" s="58"/>
      <c r="BSN873" s="59"/>
      <c r="BSO873" s="58"/>
      <c r="BSP873" s="59"/>
      <c r="BSQ873" s="58"/>
      <c r="BSR873" s="59"/>
      <c r="BSS873" s="58"/>
      <c r="BST873" s="59"/>
      <c r="BSU873" s="58"/>
      <c r="BSV873" s="59"/>
      <c r="BSW873" s="58"/>
      <c r="BSX873" s="59"/>
      <c r="BSY873" s="58"/>
      <c r="BSZ873" s="59"/>
      <c r="BTA873" s="58"/>
      <c r="BTB873" s="59"/>
      <c r="BTC873" s="58"/>
      <c r="BTD873" s="59"/>
      <c r="BTE873" s="58"/>
      <c r="BTF873" s="59"/>
      <c r="BTG873" s="58"/>
      <c r="BTH873" s="59"/>
      <c r="BTI873" s="58"/>
      <c r="BTJ873" s="59"/>
      <c r="BTK873" s="58"/>
      <c r="BTL873" s="59"/>
      <c r="BTM873" s="58"/>
      <c r="BTN873" s="59"/>
      <c r="BTO873" s="58"/>
      <c r="BTP873" s="59"/>
      <c r="BTQ873" s="58"/>
      <c r="BTR873" s="59"/>
      <c r="BTS873" s="58"/>
      <c r="BTT873" s="59"/>
      <c r="BTU873" s="58"/>
      <c r="BTV873" s="59"/>
      <c r="BTW873" s="58"/>
      <c r="BTX873" s="59"/>
      <c r="BTY873" s="58"/>
      <c r="BTZ873" s="59"/>
      <c r="BUA873" s="58"/>
      <c r="BUB873" s="59"/>
      <c r="BUC873" s="58"/>
      <c r="BUD873" s="59"/>
      <c r="BUE873" s="58"/>
      <c r="BUF873" s="59"/>
      <c r="BUG873" s="58"/>
      <c r="BUH873" s="59"/>
      <c r="BUI873" s="58"/>
      <c r="BUJ873" s="59"/>
      <c r="BUK873" s="58"/>
      <c r="BUL873" s="59"/>
      <c r="BUM873" s="58"/>
      <c r="BUN873" s="59"/>
      <c r="BUO873" s="58"/>
      <c r="BUP873" s="59"/>
      <c r="BUQ873" s="58"/>
      <c r="BUR873" s="59"/>
      <c r="BUS873" s="58"/>
      <c r="BUT873" s="59"/>
      <c r="BUU873" s="58"/>
      <c r="BUV873" s="59"/>
      <c r="BUW873" s="58"/>
      <c r="BUX873" s="59"/>
      <c r="BUY873" s="58"/>
      <c r="BUZ873" s="59"/>
      <c r="BVA873" s="58"/>
      <c r="BVB873" s="59"/>
      <c r="BVC873" s="58"/>
      <c r="BVD873" s="59"/>
      <c r="BVE873" s="58"/>
      <c r="BVF873" s="59"/>
      <c r="BVG873" s="58"/>
      <c r="BVH873" s="59"/>
      <c r="BVI873" s="58"/>
      <c r="BVJ873" s="59"/>
      <c r="BVK873" s="58"/>
      <c r="BVL873" s="59"/>
      <c r="BVM873" s="58"/>
      <c r="BVN873" s="59"/>
      <c r="BVO873" s="58"/>
      <c r="BVP873" s="59"/>
      <c r="BVQ873" s="58"/>
      <c r="BVR873" s="59"/>
      <c r="BVS873" s="58"/>
      <c r="BVT873" s="59"/>
      <c r="BVU873" s="58"/>
      <c r="BVV873" s="59"/>
      <c r="BVW873" s="58"/>
      <c r="BVX873" s="59"/>
      <c r="BVY873" s="58"/>
      <c r="BVZ873" s="59"/>
      <c r="BWA873" s="58"/>
      <c r="BWB873" s="59"/>
      <c r="BWC873" s="58"/>
      <c r="BWD873" s="59"/>
      <c r="BWE873" s="58"/>
      <c r="BWF873" s="59"/>
      <c r="BWG873" s="58"/>
      <c r="BWH873" s="59"/>
      <c r="BWI873" s="58"/>
      <c r="BWJ873" s="59"/>
      <c r="BWK873" s="58"/>
      <c r="BWL873" s="59"/>
      <c r="BWM873" s="58"/>
      <c r="BWN873" s="59"/>
      <c r="BWO873" s="58"/>
      <c r="BWP873" s="59"/>
      <c r="BWQ873" s="58"/>
      <c r="BWR873" s="59"/>
      <c r="BWS873" s="58"/>
      <c r="BWT873" s="59"/>
      <c r="BWU873" s="58"/>
      <c r="BWV873" s="59"/>
      <c r="BWW873" s="58"/>
      <c r="BWX873" s="59"/>
      <c r="BWY873" s="58"/>
      <c r="BWZ873" s="59"/>
      <c r="BXA873" s="58"/>
      <c r="BXB873" s="59"/>
      <c r="BXC873" s="58"/>
      <c r="BXD873" s="59"/>
      <c r="BXE873" s="58"/>
      <c r="BXF873" s="59"/>
      <c r="BXG873" s="58"/>
      <c r="BXH873" s="59"/>
      <c r="BXI873" s="58"/>
      <c r="BXJ873" s="59"/>
      <c r="BXK873" s="58"/>
      <c r="BXL873" s="59"/>
      <c r="BXM873" s="58"/>
      <c r="BXN873" s="59"/>
      <c r="BXO873" s="58"/>
      <c r="BXP873" s="59"/>
      <c r="BXQ873" s="58"/>
      <c r="BXR873" s="59"/>
      <c r="BXS873" s="58"/>
      <c r="BXT873" s="59"/>
      <c r="BXU873" s="58"/>
      <c r="BXV873" s="59"/>
      <c r="BXW873" s="58"/>
      <c r="BXX873" s="59"/>
      <c r="BXY873" s="58"/>
      <c r="BXZ873" s="59"/>
      <c r="BYA873" s="58"/>
      <c r="BYB873" s="59"/>
      <c r="BYC873" s="58"/>
      <c r="BYD873" s="59"/>
      <c r="BYE873" s="58"/>
      <c r="BYF873" s="59"/>
      <c r="BYG873" s="58"/>
      <c r="BYH873" s="59"/>
      <c r="BYI873" s="58"/>
      <c r="BYJ873" s="59"/>
      <c r="BYK873" s="58"/>
      <c r="BYL873" s="59"/>
      <c r="BYM873" s="58"/>
      <c r="BYN873" s="59"/>
      <c r="BYO873" s="58"/>
      <c r="BYP873" s="59"/>
      <c r="BYQ873" s="58"/>
      <c r="BYR873" s="59"/>
      <c r="BYS873" s="58"/>
      <c r="BYT873" s="59"/>
      <c r="BYU873" s="58"/>
      <c r="BYV873" s="59"/>
      <c r="BYW873" s="58"/>
      <c r="BYX873" s="59"/>
      <c r="BYY873" s="58"/>
      <c r="BYZ873" s="59"/>
      <c r="BZA873" s="58"/>
      <c r="BZB873" s="59"/>
      <c r="BZC873" s="58"/>
      <c r="BZD873" s="59"/>
      <c r="BZE873" s="58"/>
      <c r="BZF873" s="59"/>
      <c r="BZG873" s="58"/>
      <c r="BZH873" s="59"/>
      <c r="BZI873" s="58"/>
      <c r="BZJ873" s="59"/>
      <c r="BZK873" s="58"/>
      <c r="BZL873" s="59"/>
      <c r="BZM873" s="58"/>
      <c r="BZN873" s="59"/>
      <c r="BZO873" s="58"/>
      <c r="BZP873" s="59"/>
      <c r="BZQ873" s="58"/>
      <c r="BZR873" s="59"/>
      <c r="BZS873" s="58"/>
      <c r="BZT873" s="59"/>
      <c r="BZU873" s="58"/>
      <c r="BZV873" s="59"/>
      <c r="BZW873" s="58"/>
      <c r="BZX873" s="59"/>
      <c r="BZY873" s="58"/>
      <c r="BZZ873" s="59"/>
      <c r="CAA873" s="58"/>
      <c r="CAB873" s="59"/>
      <c r="CAC873" s="58"/>
      <c r="CAD873" s="59"/>
      <c r="CAE873" s="58"/>
      <c r="CAF873" s="59"/>
      <c r="CAG873" s="58"/>
      <c r="CAH873" s="59"/>
      <c r="CAI873" s="58"/>
      <c r="CAJ873" s="59"/>
      <c r="CAK873" s="58"/>
      <c r="CAL873" s="59"/>
      <c r="CAM873" s="58"/>
      <c r="CAN873" s="59"/>
      <c r="CAO873" s="58"/>
      <c r="CAP873" s="59"/>
      <c r="CAQ873" s="58"/>
      <c r="CAR873" s="59"/>
      <c r="CAS873" s="58"/>
      <c r="CAT873" s="59"/>
      <c r="CAU873" s="58"/>
      <c r="CAV873" s="59"/>
      <c r="CAW873" s="58"/>
      <c r="CAX873" s="59"/>
      <c r="CAY873" s="58"/>
      <c r="CAZ873" s="59"/>
      <c r="CBA873" s="58"/>
      <c r="CBB873" s="59"/>
      <c r="CBC873" s="58"/>
      <c r="CBD873" s="59"/>
      <c r="CBE873" s="58"/>
      <c r="CBF873" s="59"/>
      <c r="CBG873" s="58"/>
      <c r="CBH873" s="59"/>
      <c r="CBI873" s="58"/>
      <c r="CBJ873" s="59"/>
      <c r="CBK873" s="58"/>
      <c r="CBL873" s="59"/>
      <c r="CBM873" s="58"/>
      <c r="CBN873" s="59"/>
      <c r="CBO873" s="58"/>
      <c r="CBP873" s="59"/>
      <c r="CBQ873" s="58"/>
      <c r="CBR873" s="59"/>
      <c r="CBS873" s="58"/>
      <c r="CBT873" s="59"/>
      <c r="CBU873" s="58"/>
      <c r="CBV873" s="59"/>
      <c r="CBW873" s="58"/>
      <c r="CBX873" s="59"/>
      <c r="CBY873" s="58"/>
      <c r="CBZ873" s="59"/>
      <c r="CCA873" s="58"/>
      <c r="CCB873" s="59"/>
      <c r="CCC873" s="58"/>
      <c r="CCD873" s="59"/>
      <c r="CCE873" s="58"/>
      <c r="CCF873" s="59"/>
      <c r="CCG873" s="58"/>
      <c r="CCH873" s="59"/>
      <c r="CCI873" s="58"/>
      <c r="CCJ873" s="59"/>
      <c r="CCK873" s="58"/>
      <c r="CCL873" s="59"/>
      <c r="CCM873" s="58"/>
      <c r="CCN873" s="59"/>
      <c r="CCO873" s="58"/>
      <c r="CCP873" s="59"/>
      <c r="CCQ873" s="58"/>
      <c r="CCR873" s="59"/>
      <c r="CCS873" s="58"/>
      <c r="CCT873" s="59"/>
      <c r="CCU873" s="58"/>
      <c r="CCV873" s="59"/>
      <c r="CCW873" s="58"/>
      <c r="CCX873" s="59"/>
      <c r="CCY873" s="58"/>
      <c r="CCZ873" s="59"/>
      <c r="CDA873" s="58"/>
      <c r="CDB873" s="59"/>
      <c r="CDC873" s="58"/>
      <c r="CDD873" s="59"/>
      <c r="CDE873" s="58"/>
      <c r="CDF873" s="59"/>
      <c r="CDG873" s="58"/>
      <c r="CDH873" s="59"/>
      <c r="CDI873" s="58"/>
      <c r="CDJ873" s="59"/>
      <c r="CDK873" s="58"/>
      <c r="CDL873" s="59"/>
      <c r="CDM873" s="58"/>
      <c r="CDN873" s="59"/>
      <c r="CDO873" s="58"/>
      <c r="CDP873" s="59"/>
      <c r="CDQ873" s="58"/>
      <c r="CDR873" s="59"/>
      <c r="CDS873" s="58"/>
      <c r="CDT873" s="59"/>
      <c r="CDU873" s="58"/>
      <c r="CDV873" s="59"/>
      <c r="CDW873" s="58"/>
      <c r="CDX873" s="59"/>
      <c r="CDY873" s="58"/>
      <c r="CDZ873" s="59"/>
      <c r="CEA873" s="58"/>
      <c r="CEB873" s="59"/>
      <c r="CEC873" s="58"/>
      <c r="CED873" s="59"/>
      <c r="CEE873" s="58"/>
      <c r="CEF873" s="59"/>
      <c r="CEG873" s="58"/>
      <c r="CEH873" s="59"/>
      <c r="CEI873" s="58"/>
      <c r="CEJ873" s="59"/>
      <c r="CEK873" s="58"/>
      <c r="CEL873" s="59"/>
      <c r="CEM873" s="58"/>
      <c r="CEN873" s="59"/>
      <c r="CEO873" s="58"/>
      <c r="CEP873" s="59"/>
      <c r="CEQ873" s="58"/>
      <c r="CER873" s="59"/>
      <c r="CES873" s="58"/>
      <c r="CET873" s="59"/>
      <c r="CEU873" s="58"/>
      <c r="CEV873" s="59"/>
      <c r="CEW873" s="58"/>
      <c r="CEX873" s="59"/>
      <c r="CEY873" s="58"/>
      <c r="CEZ873" s="59"/>
      <c r="CFA873" s="58"/>
      <c r="CFB873" s="59"/>
      <c r="CFC873" s="58"/>
      <c r="CFD873" s="59"/>
      <c r="CFE873" s="58"/>
      <c r="CFF873" s="59"/>
      <c r="CFG873" s="58"/>
      <c r="CFH873" s="59"/>
      <c r="CFI873" s="58"/>
      <c r="CFJ873" s="59"/>
      <c r="CFK873" s="58"/>
      <c r="CFL873" s="59"/>
      <c r="CFM873" s="58"/>
      <c r="CFN873" s="59"/>
      <c r="CFO873" s="58"/>
      <c r="CFP873" s="59"/>
      <c r="CFQ873" s="58"/>
      <c r="CFR873" s="59"/>
      <c r="CFS873" s="58"/>
      <c r="CFT873" s="59"/>
      <c r="CFU873" s="58"/>
      <c r="CFV873" s="59"/>
      <c r="CFW873" s="58"/>
      <c r="CFX873" s="59"/>
      <c r="CFY873" s="58"/>
      <c r="CFZ873" s="59"/>
      <c r="CGA873" s="58"/>
      <c r="CGB873" s="59"/>
      <c r="CGC873" s="58"/>
      <c r="CGD873" s="59"/>
      <c r="CGE873" s="58"/>
      <c r="CGF873" s="59"/>
      <c r="CGG873" s="58"/>
      <c r="CGH873" s="59"/>
      <c r="CGI873" s="58"/>
      <c r="CGJ873" s="59"/>
      <c r="CGK873" s="58"/>
      <c r="CGL873" s="59"/>
      <c r="CGM873" s="58"/>
      <c r="CGN873" s="59"/>
      <c r="CGO873" s="58"/>
      <c r="CGP873" s="59"/>
      <c r="CGQ873" s="58"/>
      <c r="CGR873" s="59"/>
      <c r="CGS873" s="58"/>
      <c r="CGT873" s="59"/>
      <c r="CGU873" s="58"/>
      <c r="CGV873" s="59"/>
      <c r="CGW873" s="58"/>
      <c r="CGX873" s="59"/>
      <c r="CGY873" s="58"/>
      <c r="CGZ873" s="59"/>
      <c r="CHA873" s="58"/>
      <c r="CHB873" s="59"/>
      <c r="CHC873" s="58"/>
      <c r="CHD873" s="59"/>
      <c r="CHE873" s="58"/>
      <c r="CHF873" s="59"/>
      <c r="CHG873" s="58"/>
      <c r="CHH873" s="59"/>
      <c r="CHI873" s="58"/>
      <c r="CHJ873" s="59"/>
      <c r="CHK873" s="58"/>
      <c r="CHL873" s="59"/>
      <c r="CHM873" s="58"/>
      <c r="CHN873" s="59"/>
      <c r="CHO873" s="58"/>
      <c r="CHP873" s="59"/>
      <c r="CHQ873" s="58"/>
      <c r="CHR873" s="59"/>
      <c r="CHS873" s="58"/>
      <c r="CHT873" s="59"/>
      <c r="CHU873" s="58"/>
      <c r="CHV873" s="59"/>
      <c r="CHW873" s="58"/>
      <c r="CHX873" s="59"/>
      <c r="CHY873" s="58"/>
      <c r="CHZ873" s="59"/>
      <c r="CIA873" s="58"/>
      <c r="CIB873" s="59"/>
      <c r="CIC873" s="58"/>
      <c r="CID873" s="59"/>
      <c r="CIE873" s="58"/>
      <c r="CIF873" s="59"/>
      <c r="CIG873" s="58"/>
      <c r="CIH873" s="59"/>
      <c r="CII873" s="58"/>
      <c r="CIJ873" s="59"/>
      <c r="CIK873" s="58"/>
      <c r="CIL873" s="59"/>
      <c r="CIM873" s="58"/>
      <c r="CIN873" s="59"/>
      <c r="CIO873" s="58"/>
      <c r="CIP873" s="59"/>
      <c r="CIQ873" s="58"/>
      <c r="CIR873" s="59"/>
      <c r="CIS873" s="58"/>
      <c r="CIT873" s="59"/>
      <c r="CIU873" s="58"/>
      <c r="CIV873" s="59"/>
      <c r="CIW873" s="58"/>
      <c r="CIX873" s="59"/>
      <c r="CIY873" s="58"/>
      <c r="CIZ873" s="59"/>
      <c r="CJA873" s="58"/>
      <c r="CJB873" s="59"/>
      <c r="CJC873" s="58"/>
      <c r="CJD873" s="59"/>
      <c r="CJE873" s="58"/>
      <c r="CJF873" s="59"/>
      <c r="CJG873" s="58"/>
      <c r="CJH873" s="59"/>
      <c r="CJI873" s="58"/>
      <c r="CJJ873" s="59"/>
      <c r="CJK873" s="58"/>
      <c r="CJL873" s="59"/>
      <c r="CJM873" s="58"/>
      <c r="CJN873" s="59"/>
      <c r="CJO873" s="58"/>
      <c r="CJP873" s="59"/>
      <c r="CJQ873" s="58"/>
      <c r="CJR873" s="59"/>
      <c r="CJS873" s="58"/>
      <c r="CJT873" s="59"/>
      <c r="CJU873" s="58"/>
      <c r="CJV873" s="59"/>
      <c r="CJW873" s="58"/>
      <c r="CJX873" s="59"/>
      <c r="CJY873" s="58"/>
      <c r="CJZ873" s="59"/>
      <c r="CKA873" s="58"/>
      <c r="CKB873" s="59"/>
      <c r="CKC873" s="58"/>
      <c r="CKD873" s="59"/>
      <c r="CKE873" s="58"/>
      <c r="CKF873" s="59"/>
      <c r="CKG873" s="58"/>
      <c r="CKH873" s="59"/>
      <c r="CKI873" s="58"/>
      <c r="CKJ873" s="59"/>
      <c r="CKK873" s="58"/>
      <c r="CKL873" s="59"/>
      <c r="CKM873" s="58"/>
      <c r="CKN873" s="59"/>
      <c r="CKO873" s="58"/>
      <c r="CKP873" s="59"/>
      <c r="CKQ873" s="58"/>
      <c r="CKR873" s="59"/>
      <c r="CKS873" s="58"/>
      <c r="CKT873" s="59"/>
      <c r="CKU873" s="58"/>
      <c r="CKV873" s="59"/>
      <c r="CKW873" s="58"/>
      <c r="CKX873" s="59"/>
      <c r="CKY873" s="58"/>
      <c r="CKZ873" s="59"/>
      <c r="CLA873" s="58"/>
      <c r="CLB873" s="59"/>
      <c r="CLC873" s="58"/>
      <c r="CLD873" s="59"/>
      <c r="CLE873" s="58"/>
      <c r="CLF873" s="59"/>
      <c r="CLG873" s="58"/>
      <c r="CLH873" s="59"/>
      <c r="CLI873" s="58"/>
      <c r="CLJ873" s="59"/>
      <c r="CLK873" s="58"/>
      <c r="CLL873" s="59"/>
      <c r="CLM873" s="58"/>
      <c r="CLN873" s="59"/>
      <c r="CLO873" s="58"/>
      <c r="CLP873" s="59"/>
      <c r="CLQ873" s="58"/>
      <c r="CLR873" s="59"/>
      <c r="CLS873" s="58"/>
      <c r="CLT873" s="59"/>
      <c r="CLU873" s="58"/>
      <c r="CLV873" s="59"/>
      <c r="CLW873" s="58"/>
      <c r="CLX873" s="59"/>
      <c r="CLY873" s="58"/>
      <c r="CLZ873" s="59"/>
      <c r="CMA873" s="58"/>
      <c r="CMB873" s="59"/>
      <c r="CMC873" s="58"/>
      <c r="CMD873" s="59"/>
      <c r="CME873" s="58"/>
      <c r="CMF873" s="59"/>
      <c r="CMG873" s="58"/>
      <c r="CMH873" s="59"/>
      <c r="CMI873" s="58"/>
      <c r="CMJ873" s="59"/>
      <c r="CMK873" s="58"/>
      <c r="CML873" s="59"/>
      <c r="CMM873" s="58"/>
      <c r="CMN873" s="59"/>
      <c r="CMO873" s="58"/>
      <c r="CMP873" s="59"/>
      <c r="CMQ873" s="58"/>
      <c r="CMR873" s="59"/>
      <c r="CMS873" s="58"/>
      <c r="CMT873" s="59"/>
      <c r="CMU873" s="58"/>
      <c r="CMV873" s="59"/>
      <c r="CMW873" s="58"/>
      <c r="CMX873" s="59"/>
      <c r="CMY873" s="58"/>
      <c r="CMZ873" s="59"/>
      <c r="CNA873" s="58"/>
      <c r="CNB873" s="59"/>
      <c r="CNC873" s="58"/>
      <c r="CND873" s="59"/>
      <c r="CNE873" s="58"/>
      <c r="CNF873" s="59"/>
      <c r="CNG873" s="58"/>
      <c r="CNH873" s="59"/>
      <c r="CNI873" s="58"/>
      <c r="CNJ873" s="59"/>
      <c r="CNK873" s="58"/>
      <c r="CNL873" s="59"/>
      <c r="CNM873" s="58"/>
      <c r="CNN873" s="59"/>
      <c r="CNO873" s="58"/>
      <c r="CNP873" s="59"/>
      <c r="CNQ873" s="58"/>
      <c r="CNR873" s="59"/>
      <c r="CNS873" s="58"/>
      <c r="CNT873" s="59"/>
      <c r="CNU873" s="58"/>
      <c r="CNV873" s="59"/>
      <c r="CNW873" s="58"/>
      <c r="CNX873" s="59"/>
      <c r="CNY873" s="58"/>
      <c r="CNZ873" s="59"/>
      <c r="COA873" s="58"/>
      <c r="COB873" s="59"/>
      <c r="COC873" s="58"/>
      <c r="COD873" s="59"/>
      <c r="COE873" s="58"/>
      <c r="COF873" s="59"/>
      <c r="COG873" s="58"/>
      <c r="COH873" s="59"/>
      <c r="COI873" s="58"/>
      <c r="COJ873" s="59"/>
      <c r="COK873" s="58"/>
      <c r="COL873" s="59"/>
      <c r="COM873" s="58"/>
      <c r="CON873" s="59"/>
      <c r="COO873" s="58"/>
      <c r="COP873" s="59"/>
      <c r="COQ873" s="58"/>
      <c r="COR873" s="59"/>
      <c r="COS873" s="58"/>
      <c r="COT873" s="59"/>
      <c r="COU873" s="58"/>
      <c r="COV873" s="59"/>
      <c r="COW873" s="58"/>
      <c r="COX873" s="59"/>
      <c r="COY873" s="58"/>
      <c r="COZ873" s="59"/>
      <c r="CPA873" s="58"/>
      <c r="CPB873" s="59"/>
      <c r="CPC873" s="58"/>
      <c r="CPD873" s="59"/>
      <c r="CPE873" s="58"/>
      <c r="CPF873" s="59"/>
      <c r="CPG873" s="58"/>
      <c r="CPH873" s="59"/>
      <c r="CPI873" s="58"/>
      <c r="CPJ873" s="59"/>
      <c r="CPK873" s="58"/>
      <c r="CPL873" s="59"/>
      <c r="CPM873" s="58"/>
      <c r="CPN873" s="59"/>
      <c r="CPO873" s="58"/>
      <c r="CPP873" s="59"/>
      <c r="CPQ873" s="58"/>
      <c r="CPR873" s="59"/>
      <c r="CPS873" s="58"/>
      <c r="CPT873" s="59"/>
      <c r="CPU873" s="58"/>
      <c r="CPV873" s="59"/>
      <c r="CPW873" s="58"/>
      <c r="CPX873" s="59"/>
      <c r="CPY873" s="58"/>
      <c r="CPZ873" s="59"/>
      <c r="CQA873" s="58"/>
      <c r="CQB873" s="59"/>
      <c r="CQC873" s="58"/>
      <c r="CQD873" s="59"/>
      <c r="CQE873" s="58"/>
      <c r="CQF873" s="59"/>
      <c r="CQG873" s="58"/>
      <c r="CQH873" s="59"/>
      <c r="CQI873" s="58"/>
      <c r="CQJ873" s="59"/>
      <c r="CQK873" s="58"/>
      <c r="CQL873" s="59"/>
      <c r="CQM873" s="58"/>
      <c r="CQN873" s="59"/>
      <c r="CQO873" s="58"/>
      <c r="CQP873" s="59"/>
      <c r="CQQ873" s="58"/>
      <c r="CQR873" s="59"/>
      <c r="CQS873" s="58"/>
      <c r="CQT873" s="59"/>
      <c r="CQU873" s="58"/>
      <c r="CQV873" s="59"/>
      <c r="CQW873" s="58"/>
      <c r="CQX873" s="59"/>
      <c r="CQY873" s="58"/>
      <c r="CQZ873" s="59"/>
      <c r="CRA873" s="58"/>
      <c r="CRB873" s="59"/>
      <c r="CRC873" s="58"/>
      <c r="CRD873" s="59"/>
      <c r="CRE873" s="58"/>
      <c r="CRF873" s="59"/>
      <c r="CRG873" s="58"/>
      <c r="CRH873" s="59"/>
      <c r="CRI873" s="58"/>
      <c r="CRJ873" s="59"/>
      <c r="CRK873" s="58"/>
      <c r="CRL873" s="59"/>
      <c r="CRM873" s="58"/>
      <c r="CRN873" s="59"/>
      <c r="CRO873" s="58"/>
      <c r="CRP873" s="59"/>
      <c r="CRQ873" s="58"/>
      <c r="CRR873" s="59"/>
      <c r="CRS873" s="58"/>
      <c r="CRT873" s="59"/>
      <c r="CRU873" s="58"/>
      <c r="CRV873" s="59"/>
      <c r="CRW873" s="58"/>
      <c r="CRX873" s="59"/>
      <c r="CRY873" s="58"/>
      <c r="CRZ873" s="59"/>
      <c r="CSA873" s="58"/>
      <c r="CSB873" s="59"/>
      <c r="CSC873" s="58"/>
      <c r="CSD873" s="59"/>
      <c r="CSE873" s="58"/>
      <c r="CSF873" s="59"/>
      <c r="CSG873" s="58"/>
      <c r="CSH873" s="59"/>
      <c r="CSI873" s="58"/>
      <c r="CSJ873" s="59"/>
      <c r="CSK873" s="58"/>
      <c r="CSL873" s="59"/>
      <c r="CSM873" s="58"/>
      <c r="CSN873" s="59"/>
      <c r="CSO873" s="58"/>
      <c r="CSP873" s="59"/>
      <c r="CSQ873" s="58"/>
      <c r="CSR873" s="59"/>
      <c r="CSS873" s="58"/>
      <c r="CST873" s="59"/>
      <c r="CSU873" s="58"/>
      <c r="CSV873" s="59"/>
      <c r="CSW873" s="58"/>
      <c r="CSX873" s="59"/>
      <c r="CSY873" s="58"/>
      <c r="CSZ873" s="59"/>
      <c r="CTA873" s="58"/>
      <c r="CTB873" s="59"/>
      <c r="CTC873" s="58"/>
      <c r="CTD873" s="59"/>
      <c r="CTE873" s="58"/>
      <c r="CTF873" s="59"/>
      <c r="CTG873" s="58"/>
      <c r="CTH873" s="59"/>
      <c r="CTI873" s="58"/>
      <c r="CTJ873" s="59"/>
      <c r="CTK873" s="58"/>
      <c r="CTL873" s="59"/>
      <c r="CTM873" s="58"/>
      <c r="CTN873" s="59"/>
      <c r="CTO873" s="58"/>
      <c r="CTP873" s="59"/>
      <c r="CTQ873" s="58"/>
      <c r="CTR873" s="59"/>
      <c r="CTS873" s="58"/>
      <c r="CTT873" s="59"/>
      <c r="CTU873" s="58"/>
      <c r="CTV873" s="59"/>
      <c r="CTW873" s="58"/>
      <c r="CTX873" s="59"/>
      <c r="CTY873" s="58"/>
      <c r="CTZ873" s="59"/>
      <c r="CUA873" s="58"/>
      <c r="CUB873" s="59"/>
      <c r="CUC873" s="58"/>
      <c r="CUD873" s="59"/>
      <c r="CUE873" s="58"/>
      <c r="CUF873" s="59"/>
      <c r="CUG873" s="58"/>
      <c r="CUH873" s="59"/>
      <c r="CUI873" s="58"/>
      <c r="CUJ873" s="59"/>
      <c r="CUK873" s="58"/>
      <c r="CUL873" s="59"/>
      <c r="CUM873" s="58"/>
      <c r="CUN873" s="59"/>
      <c r="CUO873" s="58"/>
      <c r="CUP873" s="59"/>
      <c r="CUQ873" s="58"/>
      <c r="CUR873" s="59"/>
      <c r="CUS873" s="58"/>
      <c r="CUT873" s="59"/>
      <c r="CUU873" s="58"/>
      <c r="CUV873" s="59"/>
      <c r="CUW873" s="58"/>
      <c r="CUX873" s="59"/>
      <c r="CUY873" s="58"/>
      <c r="CUZ873" s="59"/>
      <c r="CVA873" s="58"/>
      <c r="CVB873" s="59"/>
      <c r="CVC873" s="58"/>
      <c r="CVD873" s="59"/>
      <c r="CVE873" s="58"/>
      <c r="CVF873" s="59"/>
      <c r="CVG873" s="58"/>
      <c r="CVH873" s="59"/>
      <c r="CVI873" s="58"/>
      <c r="CVJ873" s="59"/>
      <c r="CVK873" s="58"/>
      <c r="CVL873" s="59"/>
      <c r="CVM873" s="58"/>
      <c r="CVN873" s="59"/>
      <c r="CVO873" s="58"/>
      <c r="CVP873" s="59"/>
      <c r="CVQ873" s="58"/>
      <c r="CVR873" s="59"/>
      <c r="CVS873" s="58"/>
      <c r="CVT873" s="59"/>
      <c r="CVU873" s="58"/>
      <c r="CVV873" s="59"/>
      <c r="CVW873" s="58"/>
      <c r="CVX873" s="59"/>
      <c r="CVY873" s="58"/>
      <c r="CVZ873" s="59"/>
      <c r="CWA873" s="58"/>
      <c r="CWB873" s="59"/>
      <c r="CWC873" s="58"/>
      <c r="CWD873" s="59"/>
      <c r="CWE873" s="58"/>
      <c r="CWF873" s="59"/>
      <c r="CWG873" s="58"/>
      <c r="CWH873" s="59"/>
      <c r="CWI873" s="58"/>
      <c r="CWJ873" s="59"/>
      <c r="CWK873" s="58"/>
      <c r="CWL873" s="59"/>
      <c r="CWM873" s="58"/>
      <c r="CWN873" s="59"/>
      <c r="CWO873" s="58"/>
      <c r="CWP873" s="59"/>
      <c r="CWQ873" s="58"/>
      <c r="CWR873" s="59"/>
      <c r="CWS873" s="58"/>
      <c r="CWT873" s="59"/>
      <c r="CWU873" s="58"/>
      <c r="CWV873" s="59"/>
      <c r="CWW873" s="58"/>
      <c r="CWX873" s="59"/>
      <c r="CWY873" s="58"/>
      <c r="CWZ873" s="59"/>
      <c r="CXA873" s="58"/>
      <c r="CXB873" s="59"/>
      <c r="CXC873" s="58"/>
      <c r="CXD873" s="59"/>
      <c r="CXE873" s="58"/>
      <c r="CXF873" s="59"/>
      <c r="CXG873" s="58"/>
      <c r="CXH873" s="59"/>
      <c r="CXI873" s="58"/>
      <c r="CXJ873" s="59"/>
      <c r="CXK873" s="58"/>
      <c r="CXL873" s="59"/>
      <c r="CXM873" s="58"/>
      <c r="CXN873" s="59"/>
      <c r="CXO873" s="58"/>
      <c r="CXP873" s="59"/>
      <c r="CXQ873" s="58"/>
      <c r="CXR873" s="59"/>
      <c r="CXS873" s="58"/>
      <c r="CXT873" s="59"/>
      <c r="CXU873" s="58"/>
      <c r="CXV873" s="59"/>
      <c r="CXW873" s="58"/>
      <c r="CXX873" s="59"/>
      <c r="CXY873" s="58"/>
      <c r="CXZ873" s="59"/>
      <c r="CYA873" s="58"/>
      <c r="CYB873" s="59"/>
      <c r="CYC873" s="58"/>
      <c r="CYD873" s="59"/>
      <c r="CYE873" s="58"/>
      <c r="CYF873" s="59"/>
      <c r="CYG873" s="58"/>
      <c r="CYH873" s="59"/>
      <c r="CYI873" s="58"/>
      <c r="CYJ873" s="59"/>
      <c r="CYK873" s="58"/>
      <c r="CYL873" s="59"/>
      <c r="CYM873" s="58"/>
      <c r="CYN873" s="59"/>
      <c r="CYO873" s="58"/>
      <c r="CYP873" s="59"/>
      <c r="CYQ873" s="58"/>
      <c r="CYR873" s="59"/>
      <c r="CYS873" s="58"/>
      <c r="CYT873" s="59"/>
      <c r="CYU873" s="58"/>
      <c r="CYV873" s="59"/>
      <c r="CYW873" s="58"/>
      <c r="CYX873" s="59"/>
      <c r="CYY873" s="58"/>
      <c r="CYZ873" s="59"/>
      <c r="CZA873" s="58"/>
      <c r="CZB873" s="59"/>
      <c r="CZC873" s="58"/>
      <c r="CZD873" s="59"/>
      <c r="CZE873" s="58"/>
      <c r="CZF873" s="59"/>
      <c r="CZG873" s="58"/>
      <c r="CZH873" s="59"/>
      <c r="CZI873" s="58"/>
      <c r="CZJ873" s="59"/>
      <c r="CZK873" s="58"/>
      <c r="CZL873" s="59"/>
      <c r="CZM873" s="58"/>
      <c r="CZN873" s="59"/>
      <c r="CZO873" s="58"/>
      <c r="CZP873" s="59"/>
      <c r="CZQ873" s="58"/>
      <c r="CZR873" s="59"/>
      <c r="CZS873" s="58"/>
      <c r="CZT873" s="59"/>
      <c r="CZU873" s="58"/>
      <c r="CZV873" s="59"/>
      <c r="CZW873" s="58"/>
      <c r="CZX873" s="59"/>
      <c r="CZY873" s="58"/>
      <c r="CZZ873" s="59"/>
      <c r="DAA873" s="58"/>
      <c r="DAB873" s="59"/>
      <c r="DAC873" s="58"/>
      <c r="DAD873" s="59"/>
      <c r="DAE873" s="58"/>
      <c r="DAF873" s="59"/>
      <c r="DAG873" s="58"/>
      <c r="DAH873" s="59"/>
      <c r="DAI873" s="58"/>
      <c r="DAJ873" s="59"/>
      <c r="DAK873" s="58"/>
      <c r="DAL873" s="59"/>
      <c r="DAM873" s="58"/>
      <c r="DAN873" s="59"/>
      <c r="DAO873" s="58"/>
      <c r="DAP873" s="59"/>
      <c r="DAQ873" s="58"/>
      <c r="DAR873" s="59"/>
      <c r="DAS873" s="58"/>
      <c r="DAT873" s="59"/>
      <c r="DAU873" s="58"/>
      <c r="DAV873" s="59"/>
      <c r="DAW873" s="58"/>
      <c r="DAX873" s="59"/>
      <c r="DAY873" s="58"/>
      <c r="DAZ873" s="59"/>
      <c r="DBA873" s="58"/>
      <c r="DBB873" s="59"/>
      <c r="DBC873" s="58"/>
      <c r="DBD873" s="59"/>
      <c r="DBE873" s="58"/>
      <c r="DBF873" s="59"/>
      <c r="DBG873" s="58"/>
      <c r="DBH873" s="59"/>
      <c r="DBI873" s="58"/>
      <c r="DBJ873" s="59"/>
      <c r="DBK873" s="58"/>
      <c r="DBL873" s="59"/>
      <c r="DBM873" s="58"/>
      <c r="DBN873" s="59"/>
      <c r="DBO873" s="58"/>
      <c r="DBP873" s="59"/>
      <c r="DBQ873" s="58"/>
      <c r="DBR873" s="59"/>
      <c r="DBS873" s="58"/>
      <c r="DBT873" s="59"/>
      <c r="DBU873" s="58"/>
      <c r="DBV873" s="59"/>
      <c r="DBW873" s="58"/>
      <c r="DBX873" s="59"/>
      <c r="DBY873" s="58"/>
      <c r="DBZ873" s="59"/>
      <c r="DCA873" s="58"/>
      <c r="DCB873" s="59"/>
      <c r="DCC873" s="58"/>
      <c r="DCD873" s="59"/>
      <c r="DCE873" s="58"/>
      <c r="DCF873" s="59"/>
      <c r="DCG873" s="58"/>
      <c r="DCH873" s="59"/>
      <c r="DCI873" s="58"/>
      <c r="DCJ873" s="59"/>
      <c r="DCK873" s="58"/>
      <c r="DCL873" s="59"/>
      <c r="DCM873" s="58"/>
      <c r="DCN873" s="59"/>
      <c r="DCO873" s="58"/>
      <c r="DCP873" s="59"/>
      <c r="DCQ873" s="58"/>
      <c r="DCR873" s="59"/>
      <c r="DCS873" s="58"/>
      <c r="DCT873" s="59"/>
      <c r="DCU873" s="58"/>
      <c r="DCV873" s="59"/>
      <c r="DCW873" s="58"/>
      <c r="DCX873" s="59"/>
      <c r="DCY873" s="58"/>
      <c r="DCZ873" s="59"/>
      <c r="DDA873" s="58"/>
      <c r="DDB873" s="59"/>
      <c r="DDC873" s="58"/>
      <c r="DDD873" s="59"/>
      <c r="DDE873" s="58"/>
      <c r="DDF873" s="59"/>
      <c r="DDG873" s="58"/>
      <c r="DDH873" s="59"/>
      <c r="DDI873" s="58"/>
      <c r="DDJ873" s="59"/>
      <c r="DDK873" s="58"/>
      <c r="DDL873" s="59"/>
      <c r="DDM873" s="58"/>
      <c r="DDN873" s="59"/>
      <c r="DDO873" s="58"/>
      <c r="DDP873" s="59"/>
      <c r="DDQ873" s="58"/>
      <c r="DDR873" s="59"/>
      <c r="DDS873" s="58"/>
      <c r="DDT873" s="59"/>
      <c r="DDU873" s="58"/>
      <c r="DDV873" s="59"/>
      <c r="DDW873" s="58"/>
      <c r="DDX873" s="59"/>
      <c r="DDY873" s="58"/>
      <c r="DDZ873" s="59"/>
      <c r="DEA873" s="58"/>
      <c r="DEB873" s="59"/>
      <c r="DEC873" s="58"/>
      <c r="DED873" s="59"/>
      <c r="DEE873" s="58"/>
      <c r="DEF873" s="59"/>
      <c r="DEG873" s="58"/>
      <c r="DEH873" s="59"/>
      <c r="DEI873" s="58"/>
      <c r="DEJ873" s="59"/>
      <c r="DEK873" s="58"/>
      <c r="DEL873" s="59"/>
      <c r="DEM873" s="58"/>
      <c r="DEN873" s="59"/>
      <c r="DEO873" s="58"/>
      <c r="DEP873" s="59"/>
      <c r="DEQ873" s="58"/>
      <c r="DER873" s="59"/>
      <c r="DES873" s="58"/>
      <c r="DET873" s="59"/>
      <c r="DEU873" s="58"/>
      <c r="DEV873" s="59"/>
      <c r="DEW873" s="58"/>
      <c r="DEX873" s="59"/>
      <c r="DEY873" s="58"/>
      <c r="DEZ873" s="59"/>
      <c r="DFA873" s="58"/>
      <c r="DFB873" s="59"/>
      <c r="DFC873" s="58"/>
      <c r="DFD873" s="59"/>
      <c r="DFE873" s="58"/>
      <c r="DFF873" s="59"/>
      <c r="DFG873" s="58"/>
      <c r="DFH873" s="59"/>
      <c r="DFI873" s="58"/>
      <c r="DFJ873" s="59"/>
      <c r="DFK873" s="58"/>
      <c r="DFL873" s="59"/>
      <c r="DFM873" s="58"/>
      <c r="DFN873" s="59"/>
      <c r="DFO873" s="58"/>
      <c r="DFP873" s="59"/>
      <c r="DFQ873" s="58"/>
      <c r="DFR873" s="59"/>
      <c r="DFS873" s="58"/>
      <c r="DFT873" s="59"/>
      <c r="DFU873" s="58"/>
      <c r="DFV873" s="59"/>
      <c r="DFW873" s="58"/>
      <c r="DFX873" s="59"/>
      <c r="DFY873" s="58"/>
      <c r="DFZ873" s="59"/>
      <c r="DGA873" s="58"/>
      <c r="DGB873" s="59"/>
      <c r="DGC873" s="58"/>
      <c r="DGD873" s="59"/>
      <c r="DGE873" s="58"/>
      <c r="DGF873" s="59"/>
      <c r="DGG873" s="58"/>
      <c r="DGH873" s="59"/>
      <c r="DGI873" s="58"/>
      <c r="DGJ873" s="59"/>
      <c r="DGK873" s="58"/>
      <c r="DGL873" s="59"/>
      <c r="DGM873" s="58"/>
      <c r="DGN873" s="59"/>
      <c r="DGO873" s="58"/>
      <c r="DGP873" s="59"/>
      <c r="DGQ873" s="58"/>
      <c r="DGR873" s="59"/>
      <c r="DGS873" s="58"/>
      <c r="DGT873" s="59"/>
      <c r="DGU873" s="58"/>
      <c r="DGV873" s="59"/>
      <c r="DGW873" s="58"/>
      <c r="DGX873" s="59"/>
      <c r="DGY873" s="58"/>
      <c r="DGZ873" s="59"/>
      <c r="DHA873" s="58"/>
      <c r="DHB873" s="59"/>
      <c r="DHC873" s="58"/>
      <c r="DHD873" s="59"/>
      <c r="DHE873" s="58"/>
      <c r="DHF873" s="59"/>
      <c r="DHG873" s="58"/>
      <c r="DHH873" s="59"/>
      <c r="DHI873" s="58"/>
      <c r="DHJ873" s="59"/>
      <c r="DHK873" s="58"/>
      <c r="DHL873" s="59"/>
      <c r="DHM873" s="58"/>
      <c r="DHN873" s="59"/>
      <c r="DHO873" s="58"/>
      <c r="DHP873" s="59"/>
      <c r="DHQ873" s="58"/>
      <c r="DHR873" s="59"/>
      <c r="DHS873" s="58"/>
      <c r="DHT873" s="59"/>
      <c r="DHU873" s="58"/>
      <c r="DHV873" s="59"/>
      <c r="DHW873" s="58"/>
      <c r="DHX873" s="59"/>
      <c r="DHY873" s="58"/>
      <c r="DHZ873" s="59"/>
      <c r="DIA873" s="58"/>
      <c r="DIB873" s="59"/>
      <c r="DIC873" s="58"/>
      <c r="DID873" s="59"/>
      <c r="DIE873" s="58"/>
      <c r="DIF873" s="59"/>
      <c r="DIG873" s="58"/>
      <c r="DIH873" s="59"/>
      <c r="DII873" s="58"/>
      <c r="DIJ873" s="59"/>
      <c r="DIK873" s="58"/>
      <c r="DIL873" s="59"/>
      <c r="DIM873" s="58"/>
      <c r="DIN873" s="59"/>
      <c r="DIO873" s="58"/>
      <c r="DIP873" s="59"/>
      <c r="DIQ873" s="58"/>
      <c r="DIR873" s="59"/>
      <c r="DIS873" s="58"/>
      <c r="DIT873" s="59"/>
      <c r="DIU873" s="58"/>
      <c r="DIV873" s="59"/>
      <c r="DIW873" s="58"/>
      <c r="DIX873" s="59"/>
      <c r="DIY873" s="58"/>
      <c r="DIZ873" s="59"/>
      <c r="DJA873" s="58"/>
      <c r="DJB873" s="59"/>
      <c r="DJC873" s="58"/>
      <c r="DJD873" s="59"/>
      <c r="DJE873" s="58"/>
      <c r="DJF873" s="59"/>
      <c r="DJG873" s="58"/>
      <c r="DJH873" s="59"/>
      <c r="DJI873" s="58"/>
      <c r="DJJ873" s="59"/>
      <c r="DJK873" s="58"/>
      <c r="DJL873" s="59"/>
      <c r="DJM873" s="58"/>
      <c r="DJN873" s="59"/>
      <c r="DJO873" s="58"/>
      <c r="DJP873" s="59"/>
      <c r="DJQ873" s="58"/>
      <c r="DJR873" s="59"/>
      <c r="DJS873" s="58"/>
      <c r="DJT873" s="59"/>
      <c r="DJU873" s="58"/>
      <c r="DJV873" s="59"/>
      <c r="DJW873" s="58"/>
      <c r="DJX873" s="59"/>
      <c r="DJY873" s="58"/>
      <c r="DJZ873" s="59"/>
      <c r="DKA873" s="58"/>
      <c r="DKB873" s="59"/>
      <c r="DKC873" s="58"/>
      <c r="DKD873" s="59"/>
      <c r="DKE873" s="58"/>
      <c r="DKF873" s="59"/>
      <c r="DKG873" s="58"/>
      <c r="DKH873" s="59"/>
      <c r="DKI873" s="58"/>
      <c r="DKJ873" s="59"/>
      <c r="DKK873" s="58"/>
      <c r="DKL873" s="59"/>
      <c r="DKM873" s="58"/>
      <c r="DKN873" s="59"/>
      <c r="DKO873" s="58"/>
      <c r="DKP873" s="59"/>
      <c r="DKQ873" s="58"/>
      <c r="DKR873" s="59"/>
      <c r="DKS873" s="58"/>
      <c r="DKT873" s="59"/>
      <c r="DKU873" s="58"/>
      <c r="DKV873" s="59"/>
      <c r="DKW873" s="58"/>
      <c r="DKX873" s="59"/>
      <c r="DKY873" s="58"/>
      <c r="DKZ873" s="59"/>
      <c r="DLA873" s="58"/>
      <c r="DLB873" s="59"/>
      <c r="DLC873" s="58"/>
      <c r="DLD873" s="59"/>
      <c r="DLE873" s="58"/>
      <c r="DLF873" s="59"/>
      <c r="DLG873" s="58"/>
      <c r="DLH873" s="59"/>
      <c r="DLI873" s="58"/>
      <c r="DLJ873" s="59"/>
      <c r="DLK873" s="58"/>
      <c r="DLL873" s="59"/>
      <c r="DLM873" s="58"/>
      <c r="DLN873" s="59"/>
      <c r="DLO873" s="58"/>
      <c r="DLP873" s="59"/>
      <c r="DLQ873" s="58"/>
      <c r="DLR873" s="59"/>
      <c r="DLS873" s="58"/>
      <c r="DLT873" s="59"/>
      <c r="DLU873" s="58"/>
      <c r="DLV873" s="59"/>
      <c r="DLW873" s="58"/>
      <c r="DLX873" s="59"/>
      <c r="DLY873" s="58"/>
      <c r="DLZ873" s="59"/>
      <c r="DMA873" s="58"/>
      <c r="DMB873" s="59"/>
      <c r="DMC873" s="58"/>
      <c r="DMD873" s="59"/>
      <c r="DME873" s="58"/>
      <c r="DMF873" s="59"/>
      <c r="DMG873" s="58"/>
      <c r="DMH873" s="59"/>
      <c r="DMI873" s="58"/>
      <c r="DMJ873" s="59"/>
      <c r="DMK873" s="58"/>
      <c r="DML873" s="59"/>
      <c r="DMM873" s="58"/>
      <c r="DMN873" s="59"/>
      <c r="DMO873" s="58"/>
      <c r="DMP873" s="59"/>
      <c r="DMQ873" s="58"/>
      <c r="DMR873" s="59"/>
      <c r="DMS873" s="58"/>
      <c r="DMT873" s="59"/>
      <c r="DMU873" s="58"/>
      <c r="DMV873" s="59"/>
      <c r="DMW873" s="58"/>
      <c r="DMX873" s="59"/>
      <c r="DMY873" s="58"/>
      <c r="DMZ873" s="59"/>
      <c r="DNA873" s="58"/>
      <c r="DNB873" s="59"/>
      <c r="DNC873" s="58"/>
      <c r="DND873" s="59"/>
      <c r="DNE873" s="58"/>
      <c r="DNF873" s="59"/>
      <c r="DNG873" s="58"/>
      <c r="DNH873" s="59"/>
      <c r="DNI873" s="58"/>
      <c r="DNJ873" s="59"/>
      <c r="DNK873" s="58"/>
      <c r="DNL873" s="59"/>
      <c r="DNM873" s="58"/>
      <c r="DNN873" s="59"/>
      <c r="DNO873" s="58"/>
      <c r="DNP873" s="59"/>
      <c r="DNQ873" s="58"/>
      <c r="DNR873" s="59"/>
      <c r="DNS873" s="58"/>
      <c r="DNT873" s="59"/>
      <c r="DNU873" s="58"/>
      <c r="DNV873" s="59"/>
      <c r="DNW873" s="58"/>
      <c r="DNX873" s="59"/>
      <c r="DNY873" s="58"/>
      <c r="DNZ873" s="59"/>
      <c r="DOA873" s="58"/>
      <c r="DOB873" s="59"/>
      <c r="DOC873" s="58"/>
      <c r="DOD873" s="59"/>
      <c r="DOE873" s="58"/>
      <c r="DOF873" s="59"/>
      <c r="DOG873" s="58"/>
      <c r="DOH873" s="59"/>
      <c r="DOI873" s="58"/>
      <c r="DOJ873" s="59"/>
      <c r="DOK873" s="58"/>
      <c r="DOL873" s="59"/>
      <c r="DOM873" s="58"/>
      <c r="DON873" s="59"/>
      <c r="DOO873" s="58"/>
      <c r="DOP873" s="59"/>
      <c r="DOQ873" s="58"/>
      <c r="DOR873" s="59"/>
      <c r="DOS873" s="58"/>
      <c r="DOT873" s="59"/>
      <c r="DOU873" s="58"/>
      <c r="DOV873" s="59"/>
      <c r="DOW873" s="58"/>
      <c r="DOX873" s="59"/>
      <c r="DOY873" s="58"/>
      <c r="DOZ873" s="59"/>
      <c r="DPA873" s="58"/>
      <c r="DPB873" s="59"/>
      <c r="DPC873" s="58"/>
      <c r="DPD873" s="59"/>
      <c r="DPE873" s="58"/>
      <c r="DPF873" s="59"/>
      <c r="DPG873" s="58"/>
      <c r="DPH873" s="59"/>
      <c r="DPI873" s="58"/>
      <c r="DPJ873" s="59"/>
      <c r="DPK873" s="58"/>
      <c r="DPL873" s="59"/>
      <c r="DPM873" s="58"/>
      <c r="DPN873" s="59"/>
      <c r="DPO873" s="58"/>
      <c r="DPP873" s="59"/>
      <c r="DPQ873" s="58"/>
      <c r="DPR873" s="59"/>
      <c r="DPS873" s="58"/>
      <c r="DPT873" s="59"/>
      <c r="DPU873" s="58"/>
      <c r="DPV873" s="59"/>
      <c r="DPW873" s="58"/>
      <c r="DPX873" s="59"/>
      <c r="DPY873" s="58"/>
      <c r="DPZ873" s="59"/>
      <c r="DQA873" s="58"/>
      <c r="DQB873" s="59"/>
      <c r="DQC873" s="58"/>
      <c r="DQD873" s="59"/>
      <c r="DQE873" s="58"/>
      <c r="DQF873" s="59"/>
      <c r="DQG873" s="58"/>
      <c r="DQH873" s="59"/>
      <c r="DQI873" s="58"/>
      <c r="DQJ873" s="59"/>
      <c r="DQK873" s="58"/>
      <c r="DQL873" s="59"/>
      <c r="DQM873" s="58"/>
      <c r="DQN873" s="59"/>
      <c r="DQO873" s="58"/>
      <c r="DQP873" s="59"/>
      <c r="DQQ873" s="58"/>
      <c r="DQR873" s="59"/>
      <c r="DQS873" s="58"/>
      <c r="DQT873" s="59"/>
      <c r="DQU873" s="58"/>
      <c r="DQV873" s="59"/>
      <c r="DQW873" s="58"/>
      <c r="DQX873" s="59"/>
      <c r="DQY873" s="58"/>
      <c r="DQZ873" s="59"/>
      <c r="DRA873" s="58"/>
      <c r="DRB873" s="59"/>
      <c r="DRC873" s="58"/>
      <c r="DRD873" s="59"/>
      <c r="DRE873" s="58"/>
      <c r="DRF873" s="59"/>
      <c r="DRG873" s="58"/>
      <c r="DRH873" s="59"/>
      <c r="DRI873" s="58"/>
      <c r="DRJ873" s="59"/>
      <c r="DRK873" s="58"/>
      <c r="DRL873" s="59"/>
      <c r="DRM873" s="58"/>
      <c r="DRN873" s="59"/>
      <c r="DRO873" s="58"/>
      <c r="DRP873" s="59"/>
      <c r="DRQ873" s="58"/>
      <c r="DRR873" s="59"/>
      <c r="DRS873" s="58"/>
      <c r="DRT873" s="59"/>
      <c r="DRU873" s="58"/>
      <c r="DRV873" s="59"/>
      <c r="DRW873" s="58"/>
      <c r="DRX873" s="59"/>
      <c r="DRY873" s="58"/>
      <c r="DRZ873" s="59"/>
      <c r="DSA873" s="58"/>
      <c r="DSB873" s="59"/>
      <c r="DSC873" s="58"/>
      <c r="DSD873" s="59"/>
      <c r="DSE873" s="58"/>
      <c r="DSF873" s="59"/>
      <c r="DSG873" s="58"/>
      <c r="DSH873" s="59"/>
      <c r="DSI873" s="58"/>
      <c r="DSJ873" s="59"/>
      <c r="DSK873" s="58"/>
      <c r="DSL873" s="59"/>
      <c r="DSM873" s="58"/>
      <c r="DSN873" s="59"/>
      <c r="DSO873" s="58"/>
      <c r="DSP873" s="59"/>
      <c r="DSQ873" s="58"/>
      <c r="DSR873" s="59"/>
      <c r="DSS873" s="58"/>
      <c r="DST873" s="59"/>
      <c r="DSU873" s="58"/>
      <c r="DSV873" s="59"/>
      <c r="DSW873" s="58"/>
      <c r="DSX873" s="59"/>
      <c r="DSY873" s="58"/>
      <c r="DSZ873" s="59"/>
      <c r="DTA873" s="58"/>
      <c r="DTB873" s="59"/>
      <c r="DTC873" s="58"/>
      <c r="DTD873" s="59"/>
      <c r="DTE873" s="58"/>
      <c r="DTF873" s="59"/>
      <c r="DTG873" s="58"/>
      <c r="DTH873" s="59"/>
      <c r="DTI873" s="58"/>
      <c r="DTJ873" s="59"/>
      <c r="DTK873" s="58"/>
      <c r="DTL873" s="59"/>
      <c r="DTM873" s="58"/>
      <c r="DTN873" s="59"/>
      <c r="DTO873" s="58"/>
      <c r="DTP873" s="59"/>
      <c r="DTQ873" s="58"/>
      <c r="DTR873" s="59"/>
      <c r="DTS873" s="58"/>
      <c r="DTT873" s="59"/>
      <c r="DTU873" s="58"/>
      <c r="DTV873" s="59"/>
      <c r="DTW873" s="58"/>
      <c r="DTX873" s="59"/>
      <c r="DTY873" s="58"/>
      <c r="DTZ873" s="59"/>
      <c r="DUA873" s="58"/>
      <c r="DUB873" s="59"/>
      <c r="DUC873" s="58"/>
      <c r="DUD873" s="59"/>
      <c r="DUE873" s="58"/>
      <c r="DUF873" s="59"/>
      <c r="DUG873" s="58"/>
      <c r="DUH873" s="59"/>
      <c r="DUI873" s="58"/>
      <c r="DUJ873" s="59"/>
      <c r="DUK873" s="58"/>
      <c r="DUL873" s="59"/>
      <c r="DUM873" s="58"/>
      <c r="DUN873" s="59"/>
      <c r="DUO873" s="58"/>
      <c r="DUP873" s="59"/>
      <c r="DUQ873" s="58"/>
      <c r="DUR873" s="59"/>
      <c r="DUS873" s="58"/>
      <c r="DUT873" s="59"/>
      <c r="DUU873" s="58"/>
      <c r="DUV873" s="59"/>
      <c r="DUW873" s="58"/>
      <c r="DUX873" s="59"/>
      <c r="DUY873" s="58"/>
      <c r="DUZ873" s="59"/>
      <c r="DVA873" s="58"/>
      <c r="DVB873" s="59"/>
      <c r="DVC873" s="58"/>
      <c r="DVD873" s="59"/>
      <c r="DVE873" s="58"/>
      <c r="DVF873" s="59"/>
      <c r="DVG873" s="58"/>
      <c r="DVH873" s="59"/>
      <c r="DVI873" s="58"/>
      <c r="DVJ873" s="59"/>
      <c r="DVK873" s="58"/>
      <c r="DVL873" s="59"/>
      <c r="DVM873" s="58"/>
      <c r="DVN873" s="59"/>
      <c r="DVO873" s="58"/>
      <c r="DVP873" s="59"/>
      <c r="DVQ873" s="58"/>
      <c r="DVR873" s="59"/>
      <c r="DVS873" s="58"/>
      <c r="DVT873" s="59"/>
      <c r="DVU873" s="58"/>
      <c r="DVV873" s="59"/>
      <c r="DVW873" s="58"/>
      <c r="DVX873" s="59"/>
      <c r="DVY873" s="58"/>
      <c r="DVZ873" s="59"/>
      <c r="DWA873" s="58"/>
      <c r="DWB873" s="59"/>
      <c r="DWC873" s="58"/>
      <c r="DWD873" s="59"/>
      <c r="DWE873" s="58"/>
      <c r="DWF873" s="59"/>
      <c r="DWG873" s="58"/>
      <c r="DWH873" s="59"/>
      <c r="DWI873" s="58"/>
      <c r="DWJ873" s="59"/>
      <c r="DWK873" s="58"/>
      <c r="DWL873" s="59"/>
      <c r="DWM873" s="58"/>
      <c r="DWN873" s="59"/>
      <c r="DWO873" s="58"/>
      <c r="DWP873" s="59"/>
      <c r="DWQ873" s="58"/>
      <c r="DWR873" s="59"/>
      <c r="DWS873" s="58"/>
      <c r="DWT873" s="59"/>
      <c r="DWU873" s="58"/>
      <c r="DWV873" s="59"/>
      <c r="DWW873" s="58"/>
      <c r="DWX873" s="59"/>
      <c r="DWY873" s="58"/>
      <c r="DWZ873" s="59"/>
      <c r="DXA873" s="58"/>
      <c r="DXB873" s="59"/>
      <c r="DXC873" s="58"/>
      <c r="DXD873" s="59"/>
      <c r="DXE873" s="58"/>
      <c r="DXF873" s="59"/>
      <c r="DXG873" s="58"/>
      <c r="DXH873" s="59"/>
      <c r="DXI873" s="58"/>
      <c r="DXJ873" s="59"/>
      <c r="DXK873" s="58"/>
      <c r="DXL873" s="59"/>
      <c r="DXM873" s="58"/>
      <c r="DXN873" s="59"/>
      <c r="DXO873" s="58"/>
      <c r="DXP873" s="59"/>
      <c r="DXQ873" s="58"/>
      <c r="DXR873" s="59"/>
      <c r="DXS873" s="58"/>
      <c r="DXT873" s="59"/>
      <c r="DXU873" s="58"/>
      <c r="DXV873" s="59"/>
      <c r="DXW873" s="58"/>
      <c r="DXX873" s="59"/>
      <c r="DXY873" s="58"/>
      <c r="DXZ873" s="59"/>
      <c r="DYA873" s="58"/>
      <c r="DYB873" s="59"/>
      <c r="DYC873" s="58"/>
      <c r="DYD873" s="59"/>
      <c r="DYE873" s="58"/>
      <c r="DYF873" s="59"/>
      <c r="DYG873" s="58"/>
      <c r="DYH873" s="59"/>
      <c r="DYI873" s="58"/>
      <c r="DYJ873" s="59"/>
      <c r="DYK873" s="58"/>
      <c r="DYL873" s="59"/>
      <c r="DYM873" s="58"/>
      <c r="DYN873" s="59"/>
      <c r="DYO873" s="58"/>
      <c r="DYP873" s="59"/>
      <c r="DYQ873" s="58"/>
      <c r="DYR873" s="59"/>
      <c r="DYS873" s="58"/>
      <c r="DYT873" s="59"/>
      <c r="DYU873" s="58"/>
      <c r="DYV873" s="59"/>
      <c r="DYW873" s="58"/>
      <c r="DYX873" s="59"/>
      <c r="DYY873" s="58"/>
      <c r="DYZ873" s="59"/>
      <c r="DZA873" s="58"/>
      <c r="DZB873" s="59"/>
      <c r="DZC873" s="58"/>
      <c r="DZD873" s="59"/>
      <c r="DZE873" s="58"/>
      <c r="DZF873" s="59"/>
      <c r="DZG873" s="58"/>
      <c r="DZH873" s="59"/>
      <c r="DZI873" s="58"/>
      <c r="DZJ873" s="59"/>
      <c r="DZK873" s="58"/>
      <c r="DZL873" s="59"/>
      <c r="DZM873" s="58"/>
      <c r="DZN873" s="59"/>
      <c r="DZO873" s="58"/>
      <c r="DZP873" s="59"/>
      <c r="DZQ873" s="58"/>
      <c r="DZR873" s="59"/>
      <c r="DZS873" s="58"/>
      <c r="DZT873" s="59"/>
      <c r="DZU873" s="58"/>
      <c r="DZV873" s="59"/>
      <c r="DZW873" s="58"/>
      <c r="DZX873" s="59"/>
      <c r="DZY873" s="58"/>
      <c r="DZZ873" s="59"/>
      <c r="EAA873" s="58"/>
      <c r="EAB873" s="59"/>
      <c r="EAC873" s="58"/>
      <c r="EAD873" s="59"/>
      <c r="EAE873" s="58"/>
      <c r="EAF873" s="59"/>
      <c r="EAG873" s="58"/>
      <c r="EAH873" s="59"/>
      <c r="EAI873" s="58"/>
      <c r="EAJ873" s="59"/>
      <c r="EAK873" s="58"/>
      <c r="EAL873" s="59"/>
      <c r="EAM873" s="58"/>
      <c r="EAN873" s="59"/>
      <c r="EAO873" s="58"/>
      <c r="EAP873" s="59"/>
      <c r="EAQ873" s="58"/>
      <c r="EAR873" s="59"/>
      <c r="EAS873" s="58"/>
      <c r="EAT873" s="59"/>
      <c r="EAU873" s="58"/>
      <c r="EAV873" s="59"/>
      <c r="EAW873" s="58"/>
      <c r="EAX873" s="59"/>
      <c r="EAY873" s="58"/>
      <c r="EAZ873" s="59"/>
      <c r="EBA873" s="58"/>
      <c r="EBB873" s="59"/>
      <c r="EBC873" s="58"/>
      <c r="EBD873" s="59"/>
      <c r="EBE873" s="58"/>
      <c r="EBF873" s="59"/>
      <c r="EBG873" s="58"/>
      <c r="EBH873" s="59"/>
      <c r="EBI873" s="58"/>
      <c r="EBJ873" s="59"/>
      <c r="EBK873" s="58"/>
      <c r="EBL873" s="59"/>
      <c r="EBM873" s="58"/>
      <c r="EBN873" s="59"/>
      <c r="EBO873" s="58"/>
      <c r="EBP873" s="59"/>
      <c r="EBQ873" s="58"/>
      <c r="EBR873" s="59"/>
      <c r="EBS873" s="58"/>
      <c r="EBT873" s="59"/>
      <c r="EBU873" s="58"/>
      <c r="EBV873" s="59"/>
      <c r="EBW873" s="58"/>
      <c r="EBX873" s="59"/>
      <c r="EBY873" s="58"/>
      <c r="EBZ873" s="59"/>
      <c r="ECA873" s="58"/>
      <c r="ECB873" s="59"/>
      <c r="ECC873" s="58"/>
      <c r="ECD873" s="59"/>
      <c r="ECE873" s="58"/>
      <c r="ECF873" s="59"/>
      <c r="ECG873" s="58"/>
      <c r="ECH873" s="59"/>
      <c r="ECI873" s="58"/>
      <c r="ECJ873" s="59"/>
      <c r="ECK873" s="58"/>
      <c r="ECL873" s="59"/>
      <c r="ECM873" s="58"/>
      <c r="ECN873" s="59"/>
      <c r="ECO873" s="58"/>
      <c r="ECP873" s="59"/>
      <c r="ECQ873" s="58"/>
      <c r="ECR873" s="59"/>
      <c r="ECS873" s="58"/>
      <c r="ECT873" s="59"/>
      <c r="ECU873" s="58"/>
      <c r="ECV873" s="59"/>
      <c r="ECW873" s="58"/>
      <c r="ECX873" s="59"/>
      <c r="ECY873" s="58"/>
      <c r="ECZ873" s="59"/>
      <c r="EDA873" s="58"/>
      <c r="EDB873" s="59"/>
      <c r="EDC873" s="58"/>
      <c r="EDD873" s="59"/>
      <c r="EDE873" s="58"/>
      <c r="EDF873" s="59"/>
      <c r="EDG873" s="58"/>
      <c r="EDH873" s="59"/>
      <c r="EDI873" s="58"/>
      <c r="EDJ873" s="59"/>
      <c r="EDK873" s="58"/>
      <c r="EDL873" s="59"/>
      <c r="EDM873" s="58"/>
      <c r="EDN873" s="59"/>
      <c r="EDO873" s="58"/>
      <c r="EDP873" s="59"/>
      <c r="EDQ873" s="58"/>
      <c r="EDR873" s="59"/>
      <c r="EDS873" s="58"/>
      <c r="EDT873" s="59"/>
      <c r="EDU873" s="58"/>
      <c r="EDV873" s="59"/>
      <c r="EDW873" s="58"/>
      <c r="EDX873" s="59"/>
      <c r="EDY873" s="58"/>
      <c r="EDZ873" s="59"/>
      <c r="EEA873" s="58"/>
      <c r="EEB873" s="59"/>
      <c r="EEC873" s="58"/>
      <c r="EED873" s="59"/>
      <c r="EEE873" s="58"/>
      <c r="EEF873" s="59"/>
      <c r="EEG873" s="58"/>
      <c r="EEH873" s="59"/>
      <c r="EEI873" s="58"/>
      <c r="EEJ873" s="59"/>
      <c r="EEK873" s="58"/>
      <c r="EEL873" s="59"/>
      <c r="EEM873" s="58"/>
      <c r="EEN873" s="59"/>
      <c r="EEO873" s="58"/>
      <c r="EEP873" s="59"/>
      <c r="EEQ873" s="58"/>
      <c r="EER873" s="59"/>
      <c r="EES873" s="58"/>
      <c r="EET873" s="59"/>
      <c r="EEU873" s="58"/>
      <c r="EEV873" s="59"/>
      <c r="EEW873" s="58"/>
      <c r="EEX873" s="59"/>
      <c r="EEY873" s="58"/>
      <c r="EEZ873" s="59"/>
      <c r="EFA873" s="58"/>
      <c r="EFB873" s="59"/>
      <c r="EFC873" s="58"/>
      <c r="EFD873" s="59"/>
      <c r="EFE873" s="58"/>
      <c r="EFF873" s="59"/>
      <c r="EFG873" s="58"/>
      <c r="EFH873" s="59"/>
      <c r="EFI873" s="58"/>
      <c r="EFJ873" s="59"/>
      <c r="EFK873" s="58"/>
      <c r="EFL873" s="59"/>
      <c r="EFM873" s="58"/>
      <c r="EFN873" s="59"/>
      <c r="EFO873" s="58"/>
      <c r="EFP873" s="59"/>
      <c r="EFQ873" s="58"/>
      <c r="EFR873" s="59"/>
      <c r="EFS873" s="58"/>
      <c r="EFT873" s="59"/>
      <c r="EFU873" s="58"/>
      <c r="EFV873" s="59"/>
      <c r="EFW873" s="58"/>
      <c r="EFX873" s="59"/>
      <c r="EFY873" s="58"/>
      <c r="EFZ873" s="59"/>
      <c r="EGA873" s="58"/>
      <c r="EGB873" s="59"/>
      <c r="EGC873" s="58"/>
      <c r="EGD873" s="59"/>
      <c r="EGE873" s="58"/>
      <c r="EGF873" s="59"/>
      <c r="EGG873" s="58"/>
      <c r="EGH873" s="59"/>
      <c r="EGI873" s="58"/>
      <c r="EGJ873" s="59"/>
      <c r="EGK873" s="58"/>
      <c r="EGL873" s="59"/>
      <c r="EGM873" s="58"/>
      <c r="EGN873" s="59"/>
      <c r="EGO873" s="58"/>
      <c r="EGP873" s="59"/>
      <c r="EGQ873" s="58"/>
      <c r="EGR873" s="59"/>
      <c r="EGS873" s="58"/>
      <c r="EGT873" s="59"/>
      <c r="EGU873" s="58"/>
      <c r="EGV873" s="59"/>
      <c r="EGW873" s="58"/>
      <c r="EGX873" s="59"/>
      <c r="EGY873" s="58"/>
      <c r="EGZ873" s="59"/>
      <c r="EHA873" s="58"/>
      <c r="EHB873" s="59"/>
      <c r="EHC873" s="58"/>
      <c r="EHD873" s="59"/>
      <c r="EHE873" s="58"/>
      <c r="EHF873" s="59"/>
      <c r="EHG873" s="58"/>
      <c r="EHH873" s="59"/>
      <c r="EHI873" s="58"/>
      <c r="EHJ873" s="59"/>
      <c r="EHK873" s="58"/>
      <c r="EHL873" s="59"/>
      <c r="EHM873" s="58"/>
      <c r="EHN873" s="59"/>
      <c r="EHO873" s="58"/>
      <c r="EHP873" s="59"/>
      <c r="EHQ873" s="58"/>
      <c r="EHR873" s="59"/>
      <c r="EHS873" s="58"/>
      <c r="EHT873" s="59"/>
      <c r="EHU873" s="58"/>
      <c r="EHV873" s="59"/>
      <c r="EHW873" s="58"/>
      <c r="EHX873" s="59"/>
      <c r="EHY873" s="58"/>
      <c r="EHZ873" s="59"/>
      <c r="EIA873" s="58"/>
      <c r="EIB873" s="59"/>
      <c r="EIC873" s="58"/>
      <c r="EID873" s="59"/>
      <c r="EIE873" s="58"/>
      <c r="EIF873" s="59"/>
      <c r="EIG873" s="58"/>
      <c r="EIH873" s="59"/>
      <c r="EII873" s="58"/>
      <c r="EIJ873" s="59"/>
      <c r="EIK873" s="58"/>
      <c r="EIL873" s="59"/>
      <c r="EIM873" s="58"/>
      <c r="EIN873" s="59"/>
      <c r="EIO873" s="58"/>
      <c r="EIP873" s="59"/>
      <c r="EIQ873" s="58"/>
      <c r="EIR873" s="59"/>
      <c r="EIS873" s="58"/>
      <c r="EIT873" s="59"/>
      <c r="EIU873" s="58"/>
      <c r="EIV873" s="59"/>
      <c r="EIW873" s="58"/>
      <c r="EIX873" s="59"/>
      <c r="EIY873" s="58"/>
      <c r="EIZ873" s="59"/>
      <c r="EJA873" s="58"/>
      <c r="EJB873" s="59"/>
      <c r="EJC873" s="58"/>
      <c r="EJD873" s="59"/>
      <c r="EJE873" s="58"/>
      <c r="EJF873" s="59"/>
      <c r="EJG873" s="58"/>
      <c r="EJH873" s="59"/>
      <c r="EJI873" s="58"/>
      <c r="EJJ873" s="59"/>
      <c r="EJK873" s="58"/>
      <c r="EJL873" s="59"/>
      <c r="EJM873" s="58"/>
      <c r="EJN873" s="59"/>
      <c r="EJO873" s="58"/>
      <c r="EJP873" s="59"/>
      <c r="EJQ873" s="58"/>
      <c r="EJR873" s="59"/>
      <c r="EJS873" s="58"/>
      <c r="EJT873" s="59"/>
      <c r="EJU873" s="58"/>
      <c r="EJV873" s="59"/>
      <c r="EJW873" s="58"/>
      <c r="EJX873" s="59"/>
      <c r="EJY873" s="58"/>
      <c r="EJZ873" s="59"/>
      <c r="EKA873" s="58"/>
      <c r="EKB873" s="59"/>
      <c r="EKC873" s="58"/>
      <c r="EKD873" s="59"/>
      <c r="EKE873" s="58"/>
      <c r="EKF873" s="59"/>
      <c r="EKG873" s="58"/>
      <c r="EKH873" s="59"/>
      <c r="EKI873" s="58"/>
      <c r="EKJ873" s="59"/>
      <c r="EKK873" s="58"/>
      <c r="EKL873" s="59"/>
      <c r="EKM873" s="58"/>
      <c r="EKN873" s="59"/>
      <c r="EKO873" s="58"/>
      <c r="EKP873" s="59"/>
      <c r="EKQ873" s="58"/>
      <c r="EKR873" s="59"/>
      <c r="EKS873" s="58"/>
      <c r="EKT873" s="59"/>
      <c r="EKU873" s="58"/>
      <c r="EKV873" s="59"/>
      <c r="EKW873" s="58"/>
      <c r="EKX873" s="59"/>
      <c r="EKY873" s="58"/>
      <c r="EKZ873" s="59"/>
      <c r="ELA873" s="58"/>
      <c r="ELB873" s="59"/>
      <c r="ELC873" s="58"/>
      <c r="ELD873" s="59"/>
      <c r="ELE873" s="58"/>
      <c r="ELF873" s="59"/>
      <c r="ELG873" s="58"/>
      <c r="ELH873" s="59"/>
      <c r="ELI873" s="58"/>
      <c r="ELJ873" s="59"/>
      <c r="ELK873" s="58"/>
      <c r="ELL873" s="59"/>
      <c r="ELM873" s="58"/>
      <c r="ELN873" s="59"/>
      <c r="ELO873" s="58"/>
      <c r="ELP873" s="59"/>
      <c r="ELQ873" s="58"/>
      <c r="ELR873" s="59"/>
      <c r="ELS873" s="58"/>
      <c r="ELT873" s="59"/>
      <c r="ELU873" s="58"/>
      <c r="ELV873" s="59"/>
      <c r="ELW873" s="58"/>
      <c r="ELX873" s="59"/>
      <c r="ELY873" s="58"/>
      <c r="ELZ873" s="59"/>
      <c r="EMA873" s="58"/>
      <c r="EMB873" s="59"/>
      <c r="EMC873" s="58"/>
      <c r="EMD873" s="59"/>
      <c r="EME873" s="58"/>
      <c r="EMF873" s="59"/>
      <c r="EMG873" s="58"/>
      <c r="EMH873" s="59"/>
      <c r="EMI873" s="58"/>
      <c r="EMJ873" s="59"/>
      <c r="EMK873" s="58"/>
      <c r="EML873" s="59"/>
      <c r="EMM873" s="58"/>
      <c r="EMN873" s="59"/>
      <c r="EMO873" s="58"/>
      <c r="EMP873" s="59"/>
      <c r="EMQ873" s="58"/>
      <c r="EMR873" s="59"/>
      <c r="EMS873" s="58"/>
      <c r="EMT873" s="59"/>
      <c r="EMU873" s="58"/>
      <c r="EMV873" s="59"/>
      <c r="EMW873" s="58"/>
      <c r="EMX873" s="59"/>
      <c r="EMY873" s="58"/>
      <c r="EMZ873" s="59"/>
      <c r="ENA873" s="58"/>
      <c r="ENB873" s="59"/>
      <c r="ENC873" s="58"/>
      <c r="END873" s="59"/>
      <c r="ENE873" s="58"/>
      <c r="ENF873" s="59"/>
      <c r="ENG873" s="58"/>
      <c r="ENH873" s="59"/>
      <c r="ENI873" s="58"/>
      <c r="ENJ873" s="59"/>
      <c r="ENK873" s="58"/>
      <c r="ENL873" s="59"/>
      <c r="ENM873" s="58"/>
      <c r="ENN873" s="59"/>
      <c r="ENO873" s="58"/>
      <c r="ENP873" s="59"/>
      <c r="ENQ873" s="58"/>
      <c r="ENR873" s="59"/>
      <c r="ENS873" s="58"/>
      <c r="ENT873" s="59"/>
      <c r="ENU873" s="58"/>
      <c r="ENV873" s="59"/>
      <c r="ENW873" s="58"/>
      <c r="ENX873" s="59"/>
      <c r="ENY873" s="58"/>
      <c r="ENZ873" s="59"/>
      <c r="EOA873" s="58"/>
      <c r="EOB873" s="59"/>
      <c r="EOC873" s="58"/>
      <c r="EOD873" s="59"/>
      <c r="EOE873" s="58"/>
      <c r="EOF873" s="59"/>
      <c r="EOG873" s="58"/>
      <c r="EOH873" s="59"/>
      <c r="EOI873" s="58"/>
      <c r="EOJ873" s="59"/>
      <c r="EOK873" s="58"/>
      <c r="EOL873" s="59"/>
      <c r="EOM873" s="58"/>
      <c r="EON873" s="59"/>
      <c r="EOO873" s="58"/>
      <c r="EOP873" s="59"/>
      <c r="EOQ873" s="58"/>
      <c r="EOR873" s="59"/>
      <c r="EOS873" s="58"/>
      <c r="EOT873" s="59"/>
      <c r="EOU873" s="58"/>
      <c r="EOV873" s="59"/>
      <c r="EOW873" s="58"/>
      <c r="EOX873" s="59"/>
      <c r="EOY873" s="58"/>
      <c r="EOZ873" s="59"/>
      <c r="EPA873" s="58"/>
      <c r="EPB873" s="59"/>
      <c r="EPC873" s="58"/>
      <c r="EPD873" s="59"/>
      <c r="EPE873" s="58"/>
      <c r="EPF873" s="59"/>
      <c r="EPG873" s="58"/>
      <c r="EPH873" s="59"/>
      <c r="EPI873" s="58"/>
      <c r="EPJ873" s="59"/>
      <c r="EPK873" s="58"/>
      <c r="EPL873" s="59"/>
      <c r="EPM873" s="58"/>
      <c r="EPN873" s="59"/>
      <c r="EPO873" s="58"/>
      <c r="EPP873" s="59"/>
      <c r="EPQ873" s="58"/>
      <c r="EPR873" s="59"/>
      <c r="EPS873" s="58"/>
      <c r="EPT873" s="59"/>
      <c r="EPU873" s="58"/>
      <c r="EPV873" s="59"/>
      <c r="EPW873" s="58"/>
      <c r="EPX873" s="59"/>
      <c r="EPY873" s="58"/>
      <c r="EPZ873" s="59"/>
      <c r="EQA873" s="58"/>
      <c r="EQB873" s="59"/>
      <c r="EQC873" s="58"/>
      <c r="EQD873" s="59"/>
      <c r="EQE873" s="58"/>
      <c r="EQF873" s="59"/>
      <c r="EQG873" s="58"/>
      <c r="EQH873" s="59"/>
      <c r="EQI873" s="58"/>
      <c r="EQJ873" s="59"/>
      <c r="EQK873" s="58"/>
      <c r="EQL873" s="59"/>
      <c r="EQM873" s="58"/>
      <c r="EQN873" s="59"/>
      <c r="EQO873" s="58"/>
      <c r="EQP873" s="59"/>
      <c r="EQQ873" s="58"/>
      <c r="EQR873" s="59"/>
      <c r="EQS873" s="58"/>
      <c r="EQT873" s="59"/>
      <c r="EQU873" s="58"/>
      <c r="EQV873" s="59"/>
      <c r="EQW873" s="58"/>
      <c r="EQX873" s="59"/>
      <c r="EQY873" s="58"/>
      <c r="EQZ873" s="59"/>
      <c r="ERA873" s="58"/>
      <c r="ERB873" s="59"/>
      <c r="ERC873" s="58"/>
      <c r="ERD873" s="59"/>
      <c r="ERE873" s="58"/>
      <c r="ERF873" s="59"/>
      <c r="ERG873" s="58"/>
      <c r="ERH873" s="59"/>
      <c r="ERI873" s="58"/>
      <c r="ERJ873" s="59"/>
      <c r="ERK873" s="58"/>
      <c r="ERL873" s="59"/>
      <c r="ERM873" s="58"/>
      <c r="ERN873" s="59"/>
      <c r="ERO873" s="58"/>
      <c r="ERP873" s="59"/>
      <c r="ERQ873" s="58"/>
      <c r="ERR873" s="59"/>
      <c r="ERS873" s="58"/>
      <c r="ERT873" s="59"/>
      <c r="ERU873" s="58"/>
      <c r="ERV873" s="59"/>
      <c r="ERW873" s="58"/>
      <c r="ERX873" s="59"/>
      <c r="ERY873" s="58"/>
      <c r="ERZ873" s="59"/>
      <c r="ESA873" s="58"/>
      <c r="ESB873" s="59"/>
      <c r="ESC873" s="58"/>
      <c r="ESD873" s="59"/>
      <c r="ESE873" s="58"/>
      <c r="ESF873" s="59"/>
      <c r="ESG873" s="58"/>
      <c r="ESH873" s="59"/>
      <c r="ESI873" s="58"/>
      <c r="ESJ873" s="59"/>
      <c r="ESK873" s="58"/>
      <c r="ESL873" s="59"/>
      <c r="ESM873" s="58"/>
      <c r="ESN873" s="59"/>
      <c r="ESO873" s="58"/>
      <c r="ESP873" s="59"/>
      <c r="ESQ873" s="58"/>
      <c r="ESR873" s="59"/>
      <c r="ESS873" s="58"/>
      <c r="EST873" s="59"/>
      <c r="ESU873" s="58"/>
      <c r="ESV873" s="59"/>
      <c r="ESW873" s="58"/>
      <c r="ESX873" s="59"/>
      <c r="ESY873" s="58"/>
      <c r="ESZ873" s="59"/>
      <c r="ETA873" s="58"/>
      <c r="ETB873" s="59"/>
      <c r="ETC873" s="58"/>
      <c r="ETD873" s="59"/>
      <c r="ETE873" s="58"/>
      <c r="ETF873" s="59"/>
      <c r="ETG873" s="58"/>
      <c r="ETH873" s="59"/>
      <c r="ETI873" s="58"/>
      <c r="ETJ873" s="59"/>
      <c r="ETK873" s="58"/>
      <c r="ETL873" s="59"/>
      <c r="ETM873" s="58"/>
      <c r="ETN873" s="59"/>
      <c r="ETO873" s="58"/>
      <c r="ETP873" s="59"/>
      <c r="ETQ873" s="58"/>
      <c r="ETR873" s="59"/>
      <c r="ETS873" s="58"/>
      <c r="ETT873" s="59"/>
      <c r="ETU873" s="58"/>
      <c r="ETV873" s="59"/>
      <c r="ETW873" s="58"/>
      <c r="ETX873" s="59"/>
      <c r="ETY873" s="58"/>
      <c r="ETZ873" s="59"/>
      <c r="EUA873" s="58"/>
      <c r="EUB873" s="59"/>
      <c r="EUC873" s="58"/>
      <c r="EUD873" s="59"/>
      <c r="EUE873" s="58"/>
      <c r="EUF873" s="59"/>
      <c r="EUG873" s="58"/>
      <c r="EUH873" s="59"/>
      <c r="EUI873" s="58"/>
      <c r="EUJ873" s="59"/>
      <c r="EUK873" s="58"/>
      <c r="EUL873" s="59"/>
      <c r="EUM873" s="58"/>
      <c r="EUN873" s="59"/>
      <c r="EUO873" s="58"/>
      <c r="EUP873" s="59"/>
      <c r="EUQ873" s="58"/>
      <c r="EUR873" s="59"/>
      <c r="EUS873" s="58"/>
      <c r="EUT873" s="59"/>
      <c r="EUU873" s="58"/>
      <c r="EUV873" s="59"/>
      <c r="EUW873" s="58"/>
      <c r="EUX873" s="59"/>
      <c r="EUY873" s="58"/>
      <c r="EUZ873" s="59"/>
      <c r="EVA873" s="58"/>
      <c r="EVB873" s="59"/>
      <c r="EVC873" s="58"/>
      <c r="EVD873" s="59"/>
      <c r="EVE873" s="58"/>
      <c r="EVF873" s="59"/>
      <c r="EVG873" s="58"/>
      <c r="EVH873" s="59"/>
      <c r="EVI873" s="58"/>
      <c r="EVJ873" s="59"/>
      <c r="EVK873" s="58"/>
      <c r="EVL873" s="59"/>
      <c r="EVM873" s="58"/>
      <c r="EVN873" s="59"/>
      <c r="EVO873" s="58"/>
      <c r="EVP873" s="59"/>
      <c r="EVQ873" s="58"/>
      <c r="EVR873" s="59"/>
      <c r="EVS873" s="58"/>
      <c r="EVT873" s="59"/>
      <c r="EVU873" s="58"/>
      <c r="EVV873" s="59"/>
      <c r="EVW873" s="58"/>
      <c r="EVX873" s="59"/>
      <c r="EVY873" s="58"/>
      <c r="EVZ873" s="59"/>
      <c r="EWA873" s="58"/>
      <c r="EWB873" s="59"/>
      <c r="EWC873" s="58"/>
      <c r="EWD873" s="59"/>
      <c r="EWE873" s="58"/>
      <c r="EWF873" s="59"/>
      <c r="EWG873" s="58"/>
      <c r="EWH873" s="59"/>
      <c r="EWI873" s="58"/>
      <c r="EWJ873" s="59"/>
      <c r="EWK873" s="58"/>
      <c r="EWL873" s="59"/>
      <c r="EWM873" s="58"/>
      <c r="EWN873" s="59"/>
      <c r="EWO873" s="58"/>
      <c r="EWP873" s="59"/>
      <c r="EWQ873" s="58"/>
      <c r="EWR873" s="59"/>
      <c r="EWS873" s="58"/>
      <c r="EWT873" s="59"/>
      <c r="EWU873" s="58"/>
      <c r="EWV873" s="59"/>
      <c r="EWW873" s="58"/>
      <c r="EWX873" s="59"/>
      <c r="EWY873" s="58"/>
      <c r="EWZ873" s="59"/>
      <c r="EXA873" s="58"/>
      <c r="EXB873" s="59"/>
      <c r="EXC873" s="58"/>
      <c r="EXD873" s="59"/>
      <c r="EXE873" s="58"/>
      <c r="EXF873" s="59"/>
      <c r="EXG873" s="58"/>
      <c r="EXH873" s="59"/>
      <c r="EXI873" s="58"/>
      <c r="EXJ873" s="59"/>
      <c r="EXK873" s="58"/>
      <c r="EXL873" s="59"/>
      <c r="EXM873" s="58"/>
      <c r="EXN873" s="59"/>
      <c r="EXO873" s="58"/>
      <c r="EXP873" s="59"/>
      <c r="EXQ873" s="58"/>
      <c r="EXR873" s="59"/>
      <c r="EXS873" s="58"/>
      <c r="EXT873" s="59"/>
      <c r="EXU873" s="58"/>
      <c r="EXV873" s="59"/>
      <c r="EXW873" s="58"/>
      <c r="EXX873" s="59"/>
      <c r="EXY873" s="58"/>
      <c r="EXZ873" s="59"/>
      <c r="EYA873" s="58"/>
      <c r="EYB873" s="59"/>
      <c r="EYC873" s="58"/>
      <c r="EYD873" s="59"/>
      <c r="EYE873" s="58"/>
      <c r="EYF873" s="59"/>
      <c r="EYG873" s="58"/>
      <c r="EYH873" s="59"/>
      <c r="EYI873" s="58"/>
      <c r="EYJ873" s="59"/>
      <c r="EYK873" s="58"/>
      <c r="EYL873" s="59"/>
      <c r="EYM873" s="58"/>
      <c r="EYN873" s="59"/>
      <c r="EYO873" s="58"/>
      <c r="EYP873" s="59"/>
      <c r="EYQ873" s="58"/>
      <c r="EYR873" s="59"/>
      <c r="EYS873" s="58"/>
      <c r="EYT873" s="59"/>
      <c r="EYU873" s="58"/>
      <c r="EYV873" s="59"/>
      <c r="EYW873" s="58"/>
      <c r="EYX873" s="59"/>
      <c r="EYY873" s="58"/>
      <c r="EYZ873" s="59"/>
      <c r="EZA873" s="58"/>
      <c r="EZB873" s="59"/>
      <c r="EZC873" s="58"/>
      <c r="EZD873" s="59"/>
      <c r="EZE873" s="58"/>
      <c r="EZF873" s="59"/>
      <c r="EZG873" s="58"/>
      <c r="EZH873" s="59"/>
      <c r="EZI873" s="58"/>
      <c r="EZJ873" s="59"/>
      <c r="EZK873" s="58"/>
      <c r="EZL873" s="59"/>
      <c r="EZM873" s="58"/>
      <c r="EZN873" s="59"/>
      <c r="EZO873" s="58"/>
      <c r="EZP873" s="59"/>
      <c r="EZQ873" s="58"/>
      <c r="EZR873" s="59"/>
      <c r="EZS873" s="58"/>
      <c r="EZT873" s="59"/>
      <c r="EZU873" s="58"/>
      <c r="EZV873" s="59"/>
      <c r="EZW873" s="58"/>
      <c r="EZX873" s="59"/>
      <c r="EZY873" s="58"/>
      <c r="EZZ873" s="59"/>
      <c r="FAA873" s="58"/>
      <c r="FAB873" s="59"/>
      <c r="FAC873" s="58"/>
      <c r="FAD873" s="59"/>
      <c r="FAE873" s="58"/>
      <c r="FAF873" s="59"/>
      <c r="FAG873" s="58"/>
      <c r="FAH873" s="59"/>
      <c r="FAI873" s="58"/>
      <c r="FAJ873" s="59"/>
      <c r="FAK873" s="58"/>
      <c r="FAL873" s="59"/>
      <c r="FAM873" s="58"/>
      <c r="FAN873" s="59"/>
      <c r="FAO873" s="58"/>
      <c r="FAP873" s="59"/>
      <c r="FAQ873" s="58"/>
      <c r="FAR873" s="59"/>
      <c r="FAS873" s="58"/>
      <c r="FAT873" s="59"/>
      <c r="FAU873" s="58"/>
      <c r="FAV873" s="59"/>
      <c r="FAW873" s="58"/>
      <c r="FAX873" s="59"/>
      <c r="FAY873" s="58"/>
      <c r="FAZ873" s="59"/>
      <c r="FBA873" s="58"/>
      <c r="FBB873" s="59"/>
      <c r="FBC873" s="58"/>
      <c r="FBD873" s="59"/>
      <c r="FBE873" s="58"/>
      <c r="FBF873" s="59"/>
      <c r="FBG873" s="58"/>
      <c r="FBH873" s="59"/>
      <c r="FBI873" s="58"/>
      <c r="FBJ873" s="59"/>
      <c r="FBK873" s="58"/>
      <c r="FBL873" s="59"/>
      <c r="FBM873" s="58"/>
      <c r="FBN873" s="59"/>
      <c r="FBO873" s="58"/>
      <c r="FBP873" s="59"/>
      <c r="FBQ873" s="58"/>
      <c r="FBR873" s="59"/>
      <c r="FBS873" s="58"/>
      <c r="FBT873" s="59"/>
      <c r="FBU873" s="58"/>
      <c r="FBV873" s="59"/>
      <c r="FBW873" s="58"/>
      <c r="FBX873" s="59"/>
      <c r="FBY873" s="58"/>
      <c r="FBZ873" s="59"/>
      <c r="FCA873" s="58"/>
      <c r="FCB873" s="59"/>
      <c r="FCC873" s="58"/>
      <c r="FCD873" s="59"/>
      <c r="FCE873" s="58"/>
      <c r="FCF873" s="59"/>
      <c r="FCG873" s="58"/>
      <c r="FCH873" s="59"/>
      <c r="FCI873" s="58"/>
      <c r="FCJ873" s="59"/>
      <c r="FCK873" s="58"/>
      <c r="FCL873" s="59"/>
      <c r="FCM873" s="58"/>
      <c r="FCN873" s="59"/>
      <c r="FCO873" s="58"/>
      <c r="FCP873" s="59"/>
      <c r="FCQ873" s="58"/>
      <c r="FCR873" s="59"/>
      <c r="FCS873" s="58"/>
      <c r="FCT873" s="59"/>
      <c r="FCU873" s="58"/>
      <c r="FCV873" s="59"/>
      <c r="FCW873" s="58"/>
      <c r="FCX873" s="59"/>
      <c r="FCY873" s="58"/>
      <c r="FCZ873" s="59"/>
      <c r="FDA873" s="58"/>
      <c r="FDB873" s="59"/>
      <c r="FDC873" s="58"/>
      <c r="FDD873" s="59"/>
      <c r="FDE873" s="58"/>
      <c r="FDF873" s="59"/>
      <c r="FDG873" s="58"/>
      <c r="FDH873" s="59"/>
      <c r="FDI873" s="58"/>
      <c r="FDJ873" s="59"/>
      <c r="FDK873" s="58"/>
      <c r="FDL873" s="59"/>
      <c r="FDM873" s="58"/>
      <c r="FDN873" s="59"/>
      <c r="FDO873" s="58"/>
      <c r="FDP873" s="59"/>
      <c r="FDQ873" s="58"/>
      <c r="FDR873" s="59"/>
      <c r="FDS873" s="58"/>
      <c r="FDT873" s="59"/>
      <c r="FDU873" s="58"/>
      <c r="FDV873" s="59"/>
      <c r="FDW873" s="58"/>
      <c r="FDX873" s="59"/>
      <c r="FDY873" s="58"/>
      <c r="FDZ873" s="59"/>
      <c r="FEA873" s="58"/>
      <c r="FEB873" s="59"/>
      <c r="FEC873" s="58"/>
      <c r="FED873" s="59"/>
      <c r="FEE873" s="58"/>
      <c r="FEF873" s="59"/>
      <c r="FEG873" s="58"/>
      <c r="FEH873" s="59"/>
      <c r="FEI873" s="58"/>
      <c r="FEJ873" s="59"/>
      <c r="FEK873" s="58"/>
      <c r="FEL873" s="59"/>
      <c r="FEM873" s="58"/>
      <c r="FEN873" s="59"/>
      <c r="FEO873" s="58"/>
      <c r="FEP873" s="59"/>
      <c r="FEQ873" s="58"/>
      <c r="FER873" s="59"/>
      <c r="FES873" s="58"/>
      <c r="FET873" s="59"/>
      <c r="FEU873" s="58"/>
      <c r="FEV873" s="59"/>
      <c r="FEW873" s="58"/>
      <c r="FEX873" s="59"/>
      <c r="FEY873" s="58"/>
      <c r="FEZ873" s="59"/>
      <c r="FFA873" s="58"/>
      <c r="FFB873" s="59"/>
      <c r="FFC873" s="58"/>
      <c r="FFD873" s="59"/>
      <c r="FFE873" s="58"/>
      <c r="FFF873" s="59"/>
      <c r="FFG873" s="58"/>
      <c r="FFH873" s="59"/>
      <c r="FFI873" s="58"/>
      <c r="FFJ873" s="59"/>
      <c r="FFK873" s="58"/>
      <c r="FFL873" s="59"/>
      <c r="FFM873" s="58"/>
      <c r="FFN873" s="59"/>
      <c r="FFO873" s="58"/>
      <c r="FFP873" s="59"/>
      <c r="FFQ873" s="58"/>
      <c r="FFR873" s="59"/>
      <c r="FFS873" s="58"/>
      <c r="FFT873" s="59"/>
      <c r="FFU873" s="58"/>
      <c r="FFV873" s="59"/>
      <c r="FFW873" s="58"/>
      <c r="FFX873" s="59"/>
      <c r="FFY873" s="58"/>
      <c r="FFZ873" s="59"/>
      <c r="FGA873" s="58"/>
      <c r="FGB873" s="59"/>
      <c r="FGC873" s="58"/>
      <c r="FGD873" s="59"/>
      <c r="FGE873" s="58"/>
      <c r="FGF873" s="59"/>
      <c r="FGG873" s="58"/>
      <c r="FGH873" s="59"/>
      <c r="FGI873" s="58"/>
      <c r="FGJ873" s="59"/>
      <c r="FGK873" s="58"/>
      <c r="FGL873" s="59"/>
      <c r="FGM873" s="58"/>
      <c r="FGN873" s="59"/>
      <c r="FGO873" s="58"/>
      <c r="FGP873" s="59"/>
      <c r="FGQ873" s="58"/>
      <c r="FGR873" s="59"/>
      <c r="FGS873" s="58"/>
      <c r="FGT873" s="59"/>
      <c r="FGU873" s="58"/>
      <c r="FGV873" s="59"/>
      <c r="FGW873" s="58"/>
      <c r="FGX873" s="59"/>
      <c r="FGY873" s="58"/>
      <c r="FGZ873" s="59"/>
      <c r="FHA873" s="58"/>
      <c r="FHB873" s="59"/>
      <c r="FHC873" s="58"/>
      <c r="FHD873" s="59"/>
      <c r="FHE873" s="58"/>
      <c r="FHF873" s="59"/>
      <c r="FHG873" s="58"/>
      <c r="FHH873" s="59"/>
      <c r="FHI873" s="58"/>
      <c r="FHJ873" s="59"/>
      <c r="FHK873" s="58"/>
      <c r="FHL873" s="59"/>
      <c r="FHM873" s="58"/>
      <c r="FHN873" s="59"/>
      <c r="FHO873" s="58"/>
      <c r="FHP873" s="59"/>
      <c r="FHQ873" s="58"/>
      <c r="FHR873" s="59"/>
      <c r="FHS873" s="58"/>
      <c r="FHT873" s="59"/>
      <c r="FHU873" s="58"/>
      <c r="FHV873" s="59"/>
      <c r="FHW873" s="58"/>
      <c r="FHX873" s="59"/>
      <c r="FHY873" s="58"/>
      <c r="FHZ873" s="59"/>
      <c r="FIA873" s="58"/>
      <c r="FIB873" s="59"/>
      <c r="FIC873" s="58"/>
      <c r="FID873" s="59"/>
      <c r="FIE873" s="58"/>
      <c r="FIF873" s="59"/>
      <c r="FIG873" s="58"/>
      <c r="FIH873" s="59"/>
      <c r="FII873" s="58"/>
      <c r="FIJ873" s="59"/>
      <c r="FIK873" s="58"/>
      <c r="FIL873" s="59"/>
      <c r="FIM873" s="58"/>
      <c r="FIN873" s="59"/>
      <c r="FIO873" s="58"/>
      <c r="FIP873" s="59"/>
      <c r="FIQ873" s="58"/>
      <c r="FIR873" s="59"/>
      <c r="FIS873" s="58"/>
      <c r="FIT873" s="59"/>
      <c r="FIU873" s="58"/>
      <c r="FIV873" s="59"/>
      <c r="FIW873" s="58"/>
      <c r="FIX873" s="59"/>
      <c r="FIY873" s="58"/>
      <c r="FIZ873" s="59"/>
      <c r="FJA873" s="58"/>
      <c r="FJB873" s="59"/>
      <c r="FJC873" s="58"/>
      <c r="FJD873" s="59"/>
      <c r="FJE873" s="58"/>
      <c r="FJF873" s="59"/>
      <c r="FJG873" s="58"/>
      <c r="FJH873" s="59"/>
      <c r="FJI873" s="58"/>
      <c r="FJJ873" s="59"/>
      <c r="FJK873" s="58"/>
      <c r="FJL873" s="59"/>
      <c r="FJM873" s="58"/>
      <c r="FJN873" s="59"/>
      <c r="FJO873" s="58"/>
      <c r="FJP873" s="59"/>
      <c r="FJQ873" s="58"/>
      <c r="FJR873" s="59"/>
      <c r="FJS873" s="58"/>
      <c r="FJT873" s="59"/>
      <c r="FJU873" s="58"/>
      <c r="FJV873" s="59"/>
      <c r="FJW873" s="58"/>
      <c r="FJX873" s="59"/>
      <c r="FJY873" s="58"/>
      <c r="FJZ873" s="59"/>
      <c r="FKA873" s="58"/>
      <c r="FKB873" s="59"/>
      <c r="FKC873" s="58"/>
      <c r="FKD873" s="59"/>
      <c r="FKE873" s="58"/>
      <c r="FKF873" s="59"/>
      <c r="FKG873" s="58"/>
      <c r="FKH873" s="59"/>
      <c r="FKI873" s="58"/>
      <c r="FKJ873" s="59"/>
      <c r="FKK873" s="58"/>
      <c r="FKL873" s="59"/>
      <c r="FKM873" s="58"/>
      <c r="FKN873" s="59"/>
      <c r="FKO873" s="58"/>
      <c r="FKP873" s="59"/>
      <c r="FKQ873" s="58"/>
      <c r="FKR873" s="59"/>
      <c r="FKS873" s="58"/>
      <c r="FKT873" s="59"/>
      <c r="FKU873" s="58"/>
      <c r="FKV873" s="59"/>
      <c r="FKW873" s="58"/>
      <c r="FKX873" s="59"/>
      <c r="FKY873" s="58"/>
      <c r="FKZ873" s="59"/>
      <c r="FLA873" s="58"/>
      <c r="FLB873" s="59"/>
      <c r="FLC873" s="58"/>
      <c r="FLD873" s="59"/>
      <c r="FLE873" s="58"/>
      <c r="FLF873" s="59"/>
      <c r="FLG873" s="58"/>
      <c r="FLH873" s="59"/>
      <c r="FLI873" s="58"/>
      <c r="FLJ873" s="59"/>
      <c r="FLK873" s="58"/>
      <c r="FLL873" s="59"/>
      <c r="FLM873" s="58"/>
      <c r="FLN873" s="59"/>
      <c r="FLO873" s="58"/>
      <c r="FLP873" s="59"/>
      <c r="FLQ873" s="58"/>
      <c r="FLR873" s="59"/>
      <c r="FLS873" s="58"/>
      <c r="FLT873" s="59"/>
      <c r="FLU873" s="58"/>
      <c r="FLV873" s="59"/>
      <c r="FLW873" s="58"/>
      <c r="FLX873" s="59"/>
      <c r="FLY873" s="58"/>
      <c r="FLZ873" s="59"/>
      <c r="FMA873" s="58"/>
      <c r="FMB873" s="59"/>
      <c r="FMC873" s="58"/>
      <c r="FMD873" s="59"/>
      <c r="FME873" s="58"/>
      <c r="FMF873" s="59"/>
      <c r="FMG873" s="58"/>
      <c r="FMH873" s="59"/>
      <c r="FMI873" s="58"/>
      <c r="FMJ873" s="59"/>
      <c r="FMK873" s="58"/>
      <c r="FML873" s="59"/>
      <c r="FMM873" s="58"/>
      <c r="FMN873" s="59"/>
      <c r="FMO873" s="58"/>
      <c r="FMP873" s="59"/>
      <c r="FMQ873" s="58"/>
      <c r="FMR873" s="59"/>
      <c r="FMS873" s="58"/>
      <c r="FMT873" s="59"/>
      <c r="FMU873" s="58"/>
      <c r="FMV873" s="59"/>
      <c r="FMW873" s="58"/>
      <c r="FMX873" s="59"/>
      <c r="FMY873" s="58"/>
      <c r="FMZ873" s="59"/>
      <c r="FNA873" s="58"/>
      <c r="FNB873" s="59"/>
      <c r="FNC873" s="58"/>
      <c r="FND873" s="59"/>
      <c r="FNE873" s="58"/>
      <c r="FNF873" s="59"/>
      <c r="FNG873" s="58"/>
      <c r="FNH873" s="59"/>
      <c r="FNI873" s="58"/>
      <c r="FNJ873" s="59"/>
      <c r="FNK873" s="58"/>
      <c r="FNL873" s="59"/>
      <c r="FNM873" s="58"/>
      <c r="FNN873" s="59"/>
      <c r="FNO873" s="58"/>
      <c r="FNP873" s="59"/>
      <c r="FNQ873" s="58"/>
      <c r="FNR873" s="59"/>
      <c r="FNS873" s="58"/>
      <c r="FNT873" s="59"/>
      <c r="FNU873" s="58"/>
      <c r="FNV873" s="59"/>
      <c r="FNW873" s="58"/>
      <c r="FNX873" s="59"/>
      <c r="FNY873" s="58"/>
      <c r="FNZ873" s="59"/>
      <c r="FOA873" s="58"/>
      <c r="FOB873" s="59"/>
      <c r="FOC873" s="58"/>
      <c r="FOD873" s="59"/>
      <c r="FOE873" s="58"/>
      <c r="FOF873" s="59"/>
      <c r="FOG873" s="58"/>
      <c r="FOH873" s="59"/>
      <c r="FOI873" s="58"/>
      <c r="FOJ873" s="59"/>
      <c r="FOK873" s="58"/>
      <c r="FOL873" s="59"/>
      <c r="FOM873" s="58"/>
      <c r="FON873" s="59"/>
      <c r="FOO873" s="58"/>
      <c r="FOP873" s="59"/>
      <c r="FOQ873" s="58"/>
      <c r="FOR873" s="59"/>
      <c r="FOS873" s="58"/>
      <c r="FOT873" s="59"/>
      <c r="FOU873" s="58"/>
      <c r="FOV873" s="59"/>
      <c r="FOW873" s="58"/>
      <c r="FOX873" s="59"/>
      <c r="FOY873" s="58"/>
      <c r="FOZ873" s="59"/>
      <c r="FPA873" s="58"/>
      <c r="FPB873" s="59"/>
      <c r="FPC873" s="58"/>
      <c r="FPD873" s="59"/>
      <c r="FPE873" s="58"/>
      <c r="FPF873" s="59"/>
      <c r="FPG873" s="58"/>
      <c r="FPH873" s="59"/>
      <c r="FPI873" s="58"/>
      <c r="FPJ873" s="59"/>
      <c r="FPK873" s="58"/>
      <c r="FPL873" s="59"/>
      <c r="FPM873" s="58"/>
      <c r="FPN873" s="59"/>
      <c r="FPO873" s="58"/>
      <c r="FPP873" s="59"/>
      <c r="FPQ873" s="58"/>
      <c r="FPR873" s="59"/>
      <c r="FPS873" s="58"/>
      <c r="FPT873" s="59"/>
      <c r="FPU873" s="58"/>
      <c r="FPV873" s="59"/>
      <c r="FPW873" s="58"/>
      <c r="FPX873" s="59"/>
      <c r="FPY873" s="58"/>
      <c r="FPZ873" s="59"/>
      <c r="FQA873" s="58"/>
      <c r="FQB873" s="59"/>
      <c r="FQC873" s="58"/>
      <c r="FQD873" s="59"/>
      <c r="FQE873" s="58"/>
      <c r="FQF873" s="59"/>
      <c r="FQG873" s="58"/>
      <c r="FQH873" s="59"/>
      <c r="FQI873" s="58"/>
      <c r="FQJ873" s="59"/>
      <c r="FQK873" s="58"/>
      <c r="FQL873" s="59"/>
      <c r="FQM873" s="58"/>
      <c r="FQN873" s="59"/>
      <c r="FQO873" s="58"/>
      <c r="FQP873" s="59"/>
      <c r="FQQ873" s="58"/>
      <c r="FQR873" s="59"/>
      <c r="FQS873" s="58"/>
      <c r="FQT873" s="59"/>
      <c r="FQU873" s="58"/>
      <c r="FQV873" s="59"/>
      <c r="FQW873" s="58"/>
      <c r="FQX873" s="59"/>
      <c r="FQY873" s="58"/>
      <c r="FQZ873" s="59"/>
      <c r="FRA873" s="58"/>
      <c r="FRB873" s="59"/>
      <c r="FRC873" s="58"/>
      <c r="FRD873" s="59"/>
      <c r="FRE873" s="58"/>
      <c r="FRF873" s="59"/>
      <c r="FRG873" s="58"/>
      <c r="FRH873" s="59"/>
      <c r="FRI873" s="58"/>
      <c r="FRJ873" s="59"/>
      <c r="FRK873" s="58"/>
      <c r="FRL873" s="59"/>
      <c r="FRM873" s="58"/>
      <c r="FRN873" s="59"/>
      <c r="FRO873" s="58"/>
      <c r="FRP873" s="59"/>
      <c r="FRQ873" s="58"/>
      <c r="FRR873" s="59"/>
      <c r="FRS873" s="58"/>
      <c r="FRT873" s="59"/>
      <c r="FRU873" s="58"/>
      <c r="FRV873" s="59"/>
      <c r="FRW873" s="58"/>
      <c r="FRX873" s="59"/>
      <c r="FRY873" s="58"/>
      <c r="FRZ873" s="59"/>
      <c r="FSA873" s="58"/>
      <c r="FSB873" s="59"/>
      <c r="FSC873" s="58"/>
      <c r="FSD873" s="59"/>
      <c r="FSE873" s="58"/>
      <c r="FSF873" s="59"/>
      <c r="FSG873" s="58"/>
      <c r="FSH873" s="59"/>
      <c r="FSI873" s="58"/>
      <c r="FSJ873" s="59"/>
      <c r="FSK873" s="58"/>
      <c r="FSL873" s="59"/>
      <c r="FSM873" s="58"/>
      <c r="FSN873" s="59"/>
      <c r="FSO873" s="58"/>
      <c r="FSP873" s="59"/>
      <c r="FSQ873" s="58"/>
      <c r="FSR873" s="59"/>
      <c r="FSS873" s="58"/>
      <c r="FST873" s="59"/>
      <c r="FSU873" s="58"/>
      <c r="FSV873" s="59"/>
      <c r="FSW873" s="58"/>
      <c r="FSX873" s="59"/>
      <c r="FSY873" s="58"/>
      <c r="FSZ873" s="59"/>
      <c r="FTA873" s="58"/>
      <c r="FTB873" s="59"/>
      <c r="FTC873" s="58"/>
      <c r="FTD873" s="59"/>
      <c r="FTE873" s="58"/>
      <c r="FTF873" s="59"/>
      <c r="FTG873" s="58"/>
      <c r="FTH873" s="59"/>
      <c r="FTI873" s="58"/>
      <c r="FTJ873" s="59"/>
      <c r="FTK873" s="58"/>
      <c r="FTL873" s="59"/>
      <c r="FTM873" s="58"/>
      <c r="FTN873" s="59"/>
      <c r="FTO873" s="58"/>
      <c r="FTP873" s="59"/>
      <c r="FTQ873" s="58"/>
      <c r="FTR873" s="59"/>
      <c r="FTS873" s="58"/>
      <c r="FTT873" s="59"/>
      <c r="FTU873" s="58"/>
      <c r="FTV873" s="59"/>
      <c r="FTW873" s="58"/>
      <c r="FTX873" s="59"/>
      <c r="FTY873" s="58"/>
      <c r="FTZ873" s="59"/>
      <c r="FUA873" s="58"/>
      <c r="FUB873" s="59"/>
      <c r="FUC873" s="58"/>
      <c r="FUD873" s="59"/>
      <c r="FUE873" s="58"/>
      <c r="FUF873" s="59"/>
      <c r="FUG873" s="58"/>
      <c r="FUH873" s="59"/>
      <c r="FUI873" s="58"/>
      <c r="FUJ873" s="59"/>
      <c r="FUK873" s="58"/>
      <c r="FUL873" s="59"/>
      <c r="FUM873" s="58"/>
      <c r="FUN873" s="59"/>
      <c r="FUO873" s="58"/>
      <c r="FUP873" s="59"/>
      <c r="FUQ873" s="58"/>
      <c r="FUR873" s="59"/>
      <c r="FUS873" s="58"/>
      <c r="FUT873" s="59"/>
      <c r="FUU873" s="58"/>
      <c r="FUV873" s="59"/>
      <c r="FUW873" s="58"/>
      <c r="FUX873" s="59"/>
      <c r="FUY873" s="58"/>
      <c r="FUZ873" s="59"/>
      <c r="FVA873" s="58"/>
      <c r="FVB873" s="59"/>
      <c r="FVC873" s="58"/>
      <c r="FVD873" s="59"/>
      <c r="FVE873" s="58"/>
      <c r="FVF873" s="59"/>
      <c r="FVG873" s="58"/>
      <c r="FVH873" s="59"/>
      <c r="FVI873" s="58"/>
      <c r="FVJ873" s="59"/>
      <c r="FVK873" s="58"/>
      <c r="FVL873" s="59"/>
      <c r="FVM873" s="58"/>
      <c r="FVN873" s="59"/>
      <c r="FVO873" s="58"/>
      <c r="FVP873" s="59"/>
      <c r="FVQ873" s="58"/>
      <c r="FVR873" s="59"/>
      <c r="FVS873" s="58"/>
      <c r="FVT873" s="59"/>
      <c r="FVU873" s="58"/>
      <c r="FVV873" s="59"/>
      <c r="FVW873" s="58"/>
      <c r="FVX873" s="59"/>
      <c r="FVY873" s="58"/>
      <c r="FVZ873" s="59"/>
      <c r="FWA873" s="58"/>
      <c r="FWB873" s="59"/>
      <c r="FWC873" s="58"/>
      <c r="FWD873" s="59"/>
      <c r="FWE873" s="58"/>
      <c r="FWF873" s="59"/>
      <c r="FWG873" s="58"/>
      <c r="FWH873" s="59"/>
      <c r="FWI873" s="58"/>
      <c r="FWJ873" s="59"/>
      <c r="FWK873" s="58"/>
      <c r="FWL873" s="59"/>
      <c r="FWM873" s="58"/>
      <c r="FWN873" s="59"/>
      <c r="FWO873" s="58"/>
      <c r="FWP873" s="59"/>
      <c r="FWQ873" s="58"/>
      <c r="FWR873" s="59"/>
      <c r="FWS873" s="58"/>
      <c r="FWT873" s="59"/>
      <c r="FWU873" s="58"/>
      <c r="FWV873" s="59"/>
      <c r="FWW873" s="58"/>
      <c r="FWX873" s="59"/>
      <c r="FWY873" s="58"/>
      <c r="FWZ873" s="59"/>
      <c r="FXA873" s="58"/>
      <c r="FXB873" s="59"/>
      <c r="FXC873" s="58"/>
      <c r="FXD873" s="59"/>
      <c r="FXE873" s="58"/>
      <c r="FXF873" s="59"/>
      <c r="FXG873" s="58"/>
      <c r="FXH873" s="59"/>
      <c r="FXI873" s="58"/>
      <c r="FXJ873" s="59"/>
      <c r="FXK873" s="58"/>
      <c r="FXL873" s="59"/>
      <c r="FXM873" s="58"/>
      <c r="FXN873" s="59"/>
      <c r="FXO873" s="58"/>
      <c r="FXP873" s="59"/>
      <c r="FXQ873" s="58"/>
      <c r="FXR873" s="59"/>
      <c r="FXS873" s="58"/>
      <c r="FXT873" s="59"/>
      <c r="FXU873" s="58"/>
      <c r="FXV873" s="59"/>
      <c r="FXW873" s="58"/>
      <c r="FXX873" s="59"/>
      <c r="FXY873" s="58"/>
      <c r="FXZ873" s="59"/>
      <c r="FYA873" s="58"/>
      <c r="FYB873" s="59"/>
      <c r="FYC873" s="58"/>
      <c r="FYD873" s="59"/>
      <c r="FYE873" s="58"/>
      <c r="FYF873" s="59"/>
      <c r="FYG873" s="58"/>
      <c r="FYH873" s="59"/>
      <c r="FYI873" s="58"/>
      <c r="FYJ873" s="59"/>
      <c r="FYK873" s="58"/>
      <c r="FYL873" s="59"/>
      <c r="FYM873" s="58"/>
      <c r="FYN873" s="59"/>
      <c r="FYO873" s="58"/>
      <c r="FYP873" s="59"/>
      <c r="FYQ873" s="58"/>
      <c r="FYR873" s="59"/>
      <c r="FYS873" s="58"/>
      <c r="FYT873" s="59"/>
      <c r="FYU873" s="58"/>
      <c r="FYV873" s="59"/>
      <c r="FYW873" s="58"/>
      <c r="FYX873" s="59"/>
      <c r="FYY873" s="58"/>
      <c r="FYZ873" s="59"/>
      <c r="FZA873" s="58"/>
      <c r="FZB873" s="59"/>
      <c r="FZC873" s="58"/>
      <c r="FZD873" s="59"/>
      <c r="FZE873" s="58"/>
      <c r="FZF873" s="59"/>
      <c r="FZG873" s="58"/>
      <c r="FZH873" s="59"/>
      <c r="FZI873" s="58"/>
      <c r="FZJ873" s="59"/>
      <c r="FZK873" s="58"/>
      <c r="FZL873" s="59"/>
      <c r="FZM873" s="58"/>
      <c r="FZN873" s="59"/>
      <c r="FZO873" s="58"/>
      <c r="FZP873" s="59"/>
      <c r="FZQ873" s="58"/>
      <c r="FZR873" s="59"/>
      <c r="FZS873" s="58"/>
      <c r="FZT873" s="59"/>
      <c r="FZU873" s="58"/>
      <c r="FZV873" s="59"/>
      <c r="FZW873" s="58"/>
      <c r="FZX873" s="59"/>
      <c r="FZY873" s="58"/>
      <c r="FZZ873" s="59"/>
      <c r="GAA873" s="58"/>
      <c r="GAB873" s="59"/>
      <c r="GAC873" s="58"/>
      <c r="GAD873" s="59"/>
      <c r="GAE873" s="58"/>
      <c r="GAF873" s="59"/>
      <c r="GAG873" s="58"/>
      <c r="GAH873" s="59"/>
      <c r="GAI873" s="58"/>
      <c r="GAJ873" s="59"/>
      <c r="GAK873" s="58"/>
      <c r="GAL873" s="59"/>
      <c r="GAM873" s="58"/>
      <c r="GAN873" s="59"/>
      <c r="GAO873" s="58"/>
      <c r="GAP873" s="59"/>
      <c r="GAQ873" s="58"/>
      <c r="GAR873" s="59"/>
      <c r="GAS873" s="58"/>
      <c r="GAT873" s="59"/>
      <c r="GAU873" s="58"/>
      <c r="GAV873" s="59"/>
      <c r="GAW873" s="58"/>
      <c r="GAX873" s="59"/>
      <c r="GAY873" s="58"/>
      <c r="GAZ873" s="59"/>
      <c r="GBA873" s="58"/>
      <c r="GBB873" s="59"/>
      <c r="GBC873" s="58"/>
      <c r="GBD873" s="59"/>
      <c r="GBE873" s="58"/>
      <c r="GBF873" s="59"/>
      <c r="GBG873" s="58"/>
      <c r="GBH873" s="59"/>
      <c r="GBI873" s="58"/>
      <c r="GBJ873" s="59"/>
      <c r="GBK873" s="58"/>
      <c r="GBL873" s="59"/>
      <c r="GBM873" s="58"/>
      <c r="GBN873" s="59"/>
      <c r="GBO873" s="58"/>
      <c r="GBP873" s="59"/>
      <c r="GBQ873" s="58"/>
      <c r="GBR873" s="59"/>
      <c r="GBS873" s="58"/>
      <c r="GBT873" s="59"/>
      <c r="GBU873" s="58"/>
      <c r="GBV873" s="59"/>
      <c r="GBW873" s="58"/>
      <c r="GBX873" s="59"/>
      <c r="GBY873" s="58"/>
      <c r="GBZ873" s="59"/>
      <c r="GCA873" s="58"/>
      <c r="GCB873" s="59"/>
      <c r="GCC873" s="58"/>
      <c r="GCD873" s="59"/>
      <c r="GCE873" s="58"/>
      <c r="GCF873" s="59"/>
      <c r="GCG873" s="58"/>
      <c r="GCH873" s="59"/>
      <c r="GCI873" s="58"/>
      <c r="GCJ873" s="59"/>
      <c r="GCK873" s="58"/>
      <c r="GCL873" s="59"/>
      <c r="GCM873" s="58"/>
      <c r="GCN873" s="59"/>
      <c r="GCO873" s="58"/>
      <c r="GCP873" s="59"/>
      <c r="GCQ873" s="58"/>
      <c r="GCR873" s="59"/>
      <c r="GCS873" s="58"/>
      <c r="GCT873" s="59"/>
      <c r="GCU873" s="58"/>
      <c r="GCV873" s="59"/>
      <c r="GCW873" s="58"/>
      <c r="GCX873" s="59"/>
      <c r="GCY873" s="58"/>
      <c r="GCZ873" s="59"/>
      <c r="GDA873" s="58"/>
      <c r="GDB873" s="59"/>
      <c r="GDC873" s="58"/>
      <c r="GDD873" s="59"/>
      <c r="GDE873" s="58"/>
      <c r="GDF873" s="59"/>
      <c r="GDG873" s="58"/>
      <c r="GDH873" s="59"/>
      <c r="GDI873" s="58"/>
      <c r="GDJ873" s="59"/>
      <c r="GDK873" s="58"/>
      <c r="GDL873" s="59"/>
      <c r="GDM873" s="58"/>
      <c r="GDN873" s="59"/>
      <c r="GDO873" s="58"/>
      <c r="GDP873" s="59"/>
      <c r="GDQ873" s="58"/>
      <c r="GDR873" s="59"/>
      <c r="GDS873" s="58"/>
      <c r="GDT873" s="59"/>
      <c r="GDU873" s="58"/>
      <c r="GDV873" s="59"/>
      <c r="GDW873" s="58"/>
      <c r="GDX873" s="59"/>
      <c r="GDY873" s="58"/>
      <c r="GDZ873" s="59"/>
      <c r="GEA873" s="58"/>
      <c r="GEB873" s="59"/>
      <c r="GEC873" s="58"/>
      <c r="GED873" s="59"/>
      <c r="GEE873" s="58"/>
      <c r="GEF873" s="59"/>
      <c r="GEG873" s="58"/>
      <c r="GEH873" s="59"/>
      <c r="GEI873" s="58"/>
      <c r="GEJ873" s="59"/>
      <c r="GEK873" s="58"/>
      <c r="GEL873" s="59"/>
      <c r="GEM873" s="58"/>
      <c r="GEN873" s="59"/>
      <c r="GEO873" s="58"/>
      <c r="GEP873" s="59"/>
      <c r="GEQ873" s="58"/>
      <c r="GER873" s="59"/>
      <c r="GES873" s="58"/>
      <c r="GET873" s="59"/>
      <c r="GEU873" s="58"/>
      <c r="GEV873" s="59"/>
      <c r="GEW873" s="58"/>
      <c r="GEX873" s="59"/>
      <c r="GEY873" s="58"/>
      <c r="GEZ873" s="59"/>
      <c r="GFA873" s="58"/>
      <c r="GFB873" s="59"/>
      <c r="GFC873" s="58"/>
      <c r="GFD873" s="59"/>
      <c r="GFE873" s="58"/>
      <c r="GFF873" s="59"/>
      <c r="GFG873" s="58"/>
      <c r="GFH873" s="59"/>
      <c r="GFI873" s="58"/>
      <c r="GFJ873" s="59"/>
      <c r="GFK873" s="58"/>
      <c r="GFL873" s="59"/>
      <c r="GFM873" s="58"/>
      <c r="GFN873" s="59"/>
      <c r="GFO873" s="58"/>
      <c r="GFP873" s="59"/>
      <c r="GFQ873" s="58"/>
      <c r="GFR873" s="59"/>
      <c r="GFS873" s="58"/>
      <c r="GFT873" s="59"/>
      <c r="GFU873" s="58"/>
      <c r="GFV873" s="59"/>
      <c r="GFW873" s="58"/>
      <c r="GFX873" s="59"/>
      <c r="GFY873" s="58"/>
      <c r="GFZ873" s="59"/>
      <c r="GGA873" s="58"/>
      <c r="GGB873" s="59"/>
      <c r="GGC873" s="58"/>
      <c r="GGD873" s="59"/>
      <c r="GGE873" s="58"/>
      <c r="GGF873" s="59"/>
      <c r="GGG873" s="58"/>
      <c r="GGH873" s="59"/>
      <c r="GGI873" s="58"/>
      <c r="GGJ873" s="59"/>
      <c r="GGK873" s="58"/>
      <c r="GGL873" s="59"/>
      <c r="GGM873" s="58"/>
      <c r="GGN873" s="59"/>
      <c r="GGO873" s="58"/>
      <c r="GGP873" s="59"/>
      <c r="GGQ873" s="58"/>
      <c r="GGR873" s="59"/>
      <c r="GGS873" s="58"/>
      <c r="GGT873" s="59"/>
      <c r="GGU873" s="58"/>
      <c r="GGV873" s="59"/>
      <c r="GGW873" s="58"/>
      <c r="GGX873" s="59"/>
      <c r="GGY873" s="58"/>
      <c r="GGZ873" s="59"/>
      <c r="GHA873" s="58"/>
      <c r="GHB873" s="59"/>
      <c r="GHC873" s="58"/>
      <c r="GHD873" s="59"/>
      <c r="GHE873" s="58"/>
      <c r="GHF873" s="59"/>
      <c r="GHG873" s="58"/>
      <c r="GHH873" s="59"/>
      <c r="GHI873" s="58"/>
      <c r="GHJ873" s="59"/>
      <c r="GHK873" s="58"/>
      <c r="GHL873" s="59"/>
      <c r="GHM873" s="58"/>
      <c r="GHN873" s="59"/>
      <c r="GHO873" s="58"/>
      <c r="GHP873" s="59"/>
      <c r="GHQ873" s="58"/>
      <c r="GHR873" s="59"/>
      <c r="GHS873" s="58"/>
      <c r="GHT873" s="59"/>
      <c r="GHU873" s="58"/>
      <c r="GHV873" s="59"/>
      <c r="GHW873" s="58"/>
      <c r="GHX873" s="59"/>
      <c r="GHY873" s="58"/>
      <c r="GHZ873" s="59"/>
      <c r="GIA873" s="58"/>
      <c r="GIB873" s="59"/>
      <c r="GIC873" s="58"/>
      <c r="GID873" s="59"/>
      <c r="GIE873" s="58"/>
      <c r="GIF873" s="59"/>
      <c r="GIG873" s="58"/>
      <c r="GIH873" s="59"/>
      <c r="GII873" s="58"/>
      <c r="GIJ873" s="59"/>
      <c r="GIK873" s="58"/>
      <c r="GIL873" s="59"/>
      <c r="GIM873" s="58"/>
      <c r="GIN873" s="59"/>
      <c r="GIO873" s="58"/>
      <c r="GIP873" s="59"/>
      <c r="GIQ873" s="58"/>
      <c r="GIR873" s="59"/>
      <c r="GIS873" s="58"/>
      <c r="GIT873" s="59"/>
      <c r="GIU873" s="58"/>
      <c r="GIV873" s="59"/>
      <c r="GIW873" s="58"/>
      <c r="GIX873" s="59"/>
      <c r="GIY873" s="58"/>
      <c r="GIZ873" s="59"/>
      <c r="GJA873" s="58"/>
      <c r="GJB873" s="59"/>
      <c r="GJC873" s="58"/>
      <c r="GJD873" s="59"/>
      <c r="GJE873" s="58"/>
      <c r="GJF873" s="59"/>
      <c r="GJG873" s="58"/>
      <c r="GJH873" s="59"/>
      <c r="GJI873" s="58"/>
      <c r="GJJ873" s="59"/>
      <c r="GJK873" s="58"/>
      <c r="GJL873" s="59"/>
      <c r="GJM873" s="58"/>
      <c r="GJN873" s="59"/>
      <c r="GJO873" s="58"/>
      <c r="GJP873" s="59"/>
      <c r="GJQ873" s="58"/>
      <c r="GJR873" s="59"/>
      <c r="GJS873" s="58"/>
      <c r="GJT873" s="59"/>
      <c r="GJU873" s="58"/>
      <c r="GJV873" s="59"/>
      <c r="GJW873" s="58"/>
      <c r="GJX873" s="59"/>
      <c r="GJY873" s="58"/>
      <c r="GJZ873" s="59"/>
      <c r="GKA873" s="58"/>
      <c r="GKB873" s="59"/>
      <c r="GKC873" s="58"/>
      <c r="GKD873" s="59"/>
      <c r="GKE873" s="58"/>
      <c r="GKF873" s="59"/>
      <c r="GKG873" s="58"/>
      <c r="GKH873" s="59"/>
      <c r="GKI873" s="58"/>
      <c r="GKJ873" s="59"/>
      <c r="GKK873" s="58"/>
      <c r="GKL873" s="59"/>
      <c r="GKM873" s="58"/>
      <c r="GKN873" s="59"/>
      <c r="GKO873" s="58"/>
      <c r="GKP873" s="59"/>
      <c r="GKQ873" s="58"/>
      <c r="GKR873" s="59"/>
      <c r="GKS873" s="58"/>
      <c r="GKT873" s="59"/>
      <c r="GKU873" s="58"/>
      <c r="GKV873" s="59"/>
      <c r="GKW873" s="58"/>
      <c r="GKX873" s="59"/>
      <c r="GKY873" s="58"/>
      <c r="GKZ873" s="59"/>
      <c r="GLA873" s="58"/>
      <c r="GLB873" s="59"/>
      <c r="GLC873" s="58"/>
      <c r="GLD873" s="59"/>
      <c r="GLE873" s="58"/>
      <c r="GLF873" s="59"/>
      <c r="GLG873" s="58"/>
      <c r="GLH873" s="59"/>
      <c r="GLI873" s="58"/>
      <c r="GLJ873" s="59"/>
      <c r="GLK873" s="58"/>
      <c r="GLL873" s="59"/>
      <c r="GLM873" s="58"/>
      <c r="GLN873" s="59"/>
      <c r="GLO873" s="58"/>
      <c r="GLP873" s="59"/>
      <c r="GLQ873" s="58"/>
      <c r="GLR873" s="59"/>
      <c r="GLS873" s="58"/>
      <c r="GLT873" s="59"/>
      <c r="GLU873" s="58"/>
      <c r="GLV873" s="59"/>
      <c r="GLW873" s="58"/>
      <c r="GLX873" s="59"/>
      <c r="GLY873" s="58"/>
      <c r="GLZ873" s="59"/>
      <c r="GMA873" s="58"/>
      <c r="GMB873" s="59"/>
      <c r="GMC873" s="58"/>
      <c r="GMD873" s="59"/>
      <c r="GME873" s="58"/>
      <c r="GMF873" s="59"/>
      <c r="GMG873" s="58"/>
      <c r="GMH873" s="59"/>
      <c r="GMI873" s="58"/>
      <c r="GMJ873" s="59"/>
      <c r="GMK873" s="58"/>
      <c r="GML873" s="59"/>
      <c r="GMM873" s="58"/>
      <c r="GMN873" s="59"/>
      <c r="GMO873" s="58"/>
      <c r="GMP873" s="59"/>
      <c r="GMQ873" s="58"/>
      <c r="GMR873" s="59"/>
      <c r="GMS873" s="58"/>
      <c r="GMT873" s="59"/>
      <c r="GMU873" s="58"/>
      <c r="GMV873" s="59"/>
      <c r="GMW873" s="58"/>
      <c r="GMX873" s="59"/>
      <c r="GMY873" s="58"/>
      <c r="GMZ873" s="59"/>
      <c r="GNA873" s="58"/>
      <c r="GNB873" s="59"/>
      <c r="GNC873" s="58"/>
      <c r="GND873" s="59"/>
      <c r="GNE873" s="58"/>
      <c r="GNF873" s="59"/>
      <c r="GNG873" s="58"/>
      <c r="GNH873" s="59"/>
      <c r="GNI873" s="58"/>
      <c r="GNJ873" s="59"/>
      <c r="GNK873" s="58"/>
      <c r="GNL873" s="59"/>
      <c r="GNM873" s="58"/>
      <c r="GNN873" s="59"/>
      <c r="GNO873" s="58"/>
      <c r="GNP873" s="59"/>
      <c r="GNQ873" s="58"/>
      <c r="GNR873" s="59"/>
      <c r="GNS873" s="58"/>
      <c r="GNT873" s="59"/>
      <c r="GNU873" s="58"/>
      <c r="GNV873" s="59"/>
      <c r="GNW873" s="58"/>
      <c r="GNX873" s="59"/>
      <c r="GNY873" s="58"/>
      <c r="GNZ873" s="59"/>
      <c r="GOA873" s="58"/>
      <c r="GOB873" s="59"/>
      <c r="GOC873" s="58"/>
      <c r="GOD873" s="59"/>
      <c r="GOE873" s="58"/>
      <c r="GOF873" s="59"/>
      <c r="GOG873" s="58"/>
      <c r="GOH873" s="59"/>
      <c r="GOI873" s="58"/>
      <c r="GOJ873" s="59"/>
      <c r="GOK873" s="58"/>
      <c r="GOL873" s="59"/>
      <c r="GOM873" s="58"/>
      <c r="GON873" s="59"/>
      <c r="GOO873" s="58"/>
      <c r="GOP873" s="59"/>
      <c r="GOQ873" s="58"/>
      <c r="GOR873" s="59"/>
      <c r="GOS873" s="58"/>
      <c r="GOT873" s="59"/>
      <c r="GOU873" s="58"/>
      <c r="GOV873" s="59"/>
      <c r="GOW873" s="58"/>
      <c r="GOX873" s="59"/>
      <c r="GOY873" s="58"/>
      <c r="GOZ873" s="59"/>
      <c r="GPA873" s="58"/>
      <c r="GPB873" s="59"/>
      <c r="GPC873" s="58"/>
      <c r="GPD873" s="59"/>
      <c r="GPE873" s="58"/>
      <c r="GPF873" s="59"/>
      <c r="GPG873" s="58"/>
      <c r="GPH873" s="59"/>
      <c r="GPI873" s="58"/>
      <c r="GPJ873" s="59"/>
      <c r="GPK873" s="58"/>
      <c r="GPL873" s="59"/>
      <c r="GPM873" s="58"/>
      <c r="GPN873" s="59"/>
      <c r="GPO873" s="58"/>
      <c r="GPP873" s="59"/>
      <c r="GPQ873" s="58"/>
      <c r="GPR873" s="59"/>
      <c r="GPS873" s="58"/>
      <c r="GPT873" s="59"/>
      <c r="GPU873" s="58"/>
      <c r="GPV873" s="59"/>
      <c r="GPW873" s="58"/>
      <c r="GPX873" s="59"/>
      <c r="GPY873" s="58"/>
      <c r="GPZ873" s="59"/>
      <c r="GQA873" s="58"/>
      <c r="GQB873" s="59"/>
      <c r="GQC873" s="58"/>
      <c r="GQD873" s="59"/>
      <c r="GQE873" s="58"/>
      <c r="GQF873" s="59"/>
      <c r="GQG873" s="58"/>
      <c r="GQH873" s="59"/>
      <c r="GQI873" s="58"/>
      <c r="GQJ873" s="59"/>
      <c r="GQK873" s="58"/>
      <c r="GQL873" s="59"/>
      <c r="GQM873" s="58"/>
      <c r="GQN873" s="59"/>
      <c r="GQO873" s="58"/>
      <c r="GQP873" s="59"/>
      <c r="GQQ873" s="58"/>
      <c r="GQR873" s="59"/>
      <c r="GQS873" s="58"/>
      <c r="GQT873" s="59"/>
      <c r="GQU873" s="58"/>
      <c r="GQV873" s="59"/>
      <c r="GQW873" s="58"/>
      <c r="GQX873" s="59"/>
      <c r="GQY873" s="58"/>
      <c r="GQZ873" s="59"/>
      <c r="GRA873" s="58"/>
      <c r="GRB873" s="59"/>
      <c r="GRC873" s="58"/>
      <c r="GRD873" s="59"/>
      <c r="GRE873" s="58"/>
      <c r="GRF873" s="59"/>
      <c r="GRG873" s="58"/>
      <c r="GRH873" s="59"/>
      <c r="GRI873" s="58"/>
      <c r="GRJ873" s="59"/>
      <c r="GRK873" s="58"/>
      <c r="GRL873" s="59"/>
      <c r="GRM873" s="58"/>
      <c r="GRN873" s="59"/>
      <c r="GRO873" s="58"/>
      <c r="GRP873" s="59"/>
      <c r="GRQ873" s="58"/>
      <c r="GRR873" s="59"/>
      <c r="GRS873" s="58"/>
      <c r="GRT873" s="59"/>
      <c r="GRU873" s="58"/>
      <c r="GRV873" s="59"/>
      <c r="GRW873" s="58"/>
      <c r="GRX873" s="59"/>
      <c r="GRY873" s="58"/>
      <c r="GRZ873" s="59"/>
      <c r="GSA873" s="58"/>
      <c r="GSB873" s="59"/>
      <c r="GSC873" s="58"/>
      <c r="GSD873" s="59"/>
      <c r="GSE873" s="58"/>
      <c r="GSF873" s="59"/>
      <c r="GSG873" s="58"/>
      <c r="GSH873" s="59"/>
      <c r="GSI873" s="58"/>
      <c r="GSJ873" s="59"/>
      <c r="GSK873" s="58"/>
      <c r="GSL873" s="59"/>
      <c r="GSM873" s="58"/>
      <c r="GSN873" s="59"/>
      <c r="GSO873" s="58"/>
      <c r="GSP873" s="59"/>
      <c r="GSQ873" s="58"/>
      <c r="GSR873" s="59"/>
      <c r="GSS873" s="58"/>
      <c r="GST873" s="59"/>
      <c r="GSU873" s="58"/>
      <c r="GSV873" s="59"/>
      <c r="GSW873" s="58"/>
      <c r="GSX873" s="59"/>
      <c r="GSY873" s="58"/>
      <c r="GSZ873" s="59"/>
      <c r="GTA873" s="58"/>
      <c r="GTB873" s="59"/>
      <c r="GTC873" s="58"/>
      <c r="GTD873" s="59"/>
      <c r="GTE873" s="58"/>
      <c r="GTF873" s="59"/>
      <c r="GTG873" s="58"/>
      <c r="GTH873" s="59"/>
      <c r="GTI873" s="58"/>
      <c r="GTJ873" s="59"/>
      <c r="GTK873" s="58"/>
      <c r="GTL873" s="59"/>
      <c r="GTM873" s="58"/>
      <c r="GTN873" s="59"/>
      <c r="GTO873" s="58"/>
      <c r="GTP873" s="59"/>
      <c r="GTQ873" s="58"/>
      <c r="GTR873" s="59"/>
      <c r="GTS873" s="58"/>
      <c r="GTT873" s="59"/>
      <c r="GTU873" s="58"/>
      <c r="GTV873" s="59"/>
      <c r="GTW873" s="58"/>
      <c r="GTX873" s="59"/>
      <c r="GTY873" s="58"/>
      <c r="GTZ873" s="59"/>
      <c r="GUA873" s="58"/>
      <c r="GUB873" s="59"/>
      <c r="GUC873" s="58"/>
      <c r="GUD873" s="59"/>
      <c r="GUE873" s="58"/>
      <c r="GUF873" s="59"/>
      <c r="GUG873" s="58"/>
      <c r="GUH873" s="59"/>
      <c r="GUI873" s="58"/>
      <c r="GUJ873" s="59"/>
      <c r="GUK873" s="58"/>
      <c r="GUL873" s="59"/>
      <c r="GUM873" s="58"/>
      <c r="GUN873" s="59"/>
      <c r="GUO873" s="58"/>
      <c r="GUP873" s="59"/>
      <c r="GUQ873" s="58"/>
      <c r="GUR873" s="59"/>
      <c r="GUS873" s="58"/>
      <c r="GUT873" s="59"/>
      <c r="GUU873" s="58"/>
      <c r="GUV873" s="59"/>
      <c r="GUW873" s="58"/>
      <c r="GUX873" s="59"/>
      <c r="GUY873" s="58"/>
      <c r="GUZ873" s="59"/>
      <c r="GVA873" s="58"/>
      <c r="GVB873" s="59"/>
      <c r="GVC873" s="58"/>
      <c r="GVD873" s="59"/>
      <c r="GVE873" s="58"/>
      <c r="GVF873" s="59"/>
      <c r="GVG873" s="58"/>
      <c r="GVH873" s="59"/>
      <c r="GVI873" s="58"/>
      <c r="GVJ873" s="59"/>
      <c r="GVK873" s="58"/>
      <c r="GVL873" s="59"/>
      <c r="GVM873" s="58"/>
      <c r="GVN873" s="59"/>
      <c r="GVO873" s="58"/>
      <c r="GVP873" s="59"/>
      <c r="GVQ873" s="58"/>
      <c r="GVR873" s="59"/>
      <c r="GVS873" s="58"/>
      <c r="GVT873" s="59"/>
      <c r="GVU873" s="58"/>
      <c r="GVV873" s="59"/>
      <c r="GVW873" s="58"/>
      <c r="GVX873" s="59"/>
      <c r="GVY873" s="58"/>
      <c r="GVZ873" s="59"/>
      <c r="GWA873" s="58"/>
      <c r="GWB873" s="59"/>
      <c r="GWC873" s="58"/>
      <c r="GWD873" s="59"/>
      <c r="GWE873" s="58"/>
      <c r="GWF873" s="59"/>
      <c r="GWG873" s="58"/>
      <c r="GWH873" s="59"/>
      <c r="GWI873" s="58"/>
      <c r="GWJ873" s="59"/>
      <c r="GWK873" s="58"/>
      <c r="GWL873" s="59"/>
      <c r="GWM873" s="58"/>
      <c r="GWN873" s="59"/>
      <c r="GWO873" s="58"/>
      <c r="GWP873" s="59"/>
      <c r="GWQ873" s="58"/>
      <c r="GWR873" s="59"/>
      <c r="GWS873" s="58"/>
      <c r="GWT873" s="59"/>
      <c r="GWU873" s="58"/>
      <c r="GWV873" s="59"/>
      <c r="GWW873" s="58"/>
      <c r="GWX873" s="59"/>
      <c r="GWY873" s="58"/>
      <c r="GWZ873" s="59"/>
      <c r="GXA873" s="58"/>
      <c r="GXB873" s="59"/>
      <c r="GXC873" s="58"/>
      <c r="GXD873" s="59"/>
      <c r="GXE873" s="58"/>
      <c r="GXF873" s="59"/>
      <c r="GXG873" s="58"/>
      <c r="GXH873" s="59"/>
      <c r="GXI873" s="58"/>
      <c r="GXJ873" s="59"/>
      <c r="GXK873" s="58"/>
      <c r="GXL873" s="59"/>
      <c r="GXM873" s="58"/>
      <c r="GXN873" s="59"/>
      <c r="GXO873" s="58"/>
      <c r="GXP873" s="59"/>
      <c r="GXQ873" s="58"/>
      <c r="GXR873" s="59"/>
      <c r="GXS873" s="58"/>
      <c r="GXT873" s="59"/>
      <c r="GXU873" s="58"/>
      <c r="GXV873" s="59"/>
      <c r="GXW873" s="58"/>
      <c r="GXX873" s="59"/>
      <c r="GXY873" s="58"/>
      <c r="GXZ873" s="59"/>
      <c r="GYA873" s="58"/>
      <c r="GYB873" s="59"/>
      <c r="GYC873" s="58"/>
      <c r="GYD873" s="59"/>
      <c r="GYE873" s="58"/>
      <c r="GYF873" s="59"/>
      <c r="GYG873" s="58"/>
      <c r="GYH873" s="59"/>
      <c r="GYI873" s="58"/>
      <c r="GYJ873" s="59"/>
      <c r="GYK873" s="58"/>
      <c r="GYL873" s="59"/>
      <c r="GYM873" s="58"/>
      <c r="GYN873" s="59"/>
      <c r="GYO873" s="58"/>
      <c r="GYP873" s="59"/>
      <c r="GYQ873" s="58"/>
      <c r="GYR873" s="59"/>
      <c r="GYS873" s="58"/>
      <c r="GYT873" s="59"/>
      <c r="GYU873" s="58"/>
      <c r="GYV873" s="59"/>
      <c r="GYW873" s="58"/>
      <c r="GYX873" s="59"/>
      <c r="GYY873" s="58"/>
      <c r="GYZ873" s="59"/>
      <c r="GZA873" s="58"/>
      <c r="GZB873" s="59"/>
      <c r="GZC873" s="58"/>
      <c r="GZD873" s="59"/>
      <c r="GZE873" s="58"/>
      <c r="GZF873" s="59"/>
      <c r="GZG873" s="58"/>
      <c r="GZH873" s="59"/>
      <c r="GZI873" s="58"/>
      <c r="GZJ873" s="59"/>
      <c r="GZK873" s="58"/>
      <c r="GZL873" s="59"/>
      <c r="GZM873" s="58"/>
      <c r="GZN873" s="59"/>
      <c r="GZO873" s="58"/>
      <c r="GZP873" s="59"/>
      <c r="GZQ873" s="58"/>
      <c r="GZR873" s="59"/>
      <c r="GZS873" s="58"/>
      <c r="GZT873" s="59"/>
      <c r="GZU873" s="58"/>
      <c r="GZV873" s="59"/>
      <c r="GZW873" s="58"/>
      <c r="GZX873" s="59"/>
      <c r="GZY873" s="58"/>
      <c r="GZZ873" s="59"/>
      <c r="HAA873" s="58"/>
      <c r="HAB873" s="59"/>
      <c r="HAC873" s="58"/>
      <c r="HAD873" s="59"/>
      <c r="HAE873" s="58"/>
      <c r="HAF873" s="59"/>
      <c r="HAG873" s="58"/>
      <c r="HAH873" s="59"/>
      <c r="HAI873" s="58"/>
      <c r="HAJ873" s="59"/>
      <c r="HAK873" s="58"/>
      <c r="HAL873" s="59"/>
      <c r="HAM873" s="58"/>
      <c r="HAN873" s="59"/>
      <c r="HAO873" s="58"/>
      <c r="HAP873" s="59"/>
      <c r="HAQ873" s="58"/>
      <c r="HAR873" s="59"/>
      <c r="HAS873" s="58"/>
      <c r="HAT873" s="59"/>
      <c r="HAU873" s="58"/>
      <c r="HAV873" s="59"/>
      <c r="HAW873" s="58"/>
      <c r="HAX873" s="59"/>
      <c r="HAY873" s="58"/>
      <c r="HAZ873" s="59"/>
      <c r="HBA873" s="58"/>
      <c r="HBB873" s="59"/>
      <c r="HBC873" s="58"/>
      <c r="HBD873" s="59"/>
      <c r="HBE873" s="58"/>
      <c r="HBF873" s="59"/>
      <c r="HBG873" s="58"/>
      <c r="HBH873" s="59"/>
      <c r="HBI873" s="58"/>
      <c r="HBJ873" s="59"/>
      <c r="HBK873" s="58"/>
      <c r="HBL873" s="59"/>
      <c r="HBM873" s="58"/>
      <c r="HBN873" s="59"/>
      <c r="HBO873" s="58"/>
      <c r="HBP873" s="59"/>
      <c r="HBQ873" s="58"/>
      <c r="HBR873" s="59"/>
      <c r="HBS873" s="58"/>
      <c r="HBT873" s="59"/>
      <c r="HBU873" s="58"/>
      <c r="HBV873" s="59"/>
      <c r="HBW873" s="58"/>
      <c r="HBX873" s="59"/>
      <c r="HBY873" s="58"/>
      <c r="HBZ873" s="59"/>
      <c r="HCA873" s="58"/>
      <c r="HCB873" s="59"/>
      <c r="HCC873" s="58"/>
      <c r="HCD873" s="59"/>
      <c r="HCE873" s="58"/>
      <c r="HCF873" s="59"/>
      <c r="HCG873" s="58"/>
      <c r="HCH873" s="59"/>
      <c r="HCI873" s="58"/>
      <c r="HCJ873" s="59"/>
      <c r="HCK873" s="58"/>
      <c r="HCL873" s="59"/>
      <c r="HCM873" s="58"/>
      <c r="HCN873" s="59"/>
      <c r="HCO873" s="58"/>
      <c r="HCP873" s="59"/>
      <c r="HCQ873" s="58"/>
      <c r="HCR873" s="59"/>
      <c r="HCS873" s="58"/>
      <c r="HCT873" s="59"/>
      <c r="HCU873" s="58"/>
      <c r="HCV873" s="59"/>
      <c r="HCW873" s="58"/>
      <c r="HCX873" s="59"/>
      <c r="HCY873" s="58"/>
      <c r="HCZ873" s="59"/>
      <c r="HDA873" s="58"/>
      <c r="HDB873" s="59"/>
      <c r="HDC873" s="58"/>
      <c r="HDD873" s="59"/>
      <c r="HDE873" s="58"/>
      <c r="HDF873" s="59"/>
      <c r="HDG873" s="58"/>
      <c r="HDH873" s="59"/>
      <c r="HDI873" s="58"/>
      <c r="HDJ873" s="59"/>
      <c r="HDK873" s="58"/>
      <c r="HDL873" s="59"/>
      <c r="HDM873" s="58"/>
      <c r="HDN873" s="59"/>
      <c r="HDO873" s="58"/>
      <c r="HDP873" s="59"/>
      <c r="HDQ873" s="58"/>
      <c r="HDR873" s="59"/>
      <c r="HDS873" s="58"/>
      <c r="HDT873" s="59"/>
      <c r="HDU873" s="58"/>
      <c r="HDV873" s="59"/>
      <c r="HDW873" s="58"/>
      <c r="HDX873" s="59"/>
      <c r="HDY873" s="58"/>
      <c r="HDZ873" s="59"/>
      <c r="HEA873" s="58"/>
      <c r="HEB873" s="59"/>
      <c r="HEC873" s="58"/>
      <c r="HED873" s="59"/>
      <c r="HEE873" s="58"/>
      <c r="HEF873" s="59"/>
      <c r="HEG873" s="58"/>
      <c r="HEH873" s="59"/>
      <c r="HEI873" s="58"/>
      <c r="HEJ873" s="59"/>
      <c r="HEK873" s="58"/>
      <c r="HEL873" s="59"/>
      <c r="HEM873" s="58"/>
      <c r="HEN873" s="59"/>
      <c r="HEO873" s="58"/>
      <c r="HEP873" s="59"/>
      <c r="HEQ873" s="58"/>
      <c r="HER873" s="59"/>
      <c r="HES873" s="58"/>
      <c r="HET873" s="59"/>
      <c r="HEU873" s="58"/>
      <c r="HEV873" s="59"/>
      <c r="HEW873" s="58"/>
      <c r="HEX873" s="59"/>
      <c r="HEY873" s="58"/>
      <c r="HEZ873" s="59"/>
      <c r="HFA873" s="58"/>
      <c r="HFB873" s="59"/>
      <c r="HFC873" s="58"/>
      <c r="HFD873" s="59"/>
      <c r="HFE873" s="58"/>
      <c r="HFF873" s="59"/>
      <c r="HFG873" s="58"/>
      <c r="HFH873" s="59"/>
      <c r="HFI873" s="58"/>
      <c r="HFJ873" s="59"/>
      <c r="HFK873" s="58"/>
      <c r="HFL873" s="59"/>
      <c r="HFM873" s="58"/>
      <c r="HFN873" s="59"/>
      <c r="HFO873" s="58"/>
      <c r="HFP873" s="59"/>
      <c r="HFQ873" s="58"/>
      <c r="HFR873" s="59"/>
      <c r="HFS873" s="58"/>
      <c r="HFT873" s="59"/>
      <c r="HFU873" s="58"/>
      <c r="HFV873" s="59"/>
      <c r="HFW873" s="58"/>
      <c r="HFX873" s="59"/>
      <c r="HFY873" s="58"/>
      <c r="HFZ873" s="59"/>
      <c r="HGA873" s="58"/>
      <c r="HGB873" s="59"/>
      <c r="HGC873" s="58"/>
      <c r="HGD873" s="59"/>
      <c r="HGE873" s="58"/>
      <c r="HGF873" s="59"/>
      <c r="HGG873" s="58"/>
      <c r="HGH873" s="59"/>
      <c r="HGI873" s="58"/>
      <c r="HGJ873" s="59"/>
      <c r="HGK873" s="58"/>
      <c r="HGL873" s="59"/>
      <c r="HGM873" s="58"/>
      <c r="HGN873" s="59"/>
      <c r="HGO873" s="58"/>
      <c r="HGP873" s="59"/>
      <c r="HGQ873" s="58"/>
      <c r="HGR873" s="59"/>
      <c r="HGS873" s="58"/>
      <c r="HGT873" s="59"/>
      <c r="HGU873" s="58"/>
      <c r="HGV873" s="59"/>
      <c r="HGW873" s="58"/>
      <c r="HGX873" s="59"/>
      <c r="HGY873" s="58"/>
      <c r="HGZ873" s="59"/>
      <c r="HHA873" s="58"/>
      <c r="HHB873" s="59"/>
      <c r="HHC873" s="58"/>
      <c r="HHD873" s="59"/>
      <c r="HHE873" s="58"/>
      <c r="HHF873" s="59"/>
      <c r="HHG873" s="58"/>
      <c r="HHH873" s="59"/>
      <c r="HHI873" s="58"/>
      <c r="HHJ873" s="59"/>
      <c r="HHK873" s="58"/>
      <c r="HHL873" s="59"/>
      <c r="HHM873" s="58"/>
      <c r="HHN873" s="59"/>
      <c r="HHO873" s="58"/>
      <c r="HHP873" s="59"/>
      <c r="HHQ873" s="58"/>
      <c r="HHR873" s="59"/>
      <c r="HHS873" s="58"/>
      <c r="HHT873" s="59"/>
      <c r="HHU873" s="58"/>
      <c r="HHV873" s="59"/>
      <c r="HHW873" s="58"/>
      <c r="HHX873" s="59"/>
      <c r="HHY873" s="58"/>
      <c r="HHZ873" s="59"/>
      <c r="HIA873" s="58"/>
      <c r="HIB873" s="59"/>
      <c r="HIC873" s="58"/>
      <c r="HID873" s="59"/>
      <c r="HIE873" s="58"/>
      <c r="HIF873" s="59"/>
      <c r="HIG873" s="58"/>
      <c r="HIH873" s="59"/>
      <c r="HII873" s="58"/>
      <c r="HIJ873" s="59"/>
      <c r="HIK873" s="58"/>
      <c r="HIL873" s="59"/>
      <c r="HIM873" s="58"/>
      <c r="HIN873" s="59"/>
      <c r="HIO873" s="58"/>
      <c r="HIP873" s="59"/>
      <c r="HIQ873" s="58"/>
      <c r="HIR873" s="59"/>
      <c r="HIS873" s="58"/>
      <c r="HIT873" s="59"/>
      <c r="HIU873" s="58"/>
      <c r="HIV873" s="59"/>
      <c r="HIW873" s="58"/>
      <c r="HIX873" s="59"/>
      <c r="HIY873" s="58"/>
      <c r="HIZ873" s="59"/>
      <c r="HJA873" s="58"/>
      <c r="HJB873" s="59"/>
      <c r="HJC873" s="58"/>
      <c r="HJD873" s="59"/>
      <c r="HJE873" s="58"/>
      <c r="HJF873" s="59"/>
      <c r="HJG873" s="58"/>
      <c r="HJH873" s="59"/>
      <c r="HJI873" s="58"/>
      <c r="HJJ873" s="59"/>
      <c r="HJK873" s="58"/>
      <c r="HJL873" s="59"/>
      <c r="HJM873" s="58"/>
      <c r="HJN873" s="59"/>
      <c r="HJO873" s="58"/>
      <c r="HJP873" s="59"/>
      <c r="HJQ873" s="58"/>
      <c r="HJR873" s="59"/>
      <c r="HJS873" s="58"/>
      <c r="HJT873" s="59"/>
      <c r="HJU873" s="58"/>
      <c r="HJV873" s="59"/>
      <c r="HJW873" s="58"/>
      <c r="HJX873" s="59"/>
      <c r="HJY873" s="58"/>
      <c r="HJZ873" s="59"/>
      <c r="HKA873" s="58"/>
      <c r="HKB873" s="59"/>
      <c r="HKC873" s="58"/>
      <c r="HKD873" s="59"/>
      <c r="HKE873" s="58"/>
      <c r="HKF873" s="59"/>
      <c r="HKG873" s="58"/>
      <c r="HKH873" s="59"/>
      <c r="HKI873" s="58"/>
      <c r="HKJ873" s="59"/>
      <c r="HKK873" s="58"/>
      <c r="HKL873" s="59"/>
      <c r="HKM873" s="58"/>
      <c r="HKN873" s="59"/>
      <c r="HKO873" s="58"/>
      <c r="HKP873" s="59"/>
      <c r="HKQ873" s="58"/>
      <c r="HKR873" s="59"/>
      <c r="HKS873" s="58"/>
      <c r="HKT873" s="59"/>
      <c r="HKU873" s="58"/>
      <c r="HKV873" s="59"/>
      <c r="HKW873" s="58"/>
      <c r="HKX873" s="59"/>
      <c r="HKY873" s="58"/>
      <c r="HKZ873" s="59"/>
      <c r="HLA873" s="58"/>
      <c r="HLB873" s="59"/>
      <c r="HLC873" s="58"/>
      <c r="HLD873" s="59"/>
      <c r="HLE873" s="58"/>
      <c r="HLF873" s="59"/>
      <c r="HLG873" s="58"/>
      <c r="HLH873" s="59"/>
      <c r="HLI873" s="58"/>
      <c r="HLJ873" s="59"/>
      <c r="HLK873" s="58"/>
      <c r="HLL873" s="59"/>
      <c r="HLM873" s="58"/>
      <c r="HLN873" s="59"/>
      <c r="HLO873" s="58"/>
      <c r="HLP873" s="59"/>
      <c r="HLQ873" s="58"/>
      <c r="HLR873" s="59"/>
      <c r="HLS873" s="58"/>
      <c r="HLT873" s="59"/>
      <c r="HLU873" s="58"/>
      <c r="HLV873" s="59"/>
      <c r="HLW873" s="58"/>
      <c r="HLX873" s="59"/>
      <c r="HLY873" s="58"/>
      <c r="HLZ873" s="59"/>
      <c r="HMA873" s="58"/>
      <c r="HMB873" s="59"/>
      <c r="HMC873" s="58"/>
      <c r="HMD873" s="59"/>
      <c r="HME873" s="58"/>
      <c r="HMF873" s="59"/>
      <c r="HMG873" s="58"/>
      <c r="HMH873" s="59"/>
      <c r="HMI873" s="58"/>
      <c r="HMJ873" s="59"/>
      <c r="HMK873" s="58"/>
      <c r="HML873" s="59"/>
      <c r="HMM873" s="58"/>
      <c r="HMN873" s="59"/>
      <c r="HMO873" s="58"/>
      <c r="HMP873" s="59"/>
      <c r="HMQ873" s="58"/>
      <c r="HMR873" s="59"/>
      <c r="HMS873" s="58"/>
      <c r="HMT873" s="59"/>
      <c r="HMU873" s="58"/>
      <c r="HMV873" s="59"/>
      <c r="HMW873" s="58"/>
      <c r="HMX873" s="59"/>
      <c r="HMY873" s="58"/>
      <c r="HMZ873" s="59"/>
      <c r="HNA873" s="58"/>
      <c r="HNB873" s="59"/>
      <c r="HNC873" s="58"/>
      <c r="HND873" s="59"/>
      <c r="HNE873" s="58"/>
      <c r="HNF873" s="59"/>
      <c r="HNG873" s="58"/>
      <c r="HNH873" s="59"/>
      <c r="HNI873" s="58"/>
      <c r="HNJ873" s="59"/>
      <c r="HNK873" s="58"/>
      <c r="HNL873" s="59"/>
      <c r="HNM873" s="58"/>
      <c r="HNN873" s="59"/>
      <c r="HNO873" s="58"/>
      <c r="HNP873" s="59"/>
      <c r="HNQ873" s="58"/>
      <c r="HNR873" s="59"/>
      <c r="HNS873" s="58"/>
      <c r="HNT873" s="59"/>
      <c r="HNU873" s="58"/>
      <c r="HNV873" s="59"/>
      <c r="HNW873" s="58"/>
      <c r="HNX873" s="59"/>
      <c r="HNY873" s="58"/>
      <c r="HNZ873" s="59"/>
      <c r="HOA873" s="58"/>
      <c r="HOB873" s="59"/>
      <c r="HOC873" s="58"/>
      <c r="HOD873" s="59"/>
      <c r="HOE873" s="58"/>
      <c r="HOF873" s="59"/>
      <c r="HOG873" s="58"/>
      <c r="HOH873" s="59"/>
      <c r="HOI873" s="58"/>
      <c r="HOJ873" s="59"/>
      <c r="HOK873" s="58"/>
      <c r="HOL873" s="59"/>
      <c r="HOM873" s="58"/>
      <c r="HON873" s="59"/>
      <c r="HOO873" s="58"/>
      <c r="HOP873" s="59"/>
      <c r="HOQ873" s="58"/>
      <c r="HOR873" s="59"/>
      <c r="HOS873" s="58"/>
      <c r="HOT873" s="59"/>
      <c r="HOU873" s="58"/>
      <c r="HOV873" s="59"/>
      <c r="HOW873" s="58"/>
      <c r="HOX873" s="59"/>
      <c r="HOY873" s="58"/>
      <c r="HOZ873" s="59"/>
      <c r="HPA873" s="58"/>
      <c r="HPB873" s="59"/>
      <c r="HPC873" s="58"/>
      <c r="HPD873" s="59"/>
      <c r="HPE873" s="58"/>
      <c r="HPF873" s="59"/>
      <c r="HPG873" s="58"/>
      <c r="HPH873" s="59"/>
      <c r="HPI873" s="58"/>
      <c r="HPJ873" s="59"/>
      <c r="HPK873" s="58"/>
      <c r="HPL873" s="59"/>
      <c r="HPM873" s="58"/>
      <c r="HPN873" s="59"/>
      <c r="HPO873" s="58"/>
      <c r="HPP873" s="59"/>
      <c r="HPQ873" s="58"/>
      <c r="HPR873" s="59"/>
      <c r="HPS873" s="58"/>
      <c r="HPT873" s="59"/>
      <c r="HPU873" s="58"/>
      <c r="HPV873" s="59"/>
      <c r="HPW873" s="58"/>
      <c r="HPX873" s="59"/>
      <c r="HPY873" s="58"/>
      <c r="HPZ873" s="59"/>
      <c r="HQA873" s="58"/>
      <c r="HQB873" s="59"/>
      <c r="HQC873" s="58"/>
      <c r="HQD873" s="59"/>
      <c r="HQE873" s="58"/>
      <c r="HQF873" s="59"/>
      <c r="HQG873" s="58"/>
      <c r="HQH873" s="59"/>
      <c r="HQI873" s="58"/>
      <c r="HQJ873" s="59"/>
      <c r="HQK873" s="58"/>
      <c r="HQL873" s="59"/>
      <c r="HQM873" s="58"/>
      <c r="HQN873" s="59"/>
      <c r="HQO873" s="58"/>
      <c r="HQP873" s="59"/>
      <c r="HQQ873" s="58"/>
      <c r="HQR873" s="59"/>
      <c r="HQS873" s="58"/>
      <c r="HQT873" s="59"/>
      <c r="HQU873" s="58"/>
      <c r="HQV873" s="59"/>
      <c r="HQW873" s="58"/>
      <c r="HQX873" s="59"/>
      <c r="HQY873" s="58"/>
      <c r="HQZ873" s="59"/>
      <c r="HRA873" s="58"/>
      <c r="HRB873" s="59"/>
      <c r="HRC873" s="58"/>
      <c r="HRD873" s="59"/>
      <c r="HRE873" s="58"/>
      <c r="HRF873" s="59"/>
      <c r="HRG873" s="58"/>
      <c r="HRH873" s="59"/>
      <c r="HRI873" s="58"/>
      <c r="HRJ873" s="59"/>
      <c r="HRK873" s="58"/>
      <c r="HRL873" s="59"/>
      <c r="HRM873" s="58"/>
      <c r="HRN873" s="59"/>
      <c r="HRO873" s="58"/>
      <c r="HRP873" s="59"/>
      <c r="HRQ873" s="58"/>
      <c r="HRR873" s="59"/>
      <c r="HRS873" s="58"/>
      <c r="HRT873" s="59"/>
      <c r="HRU873" s="58"/>
      <c r="HRV873" s="59"/>
      <c r="HRW873" s="58"/>
      <c r="HRX873" s="59"/>
      <c r="HRY873" s="58"/>
      <c r="HRZ873" s="59"/>
      <c r="HSA873" s="58"/>
      <c r="HSB873" s="59"/>
      <c r="HSC873" s="58"/>
      <c r="HSD873" s="59"/>
      <c r="HSE873" s="58"/>
      <c r="HSF873" s="59"/>
      <c r="HSG873" s="58"/>
      <c r="HSH873" s="59"/>
      <c r="HSI873" s="58"/>
      <c r="HSJ873" s="59"/>
      <c r="HSK873" s="58"/>
      <c r="HSL873" s="59"/>
      <c r="HSM873" s="58"/>
      <c r="HSN873" s="59"/>
      <c r="HSO873" s="58"/>
      <c r="HSP873" s="59"/>
      <c r="HSQ873" s="58"/>
      <c r="HSR873" s="59"/>
      <c r="HSS873" s="58"/>
      <c r="HST873" s="59"/>
      <c r="HSU873" s="58"/>
      <c r="HSV873" s="59"/>
      <c r="HSW873" s="58"/>
      <c r="HSX873" s="59"/>
      <c r="HSY873" s="58"/>
      <c r="HSZ873" s="59"/>
      <c r="HTA873" s="58"/>
      <c r="HTB873" s="59"/>
      <c r="HTC873" s="58"/>
      <c r="HTD873" s="59"/>
      <c r="HTE873" s="58"/>
      <c r="HTF873" s="59"/>
      <c r="HTG873" s="58"/>
      <c r="HTH873" s="59"/>
      <c r="HTI873" s="58"/>
      <c r="HTJ873" s="59"/>
      <c r="HTK873" s="58"/>
      <c r="HTL873" s="59"/>
      <c r="HTM873" s="58"/>
      <c r="HTN873" s="59"/>
      <c r="HTO873" s="58"/>
      <c r="HTP873" s="59"/>
      <c r="HTQ873" s="58"/>
      <c r="HTR873" s="59"/>
      <c r="HTS873" s="58"/>
      <c r="HTT873" s="59"/>
      <c r="HTU873" s="58"/>
      <c r="HTV873" s="59"/>
      <c r="HTW873" s="58"/>
      <c r="HTX873" s="59"/>
      <c r="HTY873" s="58"/>
      <c r="HTZ873" s="59"/>
      <c r="HUA873" s="58"/>
      <c r="HUB873" s="59"/>
      <c r="HUC873" s="58"/>
      <c r="HUD873" s="59"/>
      <c r="HUE873" s="58"/>
      <c r="HUF873" s="59"/>
      <c r="HUG873" s="58"/>
      <c r="HUH873" s="59"/>
      <c r="HUI873" s="58"/>
      <c r="HUJ873" s="59"/>
      <c r="HUK873" s="58"/>
      <c r="HUL873" s="59"/>
      <c r="HUM873" s="58"/>
      <c r="HUN873" s="59"/>
      <c r="HUO873" s="58"/>
      <c r="HUP873" s="59"/>
      <c r="HUQ873" s="58"/>
      <c r="HUR873" s="59"/>
      <c r="HUS873" s="58"/>
      <c r="HUT873" s="59"/>
      <c r="HUU873" s="58"/>
      <c r="HUV873" s="59"/>
      <c r="HUW873" s="58"/>
      <c r="HUX873" s="59"/>
      <c r="HUY873" s="58"/>
      <c r="HUZ873" s="59"/>
      <c r="HVA873" s="58"/>
      <c r="HVB873" s="59"/>
      <c r="HVC873" s="58"/>
      <c r="HVD873" s="59"/>
      <c r="HVE873" s="58"/>
      <c r="HVF873" s="59"/>
      <c r="HVG873" s="58"/>
      <c r="HVH873" s="59"/>
      <c r="HVI873" s="58"/>
      <c r="HVJ873" s="59"/>
      <c r="HVK873" s="58"/>
      <c r="HVL873" s="59"/>
      <c r="HVM873" s="58"/>
      <c r="HVN873" s="59"/>
      <c r="HVO873" s="58"/>
      <c r="HVP873" s="59"/>
      <c r="HVQ873" s="58"/>
      <c r="HVR873" s="59"/>
      <c r="HVS873" s="58"/>
      <c r="HVT873" s="59"/>
      <c r="HVU873" s="58"/>
      <c r="HVV873" s="59"/>
      <c r="HVW873" s="58"/>
      <c r="HVX873" s="59"/>
      <c r="HVY873" s="58"/>
      <c r="HVZ873" s="59"/>
      <c r="HWA873" s="58"/>
      <c r="HWB873" s="59"/>
      <c r="HWC873" s="58"/>
      <c r="HWD873" s="59"/>
      <c r="HWE873" s="58"/>
      <c r="HWF873" s="59"/>
      <c r="HWG873" s="58"/>
      <c r="HWH873" s="59"/>
      <c r="HWI873" s="58"/>
      <c r="HWJ873" s="59"/>
      <c r="HWK873" s="58"/>
      <c r="HWL873" s="59"/>
      <c r="HWM873" s="58"/>
      <c r="HWN873" s="59"/>
      <c r="HWO873" s="58"/>
      <c r="HWP873" s="59"/>
      <c r="HWQ873" s="58"/>
      <c r="HWR873" s="59"/>
      <c r="HWS873" s="58"/>
      <c r="HWT873" s="59"/>
      <c r="HWU873" s="58"/>
      <c r="HWV873" s="59"/>
      <c r="HWW873" s="58"/>
      <c r="HWX873" s="59"/>
      <c r="HWY873" s="58"/>
      <c r="HWZ873" s="59"/>
      <c r="HXA873" s="58"/>
      <c r="HXB873" s="59"/>
      <c r="HXC873" s="58"/>
      <c r="HXD873" s="59"/>
      <c r="HXE873" s="58"/>
      <c r="HXF873" s="59"/>
      <c r="HXG873" s="58"/>
      <c r="HXH873" s="59"/>
      <c r="HXI873" s="58"/>
      <c r="HXJ873" s="59"/>
      <c r="HXK873" s="58"/>
      <c r="HXL873" s="59"/>
      <c r="HXM873" s="58"/>
      <c r="HXN873" s="59"/>
      <c r="HXO873" s="58"/>
      <c r="HXP873" s="59"/>
      <c r="HXQ873" s="58"/>
      <c r="HXR873" s="59"/>
      <c r="HXS873" s="58"/>
      <c r="HXT873" s="59"/>
      <c r="HXU873" s="58"/>
      <c r="HXV873" s="59"/>
      <c r="HXW873" s="58"/>
      <c r="HXX873" s="59"/>
      <c r="HXY873" s="58"/>
      <c r="HXZ873" s="59"/>
      <c r="HYA873" s="58"/>
      <c r="HYB873" s="59"/>
      <c r="HYC873" s="58"/>
      <c r="HYD873" s="59"/>
      <c r="HYE873" s="58"/>
      <c r="HYF873" s="59"/>
      <c r="HYG873" s="58"/>
      <c r="HYH873" s="59"/>
      <c r="HYI873" s="58"/>
      <c r="HYJ873" s="59"/>
      <c r="HYK873" s="58"/>
      <c r="HYL873" s="59"/>
      <c r="HYM873" s="58"/>
      <c r="HYN873" s="59"/>
      <c r="HYO873" s="58"/>
      <c r="HYP873" s="59"/>
      <c r="HYQ873" s="58"/>
      <c r="HYR873" s="59"/>
      <c r="HYS873" s="58"/>
      <c r="HYT873" s="59"/>
      <c r="HYU873" s="58"/>
      <c r="HYV873" s="59"/>
      <c r="HYW873" s="58"/>
      <c r="HYX873" s="59"/>
      <c r="HYY873" s="58"/>
      <c r="HYZ873" s="59"/>
      <c r="HZA873" s="58"/>
      <c r="HZB873" s="59"/>
      <c r="HZC873" s="58"/>
      <c r="HZD873" s="59"/>
      <c r="HZE873" s="58"/>
      <c r="HZF873" s="59"/>
      <c r="HZG873" s="58"/>
      <c r="HZH873" s="59"/>
      <c r="HZI873" s="58"/>
      <c r="HZJ873" s="59"/>
      <c r="HZK873" s="58"/>
      <c r="HZL873" s="59"/>
      <c r="HZM873" s="58"/>
      <c r="HZN873" s="59"/>
      <c r="HZO873" s="58"/>
      <c r="HZP873" s="59"/>
      <c r="HZQ873" s="58"/>
      <c r="HZR873" s="59"/>
      <c r="HZS873" s="58"/>
      <c r="HZT873" s="59"/>
      <c r="HZU873" s="58"/>
      <c r="HZV873" s="59"/>
      <c r="HZW873" s="58"/>
      <c r="HZX873" s="59"/>
      <c r="HZY873" s="58"/>
      <c r="HZZ873" s="59"/>
      <c r="IAA873" s="58"/>
      <c r="IAB873" s="59"/>
      <c r="IAC873" s="58"/>
      <c r="IAD873" s="59"/>
      <c r="IAE873" s="58"/>
      <c r="IAF873" s="59"/>
      <c r="IAG873" s="58"/>
      <c r="IAH873" s="59"/>
      <c r="IAI873" s="58"/>
      <c r="IAJ873" s="59"/>
      <c r="IAK873" s="58"/>
      <c r="IAL873" s="59"/>
      <c r="IAM873" s="58"/>
      <c r="IAN873" s="59"/>
      <c r="IAO873" s="58"/>
      <c r="IAP873" s="59"/>
      <c r="IAQ873" s="58"/>
      <c r="IAR873" s="59"/>
      <c r="IAS873" s="58"/>
      <c r="IAT873" s="59"/>
      <c r="IAU873" s="58"/>
      <c r="IAV873" s="59"/>
      <c r="IAW873" s="58"/>
      <c r="IAX873" s="59"/>
      <c r="IAY873" s="58"/>
      <c r="IAZ873" s="59"/>
      <c r="IBA873" s="58"/>
      <c r="IBB873" s="59"/>
      <c r="IBC873" s="58"/>
      <c r="IBD873" s="59"/>
      <c r="IBE873" s="58"/>
      <c r="IBF873" s="59"/>
      <c r="IBG873" s="58"/>
      <c r="IBH873" s="59"/>
      <c r="IBI873" s="58"/>
      <c r="IBJ873" s="59"/>
      <c r="IBK873" s="58"/>
      <c r="IBL873" s="59"/>
      <c r="IBM873" s="58"/>
      <c r="IBN873" s="59"/>
      <c r="IBO873" s="58"/>
      <c r="IBP873" s="59"/>
      <c r="IBQ873" s="58"/>
      <c r="IBR873" s="59"/>
      <c r="IBS873" s="58"/>
      <c r="IBT873" s="59"/>
      <c r="IBU873" s="58"/>
      <c r="IBV873" s="59"/>
      <c r="IBW873" s="58"/>
      <c r="IBX873" s="59"/>
      <c r="IBY873" s="58"/>
      <c r="IBZ873" s="59"/>
      <c r="ICA873" s="58"/>
      <c r="ICB873" s="59"/>
      <c r="ICC873" s="58"/>
      <c r="ICD873" s="59"/>
      <c r="ICE873" s="58"/>
      <c r="ICF873" s="59"/>
      <c r="ICG873" s="58"/>
      <c r="ICH873" s="59"/>
      <c r="ICI873" s="58"/>
      <c r="ICJ873" s="59"/>
      <c r="ICK873" s="58"/>
      <c r="ICL873" s="59"/>
      <c r="ICM873" s="58"/>
      <c r="ICN873" s="59"/>
      <c r="ICO873" s="58"/>
      <c r="ICP873" s="59"/>
      <c r="ICQ873" s="58"/>
      <c r="ICR873" s="59"/>
      <c r="ICS873" s="58"/>
      <c r="ICT873" s="59"/>
      <c r="ICU873" s="58"/>
      <c r="ICV873" s="59"/>
      <c r="ICW873" s="58"/>
      <c r="ICX873" s="59"/>
      <c r="ICY873" s="58"/>
      <c r="ICZ873" s="59"/>
      <c r="IDA873" s="58"/>
      <c r="IDB873" s="59"/>
      <c r="IDC873" s="58"/>
      <c r="IDD873" s="59"/>
      <c r="IDE873" s="58"/>
      <c r="IDF873" s="59"/>
      <c r="IDG873" s="58"/>
      <c r="IDH873" s="59"/>
      <c r="IDI873" s="58"/>
      <c r="IDJ873" s="59"/>
      <c r="IDK873" s="58"/>
      <c r="IDL873" s="59"/>
      <c r="IDM873" s="58"/>
      <c r="IDN873" s="59"/>
      <c r="IDO873" s="58"/>
      <c r="IDP873" s="59"/>
      <c r="IDQ873" s="58"/>
      <c r="IDR873" s="59"/>
      <c r="IDS873" s="58"/>
      <c r="IDT873" s="59"/>
      <c r="IDU873" s="58"/>
      <c r="IDV873" s="59"/>
      <c r="IDW873" s="58"/>
      <c r="IDX873" s="59"/>
      <c r="IDY873" s="58"/>
      <c r="IDZ873" s="59"/>
      <c r="IEA873" s="58"/>
      <c r="IEB873" s="59"/>
      <c r="IEC873" s="58"/>
      <c r="IED873" s="59"/>
      <c r="IEE873" s="58"/>
      <c r="IEF873" s="59"/>
      <c r="IEG873" s="58"/>
      <c r="IEH873" s="59"/>
      <c r="IEI873" s="58"/>
      <c r="IEJ873" s="59"/>
      <c r="IEK873" s="58"/>
      <c r="IEL873" s="59"/>
      <c r="IEM873" s="58"/>
      <c r="IEN873" s="59"/>
      <c r="IEO873" s="58"/>
      <c r="IEP873" s="59"/>
      <c r="IEQ873" s="58"/>
      <c r="IER873" s="59"/>
      <c r="IES873" s="58"/>
      <c r="IET873" s="59"/>
      <c r="IEU873" s="58"/>
      <c r="IEV873" s="59"/>
      <c r="IEW873" s="58"/>
      <c r="IEX873" s="59"/>
      <c r="IEY873" s="58"/>
      <c r="IEZ873" s="59"/>
      <c r="IFA873" s="58"/>
      <c r="IFB873" s="59"/>
      <c r="IFC873" s="58"/>
      <c r="IFD873" s="59"/>
      <c r="IFE873" s="58"/>
      <c r="IFF873" s="59"/>
      <c r="IFG873" s="58"/>
      <c r="IFH873" s="59"/>
      <c r="IFI873" s="58"/>
      <c r="IFJ873" s="59"/>
      <c r="IFK873" s="58"/>
      <c r="IFL873" s="59"/>
      <c r="IFM873" s="58"/>
      <c r="IFN873" s="59"/>
      <c r="IFO873" s="58"/>
      <c r="IFP873" s="59"/>
      <c r="IFQ873" s="58"/>
      <c r="IFR873" s="59"/>
      <c r="IFS873" s="58"/>
      <c r="IFT873" s="59"/>
      <c r="IFU873" s="58"/>
      <c r="IFV873" s="59"/>
      <c r="IFW873" s="58"/>
      <c r="IFX873" s="59"/>
      <c r="IFY873" s="58"/>
      <c r="IFZ873" s="59"/>
      <c r="IGA873" s="58"/>
      <c r="IGB873" s="59"/>
      <c r="IGC873" s="58"/>
      <c r="IGD873" s="59"/>
      <c r="IGE873" s="58"/>
      <c r="IGF873" s="59"/>
      <c r="IGG873" s="58"/>
      <c r="IGH873" s="59"/>
      <c r="IGI873" s="58"/>
      <c r="IGJ873" s="59"/>
      <c r="IGK873" s="58"/>
      <c r="IGL873" s="59"/>
      <c r="IGM873" s="58"/>
      <c r="IGN873" s="59"/>
      <c r="IGO873" s="58"/>
      <c r="IGP873" s="59"/>
      <c r="IGQ873" s="58"/>
      <c r="IGR873" s="59"/>
      <c r="IGS873" s="58"/>
      <c r="IGT873" s="59"/>
      <c r="IGU873" s="58"/>
      <c r="IGV873" s="59"/>
      <c r="IGW873" s="58"/>
      <c r="IGX873" s="59"/>
      <c r="IGY873" s="58"/>
      <c r="IGZ873" s="59"/>
      <c r="IHA873" s="58"/>
      <c r="IHB873" s="59"/>
      <c r="IHC873" s="58"/>
      <c r="IHD873" s="59"/>
      <c r="IHE873" s="58"/>
      <c r="IHF873" s="59"/>
      <c r="IHG873" s="58"/>
      <c r="IHH873" s="59"/>
      <c r="IHI873" s="58"/>
      <c r="IHJ873" s="59"/>
      <c r="IHK873" s="58"/>
      <c r="IHL873" s="59"/>
      <c r="IHM873" s="58"/>
      <c r="IHN873" s="59"/>
      <c r="IHO873" s="58"/>
      <c r="IHP873" s="59"/>
      <c r="IHQ873" s="58"/>
      <c r="IHR873" s="59"/>
      <c r="IHS873" s="58"/>
      <c r="IHT873" s="59"/>
      <c r="IHU873" s="58"/>
      <c r="IHV873" s="59"/>
      <c r="IHW873" s="58"/>
      <c r="IHX873" s="59"/>
      <c r="IHY873" s="58"/>
      <c r="IHZ873" s="59"/>
      <c r="IIA873" s="58"/>
      <c r="IIB873" s="59"/>
      <c r="IIC873" s="58"/>
      <c r="IID873" s="59"/>
      <c r="IIE873" s="58"/>
      <c r="IIF873" s="59"/>
      <c r="IIG873" s="58"/>
      <c r="IIH873" s="59"/>
      <c r="III873" s="58"/>
      <c r="IIJ873" s="59"/>
      <c r="IIK873" s="58"/>
      <c r="IIL873" s="59"/>
      <c r="IIM873" s="58"/>
      <c r="IIN873" s="59"/>
      <c r="IIO873" s="58"/>
      <c r="IIP873" s="59"/>
      <c r="IIQ873" s="58"/>
      <c r="IIR873" s="59"/>
      <c r="IIS873" s="58"/>
      <c r="IIT873" s="59"/>
      <c r="IIU873" s="58"/>
      <c r="IIV873" s="59"/>
      <c r="IIW873" s="58"/>
      <c r="IIX873" s="59"/>
      <c r="IIY873" s="58"/>
      <c r="IIZ873" s="59"/>
      <c r="IJA873" s="58"/>
      <c r="IJB873" s="59"/>
      <c r="IJC873" s="58"/>
      <c r="IJD873" s="59"/>
      <c r="IJE873" s="58"/>
      <c r="IJF873" s="59"/>
      <c r="IJG873" s="58"/>
      <c r="IJH873" s="59"/>
      <c r="IJI873" s="58"/>
      <c r="IJJ873" s="59"/>
      <c r="IJK873" s="58"/>
      <c r="IJL873" s="59"/>
      <c r="IJM873" s="58"/>
      <c r="IJN873" s="59"/>
      <c r="IJO873" s="58"/>
      <c r="IJP873" s="59"/>
      <c r="IJQ873" s="58"/>
      <c r="IJR873" s="59"/>
      <c r="IJS873" s="58"/>
      <c r="IJT873" s="59"/>
      <c r="IJU873" s="58"/>
      <c r="IJV873" s="59"/>
      <c r="IJW873" s="58"/>
      <c r="IJX873" s="59"/>
      <c r="IJY873" s="58"/>
      <c r="IJZ873" s="59"/>
      <c r="IKA873" s="58"/>
      <c r="IKB873" s="59"/>
      <c r="IKC873" s="58"/>
      <c r="IKD873" s="59"/>
      <c r="IKE873" s="58"/>
      <c r="IKF873" s="59"/>
      <c r="IKG873" s="58"/>
      <c r="IKH873" s="59"/>
      <c r="IKI873" s="58"/>
      <c r="IKJ873" s="59"/>
      <c r="IKK873" s="58"/>
      <c r="IKL873" s="59"/>
      <c r="IKM873" s="58"/>
      <c r="IKN873" s="59"/>
      <c r="IKO873" s="58"/>
      <c r="IKP873" s="59"/>
      <c r="IKQ873" s="58"/>
      <c r="IKR873" s="59"/>
      <c r="IKS873" s="58"/>
      <c r="IKT873" s="59"/>
      <c r="IKU873" s="58"/>
      <c r="IKV873" s="59"/>
      <c r="IKW873" s="58"/>
      <c r="IKX873" s="59"/>
      <c r="IKY873" s="58"/>
      <c r="IKZ873" s="59"/>
      <c r="ILA873" s="58"/>
      <c r="ILB873" s="59"/>
      <c r="ILC873" s="58"/>
      <c r="ILD873" s="59"/>
      <c r="ILE873" s="58"/>
      <c r="ILF873" s="59"/>
      <c r="ILG873" s="58"/>
      <c r="ILH873" s="59"/>
      <c r="ILI873" s="58"/>
      <c r="ILJ873" s="59"/>
      <c r="ILK873" s="58"/>
      <c r="ILL873" s="59"/>
      <c r="ILM873" s="58"/>
      <c r="ILN873" s="59"/>
      <c r="ILO873" s="58"/>
      <c r="ILP873" s="59"/>
      <c r="ILQ873" s="58"/>
      <c r="ILR873" s="59"/>
      <c r="ILS873" s="58"/>
      <c r="ILT873" s="59"/>
      <c r="ILU873" s="58"/>
      <c r="ILV873" s="59"/>
      <c r="ILW873" s="58"/>
      <c r="ILX873" s="59"/>
      <c r="ILY873" s="58"/>
      <c r="ILZ873" s="59"/>
      <c r="IMA873" s="58"/>
      <c r="IMB873" s="59"/>
      <c r="IMC873" s="58"/>
      <c r="IMD873" s="59"/>
      <c r="IME873" s="58"/>
      <c r="IMF873" s="59"/>
      <c r="IMG873" s="58"/>
      <c r="IMH873" s="59"/>
      <c r="IMI873" s="58"/>
      <c r="IMJ873" s="59"/>
      <c r="IMK873" s="58"/>
      <c r="IML873" s="59"/>
      <c r="IMM873" s="58"/>
      <c r="IMN873" s="59"/>
      <c r="IMO873" s="58"/>
      <c r="IMP873" s="59"/>
      <c r="IMQ873" s="58"/>
      <c r="IMR873" s="59"/>
      <c r="IMS873" s="58"/>
      <c r="IMT873" s="59"/>
      <c r="IMU873" s="58"/>
      <c r="IMV873" s="59"/>
      <c r="IMW873" s="58"/>
      <c r="IMX873" s="59"/>
      <c r="IMY873" s="58"/>
      <c r="IMZ873" s="59"/>
      <c r="INA873" s="58"/>
      <c r="INB873" s="59"/>
      <c r="INC873" s="58"/>
      <c r="IND873" s="59"/>
      <c r="INE873" s="58"/>
      <c r="INF873" s="59"/>
      <c r="ING873" s="58"/>
      <c r="INH873" s="59"/>
      <c r="INI873" s="58"/>
      <c r="INJ873" s="59"/>
      <c r="INK873" s="58"/>
      <c r="INL873" s="59"/>
      <c r="INM873" s="58"/>
      <c r="INN873" s="59"/>
      <c r="INO873" s="58"/>
      <c r="INP873" s="59"/>
      <c r="INQ873" s="58"/>
      <c r="INR873" s="59"/>
      <c r="INS873" s="58"/>
      <c r="INT873" s="59"/>
      <c r="INU873" s="58"/>
      <c r="INV873" s="59"/>
      <c r="INW873" s="58"/>
      <c r="INX873" s="59"/>
      <c r="INY873" s="58"/>
      <c r="INZ873" s="59"/>
      <c r="IOA873" s="58"/>
      <c r="IOB873" s="59"/>
      <c r="IOC873" s="58"/>
      <c r="IOD873" s="59"/>
      <c r="IOE873" s="58"/>
      <c r="IOF873" s="59"/>
      <c r="IOG873" s="58"/>
      <c r="IOH873" s="59"/>
      <c r="IOI873" s="58"/>
      <c r="IOJ873" s="59"/>
      <c r="IOK873" s="58"/>
      <c r="IOL873" s="59"/>
      <c r="IOM873" s="58"/>
      <c r="ION873" s="59"/>
      <c r="IOO873" s="58"/>
      <c r="IOP873" s="59"/>
      <c r="IOQ873" s="58"/>
      <c r="IOR873" s="59"/>
      <c r="IOS873" s="58"/>
      <c r="IOT873" s="59"/>
      <c r="IOU873" s="58"/>
      <c r="IOV873" s="59"/>
      <c r="IOW873" s="58"/>
      <c r="IOX873" s="59"/>
      <c r="IOY873" s="58"/>
      <c r="IOZ873" s="59"/>
      <c r="IPA873" s="58"/>
      <c r="IPB873" s="59"/>
      <c r="IPC873" s="58"/>
      <c r="IPD873" s="59"/>
      <c r="IPE873" s="58"/>
      <c r="IPF873" s="59"/>
      <c r="IPG873" s="58"/>
      <c r="IPH873" s="59"/>
      <c r="IPI873" s="58"/>
      <c r="IPJ873" s="59"/>
      <c r="IPK873" s="58"/>
      <c r="IPL873" s="59"/>
      <c r="IPM873" s="58"/>
      <c r="IPN873" s="59"/>
      <c r="IPO873" s="58"/>
      <c r="IPP873" s="59"/>
      <c r="IPQ873" s="58"/>
      <c r="IPR873" s="59"/>
      <c r="IPS873" s="58"/>
      <c r="IPT873" s="59"/>
      <c r="IPU873" s="58"/>
      <c r="IPV873" s="59"/>
      <c r="IPW873" s="58"/>
      <c r="IPX873" s="59"/>
      <c r="IPY873" s="58"/>
      <c r="IPZ873" s="59"/>
      <c r="IQA873" s="58"/>
      <c r="IQB873" s="59"/>
      <c r="IQC873" s="58"/>
      <c r="IQD873" s="59"/>
      <c r="IQE873" s="58"/>
      <c r="IQF873" s="59"/>
      <c r="IQG873" s="58"/>
      <c r="IQH873" s="59"/>
      <c r="IQI873" s="58"/>
      <c r="IQJ873" s="59"/>
      <c r="IQK873" s="58"/>
      <c r="IQL873" s="59"/>
      <c r="IQM873" s="58"/>
      <c r="IQN873" s="59"/>
      <c r="IQO873" s="58"/>
      <c r="IQP873" s="59"/>
      <c r="IQQ873" s="58"/>
      <c r="IQR873" s="59"/>
      <c r="IQS873" s="58"/>
      <c r="IQT873" s="59"/>
      <c r="IQU873" s="58"/>
      <c r="IQV873" s="59"/>
      <c r="IQW873" s="58"/>
      <c r="IQX873" s="59"/>
      <c r="IQY873" s="58"/>
      <c r="IQZ873" s="59"/>
      <c r="IRA873" s="58"/>
      <c r="IRB873" s="59"/>
      <c r="IRC873" s="58"/>
      <c r="IRD873" s="59"/>
      <c r="IRE873" s="58"/>
      <c r="IRF873" s="59"/>
      <c r="IRG873" s="58"/>
      <c r="IRH873" s="59"/>
      <c r="IRI873" s="58"/>
      <c r="IRJ873" s="59"/>
      <c r="IRK873" s="58"/>
      <c r="IRL873" s="59"/>
      <c r="IRM873" s="58"/>
      <c r="IRN873" s="59"/>
      <c r="IRO873" s="58"/>
      <c r="IRP873" s="59"/>
      <c r="IRQ873" s="58"/>
      <c r="IRR873" s="59"/>
      <c r="IRS873" s="58"/>
      <c r="IRT873" s="59"/>
      <c r="IRU873" s="58"/>
      <c r="IRV873" s="59"/>
      <c r="IRW873" s="58"/>
      <c r="IRX873" s="59"/>
      <c r="IRY873" s="58"/>
      <c r="IRZ873" s="59"/>
      <c r="ISA873" s="58"/>
      <c r="ISB873" s="59"/>
      <c r="ISC873" s="58"/>
      <c r="ISD873" s="59"/>
      <c r="ISE873" s="58"/>
      <c r="ISF873" s="59"/>
      <c r="ISG873" s="58"/>
      <c r="ISH873" s="59"/>
      <c r="ISI873" s="58"/>
      <c r="ISJ873" s="59"/>
      <c r="ISK873" s="58"/>
      <c r="ISL873" s="59"/>
      <c r="ISM873" s="58"/>
      <c r="ISN873" s="59"/>
      <c r="ISO873" s="58"/>
      <c r="ISP873" s="59"/>
      <c r="ISQ873" s="58"/>
      <c r="ISR873" s="59"/>
      <c r="ISS873" s="58"/>
      <c r="IST873" s="59"/>
      <c r="ISU873" s="58"/>
      <c r="ISV873" s="59"/>
      <c r="ISW873" s="58"/>
      <c r="ISX873" s="59"/>
      <c r="ISY873" s="58"/>
      <c r="ISZ873" s="59"/>
      <c r="ITA873" s="58"/>
      <c r="ITB873" s="59"/>
      <c r="ITC873" s="58"/>
      <c r="ITD873" s="59"/>
      <c r="ITE873" s="58"/>
      <c r="ITF873" s="59"/>
      <c r="ITG873" s="58"/>
      <c r="ITH873" s="59"/>
      <c r="ITI873" s="58"/>
      <c r="ITJ873" s="59"/>
      <c r="ITK873" s="58"/>
      <c r="ITL873" s="59"/>
      <c r="ITM873" s="58"/>
      <c r="ITN873" s="59"/>
      <c r="ITO873" s="58"/>
      <c r="ITP873" s="59"/>
      <c r="ITQ873" s="58"/>
      <c r="ITR873" s="59"/>
      <c r="ITS873" s="58"/>
      <c r="ITT873" s="59"/>
      <c r="ITU873" s="58"/>
      <c r="ITV873" s="59"/>
      <c r="ITW873" s="58"/>
      <c r="ITX873" s="59"/>
      <c r="ITY873" s="58"/>
      <c r="ITZ873" s="59"/>
      <c r="IUA873" s="58"/>
      <c r="IUB873" s="59"/>
      <c r="IUC873" s="58"/>
      <c r="IUD873" s="59"/>
      <c r="IUE873" s="58"/>
      <c r="IUF873" s="59"/>
      <c r="IUG873" s="58"/>
      <c r="IUH873" s="59"/>
      <c r="IUI873" s="58"/>
      <c r="IUJ873" s="59"/>
      <c r="IUK873" s="58"/>
      <c r="IUL873" s="59"/>
      <c r="IUM873" s="58"/>
      <c r="IUN873" s="59"/>
      <c r="IUO873" s="58"/>
      <c r="IUP873" s="59"/>
      <c r="IUQ873" s="58"/>
      <c r="IUR873" s="59"/>
      <c r="IUS873" s="58"/>
      <c r="IUT873" s="59"/>
      <c r="IUU873" s="58"/>
      <c r="IUV873" s="59"/>
      <c r="IUW873" s="58"/>
      <c r="IUX873" s="59"/>
      <c r="IUY873" s="58"/>
      <c r="IUZ873" s="59"/>
      <c r="IVA873" s="58"/>
      <c r="IVB873" s="59"/>
      <c r="IVC873" s="58"/>
      <c r="IVD873" s="59"/>
      <c r="IVE873" s="58"/>
      <c r="IVF873" s="59"/>
      <c r="IVG873" s="58"/>
      <c r="IVH873" s="59"/>
      <c r="IVI873" s="58"/>
      <c r="IVJ873" s="59"/>
      <c r="IVK873" s="58"/>
      <c r="IVL873" s="59"/>
      <c r="IVM873" s="58"/>
      <c r="IVN873" s="59"/>
      <c r="IVO873" s="58"/>
      <c r="IVP873" s="59"/>
      <c r="IVQ873" s="58"/>
      <c r="IVR873" s="59"/>
      <c r="IVS873" s="58"/>
      <c r="IVT873" s="59"/>
      <c r="IVU873" s="58"/>
      <c r="IVV873" s="59"/>
      <c r="IVW873" s="58"/>
      <c r="IVX873" s="59"/>
      <c r="IVY873" s="58"/>
      <c r="IVZ873" s="59"/>
      <c r="IWA873" s="58"/>
      <c r="IWB873" s="59"/>
      <c r="IWC873" s="58"/>
      <c r="IWD873" s="59"/>
      <c r="IWE873" s="58"/>
      <c r="IWF873" s="59"/>
      <c r="IWG873" s="58"/>
      <c r="IWH873" s="59"/>
      <c r="IWI873" s="58"/>
      <c r="IWJ873" s="59"/>
      <c r="IWK873" s="58"/>
      <c r="IWL873" s="59"/>
      <c r="IWM873" s="58"/>
      <c r="IWN873" s="59"/>
      <c r="IWO873" s="58"/>
      <c r="IWP873" s="59"/>
      <c r="IWQ873" s="58"/>
      <c r="IWR873" s="59"/>
      <c r="IWS873" s="58"/>
      <c r="IWT873" s="59"/>
      <c r="IWU873" s="58"/>
      <c r="IWV873" s="59"/>
      <c r="IWW873" s="58"/>
      <c r="IWX873" s="59"/>
      <c r="IWY873" s="58"/>
      <c r="IWZ873" s="59"/>
      <c r="IXA873" s="58"/>
      <c r="IXB873" s="59"/>
      <c r="IXC873" s="58"/>
      <c r="IXD873" s="59"/>
      <c r="IXE873" s="58"/>
      <c r="IXF873" s="59"/>
      <c r="IXG873" s="58"/>
      <c r="IXH873" s="59"/>
      <c r="IXI873" s="58"/>
      <c r="IXJ873" s="59"/>
      <c r="IXK873" s="58"/>
      <c r="IXL873" s="59"/>
      <c r="IXM873" s="58"/>
      <c r="IXN873" s="59"/>
      <c r="IXO873" s="58"/>
      <c r="IXP873" s="59"/>
      <c r="IXQ873" s="58"/>
      <c r="IXR873" s="59"/>
      <c r="IXS873" s="58"/>
      <c r="IXT873" s="59"/>
      <c r="IXU873" s="58"/>
      <c r="IXV873" s="59"/>
      <c r="IXW873" s="58"/>
      <c r="IXX873" s="59"/>
      <c r="IXY873" s="58"/>
      <c r="IXZ873" s="59"/>
      <c r="IYA873" s="58"/>
      <c r="IYB873" s="59"/>
      <c r="IYC873" s="58"/>
      <c r="IYD873" s="59"/>
      <c r="IYE873" s="58"/>
      <c r="IYF873" s="59"/>
      <c r="IYG873" s="58"/>
      <c r="IYH873" s="59"/>
      <c r="IYI873" s="58"/>
      <c r="IYJ873" s="59"/>
      <c r="IYK873" s="58"/>
      <c r="IYL873" s="59"/>
      <c r="IYM873" s="58"/>
      <c r="IYN873" s="59"/>
      <c r="IYO873" s="58"/>
      <c r="IYP873" s="59"/>
      <c r="IYQ873" s="58"/>
      <c r="IYR873" s="59"/>
      <c r="IYS873" s="58"/>
      <c r="IYT873" s="59"/>
      <c r="IYU873" s="58"/>
      <c r="IYV873" s="59"/>
      <c r="IYW873" s="58"/>
      <c r="IYX873" s="59"/>
      <c r="IYY873" s="58"/>
      <c r="IYZ873" s="59"/>
      <c r="IZA873" s="58"/>
      <c r="IZB873" s="59"/>
      <c r="IZC873" s="58"/>
      <c r="IZD873" s="59"/>
      <c r="IZE873" s="58"/>
      <c r="IZF873" s="59"/>
      <c r="IZG873" s="58"/>
      <c r="IZH873" s="59"/>
      <c r="IZI873" s="58"/>
      <c r="IZJ873" s="59"/>
      <c r="IZK873" s="58"/>
      <c r="IZL873" s="59"/>
      <c r="IZM873" s="58"/>
      <c r="IZN873" s="59"/>
      <c r="IZO873" s="58"/>
      <c r="IZP873" s="59"/>
      <c r="IZQ873" s="58"/>
      <c r="IZR873" s="59"/>
      <c r="IZS873" s="58"/>
      <c r="IZT873" s="59"/>
      <c r="IZU873" s="58"/>
      <c r="IZV873" s="59"/>
      <c r="IZW873" s="58"/>
      <c r="IZX873" s="59"/>
      <c r="IZY873" s="58"/>
      <c r="IZZ873" s="59"/>
      <c r="JAA873" s="58"/>
      <c r="JAB873" s="59"/>
      <c r="JAC873" s="58"/>
      <c r="JAD873" s="59"/>
      <c r="JAE873" s="58"/>
      <c r="JAF873" s="59"/>
      <c r="JAG873" s="58"/>
      <c r="JAH873" s="59"/>
      <c r="JAI873" s="58"/>
      <c r="JAJ873" s="59"/>
      <c r="JAK873" s="58"/>
      <c r="JAL873" s="59"/>
      <c r="JAM873" s="58"/>
      <c r="JAN873" s="59"/>
      <c r="JAO873" s="58"/>
      <c r="JAP873" s="59"/>
      <c r="JAQ873" s="58"/>
      <c r="JAR873" s="59"/>
      <c r="JAS873" s="58"/>
      <c r="JAT873" s="59"/>
      <c r="JAU873" s="58"/>
      <c r="JAV873" s="59"/>
      <c r="JAW873" s="58"/>
      <c r="JAX873" s="59"/>
      <c r="JAY873" s="58"/>
      <c r="JAZ873" s="59"/>
      <c r="JBA873" s="58"/>
      <c r="JBB873" s="59"/>
      <c r="JBC873" s="58"/>
      <c r="JBD873" s="59"/>
      <c r="JBE873" s="58"/>
      <c r="JBF873" s="59"/>
      <c r="JBG873" s="58"/>
      <c r="JBH873" s="59"/>
      <c r="JBI873" s="58"/>
      <c r="JBJ873" s="59"/>
      <c r="JBK873" s="58"/>
      <c r="JBL873" s="59"/>
      <c r="JBM873" s="58"/>
      <c r="JBN873" s="59"/>
      <c r="JBO873" s="58"/>
      <c r="JBP873" s="59"/>
      <c r="JBQ873" s="58"/>
      <c r="JBR873" s="59"/>
      <c r="JBS873" s="58"/>
      <c r="JBT873" s="59"/>
      <c r="JBU873" s="58"/>
      <c r="JBV873" s="59"/>
      <c r="JBW873" s="58"/>
      <c r="JBX873" s="59"/>
      <c r="JBY873" s="58"/>
      <c r="JBZ873" s="59"/>
      <c r="JCA873" s="58"/>
      <c r="JCB873" s="59"/>
      <c r="JCC873" s="58"/>
      <c r="JCD873" s="59"/>
      <c r="JCE873" s="58"/>
      <c r="JCF873" s="59"/>
      <c r="JCG873" s="58"/>
      <c r="JCH873" s="59"/>
      <c r="JCI873" s="58"/>
      <c r="JCJ873" s="59"/>
      <c r="JCK873" s="58"/>
      <c r="JCL873" s="59"/>
      <c r="JCM873" s="58"/>
      <c r="JCN873" s="59"/>
      <c r="JCO873" s="58"/>
      <c r="JCP873" s="59"/>
      <c r="JCQ873" s="58"/>
      <c r="JCR873" s="59"/>
      <c r="JCS873" s="58"/>
      <c r="JCT873" s="59"/>
      <c r="JCU873" s="58"/>
      <c r="JCV873" s="59"/>
      <c r="JCW873" s="58"/>
      <c r="JCX873" s="59"/>
      <c r="JCY873" s="58"/>
      <c r="JCZ873" s="59"/>
      <c r="JDA873" s="58"/>
      <c r="JDB873" s="59"/>
      <c r="JDC873" s="58"/>
      <c r="JDD873" s="59"/>
      <c r="JDE873" s="58"/>
      <c r="JDF873" s="59"/>
      <c r="JDG873" s="58"/>
      <c r="JDH873" s="59"/>
      <c r="JDI873" s="58"/>
      <c r="JDJ873" s="59"/>
      <c r="JDK873" s="58"/>
      <c r="JDL873" s="59"/>
      <c r="JDM873" s="58"/>
      <c r="JDN873" s="59"/>
      <c r="JDO873" s="58"/>
      <c r="JDP873" s="59"/>
      <c r="JDQ873" s="58"/>
      <c r="JDR873" s="59"/>
      <c r="JDS873" s="58"/>
      <c r="JDT873" s="59"/>
      <c r="JDU873" s="58"/>
      <c r="JDV873" s="59"/>
      <c r="JDW873" s="58"/>
      <c r="JDX873" s="59"/>
      <c r="JDY873" s="58"/>
      <c r="JDZ873" s="59"/>
      <c r="JEA873" s="58"/>
      <c r="JEB873" s="59"/>
      <c r="JEC873" s="58"/>
      <c r="JED873" s="59"/>
      <c r="JEE873" s="58"/>
      <c r="JEF873" s="59"/>
      <c r="JEG873" s="58"/>
      <c r="JEH873" s="59"/>
      <c r="JEI873" s="58"/>
      <c r="JEJ873" s="59"/>
      <c r="JEK873" s="58"/>
      <c r="JEL873" s="59"/>
      <c r="JEM873" s="58"/>
      <c r="JEN873" s="59"/>
      <c r="JEO873" s="58"/>
      <c r="JEP873" s="59"/>
      <c r="JEQ873" s="58"/>
      <c r="JER873" s="59"/>
      <c r="JES873" s="58"/>
      <c r="JET873" s="59"/>
      <c r="JEU873" s="58"/>
      <c r="JEV873" s="59"/>
      <c r="JEW873" s="58"/>
      <c r="JEX873" s="59"/>
      <c r="JEY873" s="58"/>
      <c r="JEZ873" s="59"/>
      <c r="JFA873" s="58"/>
      <c r="JFB873" s="59"/>
      <c r="JFC873" s="58"/>
      <c r="JFD873" s="59"/>
      <c r="JFE873" s="58"/>
      <c r="JFF873" s="59"/>
      <c r="JFG873" s="58"/>
      <c r="JFH873" s="59"/>
      <c r="JFI873" s="58"/>
      <c r="JFJ873" s="59"/>
      <c r="JFK873" s="58"/>
      <c r="JFL873" s="59"/>
      <c r="JFM873" s="58"/>
      <c r="JFN873" s="59"/>
      <c r="JFO873" s="58"/>
      <c r="JFP873" s="59"/>
      <c r="JFQ873" s="58"/>
      <c r="JFR873" s="59"/>
      <c r="JFS873" s="58"/>
      <c r="JFT873" s="59"/>
      <c r="JFU873" s="58"/>
      <c r="JFV873" s="59"/>
      <c r="JFW873" s="58"/>
      <c r="JFX873" s="59"/>
      <c r="JFY873" s="58"/>
      <c r="JFZ873" s="59"/>
      <c r="JGA873" s="58"/>
      <c r="JGB873" s="59"/>
      <c r="JGC873" s="58"/>
      <c r="JGD873" s="59"/>
      <c r="JGE873" s="58"/>
      <c r="JGF873" s="59"/>
      <c r="JGG873" s="58"/>
      <c r="JGH873" s="59"/>
      <c r="JGI873" s="58"/>
      <c r="JGJ873" s="59"/>
      <c r="JGK873" s="58"/>
      <c r="JGL873" s="59"/>
      <c r="JGM873" s="58"/>
      <c r="JGN873" s="59"/>
      <c r="JGO873" s="58"/>
      <c r="JGP873" s="59"/>
      <c r="JGQ873" s="58"/>
      <c r="JGR873" s="59"/>
      <c r="JGS873" s="58"/>
      <c r="JGT873" s="59"/>
      <c r="JGU873" s="58"/>
      <c r="JGV873" s="59"/>
      <c r="JGW873" s="58"/>
      <c r="JGX873" s="59"/>
      <c r="JGY873" s="58"/>
      <c r="JGZ873" s="59"/>
      <c r="JHA873" s="58"/>
      <c r="JHB873" s="59"/>
      <c r="JHC873" s="58"/>
      <c r="JHD873" s="59"/>
      <c r="JHE873" s="58"/>
      <c r="JHF873" s="59"/>
      <c r="JHG873" s="58"/>
      <c r="JHH873" s="59"/>
      <c r="JHI873" s="58"/>
      <c r="JHJ873" s="59"/>
      <c r="JHK873" s="58"/>
      <c r="JHL873" s="59"/>
      <c r="JHM873" s="58"/>
      <c r="JHN873" s="59"/>
      <c r="JHO873" s="58"/>
      <c r="JHP873" s="59"/>
      <c r="JHQ873" s="58"/>
      <c r="JHR873" s="59"/>
      <c r="JHS873" s="58"/>
      <c r="JHT873" s="59"/>
      <c r="JHU873" s="58"/>
      <c r="JHV873" s="59"/>
      <c r="JHW873" s="58"/>
      <c r="JHX873" s="59"/>
      <c r="JHY873" s="58"/>
      <c r="JHZ873" s="59"/>
      <c r="JIA873" s="58"/>
      <c r="JIB873" s="59"/>
      <c r="JIC873" s="58"/>
      <c r="JID873" s="59"/>
      <c r="JIE873" s="58"/>
      <c r="JIF873" s="59"/>
      <c r="JIG873" s="58"/>
      <c r="JIH873" s="59"/>
      <c r="JII873" s="58"/>
      <c r="JIJ873" s="59"/>
      <c r="JIK873" s="58"/>
      <c r="JIL873" s="59"/>
      <c r="JIM873" s="58"/>
      <c r="JIN873" s="59"/>
      <c r="JIO873" s="58"/>
      <c r="JIP873" s="59"/>
      <c r="JIQ873" s="58"/>
      <c r="JIR873" s="59"/>
      <c r="JIS873" s="58"/>
      <c r="JIT873" s="59"/>
      <c r="JIU873" s="58"/>
      <c r="JIV873" s="59"/>
      <c r="JIW873" s="58"/>
      <c r="JIX873" s="59"/>
      <c r="JIY873" s="58"/>
      <c r="JIZ873" s="59"/>
      <c r="JJA873" s="58"/>
      <c r="JJB873" s="59"/>
      <c r="JJC873" s="58"/>
      <c r="JJD873" s="59"/>
      <c r="JJE873" s="58"/>
      <c r="JJF873" s="59"/>
      <c r="JJG873" s="58"/>
      <c r="JJH873" s="59"/>
      <c r="JJI873" s="58"/>
      <c r="JJJ873" s="59"/>
      <c r="JJK873" s="58"/>
      <c r="JJL873" s="59"/>
      <c r="JJM873" s="58"/>
      <c r="JJN873" s="59"/>
      <c r="JJO873" s="58"/>
      <c r="JJP873" s="59"/>
      <c r="JJQ873" s="58"/>
      <c r="JJR873" s="59"/>
      <c r="JJS873" s="58"/>
      <c r="JJT873" s="59"/>
      <c r="JJU873" s="58"/>
      <c r="JJV873" s="59"/>
      <c r="JJW873" s="58"/>
      <c r="JJX873" s="59"/>
      <c r="JJY873" s="58"/>
      <c r="JJZ873" s="59"/>
      <c r="JKA873" s="58"/>
      <c r="JKB873" s="59"/>
      <c r="JKC873" s="58"/>
      <c r="JKD873" s="59"/>
      <c r="JKE873" s="58"/>
      <c r="JKF873" s="59"/>
      <c r="JKG873" s="58"/>
      <c r="JKH873" s="59"/>
      <c r="JKI873" s="58"/>
      <c r="JKJ873" s="59"/>
      <c r="JKK873" s="58"/>
      <c r="JKL873" s="59"/>
      <c r="JKM873" s="58"/>
      <c r="JKN873" s="59"/>
      <c r="JKO873" s="58"/>
      <c r="JKP873" s="59"/>
      <c r="JKQ873" s="58"/>
      <c r="JKR873" s="59"/>
      <c r="JKS873" s="58"/>
      <c r="JKT873" s="59"/>
      <c r="JKU873" s="58"/>
      <c r="JKV873" s="59"/>
      <c r="JKW873" s="58"/>
      <c r="JKX873" s="59"/>
      <c r="JKY873" s="58"/>
      <c r="JKZ873" s="59"/>
      <c r="JLA873" s="58"/>
      <c r="JLB873" s="59"/>
      <c r="JLC873" s="58"/>
      <c r="JLD873" s="59"/>
      <c r="JLE873" s="58"/>
      <c r="JLF873" s="59"/>
      <c r="JLG873" s="58"/>
      <c r="JLH873" s="59"/>
      <c r="JLI873" s="58"/>
      <c r="JLJ873" s="59"/>
      <c r="JLK873" s="58"/>
      <c r="JLL873" s="59"/>
      <c r="JLM873" s="58"/>
      <c r="JLN873" s="59"/>
      <c r="JLO873" s="58"/>
      <c r="JLP873" s="59"/>
      <c r="JLQ873" s="58"/>
      <c r="JLR873" s="59"/>
      <c r="JLS873" s="58"/>
      <c r="JLT873" s="59"/>
      <c r="JLU873" s="58"/>
      <c r="JLV873" s="59"/>
      <c r="JLW873" s="58"/>
      <c r="JLX873" s="59"/>
      <c r="JLY873" s="58"/>
      <c r="JLZ873" s="59"/>
      <c r="JMA873" s="58"/>
      <c r="JMB873" s="59"/>
      <c r="JMC873" s="58"/>
      <c r="JMD873" s="59"/>
      <c r="JME873" s="58"/>
      <c r="JMF873" s="59"/>
      <c r="JMG873" s="58"/>
      <c r="JMH873" s="59"/>
      <c r="JMI873" s="58"/>
      <c r="JMJ873" s="59"/>
      <c r="JMK873" s="58"/>
      <c r="JML873" s="59"/>
      <c r="JMM873" s="58"/>
      <c r="JMN873" s="59"/>
      <c r="JMO873" s="58"/>
      <c r="JMP873" s="59"/>
      <c r="JMQ873" s="58"/>
      <c r="JMR873" s="59"/>
      <c r="JMS873" s="58"/>
      <c r="JMT873" s="59"/>
      <c r="JMU873" s="58"/>
      <c r="JMV873" s="59"/>
      <c r="JMW873" s="58"/>
      <c r="JMX873" s="59"/>
      <c r="JMY873" s="58"/>
      <c r="JMZ873" s="59"/>
      <c r="JNA873" s="58"/>
      <c r="JNB873" s="59"/>
      <c r="JNC873" s="58"/>
      <c r="JND873" s="59"/>
      <c r="JNE873" s="58"/>
      <c r="JNF873" s="59"/>
      <c r="JNG873" s="58"/>
      <c r="JNH873" s="59"/>
      <c r="JNI873" s="58"/>
      <c r="JNJ873" s="59"/>
      <c r="JNK873" s="58"/>
      <c r="JNL873" s="59"/>
      <c r="JNM873" s="58"/>
      <c r="JNN873" s="59"/>
      <c r="JNO873" s="58"/>
      <c r="JNP873" s="59"/>
      <c r="JNQ873" s="58"/>
      <c r="JNR873" s="59"/>
      <c r="JNS873" s="58"/>
      <c r="JNT873" s="59"/>
      <c r="JNU873" s="58"/>
      <c r="JNV873" s="59"/>
      <c r="JNW873" s="58"/>
      <c r="JNX873" s="59"/>
      <c r="JNY873" s="58"/>
      <c r="JNZ873" s="59"/>
      <c r="JOA873" s="58"/>
      <c r="JOB873" s="59"/>
      <c r="JOC873" s="58"/>
      <c r="JOD873" s="59"/>
      <c r="JOE873" s="58"/>
      <c r="JOF873" s="59"/>
      <c r="JOG873" s="58"/>
      <c r="JOH873" s="59"/>
      <c r="JOI873" s="58"/>
      <c r="JOJ873" s="59"/>
      <c r="JOK873" s="58"/>
      <c r="JOL873" s="59"/>
      <c r="JOM873" s="58"/>
      <c r="JON873" s="59"/>
      <c r="JOO873" s="58"/>
      <c r="JOP873" s="59"/>
      <c r="JOQ873" s="58"/>
      <c r="JOR873" s="59"/>
      <c r="JOS873" s="58"/>
      <c r="JOT873" s="59"/>
      <c r="JOU873" s="58"/>
      <c r="JOV873" s="59"/>
      <c r="JOW873" s="58"/>
      <c r="JOX873" s="59"/>
      <c r="JOY873" s="58"/>
      <c r="JOZ873" s="59"/>
      <c r="JPA873" s="58"/>
      <c r="JPB873" s="59"/>
      <c r="JPC873" s="58"/>
      <c r="JPD873" s="59"/>
      <c r="JPE873" s="58"/>
      <c r="JPF873" s="59"/>
      <c r="JPG873" s="58"/>
      <c r="JPH873" s="59"/>
      <c r="JPI873" s="58"/>
      <c r="JPJ873" s="59"/>
      <c r="JPK873" s="58"/>
      <c r="JPL873" s="59"/>
      <c r="JPM873" s="58"/>
      <c r="JPN873" s="59"/>
      <c r="JPO873" s="58"/>
      <c r="JPP873" s="59"/>
      <c r="JPQ873" s="58"/>
      <c r="JPR873" s="59"/>
      <c r="JPS873" s="58"/>
      <c r="JPT873" s="59"/>
      <c r="JPU873" s="58"/>
      <c r="JPV873" s="59"/>
      <c r="JPW873" s="58"/>
      <c r="JPX873" s="59"/>
      <c r="JPY873" s="58"/>
      <c r="JPZ873" s="59"/>
      <c r="JQA873" s="58"/>
      <c r="JQB873" s="59"/>
      <c r="JQC873" s="58"/>
      <c r="JQD873" s="59"/>
      <c r="JQE873" s="58"/>
      <c r="JQF873" s="59"/>
      <c r="JQG873" s="58"/>
      <c r="JQH873" s="59"/>
      <c r="JQI873" s="58"/>
      <c r="JQJ873" s="59"/>
      <c r="JQK873" s="58"/>
      <c r="JQL873" s="59"/>
      <c r="JQM873" s="58"/>
      <c r="JQN873" s="59"/>
      <c r="JQO873" s="58"/>
      <c r="JQP873" s="59"/>
      <c r="JQQ873" s="58"/>
      <c r="JQR873" s="59"/>
      <c r="JQS873" s="58"/>
      <c r="JQT873" s="59"/>
      <c r="JQU873" s="58"/>
      <c r="JQV873" s="59"/>
      <c r="JQW873" s="58"/>
      <c r="JQX873" s="59"/>
      <c r="JQY873" s="58"/>
      <c r="JQZ873" s="59"/>
      <c r="JRA873" s="58"/>
      <c r="JRB873" s="59"/>
      <c r="JRC873" s="58"/>
      <c r="JRD873" s="59"/>
      <c r="JRE873" s="58"/>
      <c r="JRF873" s="59"/>
      <c r="JRG873" s="58"/>
      <c r="JRH873" s="59"/>
      <c r="JRI873" s="58"/>
      <c r="JRJ873" s="59"/>
      <c r="JRK873" s="58"/>
      <c r="JRL873" s="59"/>
      <c r="JRM873" s="58"/>
      <c r="JRN873" s="59"/>
      <c r="JRO873" s="58"/>
      <c r="JRP873" s="59"/>
      <c r="JRQ873" s="58"/>
      <c r="JRR873" s="59"/>
      <c r="JRS873" s="58"/>
      <c r="JRT873" s="59"/>
      <c r="JRU873" s="58"/>
      <c r="JRV873" s="59"/>
      <c r="JRW873" s="58"/>
      <c r="JRX873" s="59"/>
      <c r="JRY873" s="58"/>
      <c r="JRZ873" s="59"/>
      <c r="JSA873" s="58"/>
      <c r="JSB873" s="59"/>
      <c r="JSC873" s="58"/>
      <c r="JSD873" s="59"/>
      <c r="JSE873" s="58"/>
      <c r="JSF873" s="59"/>
      <c r="JSG873" s="58"/>
      <c r="JSH873" s="59"/>
      <c r="JSI873" s="58"/>
      <c r="JSJ873" s="59"/>
      <c r="JSK873" s="58"/>
      <c r="JSL873" s="59"/>
      <c r="JSM873" s="58"/>
      <c r="JSN873" s="59"/>
      <c r="JSO873" s="58"/>
      <c r="JSP873" s="59"/>
      <c r="JSQ873" s="58"/>
      <c r="JSR873" s="59"/>
      <c r="JSS873" s="58"/>
      <c r="JST873" s="59"/>
      <c r="JSU873" s="58"/>
      <c r="JSV873" s="59"/>
      <c r="JSW873" s="58"/>
      <c r="JSX873" s="59"/>
      <c r="JSY873" s="58"/>
      <c r="JSZ873" s="59"/>
      <c r="JTA873" s="58"/>
      <c r="JTB873" s="59"/>
      <c r="JTC873" s="58"/>
      <c r="JTD873" s="59"/>
      <c r="JTE873" s="58"/>
      <c r="JTF873" s="59"/>
      <c r="JTG873" s="58"/>
      <c r="JTH873" s="59"/>
      <c r="JTI873" s="58"/>
      <c r="JTJ873" s="59"/>
      <c r="JTK873" s="58"/>
      <c r="JTL873" s="59"/>
      <c r="JTM873" s="58"/>
      <c r="JTN873" s="59"/>
      <c r="JTO873" s="58"/>
      <c r="JTP873" s="59"/>
      <c r="JTQ873" s="58"/>
      <c r="JTR873" s="59"/>
      <c r="JTS873" s="58"/>
      <c r="JTT873" s="59"/>
      <c r="JTU873" s="58"/>
      <c r="JTV873" s="59"/>
      <c r="JTW873" s="58"/>
      <c r="JTX873" s="59"/>
      <c r="JTY873" s="58"/>
      <c r="JTZ873" s="59"/>
      <c r="JUA873" s="58"/>
      <c r="JUB873" s="59"/>
      <c r="JUC873" s="58"/>
      <c r="JUD873" s="59"/>
      <c r="JUE873" s="58"/>
      <c r="JUF873" s="59"/>
      <c r="JUG873" s="58"/>
      <c r="JUH873" s="59"/>
      <c r="JUI873" s="58"/>
      <c r="JUJ873" s="59"/>
      <c r="JUK873" s="58"/>
      <c r="JUL873" s="59"/>
      <c r="JUM873" s="58"/>
      <c r="JUN873" s="59"/>
      <c r="JUO873" s="58"/>
      <c r="JUP873" s="59"/>
      <c r="JUQ873" s="58"/>
      <c r="JUR873" s="59"/>
      <c r="JUS873" s="58"/>
      <c r="JUT873" s="59"/>
      <c r="JUU873" s="58"/>
      <c r="JUV873" s="59"/>
      <c r="JUW873" s="58"/>
      <c r="JUX873" s="59"/>
      <c r="JUY873" s="58"/>
      <c r="JUZ873" s="59"/>
      <c r="JVA873" s="58"/>
      <c r="JVB873" s="59"/>
      <c r="JVC873" s="58"/>
      <c r="JVD873" s="59"/>
      <c r="JVE873" s="58"/>
      <c r="JVF873" s="59"/>
      <c r="JVG873" s="58"/>
      <c r="JVH873" s="59"/>
      <c r="JVI873" s="58"/>
      <c r="JVJ873" s="59"/>
      <c r="JVK873" s="58"/>
      <c r="JVL873" s="59"/>
      <c r="JVM873" s="58"/>
      <c r="JVN873" s="59"/>
      <c r="JVO873" s="58"/>
      <c r="JVP873" s="59"/>
      <c r="JVQ873" s="58"/>
      <c r="JVR873" s="59"/>
      <c r="JVS873" s="58"/>
      <c r="JVT873" s="59"/>
      <c r="JVU873" s="58"/>
      <c r="JVV873" s="59"/>
      <c r="JVW873" s="58"/>
      <c r="JVX873" s="59"/>
      <c r="JVY873" s="58"/>
      <c r="JVZ873" s="59"/>
      <c r="JWA873" s="58"/>
      <c r="JWB873" s="59"/>
      <c r="JWC873" s="58"/>
      <c r="JWD873" s="59"/>
      <c r="JWE873" s="58"/>
      <c r="JWF873" s="59"/>
      <c r="JWG873" s="58"/>
      <c r="JWH873" s="59"/>
      <c r="JWI873" s="58"/>
      <c r="JWJ873" s="59"/>
      <c r="JWK873" s="58"/>
      <c r="JWL873" s="59"/>
      <c r="JWM873" s="58"/>
      <c r="JWN873" s="59"/>
      <c r="JWO873" s="58"/>
      <c r="JWP873" s="59"/>
      <c r="JWQ873" s="58"/>
      <c r="JWR873" s="59"/>
      <c r="JWS873" s="58"/>
      <c r="JWT873" s="59"/>
      <c r="JWU873" s="58"/>
      <c r="JWV873" s="59"/>
      <c r="JWW873" s="58"/>
      <c r="JWX873" s="59"/>
      <c r="JWY873" s="58"/>
      <c r="JWZ873" s="59"/>
      <c r="JXA873" s="58"/>
      <c r="JXB873" s="59"/>
      <c r="JXC873" s="58"/>
      <c r="JXD873" s="59"/>
      <c r="JXE873" s="58"/>
      <c r="JXF873" s="59"/>
      <c r="JXG873" s="58"/>
      <c r="JXH873" s="59"/>
      <c r="JXI873" s="58"/>
      <c r="JXJ873" s="59"/>
      <c r="JXK873" s="58"/>
      <c r="JXL873" s="59"/>
      <c r="JXM873" s="58"/>
      <c r="JXN873" s="59"/>
      <c r="JXO873" s="58"/>
      <c r="JXP873" s="59"/>
      <c r="JXQ873" s="58"/>
      <c r="JXR873" s="59"/>
      <c r="JXS873" s="58"/>
      <c r="JXT873" s="59"/>
      <c r="JXU873" s="58"/>
      <c r="JXV873" s="59"/>
      <c r="JXW873" s="58"/>
      <c r="JXX873" s="59"/>
      <c r="JXY873" s="58"/>
      <c r="JXZ873" s="59"/>
      <c r="JYA873" s="58"/>
      <c r="JYB873" s="59"/>
      <c r="JYC873" s="58"/>
      <c r="JYD873" s="59"/>
      <c r="JYE873" s="58"/>
      <c r="JYF873" s="59"/>
      <c r="JYG873" s="58"/>
      <c r="JYH873" s="59"/>
      <c r="JYI873" s="58"/>
      <c r="JYJ873" s="59"/>
      <c r="JYK873" s="58"/>
      <c r="JYL873" s="59"/>
      <c r="JYM873" s="58"/>
      <c r="JYN873" s="59"/>
      <c r="JYO873" s="58"/>
      <c r="JYP873" s="59"/>
      <c r="JYQ873" s="58"/>
      <c r="JYR873" s="59"/>
      <c r="JYS873" s="58"/>
      <c r="JYT873" s="59"/>
      <c r="JYU873" s="58"/>
      <c r="JYV873" s="59"/>
      <c r="JYW873" s="58"/>
      <c r="JYX873" s="59"/>
      <c r="JYY873" s="58"/>
      <c r="JYZ873" s="59"/>
      <c r="JZA873" s="58"/>
      <c r="JZB873" s="59"/>
      <c r="JZC873" s="58"/>
      <c r="JZD873" s="59"/>
      <c r="JZE873" s="58"/>
      <c r="JZF873" s="59"/>
      <c r="JZG873" s="58"/>
      <c r="JZH873" s="59"/>
      <c r="JZI873" s="58"/>
      <c r="JZJ873" s="59"/>
      <c r="JZK873" s="58"/>
      <c r="JZL873" s="59"/>
      <c r="JZM873" s="58"/>
      <c r="JZN873" s="59"/>
      <c r="JZO873" s="58"/>
      <c r="JZP873" s="59"/>
      <c r="JZQ873" s="58"/>
      <c r="JZR873" s="59"/>
      <c r="JZS873" s="58"/>
      <c r="JZT873" s="59"/>
      <c r="JZU873" s="58"/>
      <c r="JZV873" s="59"/>
      <c r="JZW873" s="58"/>
      <c r="JZX873" s="59"/>
      <c r="JZY873" s="58"/>
      <c r="JZZ873" s="59"/>
      <c r="KAA873" s="58"/>
      <c r="KAB873" s="59"/>
      <c r="KAC873" s="58"/>
      <c r="KAD873" s="59"/>
      <c r="KAE873" s="58"/>
      <c r="KAF873" s="59"/>
      <c r="KAG873" s="58"/>
      <c r="KAH873" s="59"/>
      <c r="KAI873" s="58"/>
      <c r="KAJ873" s="59"/>
      <c r="KAK873" s="58"/>
      <c r="KAL873" s="59"/>
      <c r="KAM873" s="58"/>
      <c r="KAN873" s="59"/>
      <c r="KAO873" s="58"/>
      <c r="KAP873" s="59"/>
      <c r="KAQ873" s="58"/>
      <c r="KAR873" s="59"/>
      <c r="KAS873" s="58"/>
      <c r="KAT873" s="59"/>
      <c r="KAU873" s="58"/>
      <c r="KAV873" s="59"/>
      <c r="KAW873" s="58"/>
      <c r="KAX873" s="59"/>
      <c r="KAY873" s="58"/>
      <c r="KAZ873" s="59"/>
      <c r="KBA873" s="58"/>
      <c r="KBB873" s="59"/>
      <c r="KBC873" s="58"/>
      <c r="KBD873" s="59"/>
      <c r="KBE873" s="58"/>
      <c r="KBF873" s="59"/>
      <c r="KBG873" s="58"/>
      <c r="KBH873" s="59"/>
      <c r="KBI873" s="58"/>
      <c r="KBJ873" s="59"/>
      <c r="KBK873" s="58"/>
      <c r="KBL873" s="59"/>
      <c r="KBM873" s="58"/>
      <c r="KBN873" s="59"/>
      <c r="KBO873" s="58"/>
      <c r="KBP873" s="59"/>
      <c r="KBQ873" s="58"/>
      <c r="KBR873" s="59"/>
      <c r="KBS873" s="58"/>
      <c r="KBT873" s="59"/>
      <c r="KBU873" s="58"/>
      <c r="KBV873" s="59"/>
      <c r="KBW873" s="58"/>
      <c r="KBX873" s="59"/>
      <c r="KBY873" s="58"/>
      <c r="KBZ873" s="59"/>
      <c r="KCA873" s="58"/>
      <c r="KCB873" s="59"/>
      <c r="KCC873" s="58"/>
      <c r="KCD873" s="59"/>
      <c r="KCE873" s="58"/>
      <c r="KCF873" s="59"/>
      <c r="KCG873" s="58"/>
      <c r="KCH873" s="59"/>
      <c r="KCI873" s="58"/>
      <c r="KCJ873" s="59"/>
      <c r="KCK873" s="58"/>
      <c r="KCL873" s="59"/>
      <c r="KCM873" s="58"/>
      <c r="KCN873" s="59"/>
      <c r="KCO873" s="58"/>
      <c r="KCP873" s="59"/>
      <c r="KCQ873" s="58"/>
      <c r="KCR873" s="59"/>
      <c r="KCS873" s="58"/>
      <c r="KCT873" s="59"/>
      <c r="KCU873" s="58"/>
      <c r="KCV873" s="59"/>
      <c r="KCW873" s="58"/>
      <c r="KCX873" s="59"/>
      <c r="KCY873" s="58"/>
      <c r="KCZ873" s="59"/>
      <c r="KDA873" s="58"/>
      <c r="KDB873" s="59"/>
      <c r="KDC873" s="58"/>
      <c r="KDD873" s="59"/>
      <c r="KDE873" s="58"/>
      <c r="KDF873" s="59"/>
      <c r="KDG873" s="58"/>
      <c r="KDH873" s="59"/>
      <c r="KDI873" s="58"/>
      <c r="KDJ873" s="59"/>
      <c r="KDK873" s="58"/>
      <c r="KDL873" s="59"/>
      <c r="KDM873" s="58"/>
      <c r="KDN873" s="59"/>
      <c r="KDO873" s="58"/>
      <c r="KDP873" s="59"/>
      <c r="KDQ873" s="58"/>
      <c r="KDR873" s="59"/>
      <c r="KDS873" s="58"/>
      <c r="KDT873" s="59"/>
      <c r="KDU873" s="58"/>
      <c r="KDV873" s="59"/>
      <c r="KDW873" s="58"/>
      <c r="KDX873" s="59"/>
      <c r="KDY873" s="58"/>
      <c r="KDZ873" s="59"/>
      <c r="KEA873" s="58"/>
      <c r="KEB873" s="59"/>
      <c r="KEC873" s="58"/>
      <c r="KED873" s="59"/>
      <c r="KEE873" s="58"/>
      <c r="KEF873" s="59"/>
      <c r="KEG873" s="58"/>
      <c r="KEH873" s="59"/>
      <c r="KEI873" s="58"/>
      <c r="KEJ873" s="59"/>
      <c r="KEK873" s="58"/>
      <c r="KEL873" s="59"/>
      <c r="KEM873" s="58"/>
      <c r="KEN873" s="59"/>
      <c r="KEO873" s="58"/>
      <c r="KEP873" s="59"/>
      <c r="KEQ873" s="58"/>
      <c r="KER873" s="59"/>
      <c r="KES873" s="58"/>
      <c r="KET873" s="59"/>
      <c r="KEU873" s="58"/>
      <c r="KEV873" s="59"/>
      <c r="KEW873" s="58"/>
      <c r="KEX873" s="59"/>
      <c r="KEY873" s="58"/>
      <c r="KEZ873" s="59"/>
      <c r="KFA873" s="58"/>
      <c r="KFB873" s="59"/>
      <c r="KFC873" s="58"/>
      <c r="KFD873" s="59"/>
      <c r="KFE873" s="58"/>
      <c r="KFF873" s="59"/>
      <c r="KFG873" s="58"/>
      <c r="KFH873" s="59"/>
      <c r="KFI873" s="58"/>
      <c r="KFJ873" s="59"/>
      <c r="KFK873" s="58"/>
      <c r="KFL873" s="59"/>
      <c r="KFM873" s="58"/>
      <c r="KFN873" s="59"/>
      <c r="KFO873" s="58"/>
      <c r="KFP873" s="59"/>
      <c r="KFQ873" s="58"/>
      <c r="KFR873" s="59"/>
      <c r="KFS873" s="58"/>
      <c r="KFT873" s="59"/>
      <c r="KFU873" s="58"/>
      <c r="KFV873" s="59"/>
      <c r="KFW873" s="58"/>
      <c r="KFX873" s="59"/>
      <c r="KFY873" s="58"/>
      <c r="KFZ873" s="59"/>
      <c r="KGA873" s="58"/>
      <c r="KGB873" s="59"/>
      <c r="KGC873" s="58"/>
      <c r="KGD873" s="59"/>
      <c r="KGE873" s="58"/>
      <c r="KGF873" s="59"/>
      <c r="KGG873" s="58"/>
      <c r="KGH873" s="59"/>
      <c r="KGI873" s="58"/>
      <c r="KGJ873" s="59"/>
      <c r="KGK873" s="58"/>
      <c r="KGL873" s="59"/>
      <c r="KGM873" s="58"/>
      <c r="KGN873" s="59"/>
      <c r="KGO873" s="58"/>
      <c r="KGP873" s="59"/>
      <c r="KGQ873" s="58"/>
      <c r="KGR873" s="59"/>
      <c r="KGS873" s="58"/>
      <c r="KGT873" s="59"/>
      <c r="KGU873" s="58"/>
      <c r="KGV873" s="59"/>
      <c r="KGW873" s="58"/>
      <c r="KGX873" s="59"/>
      <c r="KGY873" s="58"/>
      <c r="KGZ873" s="59"/>
      <c r="KHA873" s="58"/>
      <c r="KHB873" s="59"/>
      <c r="KHC873" s="58"/>
      <c r="KHD873" s="59"/>
      <c r="KHE873" s="58"/>
      <c r="KHF873" s="59"/>
      <c r="KHG873" s="58"/>
      <c r="KHH873" s="59"/>
      <c r="KHI873" s="58"/>
      <c r="KHJ873" s="59"/>
      <c r="KHK873" s="58"/>
      <c r="KHL873" s="59"/>
      <c r="KHM873" s="58"/>
      <c r="KHN873" s="59"/>
      <c r="KHO873" s="58"/>
      <c r="KHP873" s="59"/>
      <c r="KHQ873" s="58"/>
      <c r="KHR873" s="59"/>
      <c r="KHS873" s="58"/>
      <c r="KHT873" s="59"/>
      <c r="KHU873" s="58"/>
      <c r="KHV873" s="59"/>
      <c r="KHW873" s="58"/>
      <c r="KHX873" s="59"/>
      <c r="KHY873" s="58"/>
      <c r="KHZ873" s="59"/>
      <c r="KIA873" s="58"/>
      <c r="KIB873" s="59"/>
      <c r="KIC873" s="58"/>
      <c r="KID873" s="59"/>
      <c r="KIE873" s="58"/>
      <c r="KIF873" s="59"/>
      <c r="KIG873" s="58"/>
      <c r="KIH873" s="59"/>
      <c r="KII873" s="58"/>
      <c r="KIJ873" s="59"/>
      <c r="KIK873" s="58"/>
      <c r="KIL873" s="59"/>
      <c r="KIM873" s="58"/>
      <c r="KIN873" s="59"/>
      <c r="KIO873" s="58"/>
      <c r="KIP873" s="59"/>
      <c r="KIQ873" s="58"/>
      <c r="KIR873" s="59"/>
      <c r="KIS873" s="58"/>
      <c r="KIT873" s="59"/>
      <c r="KIU873" s="58"/>
      <c r="KIV873" s="59"/>
      <c r="KIW873" s="58"/>
      <c r="KIX873" s="59"/>
      <c r="KIY873" s="58"/>
      <c r="KIZ873" s="59"/>
      <c r="KJA873" s="58"/>
      <c r="KJB873" s="59"/>
      <c r="KJC873" s="58"/>
      <c r="KJD873" s="59"/>
      <c r="KJE873" s="58"/>
      <c r="KJF873" s="59"/>
      <c r="KJG873" s="58"/>
      <c r="KJH873" s="59"/>
      <c r="KJI873" s="58"/>
      <c r="KJJ873" s="59"/>
      <c r="KJK873" s="58"/>
      <c r="KJL873" s="59"/>
      <c r="KJM873" s="58"/>
      <c r="KJN873" s="59"/>
      <c r="KJO873" s="58"/>
      <c r="KJP873" s="59"/>
      <c r="KJQ873" s="58"/>
      <c r="KJR873" s="59"/>
      <c r="KJS873" s="58"/>
      <c r="KJT873" s="59"/>
      <c r="KJU873" s="58"/>
      <c r="KJV873" s="59"/>
      <c r="KJW873" s="58"/>
      <c r="KJX873" s="59"/>
      <c r="KJY873" s="58"/>
      <c r="KJZ873" s="59"/>
      <c r="KKA873" s="58"/>
      <c r="KKB873" s="59"/>
      <c r="KKC873" s="58"/>
      <c r="KKD873" s="59"/>
      <c r="KKE873" s="58"/>
      <c r="KKF873" s="59"/>
      <c r="KKG873" s="58"/>
      <c r="KKH873" s="59"/>
      <c r="KKI873" s="58"/>
      <c r="KKJ873" s="59"/>
      <c r="KKK873" s="58"/>
      <c r="KKL873" s="59"/>
      <c r="KKM873" s="58"/>
      <c r="KKN873" s="59"/>
      <c r="KKO873" s="58"/>
      <c r="KKP873" s="59"/>
      <c r="KKQ873" s="58"/>
      <c r="KKR873" s="59"/>
      <c r="KKS873" s="58"/>
      <c r="KKT873" s="59"/>
      <c r="KKU873" s="58"/>
      <c r="KKV873" s="59"/>
      <c r="KKW873" s="58"/>
      <c r="KKX873" s="59"/>
      <c r="KKY873" s="58"/>
      <c r="KKZ873" s="59"/>
      <c r="KLA873" s="58"/>
      <c r="KLB873" s="59"/>
      <c r="KLC873" s="58"/>
      <c r="KLD873" s="59"/>
      <c r="KLE873" s="58"/>
      <c r="KLF873" s="59"/>
      <c r="KLG873" s="58"/>
      <c r="KLH873" s="59"/>
      <c r="KLI873" s="58"/>
      <c r="KLJ873" s="59"/>
      <c r="KLK873" s="58"/>
      <c r="KLL873" s="59"/>
      <c r="KLM873" s="58"/>
      <c r="KLN873" s="59"/>
      <c r="KLO873" s="58"/>
      <c r="KLP873" s="59"/>
      <c r="KLQ873" s="58"/>
      <c r="KLR873" s="59"/>
      <c r="KLS873" s="58"/>
      <c r="KLT873" s="59"/>
      <c r="KLU873" s="58"/>
      <c r="KLV873" s="59"/>
      <c r="KLW873" s="58"/>
      <c r="KLX873" s="59"/>
      <c r="KLY873" s="58"/>
      <c r="KLZ873" s="59"/>
      <c r="KMA873" s="58"/>
      <c r="KMB873" s="59"/>
      <c r="KMC873" s="58"/>
      <c r="KMD873" s="59"/>
      <c r="KME873" s="58"/>
      <c r="KMF873" s="59"/>
      <c r="KMG873" s="58"/>
      <c r="KMH873" s="59"/>
      <c r="KMI873" s="58"/>
      <c r="KMJ873" s="59"/>
      <c r="KMK873" s="58"/>
      <c r="KML873" s="59"/>
      <c r="KMM873" s="58"/>
      <c r="KMN873" s="59"/>
      <c r="KMO873" s="58"/>
      <c r="KMP873" s="59"/>
      <c r="KMQ873" s="58"/>
      <c r="KMR873" s="59"/>
      <c r="KMS873" s="58"/>
      <c r="KMT873" s="59"/>
      <c r="KMU873" s="58"/>
      <c r="KMV873" s="59"/>
      <c r="KMW873" s="58"/>
      <c r="KMX873" s="59"/>
      <c r="KMY873" s="58"/>
      <c r="KMZ873" s="59"/>
      <c r="KNA873" s="58"/>
      <c r="KNB873" s="59"/>
      <c r="KNC873" s="58"/>
      <c r="KND873" s="59"/>
      <c r="KNE873" s="58"/>
      <c r="KNF873" s="59"/>
      <c r="KNG873" s="58"/>
      <c r="KNH873" s="59"/>
      <c r="KNI873" s="58"/>
      <c r="KNJ873" s="59"/>
      <c r="KNK873" s="58"/>
      <c r="KNL873" s="59"/>
      <c r="KNM873" s="58"/>
      <c r="KNN873" s="59"/>
      <c r="KNO873" s="58"/>
      <c r="KNP873" s="59"/>
      <c r="KNQ873" s="58"/>
      <c r="KNR873" s="59"/>
      <c r="KNS873" s="58"/>
      <c r="KNT873" s="59"/>
      <c r="KNU873" s="58"/>
      <c r="KNV873" s="59"/>
      <c r="KNW873" s="58"/>
      <c r="KNX873" s="59"/>
      <c r="KNY873" s="58"/>
      <c r="KNZ873" s="59"/>
      <c r="KOA873" s="58"/>
      <c r="KOB873" s="59"/>
      <c r="KOC873" s="58"/>
      <c r="KOD873" s="59"/>
      <c r="KOE873" s="58"/>
      <c r="KOF873" s="59"/>
      <c r="KOG873" s="58"/>
      <c r="KOH873" s="59"/>
      <c r="KOI873" s="58"/>
      <c r="KOJ873" s="59"/>
      <c r="KOK873" s="58"/>
      <c r="KOL873" s="59"/>
      <c r="KOM873" s="58"/>
      <c r="KON873" s="59"/>
      <c r="KOO873" s="58"/>
      <c r="KOP873" s="59"/>
      <c r="KOQ873" s="58"/>
      <c r="KOR873" s="59"/>
      <c r="KOS873" s="58"/>
      <c r="KOT873" s="59"/>
      <c r="KOU873" s="58"/>
      <c r="KOV873" s="59"/>
      <c r="KOW873" s="58"/>
      <c r="KOX873" s="59"/>
      <c r="KOY873" s="58"/>
      <c r="KOZ873" s="59"/>
      <c r="KPA873" s="58"/>
      <c r="KPB873" s="59"/>
      <c r="KPC873" s="58"/>
      <c r="KPD873" s="59"/>
      <c r="KPE873" s="58"/>
      <c r="KPF873" s="59"/>
      <c r="KPG873" s="58"/>
      <c r="KPH873" s="59"/>
      <c r="KPI873" s="58"/>
      <c r="KPJ873" s="59"/>
      <c r="KPK873" s="58"/>
      <c r="KPL873" s="59"/>
      <c r="KPM873" s="58"/>
      <c r="KPN873" s="59"/>
      <c r="KPO873" s="58"/>
      <c r="KPP873" s="59"/>
      <c r="KPQ873" s="58"/>
      <c r="KPR873" s="59"/>
      <c r="KPS873" s="58"/>
      <c r="KPT873" s="59"/>
      <c r="KPU873" s="58"/>
      <c r="KPV873" s="59"/>
      <c r="KPW873" s="58"/>
      <c r="KPX873" s="59"/>
      <c r="KPY873" s="58"/>
      <c r="KPZ873" s="59"/>
      <c r="KQA873" s="58"/>
      <c r="KQB873" s="59"/>
      <c r="KQC873" s="58"/>
      <c r="KQD873" s="59"/>
      <c r="KQE873" s="58"/>
      <c r="KQF873" s="59"/>
      <c r="KQG873" s="58"/>
      <c r="KQH873" s="59"/>
      <c r="KQI873" s="58"/>
      <c r="KQJ873" s="59"/>
      <c r="KQK873" s="58"/>
      <c r="KQL873" s="59"/>
      <c r="KQM873" s="58"/>
      <c r="KQN873" s="59"/>
      <c r="KQO873" s="58"/>
      <c r="KQP873" s="59"/>
      <c r="KQQ873" s="58"/>
      <c r="KQR873" s="59"/>
      <c r="KQS873" s="58"/>
      <c r="KQT873" s="59"/>
      <c r="KQU873" s="58"/>
      <c r="KQV873" s="59"/>
      <c r="KQW873" s="58"/>
      <c r="KQX873" s="59"/>
      <c r="KQY873" s="58"/>
      <c r="KQZ873" s="59"/>
      <c r="KRA873" s="58"/>
      <c r="KRB873" s="59"/>
      <c r="KRC873" s="58"/>
      <c r="KRD873" s="59"/>
      <c r="KRE873" s="58"/>
      <c r="KRF873" s="59"/>
      <c r="KRG873" s="58"/>
      <c r="KRH873" s="59"/>
      <c r="KRI873" s="58"/>
      <c r="KRJ873" s="59"/>
      <c r="KRK873" s="58"/>
      <c r="KRL873" s="59"/>
      <c r="KRM873" s="58"/>
      <c r="KRN873" s="59"/>
      <c r="KRO873" s="58"/>
      <c r="KRP873" s="59"/>
      <c r="KRQ873" s="58"/>
      <c r="KRR873" s="59"/>
      <c r="KRS873" s="58"/>
      <c r="KRT873" s="59"/>
      <c r="KRU873" s="58"/>
      <c r="KRV873" s="59"/>
      <c r="KRW873" s="58"/>
      <c r="KRX873" s="59"/>
      <c r="KRY873" s="58"/>
      <c r="KRZ873" s="59"/>
      <c r="KSA873" s="58"/>
      <c r="KSB873" s="59"/>
      <c r="KSC873" s="58"/>
      <c r="KSD873" s="59"/>
      <c r="KSE873" s="58"/>
      <c r="KSF873" s="59"/>
      <c r="KSG873" s="58"/>
      <c r="KSH873" s="59"/>
      <c r="KSI873" s="58"/>
      <c r="KSJ873" s="59"/>
      <c r="KSK873" s="58"/>
      <c r="KSL873" s="59"/>
      <c r="KSM873" s="58"/>
      <c r="KSN873" s="59"/>
      <c r="KSO873" s="58"/>
      <c r="KSP873" s="59"/>
      <c r="KSQ873" s="58"/>
      <c r="KSR873" s="59"/>
      <c r="KSS873" s="58"/>
      <c r="KST873" s="59"/>
      <c r="KSU873" s="58"/>
      <c r="KSV873" s="59"/>
      <c r="KSW873" s="58"/>
      <c r="KSX873" s="59"/>
      <c r="KSY873" s="58"/>
      <c r="KSZ873" s="59"/>
      <c r="KTA873" s="58"/>
      <c r="KTB873" s="59"/>
      <c r="KTC873" s="58"/>
      <c r="KTD873" s="59"/>
      <c r="KTE873" s="58"/>
      <c r="KTF873" s="59"/>
      <c r="KTG873" s="58"/>
      <c r="KTH873" s="59"/>
      <c r="KTI873" s="58"/>
      <c r="KTJ873" s="59"/>
      <c r="KTK873" s="58"/>
      <c r="KTL873" s="59"/>
      <c r="KTM873" s="58"/>
      <c r="KTN873" s="59"/>
      <c r="KTO873" s="58"/>
      <c r="KTP873" s="59"/>
      <c r="KTQ873" s="58"/>
      <c r="KTR873" s="59"/>
      <c r="KTS873" s="58"/>
      <c r="KTT873" s="59"/>
      <c r="KTU873" s="58"/>
      <c r="KTV873" s="59"/>
      <c r="KTW873" s="58"/>
      <c r="KTX873" s="59"/>
      <c r="KTY873" s="58"/>
      <c r="KTZ873" s="59"/>
      <c r="KUA873" s="58"/>
      <c r="KUB873" s="59"/>
      <c r="KUC873" s="58"/>
      <c r="KUD873" s="59"/>
      <c r="KUE873" s="58"/>
      <c r="KUF873" s="59"/>
      <c r="KUG873" s="58"/>
      <c r="KUH873" s="59"/>
      <c r="KUI873" s="58"/>
      <c r="KUJ873" s="59"/>
      <c r="KUK873" s="58"/>
      <c r="KUL873" s="59"/>
      <c r="KUM873" s="58"/>
      <c r="KUN873" s="59"/>
      <c r="KUO873" s="58"/>
      <c r="KUP873" s="59"/>
      <c r="KUQ873" s="58"/>
      <c r="KUR873" s="59"/>
      <c r="KUS873" s="58"/>
      <c r="KUT873" s="59"/>
      <c r="KUU873" s="58"/>
      <c r="KUV873" s="59"/>
      <c r="KUW873" s="58"/>
      <c r="KUX873" s="59"/>
      <c r="KUY873" s="58"/>
      <c r="KUZ873" s="59"/>
      <c r="KVA873" s="58"/>
      <c r="KVB873" s="59"/>
      <c r="KVC873" s="58"/>
      <c r="KVD873" s="59"/>
      <c r="KVE873" s="58"/>
      <c r="KVF873" s="59"/>
      <c r="KVG873" s="58"/>
      <c r="KVH873" s="59"/>
      <c r="KVI873" s="58"/>
      <c r="KVJ873" s="59"/>
      <c r="KVK873" s="58"/>
      <c r="KVL873" s="59"/>
      <c r="KVM873" s="58"/>
      <c r="KVN873" s="59"/>
      <c r="KVO873" s="58"/>
      <c r="KVP873" s="59"/>
      <c r="KVQ873" s="58"/>
      <c r="KVR873" s="59"/>
      <c r="KVS873" s="58"/>
      <c r="KVT873" s="59"/>
      <c r="KVU873" s="58"/>
      <c r="KVV873" s="59"/>
      <c r="KVW873" s="58"/>
      <c r="KVX873" s="59"/>
      <c r="KVY873" s="58"/>
      <c r="KVZ873" s="59"/>
      <c r="KWA873" s="58"/>
      <c r="KWB873" s="59"/>
      <c r="KWC873" s="58"/>
      <c r="KWD873" s="59"/>
      <c r="KWE873" s="58"/>
      <c r="KWF873" s="59"/>
      <c r="KWG873" s="58"/>
      <c r="KWH873" s="59"/>
      <c r="KWI873" s="58"/>
      <c r="KWJ873" s="59"/>
      <c r="KWK873" s="58"/>
      <c r="KWL873" s="59"/>
      <c r="KWM873" s="58"/>
      <c r="KWN873" s="59"/>
      <c r="KWO873" s="58"/>
      <c r="KWP873" s="59"/>
      <c r="KWQ873" s="58"/>
      <c r="KWR873" s="59"/>
      <c r="KWS873" s="58"/>
      <c r="KWT873" s="59"/>
      <c r="KWU873" s="58"/>
      <c r="KWV873" s="59"/>
      <c r="KWW873" s="58"/>
      <c r="KWX873" s="59"/>
      <c r="KWY873" s="58"/>
      <c r="KWZ873" s="59"/>
      <c r="KXA873" s="58"/>
      <c r="KXB873" s="59"/>
      <c r="KXC873" s="58"/>
      <c r="KXD873" s="59"/>
      <c r="KXE873" s="58"/>
      <c r="KXF873" s="59"/>
      <c r="KXG873" s="58"/>
      <c r="KXH873" s="59"/>
      <c r="KXI873" s="58"/>
      <c r="KXJ873" s="59"/>
      <c r="KXK873" s="58"/>
      <c r="KXL873" s="59"/>
      <c r="KXM873" s="58"/>
      <c r="KXN873" s="59"/>
      <c r="KXO873" s="58"/>
      <c r="KXP873" s="59"/>
      <c r="KXQ873" s="58"/>
      <c r="KXR873" s="59"/>
      <c r="KXS873" s="58"/>
      <c r="KXT873" s="59"/>
      <c r="KXU873" s="58"/>
      <c r="KXV873" s="59"/>
      <c r="KXW873" s="58"/>
      <c r="KXX873" s="59"/>
      <c r="KXY873" s="58"/>
      <c r="KXZ873" s="59"/>
      <c r="KYA873" s="58"/>
      <c r="KYB873" s="59"/>
      <c r="KYC873" s="58"/>
      <c r="KYD873" s="59"/>
      <c r="KYE873" s="58"/>
      <c r="KYF873" s="59"/>
      <c r="KYG873" s="58"/>
      <c r="KYH873" s="59"/>
      <c r="KYI873" s="58"/>
      <c r="KYJ873" s="59"/>
      <c r="KYK873" s="58"/>
      <c r="KYL873" s="59"/>
      <c r="KYM873" s="58"/>
      <c r="KYN873" s="59"/>
      <c r="KYO873" s="58"/>
      <c r="KYP873" s="59"/>
      <c r="KYQ873" s="58"/>
      <c r="KYR873" s="59"/>
      <c r="KYS873" s="58"/>
      <c r="KYT873" s="59"/>
      <c r="KYU873" s="58"/>
      <c r="KYV873" s="59"/>
      <c r="KYW873" s="58"/>
      <c r="KYX873" s="59"/>
      <c r="KYY873" s="58"/>
      <c r="KYZ873" s="59"/>
      <c r="KZA873" s="58"/>
      <c r="KZB873" s="59"/>
      <c r="KZC873" s="58"/>
      <c r="KZD873" s="59"/>
      <c r="KZE873" s="58"/>
      <c r="KZF873" s="59"/>
      <c r="KZG873" s="58"/>
      <c r="KZH873" s="59"/>
      <c r="KZI873" s="58"/>
      <c r="KZJ873" s="59"/>
      <c r="KZK873" s="58"/>
      <c r="KZL873" s="59"/>
      <c r="KZM873" s="58"/>
      <c r="KZN873" s="59"/>
      <c r="KZO873" s="58"/>
      <c r="KZP873" s="59"/>
      <c r="KZQ873" s="58"/>
      <c r="KZR873" s="59"/>
      <c r="KZS873" s="58"/>
      <c r="KZT873" s="59"/>
      <c r="KZU873" s="58"/>
      <c r="KZV873" s="59"/>
      <c r="KZW873" s="58"/>
      <c r="KZX873" s="59"/>
      <c r="KZY873" s="58"/>
      <c r="KZZ873" s="59"/>
      <c r="LAA873" s="58"/>
      <c r="LAB873" s="59"/>
      <c r="LAC873" s="58"/>
      <c r="LAD873" s="59"/>
      <c r="LAE873" s="58"/>
      <c r="LAF873" s="59"/>
      <c r="LAG873" s="58"/>
      <c r="LAH873" s="59"/>
      <c r="LAI873" s="58"/>
      <c r="LAJ873" s="59"/>
      <c r="LAK873" s="58"/>
      <c r="LAL873" s="59"/>
      <c r="LAM873" s="58"/>
      <c r="LAN873" s="59"/>
      <c r="LAO873" s="58"/>
      <c r="LAP873" s="59"/>
      <c r="LAQ873" s="58"/>
      <c r="LAR873" s="59"/>
      <c r="LAS873" s="58"/>
      <c r="LAT873" s="59"/>
      <c r="LAU873" s="58"/>
      <c r="LAV873" s="59"/>
      <c r="LAW873" s="58"/>
      <c r="LAX873" s="59"/>
      <c r="LAY873" s="58"/>
      <c r="LAZ873" s="59"/>
      <c r="LBA873" s="58"/>
      <c r="LBB873" s="59"/>
      <c r="LBC873" s="58"/>
      <c r="LBD873" s="59"/>
      <c r="LBE873" s="58"/>
      <c r="LBF873" s="59"/>
      <c r="LBG873" s="58"/>
      <c r="LBH873" s="59"/>
      <c r="LBI873" s="58"/>
      <c r="LBJ873" s="59"/>
      <c r="LBK873" s="58"/>
      <c r="LBL873" s="59"/>
      <c r="LBM873" s="58"/>
      <c r="LBN873" s="59"/>
      <c r="LBO873" s="58"/>
      <c r="LBP873" s="59"/>
      <c r="LBQ873" s="58"/>
      <c r="LBR873" s="59"/>
      <c r="LBS873" s="58"/>
      <c r="LBT873" s="59"/>
      <c r="LBU873" s="58"/>
      <c r="LBV873" s="59"/>
      <c r="LBW873" s="58"/>
      <c r="LBX873" s="59"/>
      <c r="LBY873" s="58"/>
      <c r="LBZ873" s="59"/>
      <c r="LCA873" s="58"/>
      <c r="LCB873" s="59"/>
      <c r="LCC873" s="58"/>
      <c r="LCD873" s="59"/>
      <c r="LCE873" s="58"/>
      <c r="LCF873" s="59"/>
      <c r="LCG873" s="58"/>
      <c r="LCH873" s="59"/>
      <c r="LCI873" s="58"/>
      <c r="LCJ873" s="59"/>
      <c r="LCK873" s="58"/>
      <c r="LCL873" s="59"/>
      <c r="LCM873" s="58"/>
      <c r="LCN873" s="59"/>
      <c r="LCO873" s="58"/>
      <c r="LCP873" s="59"/>
      <c r="LCQ873" s="58"/>
      <c r="LCR873" s="59"/>
      <c r="LCS873" s="58"/>
      <c r="LCT873" s="59"/>
      <c r="LCU873" s="58"/>
      <c r="LCV873" s="59"/>
      <c r="LCW873" s="58"/>
      <c r="LCX873" s="59"/>
      <c r="LCY873" s="58"/>
      <c r="LCZ873" s="59"/>
      <c r="LDA873" s="58"/>
      <c r="LDB873" s="59"/>
      <c r="LDC873" s="58"/>
      <c r="LDD873" s="59"/>
      <c r="LDE873" s="58"/>
      <c r="LDF873" s="59"/>
      <c r="LDG873" s="58"/>
      <c r="LDH873" s="59"/>
      <c r="LDI873" s="58"/>
      <c r="LDJ873" s="59"/>
      <c r="LDK873" s="58"/>
      <c r="LDL873" s="59"/>
      <c r="LDM873" s="58"/>
      <c r="LDN873" s="59"/>
      <c r="LDO873" s="58"/>
      <c r="LDP873" s="59"/>
      <c r="LDQ873" s="58"/>
      <c r="LDR873" s="59"/>
      <c r="LDS873" s="58"/>
      <c r="LDT873" s="59"/>
      <c r="LDU873" s="58"/>
      <c r="LDV873" s="59"/>
      <c r="LDW873" s="58"/>
      <c r="LDX873" s="59"/>
      <c r="LDY873" s="58"/>
      <c r="LDZ873" s="59"/>
      <c r="LEA873" s="58"/>
      <c r="LEB873" s="59"/>
      <c r="LEC873" s="58"/>
      <c r="LED873" s="59"/>
      <c r="LEE873" s="58"/>
      <c r="LEF873" s="59"/>
      <c r="LEG873" s="58"/>
      <c r="LEH873" s="59"/>
      <c r="LEI873" s="58"/>
      <c r="LEJ873" s="59"/>
      <c r="LEK873" s="58"/>
      <c r="LEL873" s="59"/>
      <c r="LEM873" s="58"/>
      <c r="LEN873" s="59"/>
      <c r="LEO873" s="58"/>
      <c r="LEP873" s="59"/>
      <c r="LEQ873" s="58"/>
      <c r="LER873" s="59"/>
      <c r="LES873" s="58"/>
      <c r="LET873" s="59"/>
      <c r="LEU873" s="58"/>
      <c r="LEV873" s="59"/>
      <c r="LEW873" s="58"/>
      <c r="LEX873" s="59"/>
      <c r="LEY873" s="58"/>
      <c r="LEZ873" s="59"/>
      <c r="LFA873" s="58"/>
      <c r="LFB873" s="59"/>
      <c r="LFC873" s="58"/>
      <c r="LFD873" s="59"/>
      <c r="LFE873" s="58"/>
      <c r="LFF873" s="59"/>
      <c r="LFG873" s="58"/>
      <c r="LFH873" s="59"/>
      <c r="LFI873" s="58"/>
      <c r="LFJ873" s="59"/>
      <c r="LFK873" s="58"/>
      <c r="LFL873" s="59"/>
      <c r="LFM873" s="58"/>
      <c r="LFN873" s="59"/>
      <c r="LFO873" s="58"/>
      <c r="LFP873" s="59"/>
      <c r="LFQ873" s="58"/>
      <c r="LFR873" s="59"/>
      <c r="LFS873" s="58"/>
      <c r="LFT873" s="59"/>
      <c r="LFU873" s="58"/>
      <c r="LFV873" s="59"/>
      <c r="LFW873" s="58"/>
      <c r="LFX873" s="59"/>
      <c r="LFY873" s="58"/>
      <c r="LFZ873" s="59"/>
      <c r="LGA873" s="58"/>
      <c r="LGB873" s="59"/>
      <c r="LGC873" s="58"/>
      <c r="LGD873" s="59"/>
      <c r="LGE873" s="58"/>
      <c r="LGF873" s="59"/>
      <c r="LGG873" s="58"/>
      <c r="LGH873" s="59"/>
      <c r="LGI873" s="58"/>
      <c r="LGJ873" s="59"/>
      <c r="LGK873" s="58"/>
      <c r="LGL873" s="59"/>
      <c r="LGM873" s="58"/>
      <c r="LGN873" s="59"/>
      <c r="LGO873" s="58"/>
      <c r="LGP873" s="59"/>
      <c r="LGQ873" s="58"/>
      <c r="LGR873" s="59"/>
      <c r="LGS873" s="58"/>
      <c r="LGT873" s="59"/>
      <c r="LGU873" s="58"/>
      <c r="LGV873" s="59"/>
      <c r="LGW873" s="58"/>
      <c r="LGX873" s="59"/>
      <c r="LGY873" s="58"/>
      <c r="LGZ873" s="59"/>
      <c r="LHA873" s="58"/>
      <c r="LHB873" s="59"/>
      <c r="LHC873" s="58"/>
      <c r="LHD873" s="59"/>
      <c r="LHE873" s="58"/>
      <c r="LHF873" s="59"/>
      <c r="LHG873" s="58"/>
      <c r="LHH873" s="59"/>
      <c r="LHI873" s="58"/>
      <c r="LHJ873" s="59"/>
      <c r="LHK873" s="58"/>
      <c r="LHL873" s="59"/>
      <c r="LHM873" s="58"/>
      <c r="LHN873" s="59"/>
      <c r="LHO873" s="58"/>
      <c r="LHP873" s="59"/>
      <c r="LHQ873" s="58"/>
      <c r="LHR873" s="59"/>
      <c r="LHS873" s="58"/>
      <c r="LHT873" s="59"/>
      <c r="LHU873" s="58"/>
      <c r="LHV873" s="59"/>
      <c r="LHW873" s="58"/>
      <c r="LHX873" s="59"/>
      <c r="LHY873" s="58"/>
      <c r="LHZ873" s="59"/>
      <c r="LIA873" s="58"/>
      <c r="LIB873" s="59"/>
      <c r="LIC873" s="58"/>
      <c r="LID873" s="59"/>
      <c r="LIE873" s="58"/>
      <c r="LIF873" s="59"/>
      <c r="LIG873" s="58"/>
      <c r="LIH873" s="59"/>
      <c r="LII873" s="58"/>
      <c r="LIJ873" s="59"/>
      <c r="LIK873" s="58"/>
      <c r="LIL873" s="59"/>
      <c r="LIM873" s="58"/>
      <c r="LIN873" s="59"/>
      <c r="LIO873" s="58"/>
      <c r="LIP873" s="59"/>
      <c r="LIQ873" s="58"/>
      <c r="LIR873" s="59"/>
      <c r="LIS873" s="58"/>
      <c r="LIT873" s="59"/>
      <c r="LIU873" s="58"/>
      <c r="LIV873" s="59"/>
      <c r="LIW873" s="58"/>
      <c r="LIX873" s="59"/>
      <c r="LIY873" s="58"/>
      <c r="LIZ873" s="59"/>
      <c r="LJA873" s="58"/>
      <c r="LJB873" s="59"/>
      <c r="LJC873" s="58"/>
      <c r="LJD873" s="59"/>
      <c r="LJE873" s="58"/>
      <c r="LJF873" s="59"/>
      <c r="LJG873" s="58"/>
      <c r="LJH873" s="59"/>
      <c r="LJI873" s="58"/>
      <c r="LJJ873" s="59"/>
      <c r="LJK873" s="58"/>
      <c r="LJL873" s="59"/>
      <c r="LJM873" s="58"/>
      <c r="LJN873" s="59"/>
      <c r="LJO873" s="58"/>
      <c r="LJP873" s="59"/>
      <c r="LJQ873" s="58"/>
      <c r="LJR873" s="59"/>
      <c r="LJS873" s="58"/>
      <c r="LJT873" s="59"/>
      <c r="LJU873" s="58"/>
      <c r="LJV873" s="59"/>
      <c r="LJW873" s="58"/>
      <c r="LJX873" s="59"/>
      <c r="LJY873" s="58"/>
      <c r="LJZ873" s="59"/>
      <c r="LKA873" s="58"/>
      <c r="LKB873" s="59"/>
      <c r="LKC873" s="58"/>
      <c r="LKD873" s="59"/>
      <c r="LKE873" s="58"/>
      <c r="LKF873" s="59"/>
      <c r="LKG873" s="58"/>
      <c r="LKH873" s="59"/>
      <c r="LKI873" s="58"/>
      <c r="LKJ873" s="59"/>
      <c r="LKK873" s="58"/>
      <c r="LKL873" s="59"/>
      <c r="LKM873" s="58"/>
      <c r="LKN873" s="59"/>
      <c r="LKO873" s="58"/>
      <c r="LKP873" s="59"/>
      <c r="LKQ873" s="58"/>
      <c r="LKR873" s="59"/>
      <c r="LKS873" s="58"/>
      <c r="LKT873" s="59"/>
      <c r="LKU873" s="58"/>
      <c r="LKV873" s="59"/>
      <c r="LKW873" s="58"/>
      <c r="LKX873" s="59"/>
      <c r="LKY873" s="58"/>
      <c r="LKZ873" s="59"/>
      <c r="LLA873" s="58"/>
      <c r="LLB873" s="59"/>
      <c r="LLC873" s="58"/>
      <c r="LLD873" s="59"/>
      <c r="LLE873" s="58"/>
      <c r="LLF873" s="59"/>
      <c r="LLG873" s="58"/>
      <c r="LLH873" s="59"/>
      <c r="LLI873" s="58"/>
      <c r="LLJ873" s="59"/>
      <c r="LLK873" s="58"/>
      <c r="LLL873" s="59"/>
      <c r="LLM873" s="58"/>
      <c r="LLN873" s="59"/>
      <c r="LLO873" s="58"/>
      <c r="LLP873" s="59"/>
      <c r="LLQ873" s="58"/>
      <c r="LLR873" s="59"/>
      <c r="LLS873" s="58"/>
      <c r="LLT873" s="59"/>
      <c r="LLU873" s="58"/>
      <c r="LLV873" s="59"/>
      <c r="LLW873" s="58"/>
      <c r="LLX873" s="59"/>
      <c r="LLY873" s="58"/>
      <c r="LLZ873" s="59"/>
      <c r="LMA873" s="58"/>
      <c r="LMB873" s="59"/>
      <c r="LMC873" s="58"/>
      <c r="LMD873" s="59"/>
      <c r="LME873" s="58"/>
      <c r="LMF873" s="59"/>
      <c r="LMG873" s="58"/>
      <c r="LMH873" s="59"/>
      <c r="LMI873" s="58"/>
      <c r="LMJ873" s="59"/>
      <c r="LMK873" s="58"/>
      <c r="LML873" s="59"/>
      <c r="LMM873" s="58"/>
      <c r="LMN873" s="59"/>
      <c r="LMO873" s="58"/>
      <c r="LMP873" s="59"/>
      <c r="LMQ873" s="58"/>
      <c r="LMR873" s="59"/>
      <c r="LMS873" s="58"/>
      <c r="LMT873" s="59"/>
      <c r="LMU873" s="58"/>
      <c r="LMV873" s="59"/>
      <c r="LMW873" s="58"/>
      <c r="LMX873" s="59"/>
      <c r="LMY873" s="58"/>
      <c r="LMZ873" s="59"/>
      <c r="LNA873" s="58"/>
      <c r="LNB873" s="59"/>
      <c r="LNC873" s="58"/>
      <c r="LND873" s="59"/>
      <c r="LNE873" s="58"/>
      <c r="LNF873" s="59"/>
      <c r="LNG873" s="58"/>
      <c r="LNH873" s="59"/>
      <c r="LNI873" s="58"/>
      <c r="LNJ873" s="59"/>
      <c r="LNK873" s="58"/>
      <c r="LNL873" s="59"/>
      <c r="LNM873" s="58"/>
      <c r="LNN873" s="59"/>
      <c r="LNO873" s="58"/>
      <c r="LNP873" s="59"/>
      <c r="LNQ873" s="58"/>
      <c r="LNR873" s="59"/>
      <c r="LNS873" s="58"/>
      <c r="LNT873" s="59"/>
      <c r="LNU873" s="58"/>
      <c r="LNV873" s="59"/>
      <c r="LNW873" s="58"/>
      <c r="LNX873" s="59"/>
      <c r="LNY873" s="58"/>
      <c r="LNZ873" s="59"/>
      <c r="LOA873" s="58"/>
      <c r="LOB873" s="59"/>
      <c r="LOC873" s="58"/>
      <c r="LOD873" s="59"/>
      <c r="LOE873" s="58"/>
      <c r="LOF873" s="59"/>
      <c r="LOG873" s="58"/>
      <c r="LOH873" s="59"/>
      <c r="LOI873" s="58"/>
      <c r="LOJ873" s="59"/>
      <c r="LOK873" s="58"/>
      <c r="LOL873" s="59"/>
      <c r="LOM873" s="58"/>
      <c r="LON873" s="59"/>
      <c r="LOO873" s="58"/>
      <c r="LOP873" s="59"/>
      <c r="LOQ873" s="58"/>
      <c r="LOR873" s="59"/>
      <c r="LOS873" s="58"/>
      <c r="LOT873" s="59"/>
      <c r="LOU873" s="58"/>
      <c r="LOV873" s="59"/>
      <c r="LOW873" s="58"/>
      <c r="LOX873" s="59"/>
      <c r="LOY873" s="58"/>
      <c r="LOZ873" s="59"/>
      <c r="LPA873" s="58"/>
      <c r="LPB873" s="59"/>
      <c r="LPC873" s="58"/>
      <c r="LPD873" s="59"/>
      <c r="LPE873" s="58"/>
      <c r="LPF873" s="59"/>
      <c r="LPG873" s="58"/>
      <c r="LPH873" s="59"/>
      <c r="LPI873" s="58"/>
      <c r="LPJ873" s="59"/>
      <c r="LPK873" s="58"/>
      <c r="LPL873" s="59"/>
      <c r="LPM873" s="58"/>
      <c r="LPN873" s="59"/>
      <c r="LPO873" s="58"/>
      <c r="LPP873" s="59"/>
      <c r="LPQ873" s="58"/>
      <c r="LPR873" s="59"/>
      <c r="LPS873" s="58"/>
      <c r="LPT873" s="59"/>
      <c r="LPU873" s="58"/>
      <c r="LPV873" s="59"/>
      <c r="LPW873" s="58"/>
      <c r="LPX873" s="59"/>
      <c r="LPY873" s="58"/>
      <c r="LPZ873" s="59"/>
      <c r="LQA873" s="58"/>
      <c r="LQB873" s="59"/>
      <c r="LQC873" s="58"/>
      <c r="LQD873" s="59"/>
      <c r="LQE873" s="58"/>
      <c r="LQF873" s="59"/>
      <c r="LQG873" s="58"/>
      <c r="LQH873" s="59"/>
      <c r="LQI873" s="58"/>
      <c r="LQJ873" s="59"/>
      <c r="LQK873" s="58"/>
      <c r="LQL873" s="59"/>
      <c r="LQM873" s="58"/>
      <c r="LQN873" s="59"/>
      <c r="LQO873" s="58"/>
      <c r="LQP873" s="59"/>
      <c r="LQQ873" s="58"/>
      <c r="LQR873" s="59"/>
      <c r="LQS873" s="58"/>
      <c r="LQT873" s="59"/>
      <c r="LQU873" s="58"/>
      <c r="LQV873" s="59"/>
      <c r="LQW873" s="58"/>
      <c r="LQX873" s="59"/>
      <c r="LQY873" s="58"/>
      <c r="LQZ873" s="59"/>
      <c r="LRA873" s="58"/>
      <c r="LRB873" s="59"/>
      <c r="LRC873" s="58"/>
      <c r="LRD873" s="59"/>
      <c r="LRE873" s="58"/>
      <c r="LRF873" s="59"/>
      <c r="LRG873" s="58"/>
      <c r="LRH873" s="59"/>
      <c r="LRI873" s="58"/>
      <c r="LRJ873" s="59"/>
      <c r="LRK873" s="58"/>
      <c r="LRL873" s="59"/>
      <c r="LRM873" s="58"/>
      <c r="LRN873" s="59"/>
      <c r="LRO873" s="58"/>
      <c r="LRP873" s="59"/>
      <c r="LRQ873" s="58"/>
      <c r="LRR873" s="59"/>
      <c r="LRS873" s="58"/>
      <c r="LRT873" s="59"/>
      <c r="LRU873" s="58"/>
      <c r="LRV873" s="59"/>
      <c r="LRW873" s="58"/>
      <c r="LRX873" s="59"/>
      <c r="LRY873" s="58"/>
      <c r="LRZ873" s="59"/>
      <c r="LSA873" s="58"/>
      <c r="LSB873" s="59"/>
      <c r="LSC873" s="58"/>
      <c r="LSD873" s="59"/>
      <c r="LSE873" s="58"/>
      <c r="LSF873" s="59"/>
      <c r="LSG873" s="58"/>
      <c r="LSH873" s="59"/>
      <c r="LSI873" s="58"/>
      <c r="LSJ873" s="59"/>
      <c r="LSK873" s="58"/>
      <c r="LSL873" s="59"/>
      <c r="LSM873" s="58"/>
      <c r="LSN873" s="59"/>
      <c r="LSO873" s="58"/>
      <c r="LSP873" s="59"/>
      <c r="LSQ873" s="58"/>
      <c r="LSR873" s="59"/>
      <c r="LSS873" s="58"/>
      <c r="LST873" s="59"/>
      <c r="LSU873" s="58"/>
      <c r="LSV873" s="59"/>
      <c r="LSW873" s="58"/>
      <c r="LSX873" s="59"/>
      <c r="LSY873" s="58"/>
      <c r="LSZ873" s="59"/>
      <c r="LTA873" s="58"/>
      <c r="LTB873" s="59"/>
      <c r="LTC873" s="58"/>
      <c r="LTD873" s="59"/>
      <c r="LTE873" s="58"/>
      <c r="LTF873" s="59"/>
      <c r="LTG873" s="58"/>
      <c r="LTH873" s="59"/>
      <c r="LTI873" s="58"/>
      <c r="LTJ873" s="59"/>
      <c r="LTK873" s="58"/>
      <c r="LTL873" s="59"/>
      <c r="LTM873" s="58"/>
      <c r="LTN873" s="59"/>
      <c r="LTO873" s="58"/>
      <c r="LTP873" s="59"/>
      <c r="LTQ873" s="58"/>
      <c r="LTR873" s="59"/>
      <c r="LTS873" s="58"/>
      <c r="LTT873" s="59"/>
      <c r="LTU873" s="58"/>
      <c r="LTV873" s="59"/>
      <c r="LTW873" s="58"/>
      <c r="LTX873" s="59"/>
      <c r="LTY873" s="58"/>
      <c r="LTZ873" s="59"/>
      <c r="LUA873" s="58"/>
      <c r="LUB873" s="59"/>
      <c r="LUC873" s="58"/>
      <c r="LUD873" s="59"/>
      <c r="LUE873" s="58"/>
      <c r="LUF873" s="59"/>
      <c r="LUG873" s="58"/>
      <c r="LUH873" s="59"/>
      <c r="LUI873" s="58"/>
      <c r="LUJ873" s="59"/>
      <c r="LUK873" s="58"/>
      <c r="LUL873" s="59"/>
      <c r="LUM873" s="58"/>
      <c r="LUN873" s="59"/>
      <c r="LUO873" s="58"/>
      <c r="LUP873" s="59"/>
      <c r="LUQ873" s="58"/>
      <c r="LUR873" s="59"/>
      <c r="LUS873" s="58"/>
      <c r="LUT873" s="59"/>
      <c r="LUU873" s="58"/>
      <c r="LUV873" s="59"/>
      <c r="LUW873" s="58"/>
      <c r="LUX873" s="59"/>
      <c r="LUY873" s="58"/>
      <c r="LUZ873" s="59"/>
      <c r="LVA873" s="58"/>
      <c r="LVB873" s="59"/>
      <c r="LVC873" s="58"/>
      <c r="LVD873" s="59"/>
      <c r="LVE873" s="58"/>
      <c r="LVF873" s="59"/>
      <c r="LVG873" s="58"/>
      <c r="LVH873" s="59"/>
      <c r="LVI873" s="58"/>
      <c r="LVJ873" s="59"/>
      <c r="LVK873" s="58"/>
      <c r="LVL873" s="59"/>
      <c r="LVM873" s="58"/>
      <c r="LVN873" s="59"/>
      <c r="LVO873" s="58"/>
      <c r="LVP873" s="59"/>
      <c r="LVQ873" s="58"/>
      <c r="LVR873" s="59"/>
      <c r="LVS873" s="58"/>
      <c r="LVT873" s="59"/>
      <c r="LVU873" s="58"/>
      <c r="LVV873" s="59"/>
      <c r="LVW873" s="58"/>
      <c r="LVX873" s="59"/>
      <c r="LVY873" s="58"/>
      <c r="LVZ873" s="59"/>
      <c r="LWA873" s="58"/>
      <c r="LWB873" s="59"/>
      <c r="LWC873" s="58"/>
      <c r="LWD873" s="59"/>
      <c r="LWE873" s="58"/>
      <c r="LWF873" s="59"/>
      <c r="LWG873" s="58"/>
      <c r="LWH873" s="59"/>
      <c r="LWI873" s="58"/>
      <c r="LWJ873" s="59"/>
      <c r="LWK873" s="58"/>
      <c r="LWL873" s="59"/>
      <c r="LWM873" s="58"/>
      <c r="LWN873" s="59"/>
      <c r="LWO873" s="58"/>
      <c r="LWP873" s="59"/>
      <c r="LWQ873" s="58"/>
      <c r="LWR873" s="59"/>
      <c r="LWS873" s="58"/>
      <c r="LWT873" s="59"/>
      <c r="LWU873" s="58"/>
      <c r="LWV873" s="59"/>
      <c r="LWW873" s="58"/>
      <c r="LWX873" s="59"/>
      <c r="LWY873" s="58"/>
      <c r="LWZ873" s="59"/>
      <c r="LXA873" s="58"/>
      <c r="LXB873" s="59"/>
      <c r="LXC873" s="58"/>
      <c r="LXD873" s="59"/>
      <c r="LXE873" s="58"/>
      <c r="LXF873" s="59"/>
      <c r="LXG873" s="58"/>
      <c r="LXH873" s="59"/>
      <c r="LXI873" s="58"/>
      <c r="LXJ873" s="59"/>
      <c r="LXK873" s="58"/>
      <c r="LXL873" s="59"/>
      <c r="LXM873" s="58"/>
      <c r="LXN873" s="59"/>
      <c r="LXO873" s="58"/>
      <c r="LXP873" s="59"/>
      <c r="LXQ873" s="58"/>
      <c r="LXR873" s="59"/>
      <c r="LXS873" s="58"/>
      <c r="LXT873" s="59"/>
      <c r="LXU873" s="58"/>
      <c r="LXV873" s="59"/>
      <c r="LXW873" s="58"/>
      <c r="LXX873" s="59"/>
      <c r="LXY873" s="58"/>
      <c r="LXZ873" s="59"/>
      <c r="LYA873" s="58"/>
      <c r="LYB873" s="59"/>
      <c r="LYC873" s="58"/>
      <c r="LYD873" s="59"/>
      <c r="LYE873" s="58"/>
      <c r="LYF873" s="59"/>
      <c r="LYG873" s="58"/>
      <c r="LYH873" s="59"/>
      <c r="LYI873" s="58"/>
      <c r="LYJ873" s="59"/>
      <c r="LYK873" s="58"/>
      <c r="LYL873" s="59"/>
      <c r="LYM873" s="58"/>
      <c r="LYN873" s="59"/>
      <c r="LYO873" s="58"/>
      <c r="LYP873" s="59"/>
      <c r="LYQ873" s="58"/>
      <c r="LYR873" s="59"/>
      <c r="LYS873" s="58"/>
      <c r="LYT873" s="59"/>
      <c r="LYU873" s="58"/>
      <c r="LYV873" s="59"/>
      <c r="LYW873" s="58"/>
      <c r="LYX873" s="59"/>
      <c r="LYY873" s="58"/>
      <c r="LYZ873" s="59"/>
      <c r="LZA873" s="58"/>
      <c r="LZB873" s="59"/>
      <c r="LZC873" s="58"/>
      <c r="LZD873" s="59"/>
      <c r="LZE873" s="58"/>
      <c r="LZF873" s="59"/>
      <c r="LZG873" s="58"/>
      <c r="LZH873" s="59"/>
      <c r="LZI873" s="58"/>
      <c r="LZJ873" s="59"/>
      <c r="LZK873" s="58"/>
      <c r="LZL873" s="59"/>
      <c r="LZM873" s="58"/>
      <c r="LZN873" s="59"/>
      <c r="LZO873" s="58"/>
      <c r="LZP873" s="59"/>
      <c r="LZQ873" s="58"/>
      <c r="LZR873" s="59"/>
      <c r="LZS873" s="58"/>
      <c r="LZT873" s="59"/>
      <c r="LZU873" s="58"/>
      <c r="LZV873" s="59"/>
      <c r="LZW873" s="58"/>
      <c r="LZX873" s="59"/>
      <c r="LZY873" s="58"/>
      <c r="LZZ873" s="59"/>
      <c r="MAA873" s="58"/>
      <c r="MAB873" s="59"/>
      <c r="MAC873" s="58"/>
      <c r="MAD873" s="59"/>
      <c r="MAE873" s="58"/>
      <c r="MAF873" s="59"/>
      <c r="MAG873" s="58"/>
      <c r="MAH873" s="59"/>
      <c r="MAI873" s="58"/>
      <c r="MAJ873" s="59"/>
      <c r="MAK873" s="58"/>
      <c r="MAL873" s="59"/>
      <c r="MAM873" s="58"/>
      <c r="MAN873" s="59"/>
      <c r="MAO873" s="58"/>
      <c r="MAP873" s="59"/>
      <c r="MAQ873" s="58"/>
      <c r="MAR873" s="59"/>
      <c r="MAS873" s="58"/>
      <c r="MAT873" s="59"/>
      <c r="MAU873" s="58"/>
      <c r="MAV873" s="59"/>
      <c r="MAW873" s="58"/>
      <c r="MAX873" s="59"/>
      <c r="MAY873" s="58"/>
      <c r="MAZ873" s="59"/>
      <c r="MBA873" s="58"/>
      <c r="MBB873" s="59"/>
      <c r="MBC873" s="58"/>
      <c r="MBD873" s="59"/>
      <c r="MBE873" s="58"/>
      <c r="MBF873" s="59"/>
      <c r="MBG873" s="58"/>
      <c r="MBH873" s="59"/>
      <c r="MBI873" s="58"/>
      <c r="MBJ873" s="59"/>
      <c r="MBK873" s="58"/>
      <c r="MBL873" s="59"/>
      <c r="MBM873" s="58"/>
      <c r="MBN873" s="59"/>
      <c r="MBO873" s="58"/>
      <c r="MBP873" s="59"/>
      <c r="MBQ873" s="58"/>
      <c r="MBR873" s="59"/>
      <c r="MBS873" s="58"/>
      <c r="MBT873" s="59"/>
      <c r="MBU873" s="58"/>
      <c r="MBV873" s="59"/>
      <c r="MBW873" s="58"/>
      <c r="MBX873" s="59"/>
      <c r="MBY873" s="58"/>
      <c r="MBZ873" s="59"/>
      <c r="MCA873" s="58"/>
      <c r="MCB873" s="59"/>
      <c r="MCC873" s="58"/>
      <c r="MCD873" s="59"/>
      <c r="MCE873" s="58"/>
      <c r="MCF873" s="59"/>
      <c r="MCG873" s="58"/>
      <c r="MCH873" s="59"/>
      <c r="MCI873" s="58"/>
      <c r="MCJ873" s="59"/>
      <c r="MCK873" s="58"/>
      <c r="MCL873" s="59"/>
      <c r="MCM873" s="58"/>
      <c r="MCN873" s="59"/>
      <c r="MCO873" s="58"/>
      <c r="MCP873" s="59"/>
      <c r="MCQ873" s="58"/>
      <c r="MCR873" s="59"/>
      <c r="MCS873" s="58"/>
      <c r="MCT873" s="59"/>
      <c r="MCU873" s="58"/>
      <c r="MCV873" s="59"/>
      <c r="MCW873" s="58"/>
      <c r="MCX873" s="59"/>
      <c r="MCY873" s="58"/>
      <c r="MCZ873" s="59"/>
      <c r="MDA873" s="58"/>
      <c r="MDB873" s="59"/>
      <c r="MDC873" s="58"/>
      <c r="MDD873" s="59"/>
      <c r="MDE873" s="58"/>
      <c r="MDF873" s="59"/>
      <c r="MDG873" s="58"/>
      <c r="MDH873" s="59"/>
      <c r="MDI873" s="58"/>
      <c r="MDJ873" s="59"/>
      <c r="MDK873" s="58"/>
      <c r="MDL873" s="59"/>
      <c r="MDM873" s="58"/>
      <c r="MDN873" s="59"/>
      <c r="MDO873" s="58"/>
      <c r="MDP873" s="59"/>
      <c r="MDQ873" s="58"/>
      <c r="MDR873" s="59"/>
      <c r="MDS873" s="58"/>
      <c r="MDT873" s="59"/>
      <c r="MDU873" s="58"/>
      <c r="MDV873" s="59"/>
      <c r="MDW873" s="58"/>
      <c r="MDX873" s="59"/>
      <c r="MDY873" s="58"/>
      <c r="MDZ873" s="59"/>
      <c r="MEA873" s="58"/>
      <c r="MEB873" s="59"/>
      <c r="MEC873" s="58"/>
      <c r="MED873" s="59"/>
      <c r="MEE873" s="58"/>
      <c r="MEF873" s="59"/>
      <c r="MEG873" s="58"/>
      <c r="MEH873" s="59"/>
      <c r="MEI873" s="58"/>
      <c r="MEJ873" s="59"/>
      <c r="MEK873" s="58"/>
      <c r="MEL873" s="59"/>
      <c r="MEM873" s="58"/>
      <c r="MEN873" s="59"/>
      <c r="MEO873" s="58"/>
      <c r="MEP873" s="59"/>
      <c r="MEQ873" s="58"/>
      <c r="MER873" s="59"/>
      <c r="MES873" s="58"/>
      <c r="MET873" s="59"/>
      <c r="MEU873" s="58"/>
      <c r="MEV873" s="59"/>
      <c r="MEW873" s="58"/>
      <c r="MEX873" s="59"/>
      <c r="MEY873" s="58"/>
      <c r="MEZ873" s="59"/>
      <c r="MFA873" s="58"/>
      <c r="MFB873" s="59"/>
      <c r="MFC873" s="58"/>
      <c r="MFD873" s="59"/>
      <c r="MFE873" s="58"/>
      <c r="MFF873" s="59"/>
      <c r="MFG873" s="58"/>
      <c r="MFH873" s="59"/>
      <c r="MFI873" s="58"/>
      <c r="MFJ873" s="59"/>
      <c r="MFK873" s="58"/>
      <c r="MFL873" s="59"/>
      <c r="MFM873" s="58"/>
      <c r="MFN873" s="59"/>
      <c r="MFO873" s="58"/>
      <c r="MFP873" s="59"/>
      <c r="MFQ873" s="58"/>
      <c r="MFR873" s="59"/>
      <c r="MFS873" s="58"/>
      <c r="MFT873" s="59"/>
      <c r="MFU873" s="58"/>
      <c r="MFV873" s="59"/>
      <c r="MFW873" s="58"/>
      <c r="MFX873" s="59"/>
      <c r="MFY873" s="58"/>
      <c r="MFZ873" s="59"/>
      <c r="MGA873" s="58"/>
      <c r="MGB873" s="59"/>
      <c r="MGC873" s="58"/>
      <c r="MGD873" s="59"/>
      <c r="MGE873" s="58"/>
      <c r="MGF873" s="59"/>
      <c r="MGG873" s="58"/>
      <c r="MGH873" s="59"/>
      <c r="MGI873" s="58"/>
      <c r="MGJ873" s="59"/>
      <c r="MGK873" s="58"/>
      <c r="MGL873" s="59"/>
      <c r="MGM873" s="58"/>
      <c r="MGN873" s="59"/>
      <c r="MGO873" s="58"/>
      <c r="MGP873" s="59"/>
      <c r="MGQ873" s="58"/>
      <c r="MGR873" s="59"/>
      <c r="MGS873" s="58"/>
      <c r="MGT873" s="59"/>
      <c r="MGU873" s="58"/>
      <c r="MGV873" s="59"/>
      <c r="MGW873" s="58"/>
      <c r="MGX873" s="59"/>
      <c r="MGY873" s="58"/>
      <c r="MGZ873" s="59"/>
      <c r="MHA873" s="58"/>
      <c r="MHB873" s="59"/>
      <c r="MHC873" s="58"/>
      <c r="MHD873" s="59"/>
      <c r="MHE873" s="58"/>
      <c r="MHF873" s="59"/>
      <c r="MHG873" s="58"/>
      <c r="MHH873" s="59"/>
      <c r="MHI873" s="58"/>
      <c r="MHJ873" s="59"/>
      <c r="MHK873" s="58"/>
      <c r="MHL873" s="59"/>
      <c r="MHM873" s="58"/>
      <c r="MHN873" s="59"/>
      <c r="MHO873" s="58"/>
      <c r="MHP873" s="59"/>
      <c r="MHQ873" s="58"/>
      <c r="MHR873" s="59"/>
      <c r="MHS873" s="58"/>
      <c r="MHT873" s="59"/>
      <c r="MHU873" s="58"/>
      <c r="MHV873" s="59"/>
      <c r="MHW873" s="58"/>
      <c r="MHX873" s="59"/>
      <c r="MHY873" s="58"/>
      <c r="MHZ873" s="59"/>
      <c r="MIA873" s="58"/>
      <c r="MIB873" s="59"/>
      <c r="MIC873" s="58"/>
      <c r="MID873" s="59"/>
      <c r="MIE873" s="58"/>
      <c r="MIF873" s="59"/>
      <c r="MIG873" s="58"/>
      <c r="MIH873" s="59"/>
      <c r="MII873" s="58"/>
      <c r="MIJ873" s="59"/>
      <c r="MIK873" s="58"/>
      <c r="MIL873" s="59"/>
      <c r="MIM873" s="58"/>
      <c r="MIN873" s="59"/>
      <c r="MIO873" s="58"/>
      <c r="MIP873" s="59"/>
      <c r="MIQ873" s="58"/>
      <c r="MIR873" s="59"/>
      <c r="MIS873" s="58"/>
      <c r="MIT873" s="59"/>
      <c r="MIU873" s="58"/>
      <c r="MIV873" s="59"/>
      <c r="MIW873" s="58"/>
      <c r="MIX873" s="59"/>
      <c r="MIY873" s="58"/>
      <c r="MIZ873" s="59"/>
      <c r="MJA873" s="58"/>
      <c r="MJB873" s="59"/>
      <c r="MJC873" s="58"/>
      <c r="MJD873" s="59"/>
      <c r="MJE873" s="58"/>
      <c r="MJF873" s="59"/>
      <c r="MJG873" s="58"/>
      <c r="MJH873" s="59"/>
      <c r="MJI873" s="58"/>
      <c r="MJJ873" s="59"/>
      <c r="MJK873" s="58"/>
      <c r="MJL873" s="59"/>
      <c r="MJM873" s="58"/>
      <c r="MJN873" s="59"/>
      <c r="MJO873" s="58"/>
      <c r="MJP873" s="59"/>
      <c r="MJQ873" s="58"/>
      <c r="MJR873" s="59"/>
      <c r="MJS873" s="58"/>
      <c r="MJT873" s="59"/>
      <c r="MJU873" s="58"/>
      <c r="MJV873" s="59"/>
      <c r="MJW873" s="58"/>
      <c r="MJX873" s="59"/>
      <c r="MJY873" s="58"/>
      <c r="MJZ873" s="59"/>
      <c r="MKA873" s="58"/>
      <c r="MKB873" s="59"/>
      <c r="MKC873" s="58"/>
      <c r="MKD873" s="59"/>
      <c r="MKE873" s="58"/>
      <c r="MKF873" s="59"/>
      <c r="MKG873" s="58"/>
      <c r="MKH873" s="59"/>
      <c r="MKI873" s="58"/>
      <c r="MKJ873" s="59"/>
      <c r="MKK873" s="58"/>
      <c r="MKL873" s="59"/>
      <c r="MKM873" s="58"/>
      <c r="MKN873" s="59"/>
      <c r="MKO873" s="58"/>
      <c r="MKP873" s="59"/>
      <c r="MKQ873" s="58"/>
      <c r="MKR873" s="59"/>
      <c r="MKS873" s="58"/>
      <c r="MKT873" s="59"/>
      <c r="MKU873" s="58"/>
      <c r="MKV873" s="59"/>
      <c r="MKW873" s="58"/>
      <c r="MKX873" s="59"/>
      <c r="MKY873" s="58"/>
      <c r="MKZ873" s="59"/>
      <c r="MLA873" s="58"/>
      <c r="MLB873" s="59"/>
      <c r="MLC873" s="58"/>
      <c r="MLD873" s="59"/>
      <c r="MLE873" s="58"/>
      <c r="MLF873" s="59"/>
      <c r="MLG873" s="58"/>
      <c r="MLH873" s="59"/>
      <c r="MLI873" s="58"/>
      <c r="MLJ873" s="59"/>
      <c r="MLK873" s="58"/>
      <c r="MLL873" s="59"/>
      <c r="MLM873" s="58"/>
      <c r="MLN873" s="59"/>
      <c r="MLO873" s="58"/>
      <c r="MLP873" s="59"/>
      <c r="MLQ873" s="58"/>
      <c r="MLR873" s="59"/>
      <c r="MLS873" s="58"/>
      <c r="MLT873" s="59"/>
      <c r="MLU873" s="58"/>
      <c r="MLV873" s="59"/>
      <c r="MLW873" s="58"/>
      <c r="MLX873" s="59"/>
      <c r="MLY873" s="58"/>
      <c r="MLZ873" s="59"/>
      <c r="MMA873" s="58"/>
      <c r="MMB873" s="59"/>
      <c r="MMC873" s="58"/>
      <c r="MMD873" s="59"/>
      <c r="MME873" s="58"/>
      <c r="MMF873" s="59"/>
      <c r="MMG873" s="58"/>
      <c r="MMH873" s="59"/>
      <c r="MMI873" s="58"/>
      <c r="MMJ873" s="59"/>
      <c r="MMK873" s="58"/>
      <c r="MML873" s="59"/>
      <c r="MMM873" s="58"/>
      <c r="MMN873" s="59"/>
      <c r="MMO873" s="58"/>
      <c r="MMP873" s="59"/>
      <c r="MMQ873" s="58"/>
      <c r="MMR873" s="59"/>
      <c r="MMS873" s="58"/>
      <c r="MMT873" s="59"/>
      <c r="MMU873" s="58"/>
      <c r="MMV873" s="59"/>
      <c r="MMW873" s="58"/>
      <c r="MMX873" s="59"/>
      <c r="MMY873" s="58"/>
      <c r="MMZ873" s="59"/>
      <c r="MNA873" s="58"/>
      <c r="MNB873" s="59"/>
      <c r="MNC873" s="58"/>
      <c r="MND873" s="59"/>
      <c r="MNE873" s="58"/>
      <c r="MNF873" s="59"/>
      <c r="MNG873" s="58"/>
      <c r="MNH873" s="59"/>
      <c r="MNI873" s="58"/>
      <c r="MNJ873" s="59"/>
      <c r="MNK873" s="58"/>
      <c r="MNL873" s="59"/>
      <c r="MNM873" s="58"/>
      <c r="MNN873" s="59"/>
      <c r="MNO873" s="58"/>
      <c r="MNP873" s="59"/>
      <c r="MNQ873" s="58"/>
      <c r="MNR873" s="59"/>
      <c r="MNS873" s="58"/>
      <c r="MNT873" s="59"/>
      <c r="MNU873" s="58"/>
      <c r="MNV873" s="59"/>
      <c r="MNW873" s="58"/>
      <c r="MNX873" s="59"/>
      <c r="MNY873" s="58"/>
      <c r="MNZ873" s="59"/>
      <c r="MOA873" s="58"/>
      <c r="MOB873" s="59"/>
      <c r="MOC873" s="58"/>
      <c r="MOD873" s="59"/>
      <c r="MOE873" s="58"/>
      <c r="MOF873" s="59"/>
      <c r="MOG873" s="58"/>
      <c r="MOH873" s="59"/>
      <c r="MOI873" s="58"/>
      <c r="MOJ873" s="59"/>
      <c r="MOK873" s="58"/>
      <c r="MOL873" s="59"/>
      <c r="MOM873" s="58"/>
      <c r="MON873" s="59"/>
      <c r="MOO873" s="58"/>
      <c r="MOP873" s="59"/>
      <c r="MOQ873" s="58"/>
      <c r="MOR873" s="59"/>
      <c r="MOS873" s="58"/>
      <c r="MOT873" s="59"/>
      <c r="MOU873" s="58"/>
      <c r="MOV873" s="59"/>
      <c r="MOW873" s="58"/>
      <c r="MOX873" s="59"/>
      <c r="MOY873" s="58"/>
      <c r="MOZ873" s="59"/>
      <c r="MPA873" s="58"/>
      <c r="MPB873" s="59"/>
      <c r="MPC873" s="58"/>
      <c r="MPD873" s="59"/>
      <c r="MPE873" s="58"/>
      <c r="MPF873" s="59"/>
      <c r="MPG873" s="58"/>
      <c r="MPH873" s="59"/>
      <c r="MPI873" s="58"/>
      <c r="MPJ873" s="59"/>
      <c r="MPK873" s="58"/>
      <c r="MPL873" s="59"/>
      <c r="MPM873" s="58"/>
      <c r="MPN873" s="59"/>
      <c r="MPO873" s="58"/>
      <c r="MPP873" s="59"/>
      <c r="MPQ873" s="58"/>
      <c r="MPR873" s="59"/>
      <c r="MPS873" s="58"/>
      <c r="MPT873" s="59"/>
      <c r="MPU873" s="58"/>
      <c r="MPV873" s="59"/>
      <c r="MPW873" s="58"/>
      <c r="MPX873" s="59"/>
      <c r="MPY873" s="58"/>
      <c r="MPZ873" s="59"/>
      <c r="MQA873" s="58"/>
      <c r="MQB873" s="59"/>
      <c r="MQC873" s="58"/>
      <c r="MQD873" s="59"/>
      <c r="MQE873" s="58"/>
      <c r="MQF873" s="59"/>
      <c r="MQG873" s="58"/>
      <c r="MQH873" s="59"/>
      <c r="MQI873" s="58"/>
      <c r="MQJ873" s="59"/>
      <c r="MQK873" s="58"/>
      <c r="MQL873" s="59"/>
      <c r="MQM873" s="58"/>
      <c r="MQN873" s="59"/>
      <c r="MQO873" s="58"/>
      <c r="MQP873" s="59"/>
      <c r="MQQ873" s="58"/>
      <c r="MQR873" s="59"/>
      <c r="MQS873" s="58"/>
      <c r="MQT873" s="59"/>
      <c r="MQU873" s="58"/>
      <c r="MQV873" s="59"/>
      <c r="MQW873" s="58"/>
      <c r="MQX873" s="59"/>
      <c r="MQY873" s="58"/>
      <c r="MQZ873" s="59"/>
      <c r="MRA873" s="58"/>
      <c r="MRB873" s="59"/>
      <c r="MRC873" s="58"/>
      <c r="MRD873" s="59"/>
      <c r="MRE873" s="58"/>
      <c r="MRF873" s="59"/>
      <c r="MRG873" s="58"/>
      <c r="MRH873" s="59"/>
      <c r="MRI873" s="58"/>
      <c r="MRJ873" s="59"/>
      <c r="MRK873" s="58"/>
      <c r="MRL873" s="59"/>
      <c r="MRM873" s="58"/>
      <c r="MRN873" s="59"/>
      <c r="MRO873" s="58"/>
      <c r="MRP873" s="59"/>
      <c r="MRQ873" s="58"/>
      <c r="MRR873" s="59"/>
      <c r="MRS873" s="58"/>
      <c r="MRT873" s="59"/>
      <c r="MRU873" s="58"/>
      <c r="MRV873" s="59"/>
      <c r="MRW873" s="58"/>
      <c r="MRX873" s="59"/>
      <c r="MRY873" s="58"/>
      <c r="MRZ873" s="59"/>
      <c r="MSA873" s="58"/>
      <c r="MSB873" s="59"/>
      <c r="MSC873" s="58"/>
      <c r="MSD873" s="59"/>
      <c r="MSE873" s="58"/>
      <c r="MSF873" s="59"/>
      <c r="MSG873" s="58"/>
      <c r="MSH873" s="59"/>
      <c r="MSI873" s="58"/>
      <c r="MSJ873" s="59"/>
      <c r="MSK873" s="58"/>
      <c r="MSL873" s="59"/>
      <c r="MSM873" s="58"/>
      <c r="MSN873" s="59"/>
      <c r="MSO873" s="58"/>
      <c r="MSP873" s="59"/>
      <c r="MSQ873" s="58"/>
      <c r="MSR873" s="59"/>
      <c r="MSS873" s="58"/>
      <c r="MST873" s="59"/>
      <c r="MSU873" s="58"/>
      <c r="MSV873" s="59"/>
      <c r="MSW873" s="58"/>
      <c r="MSX873" s="59"/>
      <c r="MSY873" s="58"/>
      <c r="MSZ873" s="59"/>
      <c r="MTA873" s="58"/>
      <c r="MTB873" s="59"/>
      <c r="MTC873" s="58"/>
      <c r="MTD873" s="59"/>
      <c r="MTE873" s="58"/>
      <c r="MTF873" s="59"/>
      <c r="MTG873" s="58"/>
      <c r="MTH873" s="59"/>
      <c r="MTI873" s="58"/>
      <c r="MTJ873" s="59"/>
      <c r="MTK873" s="58"/>
      <c r="MTL873" s="59"/>
      <c r="MTM873" s="58"/>
      <c r="MTN873" s="59"/>
      <c r="MTO873" s="58"/>
      <c r="MTP873" s="59"/>
      <c r="MTQ873" s="58"/>
      <c r="MTR873" s="59"/>
      <c r="MTS873" s="58"/>
      <c r="MTT873" s="59"/>
      <c r="MTU873" s="58"/>
      <c r="MTV873" s="59"/>
      <c r="MTW873" s="58"/>
      <c r="MTX873" s="59"/>
      <c r="MTY873" s="58"/>
      <c r="MTZ873" s="59"/>
      <c r="MUA873" s="58"/>
      <c r="MUB873" s="59"/>
      <c r="MUC873" s="58"/>
      <c r="MUD873" s="59"/>
      <c r="MUE873" s="58"/>
      <c r="MUF873" s="59"/>
      <c r="MUG873" s="58"/>
      <c r="MUH873" s="59"/>
      <c r="MUI873" s="58"/>
      <c r="MUJ873" s="59"/>
      <c r="MUK873" s="58"/>
      <c r="MUL873" s="59"/>
      <c r="MUM873" s="58"/>
      <c r="MUN873" s="59"/>
      <c r="MUO873" s="58"/>
      <c r="MUP873" s="59"/>
      <c r="MUQ873" s="58"/>
      <c r="MUR873" s="59"/>
      <c r="MUS873" s="58"/>
      <c r="MUT873" s="59"/>
      <c r="MUU873" s="58"/>
      <c r="MUV873" s="59"/>
      <c r="MUW873" s="58"/>
      <c r="MUX873" s="59"/>
      <c r="MUY873" s="58"/>
      <c r="MUZ873" s="59"/>
      <c r="MVA873" s="58"/>
      <c r="MVB873" s="59"/>
      <c r="MVC873" s="58"/>
      <c r="MVD873" s="59"/>
      <c r="MVE873" s="58"/>
      <c r="MVF873" s="59"/>
      <c r="MVG873" s="58"/>
      <c r="MVH873" s="59"/>
      <c r="MVI873" s="58"/>
      <c r="MVJ873" s="59"/>
      <c r="MVK873" s="58"/>
      <c r="MVL873" s="59"/>
      <c r="MVM873" s="58"/>
      <c r="MVN873" s="59"/>
      <c r="MVO873" s="58"/>
      <c r="MVP873" s="59"/>
      <c r="MVQ873" s="58"/>
      <c r="MVR873" s="59"/>
      <c r="MVS873" s="58"/>
      <c r="MVT873" s="59"/>
      <c r="MVU873" s="58"/>
      <c r="MVV873" s="59"/>
      <c r="MVW873" s="58"/>
      <c r="MVX873" s="59"/>
      <c r="MVY873" s="58"/>
      <c r="MVZ873" s="59"/>
      <c r="MWA873" s="58"/>
      <c r="MWB873" s="59"/>
      <c r="MWC873" s="58"/>
      <c r="MWD873" s="59"/>
      <c r="MWE873" s="58"/>
      <c r="MWF873" s="59"/>
      <c r="MWG873" s="58"/>
      <c r="MWH873" s="59"/>
      <c r="MWI873" s="58"/>
      <c r="MWJ873" s="59"/>
      <c r="MWK873" s="58"/>
      <c r="MWL873" s="59"/>
      <c r="MWM873" s="58"/>
      <c r="MWN873" s="59"/>
      <c r="MWO873" s="58"/>
      <c r="MWP873" s="59"/>
      <c r="MWQ873" s="58"/>
      <c r="MWR873" s="59"/>
      <c r="MWS873" s="58"/>
      <c r="MWT873" s="59"/>
      <c r="MWU873" s="58"/>
      <c r="MWV873" s="59"/>
      <c r="MWW873" s="58"/>
      <c r="MWX873" s="59"/>
      <c r="MWY873" s="58"/>
      <c r="MWZ873" s="59"/>
      <c r="MXA873" s="58"/>
      <c r="MXB873" s="59"/>
      <c r="MXC873" s="58"/>
      <c r="MXD873" s="59"/>
      <c r="MXE873" s="58"/>
      <c r="MXF873" s="59"/>
      <c r="MXG873" s="58"/>
      <c r="MXH873" s="59"/>
      <c r="MXI873" s="58"/>
      <c r="MXJ873" s="59"/>
      <c r="MXK873" s="58"/>
      <c r="MXL873" s="59"/>
      <c r="MXM873" s="58"/>
      <c r="MXN873" s="59"/>
      <c r="MXO873" s="58"/>
      <c r="MXP873" s="59"/>
      <c r="MXQ873" s="58"/>
      <c r="MXR873" s="59"/>
      <c r="MXS873" s="58"/>
      <c r="MXT873" s="59"/>
      <c r="MXU873" s="58"/>
      <c r="MXV873" s="59"/>
      <c r="MXW873" s="58"/>
      <c r="MXX873" s="59"/>
      <c r="MXY873" s="58"/>
      <c r="MXZ873" s="59"/>
      <c r="MYA873" s="58"/>
      <c r="MYB873" s="59"/>
      <c r="MYC873" s="58"/>
      <c r="MYD873" s="59"/>
      <c r="MYE873" s="58"/>
      <c r="MYF873" s="59"/>
      <c r="MYG873" s="58"/>
      <c r="MYH873" s="59"/>
      <c r="MYI873" s="58"/>
      <c r="MYJ873" s="59"/>
      <c r="MYK873" s="58"/>
      <c r="MYL873" s="59"/>
      <c r="MYM873" s="58"/>
      <c r="MYN873" s="59"/>
      <c r="MYO873" s="58"/>
      <c r="MYP873" s="59"/>
      <c r="MYQ873" s="58"/>
      <c r="MYR873" s="59"/>
      <c r="MYS873" s="58"/>
      <c r="MYT873" s="59"/>
      <c r="MYU873" s="58"/>
      <c r="MYV873" s="59"/>
      <c r="MYW873" s="58"/>
      <c r="MYX873" s="59"/>
      <c r="MYY873" s="58"/>
      <c r="MYZ873" s="59"/>
      <c r="MZA873" s="58"/>
      <c r="MZB873" s="59"/>
      <c r="MZC873" s="58"/>
      <c r="MZD873" s="59"/>
      <c r="MZE873" s="58"/>
      <c r="MZF873" s="59"/>
      <c r="MZG873" s="58"/>
      <c r="MZH873" s="59"/>
      <c r="MZI873" s="58"/>
      <c r="MZJ873" s="59"/>
      <c r="MZK873" s="58"/>
      <c r="MZL873" s="59"/>
      <c r="MZM873" s="58"/>
      <c r="MZN873" s="59"/>
      <c r="MZO873" s="58"/>
      <c r="MZP873" s="59"/>
      <c r="MZQ873" s="58"/>
      <c r="MZR873" s="59"/>
      <c r="MZS873" s="58"/>
      <c r="MZT873" s="59"/>
      <c r="MZU873" s="58"/>
      <c r="MZV873" s="59"/>
      <c r="MZW873" s="58"/>
      <c r="MZX873" s="59"/>
      <c r="MZY873" s="58"/>
      <c r="MZZ873" s="59"/>
      <c r="NAA873" s="58"/>
      <c r="NAB873" s="59"/>
      <c r="NAC873" s="58"/>
      <c r="NAD873" s="59"/>
      <c r="NAE873" s="58"/>
      <c r="NAF873" s="59"/>
      <c r="NAG873" s="58"/>
      <c r="NAH873" s="59"/>
      <c r="NAI873" s="58"/>
      <c r="NAJ873" s="59"/>
      <c r="NAK873" s="58"/>
      <c r="NAL873" s="59"/>
      <c r="NAM873" s="58"/>
      <c r="NAN873" s="59"/>
      <c r="NAO873" s="58"/>
      <c r="NAP873" s="59"/>
      <c r="NAQ873" s="58"/>
      <c r="NAR873" s="59"/>
      <c r="NAS873" s="58"/>
      <c r="NAT873" s="59"/>
      <c r="NAU873" s="58"/>
      <c r="NAV873" s="59"/>
      <c r="NAW873" s="58"/>
      <c r="NAX873" s="59"/>
      <c r="NAY873" s="58"/>
      <c r="NAZ873" s="59"/>
      <c r="NBA873" s="58"/>
      <c r="NBB873" s="59"/>
      <c r="NBC873" s="58"/>
      <c r="NBD873" s="59"/>
      <c r="NBE873" s="58"/>
      <c r="NBF873" s="59"/>
      <c r="NBG873" s="58"/>
      <c r="NBH873" s="59"/>
      <c r="NBI873" s="58"/>
      <c r="NBJ873" s="59"/>
      <c r="NBK873" s="58"/>
      <c r="NBL873" s="59"/>
      <c r="NBM873" s="58"/>
      <c r="NBN873" s="59"/>
      <c r="NBO873" s="58"/>
      <c r="NBP873" s="59"/>
      <c r="NBQ873" s="58"/>
      <c r="NBR873" s="59"/>
      <c r="NBS873" s="58"/>
      <c r="NBT873" s="59"/>
      <c r="NBU873" s="58"/>
      <c r="NBV873" s="59"/>
      <c r="NBW873" s="58"/>
      <c r="NBX873" s="59"/>
      <c r="NBY873" s="58"/>
      <c r="NBZ873" s="59"/>
      <c r="NCA873" s="58"/>
      <c r="NCB873" s="59"/>
      <c r="NCC873" s="58"/>
      <c r="NCD873" s="59"/>
      <c r="NCE873" s="58"/>
      <c r="NCF873" s="59"/>
      <c r="NCG873" s="58"/>
      <c r="NCH873" s="59"/>
      <c r="NCI873" s="58"/>
      <c r="NCJ873" s="59"/>
      <c r="NCK873" s="58"/>
      <c r="NCL873" s="59"/>
      <c r="NCM873" s="58"/>
      <c r="NCN873" s="59"/>
      <c r="NCO873" s="58"/>
      <c r="NCP873" s="59"/>
      <c r="NCQ873" s="58"/>
      <c r="NCR873" s="59"/>
      <c r="NCS873" s="58"/>
      <c r="NCT873" s="59"/>
      <c r="NCU873" s="58"/>
      <c r="NCV873" s="59"/>
      <c r="NCW873" s="58"/>
      <c r="NCX873" s="59"/>
      <c r="NCY873" s="58"/>
      <c r="NCZ873" s="59"/>
      <c r="NDA873" s="58"/>
      <c r="NDB873" s="59"/>
      <c r="NDC873" s="58"/>
      <c r="NDD873" s="59"/>
      <c r="NDE873" s="58"/>
      <c r="NDF873" s="59"/>
      <c r="NDG873" s="58"/>
      <c r="NDH873" s="59"/>
      <c r="NDI873" s="58"/>
      <c r="NDJ873" s="59"/>
      <c r="NDK873" s="58"/>
      <c r="NDL873" s="59"/>
      <c r="NDM873" s="58"/>
      <c r="NDN873" s="59"/>
      <c r="NDO873" s="58"/>
      <c r="NDP873" s="59"/>
      <c r="NDQ873" s="58"/>
      <c r="NDR873" s="59"/>
      <c r="NDS873" s="58"/>
      <c r="NDT873" s="59"/>
      <c r="NDU873" s="58"/>
      <c r="NDV873" s="59"/>
      <c r="NDW873" s="58"/>
      <c r="NDX873" s="59"/>
      <c r="NDY873" s="58"/>
      <c r="NDZ873" s="59"/>
      <c r="NEA873" s="58"/>
      <c r="NEB873" s="59"/>
      <c r="NEC873" s="58"/>
      <c r="NED873" s="59"/>
      <c r="NEE873" s="58"/>
      <c r="NEF873" s="59"/>
      <c r="NEG873" s="58"/>
      <c r="NEH873" s="59"/>
      <c r="NEI873" s="58"/>
      <c r="NEJ873" s="59"/>
      <c r="NEK873" s="58"/>
      <c r="NEL873" s="59"/>
      <c r="NEM873" s="58"/>
      <c r="NEN873" s="59"/>
      <c r="NEO873" s="58"/>
      <c r="NEP873" s="59"/>
      <c r="NEQ873" s="58"/>
      <c r="NER873" s="59"/>
      <c r="NES873" s="58"/>
      <c r="NET873" s="59"/>
      <c r="NEU873" s="58"/>
      <c r="NEV873" s="59"/>
      <c r="NEW873" s="58"/>
      <c r="NEX873" s="59"/>
      <c r="NEY873" s="58"/>
      <c r="NEZ873" s="59"/>
      <c r="NFA873" s="58"/>
      <c r="NFB873" s="59"/>
      <c r="NFC873" s="58"/>
      <c r="NFD873" s="59"/>
      <c r="NFE873" s="58"/>
      <c r="NFF873" s="59"/>
      <c r="NFG873" s="58"/>
      <c r="NFH873" s="59"/>
      <c r="NFI873" s="58"/>
      <c r="NFJ873" s="59"/>
      <c r="NFK873" s="58"/>
      <c r="NFL873" s="59"/>
      <c r="NFM873" s="58"/>
      <c r="NFN873" s="59"/>
      <c r="NFO873" s="58"/>
      <c r="NFP873" s="59"/>
      <c r="NFQ873" s="58"/>
      <c r="NFR873" s="59"/>
      <c r="NFS873" s="58"/>
      <c r="NFT873" s="59"/>
      <c r="NFU873" s="58"/>
      <c r="NFV873" s="59"/>
      <c r="NFW873" s="58"/>
      <c r="NFX873" s="59"/>
      <c r="NFY873" s="58"/>
      <c r="NFZ873" s="59"/>
      <c r="NGA873" s="58"/>
      <c r="NGB873" s="59"/>
      <c r="NGC873" s="58"/>
      <c r="NGD873" s="59"/>
      <c r="NGE873" s="58"/>
      <c r="NGF873" s="59"/>
      <c r="NGG873" s="58"/>
      <c r="NGH873" s="59"/>
      <c r="NGI873" s="58"/>
      <c r="NGJ873" s="59"/>
      <c r="NGK873" s="58"/>
      <c r="NGL873" s="59"/>
      <c r="NGM873" s="58"/>
      <c r="NGN873" s="59"/>
      <c r="NGO873" s="58"/>
      <c r="NGP873" s="59"/>
      <c r="NGQ873" s="58"/>
      <c r="NGR873" s="59"/>
      <c r="NGS873" s="58"/>
      <c r="NGT873" s="59"/>
      <c r="NGU873" s="58"/>
      <c r="NGV873" s="59"/>
      <c r="NGW873" s="58"/>
      <c r="NGX873" s="59"/>
      <c r="NGY873" s="58"/>
      <c r="NGZ873" s="59"/>
      <c r="NHA873" s="58"/>
      <c r="NHB873" s="59"/>
      <c r="NHC873" s="58"/>
      <c r="NHD873" s="59"/>
      <c r="NHE873" s="58"/>
      <c r="NHF873" s="59"/>
      <c r="NHG873" s="58"/>
      <c r="NHH873" s="59"/>
      <c r="NHI873" s="58"/>
      <c r="NHJ873" s="59"/>
      <c r="NHK873" s="58"/>
      <c r="NHL873" s="59"/>
      <c r="NHM873" s="58"/>
      <c r="NHN873" s="59"/>
      <c r="NHO873" s="58"/>
      <c r="NHP873" s="59"/>
      <c r="NHQ873" s="58"/>
      <c r="NHR873" s="59"/>
      <c r="NHS873" s="58"/>
      <c r="NHT873" s="59"/>
      <c r="NHU873" s="58"/>
      <c r="NHV873" s="59"/>
      <c r="NHW873" s="58"/>
      <c r="NHX873" s="59"/>
      <c r="NHY873" s="58"/>
      <c r="NHZ873" s="59"/>
      <c r="NIA873" s="58"/>
      <c r="NIB873" s="59"/>
      <c r="NIC873" s="58"/>
      <c r="NID873" s="59"/>
      <c r="NIE873" s="58"/>
      <c r="NIF873" s="59"/>
      <c r="NIG873" s="58"/>
      <c r="NIH873" s="59"/>
      <c r="NII873" s="58"/>
      <c r="NIJ873" s="59"/>
      <c r="NIK873" s="58"/>
      <c r="NIL873" s="59"/>
      <c r="NIM873" s="58"/>
      <c r="NIN873" s="59"/>
      <c r="NIO873" s="58"/>
      <c r="NIP873" s="59"/>
      <c r="NIQ873" s="58"/>
      <c r="NIR873" s="59"/>
      <c r="NIS873" s="58"/>
      <c r="NIT873" s="59"/>
      <c r="NIU873" s="58"/>
      <c r="NIV873" s="59"/>
      <c r="NIW873" s="58"/>
      <c r="NIX873" s="59"/>
      <c r="NIY873" s="58"/>
      <c r="NIZ873" s="59"/>
      <c r="NJA873" s="58"/>
      <c r="NJB873" s="59"/>
      <c r="NJC873" s="58"/>
      <c r="NJD873" s="59"/>
      <c r="NJE873" s="58"/>
      <c r="NJF873" s="59"/>
      <c r="NJG873" s="58"/>
      <c r="NJH873" s="59"/>
      <c r="NJI873" s="58"/>
      <c r="NJJ873" s="59"/>
      <c r="NJK873" s="58"/>
      <c r="NJL873" s="59"/>
      <c r="NJM873" s="58"/>
      <c r="NJN873" s="59"/>
      <c r="NJO873" s="58"/>
      <c r="NJP873" s="59"/>
      <c r="NJQ873" s="58"/>
      <c r="NJR873" s="59"/>
      <c r="NJS873" s="58"/>
      <c r="NJT873" s="59"/>
      <c r="NJU873" s="58"/>
      <c r="NJV873" s="59"/>
      <c r="NJW873" s="58"/>
      <c r="NJX873" s="59"/>
      <c r="NJY873" s="58"/>
      <c r="NJZ873" s="59"/>
      <c r="NKA873" s="58"/>
      <c r="NKB873" s="59"/>
      <c r="NKC873" s="58"/>
      <c r="NKD873" s="59"/>
      <c r="NKE873" s="58"/>
      <c r="NKF873" s="59"/>
      <c r="NKG873" s="58"/>
      <c r="NKH873" s="59"/>
      <c r="NKI873" s="58"/>
      <c r="NKJ873" s="59"/>
      <c r="NKK873" s="58"/>
      <c r="NKL873" s="59"/>
      <c r="NKM873" s="58"/>
      <c r="NKN873" s="59"/>
      <c r="NKO873" s="58"/>
      <c r="NKP873" s="59"/>
      <c r="NKQ873" s="58"/>
      <c r="NKR873" s="59"/>
      <c r="NKS873" s="58"/>
      <c r="NKT873" s="59"/>
      <c r="NKU873" s="58"/>
      <c r="NKV873" s="59"/>
      <c r="NKW873" s="58"/>
      <c r="NKX873" s="59"/>
      <c r="NKY873" s="58"/>
      <c r="NKZ873" s="59"/>
      <c r="NLA873" s="58"/>
      <c r="NLB873" s="59"/>
      <c r="NLC873" s="58"/>
      <c r="NLD873" s="59"/>
      <c r="NLE873" s="58"/>
      <c r="NLF873" s="59"/>
      <c r="NLG873" s="58"/>
      <c r="NLH873" s="59"/>
      <c r="NLI873" s="58"/>
      <c r="NLJ873" s="59"/>
      <c r="NLK873" s="58"/>
      <c r="NLL873" s="59"/>
      <c r="NLM873" s="58"/>
      <c r="NLN873" s="59"/>
      <c r="NLO873" s="58"/>
      <c r="NLP873" s="59"/>
      <c r="NLQ873" s="58"/>
      <c r="NLR873" s="59"/>
      <c r="NLS873" s="58"/>
      <c r="NLT873" s="59"/>
      <c r="NLU873" s="58"/>
      <c r="NLV873" s="59"/>
      <c r="NLW873" s="58"/>
      <c r="NLX873" s="59"/>
      <c r="NLY873" s="58"/>
      <c r="NLZ873" s="59"/>
      <c r="NMA873" s="58"/>
      <c r="NMB873" s="59"/>
      <c r="NMC873" s="58"/>
      <c r="NMD873" s="59"/>
      <c r="NME873" s="58"/>
      <c r="NMF873" s="59"/>
      <c r="NMG873" s="58"/>
      <c r="NMH873" s="59"/>
      <c r="NMI873" s="58"/>
      <c r="NMJ873" s="59"/>
      <c r="NMK873" s="58"/>
      <c r="NML873" s="59"/>
      <c r="NMM873" s="58"/>
      <c r="NMN873" s="59"/>
      <c r="NMO873" s="58"/>
      <c r="NMP873" s="59"/>
      <c r="NMQ873" s="58"/>
      <c r="NMR873" s="59"/>
      <c r="NMS873" s="58"/>
      <c r="NMT873" s="59"/>
      <c r="NMU873" s="58"/>
      <c r="NMV873" s="59"/>
      <c r="NMW873" s="58"/>
      <c r="NMX873" s="59"/>
      <c r="NMY873" s="58"/>
      <c r="NMZ873" s="59"/>
      <c r="NNA873" s="58"/>
      <c r="NNB873" s="59"/>
      <c r="NNC873" s="58"/>
      <c r="NND873" s="59"/>
      <c r="NNE873" s="58"/>
      <c r="NNF873" s="59"/>
      <c r="NNG873" s="58"/>
      <c r="NNH873" s="59"/>
      <c r="NNI873" s="58"/>
      <c r="NNJ873" s="59"/>
      <c r="NNK873" s="58"/>
      <c r="NNL873" s="59"/>
      <c r="NNM873" s="58"/>
      <c r="NNN873" s="59"/>
      <c r="NNO873" s="58"/>
      <c r="NNP873" s="59"/>
      <c r="NNQ873" s="58"/>
      <c r="NNR873" s="59"/>
      <c r="NNS873" s="58"/>
      <c r="NNT873" s="59"/>
      <c r="NNU873" s="58"/>
      <c r="NNV873" s="59"/>
      <c r="NNW873" s="58"/>
      <c r="NNX873" s="59"/>
      <c r="NNY873" s="58"/>
      <c r="NNZ873" s="59"/>
      <c r="NOA873" s="58"/>
      <c r="NOB873" s="59"/>
      <c r="NOC873" s="58"/>
      <c r="NOD873" s="59"/>
      <c r="NOE873" s="58"/>
      <c r="NOF873" s="59"/>
      <c r="NOG873" s="58"/>
      <c r="NOH873" s="59"/>
      <c r="NOI873" s="58"/>
      <c r="NOJ873" s="59"/>
      <c r="NOK873" s="58"/>
      <c r="NOL873" s="59"/>
      <c r="NOM873" s="58"/>
      <c r="NON873" s="59"/>
      <c r="NOO873" s="58"/>
      <c r="NOP873" s="59"/>
      <c r="NOQ873" s="58"/>
      <c r="NOR873" s="59"/>
      <c r="NOS873" s="58"/>
      <c r="NOT873" s="59"/>
      <c r="NOU873" s="58"/>
      <c r="NOV873" s="59"/>
      <c r="NOW873" s="58"/>
      <c r="NOX873" s="59"/>
      <c r="NOY873" s="58"/>
      <c r="NOZ873" s="59"/>
      <c r="NPA873" s="58"/>
      <c r="NPB873" s="59"/>
      <c r="NPC873" s="58"/>
      <c r="NPD873" s="59"/>
      <c r="NPE873" s="58"/>
      <c r="NPF873" s="59"/>
      <c r="NPG873" s="58"/>
      <c r="NPH873" s="59"/>
      <c r="NPI873" s="58"/>
      <c r="NPJ873" s="59"/>
      <c r="NPK873" s="58"/>
      <c r="NPL873" s="59"/>
      <c r="NPM873" s="58"/>
      <c r="NPN873" s="59"/>
      <c r="NPO873" s="58"/>
      <c r="NPP873" s="59"/>
      <c r="NPQ873" s="58"/>
      <c r="NPR873" s="59"/>
      <c r="NPS873" s="58"/>
      <c r="NPT873" s="59"/>
      <c r="NPU873" s="58"/>
      <c r="NPV873" s="59"/>
      <c r="NPW873" s="58"/>
      <c r="NPX873" s="59"/>
      <c r="NPY873" s="58"/>
      <c r="NPZ873" s="59"/>
      <c r="NQA873" s="58"/>
      <c r="NQB873" s="59"/>
      <c r="NQC873" s="58"/>
      <c r="NQD873" s="59"/>
      <c r="NQE873" s="58"/>
      <c r="NQF873" s="59"/>
      <c r="NQG873" s="58"/>
      <c r="NQH873" s="59"/>
      <c r="NQI873" s="58"/>
      <c r="NQJ873" s="59"/>
      <c r="NQK873" s="58"/>
      <c r="NQL873" s="59"/>
      <c r="NQM873" s="58"/>
      <c r="NQN873" s="59"/>
      <c r="NQO873" s="58"/>
      <c r="NQP873" s="59"/>
      <c r="NQQ873" s="58"/>
      <c r="NQR873" s="59"/>
      <c r="NQS873" s="58"/>
      <c r="NQT873" s="59"/>
      <c r="NQU873" s="58"/>
      <c r="NQV873" s="59"/>
      <c r="NQW873" s="58"/>
      <c r="NQX873" s="59"/>
      <c r="NQY873" s="58"/>
      <c r="NQZ873" s="59"/>
      <c r="NRA873" s="58"/>
      <c r="NRB873" s="59"/>
      <c r="NRC873" s="58"/>
      <c r="NRD873" s="59"/>
      <c r="NRE873" s="58"/>
      <c r="NRF873" s="59"/>
      <c r="NRG873" s="58"/>
      <c r="NRH873" s="59"/>
      <c r="NRI873" s="58"/>
      <c r="NRJ873" s="59"/>
      <c r="NRK873" s="58"/>
      <c r="NRL873" s="59"/>
      <c r="NRM873" s="58"/>
      <c r="NRN873" s="59"/>
      <c r="NRO873" s="58"/>
      <c r="NRP873" s="59"/>
      <c r="NRQ873" s="58"/>
      <c r="NRR873" s="59"/>
      <c r="NRS873" s="58"/>
      <c r="NRT873" s="59"/>
      <c r="NRU873" s="58"/>
      <c r="NRV873" s="59"/>
      <c r="NRW873" s="58"/>
      <c r="NRX873" s="59"/>
      <c r="NRY873" s="58"/>
      <c r="NRZ873" s="59"/>
      <c r="NSA873" s="58"/>
      <c r="NSB873" s="59"/>
      <c r="NSC873" s="58"/>
      <c r="NSD873" s="59"/>
      <c r="NSE873" s="58"/>
      <c r="NSF873" s="59"/>
      <c r="NSG873" s="58"/>
      <c r="NSH873" s="59"/>
      <c r="NSI873" s="58"/>
      <c r="NSJ873" s="59"/>
      <c r="NSK873" s="58"/>
      <c r="NSL873" s="59"/>
      <c r="NSM873" s="58"/>
      <c r="NSN873" s="59"/>
      <c r="NSO873" s="58"/>
      <c r="NSP873" s="59"/>
      <c r="NSQ873" s="58"/>
      <c r="NSR873" s="59"/>
      <c r="NSS873" s="58"/>
      <c r="NST873" s="59"/>
      <c r="NSU873" s="58"/>
      <c r="NSV873" s="59"/>
      <c r="NSW873" s="58"/>
      <c r="NSX873" s="59"/>
      <c r="NSY873" s="58"/>
      <c r="NSZ873" s="59"/>
      <c r="NTA873" s="58"/>
      <c r="NTB873" s="59"/>
      <c r="NTC873" s="58"/>
      <c r="NTD873" s="59"/>
      <c r="NTE873" s="58"/>
      <c r="NTF873" s="59"/>
      <c r="NTG873" s="58"/>
      <c r="NTH873" s="59"/>
      <c r="NTI873" s="58"/>
      <c r="NTJ873" s="59"/>
      <c r="NTK873" s="58"/>
      <c r="NTL873" s="59"/>
      <c r="NTM873" s="58"/>
      <c r="NTN873" s="59"/>
      <c r="NTO873" s="58"/>
      <c r="NTP873" s="59"/>
      <c r="NTQ873" s="58"/>
      <c r="NTR873" s="59"/>
      <c r="NTS873" s="58"/>
      <c r="NTT873" s="59"/>
      <c r="NTU873" s="58"/>
      <c r="NTV873" s="59"/>
      <c r="NTW873" s="58"/>
      <c r="NTX873" s="59"/>
      <c r="NTY873" s="58"/>
      <c r="NTZ873" s="59"/>
      <c r="NUA873" s="58"/>
      <c r="NUB873" s="59"/>
      <c r="NUC873" s="58"/>
      <c r="NUD873" s="59"/>
      <c r="NUE873" s="58"/>
      <c r="NUF873" s="59"/>
      <c r="NUG873" s="58"/>
      <c r="NUH873" s="59"/>
      <c r="NUI873" s="58"/>
      <c r="NUJ873" s="59"/>
      <c r="NUK873" s="58"/>
      <c r="NUL873" s="59"/>
      <c r="NUM873" s="58"/>
      <c r="NUN873" s="59"/>
      <c r="NUO873" s="58"/>
      <c r="NUP873" s="59"/>
      <c r="NUQ873" s="58"/>
      <c r="NUR873" s="59"/>
      <c r="NUS873" s="58"/>
      <c r="NUT873" s="59"/>
      <c r="NUU873" s="58"/>
      <c r="NUV873" s="59"/>
      <c r="NUW873" s="58"/>
      <c r="NUX873" s="59"/>
      <c r="NUY873" s="58"/>
      <c r="NUZ873" s="59"/>
      <c r="NVA873" s="58"/>
      <c r="NVB873" s="59"/>
      <c r="NVC873" s="58"/>
      <c r="NVD873" s="59"/>
      <c r="NVE873" s="58"/>
      <c r="NVF873" s="59"/>
      <c r="NVG873" s="58"/>
      <c r="NVH873" s="59"/>
      <c r="NVI873" s="58"/>
      <c r="NVJ873" s="59"/>
      <c r="NVK873" s="58"/>
      <c r="NVL873" s="59"/>
      <c r="NVM873" s="58"/>
      <c r="NVN873" s="59"/>
      <c r="NVO873" s="58"/>
      <c r="NVP873" s="59"/>
      <c r="NVQ873" s="58"/>
      <c r="NVR873" s="59"/>
      <c r="NVS873" s="58"/>
      <c r="NVT873" s="59"/>
      <c r="NVU873" s="58"/>
      <c r="NVV873" s="59"/>
      <c r="NVW873" s="58"/>
      <c r="NVX873" s="59"/>
      <c r="NVY873" s="58"/>
      <c r="NVZ873" s="59"/>
      <c r="NWA873" s="58"/>
      <c r="NWB873" s="59"/>
      <c r="NWC873" s="58"/>
      <c r="NWD873" s="59"/>
      <c r="NWE873" s="58"/>
      <c r="NWF873" s="59"/>
      <c r="NWG873" s="58"/>
      <c r="NWH873" s="59"/>
      <c r="NWI873" s="58"/>
      <c r="NWJ873" s="59"/>
      <c r="NWK873" s="58"/>
      <c r="NWL873" s="59"/>
      <c r="NWM873" s="58"/>
      <c r="NWN873" s="59"/>
      <c r="NWO873" s="58"/>
      <c r="NWP873" s="59"/>
      <c r="NWQ873" s="58"/>
      <c r="NWR873" s="59"/>
      <c r="NWS873" s="58"/>
      <c r="NWT873" s="59"/>
      <c r="NWU873" s="58"/>
      <c r="NWV873" s="59"/>
      <c r="NWW873" s="58"/>
      <c r="NWX873" s="59"/>
      <c r="NWY873" s="58"/>
      <c r="NWZ873" s="59"/>
      <c r="NXA873" s="58"/>
      <c r="NXB873" s="59"/>
      <c r="NXC873" s="58"/>
      <c r="NXD873" s="59"/>
      <c r="NXE873" s="58"/>
      <c r="NXF873" s="59"/>
      <c r="NXG873" s="58"/>
      <c r="NXH873" s="59"/>
      <c r="NXI873" s="58"/>
      <c r="NXJ873" s="59"/>
      <c r="NXK873" s="58"/>
      <c r="NXL873" s="59"/>
      <c r="NXM873" s="58"/>
      <c r="NXN873" s="59"/>
      <c r="NXO873" s="58"/>
      <c r="NXP873" s="59"/>
      <c r="NXQ873" s="58"/>
      <c r="NXR873" s="59"/>
      <c r="NXS873" s="58"/>
      <c r="NXT873" s="59"/>
      <c r="NXU873" s="58"/>
      <c r="NXV873" s="59"/>
      <c r="NXW873" s="58"/>
      <c r="NXX873" s="59"/>
      <c r="NXY873" s="58"/>
      <c r="NXZ873" s="59"/>
      <c r="NYA873" s="58"/>
      <c r="NYB873" s="59"/>
      <c r="NYC873" s="58"/>
      <c r="NYD873" s="59"/>
      <c r="NYE873" s="58"/>
      <c r="NYF873" s="59"/>
      <c r="NYG873" s="58"/>
      <c r="NYH873" s="59"/>
      <c r="NYI873" s="58"/>
      <c r="NYJ873" s="59"/>
      <c r="NYK873" s="58"/>
      <c r="NYL873" s="59"/>
      <c r="NYM873" s="58"/>
      <c r="NYN873" s="59"/>
      <c r="NYO873" s="58"/>
      <c r="NYP873" s="59"/>
      <c r="NYQ873" s="58"/>
      <c r="NYR873" s="59"/>
      <c r="NYS873" s="58"/>
      <c r="NYT873" s="59"/>
      <c r="NYU873" s="58"/>
      <c r="NYV873" s="59"/>
      <c r="NYW873" s="58"/>
      <c r="NYX873" s="59"/>
      <c r="NYY873" s="58"/>
      <c r="NYZ873" s="59"/>
      <c r="NZA873" s="58"/>
      <c r="NZB873" s="59"/>
      <c r="NZC873" s="58"/>
      <c r="NZD873" s="59"/>
      <c r="NZE873" s="58"/>
      <c r="NZF873" s="59"/>
      <c r="NZG873" s="58"/>
      <c r="NZH873" s="59"/>
      <c r="NZI873" s="58"/>
      <c r="NZJ873" s="59"/>
      <c r="NZK873" s="58"/>
      <c r="NZL873" s="59"/>
      <c r="NZM873" s="58"/>
      <c r="NZN873" s="59"/>
      <c r="NZO873" s="58"/>
      <c r="NZP873" s="59"/>
      <c r="NZQ873" s="58"/>
      <c r="NZR873" s="59"/>
      <c r="NZS873" s="58"/>
      <c r="NZT873" s="59"/>
      <c r="NZU873" s="58"/>
      <c r="NZV873" s="59"/>
      <c r="NZW873" s="58"/>
      <c r="NZX873" s="59"/>
      <c r="NZY873" s="58"/>
      <c r="NZZ873" s="59"/>
      <c r="OAA873" s="58"/>
      <c r="OAB873" s="59"/>
      <c r="OAC873" s="58"/>
      <c r="OAD873" s="59"/>
      <c r="OAE873" s="58"/>
      <c r="OAF873" s="59"/>
      <c r="OAG873" s="58"/>
      <c r="OAH873" s="59"/>
      <c r="OAI873" s="58"/>
      <c r="OAJ873" s="59"/>
      <c r="OAK873" s="58"/>
      <c r="OAL873" s="59"/>
      <c r="OAM873" s="58"/>
      <c r="OAN873" s="59"/>
      <c r="OAO873" s="58"/>
      <c r="OAP873" s="59"/>
      <c r="OAQ873" s="58"/>
      <c r="OAR873" s="59"/>
      <c r="OAS873" s="58"/>
      <c r="OAT873" s="59"/>
      <c r="OAU873" s="58"/>
      <c r="OAV873" s="59"/>
      <c r="OAW873" s="58"/>
      <c r="OAX873" s="59"/>
      <c r="OAY873" s="58"/>
      <c r="OAZ873" s="59"/>
      <c r="OBA873" s="58"/>
      <c r="OBB873" s="59"/>
      <c r="OBC873" s="58"/>
      <c r="OBD873" s="59"/>
      <c r="OBE873" s="58"/>
      <c r="OBF873" s="59"/>
      <c r="OBG873" s="58"/>
      <c r="OBH873" s="59"/>
      <c r="OBI873" s="58"/>
      <c r="OBJ873" s="59"/>
      <c r="OBK873" s="58"/>
      <c r="OBL873" s="59"/>
      <c r="OBM873" s="58"/>
      <c r="OBN873" s="59"/>
      <c r="OBO873" s="58"/>
      <c r="OBP873" s="59"/>
      <c r="OBQ873" s="58"/>
      <c r="OBR873" s="59"/>
      <c r="OBS873" s="58"/>
      <c r="OBT873" s="59"/>
      <c r="OBU873" s="58"/>
      <c r="OBV873" s="59"/>
      <c r="OBW873" s="58"/>
      <c r="OBX873" s="59"/>
      <c r="OBY873" s="58"/>
      <c r="OBZ873" s="59"/>
      <c r="OCA873" s="58"/>
      <c r="OCB873" s="59"/>
      <c r="OCC873" s="58"/>
      <c r="OCD873" s="59"/>
      <c r="OCE873" s="58"/>
      <c r="OCF873" s="59"/>
      <c r="OCG873" s="58"/>
      <c r="OCH873" s="59"/>
      <c r="OCI873" s="58"/>
      <c r="OCJ873" s="59"/>
      <c r="OCK873" s="58"/>
      <c r="OCL873" s="59"/>
      <c r="OCM873" s="58"/>
      <c r="OCN873" s="59"/>
      <c r="OCO873" s="58"/>
      <c r="OCP873" s="59"/>
      <c r="OCQ873" s="58"/>
      <c r="OCR873" s="59"/>
      <c r="OCS873" s="58"/>
      <c r="OCT873" s="59"/>
      <c r="OCU873" s="58"/>
      <c r="OCV873" s="59"/>
      <c r="OCW873" s="58"/>
      <c r="OCX873" s="59"/>
      <c r="OCY873" s="58"/>
      <c r="OCZ873" s="59"/>
      <c r="ODA873" s="58"/>
      <c r="ODB873" s="59"/>
      <c r="ODC873" s="58"/>
      <c r="ODD873" s="59"/>
      <c r="ODE873" s="58"/>
      <c r="ODF873" s="59"/>
      <c r="ODG873" s="58"/>
      <c r="ODH873" s="59"/>
      <c r="ODI873" s="58"/>
      <c r="ODJ873" s="59"/>
      <c r="ODK873" s="58"/>
      <c r="ODL873" s="59"/>
      <c r="ODM873" s="58"/>
      <c r="ODN873" s="59"/>
      <c r="ODO873" s="58"/>
      <c r="ODP873" s="59"/>
      <c r="ODQ873" s="58"/>
      <c r="ODR873" s="59"/>
      <c r="ODS873" s="58"/>
      <c r="ODT873" s="59"/>
      <c r="ODU873" s="58"/>
      <c r="ODV873" s="59"/>
      <c r="ODW873" s="58"/>
      <c r="ODX873" s="59"/>
      <c r="ODY873" s="58"/>
      <c r="ODZ873" s="59"/>
      <c r="OEA873" s="58"/>
      <c r="OEB873" s="59"/>
      <c r="OEC873" s="58"/>
      <c r="OED873" s="59"/>
      <c r="OEE873" s="58"/>
      <c r="OEF873" s="59"/>
      <c r="OEG873" s="58"/>
      <c r="OEH873" s="59"/>
      <c r="OEI873" s="58"/>
      <c r="OEJ873" s="59"/>
      <c r="OEK873" s="58"/>
      <c r="OEL873" s="59"/>
      <c r="OEM873" s="58"/>
      <c r="OEN873" s="59"/>
      <c r="OEO873" s="58"/>
      <c r="OEP873" s="59"/>
      <c r="OEQ873" s="58"/>
      <c r="OER873" s="59"/>
      <c r="OES873" s="58"/>
      <c r="OET873" s="59"/>
      <c r="OEU873" s="58"/>
      <c r="OEV873" s="59"/>
      <c r="OEW873" s="58"/>
      <c r="OEX873" s="59"/>
      <c r="OEY873" s="58"/>
      <c r="OEZ873" s="59"/>
      <c r="OFA873" s="58"/>
      <c r="OFB873" s="59"/>
      <c r="OFC873" s="58"/>
      <c r="OFD873" s="59"/>
      <c r="OFE873" s="58"/>
      <c r="OFF873" s="59"/>
      <c r="OFG873" s="58"/>
      <c r="OFH873" s="59"/>
      <c r="OFI873" s="58"/>
      <c r="OFJ873" s="59"/>
      <c r="OFK873" s="58"/>
      <c r="OFL873" s="59"/>
      <c r="OFM873" s="58"/>
      <c r="OFN873" s="59"/>
      <c r="OFO873" s="58"/>
      <c r="OFP873" s="59"/>
      <c r="OFQ873" s="58"/>
      <c r="OFR873" s="59"/>
      <c r="OFS873" s="58"/>
      <c r="OFT873" s="59"/>
      <c r="OFU873" s="58"/>
      <c r="OFV873" s="59"/>
      <c r="OFW873" s="58"/>
      <c r="OFX873" s="59"/>
      <c r="OFY873" s="58"/>
      <c r="OFZ873" s="59"/>
      <c r="OGA873" s="58"/>
      <c r="OGB873" s="59"/>
      <c r="OGC873" s="58"/>
      <c r="OGD873" s="59"/>
      <c r="OGE873" s="58"/>
      <c r="OGF873" s="59"/>
      <c r="OGG873" s="58"/>
      <c r="OGH873" s="59"/>
      <c r="OGI873" s="58"/>
      <c r="OGJ873" s="59"/>
      <c r="OGK873" s="58"/>
      <c r="OGL873" s="59"/>
      <c r="OGM873" s="58"/>
      <c r="OGN873" s="59"/>
      <c r="OGO873" s="58"/>
      <c r="OGP873" s="59"/>
      <c r="OGQ873" s="58"/>
      <c r="OGR873" s="59"/>
      <c r="OGS873" s="58"/>
      <c r="OGT873" s="59"/>
      <c r="OGU873" s="58"/>
      <c r="OGV873" s="59"/>
      <c r="OGW873" s="58"/>
      <c r="OGX873" s="59"/>
      <c r="OGY873" s="58"/>
      <c r="OGZ873" s="59"/>
      <c r="OHA873" s="58"/>
      <c r="OHB873" s="59"/>
      <c r="OHC873" s="58"/>
      <c r="OHD873" s="59"/>
      <c r="OHE873" s="58"/>
      <c r="OHF873" s="59"/>
      <c r="OHG873" s="58"/>
      <c r="OHH873" s="59"/>
      <c r="OHI873" s="58"/>
      <c r="OHJ873" s="59"/>
      <c r="OHK873" s="58"/>
      <c r="OHL873" s="59"/>
      <c r="OHM873" s="58"/>
      <c r="OHN873" s="59"/>
      <c r="OHO873" s="58"/>
      <c r="OHP873" s="59"/>
      <c r="OHQ873" s="58"/>
      <c r="OHR873" s="59"/>
      <c r="OHS873" s="58"/>
      <c r="OHT873" s="59"/>
      <c r="OHU873" s="58"/>
      <c r="OHV873" s="59"/>
      <c r="OHW873" s="58"/>
      <c r="OHX873" s="59"/>
      <c r="OHY873" s="58"/>
      <c r="OHZ873" s="59"/>
      <c r="OIA873" s="58"/>
      <c r="OIB873" s="59"/>
      <c r="OIC873" s="58"/>
      <c r="OID873" s="59"/>
      <c r="OIE873" s="58"/>
      <c r="OIF873" s="59"/>
      <c r="OIG873" s="58"/>
      <c r="OIH873" s="59"/>
      <c r="OII873" s="58"/>
      <c r="OIJ873" s="59"/>
      <c r="OIK873" s="58"/>
      <c r="OIL873" s="59"/>
      <c r="OIM873" s="58"/>
      <c r="OIN873" s="59"/>
      <c r="OIO873" s="58"/>
      <c r="OIP873" s="59"/>
      <c r="OIQ873" s="58"/>
      <c r="OIR873" s="59"/>
      <c r="OIS873" s="58"/>
      <c r="OIT873" s="59"/>
      <c r="OIU873" s="58"/>
      <c r="OIV873" s="59"/>
      <c r="OIW873" s="58"/>
      <c r="OIX873" s="59"/>
      <c r="OIY873" s="58"/>
      <c r="OIZ873" s="59"/>
      <c r="OJA873" s="58"/>
      <c r="OJB873" s="59"/>
      <c r="OJC873" s="58"/>
      <c r="OJD873" s="59"/>
      <c r="OJE873" s="58"/>
      <c r="OJF873" s="59"/>
      <c r="OJG873" s="58"/>
      <c r="OJH873" s="59"/>
      <c r="OJI873" s="58"/>
      <c r="OJJ873" s="59"/>
      <c r="OJK873" s="58"/>
      <c r="OJL873" s="59"/>
      <c r="OJM873" s="58"/>
      <c r="OJN873" s="59"/>
      <c r="OJO873" s="58"/>
      <c r="OJP873" s="59"/>
      <c r="OJQ873" s="58"/>
      <c r="OJR873" s="59"/>
      <c r="OJS873" s="58"/>
      <c r="OJT873" s="59"/>
      <c r="OJU873" s="58"/>
      <c r="OJV873" s="59"/>
      <c r="OJW873" s="58"/>
      <c r="OJX873" s="59"/>
      <c r="OJY873" s="58"/>
      <c r="OJZ873" s="59"/>
      <c r="OKA873" s="58"/>
      <c r="OKB873" s="59"/>
      <c r="OKC873" s="58"/>
      <c r="OKD873" s="59"/>
      <c r="OKE873" s="58"/>
      <c r="OKF873" s="59"/>
      <c r="OKG873" s="58"/>
      <c r="OKH873" s="59"/>
      <c r="OKI873" s="58"/>
      <c r="OKJ873" s="59"/>
      <c r="OKK873" s="58"/>
      <c r="OKL873" s="59"/>
      <c r="OKM873" s="58"/>
      <c r="OKN873" s="59"/>
      <c r="OKO873" s="58"/>
      <c r="OKP873" s="59"/>
      <c r="OKQ873" s="58"/>
      <c r="OKR873" s="59"/>
      <c r="OKS873" s="58"/>
      <c r="OKT873" s="59"/>
      <c r="OKU873" s="58"/>
      <c r="OKV873" s="59"/>
      <c r="OKW873" s="58"/>
      <c r="OKX873" s="59"/>
      <c r="OKY873" s="58"/>
      <c r="OKZ873" s="59"/>
      <c r="OLA873" s="58"/>
      <c r="OLB873" s="59"/>
      <c r="OLC873" s="58"/>
      <c r="OLD873" s="59"/>
      <c r="OLE873" s="58"/>
      <c r="OLF873" s="59"/>
      <c r="OLG873" s="58"/>
      <c r="OLH873" s="59"/>
      <c r="OLI873" s="58"/>
      <c r="OLJ873" s="59"/>
      <c r="OLK873" s="58"/>
      <c r="OLL873" s="59"/>
      <c r="OLM873" s="58"/>
      <c r="OLN873" s="59"/>
      <c r="OLO873" s="58"/>
      <c r="OLP873" s="59"/>
      <c r="OLQ873" s="58"/>
      <c r="OLR873" s="59"/>
      <c r="OLS873" s="58"/>
      <c r="OLT873" s="59"/>
      <c r="OLU873" s="58"/>
      <c r="OLV873" s="59"/>
      <c r="OLW873" s="58"/>
      <c r="OLX873" s="59"/>
      <c r="OLY873" s="58"/>
      <c r="OLZ873" s="59"/>
      <c r="OMA873" s="58"/>
      <c r="OMB873" s="59"/>
      <c r="OMC873" s="58"/>
      <c r="OMD873" s="59"/>
      <c r="OME873" s="58"/>
      <c r="OMF873" s="59"/>
      <c r="OMG873" s="58"/>
      <c r="OMH873" s="59"/>
      <c r="OMI873" s="58"/>
      <c r="OMJ873" s="59"/>
      <c r="OMK873" s="58"/>
      <c r="OML873" s="59"/>
      <c r="OMM873" s="58"/>
      <c r="OMN873" s="59"/>
      <c r="OMO873" s="58"/>
      <c r="OMP873" s="59"/>
      <c r="OMQ873" s="58"/>
      <c r="OMR873" s="59"/>
      <c r="OMS873" s="58"/>
      <c r="OMT873" s="59"/>
      <c r="OMU873" s="58"/>
      <c r="OMV873" s="59"/>
      <c r="OMW873" s="58"/>
      <c r="OMX873" s="59"/>
      <c r="OMY873" s="58"/>
      <c r="OMZ873" s="59"/>
      <c r="ONA873" s="58"/>
      <c r="ONB873" s="59"/>
      <c r="ONC873" s="58"/>
      <c r="OND873" s="59"/>
      <c r="ONE873" s="58"/>
      <c r="ONF873" s="59"/>
      <c r="ONG873" s="58"/>
      <c r="ONH873" s="59"/>
      <c r="ONI873" s="58"/>
      <c r="ONJ873" s="59"/>
      <c r="ONK873" s="58"/>
      <c r="ONL873" s="59"/>
      <c r="ONM873" s="58"/>
      <c r="ONN873" s="59"/>
      <c r="ONO873" s="58"/>
      <c r="ONP873" s="59"/>
      <c r="ONQ873" s="58"/>
      <c r="ONR873" s="59"/>
      <c r="ONS873" s="58"/>
      <c r="ONT873" s="59"/>
      <c r="ONU873" s="58"/>
      <c r="ONV873" s="59"/>
      <c r="ONW873" s="58"/>
      <c r="ONX873" s="59"/>
      <c r="ONY873" s="58"/>
      <c r="ONZ873" s="59"/>
      <c r="OOA873" s="58"/>
      <c r="OOB873" s="59"/>
      <c r="OOC873" s="58"/>
      <c r="OOD873" s="59"/>
      <c r="OOE873" s="58"/>
      <c r="OOF873" s="59"/>
      <c r="OOG873" s="58"/>
      <c r="OOH873" s="59"/>
      <c r="OOI873" s="58"/>
      <c r="OOJ873" s="59"/>
      <c r="OOK873" s="58"/>
      <c r="OOL873" s="59"/>
      <c r="OOM873" s="58"/>
      <c r="OON873" s="59"/>
      <c r="OOO873" s="58"/>
      <c r="OOP873" s="59"/>
      <c r="OOQ873" s="58"/>
      <c r="OOR873" s="59"/>
      <c r="OOS873" s="58"/>
      <c r="OOT873" s="59"/>
      <c r="OOU873" s="58"/>
      <c r="OOV873" s="59"/>
      <c r="OOW873" s="58"/>
      <c r="OOX873" s="59"/>
      <c r="OOY873" s="58"/>
      <c r="OOZ873" s="59"/>
      <c r="OPA873" s="58"/>
      <c r="OPB873" s="59"/>
      <c r="OPC873" s="58"/>
      <c r="OPD873" s="59"/>
      <c r="OPE873" s="58"/>
      <c r="OPF873" s="59"/>
      <c r="OPG873" s="58"/>
      <c r="OPH873" s="59"/>
      <c r="OPI873" s="58"/>
      <c r="OPJ873" s="59"/>
      <c r="OPK873" s="58"/>
      <c r="OPL873" s="59"/>
      <c r="OPM873" s="58"/>
      <c r="OPN873" s="59"/>
      <c r="OPO873" s="58"/>
      <c r="OPP873" s="59"/>
      <c r="OPQ873" s="58"/>
      <c r="OPR873" s="59"/>
      <c r="OPS873" s="58"/>
      <c r="OPT873" s="59"/>
      <c r="OPU873" s="58"/>
      <c r="OPV873" s="59"/>
      <c r="OPW873" s="58"/>
      <c r="OPX873" s="59"/>
      <c r="OPY873" s="58"/>
      <c r="OPZ873" s="59"/>
      <c r="OQA873" s="58"/>
      <c r="OQB873" s="59"/>
      <c r="OQC873" s="58"/>
      <c r="OQD873" s="59"/>
      <c r="OQE873" s="58"/>
      <c r="OQF873" s="59"/>
      <c r="OQG873" s="58"/>
      <c r="OQH873" s="59"/>
      <c r="OQI873" s="58"/>
      <c r="OQJ873" s="59"/>
      <c r="OQK873" s="58"/>
      <c r="OQL873" s="59"/>
      <c r="OQM873" s="58"/>
      <c r="OQN873" s="59"/>
      <c r="OQO873" s="58"/>
      <c r="OQP873" s="59"/>
      <c r="OQQ873" s="58"/>
      <c r="OQR873" s="59"/>
      <c r="OQS873" s="58"/>
      <c r="OQT873" s="59"/>
      <c r="OQU873" s="58"/>
      <c r="OQV873" s="59"/>
      <c r="OQW873" s="58"/>
      <c r="OQX873" s="59"/>
      <c r="OQY873" s="58"/>
      <c r="OQZ873" s="59"/>
      <c r="ORA873" s="58"/>
      <c r="ORB873" s="59"/>
      <c r="ORC873" s="58"/>
      <c r="ORD873" s="59"/>
      <c r="ORE873" s="58"/>
      <c r="ORF873" s="59"/>
      <c r="ORG873" s="58"/>
      <c r="ORH873" s="59"/>
      <c r="ORI873" s="58"/>
      <c r="ORJ873" s="59"/>
      <c r="ORK873" s="58"/>
      <c r="ORL873" s="59"/>
      <c r="ORM873" s="58"/>
      <c r="ORN873" s="59"/>
      <c r="ORO873" s="58"/>
      <c r="ORP873" s="59"/>
      <c r="ORQ873" s="58"/>
      <c r="ORR873" s="59"/>
      <c r="ORS873" s="58"/>
      <c r="ORT873" s="59"/>
      <c r="ORU873" s="58"/>
      <c r="ORV873" s="59"/>
      <c r="ORW873" s="58"/>
      <c r="ORX873" s="59"/>
      <c r="ORY873" s="58"/>
      <c r="ORZ873" s="59"/>
      <c r="OSA873" s="58"/>
      <c r="OSB873" s="59"/>
      <c r="OSC873" s="58"/>
      <c r="OSD873" s="59"/>
      <c r="OSE873" s="58"/>
      <c r="OSF873" s="59"/>
      <c r="OSG873" s="58"/>
      <c r="OSH873" s="59"/>
      <c r="OSI873" s="58"/>
      <c r="OSJ873" s="59"/>
      <c r="OSK873" s="58"/>
      <c r="OSL873" s="59"/>
      <c r="OSM873" s="58"/>
      <c r="OSN873" s="59"/>
      <c r="OSO873" s="58"/>
      <c r="OSP873" s="59"/>
      <c r="OSQ873" s="58"/>
      <c r="OSR873" s="59"/>
      <c r="OSS873" s="58"/>
      <c r="OST873" s="59"/>
      <c r="OSU873" s="58"/>
      <c r="OSV873" s="59"/>
      <c r="OSW873" s="58"/>
      <c r="OSX873" s="59"/>
      <c r="OSY873" s="58"/>
      <c r="OSZ873" s="59"/>
      <c r="OTA873" s="58"/>
      <c r="OTB873" s="59"/>
      <c r="OTC873" s="58"/>
      <c r="OTD873" s="59"/>
      <c r="OTE873" s="58"/>
      <c r="OTF873" s="59"/>
      <c r="OTG873" s="58"/>
      <c r="OTH873" s="59"/>
      <c r="OTI873" s="58"/>
      <c r="OTJ873" s="59"/>
      <c r="OTK873" s="58"/>
      <c r="OTL873" s="59"/>
      <c r="OTM873" s="58"/>
      <c r="OTN873" s="59"/>
      <c r="OTO873" s="58"/>
      <c r="OTP873" s="59"/>
      <c r="OTQ873" s="58"/>
      <c r="OTR873" s="59"/>
      <c r="OTS873" s="58"/>
      <c r="OTT873" s="59"/>
      <c r="OTU873" s="58"/>
      <c r="OTV873" s="59"/>
      <c r="OTW873" s="58"/>
      <c r="OTX873" s="59"/>
      <c r="OTY873" s="58"/>
      <c r="OTZ873" s="59"/>
      <c r="OUA873" s="58"/>
      <c r="OUB873" s="59"/>
      <c r="OUC873" s="58"/>
      <c r="OUD873" s="59"/>
      <c r="OUE873" s="58"/>
      <c r="OUF873" s="59"/>
      <c r="OUG873" s="58"/>
      <c r="OUH873" s="59"/>
      <c r="OUI873" s="58"/>
      <c r="OUJ873" s="59"/>
      <c r="OUK873" s="58"/>
      <c r="OUL873" s="59"/>
      <c r="OUM873" s="58"/>
      <c r="OUN873" s="59"/>
      <c r="OUO873" s="58"/>
      <c r="OUP873" s="59"/>
      <c r="OUQ873" s="58"/>
      <c r="OUR873" s="59"/>
      <c r="OUS873" s="58"/>
      <c r="OUT873" s="59"/>
      <c r="OUU873" s="58"/>
      <c r="OUV873" s="59"/>
      <c r="OUW873" s="58"/>
      <c r="OUX873" s="59"/>
      <c r="OUY873" s="58"/>
      <c r="OUZ873" s="59"/>
      <c r="OVA873" s="58"/>
      <c r="OVB873" s="59"/>
      <c r="OVC873" s="58"/>
      <c r="OVD873" s="59"/>
      <c r="OVE873" s="58"/>
      <c r="OVF873" s="59"/>
      <c r="OVG873" s="58"/>
      <c r="OVH873" s="59"/>
      <c r="OVI873" s="58"/>
      <c r="OVJ873" s="59"/>
      <c r="OVK873" s="58"/>
      <c r="OVL873" s="59"/>
      <c r="OVM873" s="58"/>
      <c r="OVN873" s="59"/>
      <c r="OVO873" s="58"/>
      <c r="OVP873" s="59"/>
      <c r="OVQ873" s="58"/>
      <c r="OVR873" s="59"/>
      <c r="OVS873" s="58"/>
      <c r="OVT873" s="59"/>
      <c r="OVU873" s="58"/>
      <c r="OVV873" s="59"/>
      <c r="OVW873" s="58"/>
      <c r="OVX873" s="59"/>
      <c r="OVY873" s="58"/>
      <c r="OVZ873" s="59"/>
      <c r="OWA873" s="58"/>
      <c r="OWB873" s="59"/>
      <c r="OWC873" s="58"/>
      <c r="OWD873" s="59"/>
      <c r="OWE873" s="58"/>
      <c r="OWF873" s="59"/>
      <c r="OWG873" s="58"/>
      <c r="OWH873" s="59"/>
      <c r="OWI873" s="58"/>
      <c r="OWJ873" s="59"/>
      <c r="OWK873" s="58"/>
      <c r="OWL873" s="59"/>
      <c r="OWM873" s="58"/>
      <c r="OWN873" s="59"/>
      <c r="OWO873" s="58"/>
      <c r="OWP873" s="59"/>
      <c r="OWQ873" s="58"/>
      <c r="OWR873" s="59"/>
      <c r="OWS873" s="58"/>
      <c r="OWT873" s="59"/>
      <c r="OWU873" s="58"/>
      <c r="OWV873" s="59"/>
      <c r="OWW873" s="58"/>
      <c r="OWX873" s="59"/>
      <c r="OWY873" s="58"/>
      <c r="OWZ873" s="59"/>
      <c r="OXA873" s="58"/>
      <c r="OXB873" s="59"/>
      <c r="OXC873" s="58"/>
      <c r="OXD873" s="59"/>
      <c r="OXE873" s="58"/>
      <c r="OXF873" s="59"/>
      <c r="OXG873" s="58"/>
      <c r="OXH873" s="59"/>
      <c r="OXI873" s="58"/>
      <c r="OXJ873" s="59"/>
      <c r="OXK873" s="58"/>
      <c r="OXL873" s="59"/>
      <c r="OXM873" s="58"/>
      <c r="OXN873" s="59"/>
      <c r="OXO873" s="58"/>
      <c r="OXP873" s="59"/>
      <c r="OXQ873" s="58"/>
      <c r="OXR873" s="59"/>
      <c r="OXS873" s="58"/>
      <c r="OXT873" s="59"/>
      <c r="OXU873" s="58"/>
      <c r="OXV873" s="59"/>
      <c r="OXW873" s="58"/>
      <c r="OXX873" s="59"/>
      <c r="OXY873" s="58"/>
      <c r="OXZ873" s="59"/>
      <c r="OYA873" s="58"/>
      <c r="OYB873" s="59"/>
      <c r="OYC873" s="58"/>
      <c r="OYD873" s="59"/>
      <c r="OYE873" s="58"/>
      <c r="OYF873" s="59"/>
      <c r="OYG873" s="58"/>
      <c r="OYH873" s="59"/>
      <c r="OYI873" s="58"/>
      <c r="OYJ873" s="59"/>
      <c r="OYK873" s="58"/>
      <c r="OYL873" s="59"/>
      <c r="OYM873" s="58"/>
      <c r="OYN873" s="59"/>
      <c r="OYO873" s="58"/>
      <c r="OYP873" s="59"/>
      <c r="OYQ873" s="58"/>
      <c r="OYR873" s="59"/>
      <c r="OYS873" s="58"/>
      <c r="OYT873" s="59"/>
      <c r="OYU873" s="58"/>
      <c r="OYV873" s="59"/>
      <c r="OYW873" s="58"/>
      <c r="OYX873" s="59"/>
      <c r="OYY873" s="58"/>
      <c r="OYZ873" s="59"/>
      <c r="OZA873" s="58"/>
      <c r="OZB873" s="59"/>
      <c r="OZC873" s="58"/>
      <c r="OZD873" s="59"/>
      <c r="OZE873" s="58"/>
      <c r="OZF873" s="59"/>
      <c r="OZG873" s="58"/>
      <c r="OZH873" s="59"/>
      <c r="OZI873" s="58"/>
      <c r="OZJ873" s="59"/>
      <c r="OZK873" s="58"/>
      <c r="OZL873" s="59"/>
      <c r="OZM873" s="58"/>
      <c r="OZN873" s="59"/>
      <c r="OZO873" s="58"/>
      <c r="OZP873" s="59"/>
      <c r="OZQ873" s="58"/>
      <c r="OZR873" s="59"/>
      <c r="OZS873" s="58"/>
      <c r="OZT873" s="59"/>
      <c r="OZU873" s="58"/>
      <c r="OZV873" s="59"/>
      <c r="OZW873" s="58"/>
      <c r="OZX873" s="59"/>
      <c r="OZY873" s="58"/>
      <c r="OZZ873" s="59"/>
      <c r="PAA873" s="58"/>
      <c r="PAB873" s="59"/>
      <c r="PAC873" s="58"/>
      <c r="PAD873" s="59"/>
      <c r="PAE873" s="58"/>
      <c r="PAF873" s="59"/>
      <c r="PAG873" s="58"/>
      <c r="PAH873" s="59"/>
      <c r="PAI873" s="58"/>
      <c r="PAJ873" s="59"/>
      <c r="PAK873" s="58"/>
      <c r="PAL873" s="59"/>
      <c r="PAM873" s="58"/>
      <c r="PAN873" s="59"/>
      <c r="PAO873" s="58"/>
      <c r="PAP873" s="59"/>
      <c r="PAQ873" s="58"/>
      <c r="PAR873" s="59"/>
      <c r="PAS873" s="58"/>
      <c r="PAT873" s="59"/>
      <c r="PAU873" s="58"/>
      <c r="PAV873" s="59"/>
      <c r="PAW873" s="58"/>
      <c r="PAX873" s="59"/>
      <c r="PAY873" s="58"/>
      <c r="PAZ873" s="59"/>
      <c r="PBA873" s="58"/>
      <c r="PBB873" s="59"/>
      <c r="PBC873" s="58"/>
      <c r="PBD873" s="59"/>
      <c r="PBE873" s="58"/>
      <c r="PBF873" s="59"/>
      <c r="PBG873" s="58"/>
      <c r="PBH873" s="59"/>
      <c r="PBI873" s="58"/>
      <c r="PBJ873" s="59"/>
      <c r="PBK873" s="58"/>
      <c r="PBL873" s="59"/>
      <c r="PBM873" s="58"/>
      <c r="PBN873" s="59"/>
      <c r="PBO873" s="58"/>
      <c r="PBP873" s="59"/>
      <c r="PBQ873" s="58"/>
      <c r="PBR873" s="59"/>
      <c r="PBS873" s="58"/>
      <c r="PBT873" s="59"/>
      <c r="PBU873" s="58"/>
      <c r="PBV873" s="59"/>
      <c r="PBW873" s="58"/>
      <c r="PBX873" s="59"/>
      <c r="PBY873" s="58"/>
      <c r="PBZ873" s="59"/>
      <c r="PCA873" s="58"/>
      <c r="PCB873" s="59"/>
      <c r="PCC873" s="58"/>
      <c r="PCD873" s="59"/>
      <c r="PCE873" s="58"/>
      <c r="PCF873" s="59"/>
      <c r="PCG873" s="58"/>
      <c r="PCH873" s="59"/>
      <c r="PCI873" s="58"/>
      <c r="PCJ873" s="59"/>
      <c r="PCK873" s="58"/>
      <c r="PCL873" s="59"/>
      <c r="PCM873" s="58"/>
      <c r="PCN873" s="59"/>
      <c r="PCO873" s="58"/>
      <c r="PCP873" s="59"/>
      <c r="PCQ873" s="58"/>
      <c r="PCR873" s="59"/>
      <c r="PCS873" s="58"/>
      <c r="PCT873" s="59"/>
      <c r="PCU873" s="58"/>
      <c r="PCV873" s="59"/>
      <c r="PCW873" s="58"/>
      <c r="PCX873" s="59"/>
      <c r="PCY873" s="58"/>
      <c r="PCZ873" s="59"/>
      <c r="PDA873" s="58"/>
      <c r="PDB873" s="59"/>
      <c r="PDC873" s="58"/>
      <c r="PDD873" s="59"/>
      <c r="PDE873" s="58"/>
      <c r="PDF873" s="59"/>
      <c r="PDG873" s="58"/>
      <c r="PDH873" s="59"/>
      <c r="PDI873" s="58"/>
      <c r="PDJ873" s="59"/>
      <c r="PDK873" s="58"/>
      <c r="PDL873" s="59"/>
      <c r="PDM873" s="58"/>
      <c r="PDN873" s="59"/>
      <c r="PDO873" s="58"/>
      <c r="PDP873" s="59"/>
      <c r="PDQ873" s="58"/>
      <c r="PDR873" s="59"/>
      <c r="PDS873" s="58"/>
      <c r="PDT873" s="59"/>
      <c r="PDU873" s="58"/>
      <c r="PDV873" s="59"/>
      <c r="PDW873" s="58"/>
      <c r="PDX873" s="59"/>
      <c r="PDY873" s="58"/>
      <c r="PDZ873" s="59"/>
      <c r="PEA873" s="58"/>
      <c r="PEB873" s="59"/>
      <c r="PEC873" s="58"/>
      <c r="PED873" s="59"/>
      <c r="PEE873" s="58"/>
      <c r="PEF873" s="59"/>
      <c r="PEG873" s="58"/>
      <c r="PEH873" s="59"/>
      <c r="PEI873" s="58"/>
      <c r="PEJ873" s="59"/>
      <c r="PEK873" s="58"/>
      <c r="PEL873" s="59"/>
      <c r="PEM873" s="58"/>
      <c r="PEN873" s="59"/>
      <c r="PEO873" s="58"/>
      <c r="PEP873" s="59"/>
      <c r="PEQ873" s="58"/>
      <c r="PER873" s="59"/>
      <c r="PES873" s="58"/>
      <c r="PET873" s="59"/>
      <c r="PEU873" s="58"/>
      <c r="PEV873" s="59"/>
      <c r="PEW873" s="58"/>
      <c r="PEX873" s="59"/>
      <c r="PEY873" s="58"/>
      <c r="PEZ873" s="59"/>
      <c r="PFA873" s="58"/>
      <c r="PFB873" s="59"/>
      <c r="PFC873" s="58"/>
      <c r="PFD873" s="59"/>
      <c r="PFE873" s="58"/>
      <c r="PFF873" s="59"/>
      <c r="PFG873" s="58"/>
      <c r="PFH873" s="59"/>
      <c r="PFI873" s="58"/>
      <c r="PFJ873" s="59"/>
      <c r="PFK873" s="58"/>
      <c r="PFL873" s="59"/>
      <c r="PFM873" s="58"/>
      <c r="PFN873" s="59"/>
      <c r="PFO873" s="58"/>
      <c r="PFP873" s="59"/>
      <c r="PFQ873" s="58"/>
      <c r="PFR873" s="59"/>
      <c r="PFS873" s="58"/>
      <c r="PFT873" s="59"/>
      <c r="PFU873" s="58"/>
      <c r="PFV873" s="59"/>
      <c r="PFW873" s="58"/>
      <c r="PFX873" s="59"/>
      <c r="PFY873" s="58"/>
      <c r="PFZ873" s="59"/>
      <c r="PGA873" s="58"/>
      <c r="PGB873" s="59"/>
      <c r="PGC873" s="58"/>
      <c r="PGD873" s="59"/>
      <c r="PGE873" s="58"/>
      <c r="PGF873" s="59"/>
      <c r="PGG873" s="58"/>
      <c r="PGH873" s="59"/>
      <c r="PGI873" s="58"/>
      <c r="PGJ873" s="59"/>
      <c r="PGK873" s="58"/>
      <c r="PGL873" s="59"/>
      <c r="PGM873" s="58"/>
      <c r="PGN873" s="59"/>
      <c r="PGO873" s="58"/>
      <c r="PGP873" s="59"/>
      <c r="PGQ873" s="58"/>
      <c r="PGR873" s="59"/>
      <c r="PGS873" s="58"/>
      <c r="PGT873" s="59"/>
      <c r="PGU873" s="58"/>
      <c r="PGV873" s="59"/>
      <c r="PGW873" s="58"/>
      <c r="PGX873" s="59"/>
      <c r="PGY873" s="58"/>
      <c r="PGZ873" s="59"/>
      <c r="PHA873" s="58"/>
      <c r="PHB873" s="59"/>
      <c r="PHC873" s="58"/>
      <c r="PHD873" s="59"/>
      <c r="PHE873" s="58"/>
      <c r="PHF873" s="59"/>
      <c r="PHG873" s="58"/>
      <c r="PHH873" s="59"/>
      <c r="PHI873" s="58"/>
      <c r="PHJ873" s="59"/>
      <c r="PHK873" s="58"/>
      <c r="PHL873" s="59"/>
      <c r="PHM873" s="58"/>
      <c r="PHN873" s="59"/>
      <c r="PHO873" s="58"/>
      <c r="PHP873" s="59"/>
      <c r="PHQ873" s="58"/>
      <c r="PHR873" s="59"/>
      <c r="PHS873" s="58"/>
      <c r="PHT873" s="59"/>
      <c r="PHU873" s="58"/>
      <c r="PHV873" s="59"/>
      <c r="PHW873" s="58"/>
      <c r="PHX873" s="59"/>
      <c r="PHY873" s="58"/>
      <c r="PHZ873" s="59"/>
      <c r="PIA873" s="58"/>
      <c r="PIB873" s="59"/>
      <c r="PIC873" s="58"/>
      <c r="PID873" s="59"/>
      <c r="PIE873" s="58"/>
      <c r="PIF873" s="59"/>
      <c r="PIG873" s="58"/>
      <c r="PIH873" s="59"/>
      <c r="PII873" s="58"/>
      <c r="PIJ873" s="59"/>
      <c r="PIK873" s="58"/>
      <c r="PIL873" s="59"/>
      <c r="PIM873" s="58"/>
      <c r="PIN873" s="59"/>
      <c r="PIO873" s="58"/>
      <c r="PIP873" s="59"/>
      <c r="PIQ873" s="58"/>
      <c r="PIR873" s="59"/>
      <c r="PIS873" s="58"/>
      <c r="PIT873" s="59"/>
      <c r="PIU873" s="58"/>
      <c r="PIV873" s="59"/>
      <c r="PIW873" s="58"/>
      <c r="PIX873" s="59"/>
      <c r="PIY873" s="58"/>
      <c r="PIZ873" s="59"/>
      <c r="PJA873" s="58"/>
      <c r="PJB873" s="59"/>
      <c r="PJC873" s="58"/>
      <c r="PJD873" s="59"/>
      <c r="PJE873" s="58"/>
      <c r="PJF873" s="59"/>
      <c r="PJG873" s="58"/>
      <c r="PJH873" s="59"/>
      <c r="PJI873" s="58"/>
      <c r="PJJ873" s="59"/>
      <c r="PJK873" s="58"/>
      <c r="PJL873" s="59"/>
      <c r="PJM873" s="58"/>
      <c r="PJN873" s="59"/>
      <c r="PJO873" s="58"/>
      <c r="PJP873" s="59"/>
      <c r="PJQ873" s="58"/>
      <c r="PJR873" s="59"/>
      <c r="PJS873" s="58"/>
      <c r="PJT873" s="59"/>
      <c r="PJU873" s="58"/>
      <c r="PJV873" s="59"/>
      <c r="PJW873" s="58"/>
      <c r="PJX873" s="59"/>
      <c r="PJY873" s="58"/>
      <c r="PJZ873" s="59"/>
      <c r="PKA873" s="58"/>
      <c r="PKB873" s="59"/>
      <c r="PKC873" s="58"/>
      <c r="PKD873" s="59"/>
      <c r="PKE873" s="58"/>
      <c r="PKF873" s="59"/>
      <c r="PKG873" s="58"/>
      <c r="PKH873" s="59"/>
      <c r="PKI873" s="58"/>
      <c r="PKJ873" s="59"/>
      <c r="PKK873" s="58"/>
      <c r="PKL873" s="59"/>
      <c r="PKM873" s="58"/>
      <c r="PKN873" s="59"/>
      <c r="PKO873" s="58"/>
      <c r="PKP873" s="59"/>
      <c r="PKQ873" s="58"/>
      <c r="PKR873" s="59"/>
      <c r="PKS873" s="58"/>
      <c r="PKT873" s="59"/>
      <c r="PKU873" s="58"/>
      <c r="PKV873" s="59"/>
      <c r="PKW873" s="58"/>
      <c r="PKX873" s="59"/>
      <c r="PKY873" s="58"/>
      <c r="PKZ873" s="59"/>
      <c r="PLA873" s="58"/>
      <c r="PLB873" s="59"/>
      <c r="PLC873" s="58"/>
      <c r="PLD873" s="59"/>
      <c r="PLE873" s="58"/>
      <c r="PLF873" s="59"/>
      <c r="PLG873" s="58"/>
      <c r="PLH873" s="59"/>
      <c r="PLI873" s="58"/>
      <c r="PLJ873" s="59"/>
      <c r="PLK873" s="58"/>
      <c r="PLL873" s="59"/>
      <c r="PLM873" s="58"/>
      <c r="PLN873" s="59"/>
      <c r="PLO873" s="58"/>
      <c r="PLP873" s="59"/>
      <c r="PLQ873" s="58"/>
      <c r="PLR873" s="59"/>
      <c r="PLS873" s="58"/>
      <c r="PLT873" s="59"/>
      <c r="PLU873" s="58"/>
      <c r="PLV873" s="59"/>
      <c r="PLW873" s="58"/>
      <c r="PLX873" s="59"/>
      <c r="PLY873" s="58"/>
      <c r="PLZ873" s="59"/>
      <c r="PMA873" s="58"/>
      <c r="PMB873" s="59"/>
      <c r="PMC873" s="58"/>
      <c r="PMD873" s="59"/>
      <c r="PME873" s="58"/>
      <c r="PMF873" s="59"/>
      <c r="PMG873" s="58"/>
      <c r="PMH873" s="59"/>
      <c r="PMI873" s="58"/>
      <c r="PMJ873" s="59"/>
      <c r="PMK873" s="58"/>
      <c r="PML873" s="59"/>
      <c r="PMM873" s="58"/>
      <c r="PMN873" s="59"/>
      <c r="PMO873" s="58"/>
      <c r="PMP873" s="59"/>
      <c r="PMQ873" s="58"/>
      <c r="PMR873" s="59"/>
      <c r="PMS873" s="58"/>
      <c r="PMT873" s="59"/>
      <c r="PMU873" s="58"/>
      <c r="PMV873" s="59"/>
      <c r="PMW873" s="58"/>
      <c r="PMX873" s="59"/>
      <c r="PMY873" s="58"/>
      <c r="PMZ873" s="59"/>
      <c r="PNA873" s="58"/>
      <c r="PNB873" s="59"/>
      <c r="PNC873" s="58"/>
      <c r="PND873" s="59"/>
      <c r="PNE873" s="58"/>
      <c r="PNF873" s="59"/>
      <c r="PNG873" s="58"/>
      <c r="PNH873" s="59"/>
      <c r="PNI873" s="58"/>
      <c r="PNJ873" s="59"/>
      <c r="PNK873" s="58"/>
      <c r="PNL873" s="59"/>
      <c r="PNM873" s="58"/>
      <c r="PNN873" s="59"/>
      <c r="PNO873" s="58"/>
      <c r="PNP873" s="59"/>
      <c r="PNQ873" s="58"/>
      <c r="PNR873" s="59"/>
      <c r="PNS873" s="58"/>
      <c r="PNT873" s="59"/>
      <c r="PNU873" s="58"/>
      <c r="PNV873" s="59"/>
      <c r="PNW873" s="58"/>
      <c r="PNX873" s="59"/>
      <c r="PNY873" s="58"/>
      <c r="PNZ873" s="59"/>
      <c r="POA873" s="58"/>
      <c r="POB873" s="59"/>
      <c r="POC873" s="58"/>
      <c r="POD873" s="59"/>
      <c r="POE873" s="58"/>
      <c r="POF873" s="59"/>
      <c r="POG873" s="58"/>
      <c r="POH873" s="59"/>
      <c r="POI873" s="58"/>
      <c r="POJ873" s="59"/>
      <c r="POK873" s="58"/>
      <c r="POL873" s="59"/>
      <c r="POM873" s="58"/>
      <c r="PON873" s="59"/>
      <c r="POO873" s="58"/>
      <c r="POP873" s="59"/>
      <c r="POQ873" s="58"/>
      <c r="POR873" s="59"/>
      <c r="POS873" s="58"/>
      <c r="POT873" s="59"/>
      <c r="POU873" s="58"/>
      <c r="POV873" s="59"/>
      <c r="POW873" s="58"/>
      <c r="POX873" s="59"/>
      <c r="POY873" s="58"/>
      <c r="POZ873" s="59"/>
      <c r="PPA873" s="58"/>
      <c r="PPB873" s="59"/>
      <c r="PPC873" s="58"/>
      <c r="PPD873" s="59"/>
      <c r="PPE873" s="58"/>
      <c r="PPF873" s="59"/>
      <c r="PPG873" s="58"/>
      <c r="PPH873" s="59"/>
      <c r="PPI873" s="58"/>
      <c r="PPJ873" s="59"/>
      <c r="PPK873" s="58"/>
      <c r="PPL873" s="59"/>
      <c r="PPM873" s="58"/>
      <c r="PPN873" s="59"/>
      <c r="PPO873" s="58"/>
      <c r="PPP873" s="59"/>
      <c r="PPQ873" s="58"/>
      <c r="PPR873" s="59"/>
      <c r="PPS873" s="58"/>
      <c r="PPT873" s="59"/>
      <c r="PPU873" s="58"/>
      <c r="PPV873" s="59"/>
      <c r="PPW873" s="58"/>
      <c r="PPX873" s="59"/>
      <c r="PPY873" s="58"/>
      <c r="PPZ873" s="59"/>
      <c r="PQA873" s="58"/>
      <c r="PQB873" s="59"/>
      <c r="PQC873" s="58"/>
      <c r="PQD873" s="59"/>
      <c r="PQE873" s="58"/>
      <c r="PQF873" s="59"/>
      <c r="PQG873" s="58"/>
      <c r="PQH873" s="59"/>
      <c r="PQI873" s="58"/>
      <c r="PQJ873" s="59"/>
      <c r="PQK873" s="58"/>
      <c r="PQL873" s="59"/>
      <c r="PQM873" s="58"/>
      <c r="PQN873" s="59"/>
      <c r="PQO873" s="58"/>
      <c r="PQP873" s="59"/>
      <c r="PQQ873" s="58"/>
      <c r="PQR873" s="59"/>
      <c r="PQS873" s="58"/>
      <c r="PQT873" s="59"/>
      <c r="PQU873" s="58"/>
      <c r="PQV873" s="59"/>
      <c r="PQW873" s="58"/>
      <c r="PQX873" s="59"/>
      <c r="PQY873" s="58"/>
      <c r="PQZ873" s="59"/>
      <c r="PRA873" s="58"/>
      <c r="PRB873" s="59"/>
      <c r="PRC873" s="58"/>
      <c r="PRD873" s="59"/>
      <c r="PRE873" s="58"/>
      <c r="PRF873" s="59"/>
      <c r="PRG873" s="58"/>
      <c r="PRH873" s="59"/>
      <c r="PRI873" s="58"/>
      <c r="PRJ873" s="59"/>
      <c r="PRK873" s="58"/>
      <c r="PRL873" s="59"/>
      <c r="PRM873" s="58"/>
      <c r="PRN873" s="59"/>
      <c r="PRO873" s="58"/>
      <c r="PRP873" s="59"/>
      <c r="PRQ873" s="58"/>
      <c r="PRR873" s="59"/>
      <c r="PRS873" s="58"/>
      <c r="PRT873" s="59"/>
      <c r="PRU873" s="58"/>
      <c r="PRV873" s="59"/>
      <c r="PRW873" s="58"/>
      <c r="PRX873" s="59"/>
      <c r="PRY873" s="58"/>
      <c r="PRZ873" s="59"/>
      <c r="PSA873" s="58"/>
      <c r="PSB873" s="59"/>
      <c r="PSC873" s="58"/>
      <c r="PSD873" s="59"/>
      <c r="PSE873" s="58"/>
      <c r="PSF873" s="59"/>
      <c r="PSG873" s="58"/>
      <c r="PSH873" s="59"/>
      <c r="PSI873" s="58"/>
      <c r="PSJ873" s="59"/>
      <c r="PSK873" s="58"/>
      <c r="PSL873" s="59"/>
      <c r="PSM873" s="58"/>
      <c r="PSN873" s="59"/>
      <c r="PSO873" s="58"/>
      <c r="PSP873" s="59"/>
      <c r="PSQ873" s="58"/>
      <c r="PSR873" s="59"/>
      <c r="PSS873" s="58"/>
      <c r="PST873" s="59"/>
      <c r="PSU873" s="58"/>
      <c r="PSV873" s="59"/>
      <c r="PSW873" s="58"/>
      <c r="PSX873" s="59"/>
      <c r="PSY873" s="58"/>
      <c r="PSZ873" s="59"/>
      <c r="PTA873" s="58"/>
      <c r="PTB873" s="59"/>
      <c r="PTC873" s="58"/>
      <c r="PTD873" s="59"/>
      <c r="PTE873" s="58"/>
      <c r="PTF873" s="59"/>
      <c r="PTG873" s="58"/>
      <c r="PTH873" s="59"/>
      <c r="PTI873" s="58"/>
      <c r="PTJ873" s="59"/>
      <c r="PTK873" s="58"/>
      <c r="PTL873" s="59"/>
      <c r="PTM873" s="58"/>
      <c r="PTN873" s="59"/>
      <c r="PTO873" s="58"/>
      <c r="PTP873" s="59"/>
      <c r="PTQ873" s="58"/>
      <c r="PTR873" s="59"/>
      <c r="PTS873" s="58"/>
      <c r="PTT873" s="59"/>
      <c r="PTU873" s="58"/>
      <c r="PTV873" s="59"/>
      <c r="PTW873" s="58"/>
      <c r="PTX873" s="59"/>
      <c r="PTY873" s="58"/>
      <c r="PTZ873" s="59"/>
      <c r="PUA873" s="58"/>
      <c r="PUB873" s="59"/>
      <c r="PUC873" s="58"/>
      <c r="PUD873" s="59"/>
      <c r="PUE873" s="58"/>
      <c r="PUF873" s="59"/>
      <c r="PUG873" s="58"/>
      <c r="PUH873" s="59"/>
      <c r="PUI873" s="58"/>
      <c r="PUJ873" s="59"/>
      <c r="PUK873" s="58"/>
      <c r="PUL873" s="59"/>
      <c r="PUM873" s="58"/>
      <c r="PUN873" s="59"/>
      <c r="PUO873" s="58"/>
      <c r="PUP873" s="59"/>
      <c r="PUQ873" s="58"/>
      <c r="PUR873" s="59"/>
      <c r="PUS873" s="58"/>
      <c r="PUT873" s="59"/>
      <c r="PUU873" s="58"/>
      <c r="PUV873" s="59"/>
      <c r="PUW873" s="58"/>
      <c r="PUX873" s="59"/>
      <c r="PUY873" s="58"/>
      <c r="PUZ873" s="59"/>
      <c r="PVA873" s="58"/>
      <c r="PVB873" s="59"/>
      <c r="PVC873" s="58"/>
      <c r="PVD873" s="59"/>
      <c r="PVE873" s="58"/>
      <c r="PVF873" s="59"/>
      <c r="PVG873" s="58"/>
      <c r="PVH873" s="59"/>
      <c r="PVI873" s="58"/>
      <c r="PVJ873" s="59"/>
      <c r="PVK873" s="58"/>
      <c r="PVL873" s="59"/>
      <c r="PVM873" s="58"/>
      <c r="PVN873" s="59"/>
      <c r="PVO873" s="58"/>
      <c r="PVP873" s="59"/>
      <c r="PVQ873" s="58"/>
      <c r="PVR873" s="59"/>
      <c r="PVS873" s="58"/>
      <c r="PVT873" s="59"/>
      <c r="PVU873" s="58"/>
      <c r="PVV873" s="59"/>
      <c r="PVW873" s="58"/>
      <c r="PVX873" s="59"/>
      <c r="PVY873" s="58"/>
      <c r="PVZ873" s="59"/>
      <c r="PWA873" s="58"/>
      <c r="PWB873" s="59"/>
      <c r="PWC873" s="58"/>
      <c r="PWD873" s="59"/>
      <c r="PWE873" s="58"/>
      <c r="PWF873" s="59"/>
      <c r="PWG873" s="58"/>
      <c r="PWH873" s="59"/>
      <c r="PWI873" s="58"/>
      <c r="PWJ873" s="59"/>
      <c r="PWK873" s="58"/>
      <c r="PWL873" s="59"/>
      <c r="PWM873" s="58"/>
      <c r="PWN873" s="59"/>
      <c r="PWO873" s="58"/>
      <c r="PWP873" s="59"/>
      <c r="PWQ873" s="58"/>
      <c r="PWR873" s="59"/>
      <c r="PWS873" s="58"/>
      <c r="PWT873" s="59"/>
      <c r="PWU873" s="58"/>
      <c r="PWV873" s="59"/>
      <c r="PWW873" s="58"/>
      <c r="PWX873" s="59"/>
      <c r="PWY873" s="58"/>
      <c r="PWZ873" s="59"/>
      <c r="PXA873" s="58"/>
      <c r="PXB873" s="59"/>
      <c r="PXC873" s="58"/>
      <c r="PXD873" s="59"/>
      <c r="PXE873" s="58"/>
      <c r="PXF873" s="59"/>
      <c r="PXG873" s="58"/>
      <c r="PXH873" s="59"/>
      <c r="PXI873" s="58"/>
      <c r="PXJ873" s="59"/>
      <c r="PXK873" s="58"/>
      <c r="PXL873" s="59"/>
      <c r="PXM873" s="58"/>
      <c r="PXN873" s="59"/>
      <c r="PXO873" s="58"/>
      <c r="PXP873" s="59"/>
      <c r="PXQ873" s="58"/>
      <c r="PXR873" s="59"/>
      <c r="PXS873" s="58"/>
      <c r="PXT873" s="59"/>
      <c r="PXU873" s="58"/>
      <c r="PXV873" s="59"/>
      <c r="PXW873" s="58"/>
      <c r="PXX873" s="59"/>
      <c r="PXY873" s="58"/>
      <c r="PXZ873" s="59"/>
      <c r="PYA873" s="58"/>
      <c r="PYB873" s="59"/>
      <c r="PYC873" s="58"/>
      <c r="PYD873" s="59"/>
      <c r="PYE873" s="58"/>
      <c r="PYF873" s="59"/>
      <c r="PYG873" s="58"/>
      <c r="PYH873" s="59"/>
      <c r="PYI873" s="58"/>
      <c r="PYJ873" s="59"/>
      <c r="PYK873" s="58"/>
      <c r="PYL873" s="59"/>
      <c r="PYM873" s="58"/>
      <c r="PYN873" s="59"/>
      <c r="PYO873" s="58"/>
      <c r="PYP873" s="59"/>
      <c r="PYQ873" s="58"/>
      <c r="PYR873" s="59"/>
      <c r="PYS873" s="58"/>
      <c r="PYT873" s="59"/>
      <c r="PYU873" s="58"/>
      <c r="PYV873" s="59"/>
      <c r="PYW873" s="58"/>
      <c r="PYX873" s="59"/>
      <c r="PYY873" s="58"/>
      <c r="PYZ873" s="59"/>
      <c r="PZA873" s="58"/>
      <c r="PZB873" s="59"/>
      <c r="PZC873" s="58"/>
      <c r="PZD873" s="59"/>
      <c r="PZE873" s="58"/>
      <c r="PZF873" s="59"/>
      <c r="PZG873" s="58"/>
      <c r="PZH873" s="59"/>
      <c r="PZI873" s="58"/>
      <c r="PZJ873" s="59"/>
      <c r="PZK873" s="58"/>
      <c r="PZL873" s="59"/>
      <c r="PZM873" s="58"/>
      <c r="PZN873" s="59"/>
      <c r="PZO873" s="58"/>
      <c r="PZP873" s="59"/>
      <c r="PZQ873" s="58"/>
      <c r="PZR873" s="59"/>
      <c r="PZS873" s="58"/>
      <c r="PZT873" s="59"/>
      <c r="PZU873" s="58"/>
      <c r="PZV873" s="59"/>
      <c r="PZW873" s="58"/>
      <c r="PZX873" s="59"/>
      <c r="PZY873" s="58"/>
      <c r="PZZ873" s="59"/>
      <c r="QAA873" s="58"/>
      <c r="QAB873" s="59"/>
      <c r="QAC873" s="58"/>
      <c r="QAD873" s="59"/>
      <c r="QAE873" s="58"/>
      <c r="QAF873" s="59"/>
      <c r="QAG873" s="58"/>
      <c r="QAH873" s="59"/>
      <c r="QAI873" s="58"/>
      <c r="QAJ873" s="59"/>
      <c r="QAK873" s="58"/>
      <c r="QAL873" s="59"/>
      <c r="QAM873" s="58"/>
      <c r="QAN873" s="59"/>
      <c r="QAO873" s="58"/>
      <c r="QAP873" s="59"/>
      <c r="QAQ873" s="58"/>
      <c r="QAR873" s="59"/>
      <c r="QAS873" s="58"/>
      <c r="QAT873" s="59"/>
      <c r="QAU873" s="58"/>
      <c r="QAV873" s="59"/>
      <c r="QAW873" s="58"/>
      <c r="QAX873" s="59"/>
      <c r="QAY873" s="58"/>
      <c r="QAZ873" s="59"/>
      <c r="QBA873" s="58"/>
      <c r="QBB873" s="59"/>
      <c r="QBC873" s="58"/>
      <c r="QBD873" s="59"/>
      <c r="QBE873" s="58"/>
      <c r="QBF873" s="59"/>
      <c r="QBG873" s="58"/>
      <c r="QBH873" s="59"/>
      <c r="QBI873" s="58"/>
      <c r="QBJ873" s="59"/>
      <c r="QBK873" s="58"/>
      <c r="QBL873" s="59"/>
      <c r="QBM873" s="58"/>
      <c r="QBN873" s="59"/>
      <c r="QBO873" s="58"/>
      <c r="QBP873" s="59"/>
      <c r="QBQ873" s="58"/>
      <c r="QBR873" s="59"/>
      <c r="QBS873" s="58"/>
      <c r="QBT873" s="59"/>
      <c r="QBU873" s="58"/>
      <c r="QBV873" s="59"/>
      <c r="QBW873" s="58"/>
      <c r="QBX873" s="59"/>
      <c r="QBY873" s="58"/>
      <c r="QBZ873" s="59"/>
      <c r="QCA873" s="58"/>
      <c r="QCB873" s="59"/>
      <c r="QCC873" s="58"/>
      <c r="QCD873" s="59"/>
      <c r="QCE873" s="58"/>
      <c r="QCF873" s="59"/>
      <c r="QCG873" s="58"/>
      <c r="QCH873" s="59"/>
      <c r="QCI873" s="58"/>
      <c r="QCJ873" s="59"/>
      <c r="QCK873" s="58"/>
      <c r="QCL873" s="59"/>
      <c r="QCM873" s="58"/>
      <c r="QCN873" s="59"/>
      <c r="QCO873" s="58"/>
      <c r="QCP873" s="59"/>
      <c r="QCQ873" s="58"/>
      <c r="QCR873" s="59"/>
      <c r="QCS873" s="58"/>
      <c r="QCT873" s="59"/>
      <c r="QCU873" s="58"/>
      <c r="QCV873" s="59"/>
      <c r="QCW873" s="58"/>
      <c r="QCX873" s="59"/>
      <c r="QCY873" s="58"/>
      <c r="QCZ873" s="59"/>
      <c r="QDA873" s="58"/>
      <c r="QDB873" s="59"/>
      <c r="QDC873" s="58"/>
      <c r="QDD873" s="59"/>
      <c r="QDE873" s="58"/>
      <c r="QDF873" s="59"/>
      <c r="QDG873" s="58"/>
      <c r="QDH873" s="59"/>
      <c r="QDI873" s="58"/>
      <c r="QDJ873" s="59"/>
      <c r="QDK873" s="58"/>
      <c r="QDL873" s="59"/>
      <c r="QDM873" s="58"/>
      <c r="QDN873" s="59"/>
      <c r="QDO873" s="58"/>
      <c r="QDP873" s="59"/>
      <c r="QDQ873" s="58"/>
      <c r="QDR873" s="59"/>
      <c r="QDS873" s="58"/>
      <c r="QDT873" s="59"/>
      <c r="QDU873" s="58"/>
      <c r="QDV873" s="59"/>
      <c r="QDW873" s="58"/>
      <c r="QDX873" s="59"/>
      <c r="QDY873" s="58"/>
      <c r="QDZ873" s="59"/>
      <c r="QEA873" s="58"/>
      <c r="QEB873" s="59"/>
      <c r="QEC873" s="58"/>
      <c r="QED873" s="59"/>
      <c r="QEE873" s="58"/>
      <c r="QEF873" s="59"/>
      <c r="QEG873" s="58"/>
      <c r="QEH873" s="59"/>
      <c r="QEI873" s="58"/>
      <c r="QEJ873" s="59"/>
      <c r="QEK873" s="58"/>
      <c r="QEL873" s="59"/>
      <c r="QEM873" s="58"/>
      <c r="QEN873" s="59"/>
      <c r="QEO873" s="58"/>
      <c r="QEP873" s="59"/>
      <c r="QEQ873" s="58"/>
      <c r="QER873" s="59"/>
      <c r="QES873" s="58"/>
      <c r="QET873" s="59"/>
      <c r="QEU873" s="58"/>
      <c r="QEV873" s="59"/>
      <c r="QEW873" s="58"/>
      <c r="QEX873" s="59"/>
      <c r="QEY873" s="58"/>
      <c r="QEZ873" s="59"/>
      <c r="QFA873" s="58"/>
      <c r="QFB873" s="59"/>
      <c r="QFC873" s="58"/>
      <c r="QFD873" s="59"/>
      <c r="QFE873" s="58"/>
      <c r="QFF873" s="59"/>
      <c r="QFG873" s="58"/>
      <c r="QFH873" s="59"/>
      <c r="QFI873" s="58"/>
      <c r="QFJ873" s="59"/>
      <c r="QFK873" s="58"/>
      <c r="QFL873" s="59"/>
      <c r="QFM873" s="58"/>
      <c r="QFN873" s="59"/>
      <c r="QFO873" s="58"/>
      <c r="QFP873" s="59"/>
      <c r="QFQ873" s="58"/>
      <c r="QFR873" s="59"/>
      <c r="QFS873" s="58"/>
      <c r="QFT873" s="59"/>
      <c r="QFU873" s="58"/>
      <c r="QFV873" s="59"/>
      <c r="QFW873" s="58"/>
      <c r="QFX873" s="59"/>
      <c r="QFY873" s="58"/>
      <c r="QFZ873" s="59"/>
      <c r="QGA873" s="58"/>
      <c r="QGB873" s="59"/>
      <c r="QGC873" s="58"/>
      <c r="QGD873" s="59"/>
      <c r="QGE873" s="58"/>
      <c r="QGF873" s="59"/>
      <c r="QGG873" s="58"/>
      <c r="QGH873" s="59"/>
      <c r="QGI873" s="58"/>
      <c r="QGJ873" s="59"/>
      <c r="QGK873" s="58"/>
      <c r="QGL873" s="59"/>
      <c r="QGM873" s="58"/>
      <c r="QGN873" s="59"/>
      <c r="QGO873" s="58"/>
      <c r="QGP873" s="59"/>
      <c r="QGQ873" s="58"/>
      <c r="QGR873" s="59"/>
      <c r="QGS873" s="58"/>
      <c r="QGT873" s="59"/>
      <c r="QGU873" s="58"/>
      <c r="QGV873" s="59"/>
      <c r="QGW873" s="58"/>
      <c r="QGX873" s="59"/>
      <c r="QGY873" s="58"/>
      <c r="QGZ873" s="59"/>
      <c r="QHA873" s="58"/>
      <c r="QHB873" s="59"/>
      <c r="QHC873" s="58"/>
      <c r="QHD873" s="59"/>
      <c r="QHE873" s="58"/>
      <c r="QHF873" s="59"/>
      <c r="QHG873" s="58"/>
      <c r="QHH873" s="59"/>
      <c r="QHI873" s="58"/>
      <c r="QHJ873" s="59"/>
      <c r="QHK873" s="58"/>
      <c r="QHL873" s="59"/>
      <c r="QHM873" s="58"/>
      <c r="QHN873" s="59"/>
      <c r="QHO873" s="58"/>
      <c r="QHP873" s="59"/>
      <c r="QHQ873" s="58"/>
      <c r="QHR873" s="59"/>
      <c r="QHS873" s="58"/>
      <c r="QHT873" s="59"/>
      <c r="QHU873" s="58"/>
      <c r="QHV873" s="59"/>
      <c r="QHW873" s="58"/>
      <c r="QHX873" s="59"/>
      <c r="QHY873" s="58"/>
      <c r="QHZ873" s="59"/>
      <c r="QIA873" s="58"/>
      <c r="QIB873" s="59"/>
      <c r="QIC873" s="58"/>
      <c r="QID873" s="59"/>
      <c r="QIE873" s="58"/>
      <c r="QIF873" s="59"/>
      <c r="QIG873" s="58"/>
      <c r="QIH873" s="59"/>
      <c r="QII873" s="58"/>
      <c r="QIJ873" s="59"/>
      <c r="QIK873" s="58"/>
      <c r="QIL873" s="59"/>
      <c r="QIM873" s="58"/>
      <c r="QIN873" s="59"/>
      <c r="QIO873" s="58"/>
      <c r="QIP873" s="59"/>
      <c r="QIQ873" s="58"/>
      <c r="QIR873" s="59"/>
      <c r="QIS873" s="58"/>
      <c r="QIT873" s="59"/>
      <c r="QIU873" s="58"/>
      <c r="QIV873" s="59"/>
      <c r="QIW873" s="58"/>
      <c r="QIX873" s="59"/>
      <c r="QIY873" s="58"/>
      <c r="QIZ873" s="59"/>
      <c r="QJA873" s="58"/>
      <c r="QJB873" s="59"/>
      <c r="QJC873" s="58"/>
      <c r="QJD873" s="59"/>
      <c r="QJE873" s="58"/>
      <c r="QJF873" s="59"/>
      <c r="QJG873" s="58"/>
      <c r="QJH873" s="59"/>
      <c r="QJI873" s="58"/>
      <c r="QJJ873" s="59"/>
      <c r="QJK873" s="58"/>
      <c r="QJL873" s="59"/>
      <c r="QJM873" s="58"/>
      <c r="QJN873" s="59"/>
      <c r="QJO873" s="58"/>
      <c r="QJP873" s="59"/>
      <c r="QJQ873" s="58"/>
      <c r="QJR873" s="59"/>
      <c r="QJS873" s="58"/>
      <c r="QJT873" s="59"/>
      <c r="QJU873" s="58"/>
      <c r="QJV873" s="59"/>
      <c r="QJW873" s="58"/>
      <c r="QJX873" s="59"/>
      <c r="QJY873" s="58"/>
      <c r="QJZ873" s="59"/>
      <c r="QKA873" s="58"/>
      <c r="QKB873" s="59"/>
      <c r="QKC873" s="58"/>
      <c r="QKD873" s="59"/>
      <c r="QKE873" s="58"/>
      <c r="QKF873" s="59"/>
      <c r="QKG873" s="58"/>
      <c r="QKH873" s="59"/>
      <c r="QKI873" s="58"/>
      <c r="QKJ873" s="59"/>
      <c r="QKK873" s="58"/>
      <c r="QKL873" s="59"/>
      <c r="QKM873" s="58"/>
      <c r="QKN873" s="59"/>
      <c r="QKO873" s="58"/>
      <c r="QKP873" s="59"/>
      <c r="QKQ873" s="58"/>
      <c r="QKR873" s="59"/>
      <c r="QKS873" s="58"/>
      <c r="QKT873" s="59"/>
      <c r="QKU873" s="58"/>
      <c r="QKV873" s="59"/>
      <c r="QKW873" s="58"/>
      <c r="QKX873" s="59"/>
      <c r="QKY873" s="58"/>
      <c r="QKZ873" s="59"/>
      <c r="QLA873" s="58"/>
      <c r="QLB873" s="59"/>
      <c r="QLC873" s="58"/>
      <c r="QLD873" s="59"/>
      <c r="QLE873" s="58"/>
      <c r="QLF873" s="59"/>
      <c r="QLG873" s="58"/>
      <c r="QLH873" s="59"/>
      <c r="QLI873" s="58"/>
      <c r="QLJ873" s="59"/>
      <c r="QLK873" s="58"/>
      <c r="QLL873" s="59"/>
      <c r="QLM873" s="58"/>
      <c r="QLN873" s="59"/>
      <c r="QLO873" s="58"/>
      <c r="QLP873" s="59"/>
      <c r="QLQ873" s="58"/>
      <c r="QLR873" s="59"/>
      <c r="QLS873" s="58"/>
      <c r="QLT873" s="59"/>
      <c r="QLU873" s="58"/>
      <c r="QLV873" s="59"/>
      <c r="QLW873" s="58"/>
      <c r="QLX873" s="59"/>
      <c r="QLY873" s="58"/>
      <c r="QLZ873" s="59"/>
      <c r="QMA873" s="58"/>
      <c r="QMB873" s="59"/>
      <c r="QMC873" s="58"/>
      <c r="QMD873" s="59"/>
      <c r="QME873" s="58"/>
      <c r="QMF873" s="59"/>
      <c r="QMG873" s="58"/>
      <c r="QMH873" s="59"/>
      <c r="QMI873" s="58"/>
      <c r="QMJ873" s="59"/>
      <c r="QMK873" s="58"/>
      <c r="QML873" s="59"/>
      <c r="QMM873" s="58"/>
      <c r="QMN873" s="59"/>
      <c r="QMO873" s="58"/>
      <c r="QMP873" s="59"/>
      <c r="QMQ873" s="58"/>
      <c r="QMR873" s="59"/>
      <c r="QMS873" s="58"/>
      <c r="QMT873" s="59"/>
      <c r="QMU873" s="58"/>
      <c r="QMV873" s="59"/>
      <c r="QMW873" s="58"/>
      <c r="QMX873" s="59"/>
      <c r="QMY873" s="58"/>
      <c r="QMZ873" s="59"/>
      <c r="QNA873" s="58"/>
      <c r="QNB873" s="59"/>
      <c r="QNC873" s="58"/>
      <c r="QND873" s="59"/>
      <c r="QNE873" s="58"/>
      <c r="QNF873" s="59"/>
      <c r="QNG873" s="58"/>
      <c r="QNH873" s="59"/>
      <c r="QNI873" s="58"/>
      <c r="QNJ873" s="59"/>
      <c r="QNK873" s="58"/>
      <c r="QNL873" s="59"/>
      <c r="QNM873" s="58"/>
      <c r="QNN873" s="59"/>
      <c r="QNO873" s="58"/>
      <c r="QNP873" s="59"/>
      <c r="QNQ873" s="58"/>
      <c r="QNR873" s="59"/>
      <c r="QNS873" s="58"/>
      <c r="QNT873" s="59"/>
      <c r="QNU873" s="58"/>
      <c r="QNV873" s="59"/>
      <c r="QNW873" s="58"/>
      <c r="QNX873" s="59"/>
      <c r="QNY873" s="58"/>
      <c r="QNZ873" s="59"/>
      <c r="QOA873" s="58"/>
      <c r="QOB873" s="59"/>
      <c r="QOC873" s="58"/>
      <c r="QOD873" s="59"/>
      <c r="QOE873" s="58"/>
      <c r="QOF873" s="59"/>
      <c r="QOG873" s="58"/>
      <c r="QOH873" s="59"/>
      <c r="QOI873" s="58"/>
      <c r="QOJ873" s="59"/>
      <c r="QOK873" s="58"/>
      <c r="QOL873" s="59"/>
      <c r="QOM873" s="58"/>
      <c r="QON873" s="59"/>
      <c r="QOO873" s="58"/>
      <c r="QOP873" s="59"/>
      <c r="QOQ873" s="58"/>
      <c r="QOR873" s="59"/>
      <c r="QOS873" s="58"/>
      <c r="QOT873" s="59"/>
      <c r="QOU873" s="58"/>
      <c r="QOV873" s="59"/>
      <c r="QOW873" s="58"/>
      <c r="QOX873" s="59"/>
      <c r="QOY873" s="58"/>
      <c r="QOZ873" s="59"/>
      <c r="QPA873" s="58"/>
      <c r="QPB873" s="59"/>
      <c r="QPC873" s="58"/>
      <c r="QPD873" s="59"/>
      <c r="QPE873" s="58"/>
      <c r="QPF873" s="59"/>
      <c r="QPG873" s="58"/>
      <c r="QPH873" s="59"/>
      <c r="QPI873" s="58"/>
      <c r="QPJ873" s="59"/>
      <c r="QPK873" s="58"/>
      <c r="QPL873" s="59"/>
      <c r="QPM873" s="58"/>
      <c r="QPN873" s="59"/>
      <c r="QPO873" s="58"/>
      <c r="QPP873" s="59"/>
      <c r="QPQ873" s="58"/>
      <c r="QPR873" s="59"/>
      <c r="QPS873" s="58"/>
      <c r="QPT873" s="59"/>
      <c r="QPU873" s="58"/>
      <c r="QPV873" s="59"/>
      <c r="QPW873" s="58"/>
      <c r="QPX873" s="59"/>
      <c r="QPY873" s="58"/>
      <c r="QPZ873" s="59"/>
      <c r="QQA873" s="58"/>
      <c r="QQB873" s="59"/>
      <c r="QQC873" s="58"/>
      <c r="QQD873" s="59"/>
      <c r="QQE873" s="58"/>
      <c r="QQF873" s="59"/>
      <c r="QQG873" s="58"/>
      <c r="QQH873" s="59"/>
      <c r="QQI873" s="58"/>
      <c r="QQJ873" s="59"/>
      <c r="QQK873" s="58"/>
      <c r="QQL873" s="59"/>
      <c r="QQM873" s="58"/>
      <c r="QQN873" s="59"/>
      <c r="QQO873" s="58"/>
      <c r="QQP873" s="59"/>
      <c r="QQQ873" s="58"/>
      <c r="QQR873" s="59"/>
      <c r="QQS873" s="58"/>
      <c r="QQT873" s="59"/>
      <c r="QQU873" s="58"/>
      <c r="QQV873" s="59"/>
      <c r="QQW873" s="58"/>
      <c r="QQX873" s="59"/>
      <c r="QQY873" s="58"/>
      <c r="QQZ873" s="59"/>
      <c r="QRA873" s="58"/>
      <c r="QRB873" s="59"/>
      <c r="QRC873" s="58"/>
      <c r="QRD873" s="59"/>
      <c r="QRE873" s="58"/>
      <c r="QRF873" s="59"/>
      <c r="QRG873" s="58"/>
      <c r="QRH873" s="59"/>
      <c r="QRI873" s="58"/>
      <c r="QRJ873" s="59"/>
      <c r="QRK873" s="58"/>
      <c r="QRL873" s="59"/>
      <c r="QRM873" s="58"/>
      <c r="QRN873" s="59"/>
      <c r="QRO873" s="58"/>
      <c r="QRP873" s="59"/>
      <c r="QRQ873" s="58"/>
      <c r="QRR873" s="59"/>
      <c r="QRS873" s="58"/>
      <c r="QRT873" s="59"/>
      <c r="QRU873" s="58"/>
      <c r="QRV873" s="59"/>
      <c r="QRW873" s="58"/>
      <c r="QRX873" s="59"/>
      <c r="QRY873" s="58"/>
      <c r="QRZ873" s="59"/>
      <c r="QSA873" s="58"/>
      <c r="QSB873" s="59"/>
      <c r="QSC873" s="58"/>
      <c r="QSD873" s="59"/>
      <c r="QSE873" s="58"/>
      <c r="QSF873" s="59"/>
      <c r="QSG873" s="58"/>
      <c r="QSH873" s="59"/>
      <c r="QSI873" s="58"/>
      <c r="QSJ873" s="59"/>
      <c r="QSK873" s="58"/>
      <c r="QSL873" s="59"/>
      <c r="QSM873" s="58"/>
      <c r="QSN873" s="59"/>
      <c r="QSO873" s="58"/>
      <c r="QSP873" s="59"/>
      <c r="QSQ873" s="58"/>
      <c r="QSR873" s="59"/>
      <c r="QSS873" s="58"/>
      <c r="QST873" s="59"/>
      <c r="QSU873" s="58"/>
      <c r="QSV873" s="59"/>
      <c r="QSW873" s="58"/>
      <c r="QSX873" s="59"/>
      <c r="QSY873" s="58"/>
      <c r="QSZ873" s="59"/>
      <c r="QTA873" s="58"/>
      <c r="QTB873" s="59"/>
      <c r="QTC873" s="58"/>
      <c r="QTD873" s="59"/>
      <c r="QTE873" s="58"/>
      <c r="QTF873" s="59"/>
      <c r="QTG873" s="58"/>
      <c r="QTH873" s="59"/>
      <c r="QTI873" s="58"/>
      <c r="QTJ873" s="59"/>
      <c r="QTK873" s="58"/>
      <c r="QTL873" s="59"/>
      <c r="QTM873" s="58"/>
      <c r="QTN873" s="59"/>
      <c r="QTO873" s="58"/>
      <c r="QTP873" s="59"/>
      <c r="QTQ873" s="58"/>
      <c r="QTR873" s="59"/>
      <c r="QTS873" s="58"/>
      <c r="QTT873" s="59"/>
      <c r="QTU873" s="58"/>
      <c r="QTV873" s="59"/>
      <c r="QTW873" s="58"/>
      <c r="QTX873" s="59"/>
      <c r="QTY873" s="58"/>
      <c r="QTZ873" s="59"/>
      <c r="QUA873" s="58"/>
      <c r="QUB873" s="59"/>
      <c r="QUC873" s="58"/>
      <c r="QUD873" s="59"/>
      <c r="QUE873" s="58"/>
      <c r="QUF873" s="59"/>
      <c r="QUG873" s="58"/>
      <c r="QUH873" s="59"/>
      <c r="QUI873" s="58"/>
      <c r="QUJ873" s="59"/>
      <c r="QUK873" s="58"/>
      <c r="QUL873" s="59"/>
      <c r="QUM873" s="58"/>
      <c r="QUN873" s="59"/>
      <c r="QUO873" s="58"/>
      <c r="QUP873" s="59"/>
      <c r="QUQ873" s="58"/>
      <c r="QUR873" s="59"/>
      <c r="QUS873" s="58"/>
      <c r="QUT873" s="59"/>
      <c r="QUU873" s="58"/>
      <c r="QUV873" s="59"/>
      <c r="QUW873" s="58"/>
      <c r="QUX873" s="59"/>
      <c r="QUY873" s="58"/>
      <c r="QUZ873" s="59"/>
      <c r="QVA873" s="58"/>
      <c r="QVB873" s="59"/>
      <c r="QVC873" s="58"/>
      <c r="QVD873" s="59"/>
      <c r="QVE873" s="58"/>
      <c r="QVF873" s="59"/>
      <c r="QVG873" s="58"/>
      <c r="QVH873" s="59"/>
      <c r="QVI873" s="58"/>
      <c r="QVJ873" s="59"/>
      <c r="QVK873" s="58"/>
      <c r="QVL873" s="59"/>
      <c r="QVM873" s="58"/>
      <c r="QVN873" s="59"/>
      <c r="QVO873" s="58"/>
      <c r="QVP873" s="59"/>
      <c r="QVQ873" s="58"/>
      <c r="QVR873" s="59"/>
      <c r="QVS873" s="58"/>
      <c r="QVT873" s="59"/>
      <c r="QVU873" s="58"/>
      <c r="QVV873" s="59"/>
      <c r="QVW873" s="58"/>
      <c r="QVX873" s="59"/>
      <c r="QVY873" s="58"/>
      <c r="QVZ873" s="59"/>
      <c r="QWA873" s="58"/>
      <c r="QWB873" s="59"/>
      <c r="QWC873" s="58"/>
      <c r="QWD873" s="59"/>
      <c r="QWE873" s="58"/>
      <c r="QWF873" s="59"/>
      <c r="QWG873" s="58"/>
      <c r="QWH873" s="59"/>
      <c r="QWI873" s="58"/>
      <c r="QWJ873" s="59"/>
      <c r="QWK873" s="58"/>
      <c r="QWL873" s="59"/>
      <c r="QWM873" s="58"/>
      <c r="QWN873" s="59"/>
      <c r="QWO873" s="58"/>
      <c r="QWP873" s="59"/>
      <c r="QWQ873" s="58"/>
      <c r="QWR873" s="59"/>
      <c r="QWS873" s="58"/>
      <c r="QWT873" s="59"/>
      <c r="QWU873" s="58"/>
      <c r="QWV873" s="59"/>
      <c r="QWW873" s="58"/>
      <c r="QWX873" s="59"/>
      <c r="QWY873" s="58"/>
      <c r="QWZ873" s="59"/>
      <c r="QXA873" s="58"/>
      <c r="QXB873" s="59"/>
      <c r="QXC873" s="58"/>
      <c r="QXD873" s="59"/>
      <c r="QXE873" s="58"/>
      <c r="QXF873" s="59"/>
      <c r="QXG873" s="58"/>
      <c r="QXH873" s="59"/>
      <c r="QXI873" s="58"/>
      <c r="QXJ873" s="59"/>
      <c r="QXK873" s="58"/>
      <c r="QXL873" s="59"/>
      <c r="QXM873" s="58"/>
      <c r="QXN873" s="59"/>
      <c r="QXO873" s="58"/>
      <c r="QXP873" s="59"/>
      <c r="QXQ873" s="58"/>
      <c r="QXR873" s="59"/>
      <c r="QXS873" s="58"/>
      <c r="QXT873" s="59"/>
      <c r="QXU873" s="58"/>
      <c r="QXV873" s="59"/>
      <c r="QXW873" s="58"/>
      <c r="QXX873" s="59"/>
      <c r="QXY873" s="58"/>
      <c r="QXZ873" s="59"/>
      <c r="QYA873" s="58"/>
      <c r="QYB873" s="59"/>
      <c r="QYC873" s="58"/>
      <c r="QYD873" s="59"/>
      <c r="QYE873" s="58"/>
      <c r="QYF873" s="59"/>
      <c r="QYG873" s="58"/>
      <c r="QYH873" s="59"/>
      <c r="QYI873" s="58"/>
      <c r="QYJ873" s="59"/>
      <c r="QYK873" s="58"/>
      <c r="QYL873" s="59"/>
      <c r="QYM873" s="58"/>
      <c r="QYN873" s="59"/>
      <c r="QYO873" s="58"/>
      <c r="QYP873" s="59"/>
      <c r="QYQ873" s="58"/>
      <c r="QYR873" s="59"/>
      <c r="QYS873" s="58"/>
      <c r="QYT873" s="59"/>
      <c r="QYU873" s="58"/>
      <c r="QYV873" s="59"/>
      <c r="QYW873" s="58"/>
      <c r="QYX873" s="59"/>
      <c r="QYY873" s="58"/>
      <c r="QYZ873" s="59"/>
      <c r="QZA873" s="58"/>
      <c r="QZB873" s="59"/>
      <c r="QZC873" s="58"/>
      <c r="QZD873" s="59"/>
      <c r="QZE873" s="58"/>
      <c r="QZF873" s="59"/>
      <c r="QZG873" s="58"/>
      <c r="QZH873" s="59"/>
      <c r="QZI873" s="58"/>
      <c r="QZJ873" s="59"/>
      <c r="QZK873" s="58"/>
      <c r="QZL873" s="59"/>
      <c r="QZM873" s="58"/>
      <c r="QZN873" s="59"/>
      <c r="QZO873" s="58"/>
      <c r="QZP873" s="59"/>
      <c r="QZQ873" s="58"/>
      <c r="QZR873" s="59"/>
      <c r="QZS873" s="58"/>
      <c r="QZT873" s="59"/>
      <c r="QZU873" s="58"/>
      <c r="QZV873" s="59"/>
      <c r="QZW873" s="58"/>
      <c r="QZX873" s="59"/>
      <c r="QZY873" s="58"/>
      <c r="QZZ873" s="59"/>
      <c r="RAA873" s="58"/>
      <c r="RAB873" s="59"/>
      <c r="RAC873" s="58"/>
      <c r="RAD873" s="59"/>
      <c r="RAE873" s="58"/>
      <c r="RAF873" s="59"/>
      <c r="RAG873" s="58"/>
      <c r="RAH873" s="59"/>
      <c r="RAI873" s="58"/>
      <c r="RAJ873" s="59"/>
      <c r="RAK873" s="58"/>
      <c r="RAL873" s="59"/>
      <c r="RAM873" s="58"/>
      <c r="RAN873" s="59"/>
      <c r="RAO873" s="58"/>
      <c r="RAP873" s="59"/>
      <c r="RAQ873" s="58"/>
      <c r="RAR873" s="59"/>
      <c r="RAS873" s="58"/>
      <c r="RAT873" s="59"/>
      <c r="RAU873" s="58"/>
      <c r="RAV873" s="59"/>
      <c r="RAW873" s="58"/>
      <c r="RAX873" s="59"/>
      <c r="RAY873" s="58"/>
      <c r="RAZ873" s="59"/>
      <c r="RBA873" s="58"/>
      <c r="RBB873" s="59"/>
      <c r="RBC873" s="58"/>
      <c r="RBD873" s="59"/>
      <c r="RBE873" s="58"/>
      <c r="RBF873" s="59"/>
      <c r="RBG873" s="58"/>
      <c r="RBH873" s="59"/>
      <c r="RBI873" s="58"/>
      <c r="RBJ873" s="59"/>
      <c r="RBK873" s="58"/>
      <c r="RBL873" s="59"/>
      <c r="RBM873" s="58"/>
      <c r="RBN873" s="59"/>
      <c r="RBO873" s="58"/>
      <c r="RBP873" s="59"/>
      <c r="RBQ873" s="58"/>
      <c r="RBR873" s="59"/>
      <c r="RBS873" s="58"/>
      <c r="RBT873" s="59"/>
      <c r="RBU873" s="58"/>
      <c r="RBV873" s="59"/>
      <c r="RBW873" s="58"/>
      <c r="RBX873" s="59"/>
      <c r="RBY873" s="58"/>
      <c r="RBZ873" s="59"/>
      <c r="RCA873" s="58"/>
      <c r="RCB873" s="59"/>
      <c r="RCC873" s="58"/>
      <c r="RCD873" s="59"/>
      <c r="RCE873" s="58"/>
      <c r="RCF873" s="59"/>
      <c r="RCG873" s="58"/>
      <c r="RCH873" s="59"/>
      <c r="RCI873" s="58"/>
      <c r="RCJ873" s="59"/>
      <c r="RCK873" s="58"/>
      <c r="RCL873" s="59"/>
      <c r="RCM873" s="58"/>
      <c r="RCN873" s="59"/>
      <c r="RCO873" s="58"/>
      <c r="RCP873" s="59"/>
      <c r="RCQ873" s="58"/>
      <c r="RCR873" s="59"/>
      <c r="RCS873" s="58"/>
      <c r="RCT873" s="59"/>
      <c r="RCU873" s="58"/>
      <c r="RCV873" s="59"/>
      <c r="RCW873" s="58"/>
      <c r="RCX873" s="59"/>
      <c r="RCY873" s="58"/>
      <c r="RCZ873" s="59"/>
      <c r="RDA873" s="58"/>
      <c r="RDB873" s="59"/>
      <c r="RDC873" s="58"/>
      <c r="RDD873" s="59"/>
      <c r="RDE873" s="58"/>
      <c r="RDF873" s="59"/>
      <c r="RDG873" s="58"/>
      <c r="RDH873" s="59"/>
      <c r="RDI873" s="58"/>
      <c r="RDJ873" s="59"/>
      <c r="RDK873" s="58"/>
      <c r="RDL873" s="59"/>
      <c r="RDM873" s="58"/>
      <c r="RDN873" s="59"/>
      <c r="RDO873" s="58"/>
      <c r="RDP873" s="59"/>
      <c r="RDQ873" s="58"/>
      <c r="RDR873" s="59"/>
      <c r="RDS873" s="58"/>
      <c r="RDT873" s="59"/>
      <c r="RDU873" s="58"/>
      <c r="RDV873" s="59"/>
      <c r="RDW873" s="58"/>
      <c r="RDX873" s="59"/>
      <c r="RDY873" s="58"/>
      <c r="RDZ873" s="59"/>
      <c r="REA873" s="58"/>
      <c r="REB873" s="59"/>
      <c r="REC873" s="58"/>
      <c r="RED873" s="59"/>
      <c r="REE873" s="58"/>
      <c r="REF873" s="59"/>
      <c r="REG873" s="58"/>
      <c r="REH873" s="59"/>
      <c r="REI873" s="58"/>
      <c r="REJ873" s="59"/>
      <c r="REK873" s="58"/>
      <c r="REL873" s="59"/>
      <c r="REM873" s="58"/>
      <c r="REN873" s="59"/>
      <c r="REO873" s="58"/>
      <c r="REP873" s="59"/>
      <c r="REQ873" s="58"/>
      <c r="RER873" s="59"/>
      <c r="RES873" s="58"/>
      <c r="RET873" s="59"/>
      <c r="REU873" s="58"/>
      <c r="REV873" s="59"/>
      <c r="REW873" s="58"/>
      <c r="REX873" s="59"/>
      <c r="REY873" s="58"/>
      <c r="REZ873" s="59"/>
      <c r="RFA873" s="58"/>
      <c r="RFB873" s="59"/>
      <c r="RFC873" s="58"/>
      <c r="RFD873" s="59"/>
      <c r="RFE873" s="58"/>
      <c r="RFF873" s="59"/>
      <c r="RFG873" s="58"/>
      <c r="RFH873" s="59"/>
      <c r="RFI873" s="58"/>
      <c r="RFJ873" s="59"/>
      <c r="RFK873" s="58"/>
      <c r="RFL873" s="59"/>
      <c r="RFM873" s="58"/>
      <c r="RFN873" s="59"/>
      <c r="RFO873" s="58"/>
      <c r="RFP873" s="59"/>
      <c r="RFQ873" s="58"/>
      <c r="RFR873" s="59"/>
      <c r="RFS873" s="58"/>
      <c r="RFT873" s="59"/>
      <c r="RFU873" s="58"/>
      <c r="RFV873" s="59"/>
      <c r="RFW873" s="58"/>
      <c r="RFX873" s="59"/>
      <c r="RFY873" s="58"/>
      <c r="RFZ873" s="59"/>
      <c r="RGA873" s="58"/>
      <c r="RGB873" s="59"/>
      <c r="RGC873" s="58"/>
      <c r="RGD873" s="59"/>
      <c r="RGE873" s="58"/>
      <c r="RGF873" s="59"/>
      <c r="RGG873" s="58"/>
      <c r="RGH873" s="59"/>
      <c r="RGI873" s="58"/>
      <c r="RGJ873" s="59"/>
      <c r="RGK873" s="58"/>
      <c r="RGL873" s="59"/>
      <c r="RGM873" s="58"/>
      <c r="RGN873" s="59"/>
      <c r="RGO873" s="58"/>
      <c r="RGP873" s="59"/>
      <c r="RGQ873" s="58"/>
      <c r="RGR873" s="59"/>
      <c r="RGS873" s="58"/>
      <c r="RGT873" s="59"/>
      <c r="RGU873" s="58"/>
      <c r="RGV873" s="59"/>
      <c r="RGW873" s="58"/>
      <c r="RGX873" s="59"/>
      <c r="RGY873" s="58"/>
      <c r="RGZ873" s="59"/>
      <c r="RHA873" s="58"/>
      <c r="RHB873" s="59"/>
      <c r="RHC873" s="58"/>
      <c r="RHD873" s="59"/>
      <c r="RHE873" s="58"/>
      <c r="RHF873" s="59"/>
      <c r="RHG873" s="58"/>
      <c r="RHH873" s="59"/>
      <c r="RHI873" s="58"/>
      <c r="RHJ873" s="59"/>
      <c r="RHK873" s="58"/>
      <c r="RHL873" s="59"/>
      <c r="RHM873" s="58"/>
      <c r="RHN873" s="59"/>
      <c r="RHO873" s="58"/>
      <c r="RHP873" s="59"/>
      <c r="RHQ873" s="58"/>
      <c r="RHR873" s="59"/>
      <c r="RHS873" s="58"/>
      <c r="RHT873" s="59"/>
      <c r="RHU873" s="58"/>
      <c r="RHV873" s="59"/>
      <c r="RHW873" s="58"/>
      <c r="RHX873" s="59"/>
      <c r="RHY873" s="58"/>
      <c r="RHZ873" s="59"/>
      <c r="RIA873" s="58"/>
      <c r="RIB873" s="59"/>
      <c r="RIC873" s="58"/>
      <c r="RID873" s="59"/>
      <c r="RIE873" s="58"/>
      <c r="RIF873" s="59"/>
      <c r="RIG873" s="58"/>
      <c r="RIH873" s="59"/>
      <c r="RII873" s="58"/>
      <c r="RIJ873" s="59"/>
      <c r="RIK873" s="58"/>
      <c r="RIL873" s="59"/>
      <c r="RIM873" s="58"/>
      <c r="RIN873" s="59"/>
      <c r="RIO873" s="58"/>
      <c r="RIP873" s="59"/>
      <c r="RIQ873" s="58"/>
      <c r="RIR873" s="59"/>
      <c r="RIS873" s="58"/>
      <c r="RIT873" s="59"/>
      <c r="RIU873" s="58"/>
      <c r="RIV873" s="59"/>
      <c r="RIW873" s="58"/>
      <c r="RIX873" s="59"/>
      <c r="RIY873" s="58"/>
      <c r="RIZ873" s="59"/>
      <c r="RJA873" s="58"/>
      <c r="RJB873" s="59"/>
      <c r="RJC873" s="58"/>
      <c r="RJD873" s="59"/>
      <c r="RJE873" s="58"/>
      <c r="RJF873" s="59"/>
      <c r="RJG873" s="58"/>
      <c r="RJH873" s="59"/>
      <c r="RJI873" s="58"/>
      <c r="RJJ873" s="59"/>
      <c r="RJK873" s="58"/>
      <c r="RJL873" s="59"/>
      <c r="RJM873" s="58"/>
      <c r="RJN873" s="59"/>
      <c r="RJO873" s="58"/>
      <c r="RJP873" s="59"/>
      <c r="RJQ873" s="58"/>
      <c r="RJR873" s="59"/>
      <c r="RJS873" s="58"/>
      <c r="RJT873" s="59"/>
      <c r="RJU873" s="58"/>
      <c r="RJV873" s="59"/>
      <c r="RJW873" s="58"/>
      <c r="RJX873" s="59"/>
      <c r="RJY873" s="58"/>
      <c r="RJZ873" s="59"/>
      <c r="RKA873" s="58"/>
      <c r="RKB873" s="59"/>
      <c r="RKC873" s="58"/>
      <c r="RKD873" s="59"/>
      <c r="RKE873" s="58"/>
      <c r="RKF873" s="59"/>
      <c r="RKG873" s="58"/>
      <c r="RKH873" s="59"/>
      <c r="RKI873" s="58"/>
      <c r="RKJ873" s="59"/>
      <c r="RKK873" s="58"/>
      <c r="RKL873" s="59"/>
      <c r="RKM873" s="58"/>
      <c r="RKN873" s="59"/>
      <c r="RKO873" s="58"/>
      <c r="RKP873" s="59"/>
      <c r="RKQ873" s="58"/>
      <c r="RKR873" s="59"/>
      <c r="RKS873" s="58"/>
      <c r="RKT873" s="59"/>
      <c r="RKU873" s="58"/>
      <c r="RKV873" s="59"/>
      <c r="RKW873" s="58"/>
      <c r="RKX873" s="59"/>
      <c r="RKY873" s="58"/>
      <c r="RKZ873" s="59"/>
      <c r="RLA873" s="58"/>
      <c r="RLB873" s="59"/>
      <c r="RLC873" s="58"/>
      <c r="RLD873" s="59"/>
      <c r="RLE873" s="58"/>
      <c r="RLF873" s="59"/>
      <c r="RLG873" s="58"/>
      <c r="RLH873" s="59"/>
      <c r="RLI873" s="58"/>
      <c r="RLJ873" s="59"/>
      <c r="RLK873" s="58"/>
      <c r="RLL873" s="59"/>
      <c r="RLM873" s="58"/>
      <c r="RLN873" s="59"/>
      <c r="RLO873" s="58"/>
      <c r="RLP873" s="59"/>
      <c r="RLQ873" s="58"/>
      <c r="RLR873" s="59"/>
      <c r="RLS873" s="58"/>
      <c r="RLT873" s="59"/>
      <c r="RLU873" s="58"/>
      <c r="RLV873" s="59"/>
      <c r="RLW873" s="58"/>
      <c r="RLX873" s="59"/>
      <c r="RLY873" s="58"/>
      <c r="RLZ873" s="59"/>
      <c r="RMA873" s="58"/>
      <c r="RMB873" s="59"/>
      <c r="RMC873" s="58"/>
      <c r="RMD873" s="59"/>
      <c r="RME873" s="58"/>
      <c r="RMF873" s="59"/>
      <c r="RMG873" s="58"/>
      <c r="RMH873" s="59"/>
      <c r="RMI873" s="58"/>
      <c r="RMJ873" s="59"/>
      <c r="RMK873" s="58"/>
      <c r="RML873" s="59"/>
      <c r="RMM873" s="58"/>
      <c r="RMN873" s="59"/>
      <c r="RMO873" s="58"/>
      <c r="RMP873" s="59"/>
      <c r="RMQ873" s="58"/>
      <c r="RMR873" s="59"/>
      <c r="RMS873" s="58"/>
      <c r="RMT873" s="59"/>
      <c r="RMU873" s="58"/>
      <c r="RMV873" s="59"/>
      <c r="RMW873" s="58"/>
      <c r="RMX873" s="59"/>
      <c r="RMY873" s="58"/>
      <c r="RMZ873" s="59"/>
      <c r="RNA873" s="58"/>
      <c r="RNB873" s="59"/>
      <c r="RNC873" s="58"/>
      <c r="RND873" s="59"/>
      <c r="RNE873" s="58"/>
      <c r="RNF873" s="59"/>
      <c r="RNG873" s="58"/>
      <c r="RNH873" s="59"/>
      <c r="RNI873" s="58"/>
      <c r="RNJ873" s="59"/>
      <c r="RNK873" s="58"/>
      <c r="RNL873" s="59"/>
      <c r="RNM873" s="58"/>
      <c r="RNN873" s="59"/>
      <c r="RNO873" s="58"/>
      <c r="RNP873" s="59"/>
      <c r="RNQ873" s="58"/>
      <c r="RNR873" s="59"/>
      <c r="RNS873" s="58"/>
      <c r="RNT873" s="59"/>
      <c r="RNU873" s="58"/>
      <c r="RNV873" s="59"/>
      <c r="RNW873" s="58"/>
      <c r="RNX873" s="59"/>
      <c r="RNY873" s="58"/>
      <c r="RNZ873" s="59"/>
      <c r="ROA873" s="58"/>
      <c r="ROB873" s="59"/>
      <c r="ROC873" s="58"/>
      <c r="ROD873" s="59"/>
      <c r="ROE873" s="58"/>
      <c r="ROF873" s="59"/>
      <c r="ROG873" s="58"/>
      <c r="ROH873" s="59"/>
      <c r="ROI873" s="58"/>
      <c r="ROJ873" s="59"/>
      <c r="ROK873" s="58"/>
      <c r="ROL873" s="59"/>
      <c r="ROM873" s="58"/>
      <c r="RON873" s="59"/>
      <c r="ROO873" s="58"/>
      <c r="ROP873" s="59"/>
      <c r="ROQ873" s="58"/>
      <c r="ROR873" s="59"/>
      <c r="ROS873" s="58"/>
      <c r="ROT873" s="59"/>
      <c r="ROU873" s="58"/>
      <c r="ROV873" s="59"/>
      <c r="ROW873" s="58"/>
      <c r="ROX873" s="59"/>
      <c r="ROY873" s="58"/>
      <c r="ROZ873" s="59"/>
      <c r="RPA873" s="58"/>
      <c r="RPB873" s="59"/>
      <c r="RPC873" s="58"/>
      <c r="RPD873" s="59"/>
      <c r="RPE873" s="58"/>
      <c r="RPF873" s="59"/>
      <c r="RPG873" s="58"/>
      <c r="RPH873" s="59"/>
      <c r="RPI873" s="58"/>
      <c r="RPJ873" s="59"/>
      <c r="RPK873" s="58"/>
      <c r="RPL873" s="59"/>
      <c r="RPM873" s="58"/>
      <c r="RPN873" s="59"/>
      <c r="RPO873" s="58"/>
      <c r="RPP873" s="59"/>
      <c r="RPQ873" s="58"/>
      <c r="RPR873" s="59"/>
      <c r="RPS873" s="58"/>
      <c r="RPT873" s="59"/>
      <c r="RPU873" s="58"/>
      <c r="RPV873" s="59"/>
      <c r="RPW873" s="58"/>
      <c r="RPX873" s="59"/>
      <c r="RPY873" s="58"/>
      <c r="RPZ873" s="59"/>
      <c r="RQA873" s="58"/>
      <c r="RQB873" s="59"/>
      <c r="RQC873" s="58"/>
      <c r="RQD873" s="59"/>
      <c r="RQE873" s="58"/>
      <c r="RQF873" s="59"/>
      <c r="RQG873" s="58"/>
      <c r="RQH873" s="59"/>
      <c r="RQI873" s="58"/>
      <c r="RQJ873" s="59"/>
      <c r="RQK873" s="58"/>
      <c r="RQL873" s="59"/>
      <c r="RQM873" s="58"/>
      <c r="RQN873" s="59"/>
      <c r="RQO873" s="58"/>
      <c r="RQP873" s="59"/>
      <c r="RQQ873" s="58"/>
      <c r="RQR873" s="59"/>
      <c r="RQS873" s="58"/>
      <c r="RQT873" s="59"/>
      <c r="RQU873" s="58"/>
      <c r="RQV873" s="59"/>
      <c r="RQW873" s="58"/>
      <c r="RQX873" s="59"/>
      <c r="RQY873" s="58"/>
      <c r="RQZ873" s="59"/>
      <c r="RRA873" s="58"/>
      <c r="RRB873" s="59"/>
      <c r="RRC873" s="58"/>
      <c r="RRD873" s="59"/>
      <c r="RRE873" s="58"/>
      <c r="RRF873" s="59"/>
      <c r="RRG873" s="58"/>
      <c r="RRH873" s="59"/>
      <c r="RRI873" s="58"/>
      <c r="RRJ873" s="59"/>
      <c r="RRK873" s="58"/>
      <c r="RRL873" s="59"/>
      <c r="RRM873" s="58"/>
      <c r="RRN873" s="59"/>
      <c r="RRO873" s="58"/>
      <c r="RRP873" s="59"/>
      <c r="RRQ873" s="58"/>
      <c r="RRR873" s="59"/>
      <c r="RRS873" s="58"/>
      <c r="RRT873" s="59"/>
      <c r="RRU873" s="58"/>
      <c r="RRV873" s="59"/>
      <c r="RRW873" s="58"/>
      <c r="RRX873" s="59"/>
      <c r="RRY873" s="58"/>
      <c r="RRZ873" s="59"/>
      <c r="RSA873" s="58"/>
      <c r="RSB873" s="59"/>
      <c r="RSC873" s="58"/>
      <c r="RSD873" s="59"/>
      <c r="RSE873" s="58"/>
      <c r="RSF873" s="59"/>
      <c r="RSG873" s="58"/>
      <c r="RSH873" s="59"/>
      <c r="RSI873" s="58"/>
      <c r="RSJ873" s="59"/>
      <c r="RSK873" s="58"/>
      <c r="RSL873" s="59"/>
      <c r="RSM873" s="58"/>
      <c r="RSN873" s="59"/>
      <c r="RSO873" s="58"/>
      <c r="RSP873" s="59"/>
      <c r="RSQ873" s="58"/>
      <c r="RSR873" s="59"/>
      <c r="RSS873" s="58"/>
      <c r="RST873" s="59"/>
      <c r="RSU873" s="58"/>
      <c r="RSV873" s="59"/>
      <c r="RSW873" s="58"/>
      <c r="RSX873" s="59"/>
      <c r="RSY873" s="58"/>
      <c r="RSZ873" s="59"/>
      <c r="RTA873" s="58"/>
      <c r="RTB873" s="59"/>
      <c r="RTC873" s="58"/>
      <c r="RTD873" s="59"/>
      <c r="RTE873" s="58"/>
      <c r="RTF873" s="59"/>
      <c r="RTG873" s="58"/>
      <c r="RTH873" s="59"/>
      <c r="RTI873" s="58"/>
      <c r="RTJ873" s="59"/>
      <c r="RTK873" s="58"/>
      <c r="RTL873" s="59"/>
      <c r="RTM873" s="58"/>
      <c r="RTN873" s="59"/>
      <c r="RTO873" s="58"/>
      <c r="RTP873" s="59"/>
      <c r="RTQ873" s="58"/>
      <c r="RTR873" s="59"/>
      <c r="RTS873" s="58"/>
      <c r="RTT873" s="59"/>
      <c r="RTU873" s="58"/>
      <c r="RTV873" s="59"/>
      <c r="RTW873" s="58"/>
      <c r="RTX873" s="59"/>
      <c r="RTY873" s="58"/>
      <c r="RTZ873" s="59"/>
      <c r="RUA873" s="58"/>
      <c r="RUB873" s="59"/>
      <c r="RUC873" s="58"/>
      <c r="RUD873" s="59"/>
      <c r="RUE873" s="58"/>
      <c r="RUF873" s="59"/>
      <c r="RUG873" s="58"/>
      <c r="RUH873" s="59"/>
      <c r="RUI873" s="58"/>
      <c r="RUJ873" s="59"/>
      <c r="RUK873" s="58"/>
      <c r="RUL873" s="59"/>
      <c r="RUM873" s="58"/>
      <c r="RUN873" s="59"/>
      <c r="RUO873" s="58"/>
      <c r="RUP873" s="59"/>
      <c r="RUQ873" s="58"/>
      <c r="RUR873" s="59"/>
      <c r="RUS873" s="58"/>
      <c r="RUT873" s="59"/>
      <c r="RUU873" s="58"/>
      <c r="RUV873" s="59"/>
      <c r="RUW873" s="58"/>
      <c r="RUX873" s="59"/>
      <c r="RUY873" s="58"/>
      <c r="RUZ873" s="59"/>
      <c r="RVA873" s="58"/>
      <c r="RVB873" s="59"/>
      <c r="RVC873" s="58"/>
      <c r="RVD873" s="59"/>
      <c r="RVE873" s="58"/>
      <c r="RVF873" s="59"/>
      <c r="RVG873" s="58"/>
      <c r="RVH873" s="59"/>
      <c r="RVI873" s="58"/>
      <c r="RVJ873" s="59"/>
      <c r="RVK873" s="58"/>
      <c r="RVL873" s="59"/>
      <c r="RVM873" s="58"/>
      <c r="RVN873" s="59"/>
      <c r="RVO873" s="58"/>
      <c r="RVP873" s="59"/>
      <c r="RVQ873" s="58"/>
      <c r="RVR873" s="59"/>
      <c r="RVS873" s="58"/>
      <c r="RVT873" s="59"/>
      <c r="RVU873" s="58"/>
      <c r="RVV873" s="59"/>
      <c r="RVW873" s="58"/>
      <c r="RVX873" s="59"/>
      <c r="RVY873" s="58"/>
      <c r="RVZ873" s="59"/>
      <c r="RWA873" s="58"/>
      <c r="RWB873" s="59"/>
      <c r="RWC873" s="58"/>
      <c r="RWD873" s="59"/>
      <c r="RWE873" s="58"/>
      <c r="RWF873" s="59"/>
      <c r="RWG873" s="58"/>
      <c r="RWH873" s="59"/>
      <c r="RWI873" s="58"/>
      <c r="RWJ873" s="59"/>
      <c r="RWK873" s="58"/>
      <c r="RWL873" s="59"/>
      <c r="RWM873" s="58"/>
      <c r="RWN873" s="59"/>
      <c r="RWO873" s="58"/>
      <c r="RWP873" s="59"/>
      <c r="RWQ873" s="58"/>
      <c r="RWR873" s="59"/>
      <c r="RWS873" s="58"/>
      <c r="RWT873" s="59"/>
      <c r="RWU873" s="58"/>
      <c r="RWV873" s="59"/>
      <c r="RWW873" s="58"/>
      <c r="RWX873" s="59"/>
      <c r="RWY873" s="58"/>
      <c r="RWZ873" s="59"/>
      <c r="RXA873" s="58"/>
      <c r="RXB873" s="59"/>
      <c r="RXC873" s="58"/>
      <c r="RXD873" s="59"/>
      <c r="RXE873" s="58"/>
      <c r="RXF873" s="59"/>
      <c r="RXG873" s="58"/>
      <c r="RXH873" s="59"/>
      <c r="RXI873" s="58"/>
      <c r="RXJ873" s="59"/>
      <c r="RXK873" s="58"/>
      <c r="RXL873" s="59"/>
      <c r="RXM873" s="58"/>
      <c r="RXN873" s="59"/>
      <c r="RXO873" s="58"/>
      <c r="RXP873" s="59"/>
      <c r="RXQ873" s="58"/>
      <c r="RXR873" s="59"/>
      <c r="RXS873" s="58"/>
      <c r="RXT873" s="59"/>
      <c r="RXU873" s="58"/>
      <c r="RXV873" s="59"/>
      <c r="RXW873" s="58"/>
      <c r="RXX873" s="59"/>
      <c r="RXY873" s="58"/>
      <c r="RXZ873" s="59"/>
      <c r="RYA873" s="58"/>
      <c r="RYB873" s="59"/>
      <c r="RYC873" s="58"/>
      <c r="RYD873" s="59"/>
      <c r="RYE873" s="58"/>
      <c r="RYF873" s="59"/>
      <c r="RYG873" s="58"/>
      <c r="RYH873" s="59"/>
      <c r="RYI873" s="58"/>
      <c r="RYJ873" s="59"/>
      <c r="RYK873" s="58"/>
      <c r="RYL873" s="59"/>
      <c r="RYM873" s="58"/>
      <c r="RYN873" s="59"/>
      <c r="RYO873" s="58"/>
      <c r="RYP873" s="59"/>
      <c r="RYQ873" s="58"/>
      <c r="RYR873" s="59"/>
      <c r="RYS873" s="58"/>
      <c r="RYT873" s="59"/>
      <c r="RYU873" s="58"/>
      <c r="RYV873" s="59"/>
      <c r="RYW873" s="58"/>
      <c r="RYX873" s="59"/>
      <c r="RYY873" s="58"/>
      <c r="RYZ873" s="59"/>
      <c r="RZA873" s="58"/>
      <c r="RZB873" s="59"/>
      <c r="RZC873" s="58"/>
      <c r="RZD873" s="59"/>
      <c r="RZE873" s="58"/>
      <c r="RZF873" s="59"/>
      <c r="RZG873" s="58"/>
      <c r="RZH873" s="59"/>
      <c r="RZI873" s="58"/>
      <c r="RZJ873" s="59"/>
      <c r="RZK873" s="58"/>
      <c r="RZL873" s="59"/>
      <c r="RZM873" s="58"/>
      <c r="RZN873" s="59"/>
      <c r="RZO873" s="58"/>
      <c r="RZP873" s="59"/>
      <c r="RZQ873" s="58"/>
      <c r="RZR873" s="59"/>
      <c r="RZS873" s="58"/>
      <c r="RZT873" s="59"/>
      <c r="RZU873" s="58"/>
      <c r="RZV873" s="59"/>
      <c r="RZW873" s="58"/>
      <c r="RZX873" s="59"/>
      <c r="RZY873" s="58"/>
      <c r="RZZ873" s="59"/>
      <c r="SAA873" s="58"/>
      <c r="SAB873" s="59"/>
      <c r="SAC873" s="58"/>
      <c r="SAD873" s="59"/>
      <c r="SAE873" s="58"/>
      <c r="SAF873" s="59"/>
      <c r="SAG873" s="58"/>
      <c r="SAH873" s="59"/>
      <c r="SAI873" s="58"/>
      <c r="SAJ873" s="59"/>
      <c r="SAK873" s="58"/>
      <c r="SAL873" s="59"/>
      <c r="SAM873" s="58"/>
      <c r="SAN873" s="59"/>
      <c r="SAO873" s="58"/>
      <c r="SAP873" s="59"/>
      <c r="SAQ873" s="58"/>
      <c r="SAR873" s="59"/>
      <c r="SAS873" s="58"/>
      <c r="SAT873" s="59"/>
      <c r="SAU873" s="58"/>
      <c r="SAV873" s="59"/>
      <c r="SAW873" s="58"/>
      <c r="SAX873" s="59"/>
      <c r="SAY873" s="58"/>
      <c r="SAZ873" s="59"/>
      <c r="SBA873" s="58"/>
      <c r="SBB873" s="59"/>
      <c r="SBC873" s="58"/>
      <c r="SBD873" s="59"/>
      <c r="SBE873" s="58"/>
      <c r="SBF873" s="59"/>
      <c r="SBG873" s="58"/>
      <c r="SBH873" s="59"/>
      <c r="SBI873" s="58"/>
      <c r="SBJ873" s="59"/>
      <c r="SBK873" s="58"/>
      <c r="SBL873" s="59"/>
      <c r="SBM873" s="58"/>
      <c r="SBN873" s="59"/>
      <c r="SBO873" s="58"/>
      <c r="SBP873" s="59"/>
      <c r="SBQ873" s="58"/>
      <c r="SBR873" s="59"/>
      <c r="SBS873" s="58"/>
      <c r="SBT873" s="59"/>
      <c r="SBU873" s="58"/>
      <c r="SBV873" s="59"/>
      <c r="SBW873" s="58"/>
      <c r="SBX873" s="59"/>
      <c r="SBY873" s="58"/>
      <c r="SBZ873" s="59"/>
      <c r="SCA873" s="58"/>
      <c r="SCB873" s="59"/>
      <c r="SCC873" s="58"/>
      <c r="SCD873" s="59"/>
      <c r="SCE873" s="58"/>
      <c r="SCF873" s="59"/>
      <c r="SCG873" s="58"/>
      <c r="SCH873" s="59"/>
      <c r="SCI873" s="58"/>
      <c r="SCJ873" s="59"/>
      <c r="SCK873" s="58"/>
      <c r="SCL873" s="59"/>
      <c r="SCM873" s="58"/>
      <c r="SCN873" s="59"/>
      <c r="SCO873" s="58"/>
      <c r="SCP873" s="59"/>
      <c r="SCQ873" s="58"/>
      <c r="SCR873" s="59"/>
      <c r="SCS873" s="58"/>
      <c r="SCT873" s="59"/>
      <c r="SCU873" s="58"/>
      <c r="SCV873" s="59"/>
      <c r="SCW873" s="58"/>
      <c r="SCX873" s="59"/>
      <c r="SCY873" s="58"/>
      <c r="SCZ873" s="59"/>
      <c r="SDA873" s="58"/>
      <c r="SDB873" s="59"/>
      <c r="SDC873" s="58"/>
      <c r="SDD873" s="59"/>
      <c r="SDE873" s="58"/>
      <c r="SDF873" s="59"/>
      <c r="SDG873" s="58"/>
      <c r="SDH873" s="59"/>
      <c r="SDI873" s="58"/>
      <c r="SDJ873" s="59"/>
      <c r="SDK873" s="58"/>
      <c r="SDL873" s="59"/>
      <c r="SDM873" s="58"/>
      <c r="SDN873" s="59"/>
      <c r="SDO873" s="58"/>
      <c r="SDP873" s="59"/>
      <c r="SDQ873" s="58"/>
      <c r="SDR873" s="59"/>
      <c r="SDS873" s="58"/>
      <c r="SDT873" s="59"/>
      <c r="SDU873" s="58"/>
      <c r="SDV873" s="59"/>
      <c r="SDW873" s="58"/>
      <c r="SDX873" s="59"/>
      <c r="SDY873" s="58"/>
      <c r="SDZ873" s="59"/>
      <c r="SEA873" s="58"/>
      <c r="SEB873" s="59"/>
      <c r="SEC873" s="58"/>
      <c r="SED873" s="59"/>
      <c r="SEE873" s="58"/>
      <c r="SEF873" s="59"/>
      <c r="SEG873" s="58"/>
      <c r="SEH873" s="59"/>
      <c r="SEI873" s="58"/>
      <c r="SEJ873" s="59"/>
      <c r="SEK873" s="58"/>
      <c r="SEL873" s="59"/>
      <c r="SEM873" s="58"/>
      <c r="SEN873" s="59"/>
      <c r="SEO873" s="58"/>
      <c r="SEP873" s="59"/>
      <c r="SEQ873" s="58"/>
      <c r="SER873" s="59"/>
      <c r="SES873" s="58"/>
      <c r="SET873" s="59"/>
      <c r="SEU873" s="58"/>
      <c r="SEV873" s="59"/>
      <c r="SEW873" s="58"/>
      <c r="SEX873" s="59"/>
      <c r="SEY873" s="58"/>
      <c r="SEZ873" s="59"/>
      <c r="SFA873" s="58"/>
      <c r="SFB873" s="59"/>
      <c r="SFC873" s="58"/>
      <c r="SFD873" s="59"/>
      <c r="SFE873" s="58"/>
      <c r="SFF873" s="59"/>
      <c r="SFG873" s="58"/>
      <c r="SFH873" s="59"/>
      <c r="SFI873" s="58"/>
      <c r="SFJ873" s="59"/>
      <c r="SFK873" s="58"/>
      <c r="SFL873" s="59"/>
      <c r="SFM873" s="58"/>
      <c r="SFN873" s="59"/>
      <c r="SFO873" s="58"/>
      <c r="SFP873" s="59"/>
      <c r="SFQ873" s="58"/>
      <c r="SFR873" s="59"/>
      <c r="SFS873" s="58"/>
      <c r="SFT873" s="59"/>
      <c r="SFU873" s="58"/>
      <c r="SFV873" s="59"/>
      <c r="SFW873" s="58"/>
      <c r="SFX873" s="59"/>
      <c r="SFY873" s="58"/>
      <c r="SFZ873" s="59"/>
      <c r="SGA873" s="58"/>
      <c r="SGB873" s="59"/>
      <c r="SGC873" s="58"/>
      <c r="SGD873" s="59"/>
      <c r="SGE873" s="58"/>
      <c r="SGF873" s="59"/>
      <c r="SGG873" s="58"/>
      <c r="SGH873" s="59"/>
      <c r="SGI873" s="58"/>
      <c r="SGJ873" s="59"/>
      <c r="SGK873" s="58"/>
      <c r="SGL873" s="59"/>
      <c r="SGM873" s="58"/>
      <c r="SGN873" s="59"/>
      <c r="SGO873" s="58"/>
      <c r="SGP873" s="59"/>
      <c r="SGQ873" s="58"/>
      <c r="SGR873" s="59"/>
      <c r="SGS873" s="58"/>
      <c r="SGT873" s="59"/>
      <c r="SGU873" s="58"/>
      <c r="SGV873" s="59"/>
      <c r="SGW873" s="58"/>
      <c r="SGX873" s="59"/>
      <c r="SGY873" s="58"/>
      <c r="SGZ873" s="59"/>
      <c r="SHA873" s="58"/>
      <c r="SHB873" s="59"/>
      <c r="SHC873" s="58"/>
      <c r="SHD873" s="59"/>
      <c r="SHE873" s="58"/>
      <c r="SHF873" s="59"/>
      <c r="SHG873" s="58"/>
      <c r="SHH873" s="59"/>
      <c r="SHI873" s="58"/>
      <c r="SHJ873" s="59"/>
      <c r="SHK873" s="58"/>
      <c r="SHL873" s="59"/>
      <c r="SHM873" s="58"/>
      <c r="SHN873" s="59"/>
      <c r="SHO873" s="58"/>
      <c r="SHP873" s="59"/>
      <c r="SHQ873" s="58"/>
      <c r="SHR873" s="59"/>
      <c r="SHS873" s="58"/>
      <c r="SHT873" s="59"/>
      <c r="SHU873" s="58"/>
      <c r="SHV873" s="59"/>
      <c r="SHW873" s="58"/>
      <c r="SHX873" s="59"/>
      <c r="SHY873" s="58"/>
      <c r="SHZ873" s="59"/>
      <c r="SIA873" s="58"/>
      <c r="SIB873" s="59"/>
      <c r="SIC873" s="58"/>
      <c r="SID873" s="59"/>
      <c r="SIE873" s="58"/>
      <c r="SIF873" s="59"/>
      <c r="SIG873" s="58"/>
      <c r="SIH873" s="59"/>
      <c r="SII873" s="58"/>
      <c r="SIJ873" s="59"/>
      <c r="SIK873" s="58"/>
      <c r="SIL873" s="59"/>
      <c r="SIM873" s="58"/>
      <c r="SIN873" s="59"/>
      <c r="SIO873" s="58"/>
      <c r="SIP873" s="59"/>
      <c r="SIQ873" s="58"/>
      <c r="SIR873" s="59"/>
      <c r="SIS873" s="58"/>
      <c r="SIT873" s="59"/>
      <c r="SIU873" s="58"/>
      <c r="SIV873" s="59"/>
      <c r="SIW873" s="58"/>
      <c r="SIX873" s="59"/>
      <c r="SIY873" s="58"/>
      <c r="SIZ873" s="59"/>
      <c r="SJA873" s="58"/>
      <c r="SJB873" s="59"/>
      <c r="SJC873" s="58"/>
      <c r="SJD873" s="59"/>
      <c r="SJE873" s="58"/>
      <c r="SJF873" s="59"/>
      <c r="SJG873" s="58"/>
      <c r="SJH873" s="59"/>
      <c r="SJI873" s="58"/>
      <c r="SJJ873" s="59"/>
      <c r="SJK873" s="58"/>
      <c r="SJL873" s="59"/>
      <c r="SJM873" s="58"/>
      <c r="SJN873" s="59"/>
      <c r="SJO873" s="58"/>
      <c r="SJP873" s="59"/>
      <c r="SJQ873" s="58"/>
      <c r="SJR873" s="59"/>
      <c r="SJS873" s="58"/>
      <c r="SJT873" s="59"/>
      <c r="SJU873" s="58"/>
      <c r="SJV873" s="59"/>
      <c r="SJW873" s="58"/>
      <c r="SJX873" s="59"/>
      <c r="SJY873" s="58"/>
      <c r="SJZ873" s="59"/>
      <c r="SKA873" s="58"/>
      <c r="SKB873" s="59"/>
      <c r="SKC873" s="58"/>
      <c r="SKD873" s="59"/>
      <c r="SKE873" s="58"/>
      <c r="SKF873" s="59"/>
      <c r="SKG873" s="58"/>
      <c r="SKH873" s="59"/>
      <c r="SKI873" s="58"/>
      <c r="SKJ873" s="59"/>
      <c r="SKK873" s="58"/>
      <c r="SKL873" s="59"/>
      <c r="SKM873" s="58"/>
      <c r="SKN873" s="59"/>
      <c r="SKO873" s="58"/>
      <c r="SKP873" s="59"/>
      <c r="SKQ873" s="58"/>
      <c r="SKR873" s="59"/>
      <c r="SKS873" s="58"/>
      <c r="SKT873" s="59"/>
      <c r="SKU873" s="58"/>
      <c r="SKV873" s="59"/>
      <c r="SKW873" s="58"/>
      <c r="SKX873" s="59"/>
      <c r="SKY873" s="58"/>
      <c r="SKZ873" s="59"/>
      <c r="SLA873" s="58"/>
      <c r="SLB873" s="59"/>
      <c r="SLC873" s="58"/>
      <c r="SLD873" s="59"/>
      <c r="SLE873" s="58"/>
      <c r="SLF873" s="59"/>
      <c r="SLG873" s="58"/>
      <c r="SLH873" s="59"/>
      <c r="SLI873" s="58"/>
      <c r="SLJ873" s="59"/>
      <c r="SLK873" s="58"/>
      <c r="SLL873" s="59"/>
      <c r="SLM873" s="58"/>
      <c r="SLN873" s="59"/>
      <c r="SLO873" s="58"/>
      <c r="SLP873" s="59"/>
      <c r="SLQ873" s="58"/>
      <c r="SLR873" s="59"/>
      <c r="SLS873" s="58"/>
      <c r="SLT873" s="59"/>
      <c r="SLU873" s="58"/>
      <c r="SLV873" s="59"/>
      <c r="SLW873" s="58"/>
      <c r="SLX873" s="59"/>
      <c r="SLY873" s="58"/>
      <c r="SLZ873" s="59"/>
      <c r="SMA873" s="58"/>
      <c r="SMB873" s="59"/>
      <c r="SMC873" s="58"/>
      <c r="SMD873" s="59"/>
      <c r="SME873" s="58"/>
      <c r="SMF873" s="59"/>
      <c r="SMG873" s="58"/>
      <c r="SMH873" s="59"/>
      <c r="SMI873" s="58"/>
      <c r="SMJ873" s="59"/>
      <c r="SMK873" s="58"/>
      <c r="SML873" s="59"/>
      <c r="SMM873" s="58"/>
      <c r="SMN873" s="59"/>
      <c r="SMO873" s="58"/>
      <c r="SMP873" s="59"/>
      <c r="SMQ873" s="58"/>
      <c r="SMR873" s="59"/>
      <c r="SMS873" s="58"/>
      <c r="SMT873" s="59"/>
      <c r="SMU873" s="58"/>
      <c r="SMV873" s="59"/>
      <c r="SMW873" s="58"/>
      <c r="SMX873" s="59"/>
      <c r="SMY873" s="58"/>
      <c r="SMZ873" s="59"/>
      <c r="SNA873" s="58"/>
      <c r="SNB873" s="59"/>
      <c r="SNC873" s="58"/>
      <c r="SND873" s="59"/>
      <c r="SNE873" s="58"/>
      <c r="SNF873" s="59"/>
      <c r="SNG873" s="58"/>
      <c r="SNH873" s="59"/>
      <c r="SNI873" s="58"/>
      <c r="SNJ873" s="59"/>
      <c r="SNK873" s="58"/>
      <c r="SNL873" s="59"/>
      <c r="SNM873" s="58"/>
      <c r="SNN873" s="59"/>
      <c r="SNO873" s="58"/>
      <c r="SNP873" s="59"/>
      <c r="SNQ873" s="58"/>
      <c r="SNR873" s="59"/>
      <c r="SNS873" s="58"/>
      <c r="SNT873" s="59"/>
      <c r="SNU873" s="58"/>
      <c r="SNV873" s="59"/>
      <c r="SNW873" s="58"/>
      <c r="SNX873" s="59"/>
      <c r="SNY873" s="58"/>
      <c r="SNZ873" s="59"/>
      <c r="SOA873" s="58"/>
      <c r="SOB873" s="59"/>
      <c r="SOC873" s="58"/>
      <c r="SOD873" s="59"/>
      <c r="SOE873" s="58"/>
      <c r="SOF873" s="59"/>
      <c r="SOG873" s="58"/>
      <c r="SOH873" s="59"/>
      <c r="SOI873" s="58"/>
      <c r="SOJ873" s="59"/>
      <c r="SOK873" s="58"/>
      <c r="SOL873" s="59"/>
      <c r="SOM873" s="58"/>
      <c r="SON873" s="59"/>
      <c r="SOO873" s="58"/>
      <c r="SOP873" s="59"/>
      <c r="SOQ873" s="58"/>
      <c r="SOR873" s="59"/>
      <c r="SOS873" s="58"/>
      <c r="SOT873" s="59"/>
      <c r="SOU873" s="58"/>
      <c r="SOV873" s="59"/>
      <c r="SOW873" s="58"/>
      <c r="SOX873" s="59"/>
      <c r="SOY873" s="58"/>
      <c r="SOZ873" s="59"/>
      <c r="SPA873" s="58"/>
      <c r="SPB873" s="59"/>
      <c r="SPC873" s="58"/>
      <c r="SPD873" s="59"/>
      <c r="SPE873" s="58"/>
      <c r="SPF873" s="59"/>
      <c r="SPG873" s="58"/>
      <c r="SPH873" s="59"/>
      <c r="SPI873" s="58"/>
      <c r="SPJ873" s="59"/>
      <c r="SPK873" s="58"/>
      <c r="SPL873" s="59"/>
      <c r="SPM873" s="58"/>
      <c r="SPN873" s="59"/>
      <c r="SPO873" s="58"/>
      <c r="SPP873" s="59"/>
      <c r="SPQ873" s="58"/>
      <c r="SPR873" s="59"/>
      <c r="SPS873" s="58"/>
      <c r="SPT873" s="59"/>
      <c r="SPU873" s="58"/>
      <c r="SPV873" s="59"/>
      <c r="SPW873" s="58"/>
      <c r="SPX873" s="59"/>
      <c r="SPY873" s="58"/>
      <c r="SPZ873" s="59"/>
      <c r="SQA873" s="58"/>
      <c r="SQB873" s="59"/>
      <c r="SQC873" s="58"/>
      <c r="SQD873" s="59"/>
      <c r="SQE873" s="58"/>
      <c r="SQF873" s="59"/>
      <c r="SQG873" s="58"/>
      <c r="SQH873" s="59"/>
      <c r="SQI873" s="58"/>
      <c r="SQJ873" s="59"/>
      <c r="SQK873" s="58"/>
      <c r="SQL873" s="59"/>
      <c r="SQM873" s="58"/>
      <c r="SQN873" s="59"/>
      <c r="SQO873" s="58"/>
      <c r="SQP873" s="59"/>
      <c r="SQQ873" s="58"/>
      <c r="SQR873" s="59"/>
      <c r="SQS873" s="58"/>
      <c r="SQT873" s="59"/>
      <c r="SQU873" s="58"/>
      <c r="SQV873" s="59"/>
      <c r="SQW873" s="58"/>
      <c r="SQX873" s="59"/>
      <c r="SQY873" s="58"/>
      <c r="SQZ873" s="59"/>
      <c r="SRA873" s="58"/>
      <c r="SRB873" s="59"/>
      <c r="SRC873" s="58"/>
      <c r="SRD873" s="59"/>
      <c r="SRE873" s="58"/>
      <c r="SRF873" s="59"/>
      <c r="SRG873" s="58"/>
      <c r="SRH873" s="59"/>
      <c r="SRI873" s="58"/>
      <c r="SRJ873" s="59"/>
      <c r="SRK873" s="58"/>
      <c r="SRL873" s="59"/>
      <c r="SRM873" s="58"/>
      <c r="SRN873" s="59"/>
      <c r="SRO873" s="58"/>
      <c r="SRP873" s="59"/>
      <c r="SRQ873" s="58"/>
      <c r="SRR873" s="59"/>
      <c r="SRS873" s="58"/>
      <c r="SRT873" s="59"/>
      <c r="SRU873" s="58"/>
      <c r="SRV873" s="59"/>
      <c r="SRW873" s="58"/>
      <c r="SRX873" s="59"/>
      <c r="SRY873" s="58"/>
      <c r="SRZ873" s="59"/>
      <c r="SSA873" s="58"/>
      <c r="SSB873" s="59"/>
      <c r="SSC873" s="58"/>
      <c r="SSD873" s="59"/>
      <c r="SSE873" s="58"/>
      <c r="SSF873" s="59"/>
      <c r="SSG873" s="58"/>
      <c r="SSH873" s="59"/>
      <c r="SSI873" s="58"/>
      <c r="SSJ873" s="59"/>
      <c r="SSK873" s="58"/>
      <c r="SSL873" s="59"/>
      <c r="SSM873" s="58"/>
      <c r="SSN873" s="59"/>
      <c r="SSO873" s="58"/>
      <c r="SSP873" s="59"/>
      <c r="SSQ873" s="58"/>
      <c r="SSR873" s="59"/>
      <c r="SSS873" s="58"/>
      <c r="SST873" s="59"/>
      <c r="SSU873" s="58"/>
      <c r="SSV873" s="59"/>
      <c r="SSW873" s="58"/>
      <c r="SSX873" s="59"/>
      <c r="SSY873" s="58"/>
      <c r="SSZ873" s="59"/>
      <c r="STA873" s="58"/>
      <c r="STB873" s="59"/>
      <c r="STC873" s="58"/>
      <c r="STD873" s="59"/>
      <c r="STE873" s="58"/>
      <c r="STF873" s="59"/>
      <c r="STG873" s="58"/>
      <c r="STH873" s="59"/>
      <c r="STI873" s="58"/>
      <c r="STJ873" s="59"/>
      <c r="STK873" s="58"/>
      <c r="STL873" s="59"/>
      <c r="STM873" s="58"/>
      <c r="STN873" s="59"/>
      <c r="STO873" s="58"/>
      <c r="STP873" s="59"/>
      <c r="STQ873" s="58"/>
      <c r="STR873" s="59"/>
      <c r="STS873" s="58"/>
      <c r="STT873" s="59"/>
      <c r="STU873" s="58"/>
      <c r="STV873" s="59"/>
      <c r="STW873" s="58"/>
      <c r="STX873" s="59"/>
      <c r="STY873" s="58"/>
      <c r="STZ873" s="59"/>
      <c r="SUA873" s="58"/>
      <c r="SUB873" s="59"/>
      <c r="SUC873" s="58"/>
      <c r="SUD873" s="59"/>
      <c r="SUE873" s="58"/>
      <c r="SUF873" s="59"/>
      <c r="SUG873" s="58"/>
      <c r="SUH873" s="59"/>
      <c r="SUI873" s="58"/>
      <c r="SUJ873" s="59"/>
      <c r="SUK873" s="58"/>
      <c r="SUL873" s="59"/>
      <c r="SUM873" s="58"/>
      <c r="SUN873" s="59"/>
      <c r="SUO873" s="58"/>
      <c r="SUP873" s="59"/>
      <c r="SUQ873" s="58"/>
      <c r="SUR873" s="59"/>
      <c r="SUS873" s="58"/>
      <c r="SUT873" s="59"/>
      <c r="SUU873" s="58"/>
      <c r="SUV873" s="59"/>
      <c r="SUW873" s="58"/>
      <c r="SUX873" s="59"/>
      <c r="SUY873" s="58"/>
      <c r="SUZ873" s="59"/>
      <c r="SVA873" s="58"/>
      <c r="SVB873" s="59"/>
      <c r="SVC873" s="58"/>
      <c r="SVD873" s="59"/>
      <c r="SVE873" s="58"/>
      <c r="SVF873" s="59"/>
      <c r="SVG873" s="58"/>
      <c r="SVH873" s="59"/>
      <c r="SVI873" s="58"/>
      <c r="SVJ873" s="59"/>
      <c r="SVK873" s="58"/>
      <c r="SVL873" s="59"/>
      <c r="SVM873" s="58"/>
      <c r="SVN873" s="59"/>
      <c r="SVO873" s="58"/>
      <c r="SVP873" s="59"/>
      <c r="SVQ873" s="58"/>
      <c r="SVR873" s="59"/>
      <c r="SVS873" s="58"/>
      <c r="SVT873" s="59"/>
      <c r="SVU873" s="58"/>
      <c r="SVV873" s="59"/>
      <c r="SVW873" s="58"/>
      <c r="SVX873" s="59"/>
      <c r="SVY873" s="58"/>
      <c r="SVZ873" s="59"/>
      <c r="SWA873" s="58"/>
      <c r="SWB873" s="59"/>
      <c r="SWC873" s="58"/>
      <c r="SWD873" s="59"/>
      <c r="SWE873" s="58"/>
      <c r="SWF873" s="59"/>
      <c r="SWG873" s="58"/>
      <c r="SWH873" s="59"/>
      <c r="SWI873" s="58"/>
      <c r="SWJ873" s="59"/>
      <c r="SWK873" s="58"/>
      <c r="SWL873" s="59"/>
      <c r="SWM873" s="58"/>
      <c r="SWN873" s="59"/>
      <c r="SWO873" s="58"/>
      <c r="SWP873" s="59"/>
      <c r="SWQ873" s="58"/>
      <c r="SWR873" s="59"/>
      <c r="SWS873" s="58"/>
      <c r="SWT873" s="59"/>
      <c r="SWU873" s="58"/>
      <c r="SWV873" s="59"/>
      <c r="SWW873" s="58"/>
      <c r="SWX873" s="59"/>
      <c r="SWY873" s="58"/>
      <c r="SWZ873" s="59"/>
      <c r="SXA873" s="58"/>
      <c r="SXB873" s="59"/>
      <c r="SXC873" s="58"/>
      <c r="SXD873" s="59"/>
      <c r="SXE873" s="58"/>
      <c r="SXF873" s="59"/>
      <c r="SXG873" s="58"/>
      <c r="SXH873" s="59"/>
      <c r="SXI873" s="58"/>
      <c r="SXJ873" s="59"/>
      <c r="SXK873" s="58"/>
      <c r="SXL873" s="59"/>
      <c r="SXM873" s="58"/>
      <c r="SXN873" s="59"/>
      <c r="SXO873" s="58"/>
      <c r="SXP873" s="59"/>
      <c r="SXQ873" s="58"/>
      <c r="SXR873" s="59"/>
      <c r="SXS873" s="58"/>
      <c r="SXT873" s="59"/>
      <c r="SXU873" s="58"/>
      <c r="SXV873" s="59"/>
      <c r="SXW873" s="58"/>
      <c r="SXX873" s="59"/>
      <c r="SXY873" s="58"/>
      <c r="SXZ873" s="59"/>
      <c r="SYA873" s="58"/>
      <c r="SYB873" s="59"/>
      <c r="SYC873" s="58"/>
      <c r="SYD873" s="59"/>
      <c r="SYE873" s="58"/>
      <c r="SYF873" s="59"/>
      <c r="SYG873" s="58"/>
      <c r="SYH873" s="59"/>
      <c r="SYI873" s="58"/>
      <c r="SYJ873" s="59"/>
      <c r="SYK873" s="58"/>
      <c r="SYL873" s="59"/>
      <c r="SYM873" s="58"/>
      <c r="SYN873" s="59"/>
      <c r="SYO873" s="58"/>
      <c r="SYP873" s="59"/>
      <c r="SYQ873" s="58"/>
      <c r="SYR873" s="59"/>
      <c r="SYS873" s="58"/>
      <c r="SYT873" s="59"/>
      <c r="SYU873" s="58"/>
      <c r="SYV873" s="59"/>
      <c r="SYW873" s="58"/>
      <c r="SYX873" s="59"/>
      <c r="SYY873" s="58"/>
      <c r="SYZ873" s="59"/>
      <c r="SZA873" s="58"/>
      <c r="SZB873" s="59"/>
      <c r="SZC873" s="58"/>
      <c r="SZD873" s="59"/>
      <c r="SZE873" s="58"/>
      <c r="SZF873" s="59"/>
      <c r="SZG873" s="58"/>
      <c r="SZH873" s="59"/>
      <c r="SZI873" s="58"/>
      <c r="SZJ873" s="59"/>
      <c r="SZK873" s="58"/>
      <c r="SZL873" s="59"/>
      <c r="SZM873" s="58"/>
      <c r="SZN873" s="59"/>
      <c r="SZO873" s="58"/>
      <c r="SZP873" s="59"/>
      <c r="SZQ873" s="58"/>
      <c r="SZR873" s="59"/>
      <c r="SZS873" s="58"/>
      <c r="SZT873" s="59"/>
      <c r="SZU873" s="58"/>
      <c r="SZV873" s="59"/>
      <c r="SZW873" s="58"/>
      <c r="SZX873" s="59"/>
      <c r="SZY873" s="58"/>
      <c r="SZZ873" s="59"/>
      <c r="TAA873" s="58"/>
      <c r="TAB873" s="59"/>
      <c r="TAC873" s="58"/>
      <c r="TAD873" s="59"/>
      <c r="TAE873" s="58"/>
      <c r="TAF873" s="59"/>
      <c r="TAG873" s="58"/>
      <c r="TAH873" s="59"/>
      <c r="TAI873" s="58"/>
      <c r="TAJ873" s="59"/>
      <c r="TAK873" s="58"/>
      <c r="TAL873" s="59"/>
      <c r="TAM873" s="58"/>
      <c r="TAN873" s="59"/>
      <c r="TAO873" s="58"/>
      <c r="TAP873" s="59"/>
      <c r="TAQ873" s="58"/>
      <c r="TAR873" s="59"/>
      <c r="TAS873" s="58"/>
      <c r="TAT873" s="59"/>
      <c r="TAU873" s="58"/>
      <c r="TAV873" s="59"/>
      <c r="TAW873" s="58"/>
      <c r="TAX873" s="59"/>
      <c r="TAY873" s="58"/>
      <c r="TAZ873" s="59"/>
      <c r="TBA873" s="58"/>
      <c r="TBB873" s="59"/>
      <c r="TBC873" s="58"/>
      <c r="TBD873" s="59"/>
      <c r="TBE873" s="58"/>
      <c r="TBF873" s="59"/>
      <c r="TBG873" s="58"/>
      <c r="TBH873" s="59"/>
      <c r="TBI873" s="58"/>
      <c r="TBJ873" s="59"/>
      <c r="TBK873" s="58"/>
      <c r="TBL873" s="59"/>
      <c r="TBM873" s="58"/>
      <c r="TBN873" s="59"/>
      <c r="TBO873" s="58"/>
      <c r="TBP873" s="59"/>
      <c r="TBQ873" s="58"/>
      <c r="TBR873" s="59"/>
      <c r="TBS873" s="58"/>
      <c r="TBT873" s="59"/>
      <c r="TBU873" s="58"/>
      <c r="TBV873" s="59"/>
      <c r="TBW873" s="58"/>
      <c r="TBX873" s="59"/>
      <c r="TBY873" s="58"/>
      <c r="TBZ873" s="59"/>
      <c r="TCA873" s="58"/>
      <c r="TCB873" s="59"/>
      <c r="TCC873" s="58"/>
      <c r="TCD873" s="59"/>
      <c r="TCE873" s="58"/>
      <c r="TCF873" s="59"/>
      <c r="TCG873" s="58"/>
      <c r="TCH873" s="59"/>
      <c r="TCI873" s="58"/>
      <c r="TCJ873" s="59"/>
      <c r="TCK873" s="58"/>
      <c r="TCL873" s="59"/>
      <c r="TCM873" s="58"/>
      <c r="TCN873" s="59"/>
      <c r="TCO873" s="58"/>
      <c r="TCP873" s="59"/>
      <c r="TCQ873" s="58"/>
      <c r="TCR873" s="59"/>
      <c r="TCS873" s="58"/>
      <c r="TCT873" s="59"/>
      <c r="TCU873" s="58"/>
      <c r="TCV873" s="59"/>
      <c r="TCW873" s="58"/>
      <c r="TCX873" s="59"/>
      <c r="TCY873" s="58"/>
      <c r="TCZ873" s="59"/>
      <c r="TDA873" s="58"/>
      <c r="TDB873" s="59"/>
      <c r="TDC873" s="58"/>
      <c r="TDD873" s="59"/>
      <c r="TDE873" s="58"/>
      <c r="TDF873" s="59"/>
      <c r="TDG873" s="58"/>
      <c r="TDH873" s="59"/>
      <c r="TDI873" s="58"/>
      <c r="TDJ873" s="59"/>
      <c r="TDK873" s="58"/>
      <c r="TDL873" s="59"/>
      <c r="TDM873" s="58"/>
      <c r="TDN873" s="59"/>
      <c r="TDO873" s="58"/>
      <c r="TDP873" s="59"/>
      <c r="TDQ873" s="58"/>
      <c r="TDR873" s="59"/>
      <c r="TDS873" s="58"/>
      <c r="TDT873" s="59"/>
      <c r="TDU873" s="58"/>
      <c r="TDV873" s="59"/>
      <c r="TDW873" s="58"/>
      <c r="TDX873" s="59"/>
      <c r="TDY873" s="58"/>
      <c r="TDZ873" s="59"/>
      <c r="TEA873" s="58"/>
      <c r="TEB873" s="59"/>
      <c r="TEC873" s="58"/>
      <c r="TED873" s="59"/>
      <c r="TEE873" s="58"/>
      <c r="TEF873" s="59"/>
      <c r="TEG873" s="58"/>
      <c r="TEH873" s="59"/>
      <c r="TEI873" s="58"/>
      <c r="TEJ873" s="59"/>
      <c r="TEK873" s="58"/>
      <c r="TEL873" s="59"/>
      <c r="TEM873" s="58"/>
      <c r="TEN873" s="59"/>
      <c r="TEO873" s="58"/>
      <c r="TEP873" s="59"/>
      <c r="TEQ873" s="58"/>
      <c r="TER873" s="59"/>
      <c r="TES873" s="58"/>
      <c r="TET873" s="59"/>
      <c r="TEU873" s="58"/>
      <c r="TEV873" s="59"/>
      <c r="TEW873" s="58"/>
      <c r="TEX873" s="59"/>
      <c r="TEY873" s="58"/>
      <c r="TEZ873" s="59"/>
      <c r="TFA873" s="58"/>
      <c r="TFB873" s="59"/>
      <c r="TFC873" s="58"/>
      <c r="TFD873" s="59"/>
      <c r="TFE873" s="58"/>
      <c r="TFF873" s="59"/>
      <c r="TFG873" s="58"/>
      <c r="TFH873" s="59"/>
      <c r="TFI873" s="58"/>
      <c r="TFJ873" s="59"/>
      <c r="TFK873" s="58"/>
      <c r="TFL873" s="59"/>
      <c r="TFM873" s="58"/>
      <c r="TFN873" s="59"/>
      <c r="TFO873" s="58"/>
      <c r="TFP873" s="59"/>
      <c r="TFQ873" s="58"/>
      <c r="TFR873" s="59"/>
      <c r="TFS873" s="58"/>
      <c r="TFT873" s="59"/>
      <c r="TFU873" s="58"/>
      <c r="TFV873" s="59"/>
      <c r="TFW873" s="58"/>
      <c r="TFX873" s="59"/>
      <c r="TFY873" s="58"/>
      <c r="TFZ873" s="59"/>
      <c r="TGA873" s="58"/>
      <c r="TGB873" s="59"/>
      <c r="TGC873" s="58"/>
      <c r="TGD873" s="59"/>
      <c r="TGE873" s="58"/>
      <c r="TGF873" s="59"/>
      <c r="TGG873" s="58"/>
      <c r="TGH873" s="59"/>
      <c r="TGI873" s="58"/>
      <c r="TGJ873" s="59"/>
      <c r="TGK873" s="58"/>
      <c r="TGL873" s="59"/>
      <c r="TGM873" s="58"/>
      <c r="TGN873" s="59"/>
      <c r="TGO873" s="58"/>
      <c r="TGP873" s="59"/>
      <c r="TGQ873" s="58"/>
      <c r="TGR873" s="59"/>
      <c r="TGS873" s="58"/>
      <c r="TGT873" s="59"/>
      <c r="TGU873" s="58"/>
      <c r="TGV873" s="59"/>
      <c r="TGW873" s="58"/>
      <c r="TGX873" s="59"/>
      <c r="TGY873" s="58"/>
      <c r="TGZ873" s="59"/>
      <c r="THA873" s="58"/>
      <c r="THB873" s="59"/>
      <c r="THC873" s="58"/>
      <c r="THD873" s="59"/>
      <c r="THE873" s="58"/>
      <c r="THF873" s="59"/>
      <c r="THG873" s="58"/>
      <c r="THH873" s="59"/>
      <c r="THI873" s="58"/>
      <c r="THJ873" s="59"/>
      <c r="THK873" s="58"/>
      <c r="THL873" s="59"/>
      <c r="THM873" s="58"/>
      <c r="THN873" s="59"/>
      <c r="THO873" s="58"/>
      <c r="THP873" s="59"/>
      <c r="THQ873" s="58"/>
      <c r="THR873" s="59"/>
      <c r="THS873" s="58"/>
      <c r="THT873" s="59"/>
      <c r="THU873" s="58"/>
      <c r="THV873" s="59"/>
      <c r="THW873" s="58"/>
      <c r="THX873" s="59"/>
      <c r="THY873" s="58"/>
      <c r="THZ873" s="59"/>
      <c r="TIA873" s="58"/>
      <c r="TIB873" s="59"/>
      <c r="TIC873" s="58"/>
      <c r="TID873" s="59"/>
      <c r="TIE873" s="58"/>
      <c r="TIF873" s="59"/>
      <c r="TIG873" s="58"/>
      <c r="TIH873" s="59"/>
      <c r="TII873" s="58"/>
      <c r="TIJ873" s="59"/>
      <c r="TIK873" s="58"/>
      <c r="TIL873" s="59"/>
      <c r="TIM873" s="58"/>
      <c r="TIN873" s="59"/>
      <c r="TIO873" s="58"/>
      <c r="TIP873" s="59"/>
      <c r="TIQ873" s="58"/>
      <c r="TIR873" s="59"/>
      <c r="TIS873" s="58"/>
      <c r="TIT873" s="59"/>
      <c r="TIU873" s="58"/>
      <c r="TIV873" s="59"/>
      <c r="TIW873" s="58"/>
      <c r="TIX873" s="59"/>
      <c r="TIY873" s="58"/>
      <c r="TIZ873" s="59"/>
      <c r="TJA873" s="58"/>
      <c r="TJB873" s="59"/>
      <c r="TJC873" s="58"/>
      <c r="TJD873" s="59"/>
      <c r="TJE873" s="58"/>
      <c r="TJF873" s="59"/>
      <c r="TJG873" s="58"/>
      <c r="TJH873" s="59"/>
      <c r="TJI873" s="58"/>
      <c r="TJJ873" s="59"/>
      <c r="TJK873" s="58"/>
      <c r="TJL873" s="59"/>
      <c r="TJM873" s="58"/>
      <c r="TJN873" s="59"/>
      <c r="TJO873" s="58"/>
      <c r="TJP873" s="59"/>
      <c r="TJQ873" s="58"/>
      <c r="TJR873" s="59"/>
      <c r="TJS873" s="58"/>
      <c r="TJT873" s="59"/>
      <c r="TJU873" s="58"/>
      <c r="TJV873" s="59"/>
      <c r="TJW873" s="58"/>
      <c r="TJX873" s="59"/>
      <c r="TJY873" s="58"/>
      <c r="TJZ873" s="59"/>
      <c r="TKA873" s="58"/>
      <c r="TKB873" s="59"/>
      <c r="TKC873" s="58"/>
      <c r="TKD873" s="59"/>
      <c r="TKE873" s="58"/>
      <c r="TKF873" s="59"/>
      <c r="TKG873" s="58"/>
      <c r="TKH873" s="59"/>
      <c r="TKI873" s="58"/>
      <c r="TKJ873" s="59"/>
      <c r="TKK873" s="58"/>
      <c r="TKL873" s="59"/>
      <c r="TKM873" s="58"/>
      <c r="TKN873" s="59"/>
      <c r="TKO873" s="58"/>
      <c r="TKP873" s="59"/>
      <c r="TKQ873" s="58"/>
      <c r="TKR873" s="59"/>
      <c r="TKS873" s="58"/>
      <c r="TKT873" s="59"/>
      <c r="TKU873" s="58"/>
      <c r="TKV873" s="59"/>
      <c r="TKW873" s="58"/>
      <c r="TKX873" s="59"/>
      <c r="TKY873" s="58"/>
      <c r="TKZ873" s="59"/>
      <c r="TLA873" s="58"/>
      <c r="TLB873" s="59"/>
      <c r="TLC873" s="58"/>
      <c r="TLD873" s="59"/>
      <c r="TLE873" s="58"/>
      <c r="TLF873" s="59"/>
      <c r="TLG873" s="58"/>
      <c r="TLH873" s="59"/>
      <c r="TLI873" s="58"/>
      <c r="TLJ873" s="59"/>
      <c r="TLK873" s="58"/>
      <c r="TLL873" s="59"/>
      <c r="TLM873" s="58"/>
      <c r="TLN873" s="59"/>
      <c r="TLO873" s="58"/>
      <c r="TLP873" s="59"/>
      <c r="TLQ873" s="58"/>
      <c r="TLR873" s="59"/>
      <c r="TLS873" s="58"/>
      <c r="TLT873" s="59"/>
      <c r="TLU873" s="58"/>
      <c r="TLV873" s="59"/>
      <c r="TLW873" s="58"/>
      <c r="TLX873" s="59"/>
      <c r="TLY873" s="58"/>
      <c r="TLZ873" s="59"/>
      <c r="TMA873" s="58"/>
      <c r="TMB873" s="59"/>
      <c r="TMC873" s="58"/>
      <c r="TMD873" s="59"/>
      <c r="TME873" s="58"/>
      <c r="TMF873" s="59"/>
      <c r="TMG873" s="58"/>
      <c r="TMH873" s="59"/>
      <c r="TMI873" s="58"/>
      <c r="TMJ873" s="59"/>
      <c r="TMK873" s="58"/>
      <c r="TML873" s="59"/>
      <c r="TMM873" s="58"/>
      <c r="TMN873" s="59"/>
      <c r="TMO873" s="58"/>
      <c r="TMP873" s="59"/>
      <c r="TMQ873" s="58"/>
      <c r="TMR873" s="59"/>
      <c r="TMS873" s="58"/>
      <c r="TMT873" s="59"/>
      <c r="TMU873" s="58"/>
      <c r="TMV873" s="59"/>
      <c r="TMW873" s="58"/>
      <c r="TMX873" s="59"/>
      <c r="TMY873" s="58"/>
      <c r="TMZ873" s="59"/>
      <c r="TNA873" s="58"/>
      <c r="TNB873" s="59"/>
      <c r="TNC873" s="58"/>
      <c r="TND873" s="59"/>
      <c r="TNE873" s="58"/>
      <c r="TNF873" s="59"/>
      <c r="TNG873" s="58"/>
      <c r="TNH873" s="59"/>
      <c r="TNI873" s="58"/>
      <c r="TNJ873" s="59"/>
      <c r="TNK873" s="58"/>
      <c r="TNL873" s="59"/>
      <c r="TNM873" s="58"/>
      <c r="TNN873" s="59"/>
      <c r="TNO873" s="58"/>
      <c r="TNP873" s="59"/>
      <c r="TNQ873" s="58"/>
      <c r="TNR873" s="59"/>
      <c r="TNS873" s="58"/>
      <c r="TNT873" s="59"/>
      <c r="TNU873" s="58"/>
      <c r="TNV873" s="59"/>
      <c r="TNW873" s="58"/>
      <c r="TNX873" s="59"/>
      <c r="TNY873" s="58"/>
      <c r="TNZ873" s="59"/>
      <c r="TOA873" s="58"/>
      <c r="TOB873" s="59"/>
      <c r="TOC873" s="58"/>
      <c r="TOD873" s="59"/>
      <c r="TOE873" s="58"/>
      <c r="TOF873" s="59"/>
      <c r="TOG873" s="58"/>
      <c r="TOH873" s="59"/>
      <c r="TOI873" s="58"/>
      <c r="TOJ873" s="59"/>
      <c r="TOK873" s="58"/>
      <c r="TOL873" s="59"/>
      <c r="TOM873" s="58"/>
      <c r="TON873" s="59"/>
      <c r="TOO873" s="58"/>
      <c r="TOP873" s="59"/>
      <c r="TOQ873" s="58"/>
      <c r="TOR873" s="59"/>
      <c r="TOS873" s="58"/>
      <c r="TOT873" s="59"/>
      <c r="TOU873" s="58"/>
      <c r="TOV873" s="59"/>
      <c r="TOW873" s="58"/>
      <c r="TOX873" s="59"/>
      <c r="TOY873" s="58"/>
      <c r="TOZ873" s="59"/>
      <c r="TPA873" s="58"/>
      <c r="TPB873" s="59"/>
      <c r="TPC873" s="58"/>
      <c r="TPD873" s="59"/>
      <c r="TPE873" s="58"/>
      <c r="TPF873" s="59"/>
      <c r="TPG873" s="58"/>
      <c r="TPH873" s="59"/>
      <c r="TPI873" s="58"/>
      <c r="TPJ873" s="59"/>
      <c r="TPK873" s="58"/>
      <c r="TPL873" s="59"/>
      <c r="TPM873" s="58"/>
      <c r="TPN873" s="59"/>
      <c r="TPO873" s="58"/>
      <c r="TPP873" s="59"/>
      <c r="TPQ873" s="58"/>
      <c r="TPR873" s="59"/>
      <c r="TPS873" s="58"/>
      <c r="TPT873" s="59"/>
      <c r="TPU873" s="58"/>
      <c r="TPV873" s="59"/>
      <c r="TPW873" s="58"/>
      <c r="TPX873" s="59"/>
      <c r="TPY873" s="58"/>
      <c r="TPZ873" s="59"/>
      <c r="TQA873" s="58"/>
      <c r="TQB873" s="59"/>
      <c r="TQC873" s="58"/>
      <c r="TQD873" s="59"/>
      <c r="TQE873" s="58"/>
      <c r="TQF873" s="59"/>
      <c r="TQG873" s="58"/>
      <c r="TQH873" s="59"/>
      <c r="TQI873" s="58"/>
      <c r="TQJ873" s="59"/>
      <c r="TQK873" s="58"/>
      <c r="TQL873" s="59"/>
      <c r="TQM873" s="58"/>
      <c r="TQN873" s="59"/>
      <c r="TQO873" s="58"/>
      <c r="TQP873" s="59"/>
      <c r="TQQ873" s="58"/>
      <c r="TQR873" s="59"/>
      <c r="TQS873" s="58"/>
      <c r="TQT873" s="59"/>
      <c r="TQU873" s="58"/>
      <c r="TQV873" s="59"/>
      <c r="TQW873" s="58"/>
      <c r="TQX873" s="59"/>
      <c r="TQY873" s="58"/>
      <c r="TQZ873" s="59"/>
      <c r="TRA873" s="58"/>
      <c r="TRB873" s="59"/>
      <c r="TRC873" s="58"/>
      <c r="TRD873" s="59"/>
      <c r="TRE873" s="58"/>
      <c r="TRF873" s="59"/>
      <c r="TRG873" s="58"/>
      <c r="TRH873" s="59"/>
      <c r="TRI873" s="58"/>
      <c r="TRJ873" s="59"/>
      <c r="TRK873" s="58"/>
      <c r="TRL873" s="59"/>
      <c r="TRM873" s="58"/>
      <c r="TRN873" s="59"/>
      <c r="TRO873" s="58"/>
      <c r="TRP873" s="59"/>
      <c r="TRQ873" s="58"/>
      <c r="TRR873" s="59"/>
      <c r="TRS873" s="58"/>
      <c r="TRT873" s="59"/>
      <c r="TRU873" s="58"/>
      <c r="TRV873" s="59"/>
      <c r="TRW873" s="58"/>
      <c r="TRX873" s="59"/>
      <c r="TRY873" s="58"/>
      <c r="TRZ873" s="59"/>
      <c r="TSA873" s="58"/>
      <c r="TSB873" s="59"/>
      <c r="TSC873" s="58"/>
      <c r="TSD873" s="59"/>
      <c r="TSE873" s="58"/>
      <c r="TSF873" s="59"/>
      <c r="TSG873" s="58"/>
      <c r="TSH873" s="59"/>
      <c r="TSI873" s="58"/>
      <c r="TSJ873" s="59"/>
      <c r="TSK873" s="58"/>
      <c r="TSL873" s="59"/>
      <c r="TSM873" s="58"/>
      <c r="TSN873" s="59"/>
      <c r="TSO873" s="58"/>
      <c r="TSP873" s="59"/>
      <c r="TSQ873" s="58"/>
      <c r="TSR873" s="59"/>
      <c r="TSS873" s="58"/>
      <c r="TST873" s="59"/>
      <c r="TSU873" s="58"/>
      <c r="TSV873" s="59"/>
      <c r="TSW873" s="58"/>
      <c r="TSX873" s="59"/>
      <c r="TSY873" s="58"/>
      <c r="TSZ873" s="59"/>
      <c r="TTA873" s="58"/>
      <c r="TTB873" s="59"/>
      <c r="TTC873" s="58"/>
      <c r="TTD873" s="59"/>
      <c r="TTE873" s="58"/>
      <c r="TTF873" s="59"/>
      <c r="TTG873" s="58"/>
      <c r="TTH873" s="59"/>
      <c r="TTI873" s="58"/>
      <c r="TTJ873" s="59"/>
      <c r="TTK873" s="58"/>
      <c r="TTL873" s="59"/>
      <c r="TTM873" s="58"/>
      <c r="TTN873" s="59"/>
      <c r="TTO873" s="58"/>
      <c r="TTP873" s="59"/>
      <c r="TTQ873" s="58"/>
      <c r="TTR873" s="59"/>
      <c r="TTS873" s="58"/>
      <c r="TTT873" s="59"/>
      <c r="TTU873" s="58"/>
      <c r="TTV873" s="59"/>
      <c r="TTW873" s="58"/>
      <c r="TTX873" s="59"/>
      <c r="TTY873" s="58"/>
      <c r="TTZ873" s="59"/>
      <c r="TUA873" s="58"/>
      <c r="TUB873" s="59"/>
      <c r="TUC873" s="58"/>
      <c r="TUD873" s="59"/>
      <c r="TUE873" s="58"/>
      <c r="TUF873" s="59"/>
      <c r="TUG873" s="58"/>
      <c r="TUH873" s="59"/>
      <c r="TUI873" s="58"/>
      <c r="TUJ873" s="59"/>
      <c r="TUK873" s="58"/>
      <c r="TUL873" s="59"/>
      <c r="TUM873" s="58"/>
      <c r="TUN873" s="59"/>
      <c r="TUO873" s="58"/>
      <c r="TUP873" s="59"/>
      <c r="TUQ873" s="58"/>
      <c r="TUR873" s="59"/>
      <c r="TUS873" s="58"/>
      <c r="TUT873" s="59"/>
      <c r="TUU873" s="58"/>
      <c r="TUV873" s="59"/>
      <c r="TUW873" s="58"/>
      <c r="TUX873" s="59"/>
      <c r="TUY873" s="58"/>
      <c r="TUZ873" s="59"/>
      <c r="TVA873" s="58"/>
      <c r="TVB873" s="59"/>
      <c r="TVC873" s="58"/>
      <c r="TVD873" s="59"/>
      <c r="TVE873" s="58"/>
      <c r="TVF873" s="59"/>
      <c r="TVG873" s="58"/>
      <c r="TVH873" s="59"/>
      <c r="TVI873" s="58"/>
      <c r="TVJ873" s="59"/>
      <c r="TVK873" s="58"/>
      <c r="TVL873" s="59"/>
      <c r="TVM873" s="58"/>
      <c r="TVN873" s="59"/>
      <c r="TVO873" s="58"/>
      <c r="TVP873" s="59"/>
      <c r="TVQ873" s="58"/>
      <c r="TVR873" s="59"/>
      <c r="TVS873" s="58"/>
      <c r="TVT873" s="59"/>
      <c r="TVU873" s="58"/>
      <c r="TVV873" s="59"/>
      <c r="TVW873" s="58"/>
      <c r="TVX873" s="59"/>
      <c r="TVY873" s="58"/>
      <c r="TVZ873" s="59"/>
      <c r="TWA873" s="58"/>
      <c r="TWB873" s="59"/>
      <c r="TWC873" s="58"/>
      <c r="TWD873" s="59"/>
      <c r="TWE873" s="58"/>
      <c r="TWF873" s="59"/>
      <c r="TWG873" s="58"/>
      <c r="TWH873" s="59"/>
      <c r="TWI873" s="58"/>
      <c r="TWJ873" s="59"/>
      <c r="TWK873" s="58"/>
      <c r="TWL873" s="59"/>
      <c r="TWM873" s="58"/>
      <c r="TWN873" s="59"/>
      <c r="TWO873" s="58"/>
      <c r="TWP873" s="59"/>
      <c r="TWQ873" s="58"/>
      <c r="TWR873" s="59"/>
      <c r="TWS873" s="58"/>
      <c r="TWT873" s="59"/>
      <c r="TWU873" s="58"/>
      <c r="TWV873" s="59"/>
      <c r="TWW873" s="58"/>
      <c r="TWX873" s="59"/>
      <c r="TWY873" s="58"/>
      <c r="TWZ873" s="59"/>
      <c r="TXA873" s="58"/>
      <c r="TXB873" s="59"/>
      <c r="TXC873" s="58"/>
      <c r="TXD873" s="59"/>
      <c r="TXE873" s="58"/>
      <c r="TXF873" s="59"/>
      <c r="TXG873" s="58"/>
      <c r="TXH873" s="59"/>
      <c r="TXI873" s="58"/>
      <c r="TXJ873" s="59"/>
      <c r="TXK873" s="58"/>
      <c r="TXL873" s="59"/>
      <c r="TXM873" s="58"/>
      <c r="TXN873" s="59"/>
      <c r="TXO873" s="58"/>
      <c r="TXP873" s="59"/>
      <c r="TXQ873" s="58"/>
      <c r="TXR873" s="59"/>
      <c r="TXS873" s="58"/>
      <c r="TXT873" s="59"/>
      <c r="TXU873" s="58"/>
      <c r="TXV873" s="59"/>
      <c r="TXW873" s="58"/>
      <c r="TXX873" s="59"/>
      <c r="TXY873" s="58"/>
      <c r="TXZ873" s="59"/>
      <c r="TYA873" s="58"/>
      <c r="TYB873" s="59"/>
      <c r="TYC873" s="58"/>
      <c r="TYD873" s="59"/>
      <c r="TYE873" s="58"/>
      <c r="TYF873" s="59"/>
      <c r="TYG873" s="58"/>
      <c r="TYH873" s="59"/>
      <c r="TYI873" s="58"/>
      <c r="TYJ873" s="59"/>
      <c r="TYK873" s="58"/>
      <c r="TYL873" s="59"/>
      <c r="TYM873" s="58"/>
      <c r="TYN873" s="59"/>
      <c r="TYO873" s="58"/>
      <c r="TYP873" s="59"/>
      <c r="TYQ873" s="58"/>
      <c r="TYR873" s="59"/>
      <c r="TYS873" s="58"/>
      <c r="TYT873" s="59"/>
      <c r="TYU873" s="58"/>
      <c r="TYV873" s="59"/>
      <c r="TYW873" s="58"/>
      <c r="TYX873" s="59"/>
      <c r="TYY873" s="58"/>
      <c r="TYZ873" s="59"/>
      <c r="TZA873" s="58"/>
      <c r="TZB873" s="59"/>
      <c r="TZC873" s="58"/>
      <c r="TZD873" s="59"/>
      <c r="TZE873" s="58"/>
      <c r="TZF873" s="59"/>
      <c r="TZG873" s="58"/>
      <c r="TZH873" s="59"/>
      <c r="TZI873" s="58"/>
      <c r="TZJ873" s="59"/>
      <c r="TZK873" s="58"/>
      <c r="TZL873" s="59"/>
      <c r="TZM873" s="58"/>
      <c r="TZN873" s="59"/>
      <c r="TZO873" s="58"/>
      <c r="TZP873" s="59"/>
      <c r="TZQ873" s="58"/>
      <c r="TZR873" s="59"/>
      <c r="TZS873" s="58"/>
      <c r="TZT873" s="59"/>
      <c r="TZU873" s="58"/>
      <c r="TZV873" s="59"/>
      <c r="TZW873" s="58"/>
      <c r="TZX873" s="59"/>
      <c r="TZY873" s="58"/>
      <c r="TZZ873" s="59"/>
      <c r="UAA873" s="58"/>
      <c r="UAB873" s="59"/>
      <c r="UAC873" s="58"/>
      <c r="UAD873" s="59"/>
      <c r="UAE873" s="58"/>
      <c r="UAF873" s="59"/>
      <c r="UAG873" s="58"/>
      <c r="UAH873" s="59"/>
      <c r="UAI873" s="58"/>
      <c r="UAJ873" s="59"/>
      <c r="UAK873" s="58"/>
      <c r="UAL873" s="59"/>
      <c r="UAM873" s="58"/>
      <c r="UAN873" s="59"/>
      <c r="UAO873" s="58"/>
      <c r="UAP873" s="59"/>
      <c r="UAQ873" s="58"/>
      <c r="UAR873" s="59"/>
      <c r="UAS873" s="58"/>
      <c r="UAT873" s="59"/>
      <c r="UAU873" s="58"/>
      <c r="UAV873" s="59"/>
      <c r="UAW873" s="58"/>
      <c r="UAX873" s="59"/>
      <c r="UAY873" s="58"/>
      <c r="UAZ873" s="59"/>
      <c r="UBA873" s="58"/>
      <c r="UBB873" s="59"/>
      <c r="UBC873" s="58"/>
      <c r="UBD873" s="59"/>
      <c r="UBE873" s="58"/>
      <c r="UBF873" s="59"/>
      <c r="UBG873" s="58"/>
      <c r="UBH873" s="59"/>
      <c r="UBI873" s="58"/>
      <c r="UBJ873" s="59"/>
      <c r="UBK873" s="58"/>
      <c r="UBL873" s="59"/>
      <c r="UBM873" s="58"/>
      <c r="UBN873" s="59"/>
      <c r="UBO873" s="58"/>
      <c r="UBP873" s="59"/>
      <c r="UBQ873" s="58"/>
      <c r="UBR873" s="59"/>
      <c r="UBS873" s="58"/>
      <c r="UBT873" s="59"/>
      <c r="UBU873" s="58"/>
      <c r="UBV873" s="59"/>
      <c r="UBW873" s="58"/>
      <c r="UBX873" s="59"/>
      <c r="UBY873" s="58"/>
      <c r="UBZ873" s="59"/>
      <c r="UCA873" s="58"/>
      <c r="UCB873" s="59"/>
      <c r="UCC873" s="58"/>
      <c r="UCD873" s="59"/>
      <c r="UCE873" s="58"/>
      <c r="UCF873" s="59"/>
      <c r="UCG873" s="58"/>
      <c r="UCH873" s="59"/>
      <c r="UCI873" s="58"/>
      <c r="UCJ873" s="59"/>
      <c r="UCK873" s="58"/>
      <c r="UCL873" s="59"/>
      <c r="UCM873" s="58"/>
      <c r="UCN873" s="59"/>
      <c r="UCO873" s="58"/>
      <c r="UCP873" s="59"/>
      <c r="UCQ873" s="58"/>
      <c r="UCR873" s="59"/>
      <c r="UCS873" s="58"/>
      <c r="UCT873" s="59"/>
      <c r="UCU873" s="58"/>
      <c r="UCV873" s="59"/>
      <c r="UCW873" s="58"/>
      <c r="UCX873" s="59"/>
      <c r="UCY873" s="58"/>
      <c r="UCZ873" s="59"/>
      <c r="UDA873" s="58"/>
      <c r="UDB873" s="59"/>
      <c r="UDC873" s="58"/>
      <c r="UDD873" s="59"/>
      <c r="UDE873" s="58"/>
      <c r="UDF873" s="59"/>
      <c r="UDG873" s="58"/>
      <c r="UDH873" s="59"/>
      <c r="UDI873" s="58"/>
      <c r="UDJ873" s="59"/>
      <c r="UDK873" s="58"/>
      <c r="UDL873" s="59"/>
      <c r="UDM873" s="58"/>
      <c r="UDN873" s="59"/>
      <c r="UDO873" s="58"/>
      <c r="UDP873" s="59"/>
      <c r="UDQ873" s="58"/>
      <c r="UDR873" s="59"/>
      <c r="UDS873" s="58"/>
      <c r="UDT873" s="59"/>
      <c r="UDU873" s="58"/>
      <c r="UDV873" s="59"/>
      <c r="UDW873" s="58"/>
      <c r="UDX873" s="59"/>
      <c r="UDY873" s="58"/>
      <c r="UDZ873" s="59"/>
      <c r="UEA873" s="58"/>
      <c r="UEB873" s="59"/>
      <c r="UEC873" s="58"/>
      <c r="UED873" s="59"/>
      <c r="UEE873" s="58"/>
      <c r="UEF873" s="59"/>
      <c r="UEG873" s="58"/>
      <c r="UEH873" s="59"/>
      <c r="UEI873" s="58"/>
      <c r="UEJ873" s="59"/>
      <c r="UEK873" s="58"/>
      <c r="UEL873" s="59"/>
      <c r="UEM873" s="58"/>
      <c r="UEN873" s="59"/>
      <c r="UEO873" s="58"/>
      <c r="UEP873" s="59"/>
      <c r="UEQ873" s="58"/>
      <c r="UER873" s="59"/>
      <c r="UES873" s="58"/>
      <c r="UET873" s="59"/>
      <c r="UEU873" s="58"/>
      <c r="UEV873" s="59"/>
      <c r="UEW873" s="58"/>
      <c r="UEX873" s="59"/>
      <c r="UEY873" s="58"/>
      <c r="UEZ873" s="59"/>
      <c r="UFA873" s="58"/>
      <c r="UFB873" s="59"/>
      <c r="UFC873" s="58"/>
      <c r="UFD873" s="59"/>
      <c r="UFE873" s="58"/>
      <c r="UFF873" s="59"/>
      <c r="UFG873" s="58"/>
      <c r="UFH873" s="59"/>
      <c r="UFI873" s="58"/>
      <c r="UFJ873" s="59"/>
      <c r="UFK873" s="58"/>
      <c r="UFL873" s="59"/>
      <c r="UFM873" s="58"/>
      <c r="UFN873" s="59"/>
      <c r="UFO873" s="58"/>
      <c r="UFP873" s="59"/>
      <c r="UFQ873" s="58"/>
      <c r="UFR873" s="59"/>
      <c r="UFS873" s="58"/>
      <c r="UFT873" s="59"/>
      <c r="UFU873" s="58"/>
      <c r="UFV873" s="59"/>
      <c r="UFW873" s="58"/>
      <c r="UFX873" s="59"/>
      <c r="UFY873" s="58"/>
      <c r="UFZ873" s="59"/>
      <c r="UGA873" s="58"/>
      <c r="UGB873" s="59"/>
      <c r="UGC873" s="58"/>
      <c r="UGD873" s="59"/>
      <c r="UGE873" s="58"/>
      <c r="UGF873" s="59"/>
      <c r="UGG873" s="58"/>
      <c r="UGH873" s="59"/>
      <c r="UGI873" s="58"/>
      <c r="UGJ873" s="59"/>
      <c r="UGK873" s="58"/>
      <c r="UGL873" s="59"/>
      <c r="UGM873" s="58"/>
      <c r="UGN873" s="59"/>
      <c r="UGO873" s="58"/>
      <c r="UGP873" s="59"/>
      <c r="UGQ873" s="58"/>
      <c r="UGR873" s="59"/>
      <c r="UGS873" s="58"/>
      <c r="UGT873" s="59"/>
      <c r="UGU873" s="58"/>
      <c r="UGV873" s="59"/>
      <c r="UGW873" s="58"/>
      <c r="UGX873" s="59"/>
      <c r="UGY873" s="58"/>
      <c r="UGZ873" s="59"/>
      <c r="UHA873" s="58"/>
      <c r="UHB873" s="59"/>
      <c r="UHC873" s="58"/>
      <c r="UHD873" s="59"/>
      <c r="UHE873" s="58"/>
      <c r="UHF873" s="59"/>
      <c r="UHG873" s="58"/>
      <c r="UHH873" s="59"/>
      <c r="UHI873" s="58"/>
      <c r="UHJ873" s="59"/>
      <c r="UHK873" s="58"/>
      <c r="UHL873" s="59"/>
      <c r="UHM873" s="58"/>
      <c r="UHN873" s="59"/>
      <c r="UHO873" s="58"/>
      <c r="UHP873" s="59"/>
      <c r="UHQ873" s="58"/>
      <c r="UHR873" s="59"/>
      <c r="UHS873" s="58"/>
      <c r="UHT873" s="59"/>
      <c r="UHU873" s="58"/>
      <c r="UHV873" s="59"/>
      <c r="UHW873" s="58"/>
      <c r="UHX873" s="59"/>
      <c r="UHY873" s="58"/>
      <c r="UHZ873" s="59"/>
      <c r="UIA873" s="58"/>
      <c r="UIB873" s="59"/>
      <c r="UIC873" s="58"/>
      <c r="UID873" s="59"/>
      <c r="UIE873" s="58"/>
      <c r="UIF873" s="59"/>
      <c r="UIG873" s="58"/>
      <c r="UIH873" s="59"/>
      <c r="UII873" s="58"/>
      <c r="UIJ873" s="59"/>
      <c r="UIK873" s="58"/>
      <c r="UIL873" s="59"/>
      <c r="UIM873" s="58"/>
      <c r="UIN873" s="59"/>
      <c r="UIO873" s="58"/>
      <c r="UIP873" s="59"/>
      <c r="UIQ873" s="58"/>
      <c r="UIR873" s="59"/>
      <c r="UIS873" s="58"/>
      <c r="UIT873" s="59"/>
      <c r="UIU873" s="58"/>
      <c r="UIV873" s="59"/>
      <c r="UIW873" s="58"/>
      <c r="UIX873" s="59"/>
      <c r="UIY873" s="58"/>
      <c r="UIZ873" s="59"/>
      <c r="UJA873" s="58"/>
      <c r="UJB873" s="59"/>
      <c r="UJC873" s="58"/>
      <c r="UJD873" s="59"/>
      <c r="UJE873" s="58"/>
      <c r="UJF873" s="59"/>
      <c r="UJG873" s="58"/>
      <c r="UJH873" s="59"/>
      <c r="UJI873" s="58"/>
      <c r="UJJ873" s="59"/>
      <c r="UJK873" s="58"/>
      <c r="UJL873" s="59"/>
      <c r="UJM873" s="58"/>
      <c r="UJN873" s="59"/>
      <c r="UJO873" s="58"/>
      <c r="UJP873" s="59"/>
      <c r="UJQ873" s="58"/>
      <c r="UJR873" s="59"/>
      <c r="UJS873" s="58"/>
      <c r="UJT873" s="59"/>
      <c r="UJU873" s="58"/>
      <c r="UJV873" s="59"/>
      <c r="UJW873" s="58"/>
      <c r="UJX873" s="59"/>
      <c r="UJY873" s="58"/>
      <c r="UJZ873" s="59"/>
      <c r="UKA873" s="58"/>
      <c r="UKB873" s="59"/>
      <c r="UKC873" s="58"/>
      <c r="UKD873" s="59"/>
      <c r="UKE873" s="58"/>
      <c r="UKF873" s="59"/>
      <c r="UKG873" s="58"/>
      <c r="UKH873" s="59"/>
      <c r="UKI873" s="58"/>
      <c r="UKJ873" s="59"/>
      <c r="UKK873" s="58"/>
      <c r="UKL873" s="59"/>
      <c r="UKM873" s="58"/>
      <c r="UKN873" s="59"/>
      <c r="UKO873" s="58"/>
      <c r="UKP873" s="59"/>
      <c r="UKQ873" s="58"/>
      <c r="UKR873" s="59"/>
      <c r="UKS873" s="58"/>
      <c r="UKT873" s="59"/>
      <c r="UKU873" s="58"/>
      <c r="UKV873" s="59"/>
      <c r="UKW873" s="58"/>
      <c r="UKX873" s="59"/>
      <c r="UKY873" s="58"/>
      <c r="UKZ873" s="59"/>
      <c r="ULA873" s="58"/>
      <c r="ULB873" s="59"/>
      <c r="ULC873" s="58"/>
      <c r="ULD873" s="59"/>
      <c r="ULE873" s="58"/>
      <c r="ULF873" s="59"/>
      <c r="ULG873" s="58"/>
      <c r="ULH873" s="59"/>
      <c r="ULI873" s="58"/>
      <c r="ULJ873" s="59"/>
      <c r="ULK873" s="58"/>
      <c r="ULL873" s="59"/>
      <c r="ULM873" s="58"/>
      <c r="ULN873" s="59"/>
      <c r="ULO873" s="58"/>
      <c r="ULP873" s="59"/>
      <c r="ULQ873" s="58"/>
      <c r="ULR873" s="59"/>
      <c r="ULS873" s="58"/>
      <c r="ULT873" s="59"/>
      <c r="ULU873" s="58"/>
      <c r="ULV873" s="59"/>
      <c r="ULW873" s="58"/>
      <c r="ULX873" s="59"/>
      <c r="ULY873" s="58"/>
      <c r="ULZ873" s="59"/>
      <c r="UMA873" s="58"/>
      <c r="UMB873" s="59"/>
      <c r="UMC873" s="58"/>
      <c r="UMD873" s="59"/>
      <c r="UME873" s="58"/>
      <c r="UMF873" s="59"/>
      <c r="UMG873" s="58"/>
      <c r="UMH873" s="59"/>
      <c r="UMI873" s="58"/>
      <c r="UMJ873" s="59"/>
      <c r="UMK873" s="58"/>
      <c r="UML873" s="59"/>
      <c r="UMM873" s="58"/>
      <c r="UMN873" s="59"/>
      <c r="UMO873" s="58"/>
      <c r="UMP873" s="59"/>
      <c r="UMQ873" s="58"/>
      <c r="UMR873" s="59"/>
      <c r="UMS873" s="58"/>
      <c r="UMT873" s="59"/>
      <c r="UMU873" s="58"/>
      <c r="UMV873" s="59"/>
      <c r="UMW873" s="58"/>
      <c r="UMX873" s="59"/>
      <c r="UMY873" s="58"/>
      <c r="UMZ873" s="59"/>
      <c r="UNA873" s="58"/>
      <c r="UNB873" s="59"/>
      <c r="UNC873" s="58"/>
      <c r="UND873" s="59"/>
      <c r="UNE873" s="58"/>
      <c r="UNF873" s="59"/>
      <c r="UNG873" s="58"/>
      <c r="UNH873" s="59"/>
      <c r="UNI873" s="58"/>
      <c r="UNJ873" s="59"/>
      <c r="UNK873" s="58"/>
      <c r="UNL873" s="59"/>
      <c r="UNM873" s="58"/>
      <c r="UNN873" s="59"/>
      <c r="UNO873" s="58"/>
      <c r="UNP873" s="59"/>
      <c r="UNQ873" s="58"/>
      <c r="UNR873" s="59"/>
      <c r="UNS873" s="58"/>
      <c r="UNT873" s="59"/>
      <c r="UNU873" s="58"/>
      <c r="UNV873" s="59"/>
      <c r="UNW873" s="58"/>
      <c r="UNX873" s="59"/>
      <c r="UNY873" s="58"/>
      <c r="UNZ873" s="59"/>
      <c r="UOA873" s="58"/>
      <c r="UOB873" s="59"/>
      <c r="UOC873" s="58"/>
      <c r="UOD873" s="59"/>
      <c r="UOE873" s="58"/>
      <c r="UOF873" s="59"/>
      <c r="UOG873" s="58"/>
      <c r="UOH873" s="59"/>
      <c r="UOI873" s="58"/>
      <c r="UOJ873" s="59"/>
      <c r="UOK873" s="58"/>
      <c r="UOL873" s="59"/>
      <c r="UOM873" s="58"/>
      <c r="UON873" s="59"/>
      <c r="UOO873" s="58"/>
      <c r="UOP873" s="59"/>
      <c r="UOQ873" s="58"/>
      <c r="UOR873" s="59"/>
      <c r="UOS873" s="58"/>
      <c r="UOT873" s="59"/>
      <c r="UOU873" s="58"/>
      <c r="UOV873" s="59"/>
      <c r="UOW873" s="58"/>
      <c r="UOX873" s="59"/>
      <c r="UOY873" s="58"/>
      <c r="UOZ873" s="59"/>
      <c r="UPA873" s="58"/>
      <c r="UPB873" s="59"/>
      <c r="UPC873" s="58"/>
      <c r="UPD873" s="59"/>
      <c r="UPE873" s="58"/>
      <c r="UPF873" s="59"/>
      <c r="UPG873" s="58"/>
      <c r="UPH873" s="59"/>
      <c r="UPI873" s="58"/>
      <c r="UPJ873" s="59"/>
      <c r="UPK873" s="58"/>
      <c r="UPL873" s="59"/>
      <c r="UPM873" s="58"/>
      <c r="UPN873" s="59"/>
      <c r="UPO873" s="58"/>
      <c r="UPP873" s="59"/>
      <c r="UPQ873" s="58"/>
      <c r="UPR873" s="59"/>
      <c r="UPS873" s="58"/>
      <c r="UPT873" s="59"/>
      <c r="UPU873" s="58"/>
      <c r="UPV873" s="59"/>
      <c r="UPW873" s="58"/>
      <c r="UPX873" s="59"/>
      <c r="UPY873" s="58"/>
      <c r="UPZ873" s="59"/>
      <c r="UQA873" s="58"/>
      <c r="UQB873" s="59"/>
      <c r="UQC873" s="58"/>
      <c r="UQD873" s="59"/>
      <c r="UQE873" s="58"/>
      <c r="UQF873" s="59"/>
      <c r="UQG873" s="58"/>
      <c r="UQH873" s="59"/>
      <c r="UQI873" s="58"/>
      <c r="UQJ873" s="59"/>
      <c r="UQK873" s="58"/>
      <c r="UQL873" s="59"/>
      <c r="UQM873" s="58"/>
      <c r="UQN873" s="59"/>
      <c r="UQO873" s="58"/>
      <c r="UQP873" s="59"/>
      <c r="UQQ873" s="58"/>
      <c r="UQR873" s="59"/>
      <c r="UQS873" s="58"/>
      <c r="UQT873" s="59"/>
      <c r="UQU873" s="58"/>
      <c r="UQV873" s="59"/>
      <c r="UQW873" s="58"/>
      <c r="UQX873" s="59"/>
      <c r="UQY873" s="58"/>
      <c r="UQZ873" s="59"/>
      <c r="URA873" s="58"/>
      <c r="URB873" s="59"/>
      <c r="URC873" s="58"/>
      <c r="URD873" s="59"/>
      <c r="URE873" s="58"/>
      <c r="URF873" s="59"/>
      <c r="URG873" s="58"/>
      <c r="URH873" s="59"/>
      <c r="URI873" s="58"/>
      <c r="URJ873" s="59"/>
      <c r="URK873" s="58"/>
      <c r="URL873" s="59"/>
      <c r="URM873" s="58"/>
      <c r="URN873" s="59"/>
      <c r="URO873" s="58"/>
      <c r="URP873" s="59"/>
      <c r="URQ873" s="58"/>
      <c r="URR873" s="59"/>
      <c r="URS873" s="58"/>
      <c r="URT873" s="59"/>
      <c r="URU873" s="58"/>
      <c r="URV873" s="59"/>
      <c r="URW873" s="58"/>
      <c r="URX873" s="59"/>
      <c r="URY873" s="58"/>
      <c r="URZ873" s="59"/>
      <c r="USA873" s="58"/>
      <c r="USB873" s="59"/>
      <c r="USC873" s="58"/>
      <c r="USD873" s="59"/>
      <c r="USE873" s="58"/>
      <c r="USF873" s="59"/>
      <c r="USG873" s="58"/>
      <c r="USH873" s="59"/>
      <c r="USI873" s="58"/>
      <c r="USJ873" s="59"/>
      <c r="USK873" s="58"/>
      <c r="USL873" s="59"/>
      <c r="USM873" s="58"/>
      <c r="USN873" s="59"/>
      <c r="USO873" s="58"/>
      <c r="USP873" s="59"/>
      <c r="USQ873" s="58"/>
      <c r="USR873" s="59"/>
      <c r="USS873" s="58"/>
      <c r="UST873" s="59"/>
      <c r="USU873" s="58"/>
      <c r="USV873" s="59"/>
      <c r="USW873" s="58"/>
      <c r="USX873" s="59"/>
      <c r="USY873" s="58"/>
      <c r="USZ873" s="59"/>
      <c r="UTA873" s="58"/>
      <c r="UTB873" s="59"/>
      <c r="UTC873" s="58"/>
      <c r="UTD873" s="59"/>
      <c r="UTE873" s="58"/>
      <c r="UTF873" s="59"/>
      <c r="UTG873" s="58"/>
      <c r="UTH873" s="59"/>
      <c r="UTI873" s="58"/>
      <c r="UTJ873" s="59"/>
      <c r="UTK873" s="58"/>
      <c r="UTL873" s="59"/>
      <c r="UTM873" s="58"/>
      <c r="UTN873" s="59"/>
      <c r="UTO873" s="58"/>
      <c r="UTP873" s="59"/>
      <c r="UTQ873" s="58"/>
      <c r="UTR873" s="59"/>
      <c r="UTS873" s="58"/>
      <c r="UTT873" s="59"/>
      <c r="UTU873" s="58"/>
      <c r="UTV873" s="59"/>
      <c r="UTW873" s="58"/>
      <c r="UTX873" s="59"/>
      <c r="UTY873" s="58"/>
      <c r="UTZ873" s="59"/>
      <c r="UUA873" s="58"/>
      <c r="UUB873" s="59"/>
      <c r="UUC873" s="58"/>
      <c r="UUD873" s="59"/>
      <c r="UUE873" s="58"/>
      <c r="UUF873" s="59"/>
      <c r="UUG873" s="58"/>
      <c r="UUH873" s="59"/>
      <c r="UUI873" s="58"/>
      <c r="UUJ873" s="59"/>
      <c r="UUK873" s="58"/>
      <c r="UUL873" s="59"/>
      <c r="UUM873" s="58"/>
      <c r="UUN873" s="59"/>
      <c r="UUO873" s="58"/>
      <c r="UUP873" s="59"/>
      <c r="UUQ873" s="58"/>
      <c r="UUR873" s="59"/>
      <c r="UUS873" s="58"/>
      <c r="UUT873" s="59"/>
      <c r="UUU873" s="58"/>
      <c r="UUV873" s="59"/>
      <c r="UUW873" s="58"/>
      <c r="UUX873" s="59"/>
      <c r="UUY873" s="58"/>
      <c r="UUZ873" s="59"/>
      <c r="UVA873" s="58"/>
      <c r="UVB873" s="59"/>
      <c r="UVC873" s="58"/>
      <c r="UVD873" s="59"/>
      <c r="UVE873" s="58"/>
      <c r="UVF873" s="59"/>
      <c r="UVG873" s="58"/>
      <c r="UVH873" s="59"/>
      <c r="UVI873" s="58"/>
      <c r="UVJ873" s="59"/>
      <c r="UVK873" s="58"/>
      <c r="UVL873" s="59"/>
      <c r="UVM873" s="58"/>
      <c r="UVN873" s="59"/>
      <c r="UVO873" s="58"/>
      <c r="UVP873" s="59"/>
      <c r="UVQ873" s="58"/>
      <c r="UVR873" s="59"/>
      <c r="UVS873" s="58"/>
      <c r="UVT873" s="59"/>
      <c r="UVU873" s="58"/>
      <c r="UVV873" s="59"/>
      <c r="UVW873" s="58"/>
      <c r="UVX873" s="59"/>
      <c r="UVY873" s="58"/>
      <c r="UVZ873" s="59"/>
      <c r="UWA873" s="58"/>
      <c r="UWB873" s="59"/>
      <c r="UWC873" s="58"/>
      <c r="UWD873" s="59"/>
      <c r="UWE873" s="58"/>
      <c r="UWF873" s="59"/>
      <c r="UWG873" s="58"/>
      <c r="UWH873" s="59"/>
      <c r="UWI873" s="58"/>
      <c r="UWJ873" s="59"/>
      <c r="UWK873" s="58"/>
      <c r="UWL873" s="59"/>
      <c r="UWM873" s="58"/>
      <c r="UWN873" s="59"/>
      <c r="UWO873" s="58"/>
      <c r="UWP873" s="59"/>
      <c r="UWQ873" s="58"/>
      <c r="UWR873" s="59"/>
      <c r="UWS873" s="58"/>
      <c r="UWT873" s="59"/>
      <c r="UWU873" s="58"/>
      <c r="UWV873" s="59"/>
      <c r="UWW873" s="58"/>
      <c r="UWX873" s="59"/>
      <c r="UWY873" s="58"/>
      <c r="UWZ873" s="59"/>
      <c r="UXA873" s="58"/>
      <c r="UXB873" s="59"/>
      <c r="UXC873" s="58"/>
      <c r="UXD873" s="59"/>
      <c r="UXE873" s="58"/>
      <c r="UXF873" s="59"/>
      <c r="UXG873" s="58"/>
      <c r="UXH873" s="59"/>
      <c r="UXI873" s="58"/>
      <c r="UXJ873" s="59"/>
      <c r="UXK873" s="58"/>
      <c r="UXL873" s="59"/>
      <c r="UXM873" s="58"/>
      <c r="UXN873" s="59"/>
      <c r="UXO873" s="58"/>
      <c r="UXP873" s="59"/>
      <c r="UXQ873" s="58"/>
      <c r="UXR873" s="59"/>
      <c r="UXS873" s="58"/>
      <c r="UXT873" s="59"/>
      <c r="UXU873" s="58"/>
      <c r="UXV873" s="59"/>
      <c r="UXW873" s="58"/>
      <c r="UXX873" s="59"/>
      <c r="UXY873" s="58"/>
      <c r="UXZ873" s="59"/>
      <c r="UYA873" s="58"/>
      <c r="UYB873" s="59"/>
      <c r="UYC873" s="58"/>
      <c r="UYD873" s="59"/>
      <c r="UYE873" s="58"/>
      <c r="UYF873" s="59"/>
      <c r="UYG873" s="58"/>
      <c r="UYH873" s="59"/>
      <c r="UYI873" s="58"/>
      <c r="UYJ873" s="59"/>
      <c r="UYK873" s="58"/>
      <c r="UYL873" s="59"/>
      <c r="UYM873" s="58"/>
      <c r="UYN873" s="59"/>
      <c r="UYO873" s="58"/>
      <c r="UYP873" s="59"/>
      <c r="UYQ873" s="58"/>
      <c r="UYR873" s="59"/>
      <c r="UYS873" s="58"/>
      <c r="UYT873" s="59"/>
      <c r="UYU873" s="58"/>
      <c r="UYV873" s="59"/>
      <c r="UYW873" s="58"/>
      <c r="UYX873" s="59"/>
      <c r="UYY873" s="58"/>
      <c r="UYZ873" s="59"/>
      <c r="UZA873" s="58"/>
      <c r="UZB873" s="59"/>
      <c r="UZC873" s="58"/>
      <c r="UZD873" s="59"/>
      <c r="UZE873" s="58"/>
      <c r="UZF873" s="59"/>
      <c r="UZG873" s="58"/>
      <c r="UZH873" s="59"/>
      <c r="UZI873" s="58"/>
      <c r="UZJ873" s="59"/>
      <c r="UZK873" s="58"/>
      <c r="UZL873" s="59"/>
      <c r="UZM873" s="58"/>
      <c r="UZN873" s="59"/>
      <c r="UZO873" s="58"/>
      <c r="UZP873" s="59"/>
      <c r="UZQ873" s="58"/>
      <c r="UZR873" s="59"/>
      <c r="UZS873" s="58"/>
      <c r="UZT873" s="59"/>
      <c r="UZU873" s="58"/>
      <c r="UZV873" s="59"/>
      <c r="UZW873" s="58"/>
      <c r="UZX873" s="59"/>
      <c r="UZY873" s="58"/>
      <c r="UZZ873" s="59"/>
      <c r="VAA873" s="58"/>
      <c r="VAB873" s="59"/>
      <c r="VAC873" s="58"/>
      <c r="VAD873" s="59"/>
      <c r="VAE873" s="58"/>
      <c r="VAF873" s="59"/>
      <c r="VAG873" s="58"/>
      <c r="VAH873" s="59"/>
      <c r="VAI873" s="58"/>
      <c r="VAJ873" s="59"/>
      <c r="VAK873" s="58"/>
      <c r="VAL873" s="59"/>
      <c r="VAM873" s="58"/>
      <c r="VAN873" s="59"/>
      <c r="VAO873" s="58"/>
      <c r="VAP873" s="59"/>
      <c r="VAQ873" s="58"/>
      <c r="VAR873" s="59"/>
      <c r="VAS873" s="58"/>
      <c r="VAT873" s="59"/>
      <c r="VAU873" s="58"/>
      <c r="VAV873" s="59"/>
      <c r="VAW873" s="58"/>
      <c r="VAX873" s="59"/>
      <c r="VAY873" s="58"/>
      <c r="VAZ873" s="59"/>
      <c r="VBA873" s="58"/>
      <c r="VBB873" s="59"/>
      <c r="VBC873" s="58"/>
      <c r="VBD873" s="59"/>
      <c r="VBE873" s="58"/>
      <c r="VBF873" s="59"/>
      <c r="VBG873" s="58"/>
      <c r="VBH873" s="59"/>
      <c r="VBI873" s="58"/>
      <c r="VBJ873" s="59"/>
      <c r="VBK873" s="58"/>
      <c r="VBL873" s="59"/>
      <c r="VBM873" s="58"/>
      <c r="VBN873" s="59"/>
      <c r="VBO873" s="58"/>
      <c r="VBP873" s="59"/>
      <c r="VBQ873" s="58"/>
      <c r="VBR873" s="59"/>
      <c r="VBS873" s="58"/>
      <c r="VBT873" s="59"/>
      <c r="VBU873" s="58"/>
      <c r="VBV873" s="59"/>
      <c r="VBW873" s="58"/>
      <c r="VBX873" s="59"/>
      <c r="VBY873" s="58"/>
      <c r="VBZ873" s="59"/>
      <c r="VCA873" s="58"/>
      <c r="VCB873" s="59"/>
      <c r="VCC873" s="58"/>
      <c r="VCD873" s="59"/>
      <c r="VCE873" s="58"/>
      <c r="VCF873" s="59"/>
      <c r="VCG873" s="58"/>
      <c r="VCH873" s="59"/>
      <c r="VCI873" s="58"/>
      <c r="VCJ873" s="59"/>
      <c r="VCK873" s="58"/>
      <c r="VCL873" s="59"/>
      <c r="VCM873" s="58"/>
      <c r="VCN873" s="59"/>
      <c r="VCO873" s="58"/>
      <c r="VCP873" s="59"/>
      <c r="VCQ873" s="58"/>
      <c r="VCR873" s="59"/>
      <c r="VCS873" s="58"/>
      <c r="VCT873" s="59"/>
      <c r="VCU873" s="58"/>
      <c r="VCV873" s="59"/>
      <c r="VCW873" s="58"/>
      <c r="VCX873" s="59"/>
      <c r="VCY873" s="58"/>
      <c r="VCZ873" s="59"/>
      <c r="VDA873" s="58"/>
      <c r="VDB873" s="59"/>
      <c r="VDC873" s="58"/>
      <c r="VDD873" s="59"/>
      <c r="VDE873" s="58"/>
      <c r="VDF873" s="59"/>
      <c r="VDG873" s="58"/>
      <c r="VDH873" s="59"/>
      <c r="VDI873" s="58"/>
      <c r="VDJ873" s="59"/>
      <c r="VDK873" s="58"/>
      <c r="VDL873" s="59"/>
      <c r="VDM873" s="58"/>
      <c r="VDN873" s="59"/>
      <c r="VDO873" s="58"/>
      <c r="VDP873" s="59"/>
      <c r="VDQ873" s="58"/>
      <c r="VDR873" s="59"/>
      <c r="VDS873" s="58"/>
      <c r="VDT873" s="59"/>
      <c r="VDU873" s="58"/>
      <c r="VDV873" s="59"/>
      <c r="VDW873" s="58"/>
      <c r="VDX873" s="59"/>
      <c r="VDY873" s="58"/>
      <c r="VDZ873" s="59"/>
      <c r="VEA873" s="58"/>
      <c r="VEB873" s="59"/>
      <c r="VEC873" s="58"/>
      <c r="VED873" s="59"/>
      <c r="VEE873" s="58"/>
      <c r="VEF873" s="59"/>
      <c r="VEG873" s="58"/>
      <c r="VEH873" s="59"/>
      <c r="VEI873" s="58"/>
      <c r="VEJ873" s="59"/>
      <c r="VEK873" s="58"/>
      <c r="VEL873" s="59"/>
      <c r="VEM873" s="58"/>
      <c r="VEN873" s="59"/>
      <c r="VEO873" s="58"/>
      <c r="VEP873" s="59"/>
      <c r="VEQ873" s="58"/>
      <c r="VER873" s="59"/>
      <c r="VES873" s="58"/>
      <c r="VET873" s="59"/>
      <c r="VEU873" s="58"/>
      <c r="VEV873" s="59"/>
      <c r="VEW873" s="58"/>
      <c r="VEX873" s="59"/>
      <c r="VEY873" s="58"/>
      <c r="VEZ873" s="59"/>
      <c r="VFA873" s="58"/>
      <c r="VFB873" s="59"/>
      <c r="VFC873" s="58"/>
      <c r="VFD873" s="59"/>
      <c r="VFE873" s="58"/>
      <c r="VFF873" s="59"/>
      <c r="VFG873" s="58"/>
      <c r="VFH873" s="59"/>
      <c r="VFI873" s="58"/>
      <c r="VFJ873" s="59"/>
      <c r="VFK873" s="58"/>
      <c r="VFL873" s="59"/>
      <c r="VFM873" s="58"/>
      <c r="VFN873" s="59"/>
      <c r="VFO873" s="58"/>
      <c r="VFP873" s="59"/>
      <c r="VFQ873" s="58"/>
      <c r="VFR873" s="59"/>
      <c r="VFS873" s="58"/>
      <c r="VFT873" s="59"/>
      <c r="VFU873" s="58"/>
      <c r="VFV873" s="59"/>
      <c r="VFW873" s="58"/>
      <c r="VFX873" s="59"/>
      <c r="VFY873" s="58"/>
      <c r="VFZ873" s="59"/>
      <c r="VGA873" s="58"/>
      <c r="VGB873" s="59"/>
      <c r="VGC873" s="58"/>
      <c r="VGD873" s="59"/>
      <c r="VGE873" s="58"/>
      <c r="VGF873" s="59"/>
      <c r="VGG873" s="58"/>
      <c r="VGH873" s="59"/>
      <c r="VGI873" s="58"/>
      <c r="VGJ873" s="59"/>
      <c r="VGK873" s="58"/>
      <c r="VGL873" s="59"/>
      <c r="VGM873" s="58"/>
      <c r="VGN873" s="59"/>
      <c r="VGO873" s="58"/>
      <c r="VGP873" s="59"/>
      <c r="VGQ873" s="58"/>
      <c r="VGR873" s="59"/>
      <c r="VGS873" s="58"/>
      <c r="VGT873" s="59"/>
      <c r="VGU873" s="58"/>
      <c r="VGV873" s="59"/>
      <c r="VGW873" s="58"/>
      <c r="VGX873" s="59"/>
      <c r="VGY873" s="58"/>
      <c r="VGZ873" s="59"/>
      <c r="VHA873" s="58"/>
      <c r="VHB873" s="59"/>
      <c r="VHC873" s="58"/>
      <c r="VHD873" s="59"/>
      <c r="VHE873" s="58"/>
      <c r="VHF873" s="59"/>
      <c r="VHG873" s="58"/>
      <c r="VHH873" s="59"/>
      <c r="VHI873" s="58"/>
      <c r="VHJ873" s="59"/>
      <c r="VHK873" s="58"/>
      <c r="VHL873" s="59"/>
      <c r="VHM873" s="58"/>
      <c r="VHN873" s="59"/>
      <c r="VHO873" s="58"/>
      <c r="VHP873" s="59"/>
      <c r="VHQ873" s="58"/>
      <c r="VHR873" s="59"/>
      <c r="VHS873" s="58"/>
      <c r="VHT873" s="59"/>
      <c r="VHU873" s="58"/>
      <c r="VHV873" s="59"/>
      <c r="VHW873" s="58"/>
      <c r="VHX873" s="59"/>
      <c r="VHY873" s="58"/>
      <c r="VHZ873" s="59"/>
      <c r="VIA873" s="58"/>
      <c r="VIB873" s="59"/>
      <c r="VIC873" s="58"/>
      <c r="VID873" s="59"/>
      <c r="VIE873" s="58"/>
      <c r="VIF873" s="59"/>
      <c r="VIG873" s="58"/>
      <c r="VIH873" s="59"/>
      <c r="VII873" s="58"/>
      <c r="VIJ873" s="59"/>
      <c r="VIK873" s="58"/>
      <c r="VIL873" s="59"/>
      <c r="VIM873" s="58"/>
      <c r="VIN873" s="59"/>
      <c r="VIO873" s="58"/>
      <c r="VIP873" s="59"/>
      <c r="VIQ873" s="58"/>
      <c r="VIR873" s="59"/>
      <c r="VIS873" s="58"/>
      <c r="VIT873" s="59"/>
      <c r="VIU873" s="58"/>
      <c r="VIV873" s="59"/>
      <c r="VIW873" s="58"/>
      <c r="VIX873" s="59"/>
      <c r="VIY873" s="58"/>
      <c r="VIZ873" s="59"/>
      <c r="VJA873" s="58"/>
      <c r="VJB873" s="59"/>
      <c r="VJC873" s="58"/>
      <c r="VJD873" s="59"/>
      <c r="VJE873" s="58"/>
      <c r="VJF873" s="59"/>
      <c r="VJG873" s="58"/>
      <c r="VJH873" s="59"/>
      <c r="VJI873" s="58"/>
      <c r="VJJ873" s="59"/>
      <c r="VJK873" s="58"/>
      <c r="VJL873" s="59"/>
      <c r="VJM873" s="58"/>
      <c r="VJN873" s="59"/>
      <c r="VJO873" s="58"/>
      <c r="VJP873" s="59"/>
      <c r="VJQ873" s="58"/>
      <c r="VJR873" s="59"/>
      <c r="VJS873" s="58"/>
      <c r="VJT873" s="59"/>
      <c r="VJU873" s="58"/>
      <c r="VJV873" s="59"/>
      <c r="VJW873" s="58"/>
      <c r="VJX873" s="59"/>
      <c r="VJY873" s="58"/>
      <c r="VJZ873" s="59"/>
      <c r="VKA873" s="58"/>
      <c r="VKB873" s="59"/>
      <c r="VKC873" s="58"/>
      <c r="VKD873" s="59"/>
      <c r="VKE873" s="58"/>
      <c r="VKF873" s="59"/>
      <c r="VKG873" s="58"/>
      <c r="VKH873" s="59"/>
      <c r="VKI873" s="58"/>
      <c r="VKJ873" s="59"/>
      <c r="VKK873" s="58"/>
      <c r="VKL873" s="59"/>
      <c r="VKM873" s="58"/>
      <c r="VKN873" s="59"/>
      <c r="VKO873" s="58"/>
      <c r="VKP873" s="59"/>
      <c r="VKQ873" s="58"/>
      <c r="VKR873" s="59"/>
      <c r="VKS873" s="58"/>
      <c r="VKT873" s="59"/>
      <c r="VKU873" s="58"/>
      <c r="VKV873" s="59"/>
      <c r="VKW873" s="58"/>
      <c r="VKX873" s="59"/>
      <c r="VKY873" s="58"/>
      <c r="VKZ873" s="59"/>
      <c r="VLA873" s="58"/>
      <c r="VLB873" s="59"/>
      <c r="VLC873" s="58"/>
      <c r="VLD873" s="59"/>
      <c r="VLE873" s="58"/>
      <c r="VLF873" s="59"/>
      <c r="VLG873" s="58"/>
      <c r="VLH873" s="59"/>
      <c r="VLI873" s="58"/>
      <c r="VLJ873" s="59"/>
      <c r="VLK873" s="58"/>
      <c r="VLL873" s="59"/>
      <c r="VLM873" s="58"/>
      <c r="VLN873" s="59"/>
      <c r="VLO873" s="58"/>
      <c r="VLP873" s="59"/>
      <c r="VLQ873" s="58"/>
      <c r="VLR873" s="59"/>
      <c r="VLS873" s="58"/>
      <c r="VLT873" s="59"/>
      <c r="VLU873" s="58"/>
      <c r="VLV873" s="59"/>
      <c r="VLW873" s="58"/>
      <c r="VLX873" s="59"/>
      <c r="VLY873" s="58"/>
      <c r="VLZ873" s="59"/>
      <c r="VMA873" s="58"/>
      <c r="VMB873" s="59"/>
      <c r="VMC873" s="58"/>
      <c r="VMD873" s="59"/>
      <c r="VME873" s="58"/>
      <c r="VMF873" s="59"/>
      <c r="VMG873" s="58"/>
      <c r="VMH873" s="59"/>
      <c r="VMI873" s="58"/>
      <c r="VMJ873" s="59"/>
      <c r="VMK873" s="58"/>
      <c r="VML873" s="59"/>
      <c r="VMM873" s="58"/>
      <c r="VMN873" s="59"/>
      <c r="VMO873" s="58"/>
      <c r="VMP873" s="59"/>
      <c r="VMQ873" s="58"/>
      <c r="VMR873" s="59"/>
      <c r="VMS873" s="58"/>
      <c r="VMT873" s="59"/>
      <c r="VMU873" s="58"/>
      <c r="VMV873" s="59"/>
      <c r="VMW873" s="58"/>
      <c r="VMX873" s="59"/>
      <c r="VMY873" s="58"/>
      <c r="VMZ873" s="59"/>
      <c r="VNA873" s="58"/>
      <c r="VNB873" s="59"/>
      <c r="VNC873" s="58"/>
      <c r="VND873" s="59"/>
      <c r="VNE873" s="58"/>
      <c r="VNF873" s="59"/>
      <c r="VNG873" s="58"/>
      <c r="VNH873" s="59"/>
      <c r="VNI873" s="58"/>
      <c r="VNJ873" s="59"/>
      <c r="VNK873" s="58"/>
      <c r="VNL873" s="59"/>
      <c r="VNM873" s="58"/>
      <c r="VNN873" s="59"/>
      <c r="VNO873" s="58"/>
      <c r="VNP873" s="59"/>
      <c r="VNQ873" s="58"/>
      <c r="VNR873" s="59"/>
      <c r="VNS873" s="58"/>
      <c r="VNT873" s="59"/>
      <c r="VNU873" s="58"/>
      <c r="VNV873" s="59"/>
      <c r="VNW873" s="58"/>
      <c r="VNX873" s="59"/>
      <c r="VNY873" s="58"/>
      <c r="VNZ873" s="59"/>
      <c r="VOA873" s="58"/>
      <c r="VOB873" s="59"/>
      <c r="VOC873" s="58"/>
      <c r="VOD873" s="59"/>
      <c r="VOE873" s="58"/>
      <c r="VOF873" s="59"/>
      <c r="VOG873" s="58"/>
      <c r="VOH873" s="59"/>
      <c r="VOI873" s="58"/>
      <c r="VOJ873" s="59"/>
      <c r="VOK873" s="58"/>
      <c r="VOL873" s="59"/>
      <c r="VOM873" s="58"/>
      <c r="VON873" s="59"/>
      <c r="VOO873" s="58"/>
      <c r="VOP873" s="59"/>
      <c r="VOQ873" s="58"/>
      <c r="VOR873" s="59"/>
      <c r="VOS873" s="58"/>
      <c r="VOT873" s="59"/>
      <c r="VOU873" s="58"/>
      <c r="VOV873" s="59"/>
      <c r="VOW873" s="58"/>
      <c r="VOX873" s="59"/>
      <c r="VOY873" s="58"/>
      <c r="VOZ873" s="59"/>
      <c r="VPA873" s="58"/>
      <c r="VPB873" s="59"/>
      <c r="VPC873" s="58"/>
      <c r="VPD873" s="59"/>
      <c r="VPE873" s="58"/>
      <c r="VPF873" s="59"/>
      <c r="VPG873" s="58"/>
      <c r="VPH873" s="59"/>
      <c r="VPI873" s="58"/>
      <c r="VPJ873" s="59"/>
      <c r="VPK873" s="58"/>
      <c r="VPL873" s="59"/>
      <c r="VPM873" s="58"/>
      <c r="VPN873" s="59"/>
      <c r="VPO873" s="58"/>
      <c r="VPP873" s="59"/>
      <c r="VPQ873" s="58"/>
      <c r="VPR873" s="59"/>
      <c r="VPS873" s="58"/>
      <c r="VPT873" s="59"/>
      <c r="VPU873" s="58"/>
      <c r="VPV873" s="59"/>
      <c r="VPW873" s="58"/>
      <c r="VPX873" s="59"/>
      <c r="VPY873" s="58"/>
      <c r="VPZ873" s="59"/>
      <c r="VQA873" s="58"/>
      <c r="VQB873" s="59"/>
      <c r="VQC873" s="58"/>
      <c r="VQD873" s="59"/>
      <c r="VQE873" s="58"/>
      <c r="VQF873" s="59"/>
      <c r="VQG873" s="58"/>
      <c r="VQH873" s="59"/>
      <c r="VQI873" s="58"/>
      <c r="VQJ873" s="59"/>
      <c r="VQK873" s="58"/>
      <c r="VQL873" s="59"/>
      <c r="VQM873" s="58"/>
      <c r="VQN873" s="59"/>
      <c r="VQO873" s="58"/>
      <c r="VQP873" s="59"/>
      <c r="VQQ873" s="58"/>
      <c r="VQR873" s="59"/>
      <c r="VQS873" s="58"/>
      <c r="VQT873" s="59"/>
      <c r="VQU873" s="58"/>
      <c r="VQV873" s="59"/>
      <c r="VQW873" s="58"/>
      <c r="VQX873" s="59"/>
      <c r="VQY873" s="58"/>
      <c r="VQZ873" s="59"/>
      <c r="VRA873" s="58"/>
      <c r="VRB873" s="59"/>
      <c r="VRC873" s="58"/>
      <c r="VRD873" s="59"/>
      <c r="VRE873" s="58"/>
      <c r="VRF873" s="59"/>
      <c r="VRG873" s="58"/>
      <c r="VRH873" s="59"/>
      <c r="VRI873" s="58"/>
      <c r="VRJ873" s="59"/>
      <c r="VRK873" s="58"/>
      <c r="VRL873" s="59"/>
      <c r="VRM873" s="58"/>
      <c r="VRN873" s="59"/>
      <c r="VRO873" s="58"/>
      <c r="VRP873" s="59"/>
      <c r="VRQ873" s="58"/>
      <c r="VRR873" s="59"/>
      <c r="VRS873" s="58"/>
      <c r="VRT873" s="59"/>
      <c r="VRU873" s="58"/>
      <c r="VRV873" s="59"/>
      <c r="VRW873" s="58"/>
      <c r="VRX873" s="59"/>
      <c r="VRY873" s="58"/>
      <c r="VRZ873" s="59"/>
      <c r="VSA873" s="58"/>
      <c r="VSB873" s="59"/>
      <c r="VSC873" s="58"/>
      <c r="VSD873" s="59"/>
      <c r="VSE873" s="58"/>
      <c r="VSF873" s="59"/>
      <c r="VSG873" s="58"/>
      <c r="VSH873" s="59"/>
      <c r="VSI873" s="58"/>
      <c r="VSJ873" s="59"/>
      <c r="VSK873" s="58"/>
      <c r="VSL873" s="59"/>
      <c r="VSM873" s="58"/>
      <c r="VSN873" s="59"/>
      <c r="VSO873" s="58"/>
      <c r="VSP873" s="59"/>
      <c r="VSQ873" s="58"/>
      <c r="VSR873" s="59"/>
      <c r="VSS873" s="58"/>
      <c r="VST873" s="59"/>
      <c r="VSU873" s="58"/>
      <c r="VSV873" s="59"/>
      <c r="VSW873" s="58"/>
      <c r="VSX873" s="59"/>
      <c r="VSY873" s="58"/>
      <c r="VSZ873" s="59"/>
      <c r="VTA873" s="58"/>
      <c r="VTB873" s="59"/>
      <c r="VTC873" s="58"/>
      <c r="VTD873" s="59"/>
      <c r="VTE873" s="58"/>
      <c r="VTF873" s="59"/>
      <c r="VTG873" s="58"/>
      <c r="VTH873" s="59"/>
      <c r="VTI873" s="58"/>
      <c r="VTJ873" s="59"/>
      <c r="VTK873" s="58"/>
      <c r="VTL873" s="59"/>
      <c r="VTM873" s="58"/>
      <c r="VTN873" s="59"/>
      <c r="VTO873" s="58"/>
      <c r="VTP873" s="59"/>
      <c r="VTQ873" s="58"/>
      <c r="VTR873" s="59"/>
      <c r="VTS873" s="58"/>
      <c r="VTT873" s="59"/>
      <c r="VTU873" s="58"/>
      <c r="VTV873" s="59"/>
      <c r="VTW873" s="58"/>
      <c r="VTX873" s="59"/>
      <c r="VTY873" s="58"/>
      <c r="VTZ873" s="59"/>
      <c r="VUA873" s="58"/>
      <c r="VUB873" s="59"/>
      <c r="VUC873" s="58"/>
      <c r="VUD873" s="59"/>
      <c r="VUE873" s="58"/>
      <c r="VUF873" s="59"/>
      <c r="VUG873" s="58"/>
      <c r="VUH873" s="59"/>
      <c r="VUI873" s="58"/>
      <c r="VUJ873" s="59"/>
      <c r="VUK873" s="58"/>
      <c r="VUL873" s="59"/>
      <c r="VUM873" s="58"/>
      <c r="VUN873" s="59"/>
      <c r="VUO873" s="58"/>
      <c r="VUP873" s="59"/>
      <c r="VUQ873" s="58"/>
      <c r="VUR873" s="59"/>
      <c r="VUS873" s="58"/>
      <c r="VUT873" s="59"/>
      <c r="VUU873" s="58"/>
      <c r="VUV873" s="59"/>
      <c r="VUW873" s="58"/>
      <c r="VUX873" s="59"/>
      <c r="VUY873" s="58"/>
      <c r="VUZ873" s="59"/>
      <c r="VVA873" s="58"/>
      <c r="VVB873" s="59"/>
      <c r="VVC873" s="58"/>
      <c r="VVD873" s="59"/>
      <c r="VVE873" s="58"/>
      <c r="VVF873" s="59"/>
      <c r="VVG873" s="58"/>
      <c r="VVH873" s="59"/>
      <c r="VVI873" s="58"/>
      <c r="VVJ873" s="59"/>
      <c r="VVK873" s="58"/>
      <c r="VVL873" s="59"/>
      <c r="VVM873" s="58"/>
      <c r="VVN873" s="59"/>
      <c r="VVO873" s="58"/>
      <c r="VVP873" s="59"/>
      <c r="VVQ873" s="58"/>
      <c r="VVR873" s="59"/>
      <c r="VVS873" s="58"/>
      <c r="VVT873" s="59"/>
      <c r="VVU873" s="58"/>
      <c r="VVV873" s="59"/>
      <c r="VVW873" s="58"/>
      <c r="VVX873" s="59"/>
      <c r="VVY873" s="58"/>
      <c r="VVZ873" s="59"/>
      <c r="VWA873" s="58"/>
      <c r="VWB873" s="59"/>
      <c r="VWC873" s="58"/>
      <c r="VWD873" s="59"/>
      <c r="VWE873" s="58"/>
      <c r="VWF873" s="59"/>
      <c r="VWG873" s="58"/>
      <c r="VWH873" s="59"/>
      <c r="VWI873" s="58"/>
      <c r="VWJ873" s="59"/>
      <c r="VWK873" s="58"/>
      <c r="VWL873" s="59"/>
      <c r="VWM873" s="58"/>
      <c r="VWN873" s="59"/>
      <c r="VWO873" s="58"/>
      <c r="VWP873" s="59"/>
      <c r="VWQ873" s="58"/>
      <c r="VWR873" s="59"/>
      <c r="VWS873" s="58"/>
      <c r="VWT873" s="59"/>
      <c r="VWU873" s="58"/>
      <c r="VWV873" s="59"/>
      <c r="VWW873" s="58"/>
      <c r="VWX873" s="59"/>
      <c r="VWY873" s="58"/>
      <c r="VWZ873" s="59"/>
      <c r="VXA873" s="58"/>
      <c r="VXB873" s="59"/>
      <c r="VXC873" s="58"/>
      <c r="VXD873" s="59"/>
      <c r="VXE873" s="58"/>
      <c r="VXF873" s="59"/>
      <c r="VXG873" s="58"/>
      <c r="VXH873" s="59"/>
      <c r="VXI873" s="58"/>
      <c r="VXJ873" s="59"/>
      <c r="VXK873" s="58"/>
      <c r="VXL873" s="59"/>
      <c r="VXM873" s="58"/>
      <c r="VXN873" s="59"/>
      <c r="VXO873" s="58"/>
      <c r="VXP873" s="59"/>
      <c r="VXQ873" s="58"/>
      <c r="VXR873" s="59"/>
      <c r="VXS873" s="58"/>
      <c r="VXT873" s="59"/>
      <c r="VXU873" s="58"/>
      <c r="VXV873" s="59"/>
      <c r="VXW873" s="58"/>
      <c r="VXX873" s="59"/>
      <c r="VXY873" s="58"/>
      <c r="VXZ873" s="59"/>
      <c r="VYA873" s="58"/>
      <c r="VYB873" s="59"/>
      <c r="VYC873" s="58"/>
      <c r="VYD873" s="59"/>
      <c r="VYE873" s="58"/>
      <c r="VYF873" s="59"/>
      <c r="VYG873" s="58"/>
      <c r="VYH873" s="59"/>
      <c r="VYI873" s="58"/>
      <c r="VYJ873" s="59"/>
      <c r="VYK873" s="58"/>
      <c r="VYL873" s="59"/>
      <c r="VYM873" s="58"/>
      <c r="VYN873" s="59"/>
      <c r="VYO873" s="58"/>
      <c r="VYP873" s="59"/>
      <c r="VYQ873" s="58"/>
      <c r="VYR873" s="59"/>
      <c r="VYS873" s="58"/>
      <c r="VYT873" s="59"/>
      <c r="VYU873" s="58"/>
      <c r="VYV873" s="59"/>
      <c r="VYW873" s="58"/>
      <c r="VYX873" s="59"/>
      <c r="VYY873" s="58"/>
      <c r="VYZ873" s="59"/>
      <c r="VZA873" s="58"/>
      <c r="VZB873" s="59"/>
      <c r="VZC873" s="58"/>
      <c r="VZD873" s="59"/>
      <c r="VZE873" s="58"/>
      <c r="VZF873" s="59"/>
      <c r="VZG873" s="58"/>
      <c r="VZH873" s="59"/>
      <c r="VZI873" s="58"/>
      <c r="VZJ873" s="59"/>
      <c r="VZK873" s="58"/>
      <c r="VZL873" s="59"/>
      <c r="VZM873" s="58"/>
      <c r="VZN873" s="59"/>
      <c r="VZO873" s="58"/>
      <c r="VZP873" s="59"/>
      <c r="VZQ873" s="58"/>
      <c r="VZR873" s="59"/>
      <c r="VZS873" s="58"/>
      <c r="VZT873" s="59"/>
      <c r="VZU873" s="58"/>
      <c r="VZV873" s="59"/>
      <c r="VZW873" s="58"/>
      <c r="VZX873" s="59"/>
      <c r="VZY873" s="58"/>
      <c r="VZZ873" s="59"/>
      <c r="WAA873" s="58"/>
      <c r="WAB873" s="59"/>
      <c r="WAC873" s="58"/>
      <c r="WAD873" s="59"/>
      <c r="WAE873" s="58"/>
      <c r="WAF873" s="59"/>
      <c r="WAG873" s="58"/>
      <c r="WAH873" s="59"/>
      <c r="WAI873" s="58"/>
      <c r="WAJ873" s="59"/>
      <c r="WAK873" s="58"/>
      <c r="WAL873" s="59"/>
      <c r="WAM873" s="58"/>
      <c r="WAN873" s="59"/>
      <c r="WAO873" s="58"/>
      <c r="WAP873" s="59"/>
      <c r="WAQ873" s="58"/>
      <c r="WAR873" s="59"/>
      <c r="WAS873" s="58"/>
      <c r="WAT873" s="59"/>
      <c r="WAU873" s="58"/>
      <c r="WAV873" s="59"/>
      <c r="WAW873" s="58"/>
      <c r="WAX873" s="59"/>
      <c r="WAY873" s="58"/>
      <c r="WAZ873" s="59"/>
      <c r="WBA873" s="58"/>
      <c r="WBB873" s="59"/>
      <c r="WBC873" s="58"/>
      <c r="WBD873" s="59"/>
      <c r="WBE873" s="58"/>
      <c r="WBF873" s="59"/>
      <c r="WBG873" s="58"/>
      <c r="WBH873" s="59"/>
      <c r="WBI873" s="58"/>
      <c r="WBJ873" s="59"/>
      <c r="WBK873" s="58"/>
      <c r="WBL873" s="59"/>
      <c r="WBM873" s="58"/>
      <c r="WBN873" s="59"/>
      <c r="WBO873" s="58"/>
      <c r="WBP873" s="59"/>
      <c r="WBQ873" s="58"/>
      <c r="WBR873" s="59"/>
      <c r="WBS873" s="58"/>
      <c r="WBT873" s="59"/>
      <c r="WBU873" s="58"/>
      <c r="WBV873" s="59"/>
      <c r="WBW873" s="58"/>
      <c r="WBX873" s="59"/>
      <c r="WBY873" s="58"/>
      <c r="WBZ873" s="59"/>
      <c r="WCA873" s="58"/>
      <c r="WCB873" s="59"/>
      <c r="WCC873" s="58"/>
      <c r="WCD873" s="59"/>
      <c r="WCE873" s="58"/>
      <c r="WCF873" s="59"/>
      <c r="WCG873" s="58"/>
      <c r="WCH873" s="59"/>
      <c r="WCI873" s="58"/>
      <c r="WCJ873" s="59"/>
      <c r="WCK873" s="58"/>
      <c r="WCL873" s="59"/>
      <c r="WCM873" s="58"/>
      <c r="WCN873" s="59"/>
      <c r="WCO873" s="58"/>
      <c r="WCP873" s="59"/>
      <c r="WCQ873" s="58"/>
      <c r="WCR873" s="59"/>
      <c r="WCS873" s="58"/>
      <c r="WCT873" s="59"/>
      <c r="WCU873" s="58"/>
      <c r="WCV873" s="59"/>
      <c r="WCW873" s="58"/>
      <c r="WCX873" s="59"/>
      <c r="WCY873" s="58"/>
      <c r="WCZ873" s="59"/>
      <c r="WDA873" s="58"/>
      <c r="WDB873" s="59"/>
      <c r="WDC873" s="58"/>
      <c r="WDD873" s="59"/>
      <c r="WDE873" s="58"/>
      <c r="WDF873" s="59"/>
      <c r="WDG873" s="58"/>
      <c r="WDH873" s="59"/>
      <c r="WDI873" s="58"/>
      <c r="WDJ873" s="59"/>
      <c r="WDK873" s="58"/>
      <c r="WDL873" s="59"/>
      <c r="WDM873" s="58"/>
      <c r="WDN873" s="59"/>
      <c r="WDO873" s="58"/>
      <c r="WDP873" s="59"/>
      <c r="WDQ873" s="58"/>
      <c r="WDR873" s="59"/>
      <c r="WDS873" s="58"/>
      <c r="WDT873" s="59"/>
      <c r="WDU873" s="58"/>
      <c r="WDV873" s="59"/>
      <c r="WDW873" s="58"/>
      <c r="WDX873" s="59"/>
      <c r="WDY873" s="58"/>
      <c r="WDZ873" s="59"/>
      <c r="WEA873" s="58"/>
      <c r="WEB873" s="59"/>
      <c r="WEC873" s="58"/>
      <c r="WED873" s="59"/>
      <c r="WEE873" s="58"/>
      <c r="WEF873" s="59"/>
      <c r="WEG873" s="58"/>
      <c r="WEH873" s="59"/>
      <c r="WEI873" s="58"/>
      <c r="WEJ873" s="59"/>
      <c r="WEK873" s="58"/>
      <c r="WEL873" s="59"/>
      <c r="WEM873" s="58"/>
      <c r="WEN873" s="59"/>
      <c r="WEO873" s="58"/>
      <c r="WEP873" s="59"/>
      <c r="WEQ873" s="58"/>
      <c r="WER873" s="59"/>
      <c r="WES873" s="58"/>
      <c r="WET873" s="59"/>
      <c r="WEU873" s="58"/>
      <c r="WEV873" s="59"/>
      <c r="WEW873" s="58"/>
      <c r="WEX873" s="59"/>
      <c r="WEY873" s="58"/>
      <c r="WEZ873" s="59"/>
      <c r="WFA873" s="58"/>
      <c r="WFB873" s="59"/>
      <c r="WFC873" s="58"/>
      <c r="WFD873" s="59"/>
      <c r="WFE873" s="58"/>
      <c r="WFF873" s="59"/>
      <c r="WFG873" s="58"/>
      <c r="WFH873" s="59"/>
      <c r="WFI873" s="58"/>
      <c r="WFJ873" s="59"/>
      <c r="WFK873" s="58"/>
      <c r="WFL873" s="59"/>
      <c r="WFM873" s="58"/>
      <c r="WFN873" s="59"/>
      <c r="WFO873" s="58"/>
      <c r="WFP873" s="59"/>
      <c r="WFQ873" s="58"/>
      <c r="WFR873" s="59"/>
      <c r="WFS873" s="58"/>
      <c r="WFT873" s="59"/>
      <c r="WFU873" s="58"/>
      <c r="WFV873" s="59"/>
      <c r="WFW873" s="58"/>
      <c r="WFX873" s="59"/>
      <c r="WFY873" s="58"/>
      <c r="WFZ873" s="59"/>
      <c r="WGA873" s="58"/>
      <c r="WGB873" s="59"/>
      <c r="WGC873" s="58"/>
      <c r="WGD873" s="59"/>
      <c r="WGE873" s="58"/>
      <c r="WGF873" s="59"/>
      <c r="WGG873" s="58"/>
      <c r="WGH873" s="59"/>
      <c r="WGI873" s="58"/>
      <c r="WGJ873" s="59"/>
      <c r="WGK873" s="58"/>
      <c r="WGL873" s="59"/>
      <c r="WGM873" s="58"/>
      <c r="WGN873" s="59"/>
      <c r="WGO873" s="58"/>
      <c r="WGP873" s="59"/>
      <c r="WGQ873" s="58"/>
      <c r="WGR873" s="59"/>
      <c r="WGS873" s="58"/>
      <c r="WGT873" s="59"/>
      <c r="WGU873" s="58"/>
      <c r="WGV873" s="59"/>
      <c r="WGW873" s="58"/>
      <c r="WGX873" s="59"/>
      <c r="WGY873" s="58"/>
      <c r="WGZ873" s="59"/>
      <c r="WHA873" s="58"/>
      <c r="WHB873" s="59"/>
      <c r="WHC873" s="58"/>
      <c r="WHD873" s="59"/>
      <c r="WHE873" s="58"/>
      <c r="WHF873" s="59"/>
      <c r="WHG873" s="58"/>
      <c r="WHH873" s="59"/>
      <c r="WHI873" s="58"/>
      <c r="WHJ873" s="59"/>
      <c r="WHK873" s="58"/>
      <c r="WHL873" s="59"/>
      <c r="WHM873" s="58"/>
      <c r="WHN873" s="59"/>
      <c r="WHO873" s="58"/>
      <c r="WHP873" s="59"/>
      <c r="WHQ873" s="58"/>
      <c r="WHR873" s="59"/>
      <c r="WHS873" s="58"/>
      <c r="WHT873" s="59"/>
      <c r="WHU873" s="58"/>
      <c r="WHV873" s="59"/>
      <c r="WHW873" s="58"/>
      <c r="WHX873" s="59"/>
      <c r="WHY873" s="58"/>
      <c r="WHZ873" s="59"/>
      <c r="WIA873" s="58"/>
      <c r="WIB873" s="59"/>
      <c r="WIC873" s="58"/>
      <c r="WID873" s="59"/>
      <c r="WIE873" s="58"/>
      <c r="WIF873" s="59"/>
      <c r="WIG873" s="58"/>
      <c r="WIH873" s="59"/>
      <c r="WII873" s="58"/>
      <c r="WIJ873" s="59"/>
      <c r="WIK873" s="58"/>
      <c r="WIL873" s="59"/>
      <c r="WIM873" s="58"/>
      <c r="WIN873" s="59"/>
      <c r="WIO873" s="58"/>
      <c r="WIP873" s="59"/>
      <c r="WIQ873" s="58"/>
      <c r="WIR873" s="59"/>
      <c r="WIS873" s="58"/>
      <c r="WIT873" s="59"/>
      <c r="WIU873" s="58"/>
      <c r="WIV873" s="59"/>
      <c r="WIW873" s="58"/>
      <c r="WIX873" s="59"/>
      <c r="WIY873" s="58"/>
      <c r="WIZ873" s="59"/>
      <c r="WJA873" s="58"/>
      <c r="WJB873" s="59"/>
      <c r="WJC873" s="58"/>
      <c r="WJD873" s="59"/>
      <c r="WJE873" s="58"/>
      <c r="WJF873" s="59"/>
      <c r="WJG873" s="58"/>
      <c r="WJH873" s="59"/>
      <c r="WJI873" s="58"/>
      <c r="WJJ873" s="59"/>
      <c r="WJK873" s="58"/>
      <c r="WJL873" s="59"/>
      <c r="WJM873" s="58"/>
      <c r="WJN873" s="59"/>
      <c r="WJO873" s="58"/>
      <c r="WJP873" s="59"/>
      <c r="WJQ873" s="58"/>
      <c r="WJR873" s="59"/>
      <c r="WJS873" s="58"/>
      <c r="WJT873" s="59"/>
      <c r="WJU873" s="58"/>
      <c r="WJV873" s="59"/>
      <c r="WJW873" s="58"/>
      <c r="WJX873" s="59"/>
      <c r="WJY873" s="58"/>
      <c r="WJZ873" s="59"/>
      <c r="WKA873" s="58"/>
      <c r="WKB873" s="59"/>
      <c r="WKC873" s="58"/>
      <c r="WKD873" s="59"/>
      <c r="WKE873" s="58"/>
      <c r="WKF873" s="59"/>
      <c r="WKG873" s="58"/>
      <c r="WKH873" s="59"/>
      <c r="WKI873" s="58"/>
      <c r="WKJ873" s="59"/>
      <c r="WKK873" s="58"/>
      <c r="WKL873" s="59"/>
      <c r="WKM873" s="58"/>
      <c r="WKN873" s="59"/>
      <c r="WKO873" s="58"/>
      <c r="WKP873" s="59"/>
      <c r="WKQ873" s="58"/>
      <c r="WKR873" s="59"/>
      <c r="WKS873" s="58"/>
      <c r="WKT873" s="59"/>
      <c r="WKU873" s="58"/>
      <c r="WKV873" s="59"/>
      <c r="WKW873" s="58"/>
      <c r="WKX873" s="59"/>
      <c r="WKY873" s="58"/>
      <c r="WKZ873" s="59"/>
      <c r="WLA873" s="58"/>
      <c r="WLB873" s="59"/>
      <c r="WLC873" s="58"/>
      <c r="WLD873" s="59"/>
      <c r="WLE873" s="58"/>
      <c r="WLF873" s="59"/>
      <c r="WLG873" s="58"/>
      <c r="WLH873" s="59"/>
      <c r="WLI873" s="58"/>
      <c r="WLJ873" s="59"/>
      <c r="WLK873" s="58"/>
      <c r="WLL873" s="59"/>
      <c r="WLM873" s="58"/>
      <c r="WLN873" s="59"/>
      <c r="WLO873" s="58"/>
      <c r="WLP873" s="59"/>
      <c r="WLQ873" s="58"/>
      <c r="WLR873" s="59"/>
      <c r="WLS873" s="58"/>
      <c r="WLT873" s="59"/>
      <c r="WLU873" s="58"/>
      <c r="WLV873" s="59"/>
      <c r="WLW873" s="58"/>
      <c r="WLX873" s="59"/>
      <c r="WLY873" s="58"/>
      <c r="WLZ873" s="59"/>
      <c r="WMA873" s="58"/>
      <c r="WMB873" s="59"/>
      <c r="WMC873" s="58"/>
      <c r="WMD873" s="59"/>
      <c r="WME873" s="58"/>
      <c r="WMF873" s="59"/>
      <c r="WMG873" s="58"/>
      <c r="WMH873" s="59"/>
      <c r="WMI873" s="58"/>
      <c r="WMJ873" s="59"/>
      <c r="WMK873" s="58"/>
      <c r="WML873" s="59"/>
      <c r="WMM873" s="58"/>
      <c r="WMN873" s="59"/>
      <c r="WMO873" s="58"/>
      <c r="WMP873" s="59"/>
      <c r="WMQ873" s="58"/>
      <c r="WMR873" s="59"/>
      <c r="WMS873" s="58"/>
      <c r="WMT873" s="59"/>
      <c r="WMU873" s="58"/>
      <c r="WMV873" s="59"/>
      <c r="WMW873" s="58"/>
      <c r="WMX873" s="59"/>
      <c r="WMY873" s="58"/>
      <c r="WMZ873" s="59"/>
      <c r="WNA873" s="58"/>
      <c r="WNB873" s="59"/>
      <c r="WNC873" s="58"/>
      <c r="WND873" s="59"/>
      <c r="WNE873" s="58"/>
      <c r="WNF873" s="59"/>
      <c r="WNG873" s="58"/>
      <c r="WNH873" s="59"/>
      <c r="WNI873" s="58"/>
      <c r="WNJ873" s="59"/>
      <c r="WNK873" s="58"/>
      <c r="WNL873" s="59"/>
      <c r="WNM873" s="58"/>
      <c r="WNN873" s="59"/>
      <c r="WNO873" s="58"/>
      <c r="WNP873" s="59"/>
      <c r="WNQ873" s="58"/>
      <c r="WNR873" s="59"/>
      <c r="WNS873" s="58"/>
      <c r="WNT873" s="59"/>
      <c r="WNU873" s="58"/>
      <c r="WNV873" s="59"/>
      <c r="WNW873" s="58"/>
      <c r="WNX873" s="59"/>
      <c r="WNY873" s="58"/>
      <c r="WNZ873" s="59"/>
      <c r="WOA873" s="58"/>
      <c r="WOB873" s="59"/>
      <c r="WOC873" s="58"/>
      <c r="WOD873" s="59"/>
      <c r="WOE873" s="58"/>
      <c r="WOF873" s="59"/>
      <c r="WOG873" s="58"/>
      <c r="WOH873" s="59"/>
      <c r="WOI873" s="58"/>
      <c r="WOJ873" s="59"/>
      <c r="WOK873" s="58"/>
      <c r="WOL873" s="59"/>
      <c r="WOM873" s="58"/>
      <c r="WON873" s="59"/>
      <c r="WOO873" s="58"/>
      <c r="WOP873" s="59"/>
      <c r="WOQ873" s="58"/>
      <c r="WOR873" s="59"/>
      <c r="WOS873" s="58"/>
      <c r="WOT873" s="59"/>
      <c r="WOU873" s="58"/>
      <c r="WOV873" s="59"/>
      <c r="WOW873" s="58"/>
      <c r="WOX873" s="59"/>
      <c r="WOY873" s="58"/>
      <c r="WOZ873" s="59"/>
      <c r="WPA873" s="58"/>
      <c r="WPB873" s="59"/>
      <c r="WPC873" s="58"/>
      <c r="WPD873" s="59"/>
      <c r="WPE873" s="58"/>
      <c r="WPF873" s="59"/>
      <c r="WPG873" s="58"/>
      <c r="WPH873" s="59"/>
      <c r="WPI873" s="58"/>
      <c r="WPJ873" s="59"/>
      <c r="WPK873" s="58"/>
      <c r="WPL873" s="59"/>
      <c r="WPM873" s="58"/>
      <c r="WPN873" s="59"/>
      <c r="WPO873" s="58"/>
      <c r="WPP873" s="59"/>
      <c r="WPQ873" s="58"/>
      <c r="WPR873" s="59"/>
      <c r="WPS873" s="58"/>
      <c r="WPT873" s="59"/>
      <c r="WPU873" s="58"/>
      <c r="WPV873" s="59"/>
      <c r="WPW873" s="58"/>
      <c r="WPX873" s="59"/>
      <c r="WPY873" s="58"/>
      <c r="WPZ873" s="59"/>
      <c r="WQA873" s="58"/>
      <c r="WQB873" s="59"/>
      <c r="WQC873" s="58"/>
      <c r="WQD873" s="59"/>
      <c r="WQE873" s="58"/>
      <c r="WQF873" s="59"/>
      <c r="WQG873" s="58"/>
      <c r="WQH873" s="59"/>
      <c r="WQI873" s="58"/>
      <c r="WQJ873" s="59"/>
      <c r="WQK873" s="58"/>
      <c r="WQL873" s="59"/>
      <c r="WQM873" s="58"/>
      <c r="WQN873" s="59"/>
      <c r="WQO873" s="58"/>
      <c r="WQP873" s="59"/>
      <c r="WQQ873" s="58"/>
      <c r="WQR873" s="59"/>
      <c r="WQS873" s="58"/>
      <c r="WQT873" s="59"/>
      <c r="WQU873" s="58"/>
      <c r="WQV873" s="59"/>
      <c r="WQW873" s="58"/>
      <c r="WQX873" s="59"/>
      <c r="WQY873" s="58"/>
      <c r="WQZ873" s="59"/>
      <c r="WRA873" s="58"/>
      <c r="WRB873" s="59"/>
      <c r="WRC873" s="58"/>
      <c r="WRD873" s="59"/>
      <c r="WRE873" s="58"/>
      <c r="WRF873" s="59"/>
      <c r="WRG873" s="58"/>
      <c r="WRH873" s="59"/>
      <c r="WRI873" s="58"/>
      <c r="WRJ873" s="59"/>
      <c r="WRK873" s="58"/>
      <c r="WRL873" s="59"/>
      <c r="WRM873" s="58"/>
      <c r="WRN873" s="59"/>
      <c r="WRO873" s="58"/>
      <c r="WRP873" s="59"/>
      <c r="WRQ873" s="58"/>
      <c r="WRR873" s="59"/>
      <c r="WRS873" s="58"/>
      <c r="WRT873" s="59"/>
      <c r="WRU873" s="58"/>
      <c r="WRV873" s="59"/>
      <c r="WRW873" s="58"/>
      <c r="WRX873" s="59"/>
      <c r="WRY873" s="58"/>
      <c r="WRZ873" s="59"/>
      <c r="WSA873" s="58"/>
      <c r="WSB873" s="59"/>
      <c r="WSC873" s="58"/>
      <c r="WSD873" s="59"/>
      <c r="WSE873" s="58"/>
      <c r="WSF873" s="59"/>
      <c r="WSG873" s="58"/>
      <c r="WSH873" s="59"/>
      <c r="WSI873" s="58"/>
      <c r="WSJ873" s="59"/>
      <c r="WSK873" s="58"/>
      <c r="WSL873" s="59"/>
      <c r="WSM873" s="58"/>
      <c r="WSN873" s="59"/>
      <c r="WSO873" s="58"/>
      <c r="WSP873" s="59"/>
      <c r="WSQ873" s="58"/>
      <c r="WSR873" s="59"/>
      <c r="WSS873" s="58"/>
      <c r="WST873" s="59"/>
      <c r="WSU873" s="58"/>
      <c r="WSV873" s="59"/>
      <c r="WSW873" s="58"/>
      <c r="WSX873" s="59"/>
      <c r="WSY873" s="58"/>
      <c r="WSZ873" s="59"/>
      <c r="WTA873" s="58"/>
      <c r="WTB873" s="59"/>
      <c r="WTC873" s="58"/>
      <c r="WTD873" s="59"/>
      <c r="WTE873" s="58"/>
      <c r="WTF873" s="59"/>
      <c r="WTG873" s="58"/>
      <c r="WTH873" s="59"/>
      <c r="WTI873" s="58"/>
      <c r="WTJ873" s="59"/>
      <c r="WTK873" s="58"/>
      <c r="WTL873" s="59"/>
      <c r="WTM873" s="58"/>
      <c r="WTN873" s="59"/>
      <c r="WTO873" s="58"/>
      <c r="WTP873" s="59"/>
      <c r="WTQ873" s="58"/>
      <c r="WTR873" s="59"/>
      <c r="WTS873" s="58"/>
      <c r="WTT873" s="59"/>
      <c r="WTU873" s="58"/>
      <c r="WTV873" s="59"/>
      <c r="WTW873" s="58"/>
      <c r="WTX873" s="59"/>
      <c r="WTY873" s="58"/>
      <c r="WTZ873" s="59"/>
      <c r="WUA873" s="58"/>
      <c r="WUB873" s="59"/>
      <c r="WUC873" s="58"/>
      <c r="WUD873" s="59"/>
      <c r="WUE873" s="58"/>
      <c r="WUF873" s="59"/>
      <c r="WUG873" s="58"/>
      <c r="WUH873" s="59"/>
      <c r="WUI873" s="58"/>
      <c r="WUJ873" s="59"/>
      <c r="WUK873" s="58"/>
      <c r="WUL873" s="59"/>
      <c r="WUM873" s="58"/>
      <c r="WUN873" s="59"/>
      <c r="WUO873" s="58"/>
      <c r="WUP873" s="59"/>
      <c r="WUQ873" s="58"/>
      <c r="WUR873" s="59"/>
      <c r="WUS873" s="58"/>
      <c r="WUT873" s="59"/>
      <c r="WUU873" s="58"/>
      <c r="WUV873" s="59"/>
      <c r="WUW873" s="58"/>
      <c r="WUX873" s="59"/>
      <c r="WUY873" s="58"/>
      <c r="WUZ873" s="59"/>
      <c r="WVA873" s="58"/>
      <c r="WVB873" s="59"/>
      <c r="WVC873" s="58"/>
      <c r="WVD873" s="59"/>
      <c r="WVE873" s="58"/>
      <c r="WVF873" s="59"/>
      <c r="WVG873" s="58"/>
      <c r="WVH873" s="59"/>
      <c r="WVI873" s="58"/>
      <c r="WVJ873" s="59"/>
      <c r="WVK873" s="58"/>
      <c r="WVL873" s="59"/>
      <c r="WVM873" s="58"/>
      <c r="WVN873" s="59"/>
      <c r="WVO873" s="58"/>
      <c r="WVP873" s="59"/>
      <c r="WVQ873" s="58"/>
      <c r="WVR873" s="59"/>
      <c r="WVS873" s="58"/>
      <c r="WVT873" s="59"/>
      <c r="WVU873" s="58"/>
      <c r="WVV873" s="59"/>
      <c r="WVW873" s="58"/>
      <c r="WVX873" s="59"/>
      <c r="WVY873" s="58"/>
      <c r="WVZ873" s="59"/>
      <c r="WWA873" s="58"/>
      <c r="WWB873" s="59"/>
      <c r="WWC873" s="58"/>
      <c r="WWD873" s="59"/>
      <c r="WWE873" s="58"/>
      <c r="WWF873" s="59"/>
      <c r="WWG873" s="58"/>
      <c r="WWH873" s="59"/>
      <c r="WWI873" s="58"/>
      <c r="WWJ873" s="59"/>
      <c r="WWK873" s="58"/>
      <c r="WWL873" s="59"/>
      <c r="WWM873" s="58"/>
      <c r="WWN873" s="59"/>
      <c r="WWO873" s="58"/>
      <c r="WWP873" s="59"/>
      <c r="WWQ873" s="58"/>
      <c r="WWR873" s="59"/>
      <c r="WWS873" s="58"/>
      <c r="WWT873" s="59"/>
      <c r="WWU873" s="58"/>
      <c r="WWV873" s="59"/>
      <c r="WWW873" s="58"/>
      <c r="WWX873" s="59"/>
      <c r="WWY873" s="58"/>
      <c r="WWZ873" s="59"/>
      <c r="WXA873" s="58"/>
      <c r="WXB873" s="59"/>
      <c r="WXC873" s="58"/>
      <c r="WXD873" s="59"/>
      <c r="WXE873" s="58"/>
      <c r="WXF873" s="59"/>
      <c r="WXG873" s="58"/>
      <c r="WXH873" s="59"/>
      <c r="WXI873" s="58"/>
      <c r="WXJ873" s="59"/>
      <c r="WXK873" s="58"/>
      <c r="WXL873" s="59"/>
      <c r="WXM873" s="58"/>
      <c r="WXN873" s="59"/>
      <c r="WXO873" s="58"/>
      <c r="WXP873" s="59"/>
      <c r="WXQ873" s="58"/>
      <c r="WXR873" s="59"/>
      <c r="WXS873" s="58"/>
      <c r="WXT873" s="59"/>
      <c r="WXU873" s="58"/>
      <c r="WXV873" s="59"/>
      <c r="WXW873" s="58"/>
      <c r="WXX873" s="59"/>
      <c r="WXY873" s="58"/>
      <c r="WXZ873" s="59"/>
      <c r="WYA873" s="58"/>
      <c r="WYB873" s="59"/>
      <c r="WYC873" s="58"/>
      <c r="WYD873" s="59"/>
      <c r="WYE873" s="58"/>
      <c r="WYF873" s="59"/>
      <c r="WYG873" s="58"/>
      <c r="WYH873" s="59"/>
      <c r="WYI873" s="58"/>
      <c r="WYJ873" s="59"/>
      <c r="WYK873" s="58"/>
      <c r="WYL873" s="59"/>
      <c r="WYM873" s="58"/>
      <c r="WYN873" s="59"/>
      <c r="WYO873" s="58"/>
      <c r="WYP873" s="59"/>
      <c r="WYQ873" s="58"/>
      <c r="WYR873" s="59"/>
      <c r="WYS873" s="58"/>
      <c r="WYT873" s="59"/>
      <c r="WYU873" s="58"/>
      <c r="WYV873" s="59"/>
      <c r="WYW873" s="58"/>
      <c r="WYX873" s="59"/>
      <c r="WYY873" s="58"/>
      <c r="WYZ873" s="59"/>
      <c r="WZA873" s="58"/>
      <c r="WZB873" s="59"/>
      <c r="WZC873" s="58"/>
      <c r="WZD873" s="59"/>
      <c r="WZE873" s="58"/>
      <c r="WZF873" s="59"/>
      <c r="WZG873" s="58"/>
      <c r="WZH873" s="59"/>
      <c r="WZI873" s="58"/>
      <c r="WZJ873" s="59"/>
      <c r="WZK873" s="58"/>
      <c r="WZL873" s="59"/>
      <c r="WZM873" s="58"/>
      <c r="WZN873" s="59"/>
      <c r="WZO873" s="58"/>
      <c r="WZP873" s="59"/>
      <c r="WZQ873" s="58"/>
      <c r="WZR873" s="59"/>
      <c r="WZS873" s="58"/>
      <c r="WZT873" s="59"/>
      <c r="WZU873" s="58"/>
      <c r="WZV873" s="59"/>
      <c r="WZW873" s="58"/>
      <c r="WZX873" s="59"/>
      <c r="WZY873" s="58"/>
      <c r="WZZ873" s="59"/>
      <c r="XAA873" s="58"/>
      <c r="XAB873" s="59"/>
      <c r="XAC873" s="58"/>
      <c r="XAD873" s="59"/>
      <c r="XAE873" s="58"/>
      <c r="XAF873" s="59"/>
      <c r="XAG873" s="58"/>
      <c r="XAH873" s="59"/>
      <c r="XAI873" s="58"/>
      <c r="XAJ873" s="59"/>
      <c r="XAK873" s="58"/>
      <c r="XAL873" s="59"/>
      <c r="XAM873" s="58"/>
      <c r="XAN873" s="59"/>
      <c r="XAO873" s="58"/>
      <c r="XAP873" s="59"/>
      <c r="XAQ873" s="58"/>
      <c r="XAR873" s="59"/>
      <c r="XAS873" s="58"/>
      <c r="XAT873" s="59"/>
      <c r="XAU873" s="58"/>
      <c r="XAV873" s="59"/>
      <c r="XAW873" s="58"/>
      <c r="XAX873" s="59"/>
      <c r="XAY873" s="58"/>
      <c r="XAZ873" s="59"/>
      <c r="XBA873" s="58"/>
      <c r="XBB873" s="59"/>
      <c r="XBC873" s="58"/>
      <c r="XBD873" s="59"/>
      <c r="XBE873" s="58"/>
      <c r="XBF873" s="59"/>
      <c r="XBG873" s="58"/>
      <c r="XBH873" s="59"/>
      <c r="XBI873" s="58"/>
      <c r="XBJ873" s="59"/>
      <c r="XBK873" s="58"/>
      <c r="XBL873" s="59"/>
      <c r="XBM873" s="58"/>
      <c r="XBN873" s="59"/>
      <c r="XBO873" s="58"/>
      <c r="XBP873" s="59"/>
      <c r="XBQ873" s="58"/>
      <c r="XBR873" s="59"/>
      <c r="XBS873" s="58"/>
      <c r="XBT873" s="59"/>
      <c r="XBU873" s="58"/>
      <c r="XBV873" s="59"/>
      <c r="XBW873" s="58"/>
      <c r="XBX873" s="59"/>
      <c r="XBY873" s="58"/>
      <c r="XBZ873" s="59"/>
      <c r="XCA873" s="58"/>
      <c r="XCB873" s="59"/>
      <c r="XCC873" s="58"/>
      <c r="XCD873" s="59"/>
      <c r="XCE873" s="58"/>
      <c r="XCF873" s="59"/>
      <c r="XCG873" s="58"/>
      <c r="XCH873" s="59"/>
      <c r="XCI873" s="58"/>
      <c r="XCJ873" s="59"/>
      <c r="XCK873" s="58"/>
      <c r="XCL873" s="59"/>
      <c r="XCM873" s="58"/>
      <c r="XCN873" s="59"/>
      <c r="XCO873" s="58"/>
      <c r="XCP873" s="59"/>
      <c r="XCQ873" s="58"/>
      <c r="XCR873" s="59"/>
      <c r="XCS873" s="58"/>
      <c r="XCT873" s="59"/>
      <c r="XCU873" s="58"/>
      <c r="XCV873" s="59"/>
      <c r="XCW873" s="58"/>
      <c r="XCX873" s="59"/>
      <c r="XCY873" s="58"/>
      <c r="XCZ873" s="59"/>
      <c r="XDA873" s="58"/>
      <c r="XDB873" s="59"/>
      <c r="XDC873" s="58"/>
      <c r="XDD873" s="59"/>
      <c r="XDE873" s="58"/>
      <c r="XDF873" s="59"/>
      <c r="XDG873" s="58"/>
      <c r="XDH873" s="59"/>
      <c r="XDI873" s="58"/>
      <c r="XDJ873" s="59"/>
      <c r="XDK873" s="58"/>
      <c r="XDL873" s="59"/>
      <c r="XDM873" s="58"/>
      <c r="XDN873" s="59"/>
      <c r="XDO873" s="58"/>
      <c r="XDP873" s="59"/>
      <c r="XDQ873" s="58"/>
      <c r="XDR873" s="59"/>
      <c r="XDS873" s="58"/>
      <c r="XDT873" s="59"/>
      <c r="XDU873" s="58"/>
      <c r="XDV873" s="59"/>
      <c r="XDW873" s="58"/>
      <c r="XDX873" s="59"/>
      <c r="XDY873" s="58"/>
      <c r="XDZ873" s="59"/>
      <c r="XEA873" s="58"/>
      <c r="XEB873" s="59"/>
      <c r="XEC873" s="58"/>
      <c r="XED873" s="59"/>
      <c r="XEE873" s="58"/>
      <c r="XEF873" s="59"/>
      <c r="XEG873" s="58"/>
      <c r="XEH873" s="59"/>
      <c r="XEI873" s="58"/>
      <c r="XEJ873" s="59"/>
      <c r="XEK873" s="58"/>
      <c r="XEL873" s="59"/>
      <c r="XEM873" s="58"/>
      <c r="XEN873" s="59"/>
      <c r="XEO873" s="58"/>
      <c r="XEP873" s="59"/>
      <c r="XEQ873" s="58"/>
      <c r="XER873" s="59"/>
      <c r="XES873" s="58"/>
      <c r="XET873" s="59"/>
      <c r="XEU873" s="58"/>
      <c r="XEV873" s="59"/>
      <c r="XEW873" s="58"/>
      <c r="XEX873" s="59"/>
      <c r="XEY873" s="58"/>
      <c r="XEZ873" s="59"/>
      <c r="XFA873" s="58"/>
      <c r="XFB873" s="59"/>
      <c r="XFC873" s="58"/>
    </row>
    <row r="874" spans="1:16383" ht="11.1" customHeight="1" x14ac:dyDescent="0.2">
      <c r="A874" s="44">
        <v>872</v>
      </c>
      <c r="B874" s="45" t="s">
        <v>1853</v>
      </c>
      <c r="C874" s="44" t="s">
        <v>1250</v>
      </c>
      <c r="D874" s="45" t="s">
        <v>1200</v>
      </c>
      <c r="E874" s="44">
        <v>1</v>
      </c>
      <c r="F874" s="61"/>
      <c r="G874" s="3"/>
      <c r="H874" s="18"/>
      <c r="I874" s="18"/>
      <c r="J874" s="59"/>
      <c r="K874" s="58"/>
      <c r="L874" s="59"/>
      <c r="M874" s="58"/>
      <c r="N874" s="59"/>
      <c r="O874" s="58"/>
      <c r="P874" s="75"/>
      <c r="Q874" s="73"/>
      <c r="R874" s="59"/>
      <c r="S874" s="58"/>
      <c r="T874" s="59"/>
      <c r="U874" s="58"/>
      <c r="V874" s="59"/>
      <c r="W874" s="58"/>
      <c r="X874" s="59"/>
      <c r="Y874" s="58"/>
      <c r="Z874" s="59"/>
      <c r="AA874" s="58"/>
      <c r="AB874" s="59"/>
      <c r="AC874" s="58"/>
      <c r="AD874" s="59"/>
      <c r="AE874" s="58"/>
      <c r="AF874" s="59"/>
      <c r="AG874" s="58"/>
      <c r="AH874" s="59"/>
      <c r="AI874" s="58"/>
      <c r="AJ874" s="59"/>
      <c r="AK874" s="58"/>
      <c r="AL874" s="59"/>
      <c r="AM874" s="58"/>
      <c r="AN874" s="59"/>
      <c r="AO874" s="58"/>
      <c r="AP874" s="59"/>
      <c r="AQ874" s="58"/>
      <c r="AR874" s="59"/>
      <c r="AS874" s="58"/>
      <c r="AT874" s="59"/>
      <c r="AU874" s="58"/>
      <c r="AV874" s="59"/>
      <c r="AW874" s="58"/>
      <c r="AX874" s="59"/>
      <c r="AY874" s="58"/>
      <c r="AZ874" s="59"/>
      <c r="BA874" s="58"/>
      <c r="BB874" s="59"/>
      <c r="BC874" s="58"/>
      <c r="BD874" s="59"/>
      <c r="BE874" s="58"/>
      <c r="BF874" s="59"/>
      <c r="BG874" s="58"/>
      <c r="BH874" s="59"/>
      <c r="BI874" s="58"/>
      <c r="BJ874" s="59"/>
      <c r="BK874" s="58"/>
      <c r="BL874" s="59"/>
      <c r="BM874" s="58"/>
      <c r="BN874" s="59"/>
      <c r="BO874" s="58"/>
      <c r="BP874" s="59"/>
      <c r="BQ874" s="58"/>
      <c r="BR874" s="59"/>
      <c r="BS874" s="58"/>
      <c r="BT874" s="59"/>
      <c r="BU874" s="58"/>
      <c r="BV874" s="59"/>
      <c r="BW874" s="58"/>
      <c r="BX874" s="59"/>
      <c r="BY874" s="58"/>
      <c r="BZ874" s="59"/>
      <c r="CA874" s="58"/>
      <c r="CB874" s="59"/>
      <c r="CC874" s="58"/>
      <c r="CD874" s="59"/>
      <c r="CE874" s="58"/>
      <c r="CF874" s="59"/>
      <c r="CG874" s="58"/>
      <c r="CH874" s="59"/>
      <c r="CI874" s="58"/>
      <c r="CJ874" s="59"/>
      <c r="CK874" s="58"/>
      <c r="CL874" s="59"/>
      <c r="CM874" s="58"/>
      <c r="CN874" s="59"/>
      <c r="CO874" s="58"/>
      <c r="CP874" s="59"/>
      <c r="CQ874" s="58"/>
      <c r="CR874" s="59"/>
      <c r="CS874" s="58"/>
      <c r="CT874" s="59"/>
      <c r="CU874" s="58"/>
      <c r="CV874" s="59"/>
      <c r="CW874" s="58"/>
      <c r="CX874" s="59"/>
      <c r="CY874" s="58"/>
      <c r="CZ874" s="59"/>
      <c r="DA874" s="58"/>
      <c r="DB874" s="59"/>
      <c r="DC874" s="58"/>
      <c r="DD874" s="59"/>
      <c r="DE874" s="58"/>
      <c r="DF874" s="59"/>
      <c r="DG874" s="58"/>
      <c r="DH874" s="59"/>
      <c r="DI874" s="58"/>
      <c r="DJ874" s="59"/>
      <c r="DK874" s="58"/>
      <c r="DL874" s="59"/>
      <c r="DM874" s="58"/>
      <c r="DN874" s="59"/>
      <c r="DO874" s="58"/>
      <c r="DP874" s="59"/>
      <c r="DQ874" s="58"/>
      <c r="DR874" s="59"/>
      <c r="DS874" s="58"/>
      <c r="DT874" s="59"/>
      <c r="DU874" s="58"/>
      <c r="DV874" s="59"/>
      <c r="DW874" s="58"/>
      <c r="DX874" s="59"/>
      <c r="DY874" s="58"/>
      <c r="DZ874" s="59"/>
      <c r="EA874" s="58"/>
      <c r="EB874" s="59"/>
      <c r="EC874" s="58"/>
      <c r="ED874" s="59"/>
      <c r="EE874" s="58"/>
      <c r="EF874" s="59"/>
      <c r="EG874" s="58"/>
      <c r="EH874" s="59"/>
      <c r="EI874" s="58"/>
      <c r="EJ874" s="59"/>
      <c r="EK874" s="58"/>
      <c r="EL874" s="59"/>
      <c r="EM874" s="58"/>
      <c r="EN874" s="59"/>
      <c r="EO874" s="58"/>
      <c r="EP874" s="59"/>
      <c r="EQ874" s="58"/>
      <c r="ER874" s="59"/>
      <c r="ES874" s="58"/>
      <c r="ET874" s="59"/>
      <c r="EU874" s="58"/>
      <c r="EV874" s="59"/>
      <c r="EW874" s="58"/>
      <c r="EX874" s="59"/>
      <c r="EY874" s="58"/>
      <c r="EZ874" s="59"/>
      <c r="FA874" s="58"/>
      <c r="FB874" s="59"/>
      <c r="FC874" s="58"/>
      <c r="FD874" s="59"/>
      <c r="FE874" s="58"/>
      <c r="FF874" s="59"/>
      <c r="FG874" s="58"/>
      <c r="FH874" s="59"/>
      <c r="FI874" s="58"/>
      <c r="FJ874" s="59"/>
      <c r="FK874" s="58"/>
      <c r="FL874" s="59"/>
      <c r="FM874" s="58"/>
      <c r="FN874" s="59"/>
      <c r="FO874" s="58"/>
      <c r="FP874" s="59"/>
      <c r="FQ874" s="58"/>
      <c r="FR874" s="59"/>
      <c r="FS874" s="58"/>
      <c r="FT874" s="59"/>
      <c r="FU874" s="58"/>
      <c r="FV874" s="59"/>
      <c r="FW874" s="58"/>
      <c r="FX874" s="59"/>
      <c r="FY874" s="58"/>
      <c r="FZ874" s="59"/>
      <c r="GA874" s="58"/>
      <c r="GB874" s="59"/>
      <c r="GC874" s="58"/>
      <c r="GD874" s="59"/>
      <c r="GE874" s="58"/>
      <c r="GF874" s="59"/>
      <c r="GG874" s="58"/>
      <c r="GH874" s="59"/>
      <c r="GI874" s="58"/>
      <c r="GJ874" s="59"/>
      <c r="GK874" s="58"/>
      <c r="GL874" s="59"/>
      <c r="GM874" s="58"/>
      <c r="GN874" s="59"/>
      <c r="GO874" s="58"/>
      <c r="GP874" s="59"/>
      <c r="GQ874" s="58"/>
      <c r="GR874" s="59"/>
      <c r="GS874" s="58"/>
      <c r="GT874" s="59"/>
      <c r="GU874" s="58"/>
      <c r="GV874" s="59"/>
      <c r="GW874" s="58"/>
      <c r="GX874" s="59"/>
      <c r="GY874" s="58"/>
      <c r="GZ874" s="59"/>
      <c r="HA874" s="58"/>
      <c r="HB874" s="59"/>
      <c r="HC874" s="58"/>
      <c r="HD874" s="59"/>
      <c r="HE874" s="58"/>
      <c r="HF874" s="59"/>
      <c r="HG874" s="58"/>
      <c r="HH874" s="59"/>
      <c r="HI874" s="58"/>
      <c r="HJ874" s="59"/>
      <c r="HK874" s="58"/>
      <c r="HL874" s="59"/>
      <c r="HM874" s="58"/>
      <c r="HN874" s="59"/>
      <c r="HO874" s="58"/>
      <c r="HP874" s="59"/>
      <c r="HQ874" s="58"/>
      <c r="HR874" s="59"/>
      <c r="HS874" s="58"/>
      <c r="HT874" s="59"/>
      <c r="HU874" s="58"/>
      <c r="HV874" s="59"/>
      <c r="HW874" s="58"/>
      <c r="HX874" s="59"/>
      <c r="HY874" s="58"/>
      <c r="HZ874" s="59"/>
      <c r="IA874" s="58"/>
      <c r="IB874" s="59"/>
      <c r="IC874" s="58"/>
      <c r="ID874" s="59"/>
      <c r="IE874" s="58"/>
      <c r="IF874" s="59"/>
      <c r="IG874" s="58"/>
      <c r="IH874" s="59"/>
      <c r="II874" s="58"/>
      <c r="IJ874" s="59"/>
      <c r="IK874" s="58"/>
      <c r="IL874" s="59"/>
      <c r="IM874" s="58"/>
      <c r="IN874" s="59"/>
      <c r="IO874" s="58"/>
      <c r="IP874" s="59"/>
      <c r="IQ874" s="58"/>
      <c r="IR874" s="59"/>
      <c r="IS874" s="58"/>
      <c r="IT874" s="59"/>
      <c r="IU874" s="58"/>
      <c r="IV874" s="59"/>
      <c r="IW874" s="58"/>
      <c r="IX874" s="59"/>
      <c r="IY874" s="58"/>
      <c r="IZ874" s="59"/>
      <c r="JA874" s="58"/>
      <c r="JB874" s="59"/>
      <c r="JC874" s="58"/>
      <c r="JD874" s="59"/>
      <c r="JE874" s="58"/>
      <c r="JF874" s="59"/>
      <c r="JG874" s="58"/>
      <c r="JH874" s="59"/>
      <c r="JI874" s="58"/>
      <c r="JJ874" s="59"/>
      <c r="JK874" s="58"/>
      <c r="JL874" s="59"/>
      <c r="JM874" s="58"/>
      <c r="JN874" s="59"/>
      <c r="JO874" s="58"/>
      <c r="JP874" s="59"/>
      <c r="JQ874" s="58"/>
      <c r="JR874" s="59"/>
      <c r="JS874" s="58"/>
      <c r="JT874" s="59"/>
      <c r="JU874" s="58"/>
      <c r="JV874" s="59"/>
      <c r="JW874" s="58"/>
      <c r="JX874" s="59"/>
      <c r="JY874" s="58"/>
      <c r="JZ874" s="59"/>
      <c r="KA874" s="58"/>
      <c r="KB874" s="59"/>
      <c r="KC874" s="58"/>
      <c r="KD874" s="59"/>
      <c r="KE874" s="58"/>
      <c r="KF874" s="59"/>
      <c r="KG874" s="58"/>
      <c r="KH874" s="59"/>
      <c r="KI874" s="58"/>
      <c r="KJ874" s="59"/>
      <c r="KK874" s="58"/>
      <c r="KL874" s="59"/>
      <c r="KM874" s="58"/>
      <c r="KN874" s="59"/>
      <c r="KO874" s="58"/>
      <c r="KP874" s="59"/>
      <c r="KQ874" s="58"/>
      <c r="KR874" s="59"/>
      <c r="KS874" s="58"/>
      <c r="KT874" s="59"/>
      <c r="KU874" s="58"/>
      <c r="KV874" s="59"/>
      <c r="KW874" s="58"/>
      <c r="KX874" s="59"/>
      <c r="KY874" s="58"/>
      <c r="KZ874" s="59"/>
      <c r="LA874" s="58"/>
      <c r="LB874" s="59"/>
      <c r="LC874" s="58"/>
      <c r="LD874" s="59"/>
      <c r="LE874" s="58"/>
      <c r="LF874" s="59"/>
      <c r="LG874" s="58"/>
      <c r="LH874" s="59"/>
      <c r="LI874" s="58"/>
      <c r="LJ874" s="59"/>
      <c r="LK874" s="58"/>
      <c r="LL874" s="59"/>
      <c r="LM874" s="58"/>
      <c r="LN874" s="59"/>
      <c r="LO874" s="58"/>
      <c r="LP874" s="59"/>
      <c r="LQ874" s="58"/>
      <c r="LR874" s="59"/>
      <c r="LS874" s="58"/>
      <c r="LT874" s="59"/>
      <c r="LU874" s="58"/>
      <c r="LV874" s="59"/>
      <c r="LW874" s="58"/>
      <c r="LX874" s="59"/>
      <c r="LY874" s="58"/>
      <c r="LZ874" s="59"/>
      <c r="MA874" s="58"/>
      <c r="MB874" s="59"/>
      <c r="MC874" s="58"/>
      <c r="MD874" s="59"/>
      <c r="ME874" s="58"/>
      <c r="MF874" s="59"/>
      <c r="MG874" s="58"/>
      <c r="MH874" s="59"/>
      <c r="MI874" s="58"/>
      <c r="MJ874" s="59"/>
      <c r="MK874" s="58"/>
      <c r="ML874" s="59"/>
      <c r="MM874" s="58"/>
      <c r="MN874" s="59"/>
      <c r="MO874" s="58"/>
      <c r="MP874" s="59"/>
      <c r="MQ874" s="58"/>
      <c r="MR874" s="59"/>
      <c r="MS874" s="58"/>
      <c r="MT874" s="59"/>
      <c r="MU874" s="58"/>
      <c r="MV874" s="59"/>
      <c r="MW874" s="58"/>
      <c r="MX874" s="59"/>
      <c r="MY874" s="58"/>
      <c r="MZ874" s="59"/>
      <c r="NA874" s="58"/>
      <c r="NB874" s="59"/>
      <c r="NC874" s="58"/>
      <c r="ND874" s="59"/>
      <c r="NE874" s="58"/>
      <c r="NF874" s="59"/>
      <c r="NG874" s="58"/>
      <c r="NH874" s="59"/>
      <c r="NI874" s="58"/>
      <c r="NJ874" s="59"/>
      <c r="NK874" s="58"/>
      <c r="NL874" s="59"/>
      <c r="NM874" s="58"/>
      <c r="NN874" s="59"/>
      <c r="NO874" s="58"/>
      <c r="NP874" s="59"/>
      <c r="NQ874" s="58"/>
      <c r="NR874" s="59"/>
      <c r="NS874" s="58"/>
      <c r="NT874" s="59"/>
      <c r="NU874" s="58"/>
      <c r="NV874" s="59"/>
      <c r="NW874" s="58"/>
      <c r="NX874" s="59"/>
      <c r="NY874" s="58"/>
      <c r="NZ874" s="59"/>
      <c r="OA874" s="58"/>
      <c r="OB874" s="59"/>
      <c r="OC874" s="58"/>
      <c r="OD874" s="59"/>
      <c r="OE874" s="58"/>
      <c r="OF874" s="59"/>
      <c r="OG874" s="58"/>
      <c r="OH874" s="59"/>
      <c r="OI874" s="58"/>
      <c r="OJ874" s="59"/>
      <c r="OK874" s="58"/>
      <c r="OL874" s="59"/>
      <c r="OM874" s="58"/>
      <c r="ON874" s="59"/>
      <c r="OO874" s="58"/>
      <c r="OP874" s="59"/>
      <c r="OQ874" s="58"/>
      <c r="OR874" s="59"/>
      <c r="OS874" s="58"/>
      <c r="OT874" s="59"/>
      <c r="OU874" s="58"/>
      <c r="OV874" s="59"/>
      <c r="OW874" s="58"/>
      <c r="OX874" s="59"/>
      <c r="OY874" s="58"/>
      <c r="OZ874" s="59"/>
      <c r="PA874" s="58"/>
      <c r="PB874" s="59"/>
      <c r="PC874" s="58"/>
      <c r="PD874" s="59"/>
      <c r="PE874" s="58"/>
      <c r="PF874" s="59"/>
      <c r="PG874" s="58"/>
      <c r="PH874" s="59"/>
      <c r="PI874" s="58"/>
      <c r="PJ874" s="59"/>
      <c r="PK874" s="58"/>
      <c r="PL874" s="59"/>
      <c r="PM874" s="58"/>
      <c r="PN874" s="59"/>
      <c r="PO874" s="58"/>
      <c r="PP874" s="59"/>
      <c r="PQ874" s="58"/>
      <c r="PR874" s="59"/>
      <c r="PS874" s="58"/>
      <c r="PT874" s="59"/>
      <c r="PU874" s="58"/>
      <c r="PV874" s="59"/>
      <c r="PW874" s="58"/>
      <c r="PX874" s="59"/>
      <c r="PY874" s="58"/>
      <c r="PZ874" s="59"/>
      <c r="QA874" s="58"/>
      <c r="QB874" s="59"/>
      <c r="QC874" s="58"/>
      <c r="QD874" s="59"/>
      <c r="QE874" s="58"/>
      <c r="QF874" s="59"/>
      <c r="QG874" s="58"/>
      <c r="QH874" s="59"/>
      <c r="QI874" s="58"/>
      <c r="QJ874" s="59"/>
      <c r="QK874" s="58"/>
      <c r="QL874" s="59"/>
      <c r="QM874" s="58"/>
      <c r="QN874" s="59"/>
      <c r="QO874" s="58"/>
      <c r="QP874" s="59"/>
      <c r="QQ874" s="58"/>
      <c r="QR874" s="59"/>
      <c r="QS874" s="58"/>
      <c r="QT874" s="59"/>
      <c r="QU874" s="58"/>
      <c r="QV874" s="59"/>
      <c r="QW874" s="58"/>
      <c r="QX874" s="59"/>
      <c r="QY874" s="58"/>
      <c r="QZ874" s="59"/>
      <c r="RA874" s="58"/>
      <c r="RB874" s="59"/>
      <c r="RC874" s="58"/>
      <c r="RD874" s="59"/>
      <c r="RE874" s="58"/>
      <c r="RF874" s="59"/>
      <c r="RG874" s="58"/>
      <c r="RH874" s="59"/>
      <c r="RI874" s="58"/>
      <c r="RJ874" s="59"/>
      <c r="RK874" s="58"/>
      <c r="RL874" s="59"/>
      <c r="RM874" s="58"/>
      <c r="RN874" s="59"/>
      <c r="RO874" s="58"/>
      <c r="RP874" s="59"/>
      <c r="RQ874" s="58"/>
      <c r="RR874" s="59"/>
      <c r="RS874" s="58"/>
      <c r="RT874" s="59"/>
      <c r="RU874" s="58"/>
      <c r="RV874" s="59"/>
      <c r="RW874" s="58"/>
      <c r="RX874" s="59"/>
      <c r="RY874" s="58"/>
      <c r="RZ874" s="59"/>
      <c r="SA874" s="58"/>
      <c r="SB874" s="59"/>
      <c r="SC874" s="58"/>
      <c r="SD874" s="59"/>
      <c r="SE874" s="58"/>
      <c r="SF874" s="59"/>
      <c r="SG874" s="58"/>
      <c r="SH874" s="59"/>
      <c r="SI874" s="58"/>
      <c r="SJ874" s="59"/>
      <c r="SK874" s="58"/>
      <c r="SL874" s="59"/>
      <c r="SM874" s="58"/>
      <c r="SN874" s="59"/>
      <c r="SO874" s="58"/>
      <c r="SP874" s="59"/>
      <c r="SQ874" s="58"/>
      <c r="SR874" s="59"/>
      <c r="SS874" s="58"/>
      <c r="ST874" s="59"/>
      <c r="SU874" s="58"/>
      <c r="SV874" s="59"/>
      <c r="SW874" s="58"/>
      <c r="SX874" s="59"/>
      <c r="SY874" s="58"/>
      <c r="SZ874" s="59"/>
      <c r="TA874" s="58"/>
      <c r="TB874" s="59"/>
      <c r="TC874" s="58"/>
      <c r="TD874" s="59"/>
      <c r="TE874" s="58"/>
      <c r="TF874" s="59"/>
      <c r="TG874" s="58"/>
      <c r="TH874" s="59"/>
      <c r="TI874" s="58"/>
      <c r="TJ874" s="59"/>
      <c r="TK874" s="58"/>
      <c r="TL874" s="59"/>
      <c r="TM874" s="58"/>
      <c r="TN874" s="59"/>
      <c r="TO874" s="58"/>
      <c r="TP874" s="59"/>
      <c r="TQ874" s="58"/>
      <c r="TR874" s="59"/>
      <c r="TS874" s="58"/>
      <c r="TT874" s="59"/>
      <c r="TU874" s="58"/>
      <c r="TV874" s="59"/>
      <c r="TW874" s="58"/>
      <c r="TX874" s="59"/>
      <c r="TY874" s="58"/>
      <c r="TZ874" s="59"/>
      <c r="UA874" s="58"/>
      <c r="UB874" s="59"/>
      <c r="UC874" s="58"/>
      <c r="UD874" s="59"/>
      <c r="UE874" s="58"/>
      <c r="UF874" s="59"/>
      <c r="UG874" s="58"/>
      <c r="UH874" s="59"/>
      <c r="UI874" s="58"/>
      <c r="UJ874" s="59"/>
      <c r="UK874" s="58"/>
      <c r="UL874" s="59"/>
      <c r="UM874" s="58"/>
      <c r="UN874" s="59"/>
      <c r="UO874" s="58"/>
      <c r="UP874" s="59"/>
      <c r="UQ874" s="58"/>
      <c r="UR874" s="59"/>
      <c r="US874" s="58"/>
      <c r="UT874" s="59"/>
      <c r="UU874" s="58"/>
      <c r="UV874" s="59"/>
      <c r="UW874" s="58"/>
      <c r="UX874" s="59"/>
      <c r="UY874" s="58"/>
      <c r="UZ874" s="59"/>
      <c r="VA874" s="58"/>
      <c r="VB874" s="59"/>
      <c r="VC874" s="58"/>
      <c r="VD874" s="59"/>
      <c r="VE874" s="58"/>
      <c r="VF874" s="59"/>
      <c r="VG874" s="58"/>
      <c r="VH874" s="59"/>
      <c r="VI874" s="58"/>
      <c r="VJ874" s="59"/>
      <c r="VK874" s="58"/>
      <c r="VL874" s="59"/>
      <c r="VM874" s="58"/>
      <c r="VN874" s="59"/>
      <c r="VO874" s="58"/>
      <c r="VP874" s="59"/>
      <c r="VQ874" s="58"/>
      <c r="VR874" s="59"/>
      <c r="VS874" s="58"/>
      <c r="VT874" s="59"/>
      <c r="VU874" s="58"/>
      <c r="VV874" s="59"/>
      <c r="VW874" s="58"/>
      <c r="VX874" s="59"/>
      <c r="VY874" s="58"/>
      <c r="VZ874" s="59"/>
      <c r="WA874" s="58"/>
      <c r="WB874" s="59"/>
      <c r="WC874" s="58"/>
      <c r="WD874" s="59"/>
      <c r="WE874" s="58"/>
      <c r="WF874" s="59"/>
      <c r="WG874" s="58"/>
      <c r="WH874" s="59"/>
      <c r="WI874" s="58"/>
      <c r="WJ874" s="59"/>
      <c r="WK874" s="58"/>
      <c r="WL874" s="59"/>
      <c r="WM874" s="58"/>
      <c r="WN874" s="59"/>
      <c r="WO874" s="58"/>
      <c r="WP874" s="59"/>
      <c r="WQ874" s="58"/>
      <c r="WR874" s="59"/>
      <c r="WS874" s="58"/>
      <c r="WT874" s="59"/>
      <c r="WU874" s="58"/>
      <c r="WV874" s="59"/>
      <c r="WW874" s="58"/>
      <c r="WX874" s="59"/>
      <c r="WY874" s="58"/>
      <c r="WZ874" s="59"/>
      <c r="XA874" s="58"/>
      <c r="XB874" s="59"/>
      <c r="XC874" s="58"/>
      <c r="XD874" s="59"/>
      <c r="XE874" s="58"/>
      <c r="XF874" s="59"/>
      <c r="XG874" s="58"/>
      <c r="XH874" s="59"/>
      <c r="XI874" s="58"/>
      <c r="XJ874" s="59"/>
      <c r="XK874" s="58"/>
      <c r="XL874" s="59"/>
      <c r="XM874" s="58"/>
      <c r="XN874" s="59"/>
      <c r="XO874" s="58"/>
      <c r="XP874" s="59"/>
      <c r="XQ874" s="58"/>
      <c r="XR874" s="59"/>
      <c r="XS874" s="58"/>
      <c r="XT874" s="59"/>
      <c r="XU874" s="58"/>
      <c r="XV874" s="59"/>
      <c r="XW874" s="58"/>
      <c r="XX874" s="59"/>
      <c r="XY874" s="58"/>
      <c r="XZ874" s="59"/>
      <c r="YA874" s="58"/>
      <c r="YB874" s="59"/>
      <c r="YC874" s="58"/>
      <c r="YD874" s="59"/>
      <c r="YE874" s="58"/>
      <c r="YF874" s="59"/>
      <c r="YG874" s="58"/>
      <c r="YH874" s="59"/>
      <c r="YI874" s="58"/>
      <c r="YJ874" s="59"/>
      <c r="YK874" s="58"/>
      <c r="YL874" s="59"/>
      <c r="YM874" s="58"/>
      <c r="YN874" s="59"/>
      <c r="YO874" s="58"/>
      <c r="YP874" s="59"/>
      <c r="YQ874" s="58"/>
      <c r="YR874" s="59"/>
      <c r="YS874" s="58"/>
      <c r="YT874" s="59"/>
      <c r="YU874" s="58"/>
      <c r="YV874" s="59"/>
      <c r="YW874" s="58"/>
      <c r="YX874" s="59"/>
      <c r="YY874" s="58"/>
      <c r="YZ874" s="59"/>
      <c r="ZA874" s="58"/>
      <c r="ZB874" s="59"/>
      <c r="ZC874" s="58"/>
      <c r="ZD874" s="59"/>
      <c r="ZE874" s="58"/>
      <c r="ZF874" s="59"/>
      <c r="ZG874" s="58"/>
      <c r="ZH874" s="59"/>
      <c r="ZI874" s="58"/>
      <c r="ZJ874" s="59"/>
      <c r="ZK874" s="58"/>
      <c r="ZL874" s="59"/>
      <c r="ZM874" s="58"/>
      <c r="ZN874" s="59"/>
      <c r="ZO874" s="58"/>
      <c r="ZP874" s="59"/>
      <c r="ZQ874" s="58"/>
      <c r="ZR874" s="59"/>
      <c r="ZS874" s="58"/>
      <c r="ZT874" s="59"/>
      <c r="ZU874" s="58"/>
      <c r="ZV874" s="59"/>
      <c r="ZW874" s="58"/>
      <c r="ZX874" s="59"/>
      <c r="ZY874" s="58"/>
      <c r="ZZ874" s="59"/>
      <c r="AAA874" s="58"/>
      <c r="AAB874" s="59"/>
      <c r="AAC874" s="58"/>
      <c r="AAD874" s="59"/>
      <c r="AAE874" s="58"/>
      <c r="AAF874" s="59"/>
      <c r="AAG874" s="58"/>
      <c r="AAH874" s="59"/>
      <c r="AAI874" s="58"/>
      <c r="AAJ874" s="59"/>
      <c r="AAK874" s="58"/>
      <c r="AAL874" s="59"/>
      <c r="AAM874" s="58"/>
      <c r="AAN874" s="59"/>
      <c r="AAO874" s="58"/>
      <c r="AAP874" s="59"/>
      <c r="AAQ874" s="58"/>
      <c r="AAR874" s="59"/>
      <c r="AAS874" s="58"/>
      <c r="AAT874" s="59"/>
      <c r="AAU874" s="58"/>
      <c r="AAV874" s="59"/>
      <c r="AAW874" s="58"/>
      <c r="AAX874" s="59"/>
      <c r="AAY874" s="58"/>
      <c r="AAZ874" s="59"/>
      <c r="ABA874" s="58"/>
      <c r="ABB874" s="59"/>
      <c r="ABC874" s="58"/>
      <c r="ABD874" s="59"/>
      <c r="ABE874" s="58"/>
      <c r="ABF874" s="59"/>
      <c r="ABG874" s="58"/>
      <c r="ABH874" s="59"/>
      <c r="ABI874" s="58"/>
      <c r="ABJ874" s="59"/>
      <c r="ABK874" s="58"/>
      <c r="ABL874" s="59"/>
      <c r="ABM874" s="58"/>
      <c r="ABN874" s="59"/>
      <c r="ABO874" s="58"/>
      <c r="ABP874" s="59"/>
      <c r="ABQ874" s="58"/>
      <c r="ABR874" s="59"/>
      <c r="ABS874" s="58"/>
      <c r="ABT874" s="59"/>
      <c r="ABU874" s="58"/>
      <c r="ABV874" s="59"/>
      <c r="ABW874" s="58"/>
      <c r="ABX874" s="59"/>
      <c r="ABY874" s="58"/>
      <c r="ABZ874" s="59"/>
      <c r="ACA874" s="58"/>
      <c r="ACB874" s="59"/>
      <c r="ACC874" s="58"/>
      <c r="ACD874" s="59"/>
      <c r="ACE874" s="58"/>
      <c r="ACF874" s="59"/>
      <c r="ACG874" s="58"/>
      <c r="ACH874" s="59"/>
      <c r="ACI874" s="58"/>
      <c r="ACJ874" s="59"/>
      <c r="ACK874" s="58"/>
      <c r="ACL874" s="59"/>
      <c r="ACM874" s="58"/>
      <c r="ACN874" s="59"/>
      <c r="ACO874" s="58"/>
      <c r="ACP874" s="59"/>
      <c r="ACQ874" s="58"/>
      <c r="ACR874" s="59"/>
      <c r="ACS874" s="58"/>
      <c r="ACT874" s="59"/>
      <c r="ACU874" s="58"/>
      <c r="ACV874" s="59"/>
      <c r="ACW874" s="58"/>
      <c r="ACX874" s="59"/>
      <c r="ACY874" s="58"/>
      <c r="ACZ874" s="59"/>
      <c r="ADA874" s="58"/>
      <c r="ADB874" s="59"/>
      <c r="ADC874" s="58"/>
      <c r="ADD874" s="59"/>
      <c r="ADE874" s="58"/>
      <c r="ADF874" s="59"/>
      <c r="ADG874" s="58"/>
      <c r="ADH874" s="59"/>
      <c r="ADI874" s="58"/>
      <c r="ADJ874" s="59"/>
      <c r="ADK874" s="58"/>
      <c r="ADL874" s="59"/>
      <c r="ADM874" s="58"/>
      <c r="ADN874" s="59"/>
      <c r="ADO874" s="58"/>
      <c r="ADP874" s="59"/>
      <c r="ADQ874" s="58"/>
      <c r="ADR874" s="59"/>
      <c r="ADS874" s="58"/>
      <c r="ADT874" s="59"/>
      <c r="ADU874" s="58"/>
      <c r="ADV874" s="59"/>
      <c r="ADW874" s="58"/>
      <c r="ADX874" s="59"/>
      <c r="ADY874" s="58"/>
      <c r="ADZ874" s="59"/>
      <c r="AEA874" s="58"/>
      <c r="AEB874" s="59"/>
      <c r="AEC874" s="58"/>
      <c r="AED874" s="59"/>
      <c r="AEE874" s="58"/>
      <c r="AEF874" s="59"/>
      <c r="AEG874" s="58"/>
      <c r="AEH874" s="59"/>
      <c r="AEI874" s="58"/>
      <c r="AEJ874" s="59"/>
      <c r="AEK874" s="58"/>
      <c r="AEL874" s="59"/>
      <c r="AEM874" s="58"/>
      <c r="AEN874" s="59"/>
      <c r="AEO874" s="58"/>
      <c r="AEP874" s="59"/>
      <c r="AEQ874" s="58"/>
      <c r="AER874" s="59"/>
      <c r="AES874" s="58"/>
      <c r="AET874" s="59"/>
      <c r="AEU874" s="58"/>
      <c r="AEV874" s="59"/>
      <c r="AEW874" s="58"/>
      <c r="AEX874" s="59"/>
      <c r="AEY874" s="58"/>
      <c r="AEZ874" s="59"/>
      <c r="AFA874" s="58"/>
      <c r="AFB874" s="59"/>
      <c r="AFC874" s="58"/>
      <c r="AFD874" s="59"/>
      <c r="AFE874" s="58"/>
      <c r="AFF874" s="59"/>
      <c r="AFG874" s="58"/>
      <c r="AFH874" s="59"/>
      <c r="AFI874" s="58"/>
      <c r="AFJ874" s="59"/>
      <c r="AFK874" s="58"/>
      <c r="AFL874" s="59"/>
      <c r="AFM874" s="58"/>
      <c r="AFN874" s="59"/>
      <c r="AFO874" s="58"/>
      <c r="AFP874" s="59"/>
      <c r="AFQ874" s="58"/>
      <c r="AFR874" s="59"/>
      <c r="AFS874" s="58"/>
      <c r="AFT874" s="59"/>
      <c r="AFU874" s="58"/>
      <c r="AFV874" s="59"/>
      <c r="AFW874" s="58"/>
      <c r="AFX874" s="59"/>
      <c r="AFY874" s="58"/>
      <c r="AFZ874" s="59"/>
      <c r="AGA874" s="58"/>
      <c r="AGB874" s="59"/>
      <c r="AGC874" s="58"/>
      <c r="AGD874" s="59"/>
      <c r="AGE874" s="58"/>
      <c r="AGF874" s="59"/>
      <c r="AGG874" s="58"/>
      <c r="AGH874" s="59"/>
      <c r="AGI874" s="58"/>
      <c r="AGJ874" s="59"/>
      <c r="AGK874" s="58"/>
      <c r="AGL874" s="59"/>
      <c r="AGM874" s="58"/>
      <c r="AGN874" s="59"/>
      <c r="AGO874" s="58"/>
      <c r="AGP874" s="59"/>
      <c r="AGQ874" s="58"/>
      <c r="AGR874" s="59"/>
      <c r="AGS874" s="58"/>
      <c r="AGT874" s="59"/>
      <c r="AGU874" s="58"/>
      <c r="AGV874" s="59"/>
      <c r="AGW874" s="58"/>
      <c r="AGX874" s="59"/>
      <c r="AGY874" s="58"/>
      <c r="AGZ874" s="59"/>
      <c r="AHA874" s="58"/>
      <c r="AHB874" s="59"/>
      <c r="AHC874" s="58"/>
      <c r="AHD874" s="59"/>
      <c r="AHE874" s="58"/>
      <c r="AHF874" s="59"/>
      <c r="AHG874" s="58"/>
      <c r="AHH874" s="59"/>
      <c r="AHI874" s="58"/>
      <c r="AHJ874" s="59"/>
      <c r="AHK874" s="58"/>
      <c r="AHL874" s="59"/>
      <c r="AHM874" s="58"/>
      <c r="AHN874" s="59"/>
      <c r="AHO874" s="58"/>
      <c r="AHP874" s="59"/>
      <c r="AHQ874" s="58"/>
      <c r="AHR874" s="59"/>
      <c r="AHS874" s="58"/>
      <c r="AHT874" s="59"/>
      <c r="AHU874" s="58"/>
      <c r="AHV874" s="59"/>
      <c r="AHW874" s="58"/>
      <c r="AHX874" s="59"/>
      <c r="AHY874" s="58"/>
      <c r="AHZ874" s="59"/>
      <c r="AIA874" s="58"/>
      <c r="AIB874" s="59"/>
      <c r="AIC874" s="58"/>
      <c r="AID874" s="59"/>
      <c r="AIE874" s="58"/>
      <c r="AIF874" s="59"/>
      <c r="AIG874" s="58"/>
      <c r="AIH874" s="59"/>
      <c r="AII874" s="58"/>
      <c r="AIJ874" s="59"/>
      <c r="AIK874" s="58"/>
      <c r="AIL874" s="59"/>
      <c r="AIM874" s="58"/>
      <c r="AIN874" s="59"/>
      <c r="AIO874" s="58"/>
      <c r="AIP874" s="59"/>
      <c r="AIQ874" s="58"/>
      <c r="AIR874" s="59"/>
      <c r="AIS874" s="58"/>
      <c r="AIT874" s="59"/>
      <c r="AIU874" s="58"/>
      <c r="AIV874" s="59"/>
      <c r="AIW874" s="58"/>
      <c r="AIX874" s="59"/>
      <c r="AIY874" s="58"/>
      <c r="AIZ874" s="59"/>
      <c r="AJA874" s="58"/>
      <c r="AJB874" s="59"/>
      <c r="AJC874" s="58"/>
      <c r="AJD874" s="59"/>
      <c r="AJE874" s="58"/>
      <c r="AJF874" s="59"/>
      <c r="AJG874" s="58"/>
      <c r="AJH874" s="59"/>
      <c r="AJI874" s="58"/>
      <c r="AJJ874" s="59"/>
      <c r="AJK874" s="58"/>
      <c r="AJL874" s="59"/>
      <c r="AJM874" s="58"/>
      <c r="AJN874" s="59"/>
      <c r="AJO874" s="58"/>
      <c r="AJP874" s="59"/>
      <c r="AJQ874" s="58"/>
      <c r="AJR874" s="59"/>
      <c r="AJS874" s="58"/>
      <c r="AJT874" s="59"/>
      <c r="AJU874" s="58"/>
      <c r="AJV874" s="59"/>
      <c r="AJW874" s="58"/>
      <c r="AJX874" s="59"/>
      <c r="AJY874" s="58"/>
      <c r="AJZ874" s="59"/>
      <c r="AKA874" s="58"/>
      <c r="AKB874" s="59"/>
      <c r="AKC874" s="58"/>
      <c r="AKD874" s="59"/>
      <c r="AKE874" s="58"/>
      <c r="AKF874" s="59"/>
      <c r="AKG874" s="58"/>
      <c r="AKH874" s="59"/>
      <c r="AKI874" s="58"/>
      <c r="AKJ874" s="59"/>
      <c r="AKK874" s="58"/>
      <c r="AKL874" s="59"/>
      <c r="AKM874" s="58"/>
      <c r="AKN874" s="59"/>
      <c r="AKO874" s="58"/>
      <c r="AKP874" s="59"/>
      <c r="AKQ874" s="58"/>
      <c r="AKR874" s="59"/>
      <c r="AKS874" s="58"/>
      <c r="AKT874" s="59"/>
      <c r="AKU874" s="58"/>
      <c r="AKV874" s="59"/>
      <c r="AKW874" s="58"/>
      <c r="AKX874" s="59"/>
      <c r="AKY874" s="58"/>
      <c r="AKZ874" s="59"/>
      <c r="ALA874" s="58"/>
      <c r="ALB874" s="59"/>
      <c r="ALC874" s="58"/>
      <c r="ALD874" s="59"/>
      <c r="ALE874" s="58"/>
      <c r="ALF874" s="59"/>
      <c r="ALG874" s="58"/>
      <c r="ALH874" s="59"/>
      <c r="ALI874" s="58"/>
      <c r="ALJ874" s="59"/>
      <c r="ALK874" s="58"/>
      <c r="ALL874" s="59"/>
      <c r="ALM874" s="58"/>
      <c r="ALN874" s="59"/>
      <c r="ALO874" s="58"/>
      <c r="ALP874" s="59"/>
      <c r="ALQ874" s="58"/>
      <c r="ALR874" s="59"/>
      <c r="ALS874" s="58"/>
      <c r="ALT874" s="59"/>
      <c r="ALU874" s="58"/>
      <c r="ALV874" s="59"/>
      <c r="ALW874" s="58"/>
      <c r="ALX874" s="59"/>
      <c r="ALY874" s="58"/>
      <c r="ALZ874" s="59"/>
      <c r="AMA874" s="58"/>
      <c r="AMB874" s="59"/>
      <c r="AMC874" s="58"/>
      <c r="AMD874" s="59"/>
      <c r="AME874" s="58"/>
      <c r="AMF874" s="59"/>
      <c r="AMG874" s="58"/>
      <c r="AMH874" s="59"/>
      <c r="AMI874" s="58"/>
      <c r="AMJ874" s="59"/>
      <c r="AMK874" s="58"/>
      <c r="AML874" s="59"/>
      <c r="AMM874" s="58"/>
      <c r="AMN874" s="59"/>
      <c r="AMO874" s="58"/>
      <c r="AMP874" s="59"/>
      <c r="AMQ874" s="58"/>
      <c r="AMR874" s="59"/>
      <c r="AMS874" s="58"/>
      <c r="AMT874" s="59"/>
      <c r="AMU874" s="58"/>
      <c r="AMV874" s="59"/>
      <c r="AMW874" s="58"/>
      <c r="AMX874" s="59"/>
      <c r="AMY874" s="58"/>
      <c r="AMZ874" s="59"/>
      <c r="ANA874" s="58"/>
      <c r="ANB874" s="59"/>
      <c r="ANC874" s="58"/>
      <c r="AND874" s="59"/>
      <c r="ANE874" s="58"/>
      <c r="ANF874" s="59"/>
      <c r="ANG874" s="58"/>
      <c r="ANH874" s="59"/>
      <c r="ANI874" s="58"/>
      <c r="ANJ874" s="59"/>
      <c r="ANK874" s="58"/>
      <c r="ANL874" s="59"/>
      <c r="ANM874" s="58"/>
      <c r="ANN874" s="59"/>
      <c r="ANO874" s="58"/>
      <c r="ANP874" s="59"/>
      <c r="ANQ874" s="58"/>
      <c r="ANR874" s="59"/>
      <c r="ANS874" s="58"/>
      <c r="ANT874" s="59"/>
      <c r="ANU874" s="58"/>
      <c r="ANV874" s="59"/>
      <c r="ANW874" s="58"/>
      <c r="ANX874" s="59"/>
      <c r="ANY874" s="58"/>
      <c r="ANZ874" s="59"/>
      <c r="AOA874" s="58"/>
      <c r="AOB874" s="59"/>
      <c r="AOC874" s="58"/>
      <c r="AOD874" s="59"/>
      <c r="AOE874" s="58"/>
      <c r="AOF874" s="59"/>
      <c r="AOG874" s="58"/>
      <c r="AOH874" s="59"/>
      <c r="AOI874" s="58"/>
      <c r="AOJ874" s="59"/>
      <c r="AOK874" s="58"/>
      <c r="AOL874" s="59"/>
      <c r="AOM874" s="58"/>
      <c r="AON874" s="59"/>
      <c r="AOO874" s="58"/>
      <c r="AOP874" s="59"/>
      <c r="AOQ874" s="58"/>
      <c r="AOR874" s="59"/>
      <c r="AOS874" s="58"/>
      <c r="AOT874" s="59"/>
      <c r="AOU874" s="58"/>
      <c r="AOV874" s="59"/>
      <c r="AOW874" s="58"/>
      <c r="AOX874" s="59"/>
      <c r="AOY874" s="58"/>
      <c r="AOZ874" s="59"/>
      <c r="APA874" s="58"/>
      <c r="APB874" s="59"/>
      <c r="APC874" s="58"/>
      <c r="APD874" s="59"/>
      <c r="APE874" s="58"/>
      <c r="APF874" s="59"/>
      <c r="APG874" s="58"/>
      <c r="APH874" s="59"/>
      <c r="API874" s="58"/>
      <c r="APJ874" s="59"/>
      <c r="APK874" s="58"/>
      <c r="APL874" s="59"/>
      <c r="APM874" s="58"/>
      <c r="APN874" s="59"/>
      <c r="APO874" s="58"/>
      <c r="APP874" s="59"/>
      <c r="APQ874" s="58"/>
      <c r="APR874" s="59"/>
      <c r="APS874" s="58"/>
      <c r="APT874" s="59"/>
      <c r="APU874" s="58"/>
      <c r="APV874" s="59"/>
      <c r="APW874" s="58"/>
      <c r="APX874" s="59"/>
      <c r="APY874" s="58"/>
      <c r="APZ874" s="59"/>
      <c r="AQA874" s="58"/>
      <c r="AQB874" s="59"/>
      <c r="AQC874" s="58"/>
      <c r="AQD874" s="59"/>
      <c r="AQE874" s="58"/>
      <c r="AQF874" s="59"/>
      <c r="AQG874" s="58"/>
      <c r="AQH874" s="59"/>
      <c r="AQI874" s="58"/>
      <c r="AQJ874" s="59"/>
      <c r="AQK874" s="58"/>
      <c r="AQL874" s="59"/>
      <c r="AQM874" s="58"/>
      <c r="AQN874" s="59"/>
      <c r="AQO874" s="58"/>
      <c r="AQP874" s="59"/>
      <c r="AQQ874" s="58"/>
      <c r="AQR874" s="59"/>
      <c r="AQS874" s="58"/>
      <c r="AQT874" s="59"/>
      <c r="AQU874" s="58"/>
      <c r="AQV874" s="59"/>
      <c r="AQW874" s="58"/>
      <c r="AQX874" s="59"/>
      <c r="AQY874" s="58"/>
      <c r="AQZ874" s="59"/>
      <c r="ARA874" s="58"/>
      <c r="ARB874" s="59"/>
      <c r="ARC874" s="58"/>
      <c r="ARD874" s="59"/>
      <c r="ARE874" s="58"/>
      <c r="ARF874" s="59"/>
      <c r="ARG874" s="58"/>
      <c r="ARH874" s="59"/>
      <c r="ARI874" s="58"/>
      <c r="ARJ874" s="59"/>
      <c r="ARK874" s="58"/>
      <c r="ARL874" s="59"/>
      <c r="ARM874" s="58"/>
      <c r="ARN874" s="59"/>
      <c r="ARO874" s="58"/>
      <c r="ARP874" s="59"/>
      <c r="ARQ874" s="58"/>
      <c r="ARR874" s="59"/>
      <c r="ARS874" s="58"/>
      <c r="ART874" s="59"/>
      <c r="ARU874" s="58"/>
      <c r="ARV874" s="59"/>
      <c r="ARW874" s="58"/>
      <c r="ARX874" s="59"/>
      <c r="ARY874" s="58"/>
      <c r="ARZ874" s="59"/>
      <c r="ASA874" s="58"/>
      <c r="ASB874" s="59"/>
      <c r="ASC874" s="58"/>
      <c r="ASD874" s="59"/>
      <c r="ASE874" s="58"/>
      <c r="ASF874" s="59"/>
      <c r="ASG874" s="58"/>
      <c r="ASH874" s="59"/>
      <c r="ASI874" s="58"/>
      <c r="ASJ874" s="59"/>
      <c r="ASK874" s="58"/>
      <c r="ASL874" s="59"/>
      <c r="ASM874" s="58"/>
      <c r="ASN874" s="59"/>
      <c r="ASO874" s="58"/>
      <c r="ASP874" s="59"/>
      <c r="ASQ874" s="58"/>
      <c r="ASR874" s="59"/>
      <c r="ASS874" s="58"/>
      <c r="AST874" s="59"/>
      <c r="ASU874" s="58"/>
      <c r="ASV874" s="59"/>
      <c r="ASW874" s="58"/>
      <c r="ASX874" s="59"/>
      <c r="ASY874" s="58"/>
      <c r="ASZ874" s="59"/>
      <c r="ATA874" s="58"/>
      <c r="ATB874" s="59"/>
      <c r="ATC874" s="58"/>
      <c r="ATD874" s="59"/>
      <c r="ATE874" s="58"/>
      <c r="ATF874" s="59"/>
      <c r="ATG874" s="58"/>
      <c r="ATH874" s="59"/>
      <c r="ATI874" s="58"/>
      <c r="ATJ874" s="59"/>
      <c r="ATK874" s="58"/>
      <c r="ATL874" s="59"/>
      <c r="ATM874" s="58"/>
      <c r="ATN874" s="59"/>
      <c r="ATO874" s="58"/>
      <c r="ATP874" s="59"/>
      <c r="ATQ874" s="58"/>
      <c r="ATR874" s="59"/>
      <c r="ATS874" s="58"/>
      <c r="ATT874" s="59"/>
      <c r="ATU874" s="58"/>
      <c r="ATV874" s="59"/>
      <c r="ATW874" s="58"/>
      <c r="ATX874" s="59"/>
      <c r="ATY874" s="58"/>
      <c r="ATZ874" s="59"/>
      <c r="AUA874" s="58"/>
      <c r="AUB874" s="59"/>
      <c r="AUC874" s="58"/>
      <c r="AUD874" s="59"/>
      <c r="AUE874" s="58"/>
      <c r="AUF874" s="59"/>
      <c r="AUG874" s="58"/>
      <c r="AUH874" s="59"/>
      <c r="AUI874" s="58"/>
      <c r="AUJ874" s="59"/>
      <c r="AUK874" s="58"/>
      <c r="AUL874" s="59"/>
      <c r="AUM874" s="58"/>
      <c r="AUN874" s="59"/>
      <c r="AUO874" s="58"/>
      <c r="AUP874" s="59"/>
      <c r="AUQ874" s="58"/>
      <c r="AUR874" s="59"/>
      <c r="AUS874" s="58"/>
      <c r="AUT874" s="59"/>
      <c r="AUU874" s="58"/>
      <c r="AUV874" s="59"/>
      <c r="AUW874" s="58"/>
      <c r="AUX874" s="59"/>
      <c r="AUY874" s="58"/>
      <c r="AUZ874" s="59"/>
      <c r="AVA874" s="58"/>
      <c r="AVB874" s="59"/>
      <c r="AVC874" s="58"/>
      <c r="AVD874" s="59"/>
      <c r="AVE874" s="58"/>
      <c r="AVF874" s="59"/>
      <c r="AVG874" s="58"/>
      <c r="AVH874" s="59"/>
      <c r="AVI874" s="58"/>
      <c r="AVJ874" s="59"/>
      <c r="AVK874" s="58"/>
      <c r="AVL874" s="59"/>
      <c r="AVM874" s="58"/>
      <c r="AVN874" s="59"/>
      <c r="AVO874" s="58"/>
      <c r="AVP874" s="59"/>
      <c r="AVQ874" s="58"/>
      <c r="AVR874" s="59"/>
      <c r="AVS874" s="58"/>
      <c r="AVT874" s="59"/>
      <c r="AVU874" s="58"/>
      <c r="AVV874" s="59"/>
      <c r="AVW874" s="58"/>
      <c r="AVX874" s="59"/>
      <c r="AVY874" s="58"/>
      <c r="AVZ874" s="59"/>
      <c r="AWA874" s="58"/>
      <c r="AWB874" s="59"/>
      <c r="AWC874" s="58"/>
      <c r="AWD874" s="59"/>
      <c r="AWE874" s="58"/>
      <c r="AWF874" s="59"/>
      <c r="AWG874" s="58"/>
      <c r="AWH874" s="59"/>
      <c r="AWI874" s="58"/>
      <c r="AWJ874" s="59"/>
      <c r="AWK874" s="58"/>
      <c r="AWL874" s="59"/>
      <c r="AWM874" s="58"/>
      <c r="AWN874" s="59"/>
      <c r="AWO874" s="58"/>
      <c r="AWP874" s="59"/>
      <c r="AWQ874" s="58"/>
      <c r="AWR874" s="59"/>
      <c r="AWS874" s="58"/>
      <c r="AWT874" s="59"/>
      <c r="AWU874" s="58"/>
      <c r="AWV874" s="59"/>
      <c r="AWW874" s="58"/>
      <c r="AWX874" s="59"/>
      <c r="AWY874" s="58"/>
      <c r="AWZ874" s="59"/>
      <c r="AXA874" s="58"/>
      <c r="AXB874" s="59"/>
      <c r="AXC874" s="58"/>
      <c r="AXD874" s="59"/>
      <c r="AXE874" s="58"/>
      <c r="AXF874" s="59"/>
      <c r="AXG874" s="58"/>
      <c r="AXH874" s="59"/>
      <c r="AXI874" s="58"/>
      <c r="AXJ874" s="59"/>
      <c r="AXK874" s="58"/>
      <c r="AXL874" s="59"/>
      <c r="AXM874" s="58"/>
      <c r="AXN874" s="59"/>
      <c r="AXO874" s="58"/>
      <c r="AXP874" s="59"/>
      <c r="AXQ874" s="58"/>
      <c r="AXR874" s="59"/>
      <c r="AXS874" s="58"/>
      <c r="AXT874" s="59"/>
      <c r="AXU874" s="58"/>
      <c r="AXV874" s="59"/>
      <c r="AXW874" s="58"/>
      <c r="AXX874" s="59"/>
      <c r="AXY874" s="58"/>
      <c r="AXZ874" s="59"/>
      <c r="AYA874" s="58"/>
      <c r="AYB874" s="59"/>
      <c r="AYC874" s="58"/>
      <c r="AYD874" s="59"/>
      <c r="AYE874" s="58"/>
      <c r="AYF874" s="59"/>
      <c r="AYG874" s="58"/>
      <c r="AYH874" s="59"/>
      <c r="AYI874" s="58"/>
      <c r="AYJ874" s="59"/>
      <c r="AYK874" s="58"/>
      <c r="AYL874" s="59"/>
      <c r="AYM874" s="58"/>
      <c r="AYN874" s="59"/>
      <c r="AYO874" s="58"/>
      <c r="AYP874" s="59"/>
      <c r="AYQ874" s="58"/>
      <c r="AYR874" s="59"/>
      <c r="AYS874" s="58"/>
      <c r="AYT874" s="59"/>
      <c r="AYU874" s="58"/>
      <c r="AYV874" s="59"/>
      <c r="AYW874" s="58"/>
      <c r="AYX874" s="59"/>
      <c r="AYY874" s="58"/>
      <c r="AYZ874" s="59"/>
      <c r="AZA874" s="58"/>
      <c r="AZB874" s="59"/>
      <c r="AZC874" s="58"/>
      <c r="AZD874" s="59"/>
      <c r="AZE874" s="58"/>
      <c r="AZF874" s="59"/>
      <c r="AZG874" s="58"/>
      <c r="AZH874" s="59"/>
      <c r="AZI874" s="58"/>
      <c r="AZJ874" s="59"/>
      <c r="AZK874" s="58"/>
      <c r="AZL874" s="59"/>
      <c r="AZM874" s="58"/>
      <c r="AZN874" s="59"/>
      <c r="AZO874" s="58"/>
      <c r="AZP874" s="59"/>
      <c r="AZQ874" s="58"/>
      <c r="AZR874" s="59"/>
      <c r="AZS874" s="58"/>
      <c r="AZT874" s="59"/>
      <c r="AZU874" s="58"/>
      <c r="AZV874" s="59"/>
      <c r="AZW874" s="58"/>
      <c r="AZX874" s="59"/>
      <c r="AZY874" s="58"/>
      <c r="AZZ874" s="59"/>
      <c r="BAA874" s="58"/>
      <c r="BAB874" s="59"/>
      <c r="BAC874" s="58"/>
      <c r="BAD874" s="59"/>
      <c r="BAE874" s="58"/>
      <c r="BAF874" s="59"/>
      <c r="BAG874" s="58"/>
      <c r="BAH874" s="59"/>
      <c r="BAI874" s="58"/>
      <c r="BAJ874" s="59"/>
      <c r="BAK874" s="58"/>
      <c r="BAL874" s="59"/>
      <c r="BAM874" s="58"/>
      <c r="BAN874" s="59"/>
      <c r="BAO874" s="58"/>
      <c r="BAP874" s="59"/>
      <c r="BAQ874" s="58"/>
      <c r="BAR874" s="59"/>
      <c r="BAS874" s="58"/>
      <c r="BAT874" s="59"/>
      <c r="BAU874" s="58"/>
      <c r="BAV874" s="59"/>
      <c r="BAW874" s="58"/>
      <c r="BAX874" s="59"/>
      <c r="BAY874" s="58"/>
      <c r="BAZ874" s="59"/>
      <c r="BBA874" s="58"/>
      <c r="BBB874" s="59"/>
      <c r="BBC874" s="58"/>
      <c r="BBD874" s="59"/>
      <c r="BBE874" s="58"/>
      <c r="BBF874" s="59"/>
      <c r="BBG874" s="58"/>
      <c r="BBH874" s="59"/>
      <c r="BBI874" s="58"/>
      <c r="BBJ874" s="59"/>
      <c r="BBK874" s="58"/>
      <c r="BBL874" s="59"/>
      <c r="BBM874" s="58"/>
      <c r="BBN874" s="59"/>
      <c r="BBO874" s="58"/>
      <c r="BBP874" s="59"/>
      <c r="BBQ874" s="58"/>
      <c r="BBR874" s="59"/>
      <c r="BBS874" s="58"/>
      <c r="BBT874" s="59"/>
      <c r="BBU874" s="58"/>
      <c r="BBV874" s="59"/>
      <c r="BBW874" s="58"/>
      <c r="BBX874" s="59"/>
      <c r="BBY874" s="58"/>
      <c r="BBZ874" s="59"/>
      <c r="BCA874" s="58"/>
      <c r="BCB874" s="59"/>
      <c r="BCC874" s="58"/>
      <c r="BCD874" s="59"/>
      <c r="BCE874" s="58"/>
      <c r="BCF874" s="59"/>
      <c r="BCG874" s="58"/>
      <c r="BCH874" s="59"/>
      <c r="BCI874" s="58"/>
      <c r="BCJ874" s="59"/>
      <c r="BCK874" s="58"/>
      <c r="BCL874" s="59"/>
      <c r="BCM874" s="58"/>
      <c r="BCN874" s="59"/>
      <c r="BCO874" s="58"/>
      <c r="BCP874" s="59"/>
      <c r="BCQ874" s="58"/>
      <c r="BCR874" s="59"/>
      <c r="BCS874" s="58"/>
      <c r="BCT874" s="59"/>
      <c r="BCU874" s="58"/>
      <c r="BCV874" s="59"/>
      <c r="BCW874" s="58"/>
      <c r="BCX874" s="59"/>
      <c r="BCY874" s="58"/>
      <c r="BCZ874" s="59"/>
      <c r="BDA874" s="58"/>
      <c r="BDB874" s="59"/>
      <c r="BDC874" s="58"/>
      <c r="BDD874" s="59"/>
      <c r="BDE874" s="58"/>
      <c r="BDF874" s="59"/>
      <c r="BDG874" s="58"/>
      <c r="BDH874" s="59"/>
      <c r="BDI874" s="58"/>
      <c r="BDJ874" s="59"/>
      <c r="BDK874" s="58"/>
      <c r="BDL874" s="59"/>
      <c r="BDM874" s="58"/>
      <c r="BDN874" s="59"/>
      <c r="BDO874" s="58"/>
      <c r="BDP874" s="59"/>
      <c r="BDQ874" s="58"/>
      <c r="BDR874" s="59"/>
      <c r="BDS874" s="58"/>
      <c r="BDT874" s="59"/>
      <c r="BDU874" s="58"/>
      <c r="BDV874" s="59"/>
      <c r="BDW874" s="58"/>
      <c r="BDX874" s="59"/>
      <c r="BDY874" s="58"/>
      <c r="BDZ874" s="59"/>
      <c r="BEA874" s="58"/>
      <c r="BEB874" s="59"/>
      <c r="BEC874" s="58"/>
      <c r="BED874" s="59"/>
      <c r="BEE874" s="58"/>
      <c r="BEF874" s="59"/>
      <c r="BEG874" s="58"/>
      <c r="BEH874" s="59"/>
      <c r="BEI874" s="58"/>
      <c r="BEJ874" s="59"/>
      <c r="BEK874" s="58"/>
      <c r="BEL874" s="59"/>
      <c r="BEM874" s="58"/>
      <c r="BEN874" s="59"/>
      <c r="BEO874" s="58"/>
      <c r="BEP874" s="59"/>
      <c r="BEQ874" s="58"/>
      <c r="BER874" s="59"/>
      <c r="BES874" s="58"/>
      <c r="BET874" s="59"/>
      <c r="BEU874" s="58"/>
      <c r="BEV874" s="59"/>
      <c r="BEW874" s="58"/>
      <c r="BEX874" s="59"/>
      <c r="BEY874" s="58"/>
      <c r="BEZ874" s="59"/>
      <c r="BFA874" s="58"/>
      <c r="BFB874" s="59"/>
      <c r="BFC874" s="58"/>
      <c r="BFD874" s="59"/>
      <c r="BFE874" s="58"/>
      <c r="BFF874" s="59"/>
      <c r="BFG874" s="58"/>
      <c r="BFH874" s="59"/>
      <c r="BFI874" s="58"/>
      <c r="BFJ874" s="59"/>
      <c r="BFK874" s="58"/>
      <c r="BFL874" s="59"/>
      <c r="BFM874" s="58"/>
      <c r="BFN874" s="59"/>
      <c r="BFO874" s="58"/>
      <c r="BFP874" s="59"/>
      <c r="BFQ874" s="58"/>
      <c r="BFR874" s="59"/>
      <c r="BFS874" s="58"/>
      <c r="BFT874" s="59"/>
      <c r="BFU874" s="58"/>
      <c r="BFV874" s="59"/>
      <c r="BFW874" s="58"/>
      <c r="BFX874" s="59"/>
      <c r="BFY874" s="58"/>
      <c r="BFZ874" s="59"/>
      <c r="BGA874" s="58"/>
      <c r="BGB874" s="59"/>
      <c r="BGC874" s="58"/>
      <c r="BGD874" s="59"/>
      <c r="BGE874" s="58"/>
      <c r="BGF874" s="59"/>
      <c r="BGG874" s="58"/>
      <c r="BGH874" s="59"/>
      <c r="BGI874" s="58"/>
      <c r="BGJ874" s="59"/>
      <c r="BGK874" s="58"/>
      <c r="BGL874" s="59"/>
      <c r="BGM874" s="58"/>
      <c r="BGN874" s="59"/>
      <c r="BGO874" s="58"/>
      <c r="BGP874" s="59"/>
      <c r="BGQ874" s="58"/>
      <c r="BGR874" s="59"/>
      <c r="BGS874" s="58"/>
      <c r="BGT874" s="59"/>
      <c r="BGU874" s="58"/>
      <c r="BGV874" s="59"/>
      <c r="BGW874" s="58"/>
      <c r="BGX874" s="59"/>
      <c r="BGY874" s="58"/>
      <c r="BGZ874" s="59"/>
      <c r="BHA874" s="58"/>
      <c r="BHB874" s="59"/>
      <c r="BHC874" s="58"/>
      <c r="BHD874" s="59"/>
      <c r="BHE874" s="58"/>
      <c r="BHF874" s="59"/>
      <c r="BHG874" s="58"/>
      <c r="BHH874" s="59"/>
      <c r="BHI874" s="58"/>
      <c r="BHJ874" s="59"/>
      <c r="BHK874" s="58"/>
      <c r="BHL874" s="59"/>
      <c r="BHM874" s="58"/>
      <c r="BHN874" s="59"/>
      <c r="BHO874" s="58"/>
      <c r="BHP874" s="59"/>
      <c r="BHQ874" s="58"/>
      <c r="BHR874" s="59"/>
      <c r="BHS874" s="58"/>
      <c r="BHT874" s="59"/>
      <c r="BHU874" s="58"/>
      <c r="BHV874" s="59"/>
      <c r="BHW874" s="58"/>
      <c r="BHX874" s="59"/>
      <c r="BHY874" s="58"/>
      <c r="BHZ874" s="59"/>
      <c r="BIA874" s="58"/>
      <c r="BIB874" s="59"/>
      <c r="BIC874" s="58"/>
      <c r="BID874" s="59"/>
      <c r="BIE874" s="58"/>
      <c r="BIF874" s="59"/>
      <c r="BIG874" s="58"/>
      <c r="BIH874" s="59"/>
      <c r="BII874" s="58"/>
      <c r="BIJ874" s="59"/>
      <c r="BIK874" s="58"/>
      <c r="BIL874" s="59"/>
      <c r="BIM874" s="58"/>
      <c r="BIN874" s="59"/>
      <c r="BIO874" s="58"/>
      <c r="BIP874" s="59"/>
      <c r="BIQ874" s="58"/>
      <c r="BIR874" s="59"/>
      <c r="BIS874" s="58"/>
      <c r="BIT874" s="59"/>
      <c r="BIU874" s="58"/>
      <c r="BIV874" s="59"/>
      <c r="BIW874" s="58"/>
      <c r="BIX874" s="59"/>
      <c r="BIY874" s="58"/>
      <c r="BIZ874" s="59"/>
      <c r="BJA874" s="58"/>
      <c r="BJB874" s="59"/>
      <c r="BJC874" s="58"/>
      <c r="BJD874" s="59"/>
      <c r="BJE874" s="58"/>
      <c r="BJF874" s="59"/>
      <c r="BJG874" s="58"/>
      <c r="BJH874" s="59"/>
      <c r="BJI874" s="58"/>
      <c r="BJJ874" s="59"/>
      <c r="BJK874" s="58"/>
      <c r="BJL874" s="59"/>
      <c r="BJM874" s="58"/>
      <c r="BJN874" s="59"/>
      <c r="BJO874" s="58"/>
      <c r="BJP874" s="59"/>
      <c r="BJQ874" s="58"/>
      <c r="BJR874" s="59"/>
      <c r="BJS874" s="58"/>
      <c r="BJT874" s="59"/>
      <c r="BJU874" s="58"/>
      <c r="BJV874" s="59"/>
      <c r="BJW874" s="58"/>
      <c r="BJX874" s="59"/>
      <c r="BJY874" s="58"/>
      <c r="BJZ874" s="59"/>
      <c r="BKA874" s="58"/>
      <c r="BKB874" s="59"/>
      <c r="BKC874" s="58"/>
      <c r="BKD874" s="59"/>
      <c r="BKE874" s="58"/>
      <c r="BKF874" s="59"/>
      <c r="BKG874" s="58"/>
      <c r="BKH874" s="59"/>
      <c r="BKI874" s="58"/>
      <c r="BKJ874" s="59"/>
      <c r="BKK874" s="58"/>
      <c r="BKL874" s="59"/>
      <c r="BKM874" s="58"/>
      <c r="BKN874" s="59"/>
      <c r="BKO874" s="58"/>
      <c r="BKP874" s="59"/>
      <c r="BKQ874" s="58"/>
      <c r="BKR874" s="59"/>
      <c r="BKS874" s="58"/>
      <c r="BKT874" s="59"/>
      <c r="BKU874" s="58"/>
      <c r="BKV874" s="59"/>
      <c r="BKW874" s="58"/>
      <c r="BKX874" s="59"/>
      <c r="BKY874" s="58"/>
      <c r="BKZ874" s="59"/>
      <c r="BLA874" s="58"/>
      <c r="BLB874" s="59"/>
      <c r="BLC874" s="58"/>
      <c r="BLD874" s="59"/>
      <c r="BLE874" s="58"/>
      <c r="BLF874" s="59"/>
      <c r="BLG874" s="58"/>
      <c r="BLH874" s="59"/>
      <c r="BLI874" s="58"/>
      <c r="BLJ874" s="59"/>
      <c r="BLK874" s="58"/>
      <c r="BLL874" s="59"/>
      <c r="BLM874" s="58"/>
      <c r="BLN874" s="59"/>
      <c r="BLO874" s="58"/>
      <c r="BLP874" s="59"/>
      <c r="BLQ874" s="58"/>
      <c r="BLR874" s="59"/>
      <c r="BLS874" s="58"/>
      <c r="BLT874" s="59"/>
      <c r="BLU874" s="58"/>
      <c r="BLV874" s="59"/>
      <c r="BLW874" s="58"/>
      <c r="BLX874" s="59"/>
      <c r="BLY874" s="58"/>
      <c r="BLZ874" s="59"/>
      <c r="BMA874" s="58"/>
      <c r="BMB874" s="59"/>
      <c r="BMC874" s="58"/>
      <c r="BMD874" s="59"/>
      <c r="BME874" s="58"/>
      <c r="BMF874" s="59"/>
      <c r="BMG874" s="58"/>
      <c r="BMH874" s="59"/>
      <c r="BMI874" s="58"/>
      <c r="BMJ874" s="59"/>
      <c r="BMK874" s="58"/>
      <c r="BML874" s="59"/>
      <c r="BMM874" s="58"/>
      <c r="BMN874" s="59"/>
      <c r="BMO874" s="58"/>
      <c r="BMP874" s="59"/>
      <c r="BMQ874" s="58"/>
      <c r="BMR874" s="59"/>
      <c r="BMS874" s="58"/>
      <c r="BMT874" s="59"/>
      <c r="BMU874" s="58"/>
      <c r="BMV874" s="59"/>
      <c r="BMW874" s="58"/>
      <c r="BMX874" s="59"/>
      <c r="BMY874" s="58"/>
      <c r="BMZ874" s="59"/>
      <c r="BNA874" s="58"/>
      <c r="BNB874" s="59"/>
      <c r="BNC874" s="58"/>
      <c r="BND874" s="59"/>
      <c r="BNE874" s="58"/>
      <c r="BNF874" s="59"/>
      <c r="BNG874" s="58"/>
      <c r="BNH874" s="59"/>
      <c r="BNI874" s="58"/>
      <c r="BNJ874" s="59"/>
      <c r="BNK874" s="58"/>
      <c r="BNL874" s="59"/>
      <c r="BNM874" s="58"/>
      <c r="BNN874" s="59"/>
      <c r="BNO874" s="58"/>
      <c r="BNP874" s="59"/>
      <c r="BNQ874" s="58"/>
      <c r="BNR874" s="59"/>
      <c r="BNS874" s="58"/>
      <c r="BNT874" s="59"/>
      <c r="BNU874" s="58"/>
      <c r="BNV874" s="59"/>
      <c r="BNW874" s="58"/>
      <c r="BNX874" s="59"/>
      <c r="BNY874" s="58"/>
      <c r="BNZ874" s="59"/>
      <c r="BOA874" s="58"/>
      <c r="BOB874" s="59"/>
      <c r="BOC874" s="58"/>
      <c r="BOD874" s="59"/>
      <c r="BOE874" s="58"/>
      <c r="BOF874" s="59"/>
      <c r="BOG874" s="58"/>
      <c r="BOH874" s="59"/>
      <c r="BOI874" s="58"/>
      <c r="BOJ874" s="59"/>
      <c r="BOK874" s="58"/>
      <c r="BOL874" s="59"/>
      <c r="BOM874" s="58"/>
      <c r="BON874" s="59"/>
      <c r="BOO874" s="58"/>
      <c r="BOP874" s="59"/>
      <c r="BOQ874" s="58"/>
      <c r="BOR874" s="59"/>
      <c r="BOS874" s="58"/>
      <c r="BOT874" s="59"/>
      <c r="BOU874" s="58"/>
      <c r="BOV874" s="59"/>
      <c r="BOW874" s="58"/>
      <c r="BOX874" s="59"/>
      <c r="BOY874" s="58"/>
      <c r="BOZ874" s="59"/>
      <c r="BPA874" s="58"/>
      <c r="BPB874" s="59"/>
      <c r="BPC874" s="58"/>
      <c r="BPD874" s="59"/>
      <c r="BPE874" s="58"/>
      <c r="BPF874" s="59"/>
      <c r="BPG874" s="58"/>
      <c r="BPH874" s="59"/>
      <c r="BPI874" s="58"/>
      <c r="BPJ874" s="59"/>
      <c r="BPK874" s="58"/>
      <c r="BPL874" s="59"/>
      <c r="BPM874" s="58"/>
      <c r="BPN874" s="59"/>
      <c r="BPO874" s="58"/>
      <c r="BPP874" s="59"/>
      <c r="BPQ874" s="58"/>
      <c r="BPR874" s="59"/>
      <c r="BPS874" s="58"/>
      <c r="BPT874" s="59"/>
      <c r="BPU874" s="58"/>
      <c r="BPV874" s="59"/>
      <c r="BPW874" s="58"/>
      <c r="BPX874" s="59"/>
      <c r="BPY874" s="58"/>
      <c r="BPZ874" s="59"/>
      <c r="BQA874" s="58"/>
      <c r="BQB874" s="59"/>
      <c r="BQC874" s="58"/>
      <c r="BQD874" s="59"/>
      <c r="BQE874" s="58"/>
      <c r="BQF874" s="59"/>
      <c r="BQG874" s="58"/>
      <c r="BQH874" s="59"/>
      <c r="BQI874" s="58"/>
      <c r="BQJ874" s="59"/>
      <c r="BQK874" s="58"/>
      <c r="BQL874" s="59"/>
      <c r="BQM874" s="58"/>
      <c r="BQN874" s="59"/>
      <c r="BQO874" s="58"/>
      <c r="BQP874" s="59"/>
      <c r="BQQ874" s="58"/>
      <c r="BQR874" s="59"/>
      <c r="BQS874" s="58"/>
      <c r="BQT874" s="59"/>
      <c r="BQU874" s="58"/>
      <c r="BQV874" s="59"/>
      <c r="BQW874" s="58"/>
      <c r="BQX874" s="59"/>
      <c r="BQY874" s="58"/>
      <c r="BQZ874" s="59"/>
      <c r="BRA874" s="58"/>
      <c r="BRB874" s="59"/>
      <c r="BRC874" s="58"/>
      <c r="BRD874" s="59"/>
      <c r="BRE874" s="58"/>
      <c r="BRF874" s="59"/>
      <c r="BRG874" s="58"/>
      <c r="BRH874" s="59"/>
      <c r="BRI874" s="58"/>
      <c r="BRJ874" s="59"/>
      <c r="BRK874" s="58"/>
      <c r="BRL874" s="59"/>
      <c r="BRM874" s="58"/>
      <c r="BRN874" s="59"/>
      <c r="BRO874" s="58"/>
      <c r="BRP874" s="59"/>
      <c r="BRQ874" s="58"/>
      <c r="BRR874" s="59"/>
      <c r="BRS874" s="58"/>
      <c r="BRT874" s="59"/>
      <c r="BRU874" s="58"/>
      <c r="BRV874" s="59"/>
      <c r="BRW874" s="58"/>
      <c r="BRX874" s="59"/>
      <c r="BRY874" s="58"/>
      <c r="BRZ874" s="59"/>
      <c r="BSA874" s="58"/>
      <c r="BSB874" s="59"/>
      <c r="BSC874" s="58"/>
      <c r="BSD874" s="59"/>
      <c r="BSE874" s="58"/>
      <c r="BSF874" s="59"/>
      <c r="BSG874" s="58"/>
      <c r="BSH874" s="59"/>
      <c r="BSI874" s="58"/>
      <c r="BSJ874" s="59"/>
      <c r="BSK874" s="58"/>
      <c r="BSL874" s="59"/>
      <c r="BSM874" s="58"/>
      <c r="BSN874" s="59"/>
      <c r="BSO874" s="58"/>
      <c r="BSP874" s="59"/>
      <c r="BSQ874" s="58"/>
      <c r="BSR874" s="59"/>
      <c r="BSS874" s="58"/>
      <c r="BST874" s="59"/>
      <c r="BSU874" s="58"/>
      <c r="BSV874" s="59"/>
      <c r="BSW874" s="58"/>
      <c r="BSX874" s="59"/>
      <c r="BSY874" s="58"/>
      <c r="BSZ874" s="59"/>
      <c r="BTA874" s="58"/>
      <c r="BTB874" s="59"/>
      <c r="BTC874" s="58"/>
      <c r="BTD874" s="59"/>
      <c r="BTE874" s="58"/>
      <c r="BTF874" s="59"/>
      <c r="BTG874" s="58"/>
      <c r="BTH874" s="59"/>
      <c r="BTI874" s="58"/>
      <c r="BTJ874" s="59"/>
      <c r="BTK874" s="58"/>
      <c r="BTL874" s="59"/>
      <c r="BTM874" s="58"/>
      <c r="BTN874" s="59"/>
      <c r="BTO874" s="58"/>
      <c r="BTP874" s="59"/>
      <c r="BTQ874" s="58"/>
      <c r="BTR874" s="59"/>
      <c r="BTS874" s="58"/>
      <c r="BTT874" s="59"/>
      <c r="BTU874" s="58"/>
      <c r="BTV874" s="59"/>
      <c r="BTW874" s="58"/>
      <c r="BTX874" s="59"/>
      <c r="BTY874" s="58"/>
      <c r="BTZ874" s="59"/>
      <c r="BUA874" s="58"/>
      <c r="BUB874" s="59"/>
      <c r="BUC874" s="58"/>
      <c r="BUD874" s="59"/>
      <c r="BUE874" s="58"/>
      <c r="BUF874" s="59"/>
      <c r="BUG874" s="58"/>
      <c r="BUH874" s="59"/>
      <c r="BUI874" s="58"/>
      <c r="BUJ874" s="59"/>
      <c r="BUK874" s="58"/>
      <c r="BUL874" s="59"/>
      <c r="BUM874" s="58"/>
      <c r="BUN874" s="59"/>
      <c r="BUO874" s="58"/>
      <c r="BUP874" s="59"/>
      <c r="BUQ874" s="58"/>
      <c r="BUR874" s="59"/>
      <c r="BUS874" s="58"/>
      <c r="BUT874" s="59"/>
      <c r="BUU874" s="58"/>
      <c r="BUV874" s="59"/>
      <c r="BUW874" s="58"/>
      <c r="BUX874" s="59"/>
      <c r="BUY874" s="58"/>
      <c r="BUZ874" s="59"/>
      <c r="BVA874" s="58"/>
      <c r="BVB874" s="59"/>
      <c r="BVC874" s="58"/>
      <c r="BVD874" s="59"/>
      <c r="BVE874" s="58"/>
      <c r="BVF874" s="59"/>
      <c r="BVG874" s="58"/>
      <c r="BVH874" s="59"/>
      <c r="BVI874" s="58"/>
      <c r="BVJ874" s="59"/>
      <c r="BVK874" s="58"/>
      <c r="BVL874" s="59"/>
      <c r="BVM874" s="58"/>
      <c r="BVN874" s="59"/>
      <c r="BVO874" s="58"/>
      <c r="BVP874" s="59"/>
      <c r="BVQ874" s="58"/>
      <c r="BVR874" s="59"/>
      <c r="BVS874" s="58"/>
      <c r="BVT874" s="59"/>
      <c r="BVU874" s="58"/>
      <c r="BVV874" s="59"/>
      <c r="BVW874" s="58"/>
      <c r="BVX874" s="59"/>
      <c r="BVY874" s="58"/>
      <c r="BVZ874" s="59"/>
      <c r="BWA874" s="58"/>
      <c r="BWB874" s="59"/>
      <c r="BWC874" s="58"/>
      <c r="BWD874" s="59"/>
      <c r="BWE874" s="58"/>
      <c r="BWF874" s="59"/>
      <c r="BWG874" s="58"/>
      <c r="BWH874" s="59"/>
      <c r="BWI874" s="58"/>
      <c r="BWJ874" s="59"/>
      <c r="BWK874" s="58"/>
      <c r="BWL874" s="59"/>
      <c r="BWM874" s="58"/>
      <c r="BWN874" s="59"/>
      <c r="BWO874" s="58"/>
      <c r="BWP874" s="59"/>
      <c r="BWQ874" s="58"/>
      <c r="BWR874" s="59"/>
      <c r="BWS874" s="58"/>
      <c r="BWT874" s="59"/>
      <c r="BWU874" s="58"/>
      <c r="BWV874" s="59"/>
      <c r="BWW874" s="58"/>
      <c r="BWX874" s="59"/>
      <c r="BWY874" s="58"/>
      <c r="BWZ874" s="59"/>
      <c r="BXA874" s="58"/>
      <c r="BXB874" s="59"/>
      <c r="BXC874" s="58"/>
      <c r="BXD874" s="59"/>
      <c r="BXE874" s="58"/>
      <c r="BXF874" s="59"/>
      <c r="BXG874" s="58"/>
      <c r="BXH874" s="59"/>
      <c r="BXI874" s="58"/>
      <c r="BXJ874" s="59"/>
      <c r="BXK874" s="58"/>
      <c r="BXL874" s="59"/>
      <c r="BXM874" s="58"/>
      <c r="BXN874" s="59"/>
      <c r="BXO874" s="58"/>
      <c r="BXP874" s="59"/>
      <c r="BXQ874" s="58"/>
      <c r="BXR874" s="59"/>
      <c r="BXS874" s="58"/>
      <c r="BXT874" s="59"/>
      <c r="BXU874" s="58"/>
      <c r="BXV874" s="59"/>
      <c r="BXW874" s="58"/>
      <c r="BXX874" s="59"/>
      <c r="BXY874" s="58"/>
      <c r="BXZ874" s="59"/>
      <c r="BYA874" s="58"/>
      <c r="BYB874" s="59"/>
      <c r="BYC874" s="58"/>
      <c r="BYD874" s="59"/>
      <c r="BYE874" s="58"/>
      <c r="BYF874" s="59"/>
      <c r="BYG874" s="58"/>
      <c r="BYH874" s="59"/>
      <c r="BYI874" s="58"/>
      <c r="BYJ874" s="59"/>
      <c r="BYK874" s="58"/>
      <c r="BYL874" s="59"/>
      <c r="BYM874" s="58"/>
      <c r="BYN874" s="59"/>
      <c r="BYO874" s="58"/>
      <c r="BYP874" s="59"/>
      <c r="BYQ874" s="58"/>
      <c r="BYR874" s="59"/>
      <c r="BYS874" s="58"/>
      <c r="BYT874" s="59"/>
      <c r="BYU874" s="58"/>
      <c r="BYV874" s="59"/>
      <c r="BYW874" s="58"/>
      <c r="BYX874" s="59"/>
      <c r="BYY874" s="58"/>
      <c r="BYZ874" s="59"/>
      <c r="BZA874" s="58"/>
      <c r="BZB874" s="59"/>
      <c r="BZC874" s="58"/>
      <c r="BZD874" s="59"/>
      <c r="BZE874" s="58"/>
      <c r="BZF874" s="59"/>
      <c r="BZG874" s="58"/>
      <c r="BZH874" s="59"/>
      <c r="BZI874" s="58"/>
      <c r="BZJ874" s="59"/>
      <c r="BZK874" s="58"/>
      <c r="BZL874" s="59"/>
      <c r="BZM874" s="58"/>
      <c r="BZN874" s="59"/>
      <c r="BZO874" s="58"/>
      <c r="BZP874" s="59"/>
      <c r="BZQ874" s="58"/>
      <c r="BZR874" s="59"/>
      <c r="BZS874" s="58"/>
      <c r="BZT874" s="59"/>
      <c r="BZU874" s="58"/>
      <c r="BZV874" s="59"/>
      <c r="BZW874" s="58"/>
      <c r="BZX874" s="59"/>
      <c r="BZY874" s="58"/>
      <c r="BZZ874" s="59"/>
      <c r="CAA874" s="58"/>
      <c r="CAB874" s="59"/>
      <c r="CAC874" s="58"/>
      <c r="CAD874" s="59"/>
      <c r="CAE874" s="58"/>
      <c r="CAF874" s="59"/>
      <c r="CAG874" s="58"/>
      <c r="CAH874" s="59"/>
      <c r="CAI874" s="58"/>
      <c r="CAJ874" s="59"/>
      <c r="CAK874" s="58"/>
      <c r="CAL874" s="59"/>
      <c r="CAM874" s="58"/>
      <c r="CAN874" s="59"/>
      <c r="CAO874" s="58"/>
      <c r="CAP874" s="59"/>
      <c r="CAQ874" s="58"/>
      <c r="CAR874" s="59"/>
      <c r="CAS874" s="58"/>
      <c r="CAT874" s="59"/>
      <c r="CAU874" s="58"/>
      <c r="CAV874" s="59"/>
      <c r="CAW874" s="58"/>
      <c r="CAX874" s="59"/>
      <c r="CAY874" s="58"/>
      <c r="CAZ874" s="59"/>
      <c r="CBA874" s="58"/>
      <c r="CBB874" s="59"/>
      <c r="CBC874" s="58"/>
      <c r="CBD874" s="59"/>
      <c r="CBE874" s="58"/>
      <c r="CBF874" s="59"/>
      <c r="CBG874" s="58"/>
      <c r="CBH874" s="59"/>
      <c r="CBI874" s="58"/>
      <c r="CBJ874" s="59"/>
      <c r="CBK874" s="58"/>
      <c r="CBL874" s="59"/>
      <c r="CBM874" s="58"/>
      <c r="CBN874" s="59"/>
      <c r="CBO874" s="58"/>
      <c r="CBP874" s="59"/>
      <c r="CBQ874" s="58"/>
      <c r="CBR874" s="59"/>
      <c r="CBS874" s="58"/>
      <c r="CBT874" s="59"/>
      <c r="CBU874" s="58"/>
      <c r="CBV874" s="59"/>
      <c r="CBW874" s="58"/>
      <c r="CBX874" s="59"/>
      <c r="CBY874" s="58"/>
      <c r="CBZ874" s="59"/>
      <c r="CCA874" s="58"/>
      <c r="CCB874" s="59"/>
      <c r="CCC874" s="58"/>
      <c r="CCD874" s="59"/>
      <c r="CCE874" s="58"/>
      <c r="CCF874" s="59"/>
      <c r="CCG874" s="58"/>
      <c r="CCH874" s="59"/>
      <c r="CCI874" s="58"/>
      <c r="CCJ874" s="59"/>
      <c r="CCK874" s="58"/>
      <c r="CCL874" s="59"/>
      <c r="CCM874" s="58"/>
      <c r="CCN874" s="59"/>
      <c r="CCO874" s="58"/>
      <c r="CCP874" s="59"/>
      <c r="CCQ874" s="58"/>
      <c r="CCR874" s="59"/>
      <c r="CCS874" s="58"/>
      <c r="CCT874" s="59"/>
      <c r="CCU874" s="58"/>
      <c r="CCV874" s="59"/>
      <c r="CCW874" s="58"/>
      <c r="CCX874" s="59"/>
      <c r="CCY874" s="58"/>
      <c r="CCZ874" s="59"/>
      <c r="CDA874" s="58"/>
      <c r="CDB874" s="59"/>
      <c r="CDC874" s="58"/>
      <c r="CDD874" s="59"/>
      <c r="CDE874" s="58"/>
      <c r="CDF874" s="59"/>
      <c r="CDG874" s="58"/>
      <c r="CDH874" s="59"/>
      <c r="CDI874" s="58"/>
      <c r="CDJ874" s="59"/>
      <c r="CDK874" s="58"/>
      <c r="CDL874" s="59"/>
      <c r="CDM874" s="58"/>
      <c r="CDN874" s="59"/>
      <c r="CDO874" s="58"/>
      <c r="CDP874" s="59"/>
      <c r="CDQ874" s="58"/>
      <c r="CDR874" s="59"/>
      <c r="CDS874" s="58"/>
      <c r="CDT874" s="59"/>
      <c r="CDU874" s="58"/>
      <c r="CDV874" s="59"/>
      <c r="CDW874" s="58"/>
      <c r="CDX874" s="59"/>
      <c r="CDY874" s="58"/>
      <c r="CDZ874" s="59"/>
      <c r="CEA874" s="58"/>
      <c r="CEB874" s="59"/>
      <c r="CEC874" s="58"/>
      <c r="CED874" s="59"/>
      <c r="CEE874" s="58"/>
      <c r="CEF874" s="59"/>
      <c r="CEG874" s="58"/>
      <c r="CEH874" s="59"/>
      <c r="CEI874" s="58"/>
      <c r="CEJ874" s="59"/>
      <c r="CEK874" s="58"/>
      <c r="CEL874" s="59"/>
      <c r="CEM874" s="58"/>
      <c r="CEN874" s="59"/>
      <c r="CEO874" s="58"/>
      <c r="CEP874" s="59"/>
      <c r="CEQ874" s="58"/>
      <c r="CER874" s="59"/>
      <c r="CES874" s="58"/>
      <c r="CET874" s="59"/>
      <c r="CEU874" s="58"/>
      <c r="CEV874" s="59"/>
      <c r="CEW874" s="58"/>
      <c r="CEX874" s="59"/>
      <c r="CEY874" s="58"/>
      <c r="CEZ874" s="59"/>
      <c r="CFA874" s="58"/>
      <c r="CFB874" s="59"/>
      <c r="CFC874" s="58"/>
      <c r="CFD874" s="59"/>
      <c r="CFE874" s="58"/>
      <c r="CFF874" s="59"/>
      <c r="CFG874" s="58"/>
      <c r="CFH874" s="59"/>
      <c r="CFI874" s="58"/>
      <c r="CFJ874" s="59"/>
      <c r="CFK874" s="58"/>
      <c r="CFL874" s="59"/>
      <c r="CFM874" s="58"/>
      <c r="CFN874" s="59"/>
      <c r="CFO874" s="58"/>
      <c r="CFP874" s="59"/>
      <c r="CFQ874" s="58"/>
      <c r="CFR874" s="59"/>
      <c r="CFS874" s="58"/>
      <c r="CFT874" s="59"/>
      <c r="CFU874" s="58"/>
      <c r="CFV874" s="59"/>
      <c r="CFW874" s="58"/>
      <c r="CFX874" s="59"/>
      <c r="CFY874" s="58"/>
      <c r="CFZ874" s="59"/>
      <c r="CGA874" s="58"/>
      <c r="CGB874" s="59"/>
      <c r="CGC874" s="58"/>
      <c r="CGD874" s="59"/>
      <c r="CGE874" s="58"/>
      <c r="CGF874" s="59"/>
      <c r="CGG874" s="58"/>
      <c r="CGH874" s="59"/>
      <c r="CGI874" s="58"/>
      <c r="CGJ874" s="59"/>
      <c r="CGK874" s="58"/>
      <c r="CGL874" s="59"/>
      <c r="CGM874" s="58"/>
      <c r="CGN874" s="59"/>
      <c r="CGO874" s="58"/>
      <c r="CGP874" s="59"/>
      <c r="CGQ874" s="58"/>
      <c r="CGR874" s="59"/>
      <c r="CGS874" s="58"/>
      <c r="CGT874" s="59"/>
      <c r="CGU874" s="58"/>
      <c r="CGV874" s="59"/>
      <c r="CGW874" s="58"/>
      <c r="CGX874" s="59"/>
      <c r="CGY874" s="58"/>
      <c r="CGZ874" s="59"/>
      <c r="CHA874" s="58"/>
      <c r="CHB874" s="59"/>
      <c r="CHC874" s="58"/>
      <c r="CHD874" s="59"/>
      <c r="CHE874" s="58"/>
      <c r="CHF874" s="59"/>
      <c r="CHG874" s="58"/>
      <c r="CHH874" s="59"/>
      <c r="CHI874" s="58"/>
      <c r="CHJ874" s="59"/>
      <c r="CHK874" s="58"/>
      <c r="CHL874" s="59"/>
      <c r="CHM874" s="58"/>
      <c r="CHN874" s="59"/>
      <c r="CHO874" s="58"/>
      <c r="CHP874" s="59"/>
      <c r="CHQ874" s="58"/>
      <c r="CHR874" s="59"/>
      <c r="CHS874" s="58"/>
      <c r="CHT874" s="59"/>
      <c r="CHU874" s="58"/>
      <c r="CHV874" s="59"/>
      <c r="CHW874" s="58"/>
      <c r="CHX874" s="59"/>
      <c r="CHY874" s="58"/>
      <c r="CHZ874" s="59"/>
      <c r="CIA874" s="58"/>
      <c r="CIB874" s="59"/>
      <c r="CIC874" s="58"/>
      <c r="CID874" s="59"/>
      <c r="CIE874" s="58"/>
      <c r="CIF874" s="59"/>
      <c r="CIG874" s="58"/>
      <c r="CIH874" s="59"/>
      <c r="CII874" s="58"/>
      <c r="CIJ874" s="59"/>
      <c r="CIK874" s="58"/>
      <c r="CIL874" s="59"/>
      <c r="CIM874" s="58"/>
      <c r="CIN874" s="59"/>
      <c r="CIO874" s="58"/>
      <c r="CIP874" s="59"/>
      <c r="CIQ874" s="58"/>
      <c r="CIR874" s="59"/>
      <c r="CIS874" s="58"/>
      <c r="CIT874" s="59"/>
      <c r="CIU874" s="58"/>
      <c r="CIV874" s="59"/>
      <c r="CIW874" s="58"/>
      <c r="CIX874" s="59"/>
      <c r="CIY874" s="58"/>
      <c r="CIZ874" s="59"/>
      <c r="CJA874" s="58"/>
      <c r="CJB874" s="59"/>
      <c r="CJC874" s="58"/>
      <c r="CJD874" s="59"/>
      <c r="CJE874" s="58"/>
      <c r="CJF874" s="59"/>
      <c r="CJG874" s="58"/>
      <c r="CJH874" s="59"/>
      <c r="CJI874" s="58"/>
      <c r="CJJ874" s="59"/>
      <c r="CJK874" s="58"/>
      <c r="CJL874" s="59"/>
      <c r="CJM874" s="58"/>
      <c r="CJN874" s="59"/>
      <c r="CJO874" s="58"/>
      <c r="CJP874" s="59"/>
      <c r="CJQ874" s="58"/>
      <c r="CJR874" s="59"/>
      <c r="CJS874" s="58"/>
      <c r="CJT874" s="59"/>
      <c r="CJU874" s="58"/>
      <c r="CJV874" s="59"/>
      <c r="CJW874" s="58"/>
      <c r="CJX874" s="59"/>
      <c r="CJY874" s="58"/>
      <c r="CJZ874" s="59"/>
      <c r="CKA874" s="58"/>
      <c r="CKB874" s="59"/>
      <c r="CKC874" s="58"/>
      <c r="CKD874" s="59"/>
      <c r="CKE874" s="58"/>
      <c r="CKF874" s="59"/>
      <c r="CKG874" s="58"/>
      <c r="CKH874" s="59"/>
      <c r="CKI874" s="58"/>
      <c r="CKJ874" s="59"/>
      <c r="CKK874" s="58"/>
      <c r="CKL874" s="59"/>
      <c r="CKM874" s="58"/>
      <c r="CKN874" s="59"/>
      <c r="CKO874" s="58"/>
      <c r="CKP874" s="59"/>
      <c r="CKQ874" s="58"/>
      <c r="CKR874" s="59"/>
      <c r="CKS874" s="58"/>
      <c r="CKT874" s="59"/>
      <c r="CKU874" s="58"/>
      <c r="CKV874" s="59"/>
      <c r="CKW874" s="58"/>
      <c r="CKX874" s="59"/>
      <c r="CKY874" s="58"/>
      <c r="CKZ874" s="59"/>
      <c r="CLA874" s="58"/>
      <c r="CLB874" s="59"/>
      <c r="CLC874" s="58"/>
      <c r="CLD874" s="59"/>
      <c r="CLE874" s="58"/>
      <c r="CLF874" s="59"/>
      <c r="CLG874" s="58"/>
      <c r="CLH874" s="59"/>
      <c r="CLI874" s="58"/>
      <c r="CLJ874" s="59"/>
      <c r="CLK874" s="58"/>
      <c r="CLL874" s="59"/>
      <c r="CLM874" s="58"/>
      <c r="CLN874" s="59"/>
      <c r="CLO874" s="58"/>
      <c r="CLP874" s="59"/>
      <c r="CLQ874" s="58"/>
      <c r="CLR874" s="59"/>
      <c r="CLS874" s="58"/>
      <c r="CLT874" s="59"/>
      <c r="CLU874" s="58"/>
      <c r="CLV874" s="59"/>
      <c r="CLW874" s="58"/>
      <c r="CLX874" s="59"/>
      <c r="CLY874" s="58"/>
      <c r="CLZ874" s="59"/>
      <c r="CMA874" s="58"/>
      <c r="CMB874" s="59"/>
      <c r="CMC874" s="58"/>
      <c r="CMD874" s="59"/>
      <c r="CME874" s="58"/>
      <c r="CMF874" s="59"/>
      <c r="CMG874" s="58"/>
      <c r="CMH874" s="59"/>
      <c r="CMI874" s="58"/>
      <c r="CMJ874" s="59"/>
      <c r="CMK874" s="58"/>
      <c r="CML874" s="59"/>
      <c r="CMM874" s="58"/>
      <c r="CMN874" s="59"/>
      <c r="CMO874" s="58"/>
      <c r="CMP874" s="59"/>
      <c r="CMQ874" s="58"/>
      <c r="CMR874" s="59"/>
      <c r="CMS874" s="58"/>
      <c r="CMT874" s="59"/>
      <c r="CMU874" s="58"/>
      <c r="CMV874" s="59"/>
      <c r="CMW874" s="58"/>
      <c r="CMX874" s="59"/>
      <c r="CMY874" s="58"/>
      <c r="CMZ874" s="59"/>
      <c r="CNA874" s="58"/>
      <c r="CNB874" s="59"/>
      <c r="CNC874" s="58"/>
      <c r="CND874" s="59"/>
      <c r="CNE874" s="58"/>
      <c r="CNF874" s="59"/>
      <c r="CNG874" s="58"/>
      <c r="CNH874" s="59"/>
      <c r="CNI874" s="58"/>
      <c r="CNJ874" s="59"/>
      <c r="CNK874" s="58"/>
      <c r="CNL874" s="59"/>
      <c r="CNM874" s="58"/>
      <c r="CNN874" s="59"/>
      <c r="CNO874" s="58"/>
      <c r="CNP874" s="59"/>
      <c r="CNQ874" s="58"/>
      <c r="CNR874" s="59"/>
      <c r="CNS874" s="58"/>
      <c r="CNT874" s="59"/>
      <c r="CNU874" s="58"/>
      <c r="CNV874" s="59"/>
      <c r="CNW874" s="58"/>
      <c r="CNX874" s="59"/>
      <c r="CNY874" s="58"/>
      <c r="CNZ874" s="59"/>
      <c r="COA874" s="58"/>
      <c r="COB874" s="59"/>
      <c r="COC874" s="58"/>
      <c r="COD874" s="59"/>
      <c r="COE874" s="58"/>
      <c r="COF874" s="59"/>
      <c r="COG874" s="58"/>
      <c r="COH874" s="59"/>
      <c r="COI874" s="58"/>
      <c r="COJ874" s="59"/>
      <c r="COK874" s="58"/>
      <c r="COL874" s="59"/>
      <c r="COM874" s="58"/>
      <c r="CON874" s="59"/>
      <c r="COO874" s="58"/>
      <c r="COP874" s="59"/>
      <c r="COQ874" s="58"/>
      <c r="COR874" s="59"/>
      <c r="COS874" s="58"/>
      <c r="COT874" s="59"/>
      <c r="COU874" s="58"/>
      <c r="COV874" s="59"/>
      <c r="COW874" s="58"/>
      <c r="COX874" s="59"/>
      <c r="COY874" s="58"/>
      <c r="COZ874" s="59"/>
      <c r="CPA874" s="58"/>
      <c r="CPB874" s="59"/>
      <c r="CPC874" s="58"/>
      <c r="CPD874" s="59"/>
      <c r="CPE874" s="58"/>
      <c r="CPF874" s="59"/>
      <c r="CPG874" s="58"/>
      <c r="CPH874" s="59"/>
      <c r="CPI874" s="58"/>
      <c r="CPJ874" s="59"/>
      <c r="CPK874" s="58"/>
      <c r="CPL874" s="59"/>
      <c r="CPM874" s="58"/>
      <c r="CPN874" s="59"/>
      <c r="CPO874" s="58"/>
      <c r="CPP874" s="59"/>
      <c r="CPQ874" s="58"/>
      <c r="CPR874" s="59"/>
      <c r="CPS874" s="58"/>
      <c r="CPT874" s="59"/>
      <c r="CPU874" s="58"/>
      <c r="CPV874" s="59"/>
      <c r="CPW874" s="58"/>
      <c r="CPX874" s="59"/>
      <c r="CPY874" s="58"/>
      <c r="CPZ874" s="59"/>
      <c r="CQA874" s="58"/>
      <c r="CQB874" s="59"/>
      <c r="CQC874" s="58"/>
      <c r="CQD874" s="59"/>
      <c r="CQE874" s="58"/>
      <c r="CQF874" s="59"/>
      <c r="CQG874" s="58"/>
      <c r="CQH874" s="59"/>
      <c r="CQI874" s="58"/>
      <c r="CQJ874" s="59"/>
      <c r="CQK874" s="58"/>
      <c r="CQL874" s="59"/>
      <c r="CQM874" s="58"/>
      <c r="CQN874" s="59"/>
      <c r="CQO874" s="58"/>
      <c r="CQP874" s="59"/>
      <c r="CQQ874" s="58"/>
      <c r="CQR874" s="59"/>
      <c r="CQS874" s="58"/>
      <c r="CQT874" s="59"/>
      <c r="CQU874" s="58"/>
      <c r="CQV874" s="59"/>
      <c r="CQW874" s="58"/>
      <c r="CQX874" s="59"/>
      <c r="CQY874" s="58"/>
      <c r="CQZ874" s="59"/>
      <c r="CRA874" s="58"/>
      <c r="CRB874" s="59"/>
      <c r="CRC874" s="58"/>
      <c r="CRD874" s="59"/>
      <c r="CRE874" s="58"/>
      <c r="CRF874" s="59"/>
      <c r="CRG874" s="58"/>
      <c r="CRH874" s="59"/>
      <c r="CRI874" s="58"/>
      <c r="CRJ874" s="59"/>
      <c r="CRK874" s="58"/>
      <c r="CRL874" s="59"/>
      <c r="CRM874" s="58"/>
      <c r="CRN874" s="59"/>
      <c r="CRO874" s="58"/>
      <c r="CRP874" s="59"/>
      <c r="CRQ874" s="58"/>
      <c r="CRR874" s="59"/>
      <c r="CRS874" s="58"/>
      <c r="CRT874" s="59"/>
      <c r="CRU874" s="58"/>
      <c r="CRV874" s="59"/>
      <c r="CRW874" s="58"/>
      <c r="CRX874" s="59"/>
      <c r="CRY874" s="58"/>
      <c r="CRZ874" s="59"/>
      <c r="CSA874" s="58"/>
      <c r="CSB874" s="59"/>
      <c r="CSC874" s="58"/>
      <c r="CSD874" s="59"/>
      <c r="CSE874" s="58"/>
      <c r="CSF874" s="59"/>
      <c r="CSG874" s="58"/>
      <c r="CSH874" s="59"/>
      <c r="CSI874" s="58"/>
      <c r="CSJ874" s="59"/>
      <c r="CSK874" s="58"/>
      <c r="CSL874" s="59"/>
      <c r="CSM874" s="58"/>
      <c r="CSN874" s="59"/>
      <c r="CSO874" s="58"/>
      <c r="CSP874" s="59"/>
      <c r="CSQ874" s="58"/>
      <c r="CSR874" s="59"/>
      <c r="CSS874" s="58"/>
      <c r="CST874" s="59"/>
      <c r="CSU874" s="58"/>
      <c r="CSV874" s="59"/>
      <c r="CSW874" s="58"/>
      <c r="CSX874" s="59"/>
      <c r="CSY874" s="58"/>
      <c r="CSZ874" s="59"/>
      <c r="CTA874" s="58"/>
      <c r="CTB874" s="59"/>
      <c r="CTC874" s="58"/>
      <c r="CTD874" s="59"/>
      <c r="CTE874" s="58"/>
      <c r="CTF874" s="59"/>
      <c r="CTG874" s="58"/>
      <c r="CTH874" s="59"/>
      <c r="CTI874" s="58"/>
      <c r="CTJ874" s="59"/>
      <c r="CTK874" s="58"/>
      <c r="CTL874" s="59"/>
      <c r="CTM874" s="58"/>
      <c r="CTN874" s="59"/>
      <c r="CTO874" s="58"/>
      <c r="CTP874" s="59"/>
      <c r="CTQ874" s="58"/>
      <c r="CTR874" s="59"/>
      <c r="CTS874" s="58"/>
      <c r="CTT874" s="59"/>
      <c r="CTU874" s="58"/>
      <c r="CTV874" s="59"/>
      <c r="CTW874" s="58"/>
      <c r="CTX874" s="59"/>
      <c r="CTY874" s="58"/>
      <c r="CTZ874" s="59"/>
      <c r="CUA874" s="58"/>
      <c r="CUB874" s="59"/>
      <c r="CUC874" s="58"/>
      <c r="CUD874" s="59"/>
      <c r="CUE874" s="58"/>
      <c r="CUF874" s="59"/>
      <c r="CUG874" s="58"/>
      <c r="CUH874" s="59"/>
      <c r="CUI874" s="58"/>
      <c r="CUJ874" s="59"/>
      <c r="CUK874" s="58"/>
      <c r="CUL874" s="59"/>
      <c r="CUM874" s="58"/>
      <c r="CUN874" s="59"/>
      <c r="CUO874" s="58"/>
      <c r="CUP874" s="59"/>
      <c r="CUQ874" s="58"/>
      <c r="CUR874" s="59"/>
      <c r="CUS874" s="58"/>
      <c r="CUT874" s="59"/>
      <c r="CUU874" s="58"/>
      <c r="CUV874" s="59"/>
      <c r="CUW874" s="58"/>
      <c r="CUX874" s="59"/>
      <c r="CUY874" s="58"/>
      <c r="CUZ874" s="59"/>
      <c r="CVA874" s="58"/>
      <c r="CVB874" s="59"/>
      <c r="CVC874" s="58"/>
      <c r="CVD874" s="59"/>
      <c r="CVE874" s="58"/>
      <c r="CVF874" s="59"/>
      <c r="CVG874" s="58"/>
      <c r="CVH874" s="59"/>
      <c r="CVI874" s="58"/>
      <c r="CVJ874" s="59"/>
      <c r="CVK874" s="58"/>
      <c r="CVL874" s="59"/>
      <c r="CVM874" s="58"/>
      <c r="CVN874" s="59"/>
      <c r="CVO874" s="58"/>
      <c r="CVP874" s="59"/>
      <c r="CVQ874" s="58"/>
      <c r="CVR874" s="59"/>
      <c r="CVS874" s="58"/>
      <c r="CVT874" s="59"/>
      <c r="CVU874" s="58"/>
      <c r="CVV874" s="59"/>
      <c r="CVW874" s="58"/>
      <c r="CVX874" s="59"/>
      <c r="CVY874" s="58"/>
      <c r="CVZ874" s="59"/>
      <c r="CWA874" s="58"/>
      <c r="CWB874" s="59"/>
      <c r="CWC874" s="58"/>
      <c r="CWD874" s="59"/>
      <c r="CWE874" s="58"/>
      <c r="CWF874" s="59"/>
      <c r="CWG874" s="58"/>
      <c r="CWH874" s="59"/>
      <c r="CWI874" s="58"/>
      <c r="CWJ874" s="59"/>
      <c r="CWK874" s="58"/>
      <c r="CWL874" s="59"/>
      <c r="CWM874" s="58"/>
      <c r="CWN874" s="59"/>
      <c r="CWO874" s="58"/>
      <c r="CWP874" s="59"/>
      <c r="CWQ874" s="58"/>
      <c r="CWR874" s="59"/>
      <c r="CWS874" s="58"/>
      <c r="CWT874" s="59"/>
      <c r="CWU874" s="58"/>
      <c r="CWV874" s="59"/>
      <c r="CWW874" s="58"/>
      <c r="CWX874" s="59"/>
      <c r="CWY874" s="58"/>
      <c r="CWZ874" s="59"/>
      <c r="CXA874" s="58"/>
      <c r="CXB874" s="59"/>
      <c r="CXC874" s="58"/>
      <c r="CXD874" s="59"/>
      <c r="CXE874" s="58"/>
      <c r="CXF874" s="59"/>
      <c r="CXG874" s="58"/>
      <c r="CXH874" s="59"/>
      <c r="CXI874" s="58"/>
      <c r="CXJ874" s="59"/>
      <c r="CXK874" s="58"/>
      <c r="CXL874" s="59"/>
      <c r="CXM874" s="58"/>
      <c r="CXN874" s="59"/>
      <c r="CXO874" s="58"/>
      <c r="CXP874" s="59"/>
      <c r="CXQ874" s="58"/>
      <c r="CXR874" s="59"/>
      <c r="CXS874" s="58"/>
      <c r="CXT874" s="59"/>
      <c r="CXU874" s="58"/>
      <c r="CXV874" s="59"/>
      <c r="CXW874" s="58"/>
      <c r="CXX874" s="59"/>
      <c r="CXY874" s="58"/>
      <c r="CXZ874" s="59"/>
      <c r="CYA874" s="58"/>
      <c r="CYB874" s="59"/>
      <c r="CYC874" s="58"/>
      <c r="CYD874" s="59"/>
      <c r="CYE874" s="58"/>
      <c r="CYF874" s="59"/>
      <c r="CYG874" s="58"/>
      <c r="CYH874" s="59"/>
      <c r="CYI874" s="58"/>
      <c r="CYJ874" s="59"/>
      <c r="CYK874" s="58"/>
      <c r="CYL874" s="59"/>
      <c r="CYM874" s="58"/>
      <c r="CYN874" s="59"/>
      <c r="CYO874" s="58"/>
      <c r="CYP874" s="59"/>
      <c r="CYQ874" s="58"/>
      <c r="CYR874" s="59"/>
      <c r="CYS874" s="58"/>
      <c r="CYT874" s="59"/>
      <c r="CYU874" s="58"/>
      <c r="CYV874" s="59"/>
      <c r="CYW874" s="58"/>
      <c r="CYX874" s="59"/>
      <c r="CYY874" s="58"/>
      <c r="CYZ874" s="59"/>
      <c r="CZA874" s="58"/>
      <c r="CZB874" s="59"/>
      <c r="CZC874" s="58"/>
      <c r="CZD874" s="59"/>
      <c r="CZE874" s="58"/>
      <c r="CZF874" s="59"/>
      <c r="CZG874" s="58"/>
      <c r="CZH874" s="59"/>
      <c r="CZI874" s="58"/>
      <c r="CZJ874" s="59"/>
      <c r="CZK874" s="58"/>
      <c r="CZL874" s="59"/>
      <c r="CZM874" s="58"/>
      <c r="CZN874" s="59"/>
      <c r="CZO874" s="58"/>
      <c r="CZP874" s="59"/>
      <c r="CZQ874" s="58"/>
      <c r="CZR874" s="59"/>
      <c r="CZS874" s="58"/>
      <c r="CZT874" s="59"/>
      <c r="CZU874" s="58"/>
      <c r="CZV874" s="59"/>
      <c r="CZW874" s="58"/>
      <c r="CZX874" s="59"/>
      <c r="CZY874" s="58"/>
      <c r="CZZ874" s="59"/>
      <c r="DAA874" s="58"/>
      <c r="DAB874" s="59"/>
      <c r="DAC874" s="58"/>
      <c r="DAD874" s="59"/>
      <c r="DAE874" s="58"/>
      <c r="DAF874" s="59"/>
      <c r="DAG874" s="58"/>
      <c r="DAH874" s="59"/>
      <c r="DAI874" s="58"/>
      <c r="DAJ874" s="59"/>
      <c r="DAK874" s="58"/>
      <c r="DAL874" s="59"/>
      <c r="DAM874" s="58"/>
      <c r="DAN874" s="59"/>
      <c r="DAO874" s="58"/>
      <c r="DAP874" s="59"/>
      <c r="DAQ874" s="58"/>
      <c r="DAR874" s="59"/>
      <c r="DAS874" s="58"/>
      <c r="DAT874" s="59"/>
      <c r="DAU874" s="58"/>
      <c r="DAV874" s="59"/>
      <c r="DAW874" s="58"/>
      <c r="DAX874" s="59"/>
      <c r="DAY874" s="58"/>
      <c r="DAZ874" s="59"/>
      <c r="DBA874" s="58"/>
      <c r="DBB874" s="59"/>
      <c r="DBC874" s="58"/>
      <c r="DBD874" s="59"/>
      <c r="DBE874" s="58"/>
      <c r="DBF874" s="59"/>
      <c r="DBG874" s="58"/>
      <c r="DBH874" s="59"/>
      <c r="DBI874" s="58"/>
      <c r="DBJ874" s="59"/>
      <c r="DBK874" s="58"/>
      <c r="DBL874" s="59"/>
      <c r="DBM874" s="58"/>
      <c r="DBN874" s="59"/>
      <c r="DBO874" s="58"/>
      <c r="DBP874" s="59"/>
      <c r="DBQ874" s="58"/>
      <c r="DBR874" s="59"/>
      <c r="DBS874" s="58"/>
      <c r="DBT874" s="59"/>
      <c r="DBU874" s="58"/>
      <c r="DBV874" s="59"/>
      <c r="DBW874" s="58"/>
      <c r="DBX874" s="59"/>
      <c r="DBY874" s="58"/>
      <c r="DBZ874" s="59"/>
      <c r="DCA874" s="58"/>
      <c r="DCB874" s="59"/>
      <c r="DCC874" s="58"/>
      <c r="DCD874" s="59"/>
      <c r="DCE874" s="58"/>
      <c r="DCF874" s="59"/>
      <c r="DCG874" s="58"/>
      <c r="DCH874" s="59"/>
      <c r="DCI874" s="58"/>
      <c r="DCJ874" s="59"/>
      <c r="DCK874" s="58"/>
      <c r="DCL874" s="59"/>
      <c r="DCM874" s="58"/>
      <c r="DCN874" s="59"/>
      <c r="DCO874" s="58"/>
      <c r="DCP874" s="59"/>
      <c r="DCQ874" s="58"/>
      <c r="DCR874" s="59"/>
      <c r="DCS874" s="58"/>
      <c r="DCT874" s="59"/>
      <c r="DCU874" s="58"/>
      <c r="DCV874" s="59"/>
      <c r="DCW874" s="58"/>
      <c r="DCX874" s="59"/>
      <c r="DCY874" s="58"/>
      <c r="DCZ874" s="59"/>
      <c r="DDA874" s="58"/>
      <c r="DDB874" s="59"/>
      <c r="DDC874" s="58"/>
      <c r="DDD874" s="59"/>
      <c r="DDE874" s="58"/>
      <c r="DDF874" s="59"/>
      <c r="DDG874" s="58"/>
      <c r="DDH874" s="59"/>
      <c r="DDI874" s="58"/>
      <c r="DDJ874" s="59"/>
      <c r="DDK874" s="58"/>
      <c r="DDL874" s="59"/>
      <c r="DDM874" s="58"/>
      <c r="DDN874" s="59"/>
      <c r="DDO874" s="58"/>
      <c r="DDP874" s="59"/>
      <c r="DDQ874" s="58"/>
      <c r="DDR874" s="59"/>
      <c r="DDS874" s="58"/>
      <c r="DDT874" s="59"/>
      <c r="DDU874" s="58"/>
      <c r="DDV874" s="59"/>
      <c r="DDW874" s="58"/>
      <c r="DDX874" s="59"/>
      <c r="DDY874" s="58"/>
      <c r="DDZ874" s="59"/>
      <c r="DEA874" s="58"/>
      <c r="DEB874" s="59"/>
      <c r="DEC874" s="58"/>
      <c r="DED874" s="59"/>
      <c r="DEE874" s="58"/>
      <c r="DEF874" s="59"/>
      <c r="DEG874" s="58"/>
      <c r="DEH874" s="59"/>
      <c r="DEI874" s="58"/>
      <c r="DEJ874" s="59"/>
      <c r="DEK874" s="58"/>
      <c r="DEL874" s="59"/>
      <c r="DEM874" s="58"/>
      <c r="DEN874" s="59"/>
      <c r="DEO874" s="58"/>
      <c r="DEP874" s="59"/>
      <c r="DEQ874" s="58"/>
      <c r="DER874" s="59"/>
      <c r="DES874" s="58"/>
      <c r="DET874" s="59"/>
      <c r="DEU874" s="58"/>
      <c r="DEV874" s="59"/>
      <c r="DEW874" s="58"/>
      <c r="DEX874" s="59"/>
      <c r="DEY874" s="58"/>
      <c r="DEZ874" s="59"/>
      <c r="DFA874" s="58"/>
      <c r="DFB874" s="59"/>
      <c r="DFC874" s="58"/>
      <c r="DFD874" s="59"/>
      <c r="DFE874" s="58"/>
      <c r="DFF874" s="59"/>
      <c r="DFG874" s="58"/>
      <c r="DFH874" s="59"/>
      <c r="DFI874" s="58"/>
      <c r="DFJ874" s="59"/>
      <c r="DFK874" s="58"/>
      <c r="DFL874" s="59"/>
      <c r="DFM874" s="58"/>
      <c r="DFN874" s="59"/>
      <c r="DFO874" s="58"/>
      <c r="DFP874" s="59"/>
      <c r="DFQ874" s="58"/>
      <c r="DFR874" s="59"/>
      <c r="DFS874" s="58"/>
      <c r="DFT874" s="59"/>
      <c r="DFU874" s="58"/>
      <c r="DFV874" s="59"/>
      <c r="DFW874" s="58"/>
      <c r="DFX874" s="59"/>
      <c r="DFY874" s="58"/>
      <c r="DFZ874" s="59"/>
      <c r="DGA874" s="58"/>
      <c r="DGB874" s="59"/>
      <c r="DGC874" s="58"/>
      <c r="DGD874" s="59"/>
      <c r="DGE874" s="58"/>
      <c r="DGF874" s="59"/>
      <c r="DGG874" s="58"/>
      <c r="DGH874" s="59"/>
      <c r="DGI874" s="58"/>
      <c r="DGJ874" s="59"/>
      <c r="DGK874" s="58"/>
      <c r="DGL874" s="59"/>
      <c r="DGM874" s="58"/>
      <c r="DGN874" s="59"/>
      <c r="DGO874" s="58"/>
      <c r="DGP874" s="59"/>
      <c r="DGQ874" s="58"/>
      <c r="DGR874" s="59"/>
      <c r="DGS874" s="58"/>
      <c r="DGT874" s="59"/>
      <c r="DGU874" s="58"/>
      <c r="DGV874" s="59"/>
      <c r="DGW874" s="58"/>
      <c r="DGX874" s="59"/>
      <c r="DGY874" s="58"/>
      <c r="DGZ874" s="59"/>
      <c r="DHA874" s="58"/>
      <c r="DHB874" s="59"/>
      <c r="DHC874" s="58"/>
      <c r="DHD874" s="59"/>
      <c r="DHE874" s="58"/>
      <c r="DHF874" s="59"/>
      <c r="DHG874" s="58"/>
      <c r="DHH874" s="59"/>
      <c r="DHI874" s="58"/>
      <c r="DHJ874" s="59"/>
      <c r="DHK874" s="58"/>
      <c r="DHL874" s="59"/>
      <c r="DHM874" s="58"/>
      <c r="DHN874" s="59"/>
      <c r="DHO874" s="58"/>
      <c r="DHP874" s="59"/>
      <c r="DHQ874" s="58"/>
      <c r="DHR874" s="59"/>
      <c r="DHS874" s="58"/>
      <c r="DHT874" s="59"/>
      <c r="DHU874" s="58"/>
      <c r="DHV874" s="59"/>
      <c r="DHW874" s="58"/>
      <c r="DHX874" s="59"/>
      <c r="DHY874" s="58"/>
      <c r="DHZ874" s="59"/>
      <c r="DIA874" s="58"/>
      <c r="DIB874" s="59"/>
      <c r="DIC874" s="58"/>
      <c r="DID874" s="59"/>
      <c r="DIE874" s="58"/>
      <c r="DIF874" s="59"/>
      <c r="DIG874" s="58"/>
      <c r="DIH874" s="59"/>
      <c r="DII874" s="58"/>
      <c r="DIJ874" s="59"/>
      <c r="DIK874" s="58"/>
      <c r="DIL874" s="59"/>
      <c r="DIM874" s="58"/>
      <c r="DIN874" s="59"/>
      <c r="DIO874" s="58"/>
      <c r="DIP874" s="59"/>
      <c r="DIQ874" s="58"/>
      <c r="DIR874" s="59"/>
      <c r="DIS874" s="58"/>
      <c r="DIT874" s="59"/>
      <c r="DIU874" s="58"/>
      <c r="DIV874" s="59"/>
      <c r="DIW874" s="58"/>
      <c r="DIX874" s="59"/>
      <c r="DIY874" s="58"/>
      <c r="DIZ874" s="59"/>
      <c r="DJA874" s="58"/>
      <c r="DJB874" s="59"/>
      <c r="DJC874" s="58"/>
      <c r="DJD874" s="59"/>
      <c r="DJE874" s="58"/>
      <c r="DJF874" s="59"/>
      <c r="DJG874" s="58"/>
      <c r="DJH874" s="59"/>
      <c r="DJI874" s="58"/>
      <c r="DJJ874" s="59"/>
      <c r="DJK874" s="58"/>
      <c r="DJL874" s="59"/>
      <c r="DJM874" s="58"/>
      <c r="DJN874" s="59"/>
      <c r="DJO874" s="58"/>
      <c r="DJP874" s="59"/>
      <c r="DJQ874" s="58"/>
      <c r="DJR874" s="59"/>
      <c r="DJS874" s="58"/>
      <c r="DJT874" s="59"/>
      <c r="DJU874" s="58"/>
      <c r="DJV874" s="59"/>
      <c r="DJW874" s="58"/>
      <c r="DJX874" s="59"/>
      <c r="DJY874" s="58"/>
      <c r="DJZ874" s="59"/>
      <c r="DKA874" s="58"/>
      <c r="DKB874" s="59"/>
      <c r="DKC874" s="58"/>
      <c r="DKD874" s="59"/>
      <c r="DKE874" s="58"/>
      <c r="DKF874" s="59"/>
      <c r="DKG874" s="58"/>
      <c r="DKH874" s="59"/>
      <c r="DKI874" s="58"/>
      <c r="DKJ874" s="59"/>
      <c r="DKK874" s="58"/>
      <c r="DKL874" s="59"/>
      <c r="DKM874" s="58"/>
      <c r="DKN874" s="59"/>
      <c r="DKO874" s="58"/>
      <c r="DKP874" s="59"/>
      <c r="DKQ874" s="58"/>
      <c r="DKR874" s="59"/>
      <c r="DKS874" s="58"/>
      <c r="DKT874" s="59"/>
      <c r="DKU874" s="58"/>
      <c r="DKV874" s="59"/>
      <c r="DKW874" s="58"/>
      <c r="DKX874" s="59"/>
      <c r="DKY874" s="58"/>
      <c r="DKZ874" s="59"/>
      <c r="DLA874" s="58"/>
      <c r="DLB874" s="59"/>
      <c r="DLC874" s="58"/>
      <c r="DLD874" s="59"/>
      <c r="DLE874" s="58"/>
      <c r="DLF874" s="59"/>
      <c r="DLG874" s="58"/>
      <c r="DLH874" s="59"/>
      <c r="DLI874" s="58"/>
      <c r="DLJ874" s="59"/>
      <c r="DLK874" s="58"/>
      <c r="DLL874" s="59"/>
      <c r="DLM874" s="58"/>
      <c r="DLN874" s="59"/>
      <c r="DLO874" s="58"/>
      <c r="DLP874" s="59"/>
      <c r="DLQ874" s="58"/>
      <c r="DLR874" s="59"/>
      <c r="DLS874" s="58"/>
      <c r="DLT874" s="59"/>
      <c r="DLU874" s="58"/>
      <c r="DLV874" s="59"/>
      <c r="DLW874" s="58"/>
      <c r="DLX874" s="59"/>
      <c r="DLY874" s="58"/>
      <c r="DLZ874" s="59"/>
      <c r="DMA874" s="58"/>
      <c r="DMB874" s="59"/>
      <c r="DMC874" s="58"/>
      <c r="DMD874" s="59"/>
      <c r="DME874" s="58"/>
      <c r="DMF874" s="59"/>
      <c r="DMG874" s="58"/>
      <c r="DMH874" s="59"/>
      <c r="DMI874" s="58"/>
      <c r="DMJ874" s="59"/>
      <c r="DMK874" s="58"/>
      <c r="DML874" s="59"/>
      <c r="DMM874" s="58"/>
      <c r="DMN874" s="59"/>
      <c r="DMO874" s="58"/>
      <c r="DMP874" s="59"/>
      <c r="DMQ874" s="58"/>
      <c r="DMR874" s="59"/>
      <c r="DMS874" s="58"/>
      <c r="DMT874" s="59"/>
      <c r="DMU874" s="58"/>
      <c r="DMV874" s="59"/>
      <c r="DMW874" s="58"/>
      <c r="DMX874" s="59"/>
      <c r="DMY874" s="58"/>
      <c r="DMZ874" s="59"/>
      <c r="DNA874" s="58"/>
      <c r="DNB874" s="59"/>
      <c r="DNC874" s="58"/>
      <c r="DND874" s="59"/>
      <c r="DNE874" s="58"/>
      <c r="DNF874" s="59"/>
      <c r="DNG874" s="58"/>
      <c r="DNH874" s="59"/>
      <c r="DNI874" s="58"/>
      <c r="DNJ874" s="59"/>
      <c r="DNK874" s="58"/>
      <c r="DNL874" s="59"/>
      <c r="DNM874" s="58"/>
      <c r="DNN874" s="59"/>
      <c r="DNO874" s="58"/>
      <c r="DNP874" s="59"/>
      <c r="DNQ874" s="58"/>
      <c r="DNR874" s="59"/>
      <c r="DNS874" s="58"/>
      <c r="DNT874" s="59"/>
      <c r="DNU874" s="58"/>
      <c r="DNV874" s="59"/>
      <c r="DNW874" s="58"/>
      <c r="DNX874" s="59"/>
      <c r="DNY874" s="58"/>
      <c r="DNZ874" s="59"/>
      <c r="DOA874" s="58"/>
      <c r="DOB874" s="59"/>
      <c r="DOC874" s="58"/>
      <c r="DOD874" s="59"/>
      <c r="DOE874" s="58"/>
      <c r="DOF874" s="59"/>
      <c r="DOG874" s="58"/>
      <c r="DOH874" s="59"/>
      <c r="DOI874" s="58"/>
      <c r="DOJ874" s="59"/>
      <c r="DOK874" s="58"/>
      <c r="DOL874" s="59"/>
      <c r="DOM874" s="58"/>
      <c r="DON874" s="59"/>
      <c r="DOO874" s="58"/>
      <c r="DOP874" s="59"/>
      <c r="DOQ874" s="58"/>
      <c r="DOR874" s="59"/>
      <c r="DOS874" s="58"/>
      <c r="DOT874" s="59"/>
      <c r="DOU874" s="58"/>
      <c r="DOV874" s="59"/>
      <c r="DOW874" s="58"/>
      <c r="DOX874" s="59"/>
      <c r="DOY874" s="58"/>
      <c r="DOZ874" s="59"/>
      <c r="DPA874" s="58"/>
      <c r="DPB874" s="59"/>
      <c r="DPC874" s="58"/>
      <c r="DPD874" s="59"/>
      <c r="DPE874" s="58"/>
      <c r="DPF874" s="59"/>
      <c r="DPG874" s="58"/>
      <c r="DPH874" s="59"/>
      <c r="DPI874" s="58"/>
      <c r="DPJ874" s="59"/>
      <c r="DPK874" s="58"/>
      <c r="DPL874" s="59"/>
      <c r="DPM874" s="58"/>
      <c r="DPN874" s="59"/>
      <c r="DPO874" s="58"/>
      <c r="DPP874" s="59"/>
      <c r="DPQ874" s="58"/>
      <c r="DPR874" s="59"/>
      <c r="DPS874" s="58"/>
      <c r="DPT874" s="59"/>
      <c r="DPU874" s="58"/>
      <c r="DPV874" s="59"/>
      <c r="DPW874" s="58"/>
      <c r="DPX874" s="59"/>
      <c r="DPY874" s="58"/>
      <c r="DPZ874" s="59"/>
      <c r="DQA874" s="58"/>
      <c r="DQB874" s="59"/>
      <c r="DQC874" s="58"/>
      <c r="DQD874" s="59"/>
      <c r="DQE874" s="58"/>
      <c r="DQF874" s="59"/>
      <c r="DQG874" s="58"/>
      <c r="DQH874" s="59"/>
      <c r="DQI874" s="58"/>
      <c r="DQJ874" s="59"/>
      <c r="DQK874" s="58"/>
      <c r="DQL874" s="59"/>
      <c r="DQM874" s="58"/>
      <c r="DQN874" s="59"/>
      <c r="DQO874" s="58"/>
      <c r="DQP874" s="59"/>
      <c r="DQQ874" s="58"/>
      <c r="DQR874" s="59"/>
      <c r="DQS874" s="58"/>
      <c r="DQT874" s="59"/>
      <c r="DQU874" s="58"/>
      <c r="DQV874" s="59"/>
      <c r="DQW874" s="58"/>
      <c r="DQX874" s="59"/>
      <c r="DQY874" s="58"/>
      <c r="DQZ874" s="59"/>
      <c r="DRA874" s="58"/>
      <c r="DRB874" s="59"/>
      <c r="DRC874" s="58"/>
      <c r="DRD874" s="59"/>
      <c r="DRE874" s="58"/>
      <c r="DRF874" s="59"/>
      <c r="DRG874" s="58"/>
      <c r="DRH874" s="59"/>
      <c r="DRI874" s="58"/>
      <c r="DRJ874" s="59"/>
      <c r="DRK874" s="58"/>
      <c r="DRL874" s="59"/>
      <c r="DRM874" s="58"/>
      <c r="DRN874" s="59"/>
      <c r="DRO874" s="58"/>
      <c r="DRP874" s="59"/>
      <c r="DRQ874" s="58"/>
      <c r="DRR874" s="59"/>
      <c r="DRS874" s="58"/>
      <c r="DRT874" s="59"/>
      <c r="DRU874" s="58"/>
      <c r="DRV874" s="59"/>
      <c r="DRW874" s="58"/>
      <c r="DRX874" s="59"/>
      <c r="DRY874" s="58"/>
      <c r="DRZ874" s="59"/>
      <c r="DSA874" s="58"/>
      <c r="DSB874" s="59"/>
      <c r="DSC874" s="58"/>
      <c r="DSD874" s="59"/>
      <c r="DSE874" s="58"/>
      <c r="DSF874" s="59"/>
      <c r="DSG874" s="58"/>
      <c r="DSH874" s="59"/>
      <c r="DSI874" s="58"/>
      <c r="DSJ874" s="59"/>
      <c r="DSK874" s="58"/>
      <c r="DSL874" s="59"/>
      <c r="DSM874" s="58"/>
      <c r="DSN874" s="59"/>
      <c r="DSO874" s="58"/>
      <c r="DSP874" s="59"/>
      <c r="DSQ874" s="58"/>
      <c r="DSR874" s="59"/>
      <c r="DSS874" s="58"/>
      <c r="DST874" s="59"/>
      <c r="DSU874" s="58"/>
      <c r="DSV874" s="59"/>
      <c r="DSW874" s="58"/>
      <c r="DSX874" s="59"/>
      <c r="DSY874" s="58"/>
      <c r="DSZ874" s="59"/>
      <c r="DTA874" s="58"/>
      <c r="DTB874" s="59"/>
      <c r="DTC874" s="58"/>
      <c r="DTD874" s="59"/>
      <c r="DTE874" s="58"/>
      <c r="DTF874" s="59"/>
      <c r="DTG874" s="58"/>
      <c r="DTH874" s="59"/>
      <c r="DTI874" s="58"/>
      <c r="DTJ874" s="59"/>
      <c r="DTK874" s="58"/>
      <c r="DTL874" s="59"/>
      <c r="DTM874" s="58"/>
      <c r="DTN874" s="59"/>
      <c r="DTO874" s="58"/>
      <c r="DTP874" s="59"/>
      <c r="DTQ874" s="58"/>
      <c r="DTR874" s="59"/>
      <c r="DTS874" s="58"/>
      <c r="DTT874" s="59"/>
      <c r="DTU874" s="58"/>
      <c r="DTV874" s="59"/>
      <c r="DTW874" s="58"/>
      <c r="DTX874" s="59"/>
      <c r="DTY874" s="58"/>
      <c r="DTZ874" s="59"/>
      <c r="DUA874" s="58"/>
      <c r="DUB874" s="59"/>
      <c r="DUC874" s="58"/>
      <c r="DUD874" s="59"/>
      <c r="DUE874" s="58"/>
      <c r="DUF874" s="59"/>
      <c r="DUG874" s="58"/>
      <c r="DUH874" s="59"/>
      <c r="DUI874" s="58"/>
      <c r="DUJ874" s="59"/>
      <c r="DUK874" s="58"/>
      <c r="DUL874" s="59"/>
      <c r="DUM874" s="58"/>
      <c r="DUN874" s="59"/>
      <c r="DUO874" s="58"/>
      <c r="DUP874" s="59"/>
      <c r="DUQ874" s="58"/>
      <c r="DUR874" s="59"/>
      <c r="DUS874" s="58"/>
      <c r="DUT874" s="59"/>
      <c r="DUU874" s="58"/>
      <c r="DUV874" s="59"/>
      <c r="DUW874" s="58"/>
      <c r="DUX874" s="59"/>
      <c r="DUY874" s="58"/>
      <c r="DUZ874" s="59"/>
      <c r="DVA874" s="58"/>
      <c r="DVB874" s="59"/>
      <c r="DVC874" s="58"/>
      <c r="DVD874" s="59"/>
      <c r="DVE874" s="58"/>
      <c r="DVF874" s="59"/>
      <c r="DVG874" s="58"/>
      <c r="DVH874" s="59"/>
      <c r="DVI874" s="58"/>
      <c r="DVJ874" s="59"/>
      <c r="DVK874" s="58"/>
      <c r="DVL874" s="59"/>
      <c r="DVM874" s="58"/>
      <c r="DVN874" s="59"/>
      <c r="DVO874" s="58"/>
      <c r="DVP874" s="59"/>
      <c r="DVQ874" s="58"/>
      <c r="DVR874" s="59"/>
      <c r="DVS874" s="58"/>
      <c r="DVT874" s="59"/>
      <c r="DVU874" s="58"/>
      <c r="DVV874" s="59"/>
      <c r="DVW874" s="58"/>
      <c r="DVX874" s="59"/>
      <c r="DVY874" s="58"/>
      <c r="DVZ874" s="59"/>
      <c r="DWA874" s="58"/>
      <c r="DWB874" s="59"/>
      <c r="DWC874" s="58"/>
      <c r="DWD874" s="59"/>
      <c r="DWE874" s="58"/>
      <c r="DWF874" s="59"/>
      <c r="DWG874" s="58"/>
      <c r="DWH874" s="59"/>
      <c r="DWI874" s="58"/>
      <c r="DWJ874" s="59"/>
      <c r="DWK874" s="58"/>
      <c r="DWL874" s="59"/>
      <c r="DWM874" s="58"/>
      <c r="DWN874" s="59"/>
      <c r="DWO874" s="58"/>
      <c r="DWP874" s="59"/>
      <c r="DWQ874" s="58"/>
      <c r="DWR874" s="59"/>
      <c r="DWS874" s="58"/>
      <c r="DWT874" s="59"/>
      <c r="DWU874" s="58"/>
      <c r="DWV874" s="59"/>
      <c r="DWW874" s="58"/>
      <c r="DWX874" s="59"/>
      <c r="DWY874" s="58"/>
      <c r="DWZ874" s="59"/>
      <c r="DXA874" s="58"/>
      <c r="DXB874" s="59"/>
      <c r="DXC874" s="58"/>
      <c r="DXD874" s="59"/>
      <c r="DXE874" s="58"/>
      <c r="DXF874" s="59"/>
      <c r="DXG874" s="58"/>
      <c r="DXH874" s="59"/>
      <c r="DXI874" s="58"/>
      <c r="DXJ874" s="59"/>
      <c r="DXK874" s="58"/>
      <c r="DXL874" s="59"/>
      <c r="DXM874" s="58"/>
      <c r="DXN874" s="59"/>
      <c r="DXO874" s="58"/>
      <c r="DXP874" s="59"/>
      <c r="DXQ874" s="58"/>
      <c r="DXR874" s="59"/>
      <c r="DXS874" s="58"/>
      <c r="DXT874" s="59"/>
      <c r="DXU874" s="58"/>
      <c r="DXV874" s="59"/>
      <c r="DXW874" s="58"/>
      <c r="DXX874" s="59"/>
      <c r="DXY874" s="58"/>
      <c r="DXZ874" s="59"/>
      <c r="DYA874" s="58"/>
      <c r="DYB874" s="59"/>
      <c r="DYC874" s="58"/>
      <c r="DYD874" s="59"/>
      <c r="DYE874" s="58"/>
      <c r="DYF874" s="59"/>
      <c r="DYG874" s="58"/>
      <c r="DYH874" s="59"/>
      <c r="DYI874" s="58"/>
      <c r="DYJ874" s="59"/>
      <c r="DYK874" s="58"/>
      <c r="DYL874" s="59"/>
      <c r="DYM874" s="58"/>
      <c r="DYN874" s="59"/>
      <c r="DYO874" s="58"/>
      <c r="DYP874" s="59"/>
      <c r="DYQ874" s="58"/>
      <c r="DYR874" s="59"/>
      <c r="DYS874" s="58"/>
      <c r="DYT874" s="59"/>
      <c r="DYU874" s="58"/>
      <c r="DYV874" s="59"/>
      <c r="DYW874" s="58"/>
      <c r="DYX874" s="59"/>
      <c r="DYY874" s="58"/>
      <c r="DYZ874" s="59"/>
      <c r="DZA874" s="58"/>
      <c r="DZB874" s="59"/>
      <c r="DZC874" s="58"/>
      <c r="DZD874" s="59"/>
      <c r="DZE874" s="58"/>
      <c r="DZF874" s="59"/>
      <c r="DZG874" s="58"/>
      <c r="DZH874" s="59"/>
      <c r="DZI874" s="58"/>
      <c r="DZJ874" s="59"/>
      <c r="DZK874" s="58"/>
      <c r="DZL874" s="59"/>
      <c r="DZM874" s="58"/>
      <c r="DZN874" s="59"/>
      <c r="DZO874" s="58"/>
      <c r="DZP874" s="59"/>
      <c r="DZQ874" s="58"/>
      <c r="DZR874" s="59"/>
      <c r="DZS874" s="58"/>
      <c r="DZT874" s="59"/>
      <c r="DZU874" s="58"/>
      <c r="DZV874" s="59"/>
      <c r="DZW874" s="58"/>
      <c r="DZX874" s="59"/>
      <c r="DZY874" s="58"/>
      <c r="DZZ874" s="59"/>
      <c r="EAA874" s="58"/>
      <c r="EAB874" s="59"/>
      <c r="EAC874" s="58"/>
      <c r="EAD874" s="59"/>
      <c r="EAE874" s="58"/>
      <c r="EAF874" s="59"/>
      <c r="EAG874" s="58"/>
      <c r="EAH874" s="59"/>
      <c r="EAI874" s="58"/>
      <c r="EAJ874" s="59"/>
      <c r="EAK874" s="58"/>
      <c r="EAL874" s="59"/>
      <c r="EAM874" s="58"/>
      <c r="EAN874" s="59"/>
      <c r="EAO874" s="58"/>
      <c r="EAP874" s="59"/>
      <c r="EAQ874" s="58"/>
      <c r="EAR874" s="59"/>
      <c r="EAS874" s="58"/>
      <c r="EAT874" s="59"/>
      <c r="EAU874" s="58"/>
      <c r="EAV874" s="59"/>
      <c r="EAW874" s="58"/>
      <c r="EAX874" s="59"/>
      <c r="EAY874" s="58"/>
      <c r="EAZ874" s="59"/>
      <c r="EBA874" s="58"/>
      <c r="EBB874" s="59"/>
      <c r="EBC874" s="58"/>
      <c r="EBD874" s="59"/>
      <c r="EBE874" s="58"/>
      <c r="EBF874" s="59"/>
      <c r="EBG874" s="58"/>
      <c r="EBH874" s="59"/>
      <c r="EBI874" s="58"/>
      <c r="EBJ874" s="59"/>
      <c r="EBK874" s="58"/>
      <c r="EBL874" s="59"/>
      <c r="EBM874" s="58"/>
      <c r="EBN874" s="59"/>
      <c r="EBO874" s="58"/>
      <c r="EBP874" s="59"/>
      <c r="EBQ874" s="58"/>
      <c r="EBR874" s="59"/>
      <c r="EBS874" s="58"/>
      <c r="EBT874" s="59"/>
      <c r="EBU874" s="58"/>
      <c r="EBV874" s="59"/>
      <c r="EBW874" s="58"/>
      <c r="EBX874" s="59"/>
      <c r="EBY874" s="58"/>
      <c r="EBZ874" s="59"/>
      <c r="ECA874" s="58"/>
      <c r="ECB874" s="59"/>
      <c r="ECC874" s="58"/>
      <c r="ECD874" s="59"/>
      <c r="ECE874" s="58"/>
      <c r="ECF874" s="59"/>
      <c r="ECG874" s="58"/>
      <c r="ECH874" s="59"/>
      <c r="ECI874" s="58"/>
      <c r="ECJ874" s="59"/>
      <c r="ECK874" s="58"/>
      <c r="ECL874" s="59"/>
      <c r="ECM874" s="58"/>
      <c r="ECN874" s="59"/>
      <c r="ECO874" s="58"/>
      <c r="ECP874" s="59"/>
      <c r="ECQ874" s="58"/>
      <c r="ECR874" s="59"/>
      <c r="ECS874" s="58"/>
      <c r="ECT874" s="59"/>
      <c r="ECU874" s="58"/>
      <c r="ECV874" s="59"/>
      <c r="ECW874" s="58"/>
      <c r="ECX874" s="59"/>
      <c r="ECY874" s="58"/>
      <c r="ECZ874" s="59"/>
      <c r="EDA874" s="58"/>
      <c r="EDB874" s="59"/>
      <c r="EDC874" s="58"/>
      <c r="EDD874" s="59"/>
      <c r="EDE874" s="58"/>
      <c r="EDF874" s="59"/>
      <c r="EDG874" s="58"/>
      <c r="EDH874" s="59"/>
      <c r="EDI874" s="58"/>
      <c r="EDJ874" s="59"/>
      <c r="EDK874" s="58"/>
      <c r="EDL874" s="59"/>
      <c r="EDM874" s="58"/>
      <c r="EDN874" s="59"/>
      <c r="EDO874" s="58"/>
      <c r="EDP874" s="59"/>
      <c r="EDQ874" s="58"/>
      <c r="EDR874" s="59"/>
      <c r="EDS874" s="58"/>
      <c r="EDT874" s="59"/>
      <c r="EDU874" s="58"/>
      <c r="EDV874" s="59"/>
      <c r="EDW874" s="58"/>
      <c r="EDX874" s="59"/>
      <c r="EDY874" s="58"/>
      <c r="EDZ874" s="59"/>
      <c r="EEA874" s="58"/>
      <c r="EEB874" s="59"/>
      <c r="EEC874" s="58"/>
      <c r="EED874" s="59"/>
      <c r="EEE874" s="58"/>
      <c r="EEF874" s="59"/>
      <c r="EEG874" s="58"/>
      <c r="EEH874" s="59"/>
      <c r="EEI874" s="58"/>
      <c r="EEJ874" s="59"/>
      <c r="EEK874" s="58"/>
      <c r="EEL874" s="59"/>
      <c r="EEM874" s="58"/>
      <c r="EEN874" s="59"/>
      <c r="EEO874" s="58"/>
      <c r="EEP874" s="59"/>
      <c r="EEQ874" s="58"/>
      <c r="EER874" s="59"/>
      <c r="EES874" s="58"/>
      <c r="EET874" s="59"/>
      <c r="EEU874" s="58"/>
      <c r="EEV874" s="59"/>
      <c r="EEW874" s="58"/>
      <c r="EEX874" s="59"/>
      <c r="EEY874" s="58"/>
      <c r="EEZ874" s="59"/>
      <c r="EFA874" s="58"/>
      <c r="EFB874" s="59"/>
      <c r="EFC874" s="58"/>
      <c r="EFD874" s="59"/>
      <c r="EFE874" s="58"/>
      <c r="EFF874" s="59"/>
      <c r="EFG874" s="58"/>
      <c r="EFH874" s="59"/>
      <c r="EFI874" s="58"/>
      <c r="EFJ874" s="59"/>
      <c r="EFK874" s="58"/>
      <c r="EFL874" s="59"/>
      <c r="EFM874" s="58"/>
      <c r="EFN874" s="59"/>
      <c r="EFO874" s="58"/>
      <c r="EFP874" s="59"/>
      <c r="EFQ874" s="58"/>
      <c r="EFR874" s="59"/>
      <c r="EFS874" s="58"/>
      <c r="EFT874" s="59"/>
      <c r="EFU874" s="58"/>
      <c r="EFV874" s="59"/>
      <c r="EFW874" s="58"/>
      <c r="EFX874" s="59"/>
      <c r="EFY874" s="58"/>
      <c r="EFZ874" s="59"/>
      <c r="EGA874" s="58"/>
      <c r="EGB874" s="59"/>
      <c r="EGC874" s="58"/>
      <c r="EGD874" s="59"/>
      <c r="EGE874" s="58"/>
      <c r="EGF874" s="59"/>
      <c r="EGG874" s="58"/>
      <c r="EGH874" s="59"/>
      <c r="EGI874" s="58"/>
      <c r="EGJ874" s="59"/>
      <c r="EGK874" s="58"/>
      <c r="EGL874" s="59"/>
      <c r="EGM874" s="58"/>
      <c r="EGN874" s="59"/>
      <c r="EGO874" s="58"/>
      <c r="EGP874" s="59"/>
      <c r="EGQ874" s="58"/>
      <c r="EGR874" s="59"/>
      <c r="EGS874" s="58"/>
      <c r="EGT874" s="59"/>
      <c r="EGU874" s="58"/>
      <c r="EGV874" s="59"/>
      <c r="EGW874" s="58"/>
      <c r="EGX874" s="59"/>
      <c r="EGY874" s="58"/>
      <c r="EGZ874" s="59"/>
      <c r="EHA874" s="58"/>
      <c r="EHB874" s="59"/>
      <c r="EHC874" s="58"/>
      <c r="EHD874" s="59"/>
      <c r="EHE874" s="58"/>
      <c r="EHF874" s="59"/>
      <c r="EHG874" s="58"/>
      <c r="EHH874" s="59"/>
      <c r="EHI874" s="58"/>
      <c r="EHJ874" s="59"/>
      <c r="EHK874" s="58"/>
      <c r="EHL874" s="59"/>
      <c r="EHM874" s="58"/>
      <c r="EHN874" s="59"/>
      <c r="EHO874" s="58"/>
      <c r="EHP874" s="59"/>
      <c r="EHQ874" s="58"/>
      <c r="EHR874" s="59"/>
      <c r="EHS874" s="58"/>
      <c r="EHT874" s="59"/>
      <c r="EHU874" s="58"/>
      <c r="EHV874" s="59"/>
      <c r="EHW874" s="58"/>
      <c r="EHX874" s="59"/>
      <c r="EHY874" s="58"/>
      <c r="EHZ874" s="59"/>
      <c r="EIA874" s="58"/>
      <c r="EIB874" s="59"/>
      <c r="EIC874" s="58"/>
      <c r="EID874" s="59"/>
      <c r="EIE874" s="58"/>
      <c r="EIF874" s="59"/>
      <c r="EIG874" s="58"/>
      <c r="EIH874" s="59"/>
      <c r="EII874" s="58"/>
      <c r="EIJ874" s="59"/>
      <c r="EIK874" s="58"/>
      <c r="EIL874" s="59"/>
      <c r="EIM874" s="58"/>
      <c r="EIN874" s="59"/>
      <c r="EIO874" s="58"/>
      <c r="EIP874" s="59"/>
      <c r="EIQ874" s="58"/>
      <c r="EIR874" s="59"/>
      <c r="EIS874" s="58"/>
      <c r="EIT874" s="59"/>
      <c r="EIU874" s="58"/>
      <c r="EIV874" s="59"/>
      <c r="EIW874" s="58"/>
      <c r="EIX874" s="59"/>
      <c r="EIY874" s="58"/>
      <c r="EIZ874" s="59"/>
      <c r="EJA874" s="58"/>
      <c r="EJB874" s="59"/>
      <c r="EJC874" s="58"/>
      <c r="EJD874" s="59"/>
      <c r="EJE874" s="58"/>
      <c r="EJF874" s="59"/>
      <c r="EJG874" s="58"/>
      <c r="EJH874" s="59"/>
      <c r="EJI874" s="58"/>
      <c r="EJJ874" s="59"/>
      <c r="EJK874" s="58"/>
      <c r="EJL874" s="59"/>
      <c r="EJM874" s="58"/>
      <c r="EJN874" s="59"/>
      <c r="EJO874" s="58"/>
      <c r="EJP874" s="59"/>
      <c r="EJQ874" s="58"/>
      <c r="EJR874" s="59"/>
      <c r="EJS874" s="58"/>
      <c r="EJT874" s="59"/>
      <c r="EJU874" s="58"/>
      <c r="EJV874" s="59"/>
      <c r="EJW874" s="58"/>
      <c r="EJX874" s="59"/>
      <c r="EJY874" s="58"/>
      <c r="EJZ874" s="59"/>
      <c r="EKA874" s="58"/>
      <c r="EKB874" s="59"/>
      <c r="EKC874" s="58"/>
      <c r="EKD874" s="59"/>
      <c r="EKE874" s="58"/>
      <c r="EKF874" s="59"/>
      <c r="EKG874" s="58"/>
      <c r="EKH874" s="59"/>
      <c r="EKI874" s="58"/>
      <c r="EKJ874" s="59"/>
      <c r="EKK874" s="58"/>
      <c r="EKL874" s="59"/>
      <c r="EKM874" s="58"/>
      <c r="EKN874" s="59"/>
      <c r="EKO874" s="58"/>
      <c r="EKP874" s="59"/>
      <c r="EKQ874" s="58"/>
      <c r="EKR874" s="59"/>
      <c r="EKS874" s="58"/>
      <c r="EKT874" s="59"/>
      <c r="EKU874" s="58"/>
      <c r="EKV874" s="59"/>
      <c r="EKW874" s="58"/>
      <c r="EKX874" s="59"/>
      <c r="EKY874" s="58"/>
      <c r="EKZ874" s="59"/>
      <c r="ELA874" s="58"/>
      <c r="ELB874" s="59"/>
      <c r="ELC874" s="58"/>
      <c r="ELD874" s="59"/>
      <c r="ELE874" s="58"/>
      <c r="ELF874" s="59"/>
      <c r="ELG874" s="58"/>
      <c r="ELH874" s="59"/>
      <c r="ELI874" s="58"/>
      <c r="ELJ874" s="59"/>
      <c r="ELK874" s="58"/>
      <c r="ELL874" s="59"/>
      <c r="ELM874" s="58"/>
      <c r="ELN874" s="59"/>
      <c r="ELO874" s="58"/>
      <c r="ELP874" s="59"/>
      <c r="ELQ874" s="58"/>
      <c r="ELR874" s="59"/>
      <c r="ELS874" s="58"/>
      <c r="ELT874" s="59"/>
      <c r="ELU874" s="58"/>
      <c r="ELV874" s="59"/>
      <c r="ELW874" s="58"/>
      <c r="ELX874" s="59"/>
      <c r="ELY874" s="58"/>
      <c r="ELZ874" s="59"/>
      <c r="EMA874" s="58"/>
      <c r="EMB874" s="59"/>
      <c r="EMC874" s="58"/>
      <c r="EMD874" s="59"/>
      <c r="EME874" s="58"/>
      <c r="EMF874" s="59"/>
      <c r="EMG874" s="58"/>
      <c r="EMH874" s="59"/>
      <c r="EMI874" s="58"/>
      <c r="EMJ874" s="59"/>
      <c r="EMK874" s="58"/>
      <c r="EML874" s="59"/>
      <c r="EMM874" s="58"/>
      <c r="EMN874" s="59"/>
      <c r="EMO874" s="58"/>
      <c r="EMP874" s="59"/>
      <c r="EMQ874" s="58"/>
      <c r="EMR874" s="59"/>
      <c r="EMS874" s="58"/>
      <c r="EMT874" s="59"/>
      <c r="EMU874" s="58"/>
      <c r="EMV874" s="59"/>
      <c r="EMW874" s="58"/>
      <c r="EMX874" s="59"/>
      <c r="EMY874" s="58"/>
      <c r="EMZ874" s="59"/>
      <c r="ENA874" s="58"/>
      <c r="ENB874" s="59"/>
      <c r="ENC874" s="58"/>
      <c r="END874" s="59"/>
      <c r="ENE874" s="58"/>
      <c r="ENF874" s="59"/>
      <c r="ENG874" s="58"/>
      <c r="ENH874" s="59"/>
      <c r="ENI874" s="58"/>
      <c r="ENJ874" s="59"/>
      <c r="ENK874" s="58"/>
      <c r="ENL874" s="59"/>
      <c r="ENM874" s="58"/>
      <c r="ENN874" s="59"/>
      <c r="ENO874" s="58"/>
      <c r="ENP874" s="59"/>
      <c r="ENQ874" s="58"/>
      <c r="ENR874" s="59"/>
      <c r="ENS874" s="58"/>
      <c r="ENT874" s="59"/>
      <c r="ENU874" s="58"/>
      <c r="ENV874" s="59"/>
      <c r="ENW874" s="58"/>
      <c r="ENX874" s="59"/>
      <c r="ENY874" s="58"/>
      <c r="ENZ874" s="59"/>
      <c r="EOA874" s="58"/>
      <c r="EOB874" s="59"/>
      <c r="EOC874" s="58"/>
      <c r="EOD874" s="59"/>
      <c r="EOE874" s="58"/>
      <c r="EOF874" s="59"/>
      <c r="EOG874" s="58"/>
      <c r="EOH874" s="59"/>
      <c r="EOI874" s="58"/>
      <c r="EOJ874" s="59"/>
      <c r="EOK874" s="58"/>
      <c r="EOL874" s="59"/>
      <c r="EOM874" s="58"/>
      <c r="EON874" s="59"/>
      <c r="EOO874" s="58"/>
      <c r="EOP874" s="59"/>
      <c r="EOQ874" s="58"/>
      <c r="EOR874" s="59"/>
      <c r="EOS874" s="58"/>
      <c r="EOT874" s="59"/>
      <c r="EOU874" s="58"/>
      <c r="EOV874" s="59"/>
      <c r="EOW874" s="58"/>
      <c r="EOX874" s="59"/>
      <c r="EOY874" s="58"/>
      <c r="EOZ874" s="59"/>
      <c r="EPA874" s="58"/>
      <c r="EPB874" s="59"/>
      <c r="EPC874" s="58"/>
      <c r="EPD874" s="59"/>
      <c r="EPE874" s="58"/>
      <c r="EPF874" s="59"/>
      <c r="EPG874" s="58"/>
      <c r="EPH874" s="59"/>
      <c r="EPI874" s="58"/>
      <c r="EPJ874" s="59"/>
      <c r="EPK874" s="58"/>
      <c r="EPL874" s="59"/>
      <c r="EPM874" s="58"/>
      <c r="EPN874" s="59"/>
      <c r="EPO874" s="58"/>
      <c r="EPP874" s="59"/>
      <c r="EPQ874" s="58"/>
      <c r="EPR874" s="59"/>
      <c r="EPS874" s="58"/>
      <c r="EPT874" s="59"/>
      <c r="EPU874" s="58"/>
      <c r="EPV874" s="59"/>
      <c r="EPW874" s="58"/>
      <c r="EPX874" s="59"/>
      <c r="EPY874" s="58"/>
      <c r="EPZ874" s="59"/>
      <c r="EQA874" s="58"/>
      <c r="EQB874" s="59"/>
      <c r="EQC874" s="58"/>
      <c r="EQD874" s="59"/>
      <c r="EQE874" s="58"/>
      <c r="EQF874" s="59"/>
      <c r="EQG874" s="58"/>
      <c r="EQH874" s="59"/>
      <c r="EQI874" s="58"/>
      <c r="EQJ874" s="59"/>
      <c r="EQK874" s="58"/>
      <c r="EQL874" s="59"/>
      <c r="EQM874" s="58"/>
      <c r="EQN874" s="59"/>
      <c r="EQO874" s="58"/>
      <c r="EQP874" s="59"/>
      <c r="EQQ874" s="58"/>
      <c r="EQR874" s="59"/>
      <c r="EQS874" s="58"/>
      <c r="EQT874" s="59"/>
      <c r="EQU874" s="58"/>
      <c r="EQV874" s="59"/>
      <c r="EQW874" s="58"/>
      <c r="EQX874" s="59"/>
      <c r="EQY874" s="58"/>
      <c r="EQZ874" s="59"/>
      <c r="ERA874" s="58"/>
      <c r="ERB874" s="59"/>
      <c r="ERC874" s="58"/>
      <c r="ERD874" s="59"/>
      <c r="ERE874" s="58"/>
      <c r="ERF874" s="59"/>
      <c r="ERG874" s="58"/>
      <c r="ERH874" s="59"/>
      <c r="ERI874" s="58"/>
      <c r="ERJ874" s="59"/>
      <c r="ERK874" s="58"/>
      <c r="ERL874" s="59"/>
      <c r="ERM874" s="58"/>
      <c r="ERN874" s="59"/>
      <c r="ERO874" s="58"/>
      <c r="ERP874" s="59"/>
      <c r="ERQ874" s="58"/>
      <c r="ERR874" s="59"/>
      <c r="ERS874" s="58"/>
      <c r="ERT874" s="59"/>
      <c r="ERU874" s="58"/>
      <c r="ERV874" s="59"/>
      <c r="ERW874" s="58"/>
      <c r="ERX874" s="59"/>
      <c r="ERY874" s="58"/>
      <c r="ERZ874" s="59"/>
      <c r="ESA874" s="58"/>
      <c r="ESB874" s="59"/>
      <c r="ESC874" s="58"/>
      <c r="ESD874" s="59"/>
      <c r="ESE874" s="58"/>
      <c r="ESF874" s="59"/>
      <c r="ESG874" s="58"/>
      <c r="ESH874" s="59"/>
      <c r="ESI874" s="58"/>
      <c r="ESJ874" s="59"/>
      <c r="ESK874" s="58"/>
      <c r="ESL874" s="59"/>
      <c r="ESM874" s="58"/>
      <c r="ESN874" s="59"/>
      <c r="ESO874" s="58"/>
      <c r="ESP874" s="59"/>
      <c r="ESQ874" s="58"/>
      <c r="ESR874" s="59"/>
      <c r="ESS874" s="58"/>
      <c r="EST874" s="59"/>
      <c r="ESU874" s="58"/>
      <c r="ESV874" s="59"/>
      <c r="ESW874" s="58"/>
      <c r="ESX874" s="59"/>
      <c r="ESY874" s="58"/>
      <c r="ESZ874" s="59"/>
      <c r="ETA874" s="58"/>
      <c r="ETB874" s="59"/>
      <c r="ETC874" s="58"/>
      <c r="ETD874" s="59"/>
      <c r="ETE874" s="58"/>
      <c r="ETF874" s="59"/>
      <c r="ETG874" s="58"/>
      <c r="ETH874" s="59"/>
      <c r="ETI874" s="58"/>
      <c r="ETJ874" s="59"/>
      <c r="ETK874" s="58"/>
      <c r="ETL874" s="59"/>
      <c r="ETM874" s="58"/>
      <c r="ETN874" s="59"/>
      <c r="ETO874" s="58"/>
      <c r="ETP874" s="59"/>
      <c r="ETQ874" s="58"/>
      <c r="ETR874" s="59"/>
      <c r="ETS874" s="58"/>
      <c r="ETT874" s="59"/>
      <c r="ETU874" s="58"/>
      <c r="ETV874" s="59"/>
      <c r="ETW874" s="58"/>
      <c r="ETX874" s="59"/>
      <c r="ETY874" s="58"/>
      <c r="ETZ874" s="59"/>
      <c r="EUA874" s="58"/>
      <c r="EUB874" s="59"/>
      <c r="EUC874" s="58"/>
      <c r="EUD874" s="59"/>
      <c r="EUE874" s="58"/>
      <c r="EUF874" s="59"/>
      <c r="EUG874" s="58"/>
      <c r="EUH874" s="59"/>
      <c r="EUI874" s="58"/>
      <c r="EUJ874" s="59"/>
      <c r="EUK874" s="58"/>
      <c r="EUL874" s="59"/>
      <c r="EUM874" s="58"/>
      <c r="EUN874" s="59"/>
      <c r="EUO874" s="58"/>
      <c r="EUP874" s="59"/>
      <c r="EUQ874" s="58"/>
      <c r="EUR874" s="59"/>
      <c r="EUS874" s="58"/>
      <c r="EUT874" s="59"/>
      <c r="EUU874" s="58"/>
      <c r="EUV874" s="59"/>
      <c r="EUW874" s="58"/>
      <c r="EUX874" s="59"/>
      <c r="EUY874" s="58"/>
      <c r="EUZ874" s="59"/>
      <c r="EVA874" s="58"/>
      <c r="EVB874" s="59"/>
      <c r="EVC874" s="58"/>
      <c r="EVD874" s="59"/>
      <c r="EVE874" s="58"/>
      <c r="EVF874" s="59"/>
      <c r="EVG874" s="58"/>
      <c r="EVH874" s="59"/>
      <c r="EVI874" s="58"/>
      <c r="EVJ874" s="59"/>
      <c r="EVK874" s="58"/>
      <c r="EVL874" s="59"/>
      <c r="EVM874" s="58"/>
      <c r="EVN874" s="59"/>
      <c r="EVO874" s="58"/>
      <c r="EVP874" s="59"/>
      <c r="EVQ874" s="58"/>
      <c r="EVR874" s="59"/>
      <c r="EVS874" s="58"/>
      <c r="EVT874" s="59"/>
      <c r="EVU874" s="58"/>
      <c r="EVV874" s="59"/>
      <c r="EVW874" s="58"/>
      <c r="EVX874" s="59"/>
      <c r="EVY874" s="58"/>
      <c r="EVZ874" s="59"/>
      <c r="EWA874" s="58"/>
      <c r="EWB874" s="59"/>
      <c r="EWC874" s="58"/>
      <c r="EWD874" s="59"/>
      <c r="EWE874" s="58"/>
      <c r="EWF874" s="59"/>
      <c r="EWG874" s="58"/>
      <c r="EWH874" s="59"/>
      <c r="EWI874" s="58"/>
      <c r="EWJ874" s="59"/>
      <c r="EWK874" s="58"/>
      <c r="EWL874" s="59"/>
      <c r="EWM874" s="58"/>
      <c r="EWN874" s="59"/>
      <c r="EWO874" s="58"/>
      <c r="EWP874" s="59"/>
      <c r="EWQ874" s="58"/>
      <c r="EWR874" s="59"/>
      <c r="EWS874" s="58"/>
      <c r="EWT874" s="59"/>
      <c r="EWU874" s="58"/>
      <c r="EWV874" s="59"/>
      <c r="EWW874" s="58"/>
      <c r="EWX874" s="59"/>
      <c r="EWY874" s="58"/>
      <c r="EWZ874" s="59"/>
      <c r="EXA874" s="58"/>
      <c r="EXB874" s="59"/>
      <c r="EXC874" s="58"/>
      <c r="EXD874" s="59"/>
      <c r="EXE874" s="58"/>
      <c r="EXF874" s="59"/>
      <c r="EXG874" s="58"/>
      <c r="EXH874" s="59"/>
      <c r="EXI874" s="58"/>
      <c r="EXJ874" s="59"/>
      <c r="EXK874" s="58"/>
      <c r="EXL874" s="59"/>
      <c r="EXM874" s="58"/>
      <c r="EXN874" s="59"/>
      <c r="EXO874" s="58"/>
      <c r="EXP874" s="59"/>
      <c r="EXQ874" s="58"/>
      <c r="EXR874" s="59"/>
      <c r="EXS874" s="58"/>
      <c r="EXT874" s="59"/>
      <c r="EXU874" s="58"/>
      <c r="EXV874" s="59"/>
      <c r="EXW874" s="58"/>
      <c r="EXX874" s="59"/>
      <c r="EXY874" s="58"/>
      <c r="EXZ874" s="59"/>
      <c r="EYA874" s="58"/>
      <c r="EYB874" s="59"/>
      <c r="EYC874" s="58"/>
      <c r="EYD874" s="59"/>
      <c r="EYE874" s="58"/>
      <c r="EYF874" s="59"/>
      <c r="EYG874" s="58"/>
      <c r="EYH874" s="59"/>
      <c r="EYI874" s="58"/>
      <c r="EYJ874" s="59"/>
      <c r="EYK874" s="58"/>
      <c r="EYL874" s="59"/>
      <c r="EYM874" s="58"/>
      <c r="EYN874" s="59"/>
      <c r="EYO874" s="58"/>
      <c r="EYP874" s="59"/>
      <c r="EYQ874" s="58"/>
      <c r="EYR874" s="59"/>
      <c r="EYS874" s="58"/>
      <c r="EYT874" s="59"/>
      <c r="EYU874" s="58"/>
      <c r="EYV874" s="59"/>
      <c r="EYW874" s="58"/>
      <c r="EYX874" s="59"/>
      <c r="EYY874" s="58"/>
      <c r="EYZ874" s="59"/>
      <c r="EZA874" s="58"/>
      <c r="EZB874" s="59"/>
      <c r="EZC874" s="58"/>
      <c r="EZD874" s="59"/>
      <c r="EZE874" s="58"/>
      <c r="EZF874" s="59"/>
      <c r="EZG874" s="58"/>
      <c r="EZH874" s="59"/>
      <c r="EZI874" s="58"/>
      <c r="EZJ874" s="59"/>
      <c r="EZK874" s="58"/>
      <c r="EZL874" s="59"/>
      <c r="EZM874" s="58"/>
      <c r="EZN874" s="59"/>
      <c r="EZO874" s="58"/>
      <c r="EZP874" s="59"/>
      <c r="EZQ874" s="58"/>
      <c r="EZR874" s="59"/>
      <c r="EZS874" s="58"/>
      <c r="EZT874" s="59"/>
      <c r="EZU874" s="58"/>
      <c r="EZV874" s="59"/>
      <c r="EZW874" s="58"/>
      <c r="EZX874" s="59"/>
      <c r="EZY874" s="58"/>
      <c r="EZZ874" s="59"/>
      <c r="FAA874" s="58"/>
      <c r="FAB874" s="59"/>
      <c r="FAC874" s="58"/>
      <c r="FAD874" s="59"/>
      <c r="FAE874" s="58"/>
      <c r="FAF874" s="59"/>
      <c r="FAG874" s="58"/>
      <c r="FAH874" s="59"/>
      <c r="FAI874" s="58"/>
      <c r="FAJ874" s="59"/>
      <c r="FAK874" s="58"/>
      <c r="FAL874" s="59"/>
      <c r="FAM874" s="58"/>
      <c r="FAN874" s="59"/>
      <c r="FAO874" s="58"/>
      <c r="FAP874" s="59"/>
      <c r="FAQ874" s="58"/>
      <c r="FAR874" s="59"/>
      <c r="FAS874" s="58"/>
      <c r="FAT874" s="59"/>
      <c r="FAU874" s="58"/>
      <c r="FAV874" s="59"/>
      <c r="FAW874" s="58"/>
      <c r="FAX874" s="59"/>
      <c r="FAY874" s="58"/>
      <c r="FAZ874" s="59"/>
      <c r="FBA874" s="58"/>
      <c r="FBB874" s="59"/>
      <c r="FBC874" s="58"/>
      <c r="FBD874" s="59"/>
      <c r="FBE874" s="58"/>
      <c r="FBF874" s="59"/>
      <c r="FBG874" s="58"/>
      <c r="FBH874" s="59"/>
      <c r="FBI874" s="58"/>
      <c r="FBJ874" s="59"/>
      <c r="FBK874" s="58"/>
      <c r="FBL874" s="59"/>
      <c r="FBM874" s="58"/>
      <c r="FBN874" s="59"/>
      <c r="FBO874" s="58"/>
      <c r="FBP874" s="59"/>
      <c r="FBQ874" s="58"/>
      <c r="FBR874" s="59"/>
      <c r="FBS874" s="58"/>
      <c r="FBT874" s="59"/>
      <c r="FBU874" s="58"/>
      <c r="FBV874" s="59"/>
      <c r="FBW874" s="58"/>
      <c r="FBX874" s="59"/>
      <c r="FBY874" s="58"/>
      <c r="FBZ874" s="59"/>
      <c r="FCA874" s="58"/>
      <c r="FCB874" s="59"/>
      <c r="FCC874" s="58"/>
      <c r="FCD874" s="59"/>
      <c r="FCE874" s="58"/>
      <c r="FCF874" s="59"/>
      <c r="FCG874" s="58"/>
      <c r="FCH874" s="59"/>
      <c r="FCI874" s="58"/>
      <c r="FCJ874" s="59"/>
      <c r="FCK874" s="58"/>
      <c r="FCL874" s="59"/>
      <c r="FCM874" s="58"/>
      <c r="FCN874" s="59"/>
      <c r="FCO874" s="58"/>
      <c r="FCP874" s="59"/>
      <c r="FCQ874" s="58"/>
      <c r="FCR874" s="59"/>
      <c r="FCS874" s="58"/>
      <c r="FCT874" s="59"/>
      <c r="FCU874" s="58"/>
      <c r="FCV874" s="59"/>
      <c r="FCW874" s="58"/>
      <c r="FCX874" s="59"/>
      <c r="FCY874" s="58"/>
      <c r="FCZ874" s="59"/>
      <c r="FDA874" s="58"/>
      <c r="FDB874" s="59"/>
      <c r="FDC874" s="58"/>
      <c r="FDD874" s="59"/>
      <c r="FDE874" s="58"/>
      <c r="FDF874" s="59"/>
      <c r="FDG874" s="58"/>
      <c r="FDH874" s="59"/>
      <c r="FDI874" s="58"/>
      <c r="FDJ874" s="59"/>
      <c r="FDK874" s="58"/>
      <c r="FDL874" s="59"/>
      <c r="FDM874" s="58"/>
      <c r="FDN874" s="59"/>
      <c r="FDO874" s="58"/>
      <c r="FDP874" s="59"/>
      <c r="FDQ874" s="58"/>
      <c r="FDR874" s="59"/>
      <c r="FDS874" s="58"/>
      <c r="FDT874" s="59"/>
      <c r="FDU874" s="58"/>
      <c r="FDV874" s="59"/>
      <c r="FDW874" s="58"/>
      <c r="FDX874" s="59"/>
      <c r="FDY874" s="58"/>
      <c r="FDZ874" s="59"/>
      <c r="FEA874" s="58"/>
      <c r="FEB874" s="59"/>
      <c r="FEC874" s="58"/>
      <c r="FED874" s="59"/>
      <c r="FEE874" s="58"/>
      <c r="FEF874" s="59"/>
      <c r="FEG874" s="58"/>
      <c r="FEH874" s="59"/>
      <c r="FEI874" s="58"/>
      <c r="FEJ874" s="59"/>
      <c r="FEK874" s="58"/>
      <c r="FEL874" s="59"/>
      <c r="FEM874" s="58"/>
      <c r="FEN874" s="59"/>
      <c r="FEO874" s="58"/>
      <c r="FEP874" s="59"/>
      <c r="FEQ874" s="58"/>
      <c r="FER874" s="59"/>
      <c r="FES874" s="58"/>
      <c r="FET874" s="59"/>
      <c r="FEU874" s="58"/>
      <c r="FEV874" s="59"/>
      <c r="FEW874" s="58"/>
      <c r="FEX874" s="59"/>
      <c r="FEY874" s="58"/>
      <c r="FEZ874" s="59"/>
      <c r="FFA874" s="58"/>
      <c r="FFB874" s="59"/>
      <c r="FFC874" s="58"/>
      <c r="FFD874" s="59"/>
      <c r="FFE874" s="58"/>
      <c r="FFF874" s="59"/>
      <c r="FFG874" s="58"/>
      <c r="FFH874" s="59"/>
      <c r="FFI874" s="58"/>
      <c r="FFJ874" s="59"/>
      <c r="FFK874" s="58"/>
      <c r="FFL874" s="59"/>
      <c r="FFM874" s="58"/>
      <c r="FFN874" s="59"/>
      <c r="FFO874" s="58"/>
      <c r="FFP874" s="59"/>
      <c r="FFQ874" s="58"/>
      <c r="FFR874" s="59"/>
      <c r="FFS874" s="58"/>
      <c r="FFT874" s="59"/>
      <c r="FFU874" s="58"/>
      <c r="FFV874" s="59"/>
      <c r="FFW874" s="58"/>
      <c r="FFX874" s="59"/>
      <c r="FFY874" s="58"/>
      <c r="FFZ874" s="59"/>
      <c r="FGA874" s="58"/>
      <c r="FGB874" s="59"/>
      <c r="FGC874" s="58"/>
      <c r="FGD874" s="59"/>
      <c r="FGE874" s="58"/>
      <c r="FGF874" s="59"/>
      <c r="FGG874" s="58"/>
      <c r="FGH874" s="59"/>
      <c r="FGI874" s="58"/>
      <c r="FGJ874" s="59"/>
      <c r="FGK874" s="58"/>
      <c r="FGL874" s="59"/>
      <c r="FGM874" s="58"/>
      <c r="FGN874" s="59"/>
      <c r="FGO874" s="58"/>
      <c r="FGP874" s="59"/>
      <c r="FGQ874" s="58"/>
      <c r="FGR874" s="59"/>
      <c r="FGS874" s="58"/>
      <c r="FGT874" s="59"/>
      <c r="FGU874" s="58"/>
      <c r="FGV874" s="59"/>
      <c r="FGW874" s="58"/>
      <c r="FGX874" s="59"/>
      <c r="FGY874" s="58"/>
      <c r="FGZ874" s="59"/>
      <c r="FHA874" s="58"/>
      <c r="FHB874" s="59"/>
      <c r="FHC874" s="58"/>
      <c r="FHD874" s="59"/>
      <c r="FHE874" s="58"/>
      <c r="FHF874" s="59"/>
      <c r="FHG874" s="58"/>
      <c r="FHH874" s="59"/>
      <c r="FHI874" s="58"/>
      <c r="FHJ874" s="59"/>
      <c r="FHK874" s="58"/>
      <c r="FHL874" s="59"/>
      <c r="FHM874" s="58"/>
      <c r="FHN874" s="59"/>
      <c r="FHO874" s="58"/>
      <c r="FHP874" s="59"/>
      <c r="FHQ874" s="58"/>
      <c r="FHR874" s="59"/>
      <c r="FHS874" s="58"/>
      <c r="FHT874" s="59"/>
      <c r="FHU874" s="58"/>
      <c r="FHV874" s="59"/>
      <c r="FHW874" s="58"/>
      <c r="FHX874" s="59"/>
      <c r="FHY874" s="58"/>
      <c r="FHZ874" s="59"/>
      <c r="FIA874" s="58"/>
      <c r="FIB874" s="59"/>
      <c r="FIC874" s="58"/>
      <c r="FID874" s="59"/>
      <c r="FIE874" s="58"/>
      <c r="FIF874" s="59"/>
      <c r="FIG874" s="58"/>
      <c r="FIH874" s="59"/>
      <c r="FII874" s="58"/>
      <c r="FIJ874" s="59"/>
      <c r="FIK874" s="58"/>
      <c r="FIL874" s="59"/>
      <c r="FIM874" s="58"/>
      <c r="FIN874" s="59"/>
      <c r="FIO874" s="58"/>
      <c r="FIP874" s="59"/>
      <c r="FIQ874" s="58"/>
      <c r="FIR874" s="59"/>
      <c r="FIS874" s="58"/>
      <c r="FIT874" s="59"/>
      <c r="FIU874" s="58"/>
      <c r="FIV874" s="59"/>
      <c r="FIW874" s="58"/>
      <c r="FIX874" s="59"/>
      <c r="FIY874" s="58"/>
      <c r="FIZ874" s="59"/>
      <c r="FJA874" s="58"/>
      <c r="FJB874" s="59"/>
      <c r="FJC874" s="58"/>
      <c r="FJD874" s="59"/>
      <c r="FJE874" s="58"/>
      <c r="FJF874" s="59"/>
      <c r="FJG874" s="58"/>
      <c r="FJH874" s="59"/>
      <c r="FJI874" s="58"/>
      <c r="FJJ874" s="59"/>
      <c r="FJK874" s="58"/>
      <c r="FJL874" s="59"/>
      <c r="FJM874" s="58"/>
      <c r="FJN874" s="59"/>
      <c r="FJO874" s="58"/>
      <c r="FJP874" s="59"/>
      <c r="FJQ874" s="58"/>
      <c r="FJR874" s="59"/>
      <c r="FJS874" s="58"/>
      <c r="FJT874" s="59"/>
      <c r="FJU874" s="58"/>
      <c r="FJV874" s="59"/>
      <c r="FJW874" s="58"/>
      <c r="FJX874" s="59"/>
      <c r="FJY874" s="58"/>
      <c r="FJZ874" s="59"/>
      <c r="FKA874" s="58"/>
      <c r="FKB874" s="59"/>
      <c r="FKC874" s="58"/>
      <c r="FKD874" s="59"/>
      <c r="FKE874" s="58"/>
      <c r="FKF874" s="59"/>
      <c r="FKG874" s="58"/>
      <c r="FKH874" s="59"/>
      <c r="FKI874" s="58"/>
      <c r="FKJ874" s="59"/>
      <c r="FKK874" s="58"/>
      <c r="FKL874" s="59"/>
      <c r="FKM874" s="58"/>
      <c r="FKN874" s="59"/>
      <c r="FKO874" s="58"/>
      <c r="FKP874" s="59"/>
      <c r="FKQ874" s="58"/>
      <c r="FKR874" s="59"/>
      <c r="FKS874" s="58"/>
      <c r="FKT874" s="59"/>
      <c r="FKU874" s="58"/>
      <c r="FKV874" s="59"/>
      <c r="FKW874" s="58"/>
      <c r="FKX874" s="59"/>
      <c r="FKY874" s="58"/>
      <c r="FKZ874" s="59"/>
      <c r="FLA874" s="58"/>
      <c r="FLB874" s="59"/>
      <c r="FLC874" s="58"/>
      <c r="FLD874" s="59"/>
      <c r="FLE874" s="58"/>
      <c r="FLF874" s="59"/>
      <c r="FLG874" s="58"/>
      <c r="FLH874" s="59"/>
      <c r="FLI874" s="58"/>
      <c r="FLJ874" s="59"/>
      <c r="FLK874" s="58"/>
      <c r="FLL874" s="59"/>
      <c r="FLM874" s="58"/>
      <c r="FLN874" s="59"/>
      <c r="FLO874" s="58"/>
      <c r="FLP874" s="59"/>
      <c r="FLQ874" s="58"/>
      <c r="FLR874" s="59"/>
      <c r="FLS874" s="58"/>
      <c r="FLT874" s="59"/>
      <c r="FLU874" s="58"/>
      <c r="FLV874" s="59"/>
      <c r="FLW874" s="58"/>
      <c r="FLX874" s="59"/>
      <c r="FLY874" s="58"/>
      <c r="FLZ874" s="59"/>
      <c r="FMA874" s="58"/>
      <c r="FMB874" s="59"/>
      <c r="FMC874" s="58"/>
      <c r="FMD874" s="59"/>
      <c r="FME874" s="58"/>
      <c r="FMF874" s="59"/>
      <c r="FMG874" s="58"/>
      <c r="FMH874" s="59"/>
      <c r="FMI874" s="58"/>
      <c r="FMJ874" s="59"/>
      <c r="FMK874" s="58"/>
      <c r="FML874" s="59"/>
      <c r="FMM874" s="58"/>
      <c r="FMN874" s="59"/>
      <c r="FMO874" s="58"/>
      <c r="FMP874" s="59"/>
      <c r="FMQ874" s="58"/>
      <c r="FMR874" s="59"/>
      <c r="FMS874" s="58"/>
      <c r="FMT874" s="59"/>
      <c r="FMU874" s="58"/>
      <c r="FMV874" s="59"/>
      <c r="FMW874" s="58"/>
      <c r="FMX874" s="59"/>
      <c r="FMY874" s="58"/>
      <c r="FMZ874" s="59"/>
      <c r="FNA874" s="58"/>
      <c r="FNB874" s="59"/>
      <c r="FNC874" s="58"/>
      <c r="FND874" s="59"/>
      <c r="FNE874" s="58"/>
      <c r="FNF874" s="59"/>
      <c r="FNG874" s="58"/>
      <c r="FNH874" s="59"/>
      <c r="FNI874" s="58"/>
      <c r="FNJ874" s="59"/>
      <c r="FNK874" s="58"/>
      <c r="FNL874" s="59"/>
      <c r="FNM874" s="58"/>
      <c r="FNN874" s="59"/>
      <c r="FNO874" s="58"/>
      <c r="FNP874" s="59"/>
      <c r="FNQ874" s="58"/>
      <c r="FNR874" s="59"/>
      <c r="FNS874" s="58"/>
      <c r="FNT874" s="59"/>
      <c r="FNU874" s="58"/>
      <c r="FNV874" s="59"/>
      <c r="FNW874" s="58"/>
      <c r="FNX874" s="59"/>
      <c r="FNY874" s="58"/>
      <c r="FNZ874" s="59"/>
      <c r="FOA874" s="58"/>
      <c r="FOB874" s="59"/>
      <c r="FOC874" s="58"/>
      <c r="FOD874" s="59"/>
      <c r="FOE874" s="58"/>
      <c r="FOF874" s="59"/>
      <c r="FOG874" s="58"/>
      <c r="FOH874" s="59"/>
      <c r="FOI874" s="58"/>
      <c r="FOJ874" s="59"/>
      <c r="FOK874" s="58"/>
      <c r="FOL874" s="59"/>
      <c r="FOM874" s="58"/>
      <c r="FON874" s="59"/>
      <c r="FOO874" s="58"/>
      <c r="FOP874" s="59"/>
      <c r="FOQ874" s="58"/>
      <c r="FOR874" s="59"/>
      <c r="FOS874" s="58"/>
      <c r="FOT874" s="59"/>
      <c r="FOU874" s="58"/>
      <c r="FOV874" s="59"/>
      <c r="FOW874" s="58"/>
      <c r="FOX874" s="59"/>
      <c r="FOY874" s="58"/>
      <c r="FOZ874" s="59"/>
      <c r="FPA874" s="58"/>
      <c r="FPB874" s="59"/>
      <c r="FPC874" s="58"/>
      <c r="FPD874" s="59"/>
      <c r="FPE874" s="58"/>
      <c r="FPF874" s="59"/>
      <c r="FPG874" s="58"/>
      <c r="FPH874" s="59"/>
      <c r="FPI874" s="58"/>
      <c r="FPJ874" s="59"/>
      <c r="FPK874" s="58"/>
      <c r="FPL874" s="59"/>
      <c r="FPM874" s="58"/>
      <c r="FPN874" s="59"/>
      <c r="FPO874" s="58"/>
      <c r="FPP874" s="59"/>
      <c r="FPQ874" s="58"/>
      <c r="FPR874" s="59"/>
      <c r="FPS874" s="58"/>
      <c r="FPT874" s="59"/>
      <c r="FPU874" s="58"/>
      <c r="FPV874" s="59"/>
      <c r="FPW874" s="58"/>
      <c r="FPX874" s="59"/>
      <c r="FPY874" s="58"/>
      <c r="FPZ874" s="59"/>
      <c r="FQA874" s="58"/>
      <c r="FQB874" s="59"/>
      <c r="FQC874" s="58"/>
      <c r="FQD874" s="59"/>
      <c r="FQE874" s="58"/>
      <c r="FQF874" s="59"/>
      <c r="FQG874" s="58"/>
      <c r="FQH874" s="59"/>
      <c r="FQI874" s="58"/>
      <c r="FQJ874" s="59"/>
      <c r="FQK874" s="58"/>
      <c r="FQL874" s="59"/>
      <c r="FQM874" s="58"/>
      <c r="FQN874" s="59"/>
      <c r="FQO874" s="58"/>
      <c r="FQP874" s="59"/>
      <c r="FQQ874" s="58"/>
      <c r="FQR874" s="59"/>
      <c r="FQS874" s="58"/>
      <c r="FQT874" s="59"/>
      <c r="FQU874" s="58"/>
      <c r="FQV874" s="59"/>
      <c r="FQW874" s="58"/>
      <c r="FQX874" s="59"/>
      <c r="FQY874" s="58"/>
      <c r="FQZ874" s="59"/>
      <c r="FRA874" s="58"/>
      <c r="FRB874" s="59"/>
      <c r="FRC874" s="58"/>
      <c r="FRD874" s="59"/>
      <c r="FRE874" s="58"/>
      <c r="FRF874" s="59"/>
      <c r="FRG874" s="58"/>
      <c r="FRH874" s="59"/>
      <c r="FRI874" s="58"/>
      <c r="FRJ874" s="59"/>
      <c r="FRK874" s="58"/>
      <c r="FRL874" s="59"/>
      <c r="FRM874" s="58"/>
      <c r="FRN874" s="59"/>
      <c r="FRO874" s="58"/>
      <c r="FRP874" s="59"/>
      <c r="FRQ874" s="58"/>
      <c r="FRR874" s="59"/>
      <c r="FRS874" s="58"/>
      <c r="FRT874" s="59"/>
      <c r="FRU874" s="58"/>
      <c r="FRV874" s="59"/>
      <c r="FRW874" s="58"/>
      <c r="FRX874" s="59"/>
      <c r="FRY874" s="58"/>
      <c r="FRZ874" s="59"/>
      <c r="FSA874" s="58"/>
      <c r="FSB874" s="59"/>
      <c r="FSC874" s="58"/>
      <c r="FSD874" s="59"/>
      <c r="FSE874" s="58"/>
      <c r="FSF874" s="59"/>
      <c r="FSG874" s="58"/>
      <c r="FSH874" s="59"/>
      <c r="FSI874" s="58"/>
      <c r="FSJ874" s="59"/>
      <c r="FSK874" s="58"/>
      <c r="FSL874" s="59"/>
      <c r="FSM874" s="58"/>
      <c r="FSN874" s="59"/>
      <c r="FSO874" s="58"/>
      <c r="FSP874" s="59"/>
      <c r="FSQ874" s="58"/>
      <c r="FSR874" s="59"/>
      <c r="FSS874" s="58"/>
      <c r="FST874" s="59"/>
      <c r="FSU874" s="58"/>
      <c r="FSV874" s="59"/>
      <c r="FSW874" s="58"/>
      <c r="FSX874" s="59"/>
      <c r="FSY874" s="58"/>
      <c r="FSZ874" s="59"/>
      <c r="FTA874" s="58"/>
      <c r="FTB874" s="59"/>
      <c r="FTC874" s="58"/>
      <c r="FTD874" s="59"/>
      <c r="FTE874" s="58"/>
      <c r="FTF874" s="59"/>
      <c r="FTG874" s="58"/>
      <c r="FTH874" s="59"/>
      <c r="FTI874" s="58"/>
      <c r="FTJ874" s="59"/>
      <c r="FTK874" s="58"/>
      <c r="FTL874" s="59"/>
      <c r="FTM874" s="58"/>
      <c r="FTN874" s="59"/>
      <c r="FTO874" s="58"/>
      <c r="FTP874" s="59"/>
      <c r="FTQ874" s="58"/>
      <c r="FTR874" s="59"/>
      <c r="FTS874" s="58"/>
      <c r="FTT874" s="59"/>
      <c r="FTU874" s="58"/>
      <c r="FTV874" s="59"/>
      <c r="FTW874" s="58"/>
      <c r="FTX874" s="59"/>
      <c r="FTY874" s="58"/>
      <c r="FTZ874" s="59"/>
      <c r="FUA874" s="58"/>
      <c r="FUB874" s="59"/>
      <c r="FUC874" s="58"/>
      <c r="FUD874" s="59"/>
      <c r="FUE874" s="58"/>
      <c r="FUF874" s="59"/>
      <c r="FUG874" s="58"/>
      <c r="FUH874" s="59"/>
      <c r="FUI874" s="58"/>
      <c r="FUJ874" s="59"/>
      <c r="FUK874" s="58"/>
      <c r="FUL874" s="59"/>
      <c r="FUM874" s="58"/>
      <c r="FUN874" s="59"/>
      <c r="FUO874" s="58"/>
      <c r="FUP874" s="59"/>
      <c r="FUQ874" s="58"/>
      <c r="FUR874" s="59"/>
      <c r="FUS874" s="58"/>
      <c r="FUT874" s="59"/>
      <c r="FUU874" s="58"/>
      <c r="FUV874" s="59"/>
      <c r="FUW874" s="58"/>
      <c r="FUX874" s="59"/>
      <c r="FUY874" s="58"/>
      <c r="FUZ874" s="59"/>
      <c r="FVA874" s="58"/>
      <c r="FVB874" s="59"/>
      <c r="FVC874" s="58"/>
      <c r="FVD874" s="59"/>
      <c r="FVE874" s="58"/>
      <c r="FVF874" s="59"/>
      <c r="FVG874" s="58"/>
      <c r="FVH874" s="59"/>
      <c r="FVI874" s="58"/>
      <c r="FVJ874" s="59"/>
      <c r="FVK874" s="58"/>
      <c r="FVL874" s="59"/>
      <c r="FVM874" s="58"/>
      <c r="FVN874" s="59"/>
      <c r="FVO874" s="58"/>
      <c r="FVP874" s="59"/>
      <c r="FVQ874" s="58"/>
      <c r="FVR874" s="59"/>
      <c r="FVS874" s="58"/>
      <c r="FVT874" s="59"/>
      <c r="FVU874" s="58"/>
      <c r="FVV874" s="59"/>
      <c r="FVW874" s="58"/>
      <c r="FVX874" s="59"/>
      <c r="FVY874" s="58"/>
      <c r="FVZ874" s="59"/>
      <c r="FWA874" s="58"/>
      <c r="FWB874" s="59"/>
      <c r="FWC874" s="58"/>
      <c r="FWD874" s="59"/>
      <c r="FWE874" s="58"/>
      <c r="FWF874" s="59"/>
      <c r="FWG874" s="58"/>
      <c r="FWH874" s="59"/>
      <c r="FWI874" s="58"/>
      <c r="FWJ874" s="59"/>
      <c r="FWK874" s="58"/>
      <c r="FWL874" s="59"/>
      <c r="FWM874" s="58"/>
      <c r="FWN874" s="59"/>
      <c r="FWO874" s="58"/>
      <c r="FWP874" s="59"/>
      <c r="FWQ874" s="58"/>
      <c r="FWR874" s="59"/>
      <c r="FWS874" s="58"/>
      <c r="FWT874" s="59"/>
      <c r="FWU874" s="58"/>
      <c r="FWV874" s="59"/>
      <c r="FWW874" s="58"/>
      <c r="FWX874" s="59"/>
      <c r="FWY874" s="58"/>
      <c r="FWZ874" s="59"/>
      <c r="FXA874" s="58"/>
      <c r="FXB874" s="59"/>
      <c r="FXC874" s="58"/>
      <c r="FXD874" s="59"/>
      <c r="FXE874" s="58"/>
      <c r="FXF874" s="59"/>
      <c r="FXG874" s="58"/>
      <c r="FXH874" s="59"/>
      <c r="FXI874" s="58"/>
      <c r="FXJ874" s="59"/>
      <c r="FXK874" s="58"/>
      <c r="FXL874" s="59"/>
      <c r="FXM874" s="58"/>
      <c r="FXN874" s="59"/>
      <c r="FXO874" s="58"/>
      <c r="FXP874" s="59"/>
      <c r="FXQ874" s="58"/>
      <c r="FXR874" s="59"/>
      <c r="FXS874" s="58"/>
      <c r="FXT874" s="59"/>
      <c r="FXU874" s="58"/>
      <c r="FXV874" s="59"/>
      <c r="FXW874" s="58"/>
      <c r="FXX874" s="59"/>
      <c r="FXY874" s="58"/>
      <c r="FXZ874" s="59"/>
      <c r="FYA874" s="58"/>
      <c r="FYB874" s="59"/>
      <c r="FYC874" s="58"/>
      <c r="FYD874" s="59"/>
      <c r="FYE874" s="58"/>
      <c r="FYF874" s="59"/>
      <c r="FYG874" s="58"/>
      <c r="FYH874" s="59"/>
      <c r="FYI874" s="58"/>
      <c r="FYJ874" s="59"/>
      <c r="FYK874" s="58"/>
      <c r="FYL874" s="59"/>
      <c r="FYM874" s="58"/>
      <c r="FYN874" s="59"/>
      <c r="FYO874" s="58"/>
      <c r="FYP874" s="59"/>
      <c r="FYQ874" s="58"/>
      <c r="FYR874" s="59"/>
      <c r="FYS874" s="58"/>
      <c r="FYT874" s="59"/>
      <c r="FYU874" s="58"/>
      <c r="FYV874" s="59"/>
      <c r="FYW874" s="58"/>
      <c r="FYX874" s="59"/>
      <c r="FYY874" s="58"/>
      <c r="FYZ874" s="59"/>
      <c r="FZA874" s="58"/>
      <c r="FZB874" s="59"/>
      <c r="FZC874" s="58"/>
      <c r="FZD874" s="59"/>
      <c r="FZE874" s="58"/>
      <c r="FZF874" s="59"/>
      <c r="FZG874" s="58"/>
      <c r="FZH874" s="59"/>
      <c r="FZI874" s="58"/>
      <c r="FZJ874" s="59"/>
      <c r="FZK874" s="58"/>
      <c r="FZL874" s="59"/>
      <c r="FZM874" s="58"/>
      <c r="FZN874" s="59"/>
      <c r="FZO874" s="58"/>
      <c r="FZP874" s="59"/>
      <c r="FZQ874" s="58"/>
      <c r="FZR874" s="59"/>
      <c r="FZS874" s="58"/>
      <c r="FZT874" s="59"/>
      <c r="FZU874" s="58"/>
      <c r="FZV874" s="59"/>
      <c r="FZW874" s="58"/>
      <c r="FZX874" s="59"/>
      <c r="FZY874" s="58"/>
      <c r="FZZ874" s="59"/>
      <c r="GAA874" s="58"/>
      <c r="GAB874" s="59"/>
      <c r="GAC874" s="58"/>
      <c r="GAD874" s="59"/>
      <c r="GAE874" s="58"/>
      <c r="GAF874" s="59"/>
      <c r="GAG874" s="58"/>
      <c r="GAH874" s="59"/>
      <c r="GAI874" s="58"/>
      <c r="GAJ874" s="59"/>
      <c r="GAK874" s="58"/>
      <c r="GAL874" s="59"/>
      <c r="GAM874" s="58"/>
      <c r="GAN874" s="59"/>
      <c r="GAO874" s="58"/>
      <c r="GAP874" s="59"/>
      <c r="GAQ874" s="58"/>
      <c r="GAR874" s="59"/>
      <c r="GAS874" s="58"/>
      <c r="GAT874" s="59"/>
      <c r="GAU874" s="58"/>
      <c r="GAV874" s="59"/>
      <c r="GAW874" s="58"/>
      <c r="GAX874" s="59"/>
      <c r="GAY874" s="58"/>
      <c r="GAZ874" s="59"/>
      <c r="GBA874" s="58"/>
      <c r="GBB874" s="59"/>
      <c r="GBC874" s="58"/>
      <c r="GBD874" s="59"/>
      <c r="GBE874" s="58"/>
      <c r="GBF874" s="59"/>
      <c r="GBG874" s="58"/>
      <c r="GBH874" s="59"/>
      <c r="GBI874" s="58"/>
      <c r="GBJ874" s="59"/>
      <c r="GBK874" s="58"/>
      <c r="GBL874" s="59"/>
      <c r="GBM874" s="58"/>
      <c r="GBN874" s="59"/>
      <c r="GBO874" s="58"/>
      <c r="GBP874" s="59"/>
      <c r="GBQ874" s="58"/>
      <c r="GBR874" s="59"/>
      <c r="GBS874" s="58"/>
      <c r="GBT874" s="59"/>
      <c r="GBU874" s="58"/>
      <c r="GBV874" s="59"/>
      <c r="GBW874" s="58"/>
      <c r="GBX874" s="59"/>
      <c r="GBY874" s="58"/>
      <c r="GBZ874" s="59"/>
      <c r="GCA874" s="58"/>
      <c r="GCB874" s="59"/>
      <c r="GCC874" s="58"/>
      <c r="GCD874" s="59"/>
      <c r="GCE874" s="58"/>
      <c r="GCF874" s="59"/>
      <c r="GCG874" s="58"/>
      <c r="GCH874" s="59"/>
      <c r="GCI874" s="58"/>
      <c r="GCJ874" s="59"/>
      <c r="GCK874" s="58"/>
      <c r="GCL874" s="59"/>
      <c r="GCM874" s="58"/>
      <c r="GCN874" s="59"/>
      <c r="GCO874" s="58"/>
      <c r="GCP874" s="59"/>
      <c r="GCQ874" s="58"/>
      <c r="GCR874" s="59"/>
      <c r="GCS874" s="58"/>
      <c r="GCT874" s="59"/>
      <c r="GCU874" s="58"/>
      <c r="GCV874" s="59"/>
      <c r="GCW874" s="58"/>
      <c r="GCX874" s="59"/>
      <c r="GCY874" s="58"/>
      <c r="GCZ874" s="59"/>
      <c r="GDA874" s="58"/>
      <c r="GDB874" s="59"/>
      <c r="GDC874" s="58"/>
      <c r="GDD874" s="59"/>
      <c r="GDE874" s="58"/>
      <c r="GDF874" s="59"/>
      <c r="GDG874" s="58"/>
      <c r="GDH874" s="59"/>
      <c r="GDI874" s="58"/>
      <c r="GDJ874" s="59"/>
      <c r="GDK874" s="58"/>
      <c r="GDL874" s="59"/>
      <c r="GDM874" s="58"/>
      <c r="GDN874" s="59"/>
      <c r="GDO874" s="58"/>
      <c r="GDP874" s="59"/>
      <c r="GDQ874" s="58"/>
      <c r="GDR874" s="59"/>
      <c r="GDS874" s="58"/>
      <c r="GDT874" s="59"/>
      <c r="GDU874" s="58"/>
      <c r="GDV874" s="59"/>
      <c r="GDW874" s="58"/>
      <c r="GDX874" s="59"/>
      <c r="GDY874" s="58"/>
      <c r="GDZ874" s="59"/>
      <c r="GEA874" s="58"/>
      <c r="GEB874" s="59"/>
      <c r="GEC874" s="58"/>
      <c r="GED874" s="59"/>
      <c r="GEE874" s="58"/>
      <c r="GEF874" s="59"/>
      <c r="GEG874" s="58"/>
      <c r="GEH874" s="59"/>
      <c r="GEI874" s="58"/>
      <c r="GEJ874" s="59"/>
      <c r="GEK874" s="58"/>
      <c r="GEL874" s="59"/>
      <c r="GEM874" s="58"/>
      <c r="GEN874" s="59"/>
      <c r="GEO874" s="58"/>
      <c r="GEP874" s="59"/>
      <c r="GEQ874" s="58"/>
      <c r="GER874" s="59"/>
      <c r="GES874" s="58"/>
      <c r="GET874" s="59"/>
      <c r="GEU874" s="58"/>
      <c r="GEV874" s="59"/>
      <c r="GEW874" s="58"/>
      <c r="GEX874" s="59"/>
      <c r="GEY874" s="58"/>
      <c r="GEZ874" s="59"/>
      <c r="GFA874" s="58"/>
      <c r="GFB874" s="59"/>
      <c r="GFC874" s="58"/>
      <c r="GFD874" s="59"/>
      <c r="GFE874" s="58"/>
      <c r="GFF874" s="59"/>
      <c r="GFG874" s="58"/>
      <c r="GFH874" s="59"/>
      <c r="GFI874" s="58"/>
      <c r="GFJ874" s="59"/>
      <c r="GFK874" s="58"/>
      <c r="GFL874" s="59"/>
      <c r="GFM874" s="58"/>
      <c r="GFN874" s="59"/>
      <c r="GFO874" s="58"/>
      <c r="GFP874" s="59"/>
      <c r="GFQ874" s="58"/>
      <c r="GFR874" s="59"/>
      <c r="GFS874" s="58"/>
      <c r="GFT874" s="59"/>
      <c r="GFU874" s="58"/>
      <c r="GFV874" s="59"/>
      <c r="GFW874" s="58"/>
      <c r="GFX874" s="59"/>
      <c r="GFY874" s="58"/>
      <c r="GFZ874" s="59"/>
      <c r="GGA874" s="58"/>
      <c r="GGB874" s="59"/>
      <c r="GGC874" s="58"/>
      <c r="GGD874" s="59"/>
      <c r="GGE874" s="58"/>
      <c r="GGF874" s="59"/>
      <c r="GGG874" s="58"/>
      <c r="GGH874" s="59"/>
      <c r="GGI874" s="58"/>
      <c r="GGJ874" s="59"/>
      <c r="GGK874" s="58"/>
      <c r="GGL874" s="59"/>
      <c r="GGM874" s="58"/>
      <c r="GGN874" s="59"/>
      <c r="GGO874" s="58"/>
      <c r="GGP874" s="59"/>
      <c r="GGQ874" s="58"/>
      <c r="GGR874" s="59"/>
      <c r="GGS874" s="58"/>
      <c r="GGT874" s="59"/>
      <c r="GGU874" s="58"/>
      <c r="GGV874" s="59"/>
      <c r="GGW874" s="58"/>
      <c r="GGX874" s="59"/>
      <c r="GGY874" s="58"/>
      <c r="GGZ874" s="59"/>
      <c r="GHA874" s="58"/>
      <c r="GHB874" s="59"/>
      <c r="GHC874" s="58"/>
      <c r="GHD874" s="59"/>
      <c r="GHE874" s="58"/>
      <c r="GHF874" s="59"/>
      <c r="GHG874" s="58"/>
      <c r="GHH874" s="59"/>
      <c r="GHI874" s="58"/>
      <c r="GHJ874" s="59"/>
      <c r="GHK874" s="58"/>
      <c r="GHL874" s="59"/>
      <c r="GHM874" s="58"/>
      <c r="GHN874" s="59"/>
      <c r="GHO874" s="58"/>
      <c r="GHP874" s="59"/>
      <c r="GHQ874" s="58"/>
      <c r="GHR874" s="59"/>
      <c r="GHS874" s="58"/>
      <c r="GHT874" s="59"/>
      <c r="GHU874" s="58"/>
      <c r="GHV874" s="59"/>
      <c r="GHW874" s="58"/>
      <c r="GHX874" s="59"/>
      <c r="GHY874" s="58"/>
      <c r="GHZ874" s="59"/>
      <c r="GIA874" s="58"/>
      <c r="GIB874" s="59"/>
      <c r="GIC874" s="58"/>
      <c r="GID874" s="59"/>
      <c r="GIE874" s="58"/>
      <c r="GIF874" s="59"/>
      <c r="GIG874" s="58"/>
      <c r="GIH874" s="59"/>
      <c r="GII874" s="58"/>
      <c r="GIJ874" s="59"/>
      <c r="GIK874" s="58"/>
      <c r="GIL874" s="59"/>
      <c r="GIM874" s="58"/>
      <c r="GIN874" s="59"/>
      <c r="GIO874" s="58"/>
      <c r="GIP874" s="59"/>
      <c r="GIQ874" s="58"/>
      <c r="GIR874" s="59"/>
      <c r="GIS874" s="58"/>
      <c r="GIT874" s="59"/>
      <c r="GIU874" s="58"/>
      <c r="GIV874" s="59"/>
      <c r="GIW874" s="58"/>
      <c r="GIX874" s="59"/>
      <c r="GIY874" s="58"/>
      <c r="GIZ874" s="59"/>
      <c r="GJA874" s="58"/>
      <c r="GJB874" s="59"/>
      <c r="GJC874" s="58"/>
      <c r="GJD874" s="59"/>
      <c r="GJE874" s="58"/>
      <c r="GJF874" s="59"/>
      <c r="GJG874" s="58"/>
      <c r="GJH874" s="59"/>
      <c r="GJI874" s="58"/>
      <c r="GJJ874" s="59"/>
      <c r="GJK874" s="58"/>
      <c r="GJL874" s="59"/>
      <c r="GJM874" s="58"/>
      <c r="GJN874" s="59"/>
      <c r="GJO874" s="58"/>
      <c r="GJP874" s="59"/>
      <c r="GJQ874" s="58"/>
      <c r="GJR874" s="59"/>
      <c r="GJS874" s="58"/>
      <c r="GJT874" s="59"/>
      <c r="GJU874" s="58"/>
      <c r="GJV874" s="59"/>
      <c r="GJW874" s="58"/>
      <c r="GJX874" s="59"/>
      <c r="GJY874" s="58"/>
      <c r="GJZ874" s="59"/>
      <c r="GKA874" s="58"/>
      <c r="GKB874" s="59"/>
      <c r="GKC874" s="58"/>
      <c r="GKD874" s="59"/>
      <c r="GKE874" s="58"/>
      <c r="GKF874" s="59"/>
      <c r="GKG874" s="58"/>
      <c r="GKH874" s="59"/>
      <c r="GKI874" s="58"/>
      <c r="GKJ874" s="59"/>
      <c r="GKK874" s="58"/>
      <c r="GKL874" s="59"/>
      <c r="GKM874" s="58"/>
      <c r="GKN874" s="59"/>
      <c r="GKO874" s="58"/>
      <c r="GKP874" s="59"/>
      <c r="GKQ874" s="58"/>
      <c r="GKR874" s="59"/>
      <c r="GKS874" s="58"/>
      <c r="GKT874" s="59"/>
      <c r="GKU874" s="58"/>
      <c r="GKV874" s="59"/>
      <c r="GKW874" s="58"/>
      <c r="GKX874" s="59"/>
      <c r="GKY874" s="58"/>
      <c r="GKZ874" s="59"/>
      <c r="GLA874" s="58"/>
      <c r="GLB874" s="59"/>
      <c r="GLC874" s="58"/>
      <c r="GLD874" s="59"/>
      <c r="GLE874" s="58"/>
      <c r="GLF874" s="59"/>
      <c r="GLG874" s="58"/>
      <c r="GLH874" s="59"/>
      <c r="GLI874" s="58"/>
      <c r="GLJ874" s="59"/>
      <c r="GLK874" s="58"/>
      <c r="GLL874" s="59"/>
      <c r="GLM874" s="58"/>
      <c r="GLN874" s="59"/>
      <c r="GLO874" s="58"/>
      <c r="GLP874" s="59"/>
      <c r="GLQ874" s="58"/>
      <c r="GLR874" s="59"/>
      <c r="GLS874" s="58"/>
      <c r="GLT874" s="59"/>
      <c r="GLU874" s="58"/>
      <c r="GLV874" s="59"/>
      <c r="GLW874" s="58"/>
      <c r="GLX874" s="59"/>
      <c r="GLY874" s="58"/>
      <c r="GLZ874" s="59"/>
      <c r="GMA874" s="58"/>
      <c r="GMB874" s="59"/>
      <c r="GMC874" s="58"/>
      <c r="GMD874" s="59"/>
      <c r="GME874" s="58"/>
      <c r="GMF874" s="59"/>
      <c r="GMG874" s="58"/>
      <c r="GMH874" s="59"/>
      <c r="GMI874" s="58"/>
      <c r="GMJ874" s="59"/>
      <c r="GMK874" s="58"/>
      <c r="GML874" s="59"/>
      <c r="GMM874" s="58"/>
      <c r="GMN874" s="59"/>
      <c r="GMO874" s="58"/>
      <c r="GMP874" s="59"/>
      <c r="GMQ874" s="58"/>
      <c r="GMR874" s="59"/>
      <c r="GMS874" s="58"/>
      <c r="GMT874" s="59"/>
      <c r="GMU874" s="58"/>
      <c r="GMV874" s="59"/>
      <c r="GMW874" s="58"/>
      <c r="GMX874" s="59"/>
      <c r="GMY874" s="58"/>
      <c r="GMZ874" s="59"/>
      <c r="GNA874" s="58"/>
      <c r="GNB874" s="59"/>
      <c r="GNC874" s="58"/>
      <c r="GND874" s="59"/>
      <c r="GNE874" s="58"/>
      <c r="GNF874" s="59"/>
      <c r="GNG874" s="58"/>
      <c r="GNH874" s="59"/>
      <c r="GNI874" s="58"/>
      <c r="GNJ874" s="59"/>
      <c r="GNK874" s="58"/>
      <c r="GNL874" s="59"/>
      <c r="GNM874" s="58"/>
      <c r="GNN874" s="59"/>
      <c r="GNO874" s="58"/>
      <c r="GNP874" s="59"/>
      <c r="GNQ874" s="58"/>
      <c r="GNR874" s="59"/>
      <c r="GNS874" s="58"/>
      <c r="GNT874" s="59"/>
      <c r="GNU874" s="58"/>
      <c r="GNV874" s="59"/>
      <c r="GNW874" s="58"/>
      <c r="GNX874" s="59"/>
      <c r="GNY874" s="58"/>
      <c r="GNZ874" s="59"/>
      <c r="GOA874" s="58"/>
      <c r="GOB874" s="59"/>
      <c r="GOC874" s="58"/>
      <c r="GOD874" s="59"/>
      <c r="GOE874" s="58"/>
      <c r="GOF874" s="59"/>
      <c r="GOG874" s="58"/>
      <c r="GOH874" s="59"/>
      <c r="GOI874" s="58"/>
      <c r="GOJ874" s="59"/>
      <c r="GOK874" s="58"/>
      <c r="GOL874" s="59"/>
      <c r="GOM874" s="58"/>
      <c r="GON874" s="59"/>
      <c r="GOO874" s="58"/>
      <c r="GOP874" s="59"/>
      <c r="GOQ874" s="58"/>
      <c r="GOR874" s="59"/>
      <c r="GOS874" s="58"/>
      <c r="GOT874" s="59"/>
      <c r="GOU874" s="58"/>
      <c r="GOV874" s="59"/>
      <c r="GOW874" s="58"/>
      <c r="GOX874" s="59"/>
      <c r="GOY874" s="58"/>
      <c r="GOZ874" s="59"/>
      <c r="GPA874" s="58"/>
      <c r="GPB874" s="59"/>
      <c r="GPC874" s="58"/>
      <c r="GPD874" s="59"/>
      <c r="GPE874" s="58"/>
      <c r="GPF874" s="59"/>
      <c r="GPG874" s="58"/>
      <c r="GPH874" s="59"/>
      <c r="GPI874" s="58"/>
      <c r="GPJ874" s="59"/>
      <c r="GPK874" s="58"/>
      <c r="GPL874" s="59"/>
      <c r="GPM874" s="58"/>
      <c r="GPN874" s="59"/>
      <c r="GPO874" s="58"/>
      <c r="GPP874" s="59"/>
      <c r="GPQ874" s="58"/>
      <c r="GPR874" s="59"/>
      <c r="GPS874" s="58"/>
      <c r="GPT874" s="59"/>
      <c r="GPU874" s="58"/>
      <c r="GPV874" s="59"/>
      <c r="GPW874" s="58"/>
      <c r="GPX874" s="59"/>
      <c r="GPY874" s="58"/>
      <c r="GPZ874" s="59"/>
      <c r="GQA874" s="58"/>
      <c r="GQB874" s="59"/>
      <c r="GQC874" s="58"/>
      <c r="GQD874" s="59"/>
      <c r="GQE874" s="58"/>
      <c r="GQF874" s="59"/>
      <c r="GQG874" s="58"/>
      <c r="GQH874" s="59"/>
      <c r="GQI874" s="58"/>
      <c r="GQJ874" s="59"/>
      <c r="GQK874" s="58"/>
      <c r="GQL874" s="59"/>
      <c r="GQM874" s="58"/>
      <c r="GQN874" s="59"/>
      <c r="GQO874" s="58"/>
      <c r="GQP874" s="59"/>
      <c r="GQQ874" s="58"/>
      <c r="GQR874" s="59"/>
      <c r="GQS874" s="58"/>
      <c r="GQT874" s="59"/>
      <c r="GQU874" s="58"/>
      <c r="GQV874" s="59"/>
      <c r="GQW874" s="58"/>
      <c r="GQX874" s="59"/>
      <c r="GQY874" s="58"/>
      <c r="GQZ874" s="59"/>
      <c r="GRA874" s="58"/>
      <c r="GRB874" s="59"/>
      <c r="GRC874" s="58"/>
      <c r="GRD874" s="59"/>
      <c r="GRE874" s="58"/>
      <c r="GRF874" s="59"/>
      <c r="GRG874" s="58"/>
      <c r="GRH874" s="59"/>
      <c r="GRI874" s="58"/>
      <c r="GRJ874" s="59"/>
      <c r="GRK874" s="58"/>
      <c r="GRL874" s="59"/>
      <c r="GRM874" s="58"/>
      <c r="GRN874" s="59"/>
      <c r="GRO874" s="58"/>
      <c r="GRP874" s="59"/>
      <c r="GRQ874" s="58"/>
      <c r="GRR874" s="59"/>
      <c r="GRS874" s="58"/>
      <c r="GRT874" s="59"/>
      <c r="GRU874" s="58"/>
      <c r="GRV874" s="59"/>
      <c r="GRW874" s="58"/>
      <c r="GRX874" s="59"/>
      <c r="GRY874" s="58"/>
      <c r="GRZ874" s="59"/>
      <c r="GSA874" s="58"/>
      <c r="GSB874" s="59"/>
      <c r="GSC874" s="58"/>
      <c r="GSD874" s="59"/>
      <c r="GSE874" s="58"/>
      <c r="GSF874" s="59"/>
      <c r="GSG874" s="58"/>
      <c r="GSH874" s="59"/>
      <c r="GSI874" s="58"/>
      <c r="GSJ874" s="59"/>
      <c r="GSK874" s="58"/>
      <c r="GSL874" s="59"/>
      <c r="GSM874" s="58"/>
      <c r="GSN874" s="59"/>
      <c r="GSO874" s="58"/>
      <c r="GSP874" s="59"/>
      <c r="GSQ874" s="58"/>
      <c r="GSR874" s="59"/>
      <c r="GSS874" s="58"/>
      <c r="GST874" s="59"/>
      <c r="GSU874" s="58"/>
      <c r="GSV874" s="59"/>
      <c r="GSW874" s="58"/>
      <c r="GSX874" s="59"/>
      <c r="GSY874" s="58"/>
      <c r="GSZ874" s="59"/>
      <c r="GTA874" s="58"/>
      <c r="GTB874" s="59"/>
      <c r="GTC874" s="58"/>
      <c r="GTD874" s="59"/>
      <c r="GTE874" s="58"/>
      <c r="GTF874" s="59"/>
      <c r="GTG874" s="58"/>
      <c r="GTH874" s="59"/>
      <c r="GTI874" s="58"/>
      <c r="GTJ874" s="59"/>
      <c r="GTK874" s="58"/>
      <c r="GTL874" s="59"/>
      <c r="GTM874" s="58"/>
      <c r="GTN874" s="59"/>
      <c r="GTO874" s="58"/>
      <c r="GTP874" s="59"/>
      <c r="GTQ874" s="58"/>
      <c r="GTR874" s="59"/>
      <c r="GTS874" s="58"/>
      <c r="GTT874" s="59"/>
      <c r="GTU874" s="58"/>
      <c r="GTV874" s="59"/>
      <c r="GTW874" s="58"/>
      <c r="GTX874" s="59"/>
      <c r="GTY874" s="58"/>
      <c r="GTZ874" s="59"/>
      <c r="GUA874" s="58"/>
      <c r="GUB874" s="59"/>
      <c r="GUC874" s="58"/>
      <c r="GUD874" s="59"/>
      <c r="GUE874" s="58"/>
      <c r="GUF874" s="59"/>
      <c r="GUG874" s="58"/>
      <c r="GUH874" s="59"/>
      <c r="GUI874" s="58"/>
      <c r="GUJ874" s="59"/>
      <c r="GUK874" s="58"/>
      <c r="GUL874" s="59"/>
      <c r="GUM874" s="58"/>
      <c r="GUN874" s="59"/>
      <c r="GUO874" s="58"/>
      <c r="GUP874" s="59"/>
      <c r="GUQ874" s="58"/>
      <c r="GUR874" s="59"/>
      <c r="GUS874" s="58"/>
      <c r="GUT874" s="59"/>
      <c r="GUU874" s="58"/>
      <c r="GUV874" s="59"/>
      <c r="GUW874" s="58"/>
      <c r="GUX874" s="59"/>
      <c r="GUY874" s="58"/>
      <c r="GUZ874" s="59"/>
      <c r="GVA874" s="58"/>
      <c r="GVB874" s="59"/>
      <c r="GVC874" s="58"/>
      <c r="GVD874" s="59"/>
      <c r="GVE874" s="58"/>
      <c r="GVF874" s="59"/>
      <c r="GVG874" s="58"/>
      <c r="GVH874" s="59"/>
      <c r="GVI874" s="58"/>
      <c r="GVJ874" s="59"/>
      <c r="GVK874" s="58"/>
      <c r="GVL874" s="59"/>
      <c r="GVM874" s="58"/>
      <c r="GVN874" s="59"/>
      <c r="GVO874" s="58"/>
      <c r="GVP874" s="59"/>
      <c r="GVQ874" s="58"/>
      <c r="GVR874" s="59"/>
      <c r="GVS874" s="58"/>
      <c r="GVT874" s="59"/>
      <c r="GVU874" s="58"/>
      <c r="GVV874" s="59"/>
      <c r="GVW874" s="58"/>
      <c r="GVX874" s="59"/>
      <c r="GVY874" s="58"/>
      <c r="GVZ874" s="59"/>
      <c r="GWA874" s="58"/>
      <c r="GWB874" s="59"/>
      <c r="GWC874" s="58"/>
      <c r="GWD874" s="59"/>
      <c r="GWE874" s="58"/>
      <c r="GWF874" s="59"/>
      <c r="GWG874" s="58"/>
      <c r="GWH874" s="59"/>
      <c r="GWI874" s="58"/>
      <c r="GWJ874" s="59"/>
      <c r="GWK874" s="58"/>
      <c r="GWL874" s="59"/>
      <c r="GWM874" s="58"/>
      <c r="GWN874" s="59"/>
      <c r="GWO874" s="58"/>
      <c r="GWP874" s="59"/>
      <c r="GWQ874" s="58"/>
      <c r="GWR874" s="59"/>
      <c r="GWS874" s="58"/>
      <c r="GWT874" s="59"/>
      <c r="GWU874" s="58"/>
      <c r="GWV874" s="59"/>
      <c r="GWW874" s="58"/>
      <c r="GWX874" s="59"/>
      <c r="GWY874" s="58"/>
      <c r="GWZ874" s="59"/>
      <c r="GXA874" s="58"/>
      <c r="GXB874" s="59"/>
      <c r="GXC874" s="58"/>
      <c r="GXD874" s="59"/>
      <c r="GXE874" s="58"/>
      <c r="GXF874" s="59"/>
      <c r="GXG874" s="58"/>
      <c r="GXH874" s="59"/>
      <c r="GXI874" s="58"/>
      <c r="GXJ874" s="59"/>
      <c r="GXK874" s="58"/>
      <c r="GXL874" s="59"/>
      <c r="GXM874" s="58"/>
      <c r="GXN874" s="59"/>
      <c r="GXO874" s="58"/>
      <c r="GXP874" s="59"/>
      <c r="GXQ874" s="58"/>
      <c r="GXR874" s="59"/>
      <c r="GXS874" s="58"/>
      <c r="GXT874" s="59"/>
      <c r="GXU874" s="58"/>
      <c r="GXV874" s="59"/>
      <c r="GXW874" s="58"/>
      <c r="GXX874" s="59"/>
      <c r="GXY874" s="58"/>
      <c r="GXZ874" s="59"/>
      <c r="GYA874" s="58"/>
      <c r="GYB874" s="59"/>
      <c r="GYC874" s="58"/>
      <c r="GYD874" s="59"/>
      <c r="GYE874" s="58"/>
      <c r="GYF874" s="59"/>
      <c r="GYG874" s="58"/>
      <c r="GYH874" s="59"/>
      <c r="GYI874" s="58"/>
      <c r="GYJ874" s="59"/>
      <c r="GYK874" s="58"/>
      <c r="GYL874" s="59"/>
      <c r="GYM874" s="58"/>
      <c r="GYN874" s="59"/>
      <c r="GYO874" s="58"/>
      <c r="GYP874" s="59"/>
      <c r="GYQ874" s="58"/>
      <c r="GYR874" s="59"/>
      <c r="GYS874" s="58"/>
      <c r="GYT874" s="59"/>
      <c r="GYU874" s="58"/>
      <c r="GYV874" s="59"/>
      <c r="GYW874" s="58"/>
      <c r="GYX874" s="59"/>
      <c r="GYY874" s="58"/>
      <c r="GYZ874" s="59"/>
      <c r="GZA874" s="58"/>
      <c r="GZB874" s="59"/>
      <c r="GZC874" s="58"/>
      <c r="GZD874" s="59"/>
      <c r="GZE874" s="58"/>
      <c r="GZF874" s="59"/>
      <c r="GZG874" s="58"/>
      <c r="GZH874" s="59"/>
      <c r="GZI874" s="58"/>
      <c r="GZJ874" s="59"/>
      <c r="GZK874" s="58"/>
      <c r="GZL874" s="59"/>
      <c r="GZM874" s="58"/>
      <c r="GZN874" s="59"/>
      <c r="GZO874" s="58"/>
      <c r="GZP874" s="59"/>
      <c r="GZQ874" s="58"/>
      <c r="GZR874" s="59"/>
      <c r="GZS874" s="58"/>
      <c r="GZT874" s="59"/>
      <c r="GZU874" s="58"/>
      <c r="GZV874" s="59"/>
      <c r="GZW874" s="58"/>
      <c r="GZX874" s="59"/>
      <c r="GZY874" s="58"/>
      <c r="GZZ874" s="59"/>
      <c r="HAA874" s="58"/>
      <c r="HAB874" s="59"/>
      <c r="HAC874" s="58"/>
      <c r="HAD874" s="59"/>
      <c r="HAE874" s="58"/>
      <c r="HAF874" s="59"/>
      <c r="HAG874" s="58"/>
      <c r="HAH874" s="59"/>
      <c r="HAI874" s="58"/>
      <c r="HAJ874" s="59"/>
      <c r="HAK874" s="58"/>
      <c r="HAL874" s="59"/>
      <c r="HAM874" s="58"/>
      <c r="HAN874" s="59"/>
      <c r="HAO874" s="58"/>
      <c r="HAP874" s="59"/>
      <c r="HAQ874" s="58"/>
      <c r="HAR874" s="59"/>
      <c r="HAS874" s="58"/>
      <c r="HAT874" s="59"/>
      <c r="HAU874" s="58"/>
      <c r="HAV874" s="59"/>
      <c r="HAW874" s="58"/>
      <c r="HAX874" s="59"/>
      <c r="HAY874" s="58"/>
      <c r="HAZ874" s="59"/>
      <c r="HBA874" s="58"/>
      <c r="HBB874" s="59"/>
      <c r="HBC874" s="58"/>
      <c r="HBD874" s="59"/>
      <c r="HBE874" s="58"/>
      <c r="HBF874" s="59"/>
      <c r="HBG874" s="58"/>
      <c r="HBH874" s="59"/>
      <c r="HBI874" s="58"/>
      <c r="HBJ874" s="59"/>
      <c r="HBK874" s="58"/>
      <c r="HBL874" s="59"/>
      <c r="HBM874" s="58"/>
      <c r="HBN874" s="59"/>
      <c r="HBO874" s="58"/>
      <c r="HBP874" s="59"/>
      <c r="HBQ874" s="58"/>
      <c r="HBR874" s="59"/>
      <c r="HBS874" s="58"/>
      <c r="HBT874" s="59"/>
      <c r="HBU874" s="58"/>
      <c r="HBV874" s="59"/>
      <c r="HBW874" s="58"/>
      <c r="HBX874" s="59"/>
      <c r="HBY874" s="58"/>
      <c r="HBZ874" s="59"/>
      <c r="HCA874" s="58"/>
      <c r="HCB874" s="59"/>
      <c r="HCC874" s="58"/>
      <c r="HCD874" s="59"/>
      <c r="HCE874" s="58"/>
      <c r="HCF874" s="59"/>
      <c r="HCG874" s="58"/>
      <c r="HCH874" s="59"/>
      <c r="HCI874" s="58"/>
      <c r="HCJ874" s="59"/>
      <c r="HCK874" s="58"/>
      <c r="HCL874" s="59"/>
      <c r="HCM874" s="58"/>
      <c r="HCN874" s="59"/>
      <c r="HCO874" s="58"/>
      <c r="HCP874" s="59"/>
      <c r="HCQ874" s="58"/>
      <c r="HCR874" s="59"/>
      <c r="HCS874" s="58"/>
      <c r="HCT874" s="59"/>
      <c r="HCU874" s="58"/>
      <c r="HCV874" s="59"/>
      <c r="HCW874" s="58"/>
      <c r="HCX874" s="59"/>
      <c r="HCY874" s="58"/>
      <c r="HCZ874" s="59"/>
      <c r="HDA874" s="58"/>
      <c r="HDB874" s="59"/>
      <c r="HDC874" s="58"/>
      <c r="HDD874" s="59"/>
      <c r="HDE874" s="58"/>
      <c r="HDF874" s="59"/>
      <c r="HDG874" s="58"/>
      <c r="HDH874" s="59"/>
      <c r="HDI874" s="58"/>
      <c r="HDJ874" s="59"/>
      <c r="HDK874" s="58"/>
      <c r="HDL874" s="59"/>
      <c r="HDM874" s="58"/>
      <c r="HDN874" s="59"/>
      <c r="HDO874" s="58"/>
      <c r="HDP874" s="59"/>
      <c r="HDQ874" s="58"/>
      <c r="HDR874" s="59"/>
      <c r="HDS874" s="58"/>
      <c r="HDT874" s="59"/>
      <c r="HDU874" s="58"/>
      <c r="HDV874" s="59"/>
      <c r="HDW874" s="58"/>
      <c r="HDX874" s="59"/>
      <c r="HDY874" s="58"/>
      <c r="HDZ874" s="59"/>
      <c r="HEA874" s="58"/>
      <c r="HEB874" s="59"/>
      <c r="HEC874" s="58"/>
      <c r="HED874" s="59"/>
      <c r="HEE874" s="58"/>
      <c r="HEF874" s="59"/>
      <c r="HEG874" s="58"/>
      <c r="HEH874" s="59"/>
      <c r="HEI874" s="58"/>
      <c r="HEJ874" s="59"/>
      <c r="HEK874" s="58"/>
      <c r="HEL874" s="59"/>
      <c r="HEM874" s="58"/>
      <c r="HEN874" s="59"/>
      <c r="HEO874" s="58"/>
      <c r="HEP874" s="59"/>
      <c r="HEQ874" s="58"/>
      <c r="HER874" s="59"/>
      <c r="HES874" s="58"/>
      <c r="HET874" s="59"/>
      <c r="HEU874" s="58"/>
      <c r="HEV874" s="59"/>
      <c r="HEW874" s="58"/>
      <c r="HEX874" s="59"/>
      <c r="HEY874" s="58"/>
      <c r="HEZ874" s="59"/>
      <c r="HFA874" s="58"/>
      <c r="HFB874" s="59"/>
      <c r="HFC874" s="58"/>
      <c r="HFD874" s="59"/>
      <c r="HFE874" s="58"/>
      <c r="HFF874" s="59"/>
      <c r="HFG874" s="58"/>
      <c r="HFH874" s="59"/>
      <c r="HFI874" s="58"/>
      <c r="HFJ874" s="59"/>
      <c r="HFK874" s="58"/>
      <c r="HFL874" s="59"/>
      <c r="HFM874" s="58"/>
      <c r="HFN874" s="59"/>
      <c r="HFO874" s="58"/>
      <c r="HFP874" s="59"/>
      <c r="HFQ874" s="58"/>
      <c r="HFR874" s="59"/>
      <c r="HFS874" s="58"/>
      <c r="HFT874" s="59"/>
      <c r="HFU874" s="58"/>
      <c r="HFV874" s="59"/>
      <c r="HFW874" s="58"/>
      <c r="HFX874" s="59"/>
      <c r="HFY874" s="58"/>
      <c r="HFZ874" s="59"/>
      <c r="HGA874" s="58"/>
      <c r="HGB874" s="59"/>
      <c r="HGC874" s="58"/>
      <c r="HGD874" s="59"/>
      <c r="HGE874" s="58"/>
      <c r="HGF874" s="59"/>
      <c r="HGG874" s="58"/>
      <c r="HGH874" s="59"/>
      <c r="HGI874" s="58"/>
      <c r="HGJ874" s="59"/>
      <c r="HGK874" s="58"/>
      <c r="HGL874" s="59"/>
      <c r="HGM874" s="58"/>
      <c r="HGN874" s="59"/>
      <c r="HGO874" s="58"/>
      <c r="HGP874" s="59"/>
      <c r="HGQ874" s="58"/>
      <c r="HGR874" s="59"/>
      <c r="HGS874" s="58"/>
      <c r="HGT874" s="59"/>
      <c r="HGU874" s="58"/>
      <c r="HGV874" s="59"/>
      <c r="HGW874" s="58"/>
      <c r="HGX874" s="59"/>
      <c r="HGY874" s="58"/>
      <c r="HGZ874" s="59"/>
      <c r="HHA874" s="58"/>
      <c r="HHB874" s="59"/>
      <c r="HHC874" s="58"/>
      <c r="HHD874" s="59"/>
      <c r="HHE874" s="58"/>
      <c r="HHF874" s="59"/>
      <c r="HHG874" s="58"/>
      <c r="HHH874" s="59"/>
      <c r="HHI874" s="58"/>
      <c r="HHJ874" s="59"/>
      <c r="HHK874" s="58"/>
      <c r="HHL874" s="59"/>
      <c r="HHM874" s="58"/>
      <c r="HHN874" s="59"/>
      <c r="HHO874" s="58"/>
      <c r="HHP874" s="59"/>
      <c r="HHQ874" s="58"/>
      <c r="HHR874" s="59"/>
      <c r="HHS874" s="58"/>
      <c r="HHT874" s="59"/>
      <c r="HHU874" s="58"/>
      <c r="HHV874" s="59"/>
      <c r="HHW874" s="58"/>
      <c r="HHX874" s="59"/>
      <c r="HHY874" s="58"/>
      <c r="HHZ874" s="59"/>
      <c r="HIA874" s="58"/>
      <c r="HIB874" s="59"/>
      <c r="HIC874" s="58"/>
      <c r="HID874" s="59"/>
      <c r="HIE874" s="58"/>
      <c r="HIF874" s="59"/>
      <c r="HIG874" s="58"/>
      <c r="HIH874" s="59"/>
      <c r="HII874" s="58"/>
      <c r="HIJ874" s="59"/>
      <c r="HIK874" s="58"/>
      <c r="HIL874" s="59"/>
      <c r="HIM874" s="58"/>
      <c r="HIN874" s="59"/>
      <c r="HIO874" s="58"/>
      <c r="HIP874" s="59"/>
      <c r="HIQ874" s="58"/>
      <c r="HIR874" s="59"/>
      <c r="HIS874" s="58"/>
      <c r="HIT874" s="59"/>
      <c r="HIU874" s="58"/>
      <c r="HIV874" s="59"/>
      <c r="HIW874" s="58"/>
      <c r="HIX874" s="59"/>
      <c r="HIY874" s="58"/>
      <c r="HIZ874" s="59"/>
      <c r="HJA874" s="58"/>
      <c r="HJB874" s="59"/>
      <c r="HJC874" s="58"/>
      <c r="HJD874" s="59"/>
      <c r="HJE874" s="58"/>
      <c r="HJF874" s="59"/>
      <c r="HJG874" s="58"/>
      <c r="HJH874" s="59"/>
      <c r="HJI874" s="58"/>
      <c r="HJJ874" s="59"/>
      <c r="HJK874" s="58"/>
      <c r="HJL874" s="59"/>
      <c r="HJM874" s="58"/>
      <c r="HJN874" s="59"/>
      <c r="HJO874" s="58"/>
      <c r="HJP874" s="59"/>
      <c r="HJQ874" s="58"/>
      <c r="HJR874" s="59"/>
      <c r="HJS874" s="58"/>
      <c r="HJT874" s="59"/>
      <c r="HJU874" s="58"/>
      <c r="HJV874" s="59"/>
      <c r="HJW874" s="58"/>
      <c r="HJX874" s="59"/>
      <c r="HJY874" s="58"/>
      <c r="HJZ874" s="59"/>
      <c r="HKA874" s="58"/>
      <c r="HKB874" s="59"/>
      <c r="HKC874" s="58"/>
      <c r="HKD874" s="59"/>
      <c r="HKE874" s="58"/>
      <c r="HKF874" s="59"/>
      <c r="HKG874" s="58"/>
      <c r="HKH874" s="59"/>
      <c r="HKI874" s="58"/>
      <c r="HKJ874" s="59"/>
      <c r="HKK874" s="58"/>
      <c r="HKL874" s="59"/>
      <c r="HKM874" s="58"/>
      <c r="HKN874" s="59"/>
      <c r="HKO874" s="58"/>
      <c r="HKP874" s="59"/>
      <c r="HKQ874" s="58"/>
      <c r="HKR874" s="59"/>
      <c r="HKS874" s="58"/>
      <c r="HKT874" s="59"/>
      <c r="HKU874" s="58"/>
      <c r="HKV874" s="59"/>
      <c r="HKW874" s="58"/>
      <c r="HKX874" s="59"/>
      <c r="HKY874" s="58"/>
      <c r="HKZ874" s="59"/>
      <c r="HLA874" s="58"/>
      <c r="HLB874" s="59"/>
      <c r="HLC874" s="58"/>
      <c r="HLD874" s="59"/>
      <c r="HLE874" s="58"/>
      <c r="HLF874" s="59"/>
      <c r="HLG874" s="58"/>
      <c r="HLH874" s="59"/>
      <c r="HLI874" s="58"/>
      <c r="HLJ874" s="59"/>
      <c r="HLK874" s="58"/>
      <c r="HLL874" s="59"/>
      <c r="HLM874" s="58"/>
      <c r="HLN874" s="59"/>
      <c r="HLO874" s="58"/>
      <c r="HLP874" s="59"/>
      <c r="HLQ874" s="58"/>
      <c r="HLR874" s="59"/>
      <c r="HLS874" s="58"/>
      <c r="HLT874" s="59"/>
      <c r="HLU874" s="58"/>
      <c r="HLV874" s="59"/>
      <c r="HLW874" s="58"/>
      <c r="HLX874" s="59"/>
      <c r="HLY874" s="58"/>
      <c r="HLZ874" s="59"/>
      <c r="HMA874" s="58"/>
      <c r="HMB874" s="59"/>
      <c r="HMC874" s="58"/>
      <c r="HMD874" s="59"/>
      <c r="HME874" s="58"/>
      <c r="HMF874" s="59"/>
      <c r="HMG874" s="58"/>
      <c r="HMH874" s="59"/>
      <c r="HMI874" s="58"/>
      <c r="HMJ874" s="59"/>
      <c r="HMK874" s="58"/>
      <c r="HML874" s="59"/>
      <c r="HMM874" s="58"/>
      <c r="HMN874" s="59"/>
      <c r="HMO874" s="58"/>
      <c r="HMP874" s="59"/>
      <c r="HMQ874" s="58"/>
      <c r="HMR874" s="59"/>
      <c r="HMS874" s="58"/>
      <c r="HMT874" s="59"/>
      <c r="HMU874" s="58"/>
      <c r="HMV874" s="59"/>
      <c r="HMW874" s="58"/>
      <c r="HMX874" s="59"/>
      <c r="HMY874" s="58"/>
      <c r="HMZ874" s="59"/>
      <c r="HNA874" s="58"/>
      <c r="HNB874" s="59"/>
      <c r="HNC874" s="58"/>
      <c r="HND874" s="59"/>
      <c r="HNE874" s="58"/>
      <c r="HNF874" s="59"/>
      <c r="HNG874" s="58"/>
      <c r="HNH874" s="59"/>
      <c r="HNI874" s="58"/>
      <c r="HNJ874" s="59"/>
      <c r="HNK874" s="58"/>
      <c r="HNL874" s="59"/>
      <c r="HNM874" s="58"/>
      <c r="HNN874" s="59"/>
      <c r="HNO874" s="58"/>
      <c r="HNP874" s="59"/>
      <c r="HNQ874" s="58"/>
      <c r="HNR874" s="59"/>
      <c r="HNS874" s="58"/>
      <c r="HNT874" s="59"/>
      <c r="HNU874" s="58"/>
      <c r="HNV874" s="59"/>
      <c r="HNW874" s="58"/>
      <c r="HNX874" s="59"/>
      <c r="HNY874" s="58"/>
      <c r="HNZ874" s="59"/>
      <c r="HOA874" s="58"/>
      <c r="HOB874" s="59"/>
      <c r="HOC874" s="58"/>
      <c r="HOD874" s="59"/>
      <c r="HOE874" s="58"/>
      <c r="HOF874" s="59"/>
      <c r="HOG874" s="58"/>
      <c r="HOH874" s="59"/>
      <c r="HOI874" s="58"/>
      <c r="HOJ874" s="59"/>
      <c r="HOK874" s="58"/>
      <c r="HOL874" s="59"/>
      <c r="HOM874" s="58"/>
      <c r="HON874" s="59"/>
      <c r="HOO874" s="58"/>
      <c r="HOP874" s="59"/>
      <c r="HOQ874" s="58"/>
      <c r="HOR874" s="59"/>
      <c r="HOS874" s="58"/>
      <c r="HOT874" s="59"/>
      <c r="HOU874" s="58"/>
      <c r="HOV874" s="59"/>
      <c r="HOW874" s="58"/>
      <c r="HOX874" s="59"/>
      <c r="HOY874" s="58"/>
      <c r="HOZ874" s="59"/>
      <c r="HPA874" s="58"/>
      <c r="HPB874" s="59"/>
      <c r="HPC874" s="58"/>
      <c r="HPD874" s="59"/>
      <c r="HPE874" s="58"/>
      <c r="HPF874" s="59"/>
      <c r="HPG874" s="58"/>
      <c r="HPH874" s="59"/>
      <c r="HPI874" s="58"/>
      <c r="HPJ874" s="59"/>
      <c r="HPK874" s="58"/>
      <c r="HPL874" s="59"/>
      <c r="HPM874" s="58"/>
      <c r="HPN874" s="59"/>
      <c r="HPO874" s="58"/>
      <c r="HPP874" s="59"/>
      <c r="HPQ874" s="58"/>
      <c r="HPR874" s="59"/>
      <c r="HPS874" s="58"/>
      <c r="HPT874" s="59"/>
      <c r="HPU874" s="58"/>
      <c r="HPV874" s="59"/>
      <c r="HPW874" s="58"/>
      <c r="HPX874" s="59"/>
      <c r="HPY874" s="58"/>
      <c r="HPZ874" s="59"/>
      <c r="HQA874" s="58"/>
      <c r="HQB874" s="59"/>
      <c r="HQC874" s="58"/>
      <c r="HQD874" s="59"/>
      <c r="HQE874" s="58"/>
      <c r="HQF874" s="59"/>
      <c r="HQG874" s="58"/>
      <c r="HQH874" s="59"/>
      <c r="HQI874" s="58"/>
      <c r="HQJ874" s="59"/>
      <c r="HQK874" s="58"/>
      <c r="HQL874" s="59"/>
      <c r="HQM874" s="58"/>
      <c r="HQN874" s="59"/>
      <c r="HQO874" s="58"/>
      <c r="HQP874" s="59"/>
      <c r="HQQ874" s="58"/>
      <c r="HQR874" s="59"/>
      <c r="HQS874" s="58"/>
      <c r="HQT874" s="59"/>
      <c r="HQU874" s="58"/>
      <c r="HQV874" s="59"/>
      <c r="HQW874" s="58"/>
      <c r="HQX874" s="59"/>
      <c r="HQY874" s="58"/>
      <c r="HQZ874" s="59"/>
      <c r="HRA874" s="58"/>
      <c r="HRB874" s="59"/>
      <c r="HRC874" s="58"/>
      <c r="HRD874" s="59"/>
      <c r="HRE874" s="58"/>
      <c r="HRF874" s="59"/>
      <c r="HRG874" s="58"/>
      <c r="HRH874" s="59"/>
      <c r="HRI874" s="58"/>
      <c r="HRJ874" s="59"/>
      <c r="HRK874" s="58"/>
      <c r="HRL874" s="59"/>
      <c r="HRM874" s="58"/>
      <c r="HRN874" s="59"/>
      <c r="HRO874" s="58"/>
      <c r="HRP874" s="59"/>
      <c r="HRQ874" s="58"/>
      <c r="HRR874" s="59"/>
      <c r="HRS874" s="58"/>
      <c r="HRT874" s="59"/>
      <c r="HRU874" s="58"/>
      <c r="HRV874" s="59"/>
      <c r="HRW874" s="58"/>
      <c r="HRX874" s="59"/>
      <c r="HRY874" s="58"/>
      <c r="HRZ874" s="59"/>
      <c r="HSA874" s="58"/>
      <c r="HSB874" s="59"/>
      <c r="HSC874" s="58"/>
      <c r="HSD874" s="59"/>
      <c r="HSE874" s="58"/>
      <c r="HSF874" s="59"/>
      <c r="HSG874" s="58"/>
      <c r="HSH874" s="59"/>
      <c r="HSI874" s="58"/>
      <c r="HSJ874" s="59"/>
      <c r="HSK874" s="58"/>
      <c r="HSL874" s="59"/>
      <c r="HSM874" s="58"/>
      <c r="HSN874" s="59"/>
      <c r="HSO874" s="58"/>
      <c r="HSP874" s="59"/>
      <c r="HSQ874" s="58"/>
      <c r="HSR874" s="59"/>
      <c r="HSS874" s="58"/>
      <c r="HST874" s="59"/>
      <c r="HSU874" s="58"/>
      <c r="HSV874" s="59"/>
      <c r="HSW874" s="58"/>
      <c r="HSX874" s="59"/>
      <c r="HSY874" s="58"/>
      <c r="HSZ874" s="59"/>
      <c r="HTA874" s="58"/>
      <c r="HTB874" s="59"/>
      <c r="HTC874" s="58"/>
      <c r="HTD874" s="59"/>
      <c r="HTE874" s="58"/>
      <c r="HTF874" s="59"/>
      <c r="HTG874" s="58"/>
      <c r="HTH874" s="59"/>
      <c r="HTI874" s="58"/>
      <c r="HTJ874" s="59"/>
      <c r="HTK874" s="58"/>
      <c r="HTL874" s="59"/>
      <c r="HTM874" s="58"/>
      <c r="HTN874" s="59"/>
      <c r="HTO874" s="58"/>
      <c r="HTP874" s="59"/>
      <c r="HTQ874" s="58"/>
      <c r="HTR874" s="59"/>
      <c r="HTS874" s="58"/>
      <c r="HTT874" s="59"/>
      <c r="HTU874" s="58"/>
      <c r="HTV874" s="59"/>
      <c r="HTW874" s="58"/>
      <c r="HTX874" s="59"/>
      <c r="HTY874" s="58"/>
      <c r="HTZ874" s="59"/>
      <c r="HUA874" s="58"/>
      <c r="HUB874" s="59"/>
      <c r="HUC874" s="58"/>
      <c r="HUD874" s="59"/>
      <c r="HUE874" s="58"/>
      <c r="HUF874" s="59"/>
      <c r="HUG874" s="58"/>
      <c r="HUH874" s="59"/>
      <c r="HUI874" s="58"/>
      <c r="HUJ874" s="59"/>
      <c r="HUK874" s="58"/>
      <c r="HUL874" s="59"/>
      <c r="HUM874" s="58"/>
      <c r="HUN874" s="59"/>
      <c r="HUO874" s="58"/>
      <c r="HUP874" s="59"/>
      <c r="HUQ874" s="58"/>
      <c r="HUR874" s="59"/>
      <c r="HUS874" s="58"/>
      <c r="HUT874" s="59"/>
      <c r="HUU874" s="58"/>
      <c r="HUV874" s="59"/>
      <c r="HUW874" s="58"/>
      <c r="HUX874" s="59"/>
      <c r="HUY874" s="58"/>
      <c r="HUZ874" s="59"/>
      <c r="HVA874" s="58"/>
      <c r="HVB874" s="59"/>
      <c r="HVC874" s="58"/>
      <c r="HVD874" s="59"/>
      <c r="HVE874" s="58"/>
      <c r="HVF874" s="59"/>
      <c r="HVG874" s="58"/>
      <c r="HVH874" s="59"/>
      <c r="HVI874" s="58"/>
      <c r="HVJ874" s="59"/>
      <c r="HVK874" s="58"/>
      <c r="HVL874" s="59"/>
      <c r="HVM874" s="58"/>
      <c r="HVN874" s="59"/>
      <c r="HVO874" s="58"/>
      <c r="HVP874" s="59"/>
      <c r="HVQ874" s="58"/>
      <c r="HVR874" s="59"/>
      <c r="HVS874" s="58"/>
      <c r="HVT874" s="59"/>
      <c r="HVU874" s="58"/>
      <c r="HVV874" s="59"/>
      <c r="HVW874" s="58"/>
      <c r="HVX874" s="59"/>
      <c r="HVY874" s="58"/>
      <c r="HVZ874" s="59"/>
      <c r="HWA874" s="58"/>
      <c r="HWB874" s="59"/>
      <c r="HWC874" s="58"/>
      <c r="HWD874" s="59"/>
      <c r="HWE874" s="58"/>
      <c r="HWF874" s="59"/>
      <c r="HWG874" s="58"/>
      <c r="HWH874" s="59"/>
      <c r="HWI874" s="58"/>
      <c r="HWJ874" s="59"/>
      <c r="HWK874" s="58"/>
      <c r="HWL874" s="59"/>
      <c r="HWM874" s="58"/>
      <c r="HWN874" s="59"/>
      <c r="HWO874" s="58"/>
      <c r="HWP874" s="59"/>
      <c r="HWQ874" s="58"/>
      <c r="HWR874" s="59"/>
      <c r="HWS874" s="58"/>
      <c r="HWT874" s="59"/>
      <c r="HWU874" s="58"/>
      <c r="HWV874" s="59"/>
      <c r="HWW874" s="58"/>
      <c r="HWX874" s="59"/>
      <c r="HWY874" s="58"/>
      <c r="HWZ874" s="59"/>
      <c r="HXA874" s="58"/>
      <c r="HXB874" s="59"/>
      <c r="HXC874" s="58"/>
      <c r="HXD874" s="59"/>
      <c r="HXE874" s="58"/>
      <c r="HXF874" s="59"/>
      <c r="HXG874" s="58"/>
      <c r="HXH874" s="59"/>
      <c r="HXI874" s="58"/>
      <c r="HXJ874" s="59"/>
      <c r="HXK874" s="58"/>
      <c r="HXL874" s="59"/>
      <c r="HXM874" s="58"/>
      <c r="HXN874" s="59"/>
      <c r="HXO874" s="58"/>
      <c r="HXP874" s="59"/>
      <c r="HXQ874" s="58"/>
      <c r="HXR874" s="59"/>
      <c r="HXS874" s="58"/>
      <c r="HXT874" s="59"/>
      <c r="HXU874" s="58"/>
      <c r="HXV874" s="59"/>
      <c r="HXW874" s="58"/>
      <c r="HXX874" s="59"/>
      <c r="HXY874" s="58"/>
      <c r="HXZ874" s="59"/>
      <c r="HYA874" s="58"/>
      <c r="HYB874" s="59"/>
      <c r="HYC874" s="58"/>
      <c r="HYD874" s="59"/>
      <c r="HYE874" s="58"/>
      <c r="HYF874" s="59"/>
      <c r="HYG874" s="58"/>
      <c r="HYH874" s="59"/>
      <c r="HYI874" s="58"/>
      <c r="HYJ874" s="59"/>
      <c r="HYK874" s="58"/>
      <c r="HYL874" s="59"/>
      <c r="HYM874" s="58"/>
      <c r="HYN874" s="59"/>
      <c r="HYO874" s="58"/>
      <c r="HYP874" s="59"/>
      <c r="HYQ874" s="58"/>
      <c r="HYR874" s="59"/>
      <c r="HYS874" s="58"/>
      <c r="HYT874" s="59"/>
      <c r="HYU874" s="58"/>
      <c r="HYV874" s="59"/>
      <c r="HYW874" s="58"/>
      <c r="HYX874" s="59"/>
      <c r="HYY874" s="58"/>
      <c r="HYZ874" s="59"/>
      <c r="HZA874" s="58"/>
      <c r="HZB874" s="59"/>
      <c r="HZC874" s="58"/>
      <c r="HZD874" s="59"/>
      <c r="HZE874" s="58"/>
      <c r="HZF874" s="59"/>
      <c r="HZG874" s="58"/>
      <c r="HZH874" s="59"/>
      <c r="HZI874" s="58"/>
      <c r="HZJ874" s="59"/>
      <c r="HZK874" s="58"/>
      <c r="HZL874" s="59"/>
      <c r="HZM874" s="58"/>
      <c r="HZN874" s="59"/>
      <c r="HZO874" s="58"/>
      <c r="HZP874" s="59"/>
      <c r="HZQ874" s="58"/>
      <c r="HZR874" s="59"/>
      <c r="HZS874" s="58"/>
      <c r="HZT874" s="59"/>
      <c r="HZU874" s="58"/>
      <c r="HZV874" s="59"/>
      <c r="HZW874" s="58"/>
      <c r="HZX874" s="59"/>
      <c r="HZY874" s="58"/>
      <c r="HZZ874" s="59"/>
      <c r="IAA874" s="58"/>
      <c r="IAB874" s="59"/>
      <c r="IAC874" s="58"/>
      <c r="IAD874" s="59"/>
      <c r="IAE874" s="58"/>
      <c r="IAF874" s="59"/>
      <c r="IAG874" s="58"/>
      <c r="IAH874" s="59"/>
      <c r="IAI874" s="58"/>
      <c r="IAJ874" s="59"/>
      <c r="IAK874" s="58"/>
      <c r="IAL874" s="59"/>
      <c r="IAM874" s="58"/>
      <c r="IAN874" s="59"/>
      <c r="IAO874" s="58"/>
      <c r="IAP874" s="59"/>
      <c r="IAQ874" s="58"/>
      <c r="IAR874" s="59"/>
      <c r="IAS874" s="58"/>
      <c r="IAT874" s="59"/>
      <c r="IAU874" s="58"/>
      <c r="IAV874" s="59"/>
      <c r="IAW874" s="58"/>
      <c r="IAX874" s="59"/>
      <c r="IAY874" s="58"/>
      <c r="IAZ874" s="59"/>
      <c r="IBA874" s="58"/>
      <c r="IBB874" s="59"/>
      <c r="IBC874" s="58"/>
      <c r="IBD874" s="59"/>
      <c r="IBE874" s="58"/>
      <c r="IBF874" s="59"/>
      <c r="IBG874" s="58"/>
      <c r="IBH874" s="59"/>
      <c r="IBI874" s="58"/>
      <c r="IBJ874" s="59"/>
      <c r="IBK874" s="58"/>
      <c r="IBL874" s="59"/>
      <c r="IBM874" s="58"/>
      <c r="IBN874" s="59"/>
      <c r="IBO874" s="58"/>
      <c r="IBP874" s="59"/>
      <c r="IBQ874" s="58"/>
      <c r="IBR874" s="59"/>
      <c r="IBS874" s="58"/>
      <c r="IBT874" s="59"/>
      <c r="IBU874" s="58"/>
      <c r="IBV874" s="59"/>
      <c r="IBW874" s="58"/>
      <c r="IBX874" s="59"/>
      <c r="IBY874" s="58"/>
      <c r="IBZ874" s="59"/>
      <c r="ICA874" s="58"/>
      <c r="ICB874" s="59"/>
      <c r="ICC874" s="58"/>
      <c r="ICD874" s="59"/>
      <c r="ICE874" s="58"/>
      <c r="ICF874" s="59"/>
      <c r="ICG874" s="58"/>
      <c r="ICH874" s="59"/>
      <c r="ICI874" s="58"/>
      <c r="ICJ874" s="59"/>
      <c r="ICK874" s="58"/>
      <c r="ICL874" s="59"/>
      <c r="ICM874" s="58"/>
      <c r="ICN874" s="59"/>
      <c r="ICO874" s="58"/>
      <c r="ICP874" s="59"/>
      <c r="ICQ874" s="58"/>
      <c r="ICR874" s="59"/>
      <c r="ICS874" s="58"/>
      <c r="ICT874" s="59"/>
      <c r="ICU874" s="58"/>
      <c r="ICV874" s="59"/>
      <c r="ICW874" s="58"/>
      <c r="ICX874" s="59"/>
      <c r="ICY874" s="58"/>
      <c r="ICZ874" s="59"/>
      <c r="IDA874" s="58"/>
      <c r="IDB874" s="59"/>
      <c r="IDC874" s="58"/>
      <c r="IDD874" s="59"/>
      <c r="IDE874" s="58"/>
      <c r="IDF874" s="59"/>
      <c r="IDG874" s="58"/>
      <c r="IDH874" s="59"/>
      <c r="IDI874" s="58"/>
      <c r="IDJ874" s="59"/>
      <c r="IDK874" s="58"/>
      <c r="IDL874" s="59"/>
      <c r="IDM874" s="58"/>
      <c r="IDN874" s="59"/>
      <c r="IDO874" s="58"/>
      <c r="IDP874" s="59"/>
      <c r="IDQ874" s="58"/>
      <c r="IDR874" s="59"/>
      <c r="IDS874" s="58"/>
      <c r="IDT874" s="59"/>
      <c r="IDU874" s="58"/>
      <c r="IDV874" s="59"/>
      <c r="IDW874" s="58"/>
      <c r="IDX874" s="59"/>
      <c r="IDY874" s="58"/>
      <c r="IDZ874" s="59"/>
      <c r="IEA874" s="58"/>
      <c r="IEB874" s="59"/>
      <c r="IEC874" s="58"/>
      <c r="IED874" s="59"/>
      <c r="IEE874" s="58"/>
      <c r="IEF874" s="59"/>
      <c r="IEG874" s="58"/>
      <c r="IEH874" s="59"/>
      <c r="IEI874" s="58"/>
      <c r="IEJ874" s="59"/>
      <c r="IEK874" s="58"/>
      <c r="IEL874" s="59"/>
      <c r="IEM874" s="58"/>
      <c r="IEN874" s="59"/>
      <c r="IEO874" s="58"/>
      <c r="IEP874" s="59"/>
      <c r="IEQ874" s="58"/>
      <c r="IER874" s="59"/>
      <c r="IES874" s="58"/>
      <c r="IET874" s="59"/>
      <c r="IEU874" s="58"/>
      <c r="IEV874" s="59"/>
      <c r="IEW874" s="58"/>
      <c r="IEX874" s="59"/>
      <c r="IEY874" s="58"/>
      <c r="IEZ874" s="59"/>
      <c r="IFA874" s="58"/>
      <c r="IFB874" s="59"/>
      <c r="IFC874" s="58"/>
      <c r="IFD874" s="59"/>
      <c r="IFE874" s="58"/>
      <c r="IFF874" s="59"/>
      <c r="IFG874" s="58"/>
      <c r="IFH874" s="59"/>
      <c r="IFI874" s="58"/>
      <c r="IFJ874" s="59"/>
      <c r="IFK874" s="58"/>
      <c r="IFL874" s="59"/>
      <c r="IFM874" s="58"/>
      <c r="IFN874" s="59"/>
      <c r="IFO874" s="58"/>
      <c r="IFP874" s="59"/>
      <c r="IFQ874" s="58"/>
      <c r="IFR874" s="59"/>
      <c r="IFS874" s="58"/>
      <c r="IFT874" s="59"/>
      <c r="IFU874" s="58"/>
      <c r="IFV874" s="59"/>
      <c r="IFW874" s="58"/>
      <c r="IFX874" s="59"/>
      <c r="IFY874" s="58"/>
      <c r="IFZ874" s="59"/>
      <c r="IGA874" s="58"/>
      <c r="IGB874" s="59"/>
      <c r="IGC874" s="58"/>
      <c r="IGD874" s="59"/>
      <c r="IGE874" s="58"/>
      <c r="IGF874" s="59"/>
      <c r="IGG874" s="58"/>
      <c r="IGH874" s="59"/>
      <c r="IGI874" s="58"/>
      <c r="IGJ874" s="59"/>
      <c r="IGK874" s="58"/>
      <c r="IGL874" s="59"/>
      <c r="IGM874" s="58"/>
      <c r="IGN874" s="59"/>
      <c r="IGO874" s="58"/>
      <c r="IGP874" s="59"/>
      <c r="IGQ874" s="58"/>
      <c r="IGR874" s="59"/>
      <c r="IGS874" s="58"/>
      <c r="IGT874" s="59"/>
      <c r="IGU874" s="58"/>
      <c r="IGV874" s="59"/>
      <c r="IGW874" s="58"/>
      <c r="IGX874" s="59"/>
      <c r="IGY874" s="58"/>
      <c r="IGZ874" s="59"/>
      <c r="IHA874" s="58"/>
      <c r="IHB874" s="59"/>
      <c r="IHC874" s="58"/>
      <c r="IHD874" s="59"/>
      <c r="IHE874" s="58"/>
      <c r="IHF874" s="59"/>
      <c r="IHG874" s="58"/>
      <c r="IHH874" s="59"/>
      <c r="IHI874" s="58"/>
      <c r="IHJ874" s="59"/>
      <c r="IHK874" s="58"/>
      <c r="IHL874" s="59"/>
      <c r="IHM874" s="58"/>
      <c r="IHN874" s="59"/>
      <c r="IHO874" s="58"/>
      <c r="IHP874" s="59"/>
      <c r="IHQ874" s="58"/>
      <c r="IHR874" s="59"/>
      <c r="IHS874" s="58"/>
      <c r="IHT874" s="59"/>
      <c r="IHU874" s="58"/>
      <c r="IHV874" s="59"/>
      <c r="IHW874" s="58"/>
      <c r="IHX874" s="59"/>
      <c r="IHY874" s="58"/>
      <c r="IHZ874" s="59"/>
      <c r="IIA874" s="58"/>
      <c r="IIB874" s="59"/>
      <c r="IIC874" s="58"/>
      <c r="IID874" s="59"/>
      <c r="IIE874" s="58"/>
      <c r="IIF874" s="59"/>
      <c r="IIG874" s="58"/>
      <c r="IIH874" s="59"/>
      <c r="III874" s="58"/>
      <c r="IIJ874" s="59"/>
      <c r="IIK874" s="58"/>
      <c r="IIL874" s="59"/>
      <c r="IIM874" s="58"/>
      <c r="IIN874" s="59"/>
      <c r="IIO874" s="58"/>
      <c r="IIP874" s="59"/>
      <c r="IIQ874" s="58"/>
      <c r="IIR874" s="59"/>
      <c r="IIS874" s="58"/>
      <c r="IIT874" s="59"/>
      <c r="IIU874" s="58"/>
      <c r="IIV874" s="59"/>
      <c r="IIW874" s="58"/>
      <c r="IIX874" s="59"/>
      <c r="IIY874" s="58"/>
      <c r="IIZ874" s="59"/>
      <c r="IJA874" s="58"/>
      <c r="IJB874" s="59"/>
      <c r="IJC874" s="58"/>
      <c r="IJD874" s="59"/>
      <c r="IJE874" s="58"/>
      <c r="IJF874" s="59"/>
      <c r="IJG874" s="58"/>
      <c r="IJH874" s="59"/>
      <c r="IJI874" s="58"/>
      <c r="IJJ874" s="59"/>
      <c r="IJK874" s="58"/>
      <c r="IJL874" s="59"/>
      <c r="IJM874" s="58"/>
      <c r="IJN874" s="59"/>
      <c r="IJO874" s="58"/>
      <c r="IJP874" s="59"/>
      <c r="IJQ874" s="58"/>
      <c r="IJR874" s="59"/>
      <c r="IJS874" s="58"/>
      <c r="IJT874" s="59"/>
      <c r="IJU874" s="58"/>
      <c r="IJV874" s="59"/>
      <c r="IJW874" s="58"/>
      <c r="IJX874" s="59"/>
      <c r="IJY874" s="58"/>
      <c r="IJZ874" s="59"/>
      <c r="IKA874" s="58"/>
      <c r="IKB874" s="59"/>
      <c r="IKC874" s="58"/>
      <c r="IKD874" s="59"/>
      <c r="IKE874" s="58"/>
      <c r="IKF874" s="59"/>
      <c r="IKG874" s="58"/>
      <c r="IKH874" s="59"/>
      <c r="IKI874" s="58"/>
      <c r="IKJ874" s="59"/>
      <c r="IKK874" s="58"/>
      <c r="IKL874" s="59"/>
      <c r="IKM874" s="58"/>
      <c r="IKN874" s="59"/>
      <c r="IKO874" s="58"/>
      <c r="IKP874" s="59"/>
      <c r="IKQ874" s="58"/>
      <c r="IKR874" s="59"/>
      <c r="IKS874" s="58"/>
      <c r="IKT874" s="59"/>
      <c r="IKU874" s="58"/>
      <c r="IKV874" s="59"/>
      <c r="IKW874" s="58"/>
      <c r="IKX874" s="59"/>
      <c r="IKY874" s="58"/>
      <c r="IKZ874" s="59"/>
      <c r="ILA874" s="58"/>
      <c r="ILB874" s="59"/>
      <c r="ILC874" s="58"/>
      <c r="ILD874" s="59"/>
      <c r="ILE874" s="58"/>
      <c r="ILF874" s="59"/>
      <c r="ILG874" s="58"/>
      <c r="ILH874" s="59"/>
      <c r="ILI874" s="58"/>
      <c r="ILJ874" s="59"/>
      <c r="ILK874" s="58"/>
      <c r="ILL874" s="59"/>
      <c r="ILM874" s="58"/>
      <c r="ILN874" s="59"/>
      <c r="ILO874" s="58"/>
      <c r="ILP874" s="59"/>
      <c r="ILQ874" s="58"/>
      <c r="ILR874" s="59"/>
      <c r="ILS874" s="58"/>
      <c r="ILT874" s="59"/>
      <c r="ILU874" s="58"/>
      <c r="ILV874" s="59"/>
      <c r="ILW874" s="58"/>
      <c r="ILX874" s="59"/>
      <c r="ILY874" s="58"/>
      <c r="ILZ874" s="59"/>
      <c r="IMA874" s="58"/>
      <c r="IMB874" s="59"/>
      <c r="IMC874" s="58"/>
      <c r="IMD874" s="59"/>
      <c r="IME874" s="58"/>
      <c r="IMF874" s="59"/>
      <c r="IMG874" s="58"/>
      <c r="IMH874" s="59"/>
      <c r="IMI874" s="58"/>
      <c r="IMJ874" s="59"/>
      <c r="IMK874" s="58"/>
      <c r="IML874" s="59"/>
      <c r="IMM874" s="58"/>
      <c r="IMN874" s="59"/>
      <c r="IMO874" s="58"/>
      <c r="IMP874" s="59"/>
      <c r="IMQ874" s="58"/>
      <c r="IMR874" s="59"/>
      <c r="IMS874" s="58"/>
      <c r="IMT874" s="59"/>
      <c r="IMU874" s="58"/>
      <c r="IMV874" s="59"/>
      <c r="IMW874" s="58"/>
      <c r="IMX874" s="59"/>
      <c r="IMY874" s="58"/>
      <c r="IMZ874" s="59"/>
      <c r="INA874" s="58"/>
      <c r="INB874" s="59"/>
      <c r="INC874" s="58"/>
      <c r="IND874" s="59"/>
      <c r="INE874" s="58"/>
      <c r="INF874" s="59"/>
      <c r="ING874" s="58"/>
      <c r="INH874" s="59"/>
      <c r="INI874" s="58"/>
      <c r="INJ874" s="59"/>
      <c r="INK874" s="58"/>
      <c r="INL874" s="59"/>
      <c r="INM874" s="58"/>
      <c r="INN874" s="59"/>
      <c r="INO874" s="58"/>
      <c r="INP874" s="59"/>
      <c r="INQ874" s="58"/>
      <c r="INR874" s="59"/>
      <c r="INS874" s="58"/>
      <c r="INT874" s="59"/>
      <c r="INU874" s="58"/>
      <c r="INV874" s="59"/>
      <c r="INW874" s="58"/>
      <c r="INX874" s="59"/>
      <c r="INY874" s="58"/>
      <c r="INZ874" s="59"/>
      <c r="IOA874" s="58"/>
      <c r="IOB874" s="59"/>
      <c r="IOC874" s="58"/>
      <c r="IOD874" s="59"/>
      <c r="IOE874" s="58"/>
      <c r="IOF874" s="59"/>
      <c r="IOG874" s="58"/>
      <c r="IOH874" s="59"/>
      <c r="IOI874" s="58"/>
      <c r="IOJ874" s="59"/>
      <c r="IOK874" s="58"/>
      <c r="IOL874" s="59"/>
      <c r="IOM874" s="58"/>
      <c r="ION874" s="59"/>
      <c r="IOO874" s="58"/>
      <c r="IOP874" s="59"/>
      <c r="IOQ874" s="58"/>
      <c r="IOR874" s="59"/>
      <c r="IOS874" s="58"/>
      <c r="IOT874" s="59"/>
      <c r="IOU874" s="58"/>
      <c r="IOV874" s="59"/>
      <c r="IOW874" s="58"/>
      <c r="IOX874" s="59"/>
      <c r="IOY874" s="58"/>
      <c r="IOZ874" s="59"/>
      <c r="IPA874" s="58"/>
      <c r="IPB874" s="59"/>
      <c r="IPC874" s="58"/>
      <c r="IPD874" s="59"/>
      <c r="IPE874" s="58"/>
      <c r="IPF874" s="59"/>
      <c r="IPG874" s="58"/>
      <c r="IPH874" s="59"/>
      <c r="IPI874" s="58"/>
      <c r="IPJ874" s="59"/>
      <c r="IPK874" s="58"/>
      <c r="IPL874" s="59"/>
      <c r="IPM874" s="58"/>
      <c r="IPN874" s="59"/>
      <c r="IPO874" s="58"/>
      <c r="IPP874" s="59"/>
      <c r="IPQ874" s="58"/>
      <c r="IPR874" s="59"/>
      <c r="IPS874" s="58"/>
      <c r="IPT874" s="59"/>
      <c r="IPU874" s="58"/>
      <c r="IPV874" s="59"/>
      <c r="IPW874" s="58"/>
      <c r="IPX874" s="59"/>
      <c r="IPY874" s="58"/>
      <c r="IPZ874" s="59"/>
      <c r="IQA874" s="58"/>
      <c r="IQB874" s="59"/>
      <c r="IQC874" s="58"/>
      <c r="IQD874" s="59"/>
      <c r="IQE874" s="58"/>
      <c r="IQF874" s="59"/>
      <c r="IQG874" s="58"/>
      <c r="IQH874" s="59"/>
      <c r="IQI874" s="58"/>
      <c r="IQJ874" s="59"/>
      <c r="IQK874" s="58"/>
      <c r="IQL874" s="59"/>
      <c r="IQM874" s="58"/>
      <c r="IQN874" s="59"/>
      <c r="IQO874" s="58"/>
      <c r="IQP874" s="59"/>
      <c r="IQQ874" s="58"/>
      <c r="IQR874" s="59"/>
      <c r="IQS874" s="58"/>
      <c r="IQT874" s="59"/>
      <c r="IQU874" s="58"/>
      <c r="IQV874" s="59"/>
      <c r="IQW874" s="58"/>
      <c r="IQX874" s="59"/>
      <c r="IQY874" s="58"/>
      <c r="IQZ874" s="59"/>
      <c r="IRA874" s="58"/>
      <c r="IRB874" s="59"/>
      <c r="IRC874" s="58"/>
      <c r="IRD874" s="59"/>
      <c r="IRE874" s="58"/>
      <c r="IRF874" s="59"/>
      <c r="IRG874" s="58"/>
      <c r="IRH874" s="59"/>
      <c r="IRI874" s="58"/>
      <c r="IRJ874" s="59"/>
      <c r="IRK874" s="58"/>
      <c r="IRL874" s="59"/>
      <c r="IRM874" s="58"/>
      <c r="IRN874" s="59"/>
      <c r="IRO874" s="58"/>
      <c r="IRP874" s="59"/>
      <c r="IRQ874" s="58"/>
      <c r="IRR874" s="59"/>
      <c r="IRS874" s="58"/>
      <c r="IRT874" s="59"/>
      <c r="IRU874" s="58"/>
      <c r="IRV874" s="59"/>
      <c r="IRW874" s="58"/>
      <c r="IRX874" s="59"/>
      <c r="IRY874" s="58"/>
      <c r="IRZ874" s="59"/>
      <c r="ISA874" s="58"/>
      <c r="ISB874" s="59"/>
      <c r="ISC874" s="58"/>
      <c r="ISD874" s="59"/>
      <c r="ISE874" s="58"/>
      <c r="ISF874" s="59"/>
      <c r="ISG874" s="58"/>
      <c r="ISH874" s="59"/>
      <c r="ISI874" s="58"/>
      <c r="ISJ874" s="59"/>
      <c r="ISK874" s="58"/>
      <c r="ISL874" s="59"/>
      <c r="ISM874" s="58"/>
      <c r="ISN874" s="59"/>
      <c r="ISO874" s="58"/>
      <c r="ISP874" s="59"/>
      <c r="ISQ874" s="58"/>
      <c r="ISR874" s="59"/>
      <c r="ISS874" s="58"/>
      <c r="IST874" s="59"/>
      <c r="ISU874" s="58"/>
      <c r="ISV874" s="59"/>
      <c r="ISW874" s="58"/>
      <c r="ISX874" s="59"/>
      <c r="ISY874" s="58"/>
      <c r="ISZ874" s="59"/>
      <c r="ITA874" s="58"/>
      <c r="ITB874" s="59"/>
      <c r="ITC874" s="58"/>
      <c r="ITD874" s="59"/>
      <c r="ITE874" s="58"/>
      <c r="ITF874" s="59"/>
      <c r="ITG874" s="58"/>
      <c r="ITH874" s="59"/>
      <c r="ITI874" s="58"/>
      <c r="ITJ874" s="59"/>
      <c r="ITK874" s="58"/>
      <c r="ITL874" s="59"/>
      <c r="ITM874" s="58"/>
      <c r="ITN874" s="59"/>
      <c r="ITO874" s="58"/>
      <c r="ITP874" s="59"/>
      <c r="ITQ874" s="58"/>
      <c r="ITR874" s="59"/>
      <c r="ITS874" s="58"/>
      <c r="ITT874" s="59"/>
      <c r="ITU874" s="58"/>
      <c r="ITV874" s="59"/>
      <c r="ITW874" s="58"/>
      <c r="ITX874" s="59"/>
      <c r="ITY874" s="58"/>
      <c r="ITZ874" s="59"/>
      <c r="IUA874" s="58"/>
      <c r="IUB874" s="59"/>
      <c r="IUC874" s="58"/>
      <c r="IUD874" s="59"/>
      <c r="IUE874" s="58"/>
      <c r="IUF874" s="59"/>
      <c r="IUG874" s="58"/>
      <c r="IUH874" s="59"/>
      <c r="IUI874" s="58"/>
      <c r="IUJ874" s="59"/>
      <c r="IUK874" s="58"/>
      <c r="IUL874" s="59"/>
      <c r="IUM874" s="58"/>
      <c r="IUN874" s="59"/>
      <c r="IUO874" s="58"/>
      <c r="IUP874" s="59"/>
      <c r="IUQ874" s="58"/>
      <c r="IUR874" s="59"/>
      <c r="IUS874" s="58"/>
      <c r="IUT874" s="59"/>
      <c r="IUU874" s="58"/>
      <c r="IUV874" s="59"/>
      <c r="IUW874" s="58"/>
      <c r="IUX874" s="59"/>
      <c r="IUY874" s="58"/>
      <c r="IUZ874" s="59"/>
      <c r="IVA874" s="58"/>
      <c r="IVB874" s="59"/>
      <c r="IVC874" s="58"/>
      <c r="IVD874" s="59"/>
      <c r="IVE874" s="58"/>
      <c r="IVF874" s="59"/>
      <c r="IVG874" s="58"/>
      <c r="IVH874" s="59"/>
      <c r="IVI874" s="58"/>
      <c r="IVJ874" s="59"/>
      <c r="IVK874" s="58"/>
      <c r="IVL874" s="59"/>
      <c r="IVM874" s="58"/>
      <c r="IVN874" s="59"/>
      <c r="IVO874" s="58"/>
      <c r="IVP874" s="59"/>
      <c r="IVQ874" s="58"/>
      <c r="IVR874" s="59"/>
      <c r="IVS874" s="58"/>
      <c r="IVT874" s="59"/>
      <c r="IVU874" s="58"/>
      <c r="IVV874" s="59"/>
      <c r="IVW874" s="58"/>
      <c r="IVX874" s="59"/>
      <c r="IVY874" s="58"/>
      <c r="IVZ874" s="59"/>
      <c r="IWA874" s="58"/>
      <c r="IWB874" s="59"/>
      <c r="IWC874" s="58"/>
      <c r="IWD874" s="59"/>
      <c r="IWE874" s="58"/>
      <c r="IWF874" s="59"/>
      <c r="IWG874" s="58"/>
      <c r="IWH874" s="59"/>
      <c r="IWI874" s="58"/>
      <c r="IWJ874" s="59"/>
      <c r="IWK874" s="58"/>
      <c r="IWL874" s="59"/>
      <c r="IWM874" s="58"/>
      <c r="IWN874" s="59"/>
      <c r="IWO874" s="58"/>
      <c r="IWP874" s="59"/>
      <c r="IWQ874" s="58"/>
      <c r="IWR874" s="59"/>
      <c r="IWS874" s="58"/>
      <c r="IWT874" s="59"/>
      <c r="IWU874" s="58"/>
      <c r="IWV874" s="59"/>
      <c r="IWW874" s="58"/>
      <c r="IWX874" s="59"/>
      <c r="IWY874" s="58"/>
      <c r="IWZ874" s="59"/>
      <c r="IXA874" s="58"/>
      <c r="IXB874" s="59"/>
      <c r="IXC874" s="58"/>
      <c r="IXD874" s="59"/>
      <c r="IXE874" s="58"/>
      <c r="IXF874" s="59"/>
      <c r="IXG874" s="58"/>
      <c r="IXH874" s="59"/>
      <c r="IXI874" s="58"/>
      <c r="IXJ874" s="59"/>
      <c r="IXK874" s="58"/>
      <c r="IXL874" s="59"/>
      <c r="IXM874" s="58"/>
      <c r="IXN874" s="59"/>
      <c r="IXO874" s="58"/>
      <c r="IXP874" s="59"/>
      <c r="IXQ874" s="58"/>
      <c r="IXR874" s="59"/>
      <c r="IXS874" s="58"/>
      <c r="IXT874" s="59"/>
      <c r="IXU874" s="58"/>
      <c r="IXV874" s="59"/>
      <c r="IXW874" s="58"/>
      <c r="IXX874" s="59"/>
      <c r="IXY874" s="58"/>
      <c r="IXZ874" s="59"/>
      <c r="IYA874" s="58"/>
      <c r="IYB874" s="59"/>
      <c r="IYC874" s="58"/>
      <c r="IYD874" s="59"/>
      <c r="IYE874" s="58"/>
      <c r="IYF874" s="59"/>
      <c r="IYG874" s="58"/>
      <c r="IYH874" s="59"/>
      <c r="IYI874" s="58"/>
      <c r="IYJ874" s="59"/>
      <c r="IYK874" s="58"/>
      <c r="IYL874" s="59"/>
      <c r="IYM874" s="58"/>
      <c r="IYN874" s="59"/>
      <c r="IYO874" s="58"/>
      <c r="IYP874" s="59"/>
      <c r="IYQ874" s="58"/>
      <c r="IYR874" s="59"/>
      <c r="IYS874" s="58"/>
      <c r="IYT874" s="59"/>
      <c r="IYU874" s="58"/>
      <c r="IYV874" s="59"/>
      <c r="IYW874" s="58"/>
      <c r="IYX874" s="59"/>
      <c r="IYY874" s="58"/>
      <c r="IYZ874" s="59"/>
      <c r="IZA874" s="58"/>
      <c r="IZB874" s="59"/>
      <c r="IZC874" s="58"/>
      <c r="IZD874" s="59"/>
      <c r="IZE874" s="58"/>
      <c r="IZF874" s="59"/>
      <c r="IZG874" s="58"/>
      <c r="IZH874" s="59"/>
      <c r="IZI874" s="58"/>
      <c r="IZJ874" s="59"/>
      <c r="IZK874" s="58"/>
      <c r="IZL874" s="59"/>
      <c r="IZM874" s="58"/>
      <c r="IZN874" s="59"/>
      <c r="IZO874" s="58"/>
      <c r="IZP874" s="59"/>
      <c r="IZQ874" s="58"/>
      <c r="IZR874" s="59"/>
      <c r="IZS874" s="58"/>
      <c r="IZT874" s="59"/>
      <c r="IZU874" s="58"/>
      <c r="IZV874" s="59"/>
      <c r="IZW874" s="58"/>
      <c r="IZX874" s="59"/>
      <c r="IZY874" s="58"/>
      <c r="IZZ874" s="59"/>
      <c r="JAA874" s="58"/>
      <c r="JAB874" s="59"/>
      <c r="JAC874" s="58"/>
      <c r="JAD874" s="59"/>
      <c r="JAE874" s="58"/>
      <c r="JAF874" s="59"/>
      <c r="JAG874" s="58"/>
      <c r="JAH874" s="59"/>
      <c r="JAI874" s="58"/>
      <c r="JAJ874" s="59"/>
      <c r="JAK874" s="58"/>
      <c r="JAL874" s="59"/>
      <c r="JAM874" s="58"/>
      <c r="JAN874" s="59"/>
      <c r="JAO874" s="58"/>
      <c r="JAP874" s="59"/>
      <c r="JAQ874" s="58"/>
      <c r="JAR874" s="59"/>
      <c r="JAS874" s="58"/>
      <c r="JAT874" s="59"/>
      <c r="JAU874" s="58"/>
      <c r="JAV874" s="59"/>
      <c r="JAW874" s="58"/>
      <c r="JAX874" s="59"/>
      <c r="JAY874" s="58"/>
      <c r="JAZ874" s="59"/>
      <c r="JBA874" s="58"/>
      <c r="JBB874" s="59"/>
      <c r="JBC874" s="58"/>
      <c r="JBD874" s="59"/>
      <c r="JBE874" s="58"/>
      <c r="JBF874" s="59"/>
      <c r="JBG874" s="58"/>
      <c r="JBH874" s="59"/>
      <c r="JBI874" s="58"/>
      <c r="JBJ874" s="59"/>
      <c r="JBK874" s="58"/>
      <c r="JBL874" s="59"/>
      <c r="JBM874" s="58"/>
      <c r="JBN874" s="59"/>
      <c r="JBO874" s="58"/>
      <c r="JBP874" s="59"/>
      <c r="JBQ874" s="58"/>
      <c r="JBR874" s="59"/>
      <c r="JBS874" s="58"/>
      <c r="JBT874" s="59"/>
      <c r="JBU874" s="58"/>
      <c r="JBV874" s="59"/>
      <c r="JBW874" s="58"/>
      <c r="JBX874" s="59"/>
      <c r="JBY874" s="58"/>
      <c r="JBZ874" s="59"/>
      <c r="JCA874" s="58"/>
      <c r="JCB874" s="59"/>
      <c r="JCC874" s="58"/>
      <c r="JCD874" s="59"/>
      <c r="JCE874" s="58"/>
      <c r="JCF874" s="59"/>
      <c r="JCG874" s="58"/>
      <c r="JCH874" s="59"/>
      <c r="JCI874" s="58"/>
      <c r="JCJ874" s="59"/>
      <c r="JCK874" s="58"/>
      <c r="JCL874" s="59"/>
      <c r="JCM874" s="58"/>
      <c r="JCN874" s="59"/>
      <c r="JCO874" s="58"/>
      <c r="JCP874" s="59"/>
      <c r="JCQ874" s="58"/>
      <c r="JCR874" s="59"/>
      <c r="JCS874" s="58"/>
      <c r="JCT874" s="59"/>
      <c r="JCU874" s="58"/>
      <c r="JCV874" s="59"/>
      <c r="JCW874" s="58"/>
      <c r="JCX874" s="59"/>
      <c r="JCY874" s="58"/>
      <c r="JCZ874" s="59"/>
      <c r="JDA874" s="58"/>
      <c r="JDB874" s="59"/>
      <c r="JDC874" s="58"/>
      <c r="JDD874" s="59"/>
      <c r="JDE874" s="58"/>
      <c r="JDF874" s="59"/>
      <c r="JDG874" s="58"/>
      <c r="JDH874" s="59"/>
      <c r="JDI874" s="58"/>
      <c r="JDJ874" s="59"/>
      <c r="JDK874" s="58"/>
      <c r="JDL874" s="59"/>
      <c r="JDM874" s="58"/>
      <c r="JDN874" s="59"/>
      <c r="JDO874" s="58"/>
      <c r="JDP874" s="59"/>
      <c r="JDQ874" s="58"/>
      <c r="JDR874" s="59"/>
      <c r="JDS874" s="58"/>
      <c r="JDT874" s="59"/>
      <c r="JDU874" s="58"/>
      <c r="JDV874" s="59"/>
      <c r="JDW874" s="58"/>
      <c r="JDX874" s="59"/>
      <c r="JDY874" s="58"/>
      <c r="JDZ874" s="59"/>
      <c r="JEA874" s="58"/>
      <c r="JEB874" s="59"/>
      <c r="JEC874" s="58"/>
      <c r="JED874" s="59"/>
      <c r="JEE874" s="58"/>
      <c r="JEF874" s="59"/>
      <c r="JEG874" s="58"/>
      <c r="JEH874" s="59"/>
      <c r="JEI874" s="58"/>
      <c r="JEJ874" s="59"/>
      <c r="JEK874" s="58"/>
      <c r="JEL874" s="59"/>
      <c r="JEM874" s="58"/>
      <c r="JEN874" s="59"/>
      <c r="JEO874" s="58"/>
      <c r="JEP874" s="59"/>
      <c r="JEQ874" s="58"/>
      <c r="JER874" s="59"/>
      <c r="JES874" s="58"/>
      <c r="JET874" s="59"/>
      <c r="JEU874" s="58"/>
      <c r="JEV874" s="59"/>
      <c r="JEW874" s="58"/>
      <c r="JEX874" s="59"/>
      <c r="JEY874" s="58"/>
      <c r="JEZ874" s="59"/>
      <c r="JFA874" s="58"/>
      <c r="JFB874" s="59"/>
      <c r="JFC874" s="58"/>
      <c r="JFD874" s="59"/>
      <c r="JFE874" s="58"/>
      <c r="JFF874" s="59"/>
      <c r="JFG874" s="58"/>
      <c r="JFH874" s="59"/>
      <c r="JFI874" s="58"/>
      <c r="JFJ874" s="59"/>
      <c r="JFK874" s="58"/>
      <c r="JFL874" s="59"/>
      <c r="JFM874" s="58"/>
      <c r="JFN874" s="59"/>
      <c r="JFO874" s="58"/>
      <c r="JFP874" s="59"/>
      <c r="JFQ874" s="58"/>
      <c r="JFR874" s="59"/>
      <c r="JFS874" s="58"/>
      <c r="JFT874" s="59"/>
      <c r="JFU874" s="58"/>
      <c r="JFV874" s="59"/>
      <c r="JFW874" s="58"/>
      <c r="JFX874" s="59"/>
      <c r="JFY874" s="58"/>
      <c r="JFZ874" s="59"/>
      <c r="JGA874" s="58"/>
      <c r="JGB874" s="59"/>
      <c r="JGC874" s="58"/>
      <c r="JGD874" s="59"/>
      <c r="JGE874" s="58"/>
      <c r="JGF874" s="59"/>
      <c r="JGG874" s="58"/>
      <c r="JGH874" s="59"/>
      <c r="JGI874" s="58"/>
      <c r="JGJ874" s="59"/>
      <c r="JGK874" s="58"/>
      <c r="JGL874" s="59"/>
      <c r="JGM874" s="58"/>
      <c r="JGN874" s="59"/>
      <c r="JGO874" s="58"/>
      <c r="JGP874" s="59"/>
      <c r="JGQ874" s="58"/>
      <c r="JGR874" s="59"/>
      <c r="JGS874" s="58"/>
      <c r="JGT874" s="59"/>
      <c r="JGU874" s="58"/>
      <c r="JGV874" s="59"/>
      <c r="JGW874" s="58"/>
      <c r="JGX874" s="59"/>
      <c r="JGY874" s="58"/>
      <c r="JGZ874" s="59"/>
      <c r="JHA874" s="58"/>
      <c r="JHB874" s="59"/>
      <c r="JHC874" s="58"/>
      <c r="JHD874" s="59"/>
      <c r="JHE874" s="58"/>
      <c r="JHF874" s="59"/>
      <c r="JHG874" s="58"/>
      <c r="JHH874" s="59"/>
      <c r="JHI874" s="58"/>
      <c r="JHJ874" s="59"/>
      <c r="JHK874" s="58"/>
      <c r="JHL874" s="59"/>
      <c r="JHM874" s="58"/>
      <c r="JHN874" s="59"/>
      <c r="JHO874" s="58"/>
      <c r="JHP874" s="59"/>
      <c r="JHQ874" s="58"/>
      <c r="JHR874" s="59"/>
      <c r="JHS874" s="58"/>
      <c r="JHT874" s="59"/>
      <c r="JHU874" s="58"/>
      <c r="JHV874" s="59"/>
      <c r="JHW874" s="58"/>
      <c r="JHX874" s="59"/>
      <c r="JHY874" s="58"/>
      <c r="JHZ874" s="59"/>
      <c r="JIA874" s="58"/>
      <c r="JIB874" s="59"/>
      <c r="JIC874" s="58"/>
      <c r="JID874" s="59"/>
      <c r="JIE874" s="58"/>
      <c r="JIF874" s="59"/>
      <c r="JIG874" s="58"/>
      <c r="JIH874" s="59"/>
      <c r="JII874" s="58"/>
      <c r="JIJ874" s="59"/>
      <c r="JIK874" s="58"/>
      <c r="JIL874" s="59"/>
      <c r="JIM874" s="58"/>
      <c r="JIN874" s="59"/>
      <c r="JIO874" s="58"/>
      <c r="JIP874" s="59"/>
      <c r="JIQ874" s="58"/>
      <c r="JIR874" s="59"/>
      <c r="JIS874" s="58"/>
      <c r="JIT874" s="59"/>
      <c r="JIU874" s="58"/>
      <c r="JIV874" s="59"/>
      <c r="JIW874" s="58"/>
      <c r="JIX874" s="59"/>
      <c r="JIY874" s="58"/>
      <c r="JIZ874" s="59"/>
      <c r="JJA874" s="58"/>
      <c r="JJB874" s="59"/>
      <c r="JJC874" s="58"/>
      <c r="JJD874" s="59"/>
      <c r="JJE874" s="58"/>
      <c r="JJF874" s="59"/>
      <c r="JJG874" s="58"/>
      <c r="JJH874" s="59"/>
      <c r="JJI874" s="58"/>
      <c r="JJJ874" s="59"/>
      <c r="JJK874" s="58"/>
      <c r="JJL874" s="59"/>
      <c r="JJM874" s="58"/>
      <c r="JJN874" s="59"/>
      <c r="JJO874" s="58"/>
      <c r="JJP874" s="59"/>
      <c r="JJQ874" s="58"/>
      <c r="JJR874" s="59"/>
      <c r="JJS874" s="58"/>
      <c r="JJT874" s="59"/>
      <c r="JJU874" s="58"/>
      <c r="JJV874" s="59"/>
      <c r="JJW874" s="58"/>
      <c r="JJX874" s="59"/>
      <c r="JJY874" s="58"/>
      <c r="JJZ874" s="59"/>
      <c r="JKA874" s="58"/>
      <c r="JKB874" s="59"/>
      <c r="JKC874" s="58"/>
      <c r="JKD874" s="59"/>
      <c r="JKE874" s="58"/>
      <c r="JKF874" s="59"/>
      <c r="JKG874" s="58"/>
      <c r="JKH874" s="59"/>
      <c r="JKI874" s="58"/>
      <c r="JKJ874" s="59"/>
      <c r="JKK874" s="58"/>
      <c r="JKL874" s="59"/>
      <c r="JKM874" s="58"/>
      <c r="JKN874" s="59"/>
      <c r="JKO874" s="58"/>
      <c r="JKP874" s="59"/>
      <c r="JKQ874" s="58"/>
      <c r="JKR874" s="59"/>
      <c r="JKS874" s="58"/>
      <c r="JKT874" s="59"/>
      <c r="JKU874" s="58"/>
      <c r="JKV874" s="59"/>
      <c r="JKW874" s="58"/>
      <c r="JKX874" s="59"/>
      <c r="JKY874" s="58"/>
      <c r="JKZ874" s="59"/>
      <c r="JLA874" s="58"/>
      <c r="JLB874" s="59"/>
      <c r="JLC874" s="58"/>
      <c r="JLD874" s="59"/>
      <c r="JLE874" s="58"/>
      <c r="JLF874" s="59"/>
      <c r="JLG874" s="58"/>
      <c r="JLH874" s="59"/>
      <c r="JLI874" s="58"/>
      <c r="JLJ874" s="59"/>
      <c r="JLK874" s="58"/>
      <c r="JLL874" s="59"/>
      <c r="JLM874" s="58"/>
      <c r="JLN874" s="59"/>
      <c r="JLO874" s="58"/>
      <c r="JLP874" s="59"/>
      <c r="JLQ874" s="58"/>
      <c r="JLR874" s="59"/>
      <c r="JLS874" s="58"/>
      <c r="JLT874" s="59"/>
      <c r="JLU874" s="58"/>
      <c r="JLV874" s="59"/>
      <c r="JLW874" s="58"/>
      <c r="JLX874" s="59"/>
      <c r="JLY874" s="58"/>
      <c r="JLZ874" s="59"/>
      <c r="JMA874" s="58"/>
      <c r="JMB874" s="59"/>
      <c r="JMC874" s="58"/>
      <c r="JMD874" s="59"/>
      <c r="JME874" s="58"/>
      <c r="JMF874" s="59"/>
      <c r="JMG874" s="58"/>
      <c r="JMH874" s="59"/>
      <c r="JMI874" s="58"/>
      <c r="JMJ874" s="59"/>
      <c r="JMK874" s="58"/>
      <c r="JML874" s="59"/>
      <c r="JMM874" s="58"/>
      <c r="JMN874" s="59"/>
      <c r="JMO874" s="58"/>
      <c r="JMP874" s="59"/>
      <c r="JMQ874" s="58"/>
      <c r="JMR874" s="59"/>
      <c r="JMS874" s="58"/>
      <c r="JMT874" s="59"/>
      <c r="JMU874" s="58"/>
      <c r="JMV874" s="59"/>
      <c r="JMW874" s="58"/>
      <c r="JMX874" s="59"/>
      <c r="JMY874" s="58"/>
      <c r="JMZ874" s="59"/>
      <c r="JNA874" s="58"/>
      <c r="JNB874" s="59"/>
      <c r="JNC874" s="58"/>
      <c r="JND874" s="59"/>
      <c r="JNE874" s="58"/>
      <c r="JNF874" s="59"/>
      <c r="JNG874" s="58"/>
      <c r="JNH874" s="59"/>
      <c r="JNI874" s="58"/>
      <c r="JNJ874" s="59"/>
      <c r="JNK874" s="58"/>
      <c r="JNL874" s="59"/>
      <c r="JNM874" s="58"/>
      <c r="JNN874" s="59"/>
      <c r="JNO874" s="58"/>
      <c r="JNP874" s="59"/>
      <c r="JNQ874" s="58"/>
      <c r="JNR874" s="59"/>
      <c r="JNS874" s="58"/>
      <c r="JNT874" s="59"/>
      <c r="JNU874" s="58"/>
      <c r="JNV874" s="59"/>
      <c r="JNW874" s="58"/>
      <c r="JNX874" s="59"/>
      <c r="JNY874" s="58"/>
      <c r="JNZ874" s="59"/>
      <c r="JOA874" s="58"/>
      <c r="JOB874" s="59"/>
      <c r="JOC874" s="58"/>
      <c r="JOD874" s="59"/>
      <c r="JOE874" s="58"/>
      <c r="JOF874" s="59"/>
      <c r="JOG874" s="58"/>
      <c r="JOH874" s="59"/>
      <c r="JOI874" s="58"/>
      <c r="JOJ874" s="59"/>
      <c r="JOK874" s="58"/>
      <c r="JOL874" s="59"/>
      <c r="JOM874" s="58"/>
      <c r="JON874" s="59"/>
      <c r="JOO874" s="58"/>
      <c r="JOP874" s="59"/>
      <c r="JOQ874" s="58"/>
      <c r="JOR874" s="59"/>
      <c r="JOS874" s="58"/>
      <c r="JOT874" s="59"/>
      <c r="JOU874" s="58"/>
      <c r="JOV874" s="59"/>
      <c r="JOW874" s="58"/>
      <c r="JOX874" s="59"/>
      <c r="JOY874" s="58"/>
      <c r="JOZ874" s="59"/>
      <c r="JPA874" s="58"/>
      <c r="JPB874" s="59"/>
      <c r="JPC874" s="58"/>
      <c r="JPD874" s="59"/>
      <c r="JPE874" s="58"/>
      <c r="JPF874" s="59"/>
      <c r="JPG874" s="58"/>
      <c r="JPH874" s="59"/>
      <c r="JPI874" s="58"/>
      <c r="JPJ874" s="59"/>
      <c r="JPK874" s="58"/>
      <c r="JPL874" s="59"/>
      <c r="JPM874" s="58"/>
      <c r="JPN874" s="59"/>
      <c r="JPO874" s="58"/>
      <c r="JPP874" s="59"/>
      <c r="JPQ874" s="58"/>
      <c r="JPR874" s="59"/>
      <c r="JPS874" s="58"/>
      <c r="JPT874" s="59"/>
      <c r="JPU874" s="58"/>
      <c r="JPV874" s="59"/>
      <c r="JPW874" s="58"/>
      <c r="JPX874" s="59"/>
      <c r="JPY874" s="58"/>
      <c r="JPZ874" s="59"/>
      <c r="JQA874" s="58"/>
      <c r="JQB874" s="59"/>
      <c r="JQC874" s="58"/>
      <c r="JQD874" s="59"/>
      <c r="JQE874" s="58"/>
      <c r="JQF874" s="59"/>
      <c r="JQG874" s="58"/>
      <c r="JQH874" s="59"/>
      <c r="JQI874" s="58"/>
      <c r="JQJ874" s="59"/>
      <c r="JQK874" s="58"/>
      <c r="JQL874" s="59"/>
      <c r="JQM874" s="58"/>
      <c r="JQN874" s="59"/>
      <c r="JQO874" s="58"/>
      <c r="JQP874" s="59"/>
      <c r="JQQ874" s="58"/>
      <c r="JQR874" s="59"/>
      <c r="JQS874" s="58"/>
      <c r="JQT874" s="59"/>
      <c r="JQU874" s="58"/>
      <c r="JQV874" s="59"/>
      <c r="JQW874" s="58"/>
      <c r="JQX874" s="59"/>
      <c r="JQY874" s="58"/>
      <c r="JQZ874" s="59"/>
      <c r="JRA874" s="58"/>
      <c r="JRB874" s="59"/>
      <c r="JRC874" s="58"/>
      <c r="JRD874" s="59"/>
      <c r="JRE874" s="58"/>
      <c r="JRF874" s="59"/>
      <c r="JRG874" s="58"/>
      <c r="JRH874" s="59"/>
      <c r="JRI874" s="58"/>
      <c r="JRJ874" s="59"/>
      <c r="JRK874" s="58"/>
      <c r="JRL874" s="59"/>
      <c r="JRM874" s="58"/>
      <c r="JRN874" s="59"/>
      <c r="JRO874" s="58"/>
      <c r="JRP874" s="59"/>
      <c r="JRQ874" s="58"/>
      <c r="JRR874" s="59"/>
      <c r="JRS874" s="58"/>
      <c r="JRT874" s="59"/>
      <c r="JRU874" s="58"/>
      <c r="JRV874" s="59"/>
      <c r="JRW874" s="58"/>
      <c r="JRX874" s="59"/>
      <c r="JRY874" s="58"/>
      <c r="JRZ874" s="59"/>
      <c r="JSA874" s="58"/>
      <c r="JSB874" s="59"/>
      <c r="JSC874" s="58"/>
      <c r="JSD874" s="59"/>
      <c r="JSE874" s="58"/>
      <c r="JSF874" s="59"/>
      <c r="JSG874" s="58"/>
      <c r="JSH874" s="59"/>
      <c r="JSI874" s="58"/>
      <c r="JSJ874" s="59"/>
      <c r="JSK874" s="58"/>
      <c r="JSL874" s="59"/>
      <c r="JSM874" s="58"/>
      <c r="JSN874" s="59"/>
      <c r="JSO874" s="58"/>
      <c r="JSP874" s="59"/>
      <c r="JSQ874" s="58"/>
      <c r="JSR874" s="59"/>
      <c r="JSS874" s="58"/>
      <c r="JST874" s="59"/>
      <c r="JSU874" s="58"/>
      <c r="JSV874" s="59"/>
      <c r="JSW874" s="58"/>
      <c r="JSX874" s="59"/>
      <c r="JSY874" s="58"/>
      <c r="JSZ874" s="59"/>
      <c r="JTA874" s="58"/>
      <c r="JTB874" s="59"/>
      <c r="JTC874" s="58"/>
      <c r="JTD874" s="59"/>
      <c r="JTE874" s="58"/>
      <c r="JTF874" s="59"/>
      <c r="JTG874" s="58"/>
      <c r="JTH874" s="59"/>
      <c r="JTI874" s="58"/>
      <c r="JTJ874" s="59"/>
      <c r="JTK874" s="58"/>
      <c r="JTL874" s="59"/>
      <c r="JTM874" s="58"/>
      <c r="JTN874" s="59"/>
      <c r="JTO874" s="58"/>
      <c r="JTP874" s="59"/>
      <c r="JTQ874" s="58"/>
      <c r="JTR874" s="59"/>
      <c r="JTS874" s="58"/>
      <c r="JTT874" s="59"/>
      <c r="JTU874" s="58"/>
      <c r="JTV874" s="59"/>
      <c r="JTW874" s="58"/>
      <c r="JTX874" s="59"/>
      <c r="JTY874" s="58"/>
      <c r="JTZ874" s="59"/>
      <c r="JUA874" s="58"/>
      <c r="JUB874" s="59"/>
      <c r="JUC874" s="58"/>
      <c r="JUD874" s="59"/>
      <c r="JUE874" s="58"/>
      <c r="JUF874" s="59"/>
      <c r="JUG874" s="58"/>
      <c r="JUH874" s="59"/>
      <c r="JUI874" s="58"/>
      <c r="JUJ874" s="59"/>
      <c r="JUK874" s="58"/>
      <c r="JUL874" s="59"/>
      <c r="JUM874" s="58"/>
      <c r="JUN874" s="59"/>
      <c r="JUO874" s="58"/>
      <c r="JUP874" s="59"/>
      <c r="JUQ874" s="58"/>
      <c r="JUR874" s="59"/>
      <c r="JUS874" s="58"/>
      <c r="JUT874" s="59"/>
      <c r="JUU874" s="58"/>
      <c r="JUV874" s="59"/>
      <c r="JUW874" s="58"/>
      <c r="JUX874" s="59"/>
      <c r="JUY874" s="58"/>
      <c r="JUZ874" s="59"/>
      <c r="JVA874" s="58"/>
      <c r="JVB874" s="59"/>
      <c r="JVC874" s="58"/>
      <c r="JVD874" s="59"/>
      <c r="JVE874" s="58"/>
      <c r="JVF874" s="59"/>
      <c r="JVG874" s="58"/>
      <c r="JVH874" s="59"/>
      <c r="JVI874" s="58"/>
      <c r="JVJ874" s="59"/>
      <c r="JVK874" s="58"/>
      <c r="JVL874" s="59"/>
      <c r="JVM874" s="58"/>
      <c r="JVN874" s="59"/>
      <c r="JVO874" s="58"/>
      <c r="JVP874" s="59"/>
      <c r="JVQ874" s="58"/>
      <c r="JVR874" s="59"/>
      <c r="JVS874" s="58"/>
      <c r="JVT874" s="59"/>
      <c r="JVU874" s="58"/>
      <c r="JVV874" s="59"/>
      <c r="JVW874" s="58"/>
      <c r="JVX874" s="59"/>
      <c r="JVY874" s="58"/>
      <c r="JVZ874" s="59"/>
      <c r="JWA874" s="58"/>
      <c r="JWB874" s="59"/>
      <c r="JWC874" s="58"/>
      <c r="JWD874" s="59"/>
      <c r="JWE874" s="58"/>
      <c r="JWF874" s="59"/>
      <c r="JWG874" s="58"/>
      <c r="JWH874" s="59"/>
      <c r="JWI874" s="58"/>
      <c r="JWJ874" s="59"/>
      <c r="JWK874" s="58"/>
      <c r="JWL874" s="59"/>
      <c r="JWM874" s="58"/>
      <c r="JWN874" s="59"/>
      <c r="JWO874" s="58"/>
      <c r="JWP874" s="59"/>
      <c r="JWQ874" s="58"/>
      <c r="JWR874" s="59"/>
      <c r="JWS874" s="58"/>
      <c r="JWT874" s="59"/>
      <c r="JWU874" s="58"/>
      <c r="JWV874" s="59"/>
      <c r="JWW874" s="58"/>
      <c r="JWX874" s="59"/>
      <c r="JWY874" s="58"/>
      <c r="JWZ874" s="59"/>
      <c r="JXA874" s="58"/>
      <c r="JXB874" s="59"/>
      <c r="JXC874" s="58"/>
      <c r="JXD874" s="59"/>
      <c r="JXE874" s="58"/>
      <c r="JXF874" s="59"/>
      <c r="JXG874" s="58"/>
      <c r="JXH874" s="59"/>
      <c r="JXI874" s="58"/>
      <c r="JXJ874" s="59"/>
      <c r="JXK874" s="58"/>
      <c r="JXL874" s="59"/>
      <c r="JXM874" s="58"/>
      <c r="JXN874" s="59"/>
      <c r="JXO874" s="58"/>
      <c r="JXP874" s="59"/>
      <c r="JXQ874" s="58"/>
      <c r="JXR874" s="59"/>
      <c r="JXS874" s="58"/>
      <c r="JXT874" s="59"/>
      <c r="JXU874" s="58"/>
      <c r="JXV874" s="59"/>
      <c r="JXW874" s="58"/>
      <c r="JXX874" s="59"/>
      <c r="JXY874" s="58"/>
      <c r="JXZ874" s="59"/>
      <c r="JYA874" s="58"/>
      <c r="JYB874" s="59"/>
      <c r="JYC874" s="58"/>
      <c r="JYD874" s="59"/>
      <c r="JYE874" s="58"/>
      <c r="JYF874" s="59"/>
      <c r="JYG874" s="58"/>
      <c r="JYH874" s="59"/>
      <c r="JYI874" s="58"/>
      <c r="JYJ874" s="59"/>
      <c r="JYK874" s="58"/>
      <c r="JYL874" s="59"/>
      <c r="JYM874" s="58"/>
      <c r="JYN874" s="59"/>
      <c r="JYO874" s="58"/>
      <c r="JYP874" s="59"/>
      <c r="JYQ874" s="58"/>
      <c r="JYR874" s="59"/>
      <c r="JYS874" s="58"/>
      <c r="JYT874" s="59"/>
      <c r="JYU874" s="58"/>
      <c r="JYV874" s="59"/>
      <c r="JYW874" s="58"/>
      <c r="JYX874" s="59"/>
      <c r="JYY874" s="58"/>
      <c r="JYZ874" s="59"/>
      <c r="JZA874" s="58"/>
      <c r="JZB874" s="59"/>
      <c r="JZC874" s="58"/>
      <c r="JZD874" s="59"/>
      <c r="JZE874" s="58"/>
      <c r="JZF874" s="59"/>
      <c r="JZG874" s="58"/>
      <c r="JZH874" s="59"/>
      <c r="JZI874" s="58"/>
      <c r="JZJ874" s="59"/>
      <c r="JZK874" s="58"/>
      <c r="JZL874" s="59"/>
      <c r="JZM874" s="58"/>
      <c r="JZN874" s="59"/>
      <c r="JZO874" s="58"/>
      <c r="JZP874" s="59"/>
      <c r="JZQ874" s="58"/>
      <c r="JZR874" s="59"/>
      <c r="JZS874" s="58"/>
      <c r="JZT874" s="59"/>
      <c r="JZU874" s="58"/>
      <c r="JZV874" s="59"/>
      <c r="JZW874" s="58"/>
      <c r="JZX874" s="59"/>
      <c r="JZY874" s="58"/>
      <c r="JZZ874" s="59"/>
      <c r="KAA874" s="58"/>
      <c r="KAB874" s="59"/>
      <c r="KAC874" s="58"/>
      <c r="KAD874" s="59"/>
      <c r="KAE874" s="58"/>
      <c r="KAF874" s="59"/>
      <c r="KAG874" s="58"/>
      <c r="KAH874" s="59"/>
      <c r="KAI874" s="58"/>
      <c r="KAJ874" s="59"/>
      <c r="KAK874" s="58"/>
      <c r="KAL874" s="59"/>
      <c r="KAM874" s="58"/>
      <c r="KAN874" s="59"/>
      <c r="KAO874" s="58"/>
      <c r="KAP874" s="59"/>
      <c r="KAQ874" s="58"/>
      <c r="KAR874" s="59"/>
      <c r="KAS874" s="58"/>
      <c r="KAT874" s="59"/>
      <c r="KAU874" s="58"/>
      <c r="KAV874" s="59"/>
      <c r="KAW874" s="58"/>
      <c r="KAX874" s="59"/>
      <c r="KAY874" s="58"/>
      <c r="KAZ874" s="59"/>
      <c r="KBA874" s="58"/>
      <c r="KBB874" s="59"/>
      <c r="KBC874" s="58"/>
      <c r="KBD874" s="59"/>
      <c r="KBE874" s="58"/>
      <c r="KBF874" s="59"/>
      <c r="KBG874" s="58"/>
      <c r="KBH874" s="59"/>
      <c r="KBI874" s="58"/>
      <c r="KBJ874" s="59"/>
      <c r="KBK874" s="58"/>
      <c r="KBL874" s="59"/>
      <c r="KBM874" s="58"/>
      <c r="KBN874" s="59"/>
      <c r="KBO874" s="58"/>
      <c r="KBP874" s="59"/>
      <c r="KBQ874" s="58"/>
      <c r="KBR874" s="59"/>
      <c r="KBS874" s="58"/>
      <c r="KBT874" s="59"/>
      <c r="KBU874" s="58"/>
      <c r="KBV874" s="59"/>
      <c r="KBW874" s="58"/>
      <c r="KBX874" s="59"/>
      <c r="KBY874" s="58"/>
      <c r="KBZ874" s="59"/>
      <c r="KCA874" s="58"/>
      <c r="KCB874" s="59"/>
      <c r="KCC874" s="58"/>
      <c r="KCD874" s="59"/>
      <c r="KCE874" s="58"/>
      <c r="KCF874" s="59"/>
      <c r="KCG874" s="58"/>
      <c r="KCH874" s="59"/>
      <c r="KCI874" s="58"/>
      <c r="KCJ874" s="59"/>
      <c r="KCK874" s="58"/>
      <c r="KCL874" s="59"/>
      <c r="KCM874" s="58"/>
      <c r="KCN874" s="59"/>
      <c r="KCO874" s="58"/>
      <c r="KCP874" s="59"/>
      <c r="KCQ874" s="58"/>
      <c r="KCR874" s="59"/>
      <c r="KCS874" s="58"/>
      <c r="KCT874" s="59"/>
      <c r="KCU874" s="58"/>
      <c r="KCV874" s="59"/>
      <c r="KCW874" s="58"/>
      <c r="KCX874" s="59"/>
      <c r="KCY874" s="58"/>
      <c r="KCZ874" s="59"/>
      <c r="KDA874" s="58"/>
      <c r="KDB874" s="59"/>
      <c r="KDC874" s="58"/>
      <c r="KDD874" s="59"/>
      <c r="KDE874" s="58"/>
      <c r="KDF874" s="59"/>
      <c r="KDG874" s="58"/>
      <c r="KDH874" s="59"/>
      <c r="KDI874" s="58"/>
      <c r="KDJ874" s="59"/>
      <c r="KDK874" s="58"/>
      <c r="KDL874" s="59"/>
      <c r="KDM874" s="58"/>
      <c r="KDN874" s="59"/>
      <c r="KDO874" s="58"/>
      <c r="KDP874" s="59"/>
      <c r="KDQ874" s="58"/>
      <c r="KDR874" s="59"/>
      <c r="KDS874" s="58"/>
      <c r="KDT874" s="59"/>
      <c r="KDU874" s="58"/>
      <c r="KDV874" s="59"/>
      <c r="KDW874" s="58"/>
      <c r="KDX874" s="59"/>
      <c r="KDY874" s="58"/>
      <c r="KDZ874" s="59"/>
      <c r="KEA874" s="58"/>
      <c r="KEB874" s="59"/>
      <c r="KEC874" s="58"/>
      <c r="KED874" s="59"/>
      <c r="KEE874" s="58"/>
      <c r="KEF874" s="59"/>
      <c r="KEG874" s="58"/>
      <c r="KEH874" s="59"/>
      <c r="KEI874" s="58"/>
      <c r="KEJ874" s="59"/>
      <c r="KEK874" s="58"/>
      <c r="KEL874" s="59"/>
      <c r="KEM874" s="58"/>
      <c r="KEN874" s="59"/>
      <c r="KEO874" s="58"/>
      <c r="KEP874" s="59"/>
      <c r="KEQ874" s="58"/>
      <c r="KER874" s="59"/>
      <c r="KES874" s="58"/>
      <c r="KET874" s="59"/>
      <c r="KEU874" s="58"/>
      <c r="KEV874" s="59"/>
      <c r="KEW874" s="58"/>
      <c r="KEX874" s="59"/>
      <c r="KEY874" s="58"/>
      <c r="KEZ874" s="59"/>
      <c r="KFA874" s="58"/>
      <c r="KFB874" s="59"/>
      <c r="KFC874" s="58"/>
      <c r="KFD874" s="59"/>
      <c r="KFE874" s="58"/>
      <c r="KFF874" s="59"/>
      <c r="KFG874" s="58"/>
      <c r="KFH874" s="59"/>
      <c r="KFI874" s="58"/>
      <c r="KFJ874" s="59"/>
      <c r="KFK874" s="58"/>
      <c r="KFL874" s="59"/>
      <c r="KFM874" s="58"/>
      <c r="KFN874" s="59"/>
      <c r="KFO874" s="58"/>
      <c r="KFP874" s="59"/>
      <c r="KFQ874" s="58"/>
      <c r="KFR874" s="59"/>
      <c r="KFS874" s="58"/>
      <c r="KFT874" s="59"/>
      <c r="KFU874" s="58"/>
      <c r="KFV874" s="59"/>
      <c r="KFW874" s="58"/>
      <c r="KFX874" s="59"/>
      <c r="KFY874" s="58"/>
      <c r="KFZ874" s="59"/>
      <c r="KGA874" s="58"/>
      <c r="KGB874" s="59"/>
      <c r="KGC874" s="58"/>
      <c r="KGD874" s="59"/>
      <c r="KGE874" s="58"/>
      <c r="KGF874" s="59"/>
      <c r="KGG874" s="58"/>
      <c r="KGH874" s="59"/>
      <c r="KGI874" s="58"/>
      <c r="KGJ874" s="59"/>
      <c r="KGK874" s="58"/>
      <c r="KGL874" s="59"/>
      <c r="KGM874" s="58"/>
      <c r="KGN874" s="59"/>
      <c r="KGO874" s="58"/>
      <c r="KGP874" s="59"/>
      <c r="KGQ874" s="58"/>
      <c r="KGR874" s="59"/>
      <c r="KGS874" s="58"/>
      <c r="KGT874" s="59"/>
      <c r="KGU874" s="58"/>
      <c r="KGV874" s="59"/>
      <c r="KGW874" s="58"/>
      <c r="KGX874" s="59"/>
      <c r="KGY874" s="58"/>
      <c r="KGZ874" s="59"/>
      <c r="KHA874" s="58"/>
      <c r="KHB874" s="59"/>
      <c r="KHC874" s="58"/>
      <c r="KHD874" s="59"/>
      <c r="KHE874" s="58"/>
      <c r="KHF874" s="59"/>
      <c r="KHG874" s="58"/>
      <c r="KHH874" s="59"/>
      <c r="KHI874" s="58"/>
      <c r="KHJ874" s="59"/>
      <c r="KHK874" s="58"/>
      <c r="KHL874" s="59"/>
      <c r="KHM874" s="58"/>
      <c r="KHN874" s="59"/>
      <c r="KHO874" s="58"/>
      <c r="KHP874" s="59"/>
      <c r="KHQ874" s="58"/>
      <c r="KHR874" s="59"/>
      <c r="KHS874" s="58"/>
      <c r="KHT874" s="59"/>
      <c r="KHU874" s="58"/>
      <c r="KHV874" s="59"/>
      <c r="KHW874" s="58"/>
      <c r="KHX874" s="59"/>
      <c r="KHY874" s="58"/>
      <c r="KHZ874" s="59"/>
      <c r="KIA874" s="58"/>
      <c r="KIB874" s="59"/>
      <c r="KIC874" s="58"/>
      <c r="KID874" s="59"/>
      <c r="KIE874" s="58"/>
      <c r="KIF874" s="59"/>
      <c r="KIG874" s="58"/>
      <c r="KIH874" s="59"/>
      <c r="KII874" s="58"/>
      <c r="KIJ874" s="59"/>
      <c r="KIK874" s="58"/>
      <c r="KIL874" s="59"/>
      <c r="KIM874" s="58"/>
      <c r="KIN874" s="59"/>
      <c r="KIO874" s="58"/>
      <c r="KIP874" s="59"/>
      <c r="KIQ874" s="58"/>
      <c r="KIR874" s="59"/>
      <c r="KIS874" s="58"/>
      <c r="KIT874" s="59"/>
      <c r="KIU874" s="58"/>
      <c r="KIV874" s="59"/>
      <c r="KIW874" s="58"/>
      <c r="KIX874" s="59"/>
      <c r="KIY874" s="58"/>
      <c r="KIZ874" s="59"/>
      <c r="KJA874" s="58"/>
      <c r="KJB874" s="59"/>
      <c r="KJC874" s="58"/>
      <c r="KJD874" s="59"/>
      <c r="KJE874" s="58"/>
      <c r="KJF874" s="59"/>
      <c r="KJG874" s="58"/>
      <c r="KJH874" s="59"/>
      <c r="KJI874" s="58"/>
      <c r="KJJ874" s="59"/>
      <c r="KJK874" s="58"/>
      <c r="KJL874" s="59"/>
      <c r="KJM874" s="58"/>
      <c r="KJN874" s="59"/>
      <c r="KJO874" s="58"/>
      <c r="KJP874" s="59"/>
      <c r="KJQ874" s="58"/>
      <c r="KJR874" s="59"/>
      <c r="KJS874" s="58"/>
      <c r="KJT874" s="59"/>
      <c r="KJU874" s="58"/>
      <c r="KJV874" s="59"/>
      <c r="KJW874" s="58"/>
      <c r="KJX874" s="59"/>
      <c r="KJY874" s="58"/>
      <c r="KJZ874" s="59"/>
      <c r="KKA874" s="58"/>
      <c r="KKB874" s="59"/>
      <c r="KKC874" s="58"/>
      <c r="KKD874" s="59"/>
      <c r="KKE874" s="58"/>
      <c r="KKF874" s="59"/>
      <c r="KKG874" s="58"/>
      <c r="KKH874" s="59"/>
      <c r="KKI874" s="58"/>
      <c r="KKJ874" s="59"/>
      <c r="KKK874" s="58"/>
      <c r="KKL874" s="59"/>
      <c r="KKM874" s="58"/>
      <c r="KKN874" s="59"/>
      <c r="KKO874" s="58"/>
      <c r="KKP874" s="59"/>
      <c r="KKQ874" s="58"/>
      <c r="KKR874" s="59"/>
      <c r="KKS874" s="58"/>
      <c r="KKT874" s="59"/>
      <c r="KKU874" s="58"/>
      <c r="KKV874" s="59"/>
      <c r="KKW874" s="58"/>
      <c r="KKX874" s="59"/>
      <c r="KKY874" s="58"/>
      <c r="KKZ874" s="59"/>
      <c r="KLA874" s="58"/>
      <c r="KLB874" s="59"/>
      <c r="KLC874" s="58"/>
      <c r="KLD874" s="59"/>
      <c r="KLE874" s="58"/>
      <c r="KLF874" s="59"/>
      <c r="KLG874" s="58"/>
      <c r="KLH874" s="59"/>
      <c r="KLI874" s="58"/>
      <c r="KLJ874" s="59"/>
      <c r="KLK874" s="58"/>
      <c r="KLL874" s="59"/>
      <c r="KLM874" s="58"/>
      <c r="KLN874" s="59"/>
      <c r="KLO874" s="58"/>
      <c r="KLP874" s="59"/>
      <c r="KLQ874" s="58"/>
      <c r="KLR874" s="59"/>
      <c r="KLS874" s="58"/>
      <c r="KLT874" s="59"/>
      <c r="KLU874" s="58"/>
      <c r="KLV874" s="59"/>
      <c r="KLW874" s="58"/>
      <c r="KLX874" s="59"/>
      <c r="KLY874" s="58"/>
      <c r="KLZ874" s="59"/>
      <c r="KMA874" s="58"/>
      <c r="KMB874" s="59"/>
      <c r="KMC874" s="58"/>
      <c r="KMD874" s="59"/>
      <c r="KME874" s="58"/>
      <c r="KMF874" s="59"/>
      <c r="KMG874" s="58"/>
      <c r="KMH874" s="59"/>
      <c r="KMI874" s="58"/>
      <c r="KMJ874" s="59"/>
      <c r="KMK874" s="58"/>
      <c r="KML874" s="59"/>
      <c r="KMM874" s="58"/>
      <c r="KMN874" s="59"/>
      <c r="KMO874" s="58"/>
      <c r="KMP874" s="59"/>
      <c r="KMQ874" s="58"/>
      <c r="KMR874" s="59"/>
      <c r="KMS874" s="58"/>
      <c r="KMT874" s="59"/>
      <c r="KMU874" s="58"/>
      <c r="KMV874" s="59"/>
      <c r="KMW874" s="58"/>
      <c r="KMX874" s="59"/>
      <c r="KMY874" s="58"/>
      <c r="KMZ874" s="59"/>
      <c r="KNA874" s="58"/>
      <c r="KNB874" s="59"/>
      <c r="KNC874" s="58"/>
      <c r="KND874" s="59"/>
      <c r="KNE874" s="58"/>
      <c r="KNF874" s="59"/>
      <c r="KNG874" s="58"/>
      <c r="KNH874" s="59"/>
      <c r="KNI874" s="58"/>
      <c r="KNJ874" s="59"/>
      <c r="KNK874" s="58"/>
      <c r="KNL874" s="59"/>
      <c r="KNM874" s="58"/>
      <c r="KNN874" s="59"/>
      <c r="KNO874" s="58"/>
      <c r="KNP874" s="59"/>
      <c r="KNQ874" s="58"/>
      <c r="KNR874" s="59"/>
      <c r="KNS874" s="58"/>
      <c r="KNT874" s="59"/>
      <c r="KNU874" s="58"/>
      <c r="KNV874" s="59"/>
      <c r="KNW874" s="58"/>
      <c r="KNX874" s="59"/>
      <c r="KNY874" s="58"/>
      <c r="KNZ874" s="59"/>
      <c r="KOA874" s="58"/>
      <c r="KOB874" s="59"/>
      <c r="KOC874" s="58"/>
      <c r="KOD874" s="59"/>
      <c r="KOE874" s="58"/>
      <c r="KOF874" s="59"/>
      <c r="KOG874" s="58"/>
      <c r="KOH874" s="59"/>
      <c r="KOI874" s="58"/>
      <c r="KOJ874" s="59"/>
      <c r="KOK874" s="58"/>
      <c r="KOL874" s="59"/>
      <c r="KOM874" s="58"/>
      <c r="KON874" s="59"/>
      <c r="KOO874" s="58"/>
      <c r="KOP874" s="59"/>
      <c r="KOQ874" s="58"/>
      <c r="KOR874" s="59"/>
      <c r="KOS874" s="58"/>
      <c r="KOT874" s="59"/>
      <c r="KOU874" s="58"/>
      <c r="KOV874" s="59"/>
      <c r="KOW874" s="58"/>
      <c r="KOX874" s="59"/>
      <c r="KOY874" s="58"/>
      <c r="KOZ874" s="59"/>
      <c r="KPA874" s="58"/>
      <c r="KPB874" s="59"/>
      <c r="KPC874" s="58"/>
      <c r="KPD874" s="59"/>
      <c r="KPE874" s="58"/>
      <c r="KPF874" s="59"/>
      <c r="KPG874" s="58"/>
      <c r="KPH874" s="59"/>
      <c r="KPI874" s="58"/>
      <c r="KPJ874" s="59"/>
      <c r="KPK874" s="58"/>
      <c r="KPL874" s="59"/>
      <c r="KPM874" s="58"/>
      <c r="KPN874" s="59"/>
      <c r="KPO874" s="58"/>
      <c r="KPP874" s="59"/>
      <c r="KPQ874" s="58"/>
      <c r="KPR874" s="59"/>
      <c r="KPS874" s="58"/>
      <c r="KPT874" s="59"/>
      <c r="KPU874" s="58"/>
      <c r="KPV874" s="59"/>
      <c r="KPW874" s="58"/>
      <c r="KPX874" s="59"/>
      <c r="KPY874" s="58"/>
      <c r="KPZ874" s="59"/>
      <c r="KQA874" s="58"/>
      <c r="KQB874" s="59"/>
      <c r="KQC874" s="58"/>
      <c r="KQD874" s="59"/>
      <c r="KQE874" s="58"/>
      <c r="KQF874" s="59"/>
      <c r="KQG874" s="58"/>
      <c r="KQH874" s="59"/>
      <c r="KQI874" s="58"/>
      <c r="KQJ874" s="59"/>
      <c r="KQK874" s="58"/>
      <c r="KQL874" s="59"/>
      <c r="KQM874" s="58"/>
      <c r="KQN874" s="59"/>
      <c r="KQO874" s="58"/>
      <c r="KQP874" s="59"/>
      <c r="KQQ874" s="58"/>
      <c r="KQR874" s="59"/>
      <c r="KQS874" s="58"/>
      <c r="KQT874" s="59"/>
      <c r="KQU874" s="58"/>
      <c r="KQV874" s="59"/>
      <c r="KQW874" s="58"/>
      <c r="KQX874" s="59"/>
      <c r="KQY874" s="58"/>
      <c r="KQZ874" s="59"/>
      <c r="KRA874" s="58"/>
      <c r="KRB874" s="59"/>
      <c r="KRC874" s="58"/>
      <c r="KRD874" s="59"/>
      <c r="KRE874" s="58"/>
      <c r="KRF874" s="59"/>
      <c r="KRG874" s="58"/>
      <c r="KRH874" s="59"/>
      <c r="KRI874" s="58"/>
      <c r="KRJ874" s="59"/>
      <c r="KRK874" s="58"/>
      <c r="KRL874" s="59"/>
      <c r="KRM874" s="58"/>
      <c r="KRN874" s="59"/>
      <c r="KRO874" s="58"/>
      <c r="KRP874" s="59"/>
      <c r="KRQ874" s="58"/>
      <c r="KRR874" s="59"/>
      <c r="KRS874" s="58"/>
      <c r="KRT874" s="59"/>
      <c r="KRU874" s="58"/>
      <c r="KRV874" s="59"/>
      <c r="KRW874" s="58"/>
      <c r="KRX874" s="59"/>
      <c r="KRY874" s="58"/>
      <c r="KRZ874" s="59"/>
      <c r="KSA874" s="58"/>
      <c r="KSB874" s="59"/>
      <c r="KSC874" s="58"/>
      <c r="KSD874" s="59"/>
      <c r="KSE874" s="58"/>
      <c r="KSF874" s="59"/>
      <c r="KSG874" s="58"/>
      <c r="KSH874" s="59"/>
      <c r="KSI874" s="58"/>
      <c r="KSJ874" s="59"/>
      <c r="KSK874" s="58"/>
      <c r="KSL874" s="59"/>
      <c r="KSM874" s="58"/>
      <c r="KSN874" s="59"/>
      <c r="KSO874" s="58"/>
      <c r="KSP874" s="59"/>
      <c r="KSQ874" s="58"/>
      <c r="KSR874" s="59"/>
      <c r="KSS874" s="58"/>
      <c r="KST874" s="59"/>
      <c r="KSU874" s="58"/>
      <c r="KSV874" s="59"/>
      <c r="KSW874" s="58"/>
      <c r="KSX874" s="59"/>
      <c r="KSY874" s="58"/>
      <c r="KSZ874" s="59"/>
      <c r="KTA874" s="58"/>
      <c r="KTB874" s="59"/>
      <c r="KTC874" s="58"/>
      <c r="KTD874" s="59"/>
      <c r="KTE874" s="58"/>
      <c r="KTF874" s="59"/>
      <c r="KTG874" s="58"/>
      <c r="KTH874" s="59"/>
      <c r="KTI874" s="58"/>
      <c r="KTJ874" s="59"/>
      <c r="KTK874" s="58"/>
      <c r="KTL874" s="59"/>
      <c r="KTM874" s="58"/>
      <c r="KTN874" s="59"/>
      <c r="KTO874" s="58"/>
      <c r="KTP874" s="59"/>
      <c r="KTQ874" s="58"/>
      <c r="KTR874" s="59"/>
      <c r="KTS874" s="58"/>
      <c r="KTT874" s="59"/>
      <c r="KTU874" s="58"/>
      <c r="KTV874" s="59"/>
      <c r="KTW874" s="58"/>
      <c r="KTX874" s="59"/>
      <c r="KTY874" s="58"/>
      <c r="KTZ874" s="59"/>
      <c r="KUA874" s="58"/>
      <c r="KUB874" s="59"/>
      <c r="KUC874" s="58"/>
      <c r="KUD874" s="59"/>
      <c r="KUE874" s="58"/>
      <c r="KUF874" s="59"/>
      <c r="KUG874" s="58"/>
      <c r="KUH874" s="59"/>
      <c r="KUI874" s="58"/>
      <c r="KUJ874" s="59"/>
      <c r="KUK874" s="58"/>
      <c r="KUL874" s="59"/>
      <c r="KUM874" s="58"/>
      <c r="KUN874" s="59"/>
      <c r="KUO874" s="58"/>
      <c r="KUP874" s="59"/>
      <c r="KUQ874" s="58"/>
      <c r="KUR874" s="59"/>
      <c r="KUS874" s="58"/>
      <c r="KUT874" s="59"/>
      <c r="KUU874" s="58"/>
      <c r="KUV874" s="59"/>
      <c r="KUW874" s="58"/>
      <c r="KUX874" s="59"/>
      <c r="KUY874" s="58"/>
      <c r="KUZ874" s="59"/>
      <c r="KVA874" s="58"/>
      <c r="KVB874" s="59"/>
      <c r="KVC874" s="58"/>
      <c r="KVD874" s="59"/>
      <c r="KVE874" s="58"/>
      <c r="KVF874" s="59"/>
      <c r="KVG874" s="58"/>
      <c r="KVH874" s="59"/>
      <c r="KVI874" s="58"/>
      <c r="KVJ874" s="59"/>
      <c r="KVK874" s="58"/>
      <c r="KVL874" s="59"/>
      <c r="KVM874" s="58"/>
      <c r="KVN874" s="59"/>
      <c r="KVO874" s="58"/>
      <c r="KVP874" s="59"/>
      <c r="KVQ874" s="58"/>
      <c r="KVR874" s="59"/>
      <c r="KVS874" s="58"/>
      <c r="KVT874" s="59"/>
      <c r="KVU874" s="58"/>
      <c r="KVV874" s="59"/>
      <c r="KVW874" s="58"/>
      <c r="KVX874" s="59"/>
      <c r="KVY874" s="58"/>
      <c r="KVZ874" s="59"/>
      <c r="KWA874" s="58"/>
      <c r="KWB874" s="59"/>
      <c r="KWC874" s="58"/>
      <c r="KWD874" s="59"/>
      <c r="KWE874" s="58"/>
      <c r="KWF874" s="59"/>
      <c r="KWG874" s="58"/>
      <c r="KWH874" s="59"/>
      <c r="KWI874" s="58"/>
      <c r="KWJ874" s="59"/>
      <c r="KWK874" s="58"/>
      <c r="KWL874" s="59"/>
      <c r="KWM874" s="58"/>
      <c r="KWN874" s="59"/>
      <c r="KWO874" s="58"/>
      <c r="KWP874" s="59"/>
      <c r="KWQ874" s="58"/>
      <c r="KWR874" s="59"/>
      <c r="KWS874" s="58"/>
      <c r="KWT874" s="59"/>
      <c r="KWU874" s="58"/>
      <c r="KWV874" s="59"/>
      <c r="KWW874" s="58"/>
      <c r="KWX874" s="59"/>
      <c r="KWY874" s="58"/>
      <c r="KWZ874" s="59"/>
      <c r="KXA874" s="58"/>
      <c r="KXB874" s="59"/>
      <c r="KXC874" s="58"/>
      <c r="KXD874" s="59"/>
      <c r="KXE874" s="58"/>
      <c r="KXF874" s="59"/>
      <c r="KXG874" s="58"/>
      <c r="KXH874" s="59"/>
      <c r="KXI874" s="58"/>
      <c r="KXJ874" s="59"/>
      <c r="KXK874" s="58"/>
      <c r="KXL874" s="59"/>
      <c r="KXM874" s="58"/>
      <c r="KXN874" s="59"/>
      <c r="KXO874" s="58"/>
      <c r="KXP874" s="59"/>
      <c r="KXQ874" s="58"/>
      <c r="KXR874" s="59"/>
      <c r="KXS874" s="58"/>
      <c r="KXT874" s="59"/>
      <c r="KXU874" s="58"/>
      <c r="KXV874" s="59"/>
      <c r="KXW874" s="58"/>
      <c r="KXX874" s="59"/>
      <c r="KXY874" s="58"/>
      <c r="KXZ874" s="59"/>
      <c r="KYA874" s="58"/>
      <c r="KYB874" s="59"/>
      <c r="KYC874" s="58"/>
      <c r="KYD874" s="59"/>
      <c r="KYE874" s="58"/>
      <c r="KYF874" s="59"/>
      <c r="KYG874" s="58"/>
      <c r="KYH874" s="59"/>
      <c r="KYI874" s="58"/>
      <c r="KYJ874" s="59"/>
      <c r="KYK874" s="58"/>
      <c r="KYL874" s="59"/>
      <c r="KYM874" s="58"/>
      <c r="KYN874" s="59"/>
      <c r="KYO874" s="58"/>
      <c r="KYP874" s="59"/>
      <c r="KYQ874" s="58"/>
      <c r="KYR874" s="59"/>
      <c r="KYS874" s="58"/>
      <c r="KYT874" s="59"/>
      <c r="KYU874" s="58"/>
      <c r="KYV874" s="59"/>
      <c r="KYW874" s="58"/>
      <c r="KYX874" s="59"/>
      <c r="KYY874" s="58"/>
      <c r="KYZ874" s="59"/>
      <c r="KZA874" s="58"/>
      <c r="KZB874" s="59"/>
      <c r="KZC874" s="58"/>
      <c r="KZD874" s="59"/>
      <c r="KZE874" s="58"/>
      <c r="KZF874" s="59"/>
      <c r="KZG874" s="58"/>
      <c r="KZH874" s="59"/>
      <c r="KZI874" s="58"/>
      <c r="KZJ874" s="59"/>
      <c r="KZK874" s="58"/>
      <c r="KZL874" s="59"/>
      <c r="KZM874" s="58"/>
      <c r="KZN874" s="59"/>
      <c r="KZO874" s="58"/>
      <c r="KZP874" s="59"/>
      <c r="KZQ874" s="58"/>
      <c r="KZR874" s="59"/>
      <c r="KZS874" s="58"/>
      <c r="KZT874" s="59"/>
      <c r="KZU874" s="58"/>
      <c r="KZV874" s="59"/>
      <c r="KZW874" s="58"/>
      <c r="KZX874" s="59"/>
      <c r="KZY874" s="58"/>
      <c r="KZZ874" s="59"/>
      <c r="LAA874" s="58"/>
      <c r="LAB874" s="59"/>
      <c r="LAC874" s="58"/>
      <c r="LAD874" s="59"/>
      <c r="LAE874" s="58"/>
      <c r="LAF874" s="59"/>
      <c r="LAG874" s="58"/>
      <c r="LAH874" s="59"/>
      <c r="LAI874" s="58"/>
      <c r="LAJ874" s="59"/>
      <c r="LAK874" s="58"/>
      <c r="LAL874" s="59"/>
      <c r="LAM874" s="58"/>
      <c r="LAN874" s="59"/>
      <c r="LAO874" s="58"/>
      <c r="LAP874" s="59"/>
      <c r="LAQ874" s="58"/>
      <c r="LAR874" s="59"/>
      <c r="LAS874" s="58"/>
      <c r="LAT874" s="59"/>
      <c r="LAU874" s="58"/>
      <c r="LAV874" s="59"/>
      <c r="LAW874" s="58"/>
      <c r="LAX874" s="59"/>
      <c r="LAY874" s="58"/>
      <c r="LAZ874" s="59"/>
      <c r="LBA874" s="58"/>
      <c r="LBB874" s="59"/>
      <c r="LBC874" s="58"/>
      <c r="LBD874" s="59"/>
      <c r="LBE874" s="58"/>
      <c r="LBF874" s="59"/>
      <c r="LBG874" s="58"/>
      <c r="LBH874" s="59"/>
      <c r="LBI874" s="58"/>
      <c r="LBJ874" s="59"/>
      <c r="LBK874" s="58"/>
      <c r="LBL874" s="59"/>
      <c r="LBM874" s="58"/>
      <c r="LBN874" s="59"/>
      <c r="LBO874" s="58"/>
      <c r="LBP874" s="59"/>
      <c r="LBQ874" s="58"/>
      <c r="LBR874" s="59"/>
      <c r="LBS874" s="58"/>
      <c r="LBT874" s="59"/>
      <c r="LBU874" s="58"/>
      <c r="LBV874" s="59"/>
      <c r="LBW874" s="58"/>
      <c r="LBX874" s="59"/>
      <c r="LBY874" s="58"/>
      <c r="LBZ874" s="59"/>
      <c r="LCA874" s="58"/>
      <c r="LCB874" s="59"/>
      <c r="LCC874" s="58"/>
      <c r="LCD874" s="59"/>
      <c r="LCE874" s="58"/>
      <c r="LCF874" s="59"/>
      <c r="LCG874" s="58"/>
      <c r="LCH874" s="59"/>
      <c r="LCI874" s="58"/>
      <c r="LCJ874" s="59"/>
      <c r="LCK874" s="58"/>
      <c r="LCL874" s="59"/>
      <c r="LCM874" s="58"/>
      <c r="LCN874" s="59"/>
      <c r="LCO874" s="58"/>
      <c r="LCP874" s="59"/>
      <c r="LCQ874" s="58"/>
      <c r="LCR874" s="59"/>
      <c r="LCS874" s="58"/>
      <c r="LCT874" s="59"/>
      <c r="LCU874" s="58"/>
      <c r="LCV874" s="59"/>
      <c r="LCW874" s="58"/>
      <c r="LCX874" s="59"/>
      <c r="LCY874" s="58"/>
      <c r="LCZ874" s="59"/>
      <c r="LDA874" s="58"/>
      <c r="LDB874" s="59"/>
      <c r="LDC874" s="58"/>
      <c r="LDD874" s="59"/>
      <c r="LDE874" s="58"/>
      <c r="LDF874" s="59"/>
      <c r="LDG874" s="58"/>
      <c r="LDH874" s="59"/>
      <c r="LDI874" s="58"/>
      <c r="LDJ874" s="59"/>
      <c r="LDK874" s="58"/>
      <c r="LDL874" s="59"/>
      <c r="LDM874" s="58"/>
      <c r="LDN874" s="59"/>
      <c r="LDO874" s="58"/>
      <c r="LDP874" s="59"/>
      <c r="LDQ874" s="58"/>
      <c r="LDR874" s="59"/>
      <c r="LDS874" s="58"/>
      <c r="LDT874" s="59"/>
      <c r="LDU874" s="58"/>
      <c r="LDV874" s="59"/>
      <c r="LDW874" s="58"/>
      <c r="LDX874" s="59"/>
      <c r="LDY874" s="58"/>
      <c r="LDZ874" s="59"/>
      <c r="LEA874" s="58"/>
      <c r="LEB874" s="59"/>
      <c r="LEC874" s="58"/>
      <c r="LED874" s="59"/>
      <c r="LEE874" s="58"/>
      <c r="LEF874" s="59"/>
      <c r="LEG874" s="58"/>
      <c r="LEH874" s="59"/>
      <c r="LEI874" s="58"/>
      <c r="LEJ874" s="59"/>
      <c r="LEK874" s="58"/>
      <c r="LEL874" s="59"/>
      <c r="LEM874" s="58"/>
      <c r="LEN874" s="59"/>
      <c r="LEO874" s="58"/>
      <c r="LEP874" s="59"/>
      <c r="LEQ874" s="58"/>
      <c r="LER874" s="59"/>
      <c r="LES874" s="58"/>
      <c r="LET874" s="59"/>
      <c r="LEU874" s="58"/>
      <c r="LEV874" s="59"/>
      <c r="LEW874" s="58"/>
      <c r="LEX874" s="59"/>
      <c r="LEY874" s="58"/>
      <c r="LEZ874" s="59"/>
      <c r="LFA874" s="58"/>
      <c r="LFB874" s="59"/>
      <c r="LFC874" s="58"/>
      <c r="LFD874" s="59"/>
      <c r="LFE874" s="58"/>
      <c r="LFF874" s="59"/>
      <c r="LFG874" s="58"/>
      <c r="LFH874" s="59"/>
      <c r="LFI874" s="58"/>
      <c r="LFJ874" s="59"/>
      <c r="LFK874" s="58"/>
      <c r="LFL874" s="59"/>
      <c r="LFM874" s="58"/>
      <c r="LFN874" s="59"/>
      <c r="LFO874" s="58"/>
      <c r="LFP874" s="59"/>
      <c r="LFQ874" s="58"/>
      <c r="LFR874" s="59"/>
      <c r="LFS874" s="58"/>
      <c r="LFT874" s="59"/>
      <c r="LFU874" s="58"/>
      <c r="LFV874" s="59"/>
      <c r="LFW874" s="58"/>
      <c r="LFX874" s="59"/>
      <c r="LFY874" s="58"/>
      <c r="LFZ874" s="59"/>
      <c r="LGA874" s="58"/>
      <c r="LGB874" s="59"/>
      <c r="LGC874" s="58"/>
      <c r="LGD874" s="59"/>
      <c r="LGE874" s="58"/>
      <c r="LGF874" s="59"/>
      <c r="LGG874" s="58"/>
      <c r="LGH874" s="59"/>
      <c r="LGI874" s="58"/>
      <c r="LGJ874" s="59"/>
      <c r="LGK874" s="58"/>
      <c r="LGL874" s="59"/>
      <c r="LGM874" s="58"/>
      <c r="LGN874" s="59"/>
      <c r="LGO874" s="58"/>
      <c r="LGP874" s="59"/>
      <c r="LGQ874" s="58"/>
      <c r="LGR874" s="59"/>
      <c r="LGS874" s="58"/>
      <c r="LGT874" s="59"/>
      <c r="LGU874" s="58"/>
      <c r="LGV874" s="59"/>
      <c r="LGW874" s="58"/>
      <c r="LGX874" s="59"/>
      <c r="LGY874" s="58"/>
      <c r="LGZ874" s="59"/>
      <c r="LHA874" s="58"/>
      <c r="LHB874" s="59"/>
      <c r="LHC874" s="58"/>
      <c r="LHD874" s="59"/>
      <c r="LHE874" s="58"/>
      <c r="LHF874" s="59"/>
      <c r="LHG874" s="58"/>
      <c r="LHH874" s="59"/>
      <c r="LHI874" s="58"/>
      <c r="LHJ874" s="59"/>
      <c r="LHK874" s="58"/>
      <c r="LHL874" s="59"/>
      <c r="LHM874" s="58"/>
      <c r="LHN874" s="59"/>
      <c r="LHO874" s="58"/>
      <c r="LHP874" s="59"/>
      <c r="LHQ874" s="58"/>
      <c r="LHR874" s="59"/>
      <c r="LHS874" s="58"/>
      <c r="LHT874" s="59"/>
      <c r="LHU874" s="58"/>
      <c r="LHV874" s="59"/>
      <c r="LHW874" s="58"/>
      <c r="LHX874" s="59"/>
      <c r="LHY874" s="58"/>
      <c r="LHZ874" s="59"/>
      <c r="LIA874" s="58"/>
      <c r="LIB874" s="59"/>
      <c r="LIC874" s="58"/>
      <c r="LID874" s="59"/>
      <c r="LIE874" s="58"/>
      <c r="LIF874" s="59"/>
      <c r="LIG874" s="58"/>
      <c r="LIH874" s="59"/>
      <c r="LII874" s="58"/>
      <c r="LIJ874" s="59"/>
      <c r="LIK874" s="58"/>
      <c r="LIL874" s="59"/>
      <c r="LIM874" s="58"/>
      <c r="LIN874" s="59"/>
      <c r="LIO874" s="58"/>
      <c r="LIP874" s="59"/>
      <c r="LIQ874" s="58"/>
      <c r="LIR874" s="59"/>
      <c r="LIS874" s="58"/>
      <c r="LIT874" s="59"/>
      <c r="LIU874" s="58"/>
      <c r="LIV874" s="59"/>
      <c r="LIW874" s="58"/>
      <c r="LIX874" s="59"/>
      <c r="LIY874" s="58"/>
      <c r="LIZ874" s="59"/>
      <c r="LJA874" s="58"/>
      <c r="LJB874" s="59"/>
      <c r="LJC874" s="58"/>
      <c r="LJD874" s="59"/>
      <c r="LJE874" s="58"/>
      <c r="LJF874" s="59"/>
      <c r="LJG874" s="58"/>
      <c r="LJH874" s="59"/>
      <c r="LJI874" s="58"/>
      <c r="LJJ874" s="59"/>
      <c r="LJK874" s="58"/>
      <c r="LJL874" s="59"/>
      <c r="LJM874" s="58"/>
      <c r="LJN874" s="59"/>
      <c r="LJO874" s="58"/>
      <c r="LJP874" s="59"/>
      <c r="LJQ874" s="58"/>
      <c r="LJR874" s="59"/>
      <c r="LJS874" s="58"/>
      <c r="LJT874" s="59"/>
      <c r="LJU874" s="58"/>
      <c r="LJV874" s="59"/>
      <c r="LJW874" s="58"/>
      <c r="LJX874" s="59"/>
      <c r="LJY874" s="58"/>
      <c r="LJZ874" s="59"/>
      <c r="LKA874" s="58"/>
      <c r="LKB874" s="59"/>
      <c r="LKC874" s="58"/>
      <c r="LKD874" s="59"/>
      <c r="LKE874" s="58"/>
      <c r="LKF874" s="59"/>
      <c r="LKG874" s="58"/>
      <c r="LKH874" s="59"/>
      <c r="LKI874" s="58"/>
      <c r="LKJ874" s="59"/>
      <c r="LKK874" s="58"/>
      <c r="LKL874" s="59"/>
      <c r="LKM874" s="58"/>
      <c r="LKN874" s="59"/>
      <c r="LKO874" s="58"/>
      <c r="LKP874" s="59"/>
      <c r="LKQ874" s="58"/>
      <c r="LKR874" s="59"/>
      <c r="LKS874" s="58"/>
      <c r="LKT874" s="59"/>
      <c r="LKU874" s="58"/>
      <c r="LKV874" s="59"/>
      <c r="LKW874" s="58"/>
      <c r="LKX874" s="59"/>
      <c r="LKY874" s="58"/>
      <c r="LKZ874" s="59"/>
      <c r="LLA874" s="58"/>
      <c r="LLB874" s="59"/>
      <c r="LLC874" s="58"/>
      <c r="LLD874" s="59"/>
      <c r="LLE874" s="58"/>
      <c r="LLF874" s="59"/>
      <c r="LLG874" s="58"/>
      <c r="LLH874" s="59"/>
      <c r="LLI874" s="58"/>
      <c r="LLJ874" s="59"/>
      <c r="LLK874" s="58"/>
      <c r="LLL874" s="59"/>
      <c r="LLM874" s="58"/>
      <c r="LLN874" s="59"/>
      <c r="LLO874" s="58"/>
      <c r="LLP874" s="59"/>
      <c r="LLQ874" s="58"/>
      <c r="LLR874" s="59"/>
      <c r="LLS874" s="58"/>
      <c r="LLT874" s="59"/>
      <c r="LLU874" s="58"/>
      <c r="LLV874" s="59"/>
      <c r="LLW874" s="58"/>
      <c r="LLX874" s="59"/>
      <c r="LLY874" s="58"/>
      <c r="LLZ874" s="59"/>
      <c r="LMA874" s="58"/>
      <c r="LMB874" s="59"/>
      <c r="LMC874" s="58"/>
      <c r="LMD874" s="59"/>
      <c r="LME874" s="58"/>
      <c r="LMF874" s="59"/>
      <c r="LMG874" s="58"/>
      <c r="LMH874" s="59"/>
      <c r="LMI874" s="58"/>
      <c r="LMJ874" s="59"/>
      <c r="LMK874" s="58"/>
      <c r="LML874" s="59"/>
      <c r="LMM874" s="58"/>
      <c r="LMN874" s="59"/>
      <c r="LMO874" s="58"/>
      <c r="LMP874" s="59"/>
      <c r="LMQ874" s="58"/>
      <c r="LMR874" s="59"/>
      <c r="LMS874" s="58"/>
      <c r="LMT874" s="59"/>
      <c r="LMU874" s="58"/>
      <c r="LMV874" s="59"/>
      <c r="LMW874" s="58"/>
      <c r="LMX874" s="59"/>
      <c r="LMY874" s="58"/>
      <c r="LMZ874" s="59"/>
      <c r="LNA874" s="58"/>
      <c r="LNB874" s="59"/>
      <c r="LNC874" s="58"/>
      <c r="LND874" s="59"/>
      <c r="LNE874" s="58"/>
      <c r="LNF874" s="59"/>
      <c r="LNG874" s="58"/>
      <c r="LNH874" s="59"/>
      <c r="LNI874" s="58"/>
      <c r="LNJ874" s="59"/>
      <c r="LNK874" s="58"/>
      <c r="LNL874" s="59"/>
      <c r="LNM874" s="58"/>
      <c r="LNN874" s="59"/>
      <c r="LNO874" s="58"/>
      <c r="LNP874" s="59"/>
      <c r="LNQ874" s="58"/>
      <c r="LNR874" s="59"/>
      <c r="LNS874" s="58"/>
      <c r="LNT874" s="59"/>
      <c r="LNU874" s="58"/>
      <c r="LNV874" s="59"/>
      <c r="LNW874" s="58"/>
      <c r="LNX874" s="59"/>
      <c r="LNY874" s="58"/>
      <c r="LNZ874" s="59"/>
      <c r="LOA874" s="58"/>
      <c r="LOB874" s="59"/>
      <c r="LOC874" s="58"/>
      <c r="LOD874" s="59"/>
      <c r="LOE874" s="58"/>
      <c r="LOF874" s="59"/>
      <c r="LOG874" s="58"/>
      <c r="LOH874" s="59"/>
      <c r="LOI874" s="58"/>
      <c r="LOJ874" s="59"/>
      <c r="LOK874" s="58"/>
      <c r="LOL874" s="59"/>
      <c r="LOM874" s="58"/>
      <c r="LON874" s="59"/>
      <c r="LOO874" s="58"/>
      <c r="LOP874" s="59"/>
      <c r="LOQ874" s="58"/>
      <c r="LOR874" s="59"/>
      <c r="LOS874" s="58"/>
      <c r="LOT874" s="59"/>
      <c r="LOU874" s="58"/>
      <c r="LOV874" s="59"/>
      <c r="LOW874" s="58"/>
      <c r="LOX874" s="59"/>
      <c r="LOY874" s="58"/>
      <c r="LOZ874" s="59"/>
      <c r="LPA874" s="58"/>
      <c r="LPB874" s="59"/>
      <c r="LPC874" s="58"/>
      <c r="LPD874" s="59"/>
      <c r="LPE874" s="58"/>
      <c r="LPF874" s="59"/>
      <c r="LPG874" s="58"/>
      <c r="LPH874" s="59"/>
      <c r="LPI874" s="58"/>
      <c r="LPJ874" s="59"/>
      <c r="LPK874" s="58"/>
      <c r="LPL874" s="59"/>
      <c r="LPM874" s="58"/>
      <c r="LPN874" s="59"/>
      <c r="LPO874" s="58"/>
      <c r="LPP874" s="59"/>
      <c r="LPQ874" s="58"/>
      <c r="LPR874" s="59"/>
      <c r="LPS874" s="58"/>
      <c r="LPT874" s="59"/>
      <c r="LPU874" s="58"/>
      <c r="LPV874" s="59"/>
      <c r="LPW874" s="58"/>
      <c r="LPX874" s="59"/>
      <c r="LPY874" s="58"/>
      <c r="LPZ874" s="59"/>
      <c r="LQA874" s="58"/>
      <c r="LQB874" s="59"/>
      <c r="LQC874" s="58"/>
      <c r="LQD874" s="59"/>
      <c r="LQE874" s="58"/>
      <c r="LQF874" s="59"/>
      <c r="LQG874" s="58"/>
      <c r="LQH874" s="59"/>
      <c r="LQI874" s="58"/>
      <c r="LQJ874" s="59"/>
      <c r="LQK874" s="58"/>
      <c r="LQL874" s="59"/>
      <c r="LQM874" s="58"/>
      <c r="LQN874" s="59"/>
      <c r="LQO874" s="58"/>
      <c r="LQP874" s="59"/>
      <c r="LQQ874" s="58"/>
      <c r="LQR874" s="59"/>
      <c r="LQS874" s="58"/>
      <c r="LQT874" s="59"/>
      <c r="LQU874" s="58"/>
      <c r="LQV874" s="59"/>
      <c r="LQW874" s="58"/>
      <c r="LQX874" s="59"/>
      <c r="LQY874" s="58"/>
      <c r="LQZ874" s="59"/>
      <c r="LRA874" s="58"/>
      <c r="LRB874" s="59"/>
      <c r="LRC874" s="58"/>
      <c r="LRD874" s="59"/>
      <c r="LRE874" s="58"/>
      <c r="LRF874" s="59"/>
      <c r="LRG874" s="58"/>
      <c r="LRH874" s="59"/>
      <c r="LRI874" s="58"/>
      <c r="LRJ874" s="59"/>
      <c r="LRK874" s="58"/>
      <c r="LRL874" s="59"/>
      <c r="LRM874" s="58"/>
      <c r="LRN874" s="59"/>
      <c r="LRO874" s="58"/>
      <c r="LRP874" s="59"/>
      <c r="LRQ874" s="58"/>
      <c r="LRR874" s="59"/>
      <c r="LRS874" s="58"/>
      <c r="LRT874" s="59"/>
      <c r="LRU874" s="58"/>
      <c r="LRV874" s="59"/>
      <c r="LRW874" s="58"/>
      <c r="LRX874" s="59"/>
      <c r="LRY874" s="58"/>
      <c r="LRZ874" s="59"/>
      <c r="LSA874" s="58"/>
      <c r="LSB874" s="59"/>
      <c r="LSC874" s="58"/>
      <c r="LSD874" s="59"/>
      <c r="LSE874" s="58"/>
      <c r="LSF874" s="59"/>
      <c r="LSG874" s="58"/>
      <c r="LSH874" s="59"/>
      <c r="LSI874" s="58"/>
      <c r="LSJ874" s="59"/>
      <c r="LSK874" s="58"/>
      <c r="LSL874" s="59"/>
      <c r="LSM874" s="58"/>
      <c r="LSN874" s="59"/>
      <c r="LSO874" s="58"/>
      <c r="LSP874" s="59"/>
      <c r="LSQ874" s="58"/>
      <c r="LSR874" s="59"/>
      <c r="LSS874" s="58"/>
      <c r="LST874" s="59"/>
      <c r="LSU874" s="58"/>
      <c r="LSV874" s="59"/>
      <c r="LSW874" s="58"/>
      <c r="LSX874" s="59"/>
      <c r="LSY874" s="58"/>
      <c r="LSZ874" s="59"/>
      <c r="LTA874" s="58"/>
      <c r="LTB874" s="59"/>
      <c r="LTC874" s="58"/>
      <c r="LTD874" s="59"/>
      <c r="LTE874" s="58"/>
      <c r="LTF874" s="59"/>
      <c r="LTG874" s="58"/>
      <c r="LTH874" s="59"/>
      <c r="LTI874" s="58"/>
      <c r="LTJ874" s="59"/>
      <c r="LTK874" s="58"/>
      <c r="LTL874" s="59"/>
      <c r="LTM874" s="58"/>
      <c r="LTN874" s="59"/>
      <c r="LTO874" s="58"/>
      <c r="LTP874" s="59"/>
      <c r="LTQ874" s="58"/>
      <c r="LTR874" s="59"/>
      <c r="LTS874" s="58"/>
      <c r="LTT874" s="59"/>
      <c r="LTU874" s="58"/>
      <c r="LTV874" s="59"/>
      <c r="LTW874" s="58"/>
      <c r="LTX874" s="59"/>
      <c r="LTY874" s="58"/>
      <c r="LTZ874" s="59"/>
      <c r="LUA874" s="58"/>
      <c r="LUB874" s="59"/>
      <c r="LUC874" s="58"/>
      <c r="LUD874" s="59"/>
      <c r="LUE874" s="58"/>
      <c r="LUF874" s="59"/>
      <c r="LUG874" s="58"/>
      <c r="LUH874" s="59"/>
      <c r="LUI874" s="58"/>
      <c r="LUJ874" s="59"/>
      <c r="LUK874" s="58"/>
      <c r="LUL874" s="59"/>
      <c r="LUM874" s="58"/>
      <c r="LUN874" s="59"/>
      <c r="LUO874" s="58"/>
      <c r="LUP874" s="59"/>
      <c r="LUQ874" s="58"/>
      <c r="LUR874" s="59"/>
      <c r="LUS874" s="58"/>
      <c r="LUT874" s="59"/>
      <c r="LUU874" s="58"/>
      <c r="LUV874" s="59"/>
      <c r="LUW874" s="58"/>
      <c r="LUX874" s="59"/>
      <c r="LUY874" s="58"/>
      <c r="LUZ874" s="59"/>
      <c r="LVA874" s="58"/>
      <c r="LVB874" s="59"/>
      <c r="LVC874" s="58"/>
      <c r="LVD874" s="59"/>
      <c r="LVE874" s="58"/>
      <c r="LVF874" s="59"/>
      <c r="LVG874" s="58"/>
      <c r="LVH874" s="59"/>
      <c r="LVI874" s="58"/>
      <c r="LVJ874" s="59"/>
      <c r="LVK874" s="58"/>
      <c r="LVL874" s="59"/>
      <c r="LVM874" s="58"/>
      <c r="LVN874" s="59"/>
      <c r="LVO874" s="58"/>
      <c r="LVP874" s="59"/>
      <c r="LVQ874" s="58"/>
      <c r="LVR874" s="59"/>
      <c r="LVS874" s="58"/>
      <c r="LVT874" s="59"/>
      <c r="LVU874" s="58"/>
      <c r="LVV874" s="59"/>
      <c r="LVW874" s="58"/>
      <c r="LVX874" s="59"/>
      <c r="LVY874" s="58"/>
      <c r="LVZ874" s="59"/>
      <c r="LWA874" s="58"/>
      <c r="LWB874" s="59"/>
      <c r="LWC874" s="58"/>
      <c r="LWD874" s="59"/>
      <c r="LWE874" s="58"/>
      <c r="LWF874" s="59"/>
      <c r="LWG874" s="58"/>
      <c r="LWH874" s="59"/>
      <c r="LWI874" s="58"/>
      <c r="LWJ874" s="59"/>
      <c r="LWK874" s="58"/>
      <c r="LWL874" s="59"/>
      <c r="LWM874" s="58"/>
      <c r="LWN874" s="59"/>
      <c r="LWO874" s="58"/>
      <c r="LWP874" s="59"/>
      <c r="LWQ874" s="58"/>
      <c r="LWR874" s="59"/>
      <c r="LWS874" s="58"/>
      <c r="LWT874" s="59"/>
      <c r="LWU874" s="58"/>
      <c r="LWV874" s="59"/>
      <c r="LWW874" s="58"/>
      <c r="LWX874" s="59"/>
      <c r="LWY874" s="58"/>
      <c r="LWZ874" s="59"/>
      <c r="LXA874" s="58"/>
      <c r="LXB874" s="59"/>
      <c r="LXC874" s="58"/>
      <c r="LXD874" s="59"/>
      <c r="LXE874" s="58"/>
      <c r="LXF874" s="59"/>
      <c r="LXG874" s="58"/>
      <c r="LXH874" s="59"/>
      <c r="LXI874" s="58"/>
      <c r="LXJ874" s="59"/>
      <c r="LXK874" s="58"/>
      <c r="LXL874" s="59"/>
      <c r="LXM874" s="58"/>
      <c r="LXN874" s="59"/>
      <c r="LXO874" s="58"/>
      <c r="LXP874" s="59"/>
      <c r="LXQ874" s="58"/>
      <c r="LXR874" s="59"/>
      <c r="LXS874" s="58"/>
      <c r="LXT874" s="59"/>
      <c r="LXU874" s="58"/>
      <c r="LXV874" s="59"/>
      <c r="LXW874" s="58"/>
      <c r="LXX874" s="59"/>
      <c r="LXY874" s="58"/>
      <c r="LXZ874" s="59"/>
      <c r="LYA874" s="58"/>
      <c r="LYB874" s="59"/>
      <c r="LYC874" s="58"/>
      <c r="LYD874" s="59"/>
      <c r="LYE874" s="58"/>
      <c r="LYF874" s="59"/>
      <c r="LYG874" s="58"/>
      <c r="LYH874" s="59"/>
      <c r="LYI874" s="58"/>
      <c r="LYJ874" s="59"/>
      <c r="LYK874" s="58"/>
      <c r="LYL874" s="59"/>
      <c r="LYM874" s="58"/>
      <c r="LYN874" s="59"/>
      <c r="LYO874" s="58"/>
      <c r="LYP874" s="59"/>
      <c r="LYQ874" s="58"/>
      <c r="LYR874" s="59"/>
      <c r="LYS874" s="58"/>
      <c r="LYT874" s="59"/>
      <c r="LYU874" s="58"/>
      <c r="LYV874" s="59"/>
      <c r="LYW874" s="58"/>
      <c r="LYX874" s="59"/>
      <c r="LYY874" s="58"/>
      <c r="LYZ874" s="59"/>
      <c r="LZA874" s="58"/>
      <c r="LZB874" s="59"/>
      <c r="LZC874" s="58"/>
      <c r="LZD874" s="59"/>
      <c r="LZE874" s="58"/>
      <c r="LZF874" s="59"/>
      <c r="LZG874" s="58"/>
      <c r="LZH874" s="59"/>
      <c r="LZI874" s="58"/>
      <c r="LZJ874" s="59"/>
      <c r="LZK874" s="58"/>
      <c r="LZL874" s="59"/>
      <c r="LZM874" s="58"/>
      <c r="LZN874" s="59"/>
      <c r="LZO874" s="58"/>
      <c r="LZP874" s="59"/>
      <c r="LZQ874" s="58"/>
      <c r="LZR874" s="59"/>
      <c r="LZS874" s="58"/>
      <c r="LZT874" s="59"/>
      <c r="LZU874" s="58"/>
      <c r="LZV874" s="59"/>
      <c r="LZW874" s="58"/>
      <c r="LZX874" s="59"/>
      <c r="LZY874" s="58"/>
      <c r="LZZ874" s="59"/>
      <c r="MAA874" s="58"/>
      <c r="MAB874" s="59"/>
      <c r="MAC874" s="58"/>
      <c r="MAD874" s="59"/>
      <c r="MAE874" s="58"/>
      <c r="MAF874" s="59"/>
      <c r="MAG874" s="58"/>
      <c r="MAH874" s="59"/>
      <c r="MAI874" s="58"/>
      <c r="MAJ874" s="59"/>
      <c r="MAK874" s="58"/>
      <c r="MAL874" s="59"/>
      <c r="MAM874" s="58"/>
      <c r="MAN874" s="59"/>
      <c r="MAO874" s="58"/>
      <c r="MAP874" s="59"/>
      <c r="MAQ874" s="58"/>
      <c r="MAR874" s="59"/>
      <c r="MAS874" s="58"/>
      <c r="MAT874" s="59"/>
      <c r="MAU874" s="58"/>
      <c r="MAV874" s="59"/>
      <c r="MAW874" s="58"/>
      <c r="MAX874" s="59"/>
      <c r="MAY874" s="58"/>
      <c r="MAZ874" s="59"/>
      <c r="MBA874" s="58"/>
      <c r="MBB874" s="59"/>
      <c r="MBC874" s="58"/>
      <c r="MBD874" s="59"/>
      <c r="MBE874" s="58"/>
      <c r="MBF874" s="59"/>
      <c r="MBG874" s="58"/>
      <c r="MBH874" s="59"/>
      <c r="MBI874" s="58"/>
      <c r="MBJ874" s="59"/>
      <c r="MBK874" s="58"/>
      <c r="MBL874" s="59"/>
      <c r="MBM874" s="58"/>
      <c r="MBN874" s="59"/>
      <c r="MBO874" s="58"/>
      <c r="MBP874" s="59"/>
      <c r="MBQ874" s="58"/>
      <c r="MBR874" s="59"/>
      <c r="MBS874" s="58"/>
      <c r="MBT874" s="59"/>
      <c r="MBU874" s="58"/>
      <c r="MBV874" s="59"/>
      <c r="MBW874" s="58"/>
      <c r="MBX874" s="59"/>
      <c r="MBY874" s="58"/>
      <c r="MBZ874" s="59"/>
      <c r="MCA874" s="58"/>
      <c r="MCB874" s="59"/>
      <c r="MCC874" s="58"/>
      <c r="MCD874" s="59"/>
      <c r="MCE874" s="58"/>
      <c r="MCF874" s="59"/>
      <c r="MCG874" s="58"/>
      <c r="MCH874" s="59"/>
      <c r="MCI874" s="58"/>
      <c r="MCJ874" s="59"/>
      <c r="MCK874" s="58"/>
      <c r="MCL874" s="59"/>
      <c r="MCM874" s="58"/>
      <c r="MCN874" s="59"/>
      <c r="MCO874" s="58"/>
      <c r="MCP874" s="59"/>
      <c r="MCQ874" s="58"/>
      <c r="MCR874" s="59"/>
      <c r="MCS874" s="58"/>
      <c r="MCT874" s="59"/>
      <c r="MCU874" s="58"/>
      <c r="MCV874" s="59"/>
      <c r="MCW874" s="58"/>
      <c r="MCX874" s="59"/>
      <c r="MCY874" s="58"/>
      <c r="MCZ874" s="59"/>
      <c r="MDA874" s="58"/>
      <c r="MDB874" s="59"/>
      <c r="MDC874" s="58"/>
      <c r="MDD874" s="59"/>
      <c r="MDE874" s="58"/>
      <c r="MDF874" s="59"/>
      <c r="MDG874" s="58"/>
      <c r="MDH874" s="59"/>
      <c r="MDI874" s="58"/>
      <c r="MDJ874" s="59"/>
      <c r="MDK874" s="58"/>
      <c r="MDL874" s="59"/>
      <c r="MDM874" s="58"/>
      <c r="MDN874" s="59"/>
      <c r="MDO874" s="58"/>
      <c r="MDP874" s="59"/>
      <c r="MDQ874" s="58"/>
      <c r="MDR874" s="59"/>
      <c r="MDS874" s="58"/>
      <c r="MDT874" s="59"/>
      <c r="MDU874" s="58"/>
      <c r="MDV874" s="59"/>
      <c r="MDW874" s="58"/>
      <c r="MDX874" s="59"/>
      <c r="MDY874" s="58"/>
      <c r="MDZ874" s="59"/>
      <c r="MEA874" s="58"/>
      <c r="MEB874" s="59"/>
      <c r="MEC874" s="58"/>
      <c r="MED874" s="59"/>
      <c r="MEE874" s="58"/>
      <c r="MEF874" s="59"/>
      <c r="MEG874" s="58"/>
      <c r="MEH874" s="59"/>
      <c r="MEI874" s="58"/>
      <c r="MEJ874" s="59"/>
      <c r="MEK874" s="58"/>
      <c r="MEL874" s="59"/>
      <c r="MEM874" s="58"/>
      <c r="MEN874" s="59"/>
      <c r="MEO874" s="58"/>
      <c r="MEP874" s="59"/>
      <c r="MEQ874" s="58"/>
      <c r="MER874" s="59"/>
      <c r="MES874" s="58"/>
      <c r="MET874" s="59"/>
      <c r="MEU874" s="58"/>
      <c r="MEV874" s="59"/>
      <c r="MEW874" s="58"/>
      <c r="MEX874" s="59"/>
      <c r="MEY874" s="58"/>
      <c r="MEZ874" s="59"/>
      <c r="MFA874" s="58"/>
      <c r="MFB874" s="59"/>
      <c r="MFC874" s="58"/>
      <c r="MFD874" s="59"/>
      <c r="MFE874" s="58"/>
      <c r="MFF874" s="59"/>
      <c r="MFG874" s="58"/>
      <c r="MFH874" s="59"/>
      <c r="MFI874" s="58"/>
      <c r="MFJ874" s="59"/>
      <c r="MFK874" s="58"/>
      <c r="MFL874" s="59"/>
      <c r="MFM874" s="58"/>
      <c r="MFN874" s="59"/>
      <c r="MFO874" s="58"/>
      <c r="MFP874" s="59"/>
      <c r="MFQ874" s="58"/>
      <c r="MFR874" s="59"/>
      <c r="MFS874" s="58"/>
      <c r="MFT874" s="59"/>
      <c r="MFU874" s="58"/>
      <c r="MFV874" s="59"/>
      <c r="MFW874" s="58"/>
      <c r="MFX874" s="59"/>
      <c r="MFY874" s="58"/>
      <c r="MFZ874" s="59"/>
      <c r="MGA874" s="58"/>
      <c r="MGB874" s="59"/>
      <c r="MGC874" s="58"/>
      <c r="MGD874" s="59"/>
      <c r="MGE874" s="58"/>
      <c r="MGF874" s="59"/>
      <c r="MGG874" s="58"/>
      <c r="MGH874" s="59"/>
      <c r="MGI874" s="58"/>
      <c r="MGJ874" s="59"/>
      <c r="MGK874" s="58"/>
      <c r="MGL874" s="59"/>
      <c r="MGM874" s="58"/>
      <c r="MGN874" s="59"/>
      <c r="MGO874" s="58"/>
      <c r="MGP874" s="59"/>
      <c r="MGQ874" s="58"/>
      <c r="MGR874" s="59"/>
      <c r="MGS874" s="58"/>
      <c r="MGT874" s="59"/>
      <c r="MGU874" s="58"/>
      <c r="MGV874" s="59"/>
      <c r="MGW874" s="58"/>
      <c r="MGX874" s="59"/>
      <c r="MGY874" s="58"/>
      <c r="MGZ874" s="59"/>
      <c r="MHA874" s="58"/>
      <c r="MHB874" s="59"/>
      <c r="MHC874" s="58"/>
      <c r="MHD874" s="59"/>
      <c r="MHE874" s="58"/>
      <c r="MHF874" s="59"/>
      <c r="MHG874" s="58"/>
      <c r="MHH874" s="59"/>
      <c r="MHI874" s="58"/>
      <c r="MHJ874" s="59"/>
      <c r="MHK874" s="58"/>
      <c r="MHL874" s="59"/>
      <c r="MHM874" s="58"/>
      <c r="MHN874" s="59"/>
      <c r="MHO874" s="58"/>
      <c r="MHP874" s="59"/>
      <c r="MHQ874" s="58"/>
      <c r="MHR874" s="59"/>
      <c r="MHS874" s="58"/>
      <c r="MHT874" s="59"/>
      <c r="MHU874" s="58"/>
      <c r="MHV874" s="59"/>
      <c r="MHW874" s="58"/>
      <c r="MHX874" s="59"/>
      <c r="MHY874" s="58"/>
      <c r="MHZ874" s="59"/>
      <c r="MIA874" s="58"/>
      <c r="MIB874" s="59"/>
      <c r="MIC874" s="58"/>
      <c r="MID874" s="59"/>
      <c r="MIE874" s="58"/>
      <c r="MIF874" s="59"/>
      <c r="MIG874" s="58"/>
      <c r="MIH874" s="59"/>
      <c r="MII874" s="58"/>
      <c r="MIJ874" s="59"/>
      <c r="MIK874" s="58"/>
      <c r="MIL874" s="59"/>
      <c r="MIM874" s="58"/>
      <c r="MIN874" s="59"/>
      <c r="MIO874" s="58"/>
      <c r="MIP874" s="59"/>
      <c r="MIQ874" s="58"/>
      <c r="MIR874" s="59"/>
      <c r="MIS874" s="58"/>
      <c r="MIT874" s="59"/>
      <c r="MIU874" s="58"/>
      <c r="MIV874" s="59"/>
      <c r="MIW874" s="58"/>
      <c r="MIX874" s="59"/>
      <c r="MIY874" s="58"/>
      <c r="MIZ874" s="59"/>
      <c r="MJA874" s="58"/>
      <c r="MJB874" s="59"/>
      <c r="MJC874" s="58"/>
      <c r="MJD874" s="59"/>
      <c r="MJE874" s="58"/>
      <c r="MJF874" s="59"/>
      <c r="MJG874" s="58"/>
      <c r="MJH874" s="59"/>
      <c r="MJI874" s="58"/>
      <c r="MJJ874" s="59"/>
      <c r="MJK874" s="58"/>
      <c r="MJL874" s="59"/>
      <c r="MJM874" s="58"/>
      <c r="MJN874" s="59"/>
      <c r="MJO874" s="58"/>
      <c r="MJP874" s="59"/>
      <c r="MJQ874" s="58"/>
      <c r="MJR874" s="59"/>
      <c r="MJS874" s="58"/>
      <c r="MJT874" s="59"/>
      <c r="MJU874" s="58"/>
      <c r="MJV874" s="59"/>
      <c r="MJW874" s="58"/>
      <c r="MJX874" s="59"/>
      <c r="MJY874" s="58"/>
      <c r="MJZ874" s="59"/>
      <c r="MKA874" s="58"/>
      <c r="MKB874" s="59"/>
      <c r="MKC874" s="58"/>
      <c r="MKD874" s="59"/>
      <c r="MKE874" s="58"/>
      <c r="MKF874" s="59"/>
      <c r="MKG874" s="58"/>
      <c r="MKH874" s="59"/>
      <c r="MKI874" s="58"/>
      <c r="MKJ874" s="59"/>
      <c r="MKK874" s="58"/>
      <c r="MKL874" s="59"/>
      <c r="MKM874" s="58"/>
      <c r="MKN874" s="59"/>
      <c r="MKO874" s="58"/>
      <c r="MKP874" s="59"/>
      <c r="MKQ874" s="58"/>
      <c r="MKR874" s="59"/>
      <c r="MKS874" s="58"/>
      <c r="MKT874" s="59"/>
      <c r="MKU874" s="58"/>
      <c r="MKV874" s="59"/>
      <c r="MKW874" s="58"/>
      <c r="MKX874" s="59"/>
      <c r="MKY874" s="58"/>
      <c r="MKZ874" s="59"/>
      <c r="MLA874" s="58"/>
      <c r="MLB874" s="59"/>
      <c r="MLC874" s="58"/>
      <c r="MLD874" s="59"/>
      <c r="MLE874" s="58"/>
      <c r="MLF874" s="59"/>
      <c r="MLG874" s="58"/>
      <c r="MLH874" s="59"/>
      <c r="MLI874" s="58"/>
      <c r="MLJ874" s="59"/>
      <c r="MLK874" s="58"/>
      <c r="MLL874" s="59"/>
      <c r="MLM874" s="58"/>
      <c r="MLN874" s="59"/>
      <c r="MLO874" s="58"/>
      <c r="MLP874" s="59"/>
      <c r="MLQ874" s="58"/>
      <c r="MLR874" s="59"/>
      <c r="MLS874" s="58"/>
      <c r="MLT874" s="59"/>
      <c r="MLU874" s="58"/>
      <c r="MLV874" s="59"/>
      <c r="MLW874" s="58"/>
      <c r="MLX874" s="59"/>
      <c r="MLY874" s="58"/>
      <c r="MLZ874" s="59"/>
      <c r="MMA874" s="58"/>
      <c r="MMB874" s="59"/>
      <c r="MMC874" s="58"/>
      <c r="MMD874" s="59"/>
      <c r="MME874" s="58"/>
      <c r="MMF874" s="59"/>
      <c r="MMG874" s="58"/>
      <c r="MMH874" s="59"/>
      <c r="MMI874" s="58"/>
      <c r="MMJ874" s="59"/>
      <c r="MMK874" s="58"/>
      <c r="MML874" s="59"/>
      <c r="MMM874" s="58"/>
      <c r="MMN874" s="59"/>
      <c r="MMO874" s="58"/>
      <c r="MMP874" s="59"/>
      <c r="MMQ874" s="58"/>
      <c r="MMR874" s="59"/>
      <c r="MMS874" s="58"/>
      <c r="MMT874" s="59"/>
      <c r="MMU874" s="58"/>
      <c r="MMV874" s="59"/>
      <c r="MMW874" s="58"/>
      <c r="MMX874" s="59"/>
      <c r="MMY874" s="58"/>
      <c r="MMZ874" s="59"/>
      <c r="MNA874" s="58"/>
      <c r="MNB874" s="59"/>
      <c r="MNC874" s="58"/>
      <c r="MND874" s="59"/>
      <c r="MNE874" s="58"/>
      <c r="MNF874" s="59"/>
      <c r="MNG874" s="58"/>
      <c r="MNH874" s="59"/>
      <c r="MNI874" s="58"/>
      <c r="MNJ874" s="59"/>
      <c r="MNK874" s="58"/>
      <c r="MNL874" s="59"/>
      <c r="MNM874" s="58"/>
      <c r="MNN874" s="59"/>
      <c r="MNO874" s="58"/>
      <c r="MNP874" s="59"/>
      <c r="MNQ874" s="58"/>
      <c r="MNR874" s="59"/>
      <c r="MNS874" s="58"/>
      <c r="MNT874" s="59"/>
      <c r="MNU874" s="58"/>
      <c r="MNV874" s="59"/>
      <c r="MNW874" s="58"/>
      <c r="MNX874" s="59"/>
      <c r="MNY874" s="58"/>
      <c r="MNZ874" s="59"/>
      <c r="MOA874" s="58"/>
      <c r="MOB874" s="59"/>
      <c r="MOC874" s="58"/>
      <c r="MOD874" s="59"/>
      <c r="MOE874" s="58"/>
      <c r="MOF874" s="59"/>
      <c r="MOG874" s="58"/>
      <c r="MOH874" s="59"/>
      <c r="MOI874" s="58"/>
      <c r="MOJ874" s="59"/>
      <c r="MOK874" s="58"/>
      <c r="MOL874" s="59"/>
      <c r="MOM874" s="58"/>
      <c r="MON874" s="59"/>
      <c r="MOO874" s="58"/>
      <c r="MOP874" s="59"/>
      <c r="MOQ874" s="58"/>
      <c r="MOR874" s="59"/>
      <c r="MOS874" s="58"/>
      <c r="MOT874" s="59"/>
      <c r="MOU874" s="58"/>
      <c r="MOV874" s="59"/>
      <c r="MOW874" s="58"/>
      <c r="MOX874" s="59"/>
      <c r="MOY874" s="58"/>
      <c r="MOZ874" s="59"/>
      <c r="MPA874" s="58"/>
      <c r="MPB874" s="59"/>
      <c r="MPC874" s="58"/>
      <c r="MPD874" s="59"/>
      <c r="MPE874" s="58"/>
      <c r="MPF874" s="59"/>
      <c r="MPG874" s="58"/>
      <c r="MPH874" s="59"/>
      <c r="MPI874" s="58"/>
      <c r="MPJ874" s="59"/>
      <c r="MPK874" s="58"/>
      <c r="MPL874" s="59"/>
      <c r="MPM874" s="58"/>
      <c r="MPN874" s="59"/>
      <c r="MPO874" s="58"/>
      <c r="MPP874" s="59"/>
      <c r="MPQ874" s="58"/>
      <c r="MPR874" s="59"/>
      <c r="MPS874" s="58"/>
      <c r="MPT874" s="59"/>
      <c r="MPU874" s="58"/>
      <c r="MPV874" s="59"/>
      <c r="MPW874" s="58"/>
      <c r="MPX874" s="59"/>
      <c r="MPY874" s="58"/>
      <c r="MPZ874" s="59"/>
      <c r="MQA874" s="58"/>
      <c r="MQB874" s="59"/>
      <c r="MQC874" s="58"/>
      <c r="MQD874" s="59"/>
      <c r="MQE874" s="58"/>
      <c r="MQF874" s="59"/>
      <c r="MQG874" s="58"/>
      <c r="MQH874" s="59"/>
      <c r="MQI874" s="58"/>
      <c r="MQJ874" s="59"/>
      <c r="MQK874" s="58"/>
      <c r="MQL874" s="59"/>
      <c r="MQM874" s="58"/>
      <c r="MQN874" s="59"/>
      <c r="MQO874" s="58"/>
      <c r="MQP874" s="59"/>
      <c r="MQQ874" s="58"/>
      <c r="MQR874" s="59"/>
      <c r="MQS874" s="58"/>
      <c r="MQT874" s="59"/>
      <c r="MQU874" s="58"/>
      <c r="MQV874" s="59"/>
      <c r="MQW874" s="58"/>
      <c r="MQX874" s="59"/>
      <c r="MQY874" s="58"/>
      <c r="MQZ874" s="59"/>
      <c r="MRA874" s="58"/>
      <c r="MRB874" s="59"/>
      <c r="MRC874" s="58"/>
      <c r="MRD874" s="59"/>
      <c r="MRE874" s="58"/>
      <c r="MRF874" s="59"/>
      <c r="MRG874" s="58"/>
      <c r="MRH874" s="59"/>
      <c r="MRI874" s="58"/>
      <c r="MRJ874" s="59"/>
      <c r="MRK874" s="58"/>
      <c r="MRL874" s="59"/>
      <c r="MRM874" s="58"/>
      <c r="MRN874" s="59"/>
      <c r="MRO874" s="58"/>
      <c r="MRP874" s="59"/>
      <c r="MRQ874" s="58"/>
      <c r="MRR874" s="59"/>
      <c r="MRS874" s="58"/>
      <c r="MRT874" s="59"/>
      <c r="MRU874" s="58"/>
      <c r="MRV874" s="59"/>
      <c r="MRW874" s="58"/>
      <c r="MRX874" s="59"/>
      <c r="MRY874" s="58"/>
      <c r="MRZ874" s="59"/>
      <c r="MSA874" s="58"/>
      <c r="MSB874" s="59"/>
      <c r="MSC874" s="58"/>
      <c r="MSD874" s="59"/>
      <c r="MSE874" s="58"/>
      <c r="MSF874" s="59"/>
      <c r="MSG874" s="58"/>
      <c r="MSH874" s="59"/>
      <c r="MSI874" s="58"/>
      <c r="MSJ874" s="59"/>
      <c r="MSK874" s="58"/>
      <c r="MSL874" s="59"/>
      <c r="MSM874" s="58"/>
      <c r="MSN874" s="59"/>
      <c r="MSO874" s="58"/>
      <c r="MSP874" s="59"/>
      <c r="MSQ874" s="58"/>
      <c r="MSR874" s="59"/>
      <c r="MSS874" s="58"/>
      <c r="MST874" s="59"/>
      <c r="MSU874" s="58"/>
      <c r="MSV874" s="59"/>
      <c r="MSW874" s="58"/>
      <c r="MSX874" s="59"/>
      <c r="MSY874" s="58"/>
      <c r="MSZ874" s="59"/>
      <c r="MTA874" s="58"/>
      <c r="MTB874" s="59"/>
      <c r="MTC874" s="58"/>
      <c r="MTD874" s="59"/>
      <c r="MTE874" s="58"/>
      <c r="MTF874" s="59"/>
      <c r="MTG874" s="58"/>
      <c r="MTH874" s="59"/>
      <c r="MTI874" s="58"/>
      <c r="MTJ874" s="59"/>
      <c r="MTK874" s="58"/>
      <c r="MTL874" s="59"/>
      <c r="MTM874" s="58"/>
      <c r="MTN874" s="59"/>
      <c r="MTO874" s="58"/>
      <c r="MTP874" s="59"/>
      <c r="MTQ874" s="58"/>
      <c r="MTR874" s="59"/>
      <c r="MTS874" s="58"/>
      <c r="MTT874" s="59"/>
      <c r="MTU874" s="58"/>
      <c r="MTV874" s="59"/>
      <c r="MTW874" s="58"/>
      <c r="MTX874" s="59"/>
      <c r="MTY874" s="58"/>
      <c r="MTZ874" s="59"/>
      <c r="MUA874" s="58"/>
      <c r="MUB874" s="59"/>
      <c r="MUC874" s="58"/>
      <c r="MUD874" s="59"/>
      <c r="MUE874" s="58"/>
      <c r="MUF874" s="59"/>
      <c r="MUG874" s="58"/>
      <c r="MUH874" s="59"/>
      <c r="MUI874" s="58"/>
      <c r="MUJ874" s="59"/>
      <c r="MUK874" s="58"/>
      <c r="MUL874" s="59"/>
      <c r="MUM874" s="58"/>
      <c r="MUN874" s="59"/>
      <c r="MUO874" s="58"/>
      <c r="MUP874" s="59"/>
      <c r="MUQ874" s="58"/>
      <c r="MUR874" s="59"/>
      <c r="MUS874" s="58"/>
      <c r="MUT874" s="59"/>
      <c r="MUU874" s="58"/>
      <c r="MUV874" s="59"/>
      <c r="MUW874" s="58"/>
      <c r="MUX874" s="59"/>
      <c r="MUY874" s="58"/>
      <c r="MUZ874" s="59"/>
      <c r="MVA874" s="58"/>
      <c r="MVB874" s="59"/>
      <c r="MVC874" s="58"/>
      <c r="MVD874" s="59"/>
      <c r="MVE874" s="58"/>
      <c r="MVF874" s="59"/>
      <c r="MVG874" s="58"/>
      <c r="MVH874" s="59"/>
      <c r="MVI874" s="58"/>
      <c r="MVJ874" s="59"/>
      <c r="MVK874" s="58"/>
      <c r="MVL874" s="59"/>
      <c r="MVM874" s="58"/>
      <c r="MVN874" s="59"/>
      <c r="MVO874" s="58"/>
      <c r="MVP874" s="59"/>
      <c r="MVQ874" s="58"/>
      <c r="MVR874" s="59"/>
      <c r="MVS874" s="58"/>
      <c r="MVT874" s="59"/>
      <c r="MVU874" s="58"/>
      <c r="MVV874" s="59"/>
      <c r="MVW874" s="58"/>
      <c r="MVX874" s="59"/>
      <c r="MVY874" s="58"/>
      <c r="MVZ874" s="59"/>
      <c r="MWA874" s="58"/>
      <c r="MWB874" s="59"/>
      <c r="MWC874" s="58"/>
      <c r="MWD874" s="59"/>
      <c r="MWE874" s="58"/>
      <c r="MWF874" s="59"/>
      <c r="MWG874" s="58"/>
      <c r="MWH874" s="59"/>
      <c r="MWI874" s="58"/>
      <c r="MWJ874" s="59"/>
      <c r="MWK874" s="58"/>
      <c r="MWL874" s="59"/>
      <c r="MWM874" s="58"/>
      <c r="MWN874" s="59"/>
      <c r="MWO874" s="58"/>
      <c r="MWP874" s="59"/>
      <c r="MWQ874" s="58"/>
      <c r="MWR874" s="59"/>
      <c r="MWS874" s="58"/>
      <c r="MWT874" s="59"/>
      <c r="MWU874" s="58"/>
      <c r="MWV874" s="59"/>
      <c r="MWW874" s="58"/>
      <c r="MWX874" s="59"/>
      <c r="MWY874" s="58"/>
      <c r="MWZ874" s="59"/>
      <c r="MXA874" s="58"/>
      <c r="MXB874" s="59"/>
      <c r="MXC874" s="58"/>
      <c r="MXD874" s="59"/>
      <c r="MXE874" s="58"/>
      <c r="MXF874" s="59"/>
      <c r="MXG874" s="58"/>
      <c r="MXH874" s="59"/>
      <c r="MXI874" s="58"/>
      <c r="MXJ874" s="59"/>
      <c r="MXK874" s="58"/>
      <c r="MXL874" s="59"/>
      <c r="MXM874" s="58"/>
      <c r="MXN874" s="59"/>
      <c r="MXO874" s="58"/>
      <c r="MXP874" s="59"/>
      <c r="MXQ874" s="58"/>
      <c r="MXR874" s="59"/>
      <c r="MXS874" s="58"/>
      <c r="MXT874" s="59"/>
      <c r="MXU874" s="58"/>
      <c r="MXV874" s="59"/>
      <c r="MXW874" s="58"/>
      <c r="MXX874" s="59"/>
      <c r="MXY874" s="58"/>
      <c r="MXZ874" s="59"/>
      <c r="MYA874" s="58"/>
      <c r="MYB874" s="59"/>
      <c r="MYC874" s="58"/>
      <c r="MYD874" s="59"/>
      <c r="MYE874" s="58"/>
      <c r="MYF874" s="59"/>
      <c r="MYG874" s="58"/>
      <c r="MYH874" s="59"/>
      <c r="MYI874" s="58"/>
      <c r="MYJ874" s="59"/>
      <c r="MYK874" s="58"/>
      <c r="MYL874" s="59"/>
      <c r="MYM874" s="58"/>
      <c r="MYN874" s="59"/>
      <c r="MYO874" s="58"/>
      <c r="MYP874" s="59"/>
      <c r="MYQ874" s="58"/>
      <c r="MYR874" s="59"/>
      <c r="MYS874" s="58"/>
      <c r="MYT874" s="59"/>
      <c r="MYU874" s="58"/>
      <c r="MYV874" s="59"/>
      <c r="MYW874" s="58"/>
      <c r="MYX874" s="59"/>
      <c r="MYY874" s="58"/>
      <c r="MYZ874" s="59"/>
      <c r="MZA874" s="58"/>
      <c r="MZB874" s="59"/>
      <c r="MZC874" s="58"/>
      <c r="MZD874" s="59"/>
      <c r="MZE874" s="58"/>
      <c r="MZF874" s="59"/>
      <c r="MZG874" s="58"/>
      <c r="MZH874" s="59"/>
      <c r="MZI874" s="58"/>
      <c r="MZJ874" s="59"/>
      <c r="MZK874" s="58"/>
      <c r="MZL874" s="59"/>
      <c r="MZM874" s="58"/>
      <c r="MZN874" s="59"/>
      <c r="MZO874" s="58"/>
      <c r="MZP874" s="59"/>
      <c r="MZQ874" s="58"/>
      <c r="MZR874" s="59"/>
      <c r="MZS874" s="58"/>
      <c r="MZT874" s="59"/>
      <c r="MZU874" s="58"/>
      <c r="MZV874" s="59"/>
      <c r="MZW874" s="58"/>
      <c r="MZX874" s="59"/>
      <c r="MZY874" s="58"/>
      <c r="MZZ874" s="59"/>
      <c r="NAA874" s="58"/>
      <c r="NAB874" s="59"/>
      <c r="NAC874" s="58"/>
      <c r="NAD874" s="59"/>
      <c r="NAE874" s="58"/>
      <c r="NAF874" s="59"/>
      <c r="NAG874" s="58"/>
      <c r="NAH874" s="59"/>
      <c r="NAI874" s="58"/>
      <c r="NAJ874" s="59"/>
      <c r="NAK874" s="58"/>
      <c r="NAL874" s="59"/>
      <c r="NAM874" s="58"/>
      <c r="NAN874" s="59"/>
      <c r="NAO874" s="58"/>
      <c r="NAP874" s="59"/>
      <c r="NAQ874" s="58"/>
      <c r="NAR874" s="59"/>
      <c r="NAS874" s="58"/>
      <c r="NAT874" s="59"/>
      <c r="NAU874" s="58"/>
      <c r="NAV874" s="59"/>
      <c r="NAW874" s="58"/>
      <c r="NAX874" s="59"/>
      <c r="NAY874" s="58"/>
      <c r="NAZ874" s="59"/>
      <c r="NBA874" s="58"/>
      <c r="NBB874" s="59"/>
      <c r="NBC874" s="58"/>
      <c r="NBD874" s="59"/>
      <c r="NBE874" s="58"/>
      <c r="NBF874" s="59"/>
      <c r="NBG874" s="58"/>
      <c r="NBH874" s="59"/>
      <c r="NBI874" s="58"/>
      <c r="NBJ874" s="59"/>
      <c r="NBK874" s="58"/>
      <c r="NBL874" s="59"/>
      <c r="NBM874" s="58"/>
      <c r="NBN874" s="59"/>
      <c r="NBO874" s="58"/>
      <c r="NBP874" s="59"/>
      <c r="NBQ874" s="58"/>
      <c r="NBR874" s="59"/>
      <c r="NBS874" s="58"/>
      <c r="NBT874" s="59"/>
      <c r="NBU874" s="58"/>
      <c r="NBV874" s="59"/>
      <c r="NBW874" s="58"/>
      <c r="NBX874" s="59"/>
      <c r="NBY874" s="58"/>
      <c r="NBZ874" s="59"/>
      <c r="NCA874" s="58"/>
      <c r="NCB874" s="59"/>
      <c r="NCC874" s="58"/>
      <c r="NCD874" s="59"/>
      <c r="NCE874" s="58"/>
      <c r="NCF874" s="59"/>
      <c r="NCG874" s="58"/>
      <c r="NCH874" s="59"/>
      <c r="NCI874" s="58"/>
      <c r="NCJ874" s="59"/>
      <c r="NCK874" s="58"/>
      <c r="NCL874" s="59"/>
      <c r="NCM874" s="58"/>
      <c r="NCN874" s="59"/>
      <c r="NCO874" s="58"/>
      <c r="NCP874" s="59"/>
      <c r="NCQ874" s="58"/>
      <c r="NCR874" s="59"/>
      <c r="NCS874" s="58"/>
      <c r="NCT874" s="59"/>
      <c r="NCU874" s="58"/>
      <c r="NCV874" s="59"/>
      <c r="NCW874" s="58"/>
      <c r="NCX874" s="59"/>
      <c r="NCY874" s="58"/>
      <c r="NCZ874" s="59"/>
      <c r="NDA874" s="58"/>
      <c r="NDB874" s="59"/>
      <c r="NDC874" s="58"/>
      <c r="NDD874" s="59"/>
      <c r="NDE874" s="58"/>
      <c r="NDF874" s="59"/>
      <c r="NDG874" s="58"/>
      <c r="NDH874" s="59"/>
      <c r="NDI874" s="58"/>
      <c r="NDJ874" s="59"/>
      <c r="NDK874" s="58"/>
      <c r="NDL874" s="59"/>
      <c r="NDM874" s="58"/>
      <c r="NDN874" s="59"/>
      <c r="NDO874" s="58"/>
      <c r="NDP874" s="59"/>
      <c r="NDQ874" s="58"/>
      <c r="NDR874" s="59"/>
      <c r="NDS874" s="58"/>
      <c r="NDT874" s="59"/>
      <c r="NDU874" s="58"/>
      <c r="NDV874" s="59"/>
      <c r="NDW874" s="58"/>
      <c r="NDX874" s="59"/>
      <c r="NDY874" s="58"/>
      <c r="NDZ874" s="59"/>
      <c r="NEA874" s="58"/>
      <c r="NEB874" s="59"/>
      <c r="NEC874" s="58"/>
      <c r="NED874" s="59"/>
      <c r="NEE874" s="58"/>
      <c r="NEF874" s="59"/>
      <c r="NEG874" s="58"/>
      <c r="NEH874" s="59"/>
      <c r="NEI874" s="58"/>
      <c r="NEJ874" s="59"/>
      <c r="NEK874" s="58"/>
      <c r="NEL874" s="59"/>
      <c r="NEM874" s="58"/>
      <c r="NEN874" s="59"/>
      <c r="NEO874" s="58"/>
      <c r="NEP874" s="59"/>
      <c r="NEQ874" s="58"/>
      <c r="NER874" s="59"/>
      <c r="NES874" s="58"/>
      <c r="NET874" s="59"/>
      <c r="NEU874" s="58"/>
      <c r="NEV874" s="59"/>
      <c r="NEW874" s="58"/>
      <c r="NEX874" s="59"/>
      <c r="NEY874" s="58"/>
      <c r="NEZ874" s="59"/>
      <c r="NFA874" s="58"/>
      <c r="NFB874" s="59"/>
      <c r="NFC874" s="58"/>
      <c r="NFD874" s="59"/>
      <c r="NFE874" s="58"/>
      <c r="NFF874" s="59"/>
      <c r="NFG874" s="58"/>
      <c r="NFH874" s="59"/>
      <c r="NFI874" s="58"/>
      <c r="NFJ874" s="59"/>
      <c r="NFK874" s="58"/>
      <c r="NFL874" s="59"/>
      <c r="NFM874" s="58"/>
      <c r="NFN874" s="59"/>
      <c r="NFO874" s="58"/>
      <c r="NFP874" s="59"/>
      <c r="NFQ874" s="58"/>
      <c r="NFR874" s="59"/>
      <c r="NFS874" s="58"/>
      <c r="NFT874" s="59"/>
      <c r="NFU874" s="58"/>
      <c r="NFV874" s="59"/>
      <c r="NFW874" s="58"/>
      <c r="NFX874" s="59"/>
      <c r="NFY874" s="58"/>
      <c r="NFZ874" s="59"/>
      <c r="NGA874" s="58"/>
      <c r="NGB874" s="59"/>
      <c r="NGC874" s="58"/>
      <c r="NGD874" s="59"/>
      <c r="NGE874" s="58"/>
      <c r="NGF874" s="59"/>
      <c r="NGG874" s="58"/>
      <c r="NGH874" s="59"/>
      <c r="NGI874" s="58"/>
      <c r="NGJ874" s="59"/>
      <c r="NGK874" s="58"/>
      <c r="NGL874" s="59"/>
      <c r="NGM874" s="58"/>
      <c r="NGN874" s="59"/>
      <c r="NGO874" s="58"/>
      <c r="NGP874" s="59"/>
      <c r="NGQ874" s="58"/>
      <c r="NGR874" s="59"/>
      <c r="NGS874" s="58"/>
      <c r="NGT874" s="59"/>
      <c r="NGU874" s="58"/>
      <c r="NGV874" s="59"/>
      <c r="NGW874" s="58"/>
      <c r="NGX874" s="59"/>
      <c r="NGY874" s="58"/>
      <c r="NGZ874" s="59"/>
      <c r="NHA874" s="58"/>
      <c r="NHB874" s="59"/>
      <c r="NHC874" s="58"/>
      <c r="NHD874" s="59"/>
      <c r="NHE874" s="58"/>
      <c r="NHF874" s="59"/>
      <c r="NHG874" s="58"/>
      <c r="NHH874" s="59"/>
      <c r="NHI874" s="58"/>
      <c r="NHJ874" s="59"/>
      <c r="NHK874" s="58"/>
      <c r="NHL874" s="59"/>
      <c r="NHM874" s="58"/>
      <c r="NHN874" s="59"/>
      <c r="NHO874" s="58"/>
      <c r="NHP874" s="59"/>
      <c r="NHQ874" s="58"/>
      <c r="NHR874" s="59"/>
      <c r="NHS874" s="58"/>
      <c r="NHT874" s="59"/>
      <c r="NHU874" s="58"/>
      <c r="NHV874" s="59"/>
      <c r="NHW874" s="58"/>
      <c r="NHX874" s="59"/>
      <c r="NHY874" s="58"/>
      <c r="NHZ874" s="59"/>
      <c r="NIA874" s="58"/>
      <c r="NIB874" s="59"/>
      <c r="NIC874" s="58"/>
      <c r="NID874" s="59"/>
      <c r="NIE874" s="58"/>
      <c r="NIF874" s="59"/>
      <c r="NIG874" s="58"/>
      <c r="NIH874" s="59"/>
      <c r="NII874" s="58"/>
      <c r="NIJ874" s="59"/>
      <c r="NIK874" s="58"/>
      <c r="NIL874" s="59"/>
      <c r="NIM874" s="58"/>
      <c r="NIN874" s="59"/>
      <c r="NIO874" s="58"/>
      <c r="NIP874" s="59"/>
      <c r="NIQ874" s="58"/>
      <c r="NIR874" s="59"/>
      <c r="NIS874" s="58"/>
      <c r="NIT874" s="59"/>
      <c r="NIU874" s="58"/>
      <c r="NIV874" s="59"/>
      <c r="NIW874" s="58"/>
      <c r="NIX874" s="59"/>
      <c r="NIY874" s="58"/>
      <c r="NIZ874" s="59"/>
      <c r="NJA874" s="58"/>
      <c r="NJB874" s="59"/>
      <c r="NJC874" s="58"/>
      <c r="NJD874" s="59"/>
      <c r="NJE874" s="58"/>
      <c r="NJF874" s="59"/>
      <c r="NJG874" s="58"/>
      <c r="NJH874" s="59"/>
      <c r="NJI874" s="58"/>
      <c r="NJJ874" s="59"/>
      <c r="NJK874" s="58"/>
      <c r="NJL874" s="59"/>
      <c r="NJM874" s="58"/>
      <c r="NJN874" s="59"/>
      <c r="NJO874" s="58"/>
      <c r="NJP874" s="59"/>
      <c r="NJQ874" s="58"/>
      <c r="NJR874" s="59"/>
      <c r="NJS874" s="58"/>
      <c r="NJT874" s="59"/>
      <c r="NJU874" s="58"/>
      <c r="NJV874" s="59"/>
      <c r="NJW874" s="58"/>
      <c r="NJX874" s="59"/>
      <c r="NJY874" s="58"/>
      <c r="NJZ874" s="59"/>
      <c r="NKA874" s="58"/>
      <c r="NKB874" s="59"/>
      <c r="NKC874" s="58"/>
      <c r="NKD874" s="59"/>
      <c r="NKE874" s="58"/>
      <c r="NKF874" s="59"/>
      <c r="NKG874" s="58"/>
      <c r="NKH874" s="59"/>
      <c r="NKI874" s="58"/>
      <c r="NKJ874" s="59"/>
      <c r="NKK874" s="58"/>
      <c r="NKL874" s="59"/>
      <c r="NKM874" s="58"/>
      <c r="NKN874" s="59"/>
      <c r="NKO874" s="58"/>
      <c r="NKP874" s="59"/>
      <c r="NKQ874" s="58"/>
      <c r="NKR874" s="59"/>
      <c r="NKS874" s="58"/>
      <c r="NKT874" s="59"/>
      <c r="NKU874" s="58"/>
      <c r="NKV874" s="59"/>
      <c r="NKW874" s="58"/>
      <c r="NKX874" s="59"/>
      <c r="NKY874" s="58"/>
      <c r="NKZ874" s="59"/>
      <c r="NLA874" s="58"/>
      <c r="NLB874" s="59"/>
      <c r="NLC874" s="58"/>
      <c r="NLD874" s="59"/>
      <c r="NLE874" s="58"/>
      <c r="NLF874" s="59"/>
      <c r="NLG874" s="58"/>
      <c r="NLH874" s="59"/>
      <c r="NLI874" s="58"/>
      <c r="NLJ874" s="59"/>
      <c r="NLK874" s="58"/>
      <c r="NLL874" s="59"/>
      <c r="NLM874" s="58"/>
      <c r="NLN874" s="59"/>
      <c r="NLO874" s="58"/>
      <c r="NLP874" s="59"/>
      <c r="NLQ874" s="58"/>
      <c r="NLR874" s="59"/>
      <c r="NLS874" s="58"/>
      <c r="NLT874" s="59"/>
      <c r="NLU874" s="58"/>
      <c r="NLV874" s="59"/>
      <c r="NLW874" s="58"/>
      <c r="NLX874" s="59"/>
      <c r="NLY874" s="58"/>
      <c r="NLZ874" s="59"/>
      <c r="NMA874" s="58"/>
      <c r="NMB874" s="59"/>
      <c r="NMC874" s="58"/>
      <c r="NMD874" s="59"/>
      <c r="NME874" s="58"/>
      <c r="NMF874" s="59"/>
      <c r="NMG874" s="58"/>
      <c r="NMH874" s="59"/>
      <c r="NMI874" s="58"/>
      <c r="NMJ874" s="59"/>
      <c r="NMK874" s="58"/>
      <c r="NML874" s="59"/>
      <c r="NMM874" s="58"/>
      <c r="NMN874" s="59"/>
      <c r="NMO874" s="58"/>
      <c r="NMP874" s="59"/>
      <c r="NMQ874" s="58"/>
      <c r="NMR874" s="59"/>
      <c r="NMS874" s="58"/>
      <c r="NMT874" s="59"/>
      <c r="NMU874" s="58"/>
      <c r="NMV874" s="59"/>
      <c r="NMW874" s="58"/>
      <c r="NMX874" s="59"/>
      <c r="NMY874" s="58"/>
      <c r="NMZ874" s="59"/>
      <c r="NNA874" s="58"/>
      <c r="NNB874" s="59"/>
      <c r="NNC874" s="58"/>
      <c r="NND874" s="59"/>
      <c r="NNE874" s="58"/>
      <c r="NNF874" s="59"/>
      <c r="NNG874" s="58"/>
      <c r="NNH874" s="59"/>
      <c r="NNI874" s="58"/>
      <c r="NNJ874" s="59"/>
      <c r="NNK874" s="58"/>
      <c r="NNL874" s="59"/>
      <c r="NNM874" s="58"/>
      <c r="NNN874" s="59"/>
      <c r="NNO874" s="58"/>
      <c r="NNP874" s="59"/>
      <c r="NNQ874" s="58"/>
      <c r="NNR874" s="59"/>
      <c r="NNS874" s="58"/>
      <c r="NNT874" s="59"/>
      <c r="NNU874" s="58"/>
      <c r="NNV874" s="59"/>
      <c r="NNW874" s="58"/>
      <c r="NNX874" s="59"/>
      <c r="NNY874" s="58"/>
      <c r="NNZ874" s="59"/>
      <c r="NOA874" s="58"/>
      <c r="NOB874" s="59"/>
      <c r="NOC874" s="58"/>
      <c r="NOD874" s="59"/>
      <c r="NOE874" s="58"/>
      <c r="NOF874" s="59"/>
      <c r="NOG874" s="58"/>
      <c r="NOH874" s="59"/>
      <c r="NOI874" s="58"/>
      <c r="NOJ874" s="59"/>
      <c r="NOK874" s="58"/>
      <c r="NOL874" s="59"/>
      <c r="NOM874" s="58"/>
      <c r="NON874" s="59"/>
      <c r="NOO874" s="58"/>
      <c r="NOP874" s="59"/>
      <c r="NOQ874" s="58"/>
      <c r="NOR874" s="59"/>
      <c r="NOS874" s="58"/>
      <c r="NOT874" s="59"/>
      <c r="NOU874" s="58"/>
      <c r="NOV874" s="59"/>
      <c r="NOW874" s="58"/>
      <c r="NOX874" s="59"/>
      <c r="NOY874" s="58"/>
      <c r="NOZ874" s="59"/>
      <c r="NPA874" s="58"/>
      <c r="NPB874" s="59"/>
      <c r="NPC874" s="58"/>
      <c r="NPD874" s="59"/>
      <c r="NPE874" s="58"/>
      <c r="NPF874" s="59"/>
      <c r="NPG874" s="58"/>
      <c r="NPH874" s="59"/>
      <c r="NPI874" s="58"/>
      <c r="NPJ874" s="59"/>
      <c r="NPK874" s="58"/>
      <c r="NPL874" s="59"/>
      <c r="NPM874" s="58"/>
      <c r="NPN874" s="59"/>
      <c r="NPO874" s="58"/>
      <c r="NPP874" s="59"/>
      <c r="NPQ874" s="58"/>
      <c r="NPR874" s="59"/>
      <c r="NPS874" s="58"/>
      <c r="NPT874" s="59"/>
      <c r="NPU874" s="58"/>
      <c r="NPV874" s="59"/>
      <c r="NPW874" s="58"/>
      <c r="NPX874" s="59"/>
      <c r="NPY874" s="58"/>
      <c r="NPZ874" s="59"/>
      <c r="NQA874" s="58"/>
      <c r="NQB874" s="59"/>
      <c r="NQC874" s="58"/>
      <c r="NQD874" s="59"/>
      <c r="NQE874" s="58"/>
      <c r="NQF874" s="59"/>
      <c r="NQG874" s="58"/>
      <c r="NQH874" s="59"/>
      <c r="NQI874" s="58"/>
      <c r="NQJ874" s="59"/>
      <c r="NQK874" s="58"/>
      <c r="NQL874" s="59"/>
      <c r="NQM874" s="58"/>
      <c r="NQN874" s="59"/>
      <c r="NQO874" s="58"/>
      <c r="NQP874" s="59"/>
      <c r="NQQ874" s="58"/>
      <c r="NQR874" s="59"/>
      <c r="NQS874" s="58"/>
      <c r="NQT874" s="59"/>
      <c r="NQU874" s="58"/>
      <c r="NQV874" s="59"/>
      <c r="NQW874" s="58"/>
      <c r="NQX874" s="59"/>
      <c r="NQY874" s="58"/>
      <c r="NQZ874" s="59"/>
      <c r="NRA874" s="58"/>
      <c r="NRB874" s="59"/>
      <c r="NRC874" s="58"/>
      <c r="NRD874" s="59"/>
      <c r="NRE874" s="58"/>
      <c r="NRF874" s="59"/>
      <c r="NRG874" s="58"/>
      <c r="NRH874" s="59"/>
      <c r="NRI874" s="58"/>
      <c r="NRJ874" s="59"/>
      <c r="NRK874" s="58"/>
      <c r="NRL874" s="59"/>
      <c r="NRM874" s="58"/>
      <c r="NRN874" s="59"/>
      <c r="NRO874" s="58"/>
      <c r="NRP874" s="59"/>
      <c r="NRQ874" s="58"/>
      <c r="NRR874" s="59"/>
      <c r="NRS874" s="58"/>
      <c r="NRT874" s="59"/>
      <c r="NRU874" s="58"/>
      <c r="NRV874" s="59"/>
      <c r="NRW874" s="58"/>
      <c r="NRX874" s="59"/>
      <c r="NRY874" s="58"/>
      <c r="NRZ874" s="59"/>
      <c r="NSA874" s="58"/>
      <c r="NSB874" s="59"/>
      <c r="NSC874" s="58"/>
      <c r="NSD874" s="59"/>
      <c r="NSE874" s="58"/>
      <c r="NSF874" s="59"/>
      <c r="NSG874" s="58"/>
      <c r="NSH874" s="59"/>
      <c r="NSI874" s="58"/>
      <c r="NSJ874" s="59"/>
      <c r="NSK874" s="58"/>
      <c r="NSL874" s="59"/>
      <c r="NSM874" s="58"/>
      <c r="NSN874" s="59"/>
      <c r="NSO874" s="58"/>
      <c r="NSP874" s="59"/>
      <c r="NSQ874" s="58"/>
      <c r="NSR874" s="59"/>
      <c r="NSS874" s="58"/>
      <c r="NST874" s="59"/>
      <c r="NSU874" s="58"/>
      <c r="NSV874" s="59"/>
      <c r="NSW874" s="58"/>
      <c r="NSX874" s="59"/>
      <c r="NSY874" s="58"/>
      <c r="NSZ874" s="59"/>
      <c r="NTA874" s="58"/>
      <c r="NTB874" s="59"/>
      <c r="NTC874" s="58"/>
      <c r="NTD874" s="59"/>
      <c r="NTE874" s="58"/>
      <c r="NTF874" s="59"/>
      <c r="NTG874" s="58"/>
      <c r="NTH874" s="59"/>
      <c r="NTI874" s="58"/>
      <c r="NTJ874" s="59"/>
      <c r="NTK874" s="58"/>
      <c r="NTL874" s="59"/>
      <c r="NTM874" s="58"/>
      <c r="NTN874" s="59"/>
      <c r="NTO874" s="58"/>
      <c r="NTP874" s="59"/>
      <c r="NTQ874" s="58"/>
      <c r="NTR874" s="59"/>
      <c r="NTS874" s="58"/>
      <c r="NTT874" s="59"/>
      <c r="NTU874" s="58"/>
      <c r="NTV874" s="59"/>
      <c r="NTW874" s="58"/>
      <c r="NTX874" s="59"/>
      <c r="NTY874" s="58"/>
      <c r="NTZ874" s="59"/>
      <c r="NUA874" s="58"/>
      <c r="NUB874" s="59"/>
      <c r="NUC874" s="58"/>
      <c r="NUD874" s="59"/>
      <c r="NUE874" s="58"/>
      <c r="NUF874" s="59"/>
      <c r="NUG874" s="58"/>
      <c r="NUH874" s="59"/>
      <c r="NUI874" s="58"/>
      <c r="NUJ874" s="59"/>
      <c r="NUK874" s="58"/>
      <c r="NUL874" s="59"/>
      <c r="NUM874" s="58"/>
      <c r="NUN874" s="59"/>
      <c r="NUO874" s="58"/>
      <c r="NUP874" s="59"/>
      <c r="NUQ874" s="58"/>
      <c r="NUR874" s="59"/>
      <c r="NUS874" s="58"/>
      <c r="NUT874" s="59"/>
      <c r="NUU874" s="58"/>
      <c r="NUV874" s="59"/>
      <c r="NUW874" s="58"/>
      <c r="NUX874" s="59"/>
      <c r="NUY874" s="58"/>
      <c r="NUZ874" s="59"/>
      <c r="NVA874" s="58"/>
      <c r="NVB874" s="59"/>
      <c r="NVC874" s="58"/>
      <c r="NVD874" s="59"/>
      <c r="NVE874" s="58"/>
      <c r="NVF874" s="59"/>
      <c r="NVG874" s="58"/>
      <c r="NVH874" s="59"/>
      <c r="NVI874" s="58"/>
      <c r="NVJ874" s="59"/>
      <c r="NVK874" s="58"/>
      <c r="NVL874" s="59"/>
      <c r="NVM874" s="58"/>
      <c r="NVN874" s="59"/>
      <c r="NVO874" s="58"/>
      <c r="NVP874" s="59"/>
      <c r="NVQ874" s="58"/>
      <c r="NVR874" s="59"/>
      <c r="NVS874" s="58"/>
      <c r="NVT874" s="59"/>
      <c r="NVU874" s="58"/>
      <c r="NVV874" s="59"/>
      <c r="NVW874" s="58"/>
      <c r="NVX874" s="59"/>
      <c r="NVY874" s="58"/>
      <c r="NVZ874" s="59"/>
      <c r="NWA874" s="58"/>
      <c r="NWB874" s="59"/>
      <c r="NWC874" s="58"/>
      <c r="NWD874" s="59"/>
      <c r="NWE874" s="58"/>
      <c r="NWF874" s="59"/>
      <c r="NWG874" s="58"/>
      <c r="NWH874" s="59"/>
      <c r="NWI874" s="58"/>
      <c r="NWJ874" s="59"/>
      <c r="NWK874" s="58"/>
      <c r="NWL874" s="59"/>
      <c r="NWM874" s="58"/>
      <c r="NWN874" s="59"/>
      <c r="NWO874" s="58"/>
      <c r="NWP874" s="59"/>
      <c r="NWQ874" s="58"/>
      <c r="NWR874" s="59"/>
      <c r="NWS874" s="58"/>
      <c r="NWT874" s="59"/>
      <c r="NWU874" s="58"/>
      <c r="NWV874" s="59"/>
      <c r="NWW874" s="58"/>
      <c r="NWX874" s="59"/>
      <c r="NWY874" s="58"/>
      <c r="NWZ874" s="59"/>
      <c r="NXA874" s="58"/>
      <c r="NXB874" s="59"/>
      <c r="NXC874" s="58"/>
      <c r="NXD874" s="59"/>
      <c r="NXE874" s="58"/>
      <c r="NXF874" s="59"/>
      <c r="NXG874" s="58"/>
      <c r="NXH874" s="59"/>
      <c r="NXI874" s="58"/>
      <c r="NXJ874" s="59"/>
      <c r="NXK874" s="58"/>
      <c r="NXL874" s="59"/>
      <c r="NXM874" s="58"/>
      <c r="NXN874" s="59"/>
      <c r="NXO874" s="58"/>
      <c r="NXP874" s="59"/>
      <c r="NXQ874" s="58"/>
      <c r="NXR874" s="59"/>
      <c r="NXS874" s="58"/>
      <c r="NXT874" s="59"/>
      <c r="NXU874" s="58"/>
      <c r="NXV874" s="59"/>
      <c r="NXW874" s="58"/>
      <c r="NXX874" s="59"/>
      <c r="NXY874" s="58"/>
      <c r="NXZ874" s="59"/>
      <c r="NYA874" s="58"/>
      <c r="NYB874" s="59"/>
      <c r="NYC874" s="58"/>
      <c r="NYD874" s="59"/>
      <c r="NYE874" s="58"/>
      <c r="NYF874" s="59"/>
      <c r="NYG874" s="58"/>
      <c r="NYH874" s="59"/>
      <c r="NYI874" s="58"/>
      <c r="NYJ874" s="59"/>
      <c r="NYK874" s="58"/>
      <c r="NYL874" s="59"/>
      <c r="NYM874" s="58"/>
      <c r="NYN874" s="59"/>
      <c r="NYO874" s="58"/>
      <c r="NYP874" s="59"/>
      <c r="NYQ874" s="58"/>
      <c r="NYR874" s="59"/>
      <c r="NYS874" s="58"/>
      <c r="NYT874" s="59"/>
      <c r="NYU874" s="58"/>
      <c r="NYV874" s="59"/>
      <c r="NYW874" s="58"/>
      <c r="NYX874" s="59"/>
      <c r="NYY874" s="58"/>
      <c r="NYZ874" s="59"/>
      <c r="NZA874" s="58"/>
      <c r="NZB874" s="59"/>
      <c r="NZC874" s="58"/>
      <c r="NZD874" s="59"/>
      <c r="NZE874" s="58"/>
      <c r="NZF874" s="59"/>
      <c r="NZG874" s="58"/>
      <c r="NZH874" s="59"/>
      <c r="NZI874" s="58"/>
      <c r="NZJ874" s="59"/>
      <c r="NZK874" s="58"/>
      <c r="NZL874" s="59"/>
      <c r="NZM874" s="58"/>
      <c r="NZN874" s="59"/>
      <c r="NZO874" s="58"/>
      <c r="NZP874" s="59"/>
      <c r="NZQ874" s="58"/>
      <c r="NZR874" s="59"/>
      <c r="NZS874" s="58"/>
      <c r="NZT874" s="59"/>
      <c r="NZU874" s="58"/>
      <c r="NZV874" s="59"/>
      <c r="NZW874" s="58"/>
      <c r="NZX874" s="59"/>
      <c r="NZY874" s="58"/>
      <c r="NZZ874" s="59"/>
      <c r="OAA874" s="58"/>
      <c r="OAB874" s="59"/>
      <c r="OAC874" s="58"/>
      <c r="OAD874" s="59"/>
      <c r="OAE874" s="58"/>
      <c r="OAF874" s="59"/>
      <c r="OAG874" s="58"/>
      <c r="OAH874" s="59"/>
      <c r="OAI874" s="58"/>
      <c r="OAJ874" s="59"/>
      <c r="OAK874" s="58"/>
      <c r="OAL874" s="59"/>
      <c r="OAM874" s="58"/>
      <c r="OAN874" s="59"/>
      <c r="OAO874" s="58"/>
      <c r="OAP874" s="59"/>
      <c r="OAQ874" s="58"/>
      <c r="OAR874" s="59"/>
      <c r="OAS874" s="58"/>
      <c r="OAT874" s="59"/>
      <c r="OAU874" s="58"/>
      <c r="OAV874" s="59"/>
      <c r="OAW874" s="58"/>
      <c r="OAX874" s="59"/>
      <c r="OAY874" s="58"/>
      <c r="OAZ874" s="59"/>
      <c r="OBA874" s="58"/>
      <c r="OBB874" s="59"/>
      <c r="OBC874" s="58"/>
      <c r="OBD874" s="59"/>
      <c r="OBE874" s="58"/>
      <c r="OBF874" s="59"/>
      <c r="OBG874" s="58"/>
      <c r="OBH874" s="59"/>
      <c r="OBI874" s="58"/>
      <c r="OBJ874" s="59"/>
      <c r="OBK874" s="58"/>
      <c r="OBL874" s="59"/>
      <c r="OBM874" s="58"/>
      <c r="OBN874" s="59"/>
      <c r="OBO874" s="58"/>
      <c r="OBP874" s="59"/>
      <c r="OBQ874" s="58"/>
      <c r="OBR874" s="59"/>
      <c r="OBS874" s="58"/>
      <c r="OBT874" s="59"/>
      <c r="OBU874" s="58"/>
      <c r="OBV874" s="59"/>
      <c r="OBW874" s="58"/>
      <c r="OBX874" s="59"/>
      <c r="OBY874" s="58"/>
      <c r="OBZ874" s="59"/>
      <c r="OCA874" s="58"/>
      <c r="OCB874" s="59"/>
      <c r="OCC874" s="58"/>
      <c r="OCD874" s="59"/>
      <c r="OCE874" s="58"/>
      <c r="OCF874" s="59"/>
      <c r="OCG874" s="58"/>
      <c r="OCH874" s="59"/>
      <c r="OCI874" s="58"/>
      <c r="OCJ874" s="59"/>
      <c r="OCK874" s="58"/>
      <c r="OCL874" s="59"/>
      <c r="OCM874" s="58"/>
      <c r="OCN874" s="59"/>
      <c r="OCO874" s="58"/>
      <c r="OCP874" s="59"/>
      <c r="OCQ874" s="58"/>
      <c r="OCR874" s="59"/>
      <c r="OCS874" s="58"/>
      <c r="OCT874" s="59"/>
      <c r="OCU874" s="58"/>
      <c r="OCV874" s="59"/>
      <c r="OCW874" s="58"/>
      <c r="OCX874" s="59"/>
      <c r="OCY874" s="58"/>
      <c r="OCZ874" s="59"/>
      <c r="ODA874" s="58"/>
      <c r="ODB874" s="59"/>
      <c r="ODC874" s="58"/>
      <c r="ODD874" s="59"/>
      <c r="ODE874" s="58"/>
      <c r="ODF874" s="59"/>
      <c r="ODG874" s="58"/>
      <c r="ODH874" s="59"/>
      <c r="ODI874" s="58"/>
      <c r="ODJ874" s="59"/>
      <c r="ODK874" s="58"/>
      <c r="ODL874" s="59"/>
      <c r="ODM874" s="58"/>
      <c r="ODN874" s="59"/>
      <c r="ODO874" s="58"/>
      <c r="ODP874" s="59"/>
      <c r="ODQ874" s="58"/>
      <c r="ODR874" s="59"/>
      <c r="ODS874" s="58"/>
      <c r="ODT874" s="59"/>
      <c r="ODU874" s="58"/>
      <c r="ODV874" s="59"/>
      <c r="ODW874" s="58"/>
      <c r="ODX874" s="59"/>
      <c r="ODY874" s="58"/>
      <c r="ODZ874" s="59"/>
      <c r="OEA874" s="58"/>
      <c r="OEB874" s="59"/>
      <c r="OEC874" s="58"/>
      <c r="OED874" s="59"/>
      <c r="OEE874" s="58"/>
      <c r="OEF874" s="59"/>
      <c r="OEG874" s="58"/>
      <c r="OEH874" s="59"/>
      <c r="OEI874" s="58"/>
      <c r="OEJ874" s="59"/>
      <c r="OEK874" s="58"/>
      <c r="OEL874" s="59"/>
      <c r="OEM874" s="58"/>
      <c r="OEN874" s="59"/>
      <c r="OEO874" s="58"/>
      <c r="OEP874" s="59"/>
      <c r="OEQ874" s="58"/>
      <c r="OER874" s="59"/>
      <c r="OES874" s="58"/>
      <c r="OET874" s="59"/>
      <c r="OEU874" s="58"/>
      <c r="OEV874" s="59"/>
      <c r="OEW874" s="58"/>
      <c r="OEX874" s="59"/>
      <c r="OEY874" s="58"/>
      <c r="OEZ874" s="59"/>
      <c r="OFA874" s="58"/>
      <c r="OFB874" s="59"/>
      <c r="OFC874" s="58"/>
      <c r="OFD874" s="59"/>
      <c r="OFE874" s="58"/>
      <c r="OFF874" s="59"/>
      <c r="OFG874" s="58"/>
      <c r="OFH874" s="59"/>
      <c r="OFI874" s="58"/>
      <c r="OFJ874" s="59"/>
      <c r="OFK874" s="58"/>
      <c r="OFL874" s="59"/>
      <c r="OFM874" s="58"/>
      <c r="OFN874" s="59"/>
      <c r="OFO874" s="58"/>
      <c r="OFP874" s="59"/>
      <c r="OFQ874" s="58"/>
      <c r="OFR874" s="59"/>
      <c r="OFS874" s="58"/>
      <c r="OFT874" s="59"/>
      <c r="OFU874" s="58"/>
      <c r="OFV874" s="59"/>
      <c r="OFW874" s="58"/>
      <c r="OFX874" s="59"/>
      <c r="OFY874" s="58"/>
      <c r="OFZ874" s="59"/>
      <c r="OGA874" s="58"/>
      <c r="OGB874" s="59"/>
      <c r="OGC874" s="58"/>
      <c r="OGD874" s="59"/>
      <c r="OGE874" s="58"/>
      <c r="OGF874" s="59"/>
      <c r="OGG874" s="58"/>
      <c r="OGH874" s="59"/>
      <c r="OGI874" s="58"/>
      <c r="OGJ874" s="59"/>
      <c r="OGK874" s="58"/>
      <c r="OGL874" s="59"/>
      <c r="OGM874" s="58"/>
      <c r="OGN874" s="59"/>
      <c r="OGO874" s="58"/>
      <c r="OGP874" s="59"/>
      <c r="OGQ874" s="58"/>
      <c r="OGR874" s="59"/>
      <c r="OGS874" s="58"/>
      <c r="OGT874" s="59"/>
      <c r="OGU874" s="58"/>
      <c r="OGV874" s="59"/>
      <c r="OGW874" s="58"/>
      <c r="OGX874" s="59"/>
      <c r="OGY874" s="58"/>
      <c r="OGZ874" s="59"/>
      <c r="OHA874" s="58"/>
      <c r="OHB874" s="59"/>
      <c r="OHC874" s="58"/>
      <c r="OHD874" s="59"/>
      <c r="OHE874" s="58"/>
      <c r="OHF874" s="59"/>
      <c r="OHG874" s="58"/>
      <c r="OHH874" s="59"/>
      <c r="OHI874" s="58"/>
      <c r="OHJ874" s="59"/>
      <c r="OHK874" s="58"/>
      <c r="OHL874" s="59"/>
      <c r="OHM874" s="58"/>
      <c r="OHN874" s="59"/>
      <c r="OHO874" s="58"/>
      <c r="OHP874" s="59"/>
      <c r="OHQ874" s="58"/>
      <c r="OHR874" s="59"/>
      <c r="OHS874" s="58"/>
      <c r="OHT874" s="59"/>
      <c r="OHU874" s="58"/>
      <c r="OHV874" s="59"/>
      <c r="OHW874" s="58"/>
      <c r="OHX874" s="59"/>
      <c r="OHY874" s="58"/>
      <c r="OHZ874" s="59"/>
      <c r="OIA874" s="58"/>
      <c r="OIB874" s="59"/>
      <c r="OIC874" s="58"/>
      <c r="OID874" s="59"/>
      <c r="OIE874" s="58"/>
      <c r="OIF874" s="59"/>
      <c r="OIG874" s="58"/>
      <c r="OIH874" s="59"/>
      <c r="OII874" s="58"/>
      <c r="OIJ874" s="59"/>
      <c r="OIK874" s="58"/>
      <c r="OIL874" s="59"/>
      <c r="OIM874" s="58"/>
      <c r="OIN874" s="59"/>
      <c r="OIO874" s="58"/>
      <c r="OIP874" s="59"/>
      <c r="OIQ874" s="58"/>
      <c r="OIR874" s="59"/>
      <c r="OIS874" s="58"/>
      <c r="OIT874" s="59"/>
      <c r="OIU874" s="58"/>
      <c r="OIV874" s="59"/>
      <c r="OIW874" s="58"/>
      <c r="OIX874" s="59"/>
      <c r="OIY874" s="58"/>
      <c r="OIZ874" s="59"/>
      <c r="OJA874" s="58"/>
      <c r="OJB874" s="59"/>
      <c r="OJC874" s="58"/>
      <c r="OJD874" s="59"/>
      <c r="OJE874" s="58"/>
      <c r="OJF874" s="59"/>
      <c r="OJG874" s="58"/>
      <c r="OJH874" s="59"/>
      <c r="OJI874" s="58"/>
      <c r="OJJ874" s="59"/>
      <c r="OJK874" s="58"/>
      <c r="OJL874" s="59"/>
      <c r="OJM874" s="58"/>
      <c r="OJN874" s="59"/>
      <c r="OJO874" s="58"/>
      <c r="OJP874" s="59"/>
      <c r="OJQ874" s="58"/>
      <c r="OJR874" s="59"/>
      <c r="OJS874" s="58"/>
      <c r="OJT874" s="59"/>
      <c r="OJU874" s="58"/>
      <c r="OJV874" s="59"/>
      <c r="OJW874" s="58"/>
      <c r="OJX874" s="59"/>
      <c r="OJY874" s="58"/>
      <c r="OJZ874" s="59"/>
      <c r="OKA874" s="58"/>
      <c r="OKB874" s="59"/>
      <c r="OKC874" s="58"/>
      <c r="OKD874" s="59"/>
      <c r="OKE874" s="58"/>
      <c r="OKF874" s="59"/>
      <c r="OKG874" s="58"/>
      <c r="OKH874" s="59"/>
      <c r="OKI874" s="58"/>
      <c r="OKJ874" s="59"/>
      <c r="OKK874" s="58"/>
      <c r="OKL874" s="59"/>
      <c r="OKM874" s="58"/>
      <c r="OKN874" s="59"/>
      <c r="OKO874" s="58"/>
      <c r="OKP874" s="59"/>
      <c r="OKQ874" s="58"/>
      <c r="OKR874" s="59"/>
      <c r="OKS874" s="58"/>
      <c r="OKT874" s="59"/>
      <c r="OKU874" s="58"/>
      <c r="OKV874" s="59"/>
      <c r="OKW874" s="58"/>
      <c r="OKX874" s="59"/>
      <c r="OKY874" s="58"/>
      <c r="OKZ874" s="59"/>
      <c r="OLA874" s="58"/>
      <c r="OLB874" s="59"/>
      <c r="OLC874" s="58"/>
      <c r="OLD874" s="59"/>
      <c r="OLE874" s="58"/>
      <c r="OLF874" s="59"/>
      <c r="OLG874" s="58"/>
      <c r="OLH874" s="59"/>
      <c r="OLI874" s="58"/>
      <c r="OLJ874" s="59"/>
      <c r="OLK874" s="58"/>
      <c r="OLL874" s="59"/>
      <c r="OLM874" s="58"/>
      <c r="OLN874" s="59"/>
      <c r="OLO874" s="58"/>
      <c r="OLP874" s="59"/>
      <c r="OLQ874" s="58"/>
      <c r="OLR874" s="59"/>
      <c r="OLS874" s="58"/>
      <c r="OLT874" s="59"/>
      <c r="OLU874" s="58"/>
      <c r="OLV874" s="59"/>
      <c r="OLW874" s="58"/>
      <c r="OLX874" s="59"/>
      <c r="OLY874" s="58"/>
      <c r="OLZ874" s="59"/>
      <c r="OMA874" s="58"/>
      <c r="OMB874" s="59"/>
      <c r="OMC874" s="58"/>
      <c r="OMD874" s="59"/>
      <c r="OME874" s="58"/>
      <c r="OMF874" s="59"/>
      <c r="OMG874" s="58"/>
      <c r="OMH874" s="59"/>
      <c r="OMI874" s="58"/>
      <c r="OMJ874" s="59"/>
      <c r="OMK874" s="58"/>
      <c r="OML874" s="59"/>
      <c r="OMM874" s="58"/>
      <c r="OMN874" s="59"/>
      <c r="OMO874" s="58"/>
      <c r="OMP874" s="59"/>
      <c r="OMQ874" s="58"/>
      <c r="OMR874" s="59"/>
      <c r="OMS874" s="58"/>
      <c r="OMT874" s="59"/>
      <c r="OMU874" s="58"/>
      <c r="OMV874" s="59"/>
      <c r="OMW874" s="58"/>
      <c r="OMX874" s="59"/>
      <c r="OMY874" s="58"/>
      <c r="OMZ874" s="59"/>
      <c r="ONA874" s="58"/>
      <c r="ONB874" s="59"/>
      <c r="ONC874" s="58"/>
      <c r="OND874" s="59"/>
      <c r="ONE874" s="58"/>
      <c r="ONF874" s="59"/>
      <c r="ONG874" s="58"/>
      <c r="ONH874" s="59"/>
      <c r="ONI874" s="58"/>
      <c r="ONJ874" s="59"/>
      <c r="ONK874" s="58"/>
      <c r="ONL874" s="59"/>
      <c r="ONM874" s="58"/>
      <c r="ONN874" s="59"/>
      <c r="ONO874" s="58"/>
      <c r="ONP874" s="59"/>
      <c r="ONQ874" s="58"/>
      <c r="ONR874" s="59"/>
      <c r="ONS874" s="58"/>
      <c r="ONT874" s="59"/>
      <c r="ONU874" s="58"/>
      <c r="ONV874" s="59"/>
      <c r="ONW874" s="58"/>
      <c r="ONX874" s="59"/>
      <c r="ONY874" s="58"/>
      <c r="ONZ874" s="59"/>
      <c r="OOA874" s="58"/>
      <c r="OOB874" s="59"/>
      <c r="OOC874" s="58"/>
      <c r="OOD874" s="59"/>
      <c r="OOE874" s="58"/>
      <c r="OOF874" s="59"/>
      <c r="OOG874" s="58"/>
      <c r="OOH874" s="59"/>
      <c r="OOI874" s="58"/>
      <c r="OOJ874" s="59"/>
      <c r="OOK874" s="58"/>
      <c r="OOL874" s="59"/>
      <c r="OOM874" s="58"/>
      <c r="OON874" s="59"/>
      <c r="OOO874" s="58"/>
      <c r="OOP874" s="59"/>
      <c r="OOQ874" s="58"/>
      <c r="OOR874" s="59"/>
      <c r="OOS874" s="58"/>
      <c r="OOT874" s="59"/>
      <c r="OOU874" s="58"/>
      <c r="OOV874" s="59"/>
      <c r="OOW874" s="58"/>
      <c r="OOX874" s="59"/>
      <c r="OOY874" s="58"/>
      <c r="OOZ874" s="59"/>
      <c r="OPA874" s="58"/>
      <c r="OPB874" s="59"/>
      <c r="OPC874" s="58"/>
      <c r="OPD874" s="59"/>
      <c r="OPE874" s="58"/>
      <c r="OPF874" s="59"/>
      <c r="OPG874" s="58"/>
      <c r="OPH874" s="59"/>
      <c r="OPI874" s="58"/>
      <c r="OPJ874" s="59"/>
      <c r="OPK874" s="58"/>
      <c r="OPL874" s="59"/>
      <c r="OPM874" s="58"/>
      <c r="OPN874" s="59"/>
      <c r="OPO874" s="58"/>
      <c r="OPP874" s="59"/>
      <c r="OPQ874" s="58"/>
      <c r="OPR874" s="59"/>
      <c r="OPS874" s="58"/>
      <c r="OPT874" s="59"/>
      <c r="OPU874" s="58"/>
      <c r="OPV874" s="59"/>
      <c r="OPW874" s="58"/>
      <c r="OPX874" s="59"/>
      <c r="OPY874" s="58"/>
      <c r="OPZ874" s="59"/>
      <c r="OQA874" s="58"/>
      <c r="OQB874" s="59"/>
      <c r="OQC874" s="58"/>
      <c r="OQD874" s="59"/>
      <c r="OQE874" s="58"/>
      <c r="OQF874" s="59"/>
      <c r="OQG874" s="58"/>
      <c r="OQH874" s="59"/>
      <c r="OQI874" s="58"/>
      <c r="OQJ874" s="59"/>
      <c r="OQK874" s="58"/>
      <c r="OQL874" s="59"/>
      <c r="OQM874" s="58"/>
      <c r="OQN874" s="59"/>
      <c r="OQO874" s="58"/>
      <c r="OQP874" s="59"/>
      <c r="OQQ874" s="58"/>
      <c r="OQR874" s="59"/>
      <c r="OQS874" s="58"/>
      <c r="OQT874" s="59"/>
      <c r="OQU874" s="58"/>
      <c r="OQV874" s="59"/>
      <c r="OQW874" s="58"/>
      <c r="OQX874" s="59"/>
      <c r="OQY874" s="58"/>
      <c r="OQZ874" s="59"/>
      <c r="ORA874" s="58"/>
      <c r="ORB874" s="59"/>
      <c r="ORC874" s="58"/>
      <c r="ORD874" s="59"/>
      <c r="ORE874" s="58"/>
      <c r="ORF874" s="59"/>
      <c r="ORG874" s="58"/>
      <c r="ORH874" s="59"/>
      <c r="ORI874" s="58"/>
      <c r="ORJ874" s="59"/>
      <c r="ORK874" s="58"/>
      <c r="ORL874" s="59"/>
      <c r="ORM874" s="58"/>
      <c r="ORN874" s="59"/>
      <c r="ORO874" s="58"/>
      <c r="ORP874" s="59"/>
      <c r="ORQ874" s="58"/>
      <c r="ORR874" s="59"/>
      <c r="ORS874" s="58"/>
      <c r="ORT874" s="59"/>
      <c r="ORU874" s="58"/>
      <c r="ORV874" s="59"/>
      <c r="ORW874" s="58"/>
      <c r="ORX874" s="59"/>
      <c r="ORY874" s="58"/>
      <c r="ORZ874" s="59"/>
      <c r="OSA874" s="58"/>
      <c r="OSB874" s="59"/>
      <c r="OSC874" s="58"/>
      <c r="OSD874" s="59"/>
      <c r="OSE874" s="58"/>
      <c r="OSF874" s="59"/>
      <c r="OSG874" s="58"/>
      <c r="OSH874" s="59"/>
      <c r="OSI874" s="58"/>
      <c r="OSJ874" s="59"/>
      <c r="OSK874" s="58"/>
      <c r="OSL874" s="59"/>
      <c r="OSM874" s="58"/>
      <c r="OSN874" s="59"/>
      <c r="OSO874" s="58"/>
      <c r="OSP874" s="59"/>
      <c r="OSQ874" s="58"/>
      <c r="OSR874" s="59"/>
      <c r="OSS874" s="58"/>
      <c r="OST874" s="59"/>
      <c r="OSU874" s="58"/>
      <c r="OSV874" s="59"/>
      <c r="OSW874" s="58"/>
      <c r="OSX874" s="59"/>
      <c r="OSY874" s="58"/>
      <c r="OSZ874" s="59"/>
      <c r="OTA874" s="58"/>
      <c r="OTB874" s="59"/>
      <c r="OTC874" s="58"/>
      <c r="OTD874" s="59"/>
      <c r="OTE874" s="58"/>
      <c r="OTF874" s="59"/>
      <c r="OTG874" s="58"/>
      <c r="OTH874" s="59"/>
      <c r="OTI874" s="58"/>
      <c r="OTJ874" s="59"/>
      <c r="OTK874" s="58"/>
      <c r="OTL874" s="59"/>
      <c r="OTM874" s="58"/>
      <c r="OTN874" s="59"/>
      <c r="OTO874" s="58"/>
      <c r="OTP874" s="59"/>
      <c r="OTQ874" s="58"/>
      <c r="OTR874" s="59"/>
      <c r="OTS874" s="58"/>
      <c r="OTT874" s="59"/>
      <c r="OTU874" s="58"/>
      <c r="OTV874" s="59"/>
      <c r="OTW874" s="58"/>
      <c r="OTX874" s="59"/>
      <c r="OTY874" s="58"/>
      <c r="OTZ874" s="59"/>
      <c r="OUA874" s="58"/>
      <c r="OUB874" s="59"/>
      <c r="OUC874" s="58"/>
      <c r="OUD874" s="59"/>
      <c r="OUE874" s="58"/>
      <c r="OUF874" s="59"/>
      <c r="OUG874" s="58"/>
      <c r="OUH874" s="59"/>
      <c r="OUI874" s="58"/>
      <c r="OUJ874" s="59"/>
      <c r="OUK874" s="58"/>
      <c r="OUL874" s="59"/>
      <c r="OUM874" s="58"/>
      <c r="OUN874" s="59"/>
      <c r="OUO874" s="58"/>
      <c r="OUP874" s="59"/>
      <c r="OUQ874" s="58"/>
      <c r="OUR874" s="59"/>
      <c r="OUS874" s="58"/>
      <c r="OUT874" s="59"/>
      <c r="OUU874" s="58"/>
      <c r="OUV874" s="59"/>
      <c r="OUW874" s="58"/>
      <c r="OUX874" s="59"/>
      <c r="OUY874" s="58"/>
      <c r="OUZ874" s="59"/>
      <c r="OVA874" s="58"/>
      <c r="OVB874" s="59"/>
      <c r="OVC874" s="58"/>
      <c r="OVD874" s="59"/>
      <c r="OVE874" s="58"/>
      <c r="OVF874" s="59"/>
      <c r="OVG874" s="58"/>
      <c r="OVH874" s="59"/>
      <c r="OVI874" s="58"/>
      <c r="OVJ874" s="59"/>
      <c r="OVK874" s="58"/>
      <c r="OVL874" s="59"/>
      <c r="OVM874" s="58"/>
      <c r="OVN874" s="59"/>
      <c r="OVO874" s="58"/>
      <c r="OVP874" s="59"/>
      <c r="OVQ874" s="58"/>
      <c r="OVR874" s="59"/>
      <c r="OVS874" s="58"/>
      <c r="OVT874" s="59"/>
      <c r="OVU874" s="58"/>
      <c r="OVV874" s="59"/>
      <c r="OVW874" s="58"/>
      <c r="OVX874" s="59"/>
      <c r="OVY874" s="58"/>
      <c r="OVZ874" s="59"/>
      <c r="OWA874" s="58"/>
      <c r="OWB874" s="59"/>
      <c r="OWC874" s="58"/>
      <c r="OWD874" s="59"/>
      <c r="OWE874" s="58"/>
      <c r="OWF874" s="59"/>
      <c r="OWG874" s="58"/>
      <c r="OWH874" s="59"/>
      <c r="OWI874" s="58"/>
      <c r="OWJ874" s="59"/>
      <c r="OWK874" s="58"/>
      <c r="OWL874" s="59"/>
      <c r="OWM874" s="58"/>
      <c r="OWN874" s="59"/>
      <c r="OWO874" s="58"/>
      <c r="OWP874" s="59"/>
      <c r="OWQ874" s="58"/>
      <c r="OWR874" s="59"/>
      <c r="OWS874" s="58"/>
      <c r="OWT874" s="59"/>
      <c r="OWU874" s="58"/>
      <c r="OWV874" s="59"/>
      <c r="OWW874" s="58"/>
      <c r="OWX874" s="59"/>
      <c r="OWY874" s="58"/>
      <c r="OWZ874" s="59"/>
      <c r="OXA874" s="58"/>
      <c r="OXB874" s="59"/>
      <c r="OXC874" s="58"/>
      <c r="OXD874" s="59"/>
      <c r="OXE874" s="58"/>
      <c r="OXF874" s="59"/>
      <c r="OXG874" s="58"/>
      <c r="OXH874" s="59"/>
      <c r="OXI874" s="58"/>
      <c r="OXJ874" s="59"/>
      <c r="OXK874" s="58"/>
      <c r="OXL874" s="59"/>
      <c r="OXM874" s="58"/>
      <c r="OXN874" s="59"/>
      <c r="OXO874" s="58"/>
      <c r="OXP874" s="59"/>
      <c r="OXQ874" s="58"/>
      <c r="OXR874" s="59"/>
      <c r="OXS874" s="58"/>
      <c r="OXT874" s="59"/>
      <c r="OXU874" s="58"/>
      <c r="OXV874" s="59"/>
      <c r="OXW874" s="58"/>
      <c r="OXX874" s="59"/>
      <c r="OXY874" s="58"/>
      <c r="OXZ874" s="59"/>
      <c r="OYA874" s="58"/>
      <c r="OYB874" s="59"/>
      <c r="OYC874" s="58"/>
      <c r="OYD874" s="59"/>
      <c r="OYE874" s="58"/>
      <c r="OYF874" s="59"/>
      <c r="OYG874" s="58"/>
      <c r="OYH874" s="59"/>
      <c r="OYI874" s="58"/>
      <c r="OYJ874" s="59"/>
      <c r="OYK874" s="58"/>
      <c r="OYL874" s="59"/>
      <c r="OYM874" s="58"/>
      <c r="OYN874" s="59"/>
      <c r="OYO874" s="58"/>
      <c r="OYP874" s="59"/>
      <c r="OYQ874" s="58"/>
      <c r="OYR874" s="59"/>
      <c r="OYS874" s="58"/>
      <c r="OYT874" s="59"/>
      <c r="OYU874" s="58"/>
      <c r="OYV874" s="59"/>
      <c r="OYW874" s="58"/>
      <c r="OYX874" s="59"/>
      <c r="OYY874" s="58"/>
      <c r="OYZ874" s="59"/>
      <c r="OZA874" s="58"/>
      <c r="OZB874" s="59"/>
      <c r="OZC874" s="58"/>
      <c r="OZD874" s="59"/>
      <c r="OZE874" s="58"/>
      <c r="OZF874" s="59"/>
      <c r="OZG874" s="58"/>
      <c r="OZH874" s="59"/>
      <c r="OZI874" s="58"/>
      <c r="OZJ874" s="59"/>
      <c r="OZK874" s="58"/>
      <c r="OZL874" s="59"/>
      <c r="OZM874" s="58"/>
      <c r="OZN874" s="59"/>
      <c r="OZO874" s="58"/>
      <c r="OZP874" s="59"/>
      <c r="OZQ874" s="58"/>
      <c r="OZR874" s="59"/>
      <c r="OZS874" s="58"/>
      <c r="OZT874" s="59"/>
      <c r="OZU874" s="58"/>
      <c r="OZV874" s="59"/>
      <c r="OZW874" s="58"/>
      <c r="OZX874" s="59"/>
      <c r="OZY874" s="58"/>
      <c r="OZZ874" s="59"/>
      <c r="PAA874" s="58"/>
      <c r="PAB874" s="59"/>
      <c r="PAC874" s="58"/>
      <c r="PAD874" s="59"/>
      <c r="PAE874" s="58"/>
      <c r="PAF874" s="59"/>
      <c r="PAG874" s="58"/>
      <c r="PAH874" s="59"/>
      <c r="PAI874" s="58"/>
      <c r="PAJ874" s="59"/>
      <c r="PAK874" s="58"/>
      <c r="PAL874" s="59"/>
      <c r="PAM874" s="58"/>
      <c r="PAN874" s="59"/>
      <c r="PAO874" s="58"/>
      <c r="PAP874" s="59"/>
      <c r="PAQ874" s="58"/>
      <c r="PAR874" s="59"/>
      <c r="PAS874" s="58"/>
      <c r="PAT874" s="59"/>
      <c r="PAU874" s="58"/>
      <c r="PAV874" s="59"/>
      <c r="PAW874" s="58"/>
      <c r="PAX874" s="59"/>
      <c r="PAY874" s="58"/>
      <c r="PAZ874" s="59"/>
      <c r="PBA874" s="58"/>
      <c r="PBB874" s="59"/>
      <c r="PBC874" s="58"/>
      <c r="PBD874" s="59"/>
      <c r="PBE874" s="58"/>
      <c r="PBF874" s="59"/>
      <c r="PBG874" s="58"/>
      <c r="PBH874" s="59"/>
      <c r="PBI874" s="58"/>
      <c r="PBJ874" s="59"/>
      <c r="PBK874" s="58"/>
      <c r="PBL874" s="59"/>
      <c r="PBM874" s="58"/>
      <c r="PBN874" s="59"/>
      <c r="PBO874" s="58"/>
      <c r="PBP874" s="59"/>
      <c r="PBQ874" s="58"/>
      <c r="PBR874" s="59"/>
      <c r="PBS874" s="58"/>
      <c r="PBT874" s="59"/>
      <c r="PBU874" s="58"/>
      <c r="PBV874" s="59"/>
      <c r="PBW874" s="58"/>
      <c r="PBX874" s="59"/>
      <c r="PBY874" s="58"/>
      <c r="PBZ874" s="59"/>
      <c r="PCA874" s="58"/>
      <c r="PCB874" s="59"/>
      <c r="PCC874" s="58"/>
      <c r="PCD874" s="59"/>
      <c r="PCE874" s="58"/>
      <c r="PCF874" s="59"/>
      <c r="PCG874" s="58"/>
      <c r="PCH874" s="59"/>
      <c r="PCI874" s="58"/>
      <c r="PCJ874" s="59"/>
      <c r="PCK874" s="58"/>
      <c r="PCL874" s="59"/>
      <c r="PCM874" s="58"/>
      <c r="PCN874" s="59"/>
      <c r="PCO874" s="58"/>
      <c r="PCP874" s="59"/>
      <c r="PCQ874" s="58"/>
      <c r="PCR874" s="59"/>
      <c r="PCS874" s="58"/>
      <c r="PCT874" s="59"/>
      <c r="PCU874" s="58"/>
      <c r="PCV874" s="59"/>
      <c r="PCW874" s="58"/>
      <c r="PCX874" s="59"/>
      <c r="PCY874" s="58"/>
      <c r="PCZ874" s="59"/>
      <c r="PDA874" s="58"/>
      <c r="PDB874" s="59"/>
      <c r="PDC874" s="58"/>
      <c r="PDD874" s="59"/>
      <c r="PDE874" s="58"/>
      <c r="PDF874" s="59"/>
      <c r="PDG874" s="58"/>
      <c r="PDH874" s="59"/>
      <c r="PDI874" s="58"/>
      <c r="PDJ874" s="59"/>
      <c r="PDK874" s="58"/>
      <c r="PDL874" s="59"/>
      <c r="PDM874" s="58"/>
      <c r="PDN874" s="59"/>
      <c r="PDO874" s="58"/>
      <c r="PDP874" s="59"/>
      <c r="PDQ874" s="58"/>
      <c r="PDR874" s="59"/>
      <c r="PDS874" s="58"/>
      <c r="PDT874" s="59"/>
      <c r="PDU874" s="58"/>
      <c r="PDV874" s="59"/>
      <c r="PDW874" s="58"/>
      <c r="PDX874" s="59"/>
      <c r="PDY874" s="58"/>
      <c r="PDZ874" s="59"/>
      <c r="PEA874" s="58"/>
      <c r="PEB874" s="59"/>
      <c r="PEC874" s="58"/>
      <c r="PED874" s="59"/>
      <c r="PEE874" s="58"/>
      <c r="PEF874" s="59"/>
      <c r="PEG874" s="58"/>
      <c r="PEH874" s="59"/>
      <c r="PEI874" s="58"/>
      <c r="PEJ874" s="59"/>
      <c r="PEK874" s="58"/>
      <c r="PEL874" s="59"/>
      <c r="PEM874" s="58"/>
      <c r="PEN874" s="59"/>
      <c r="PEO874" s="58"/>
      <c r="PEP874" s="59"/>
      <c r="PEQ874" s="58"/>
      <c r="PER874" s="59"/>
      <c r="PES874" s="58"/>
      <c r="PET874" s="59"/>
      <c r="PEU874" s="58"/>
      <c r="PEV874" s="59"/>
      <c r="PEW874" s="58"/>
      <c r="PEX874" s="59"/>
      <c r="PEY874" s="58"/>
      <c r="PEZ874" s="59"/>
      <c r="PFA874" s="58"/>
      <c r="PFB874" s="59"/>
      <c r="PFC874" s="58"/>
      <c r="PFD874" s="59"/>
      <c r="PFE874" s="58"/>
      <c r="PFF874" s="59"/>
      <c r="PFG874" s="58"/>
      <c r="PFH874" s="59"/>
      <c r="PFI874" s="58"/>
      <c r="PFJ874" s="59"/>
      <c r="PFK874" s="58"/>
      <c r="PFL874" s="59"/>
      <c r="PFM874" s="58"/>
      <c r="PFN874" s="59"/>
      <c r="PFO874" s="58"/>
      <c r="PFP874" s="59"/>
      <c r="PFQ874" s="58"/>
      <c r="PFR874" s="59"/>
      <c r="PFS874" s="58"/>
      <c r="PFT874" s="59"/>
      <c r="PFU874" s="58"/>
      <c r="PFV874" s="59"/>
      <c r="PFW874" s="58"/>
      <c r="PFX874" s="59"/>
      <c r="PFY874" s="58"/>
      <c r="PFZ874" s="59"/>
      <c r="PGA874" s="58"/>
      <c r="PGB874" s="59"/>
      <c r="PGC874" s="58"/>
      <c r="PGD874" s="59"/>
      <c r="PGE874" s="58"/>
      <c r="PGF874" s="59"/>
      <c r="PGG874" s="58"/>
      <c r="PGH874" s="59"/>
      <c r="PGI874" s="58"/>
      <c r="PGJ874" s="59"/>
      <c r="PGK874" s="58"/>
      <c r="PGL874" s="59"/>
      <c r="PGM874" s="58"/>
      <c r="PGN874" s="59"/>
      <c r="PGO874" s="58"/>
      <c r="PGP874" s="59"/>
      <c r="PGQ874" s="58"/>
      <c r="PGR874" s="59"/>
      <c r="PGS874" s="58"/>
      <c r="PGT874" s="59"/>
      <c r="PGU874" s="58"/>
      <c r="PGV874" s="59"/>
      <c r="PGW874" s="58"/>
      <c r="PGX874" s="59"/>
      <c r="PGY874" s="58"/>
      <c r="PGZ874" s="59"/>
      <c r="PHA874" s="58"/>
      <c r="PHB874" s="59"/>
      <c r="PHC874" s="58"/>
      <c r="PHD874" s="59"/>
      <c r="PHE874" s="58"/>
      <c r="PHF874" s="59"/>
      <c r="PHG874" s="58"/>
      <c r="PHH874" s="59"/>
      <c r="PHI874" s="58"/>
      <c r="PHJ874" s="59"/>
      <c r="PHK874" s="58"/>
      <c r="PHL874" s="59"/>
      <c r="PHM874" s="58"/>
      <c r="PHN874" s="59"/>
      <c r="PHO874" s="58"/>
      <c r="PHP874" s="59"/>
      <c r="PHQ874" s="58"/>
      <c r="PHR874" s="59"/>
      <c r="PHS874" s="58"/>
      <c r="PHT874" s="59"/>
      <c r="PHU874" s="58"/>
      <c r="PHV874" s="59"/>
      <c r="PHW874" s="58"/>
      <c r="PHX874" s="59"/>
      <c r="PHY874" s="58"/>
      <c r="PHZ874" s="59"/>
      <c r="PIA874" s="58"/>
      <c r="PIB874" s="59"/>
      <c r="PIC874" s="58"/>
      <c r="PID874" s="59"/>
      <c r="PIE874" s="58"/>
      <c r="PIF874" s="59"/>
      <c r="PIG874" s="58"/>
      <c r="PIH874" s="59"/>
      <c r="PII874" s="58"/>
      <c r="PIJ874" s="59"/>
      <c r="PIK874" s="58"/>
      <c r="PIL874" s="59"/>
      <c r="PIM874" s="58"/>
      <c r="PIN874" s="59"/>
      <c r="PIO874" s="58"/>
      <c r="PIP874" s="59"/>
      <c r="PIQ874" s="58"/>
      <c r="PIR874" s="59"/>
      <c r="PIS874" s="58"/>
      <c r="PIT874" s="59"/>
      <c r="PIU874" s="58"/>
      <c r="PIV874" s="59"/>
      <c r="PIW874" s="58"/>
      <c r="PIX874" s="59"/>
      <c r="PIY874" s="58"/>
      <c r="PIZ874" s="59"/>
      <c r="PJA874" s="58"/>
      <c r="PJB874" s="59"/>
      <c r="PJC874" s="58"/>
      <c r="PJD874" s="59"/>
      <c r="PJE874" s="58"/>
      <c r="PJF874" s="59"/>
      <c r="PJG874" s="58"/>
      <c r="PJH874" s="59"/>
      <c r="PJI874" s="58"/>
      <c r="PJJ874" s="59"/>
      <c r="PJK874" s="58"/>
      <c r="PJL874" s="59"/>
      <c r="PJM874" s="58"/>
      <c r="PJN874" s="59"/>
      <c r="PJO874" s="58"/>
      <c r="PJP874" s="59"/>
      <c r="PJQ874" s="58"/>
      <c r="PJR874" s="59"/>
      <c r="PJS874" s="58"/>
      <c r="PJT874" s="59"/>
      <c r="PJU874" s="58"/>
      <c r="PJV874" s="59"/>
      <c r="PJW874" s="58"/>
      <c r="PJX874" s="59"/>
      <c r="PJY874" s="58"/>
      <c r="PJZ874" s="59"/>
      <c r="PKA874" s="58"/>
      <c r="PKB874" s="59"/>
      <c r="PKC874" s="58"/>
      <c r="PKD874" s="59"/>
      <c r="PKE874" s="58"/>
      <c r="PKF874" s="59"/>
      <c r="PKG874" s="58"/>
      <c r="PKH874" s="59"/>
      <c r="PKI874" s="58"/>
      <c r="PKJ874" s="59"/>
      <c r="PKK874" s="58"/>
      <c r="PKL874" s="59"/>
      <c r="PKM874" s="58"/>
      <c r="PKN874" s="59"/>
      <c r="PKO874" s="58"/>
      <c r="PKP874" s="59"/>
      <c r="PKQ874" s="58"/>
      <c r="PKR874" s="59"/>
      <c r="PKS874" s="58"/>
      <c r="PKT874" s="59"/>
      <c r="PKU874" s="58"/>
      <c r="PKV874" s="59"/>
      <c r="PKW874" s="58"/>
      <c r="PKX874" s="59"/>
      <c r="PKY874" s="58"/>
      <c r="PKZ874" s="59"/>
      <c r="PLA874" s="58"/>
      <c r="PLB874" s="59"/>
      <c r="PLC874" s="58"/>
      <c r="PLD874" s="59"/>
      <c r="PLE874" s="58"/>
      <c r="PLF874" s="59"/>
      <c r="PLG874" s="58"/>
      <c r="PLH874" s="59"/>
      <c r="PLI874" s="58"/>
      <c r="PLJ874" s="59"/>
      <c r="PLK874" s="58"/>
      <c r="PLL874" s="59"/>
      <c r="PLM874" s="58"/>
      <c r="PLN874" s="59"/>
      <c r="PLO874" s="58"/>
      <c r="PLP874" s="59"/>
      <c r="PLQ874" s="58"/>
      <c r="PLR874" s="59"/>
      <c r="PLS874" s="58"/>
      <c r="PLT874" s="59"/>
      <c r="PLU874" s="58"/>
      <c r="PLV874" s="59"/>
      <c r="PLW874" s="58"/>
      <c r="PLX874" s="59"/>
      <c r="PLY874" s="58"/>
      <c r="PLZ874" s="59"/>
      <c r="PMA874" s="58"/>
      <c r="PMB874" s="59"/>
      <c r="PMC874" s="58"/>
      <c r="PMD874" s="59"/>
      <c r="PME874" s="58"/>
      <c r="PMF874" s="59"/>
      <c r="PMG874" s="58"/>
      <c r="PMH874" s="59"/>
      <c r="PMI874" s="58"/>
      <c r="PMJ874" s="59"/>
      <c r="PMK874" s="58"/>
      <c r="PML874" s="59"/>
      <c r="PMM874" s="58"/>
      <c r="PMN874" s="59"/>
      <c r="PMO874" s="58"/>
      <c r="PMP874" s="59"/>
      <c r="PMQ874" s="58"/>
      <c r="PMR874" s="59"/>
      <c r="PMS874" s="58"/>
      <c r="PMT874" s="59"/>
      <c r="PMU874" s="58"/>
      <c r="PMV874" s="59"/>
      <c r="PMW874" s="58"/>
      <c r="PMX874" s="59"/>
      <c r="PMY874" s="58"/>
      <c r="PMZ874" s="59"/>
      <c r="PNA874" s="58"/>
      <c r="PNB874" s="59"/>
      <c r="PNC874" s="58"/>
      <c r="PND874" s="59"/>
      <c r="PNE874" s="58"/>
      <c r="PNF874" s="59"/>
      <c r="PNG874" s="58"/>
      <c r="PNH874" s="59"/>
      <c r="PNI874" s="58"/>
      <c r="PNJ874" s="59"/>
      <c r="PNK874" s="58"/>
      <c r="PNL874" s="59"/>
      <c r="PNM874" s="58"/>
      <c r="PNN874" s="59"/>
      <c r="PNO874" s="58"/>
      <c r="PNP874" s="59"/>
      <c r="PNQ874" s="58"/>
      <c r="PNR874" s="59"/>
      <c r="PNS874" s="58"/>
      <c r="PNT874" s="59"/>
      <c r="PNU874" s="58"/>
      <c r="PNV874" s="59"/>
      <c r="PNW874" s="58"/>
      <c r="PNX874" s="59"/>
      <c r="PNY874" s="58"/>
      <c r="PNZ874" s="59"/>
      <c r="POA874" s="58"/>
      <c r="POB874" s="59"/>
      <c r="POC874" s="58"/>
      <c r="POD874" s="59"/>
      <c r="POE874" s="58"/>
      <c r="POF874" s="59"/>
      <c r="POG874" s="58"/>
      <c r="POH874" s="59"/>
      <c r="POI874" s="58"/>
      <c r="POJ874" s="59"/>
      <c r="POK874" s="58"/>
      <c r="POL874" s="59"/>
      <c r="POM874" s="58"/>
      <c r="PON874" s="59"/>
      <c r="POO874" s="58"/>
      <c r="POP874" s="59"/>
      <c r="POQ874" s="58"/>
      <c r="POR874" s="59"/>
      <c r="POS874" s="58"/>
      <c r="POT874" s="59"/>
      <c r="POU874" s="58"/>
      <c r="POV874" s="59"/>
      <c r="POW874" s="58"/>
      <c r="POX874" s="59"/>
      <c r="POY874" s="58"/>
      <c r="POZ874" s="59"/>
      <c r="PPA874" s="58"/>
      <c r="PPB874" s="59"/>
      <c r="PPC874" s="58"/>
      <c r="PPD874" s="59"/>
      <c r="PPE874" s="58"/>
      <c r="PPF874" s="59"/>
      <c r="PPG874" s="58"/>
      <c r="PPH874" s="59"/>
      <c r="PPI874" s="58"/>
      <c r="PPJ874" s="59"/>
      <c r="PPK874" s="58"/>
      <c r="PPL874" s="59"/>
      <c r="PPM874" s="58"/>
      <c r="PPN874" s="59"/>
      <c r="PPO874" s="58"/>
      <c r="PPP874" s="59"/>
      <c r="PPQ874" s="58"/>
      <c r="PPR874" s="59"/>
      <c r="PPS874" s="58"/>
      <c r="PPT874" s="59"/>
      <c r="PPU874" s="58"/>
      <c r="PPV874" s="59"/>
      <c r="PPW874" s="58"/>
      <c r="PPX874" s="59"/>
      <c r="PPY874" s="58"/>
      <c r="PPZ874" s="59"/>
      <c r="PQA874" s="58"/>
      <c r="PQB874" s="59"/>
      <c r="PQC874" s="58"/>
      <c r="PQD874" s="59"/>
      <c r="PQE874" s="58"/>
      <c r="PQF874" s="59"/>
      <c r="PQG874" s="58"/>
      <c r="PQH874" s="59"/>
      <c r="PQI874" s="58"/>
      <c r="PQJ874" s="59"/>
      <c r="PQK874" s="58"/>
      <c r="PQL874" s="59"/>
      <c r="PQM874" s="58"/>
      <c r="PQN874" s="59"/>
      <c r="PQO874" s="58"/>
      <c r="PQP874" s="59"/>
      <c r="PQQ874" s="58"/>
      <c r="PQR874" s="59"/>
      <c r="PQS874" s="58"/>
      <c r="PQT874" s="59"/>
      <c r="PQU874" s="58"/>
      <c r="PQV874" s="59"/>
      <c r="PQW874" s="58"/>
      <c r="PQX874" s="59"/>
      <c r="PQY874" s="58"/>
      <c r="PQZ874" s="59"/>
      <c r="PRA874" s="58"/>
      <c r="PRB874" s="59"/>
      <c r="PRC874" s="58"/>
      <c r="PRD874" s="59"/>
      <c r="PRE874" s="58"/>
      <c r="PRF874" s="59"/>
      <c r="PRG874" s="58"/>
      <c r="PRH874" s="59"/>
      <c r="PRI874" s="58"/>
      <c r="PRJ874" s="59"/>
      <c r="PRK874" s="58"/>
      <c r="PRL874" s="59"/>
      <c r="PRM874" s="58"/>
      <c r="PRN874" s="59"/>
      <c r="PRO874" s="58"/>
      <c r="PRP874" s="59"/>
      <c r="PRQ874" s="58"/>
      <c r="PRR874" s="59"/>
      <c r="PRS874" s="58"/>
      <c r="PRT874" s="59"/>
      <c r="PRU874" s="58"/>
      <c r="PRV874" s="59"/>
      <c r="PRW874" s="58"/>
      <c r="PRX874" s="59"/>
      <c r="PRY874" s="58"/>
      <c r="PRZ874" s="59"/>
      <c r="PSA874" s="58"/>
      <c r="PSB874" s="59"/>
      <c r="PSC874" s="58"/>
      <c r="PSD874" s="59"/>
      <c r="PSE874" s="58"/>
      <c r="PSF874" s="59"/>
      <c r="PSG874" s="58"/>
      <c r="PSH874" s="59"/>
      <c r="PSI874" s="58"/>
      <c r="PSJ874" s="59"/>
      <c r="PSK874" s="58"/>
      <c r="PSL874" s="59"/>
      <c r="PSM874" s="58"/>
      <c r="PSN874" s="59"/>
      <c r="PSO874" s="58"/>
      <c r="PSP874" s="59"/>
      <c r="PSQ874" s="58"/>
      <c r="PSR874" s="59"/>
      <c r="PSS874" s="58"/>
      <c r="PST874" s="59"/>
      <c r="PSU874" s="58"/>
      <c r="PSV874" s="59"/>
      <c r="PSW874" s="58"/>
      <c r="PSX874" s="59"/>
      <c r="PSY874" s="58"/>
      <c r="PSZ874" s="59"/>
      <c r="PTA874" s="58"/>
      <c r="PTB874" s="59"/>
      <c r="PTC874" s="58"/>
      <c r="PTD874" s="59"/>
      <c r="PTE874" s="58"/>
      <c r="PTF874" s="59"/>
      <c r="PTG874" s="58"/>
      <c r="PTH874" s="59"/>
      <c r="PTI874" s="58"/>
      <c r="PTJ874" s="59"/>
      <c r="PTK874" s="58"/>
      <c r="PTL874" s="59"/>
      <c r="PTM874" s="58"/>
      <c r="PTN874" s="59"/>
      <c r="PTO874" s="58"/>
      <c r="PTP874" s="59"/>
      <c r="PTQ874" s="58"/>
      <c r="PTR874" s="59"/>
      <c r="PTS874" s="58"/>
      <c r="PTT874" s="59"/>
      <c r="PTU874" s="58"/>
      <c r="PTV874" s="59"/>
      <c r="PTW874" s="58"/>
      <c r="PTX874" s="59"/>
      <c r="PTY874" s="58"/>
      <c r="PTZ874" s="59"/>
      <c r="PUA874" s="58"/>
      <c r="PUB874" s="59"/>
      <c r="PUC874" s="58"/>
      <c r="PUD874" s="59"/>
      <c r="PUE874" s="58"/>
      <c r="PUF874" s="59"/>
      <c r="PUG874" s="58"/>
      <c r="PUH874" s="59"/>
      <c r="PUI874" s="58"/>
      <c r="PUJ874" s="59"/>
      <c r="PUK874" s="58"/>
      <c r="PUL874" s="59"/>
      <c r="PUM874" s="58"/>
      <c r="PUN874" s="59"/>
      <c r="PUO874" s="58"/>
      <c r="PUP874" s="59"/>
      <c r="PUQ874" s="58"/>
      <c r="PUR874" s="59"/>
      <c r="PUS874" s="58"/>
      <c r="PUT874" s="59"/>
      <c r="PUU874" s="58"/>
      <c r="PUV874" s="59"/>
      <c r="PUW874" s="58"/>
      <c r="PUX874" s="59"/>
      <c r="PUY874" s="58"/>
      <c r="PUZ874" s="59"/>
      <c r="PVA874" s="58"/>
      <c r="PVB874" s="59"/>
      <c r="PVC874" s="58"/>
      <c r="PVD874" s="59"/>
      <c r="PVE874" s="58"/>
      <c r="PVF874" s="59"/>
      <c r="PVG874" s="58"/>
      <c r="PVH874" s="59"/>
      <c r="PVI874" s="58"/>
      <c r="PVJ874" s="59"/>
      <c r="PVK874" s="58"/>
      <c r="PVL874" s="59"/>
      <c r="PVM874" s="58"/>
      <c r="PVN874" s="59"/>
      <c r="PVO874" s="58"/>
      <c r="PVP874" s="59"/>
      <c r="PVQ874" s="58"/>
      <c r="PVR874" s="59"/>
      <c r="PVS874" s="58"/>
      <c r="PVT874" s="59"/>
      <c r="PVU874" s="58"/>
      <c r="PVV874" s="59"/>
      <c r="PVW874" s="58"/>
      <c r="PVX874" s="59"/>
      <c r="PVY874" s="58"/>
      <c r="PVZ874" s="59"/>
      <c r="PWA874" s="58"/>
      <c r="PWB874" s="59"/>
      <c r="PWC874" s="58"/>
      <c r="PWD874" s="59"/>
      <c r="PWE874" s="58"/>
      <c r="PWF874" s="59"/>
      <c r="PWG874" s="58"/>
      <c r="PWH874" s="59"/>
      <c r="PWI874" s="58"/>
      <c r="PWJ874" s="59"/>
      <c r="PWK874" s="58"/>
      <c r="PWL874" s="59"/>
      <c r="PWM874" s="58"/>
      <c r="PWN874" s="59"/>
      <c r="PWO874" s="58"/>
      <c r="PWP874" s="59"/>
      <c r="PWQ874" s="58"/>
      <c r="PWR874" s="59"/>
      <c r="PWS874" s="58"/>
      <c r="PWT874" s="59"/>
      <c r="PWU874" s="58"/>
      <c r="PWV874" s="59"/>
      <c r="PWW874" s="58"/>
      <c r="PWX874" s="59"/>
      <c r="PWY874" s="58"/>
      <c r="PWZ874" s="59"/>
      <c r="PXA874" s="58"/>
      <c r="PXB874" s="59"/>
      <c r="PXC874" s="58"/>
      <c r="PXD874" s="59"/>
      <c r="PXE874" s="58"/>
      <c r="PXF874" s="59"/>
      <c r="PXG874" s="58"/>
      <c r="PXH874" s="59"/>
      <c r="PXI874" s="58"/>
      <c r="PXJ874" s="59"/>
      <c r="PXK874" s="58"/>
      <c r="PXL874" s="59"/>
      <c r="PXM874" s="58"/>
      <c r="PXN874" s="59"/>
      <c r="PXO874" s="58"/>
      <c r="PXP874" s="59"/>
      <c r="PXQ874" s="58"/>
      <c r="PXR874" s="59"/>
      <c r="PXS874" s="58"/>
      <c r="PXT874" s="59"/>
      <c r="PXU874" s="58"/>
      <c r="PXV874" s="59"/>
      <c r="PXW874" s="58"/>
      <c r="PXX874" s="59"/>
      <c r="PXY874" s="58"/>
      <c r="PXZ874" s="59"/>
      <c r="PYA874" s="58"/>
      <c r="PYB874" s="59"/>
      <c r="PYC874" s="58"/>
      <c r="PYD874" s="59"/>
      <c r="PYE874" s="58"/>
      <c r="PYF874" s="59"/>
      <c r="PYG874" s="58"/>
      <c r="PYH874" s="59"/>
      <c r="PYI874" s="58"/>
      <c r="PYJ874" s="59"/>
      <c r="PYK874" s="58"/>
      <c r="PYL874" s="59"/>
      <c r="PYM874" s="58"/>
      <c r="PYN874" s="59"/>
      <c r="PYO874" s="58"/>
      <c r="PYP874" s="59"/>
      <c r="PYQ874" s="58"/>
      <c r="PYR874" s="59"/>
      <c r="PYS874" s="58"/>
      <c r="PYT874" s="59"/>
      <c r="PYU874" s="58"/>
      <c r="PYV874" s="59"/>
      <c r="PYW874" s="58"/>
      <c r="PYX874" s="59"/>
      <c r="PYY874" s="58"/>
      <c r="PYZ874" s="59"/>
      <c r="PZA874" s="58"/>
      <c r="PZB874" s="59"/>
      <c r="PZC874" s="58"/>
      <c r="PZD874" s="59"/>
      <c r="PZE874" s="58"/>
      <c r="PZF874" s="59"/>
      <c r="PZG874" s="58"/>
      <c r="PZH874" s="59"/>
      <c r="PZI874" s="58"/>
      <c r="PZJ874" s="59"/>
      <c r="PZK874" s="58"/>
      <c r="PZL874" s="59"/>
      <c r="PZM874" s="58"/>
      <c r="PZN874" s="59"/>
      <c r="PZO874" s="58"/>
      <c r="PZP874" s="59"/>
      <c r="PZQ874" s="58"/>
      <c r="PZR874" s="59"/>
      <c r="PZS874" s="58"/>
      <c r="PZT874" s="59"/>
      <c r="PZU874" s="58"/>
      <c r="PZV874" s="59"/>
      <c r="PZW874" s="58"/>
      <c r="PZX874" s="59"/>
      <c r="PZY874" s="58"/>
      <c r="PZZ874" s="59"/>
      <c r="QAA874" s="58"/>
      <c r="QAB874" s="59"/>
      <c r="QAC874" s="58"/>
      <c r="QAD874" s="59"/>
      <c r="QAE874" s="58"/>
      <c r="QAF874" s="59"/>
      <c r="QAG874" s="58"/>
      <c r="QAH874" s="59"/>
      <c r="QAI874" s="58"/>
      <c r="QAJ874" s="59"/>
      <c r="QAK874" s="58"/>
      <c r="QAL874" s="59"/>
      <c r="QAM874" s="58"/>
      <c r="QAN874" s="59"/>
      <c r="QAO874" s="58"/>
      <c r="QAP874" s="59"/>
      <c r="QAQ874" s="58"/>
      <c r="QAR874" s="59"/>
      <c r="QAS874" s="58"/>
      <c r="QAT874" s="59"/>
      <c r="QAU874" s="58"/>
      <c r="QAV874" s="59"/>
      <c r="QAW874" s="58"/>
      <c r="QAX874" s="59"/>
      <c r="QAY874" s="58"/>
      <c r="QAZ874" s="59"/>
      <c r="QBA874" s="58"/>
      <c r="QBB874" s="59"/>
      <c r="QBC874" s="58"/>
      <c r="QBD874" s="59"/>
      <c r="QBE874" s="58"/>
      <c r="QBF874" s="59"/>
      <c r="QBG874" s="58"/>
      <c r="QBH874" s="59"/>
      <c r="QBI874" s="58"/>
      <c r="QBJ874" s="59"/>
      <c r="QBK874" s="58"/>
      <c r="QBL874" s="59"/>
      <c r="QBM874" s="58"/>
      <c r="QBN874" s="59"/>
      <c r="QBO874" s="58"/>
      <c r="QBP874" s="59"/>
      <c r="QBQ874" s="58"/>
      <c r="QBR874" s="59"/>
      <c r="QBS874" s="58"/>
      <c r="QBT874" s="59"/>
      <c r="QBU874" s="58"/>
      <c r="QBV874" s="59"/>
      <c r="QBW874" s="58"/>
      <c r="QBX874" s="59"/>
      <c r="QBY874" s="58"/>
      <c r="QBZ874" s="59"/>
      <c r="QCA874" s="58"/>
      <c r="QCB874" s="59"/>
      <c r="QCC874" s="58"/>
      <c r="QCD874" s="59"/>
      <c r="QCE874" s="58"/>
      <c r="QCF874" s="59"/>
      <c r="QCG874" s="58"/>
      <c r="QCH874" s="59"/>
      <c r="QCI874" s="58"/>
      <c r="QCJ874" s="59"/>
      <c r="QCK874" s="58"/>
      <c r="QCL874" s="59"/>
      <c r="QCM874" s="58"/>
      <c r="QCN874" s="59"/>
      <c r="QCO874" s="58"/>
      <c r="QCP874" s="59"/>
      <c r="QCQ874" s="58"/>
      <c r="QCR874" s="59"/>
      <c r="QCS874" s="58"/>
      <c r="QCT874" s="59"/>
      <c r="QCU874" s="58"/>
      <c r="QCV874" s="59"/>
      <c r="QCW874" s="58"/>
      <c r="QCX874" s="59"/>
      <c r="QCY874" s="58"/>
      <c r="QCZ874" s="59"/>
      <c r="QDA874" s="58"/>
      <c r="QDB874" s="59"/>
      <c r="QDC874" s="58"/>
      <c r="QDD874" s="59"/>
      <c r="QDE874" s="58"/>
      <c r="QDF874" s="59"/>
      <c r="QDG874" s="58"/>
      <c r="QDH874" s="59"/>
      <c r="QDI874" s="58"/>
      <c r="QDJ874" s="59"/>
      <c r="QDK874" s="58"/>
      <c r="QDL874" s="59"/>
      <c r="QDM874" s="58"/>
      <c r="QDN874" s="59"/>
      <c r="QDO874" s="58"/>
      <c r="QDP874" s="59"/>
      <c r="QDQ874" s="58"/>
      <c r="QDR874" s="59"/>
      <c r="QDS874" s="58"/>
      <c r="QDT874" s="59"/>
      <c r="QDU874" s="58"/>
      <c r="QDV874" s="59"/>
      <c r="QDW874" s="58"/>
      <c r="QDX874" s="59"/>
      <c r="QDY874" s="58"/>
      <c r="QDZ874" s="59"/>
      <c r="QEA874" s="58"/>
      <c r="QEB874" s="59"/>
      <c r="QEC874" s="58"/>
      <c r="QED874" s="59"/>
      <c r="QEE874" s="58"/>
      <c r="QEF874" s="59"/>
      <c r="QEG874" s="58"/>
      <c r="QEH874" s="59"/>
      <c r="QEI874" s="58"/>
      <c r="QEJ874" s="59"/>
      <c r="QEK874" s="58"/>
      <c r="QEL874" s="59"/>
      <c r="QEM874" s="58"/>
      <c r="QEN874" s="59"/>
      <c r="QEO874" s="58"/>
      <c r="QEP874" s="59"/>
      <c r="QEQ874" s="58"/>
      <c r="QER874" s="59"/>
      <c r="QES874" s="58"/>
      <c r="QET874" s="59"/>
      <c r="QEU874" s="58"/>
      <c r="QEV874" s="59"/>
      <c r="QEW874" s="58"/>
      <c r="QEX874" s="59"/>
      <c r="QEY874" s="58"/>
      <c r="QEZ874" s="59"/>
      <c r="QFA874" s="58"/>
      <c r="QFB874" s="59"/>
      <c r="QFC874" s="58"/>
      <c r="QFD874" s="59"/>
      <c r="QFE874" s="58"/>
      <c r="QFF874" s="59"/>
      <c r="QFG874" s="58"/>
      <c r="QFH874" s="59"/>
      <c r="QFI874" s="58"/>
      <c r="QFJ874" s="59"/>
      <c r="QFK874" s="58"/>
      <c r="QFL874" s="59"/>
      <c r="QFM874" s="58"/>
      <c r="QFN874" s="59"/>
      <c r="QFO874" s="58"/>
      <c r="QFP874" s="59"/>
      <c r="QFQ874" s="58"/>
      <c r="QFR874" s="59"/>
      <c r="QFS874" s="58"/>
      <c r="QFT874" s="59"/>
      <c r="QFU874" s="58"/>
      <c r="QFV874" s="59"/>
      <c r="QFW874" s="58"/>
      <c r="QFX874" s="59"/>
      <c r="QFY874" s="58"/>
      <c r="QFZ874" s="59"/>
      <c r="QGA874" s="58"/>
      <c r="QGB874" s="59"/>
      <c r="QGC874" s="58"/>
      <c r="QGD874" s="59"/>
      <c r="QGE874" s="58"/>
      <c r="QGF874" s="59"/>
      <c r="QGG874" s="58"/>
      <c r="QGH874" s="59"/>
      <c r="QGI874" s="58"/>
      <c r="QGJ874" s="59"/>
      <c r="QGK874" s="58"/>
      <c r="QGL874" s="59"/>
      <c r="QGM874" s="58"/>
      <c r="QGN874" s="59"/>
      <c r="QGO874" s="58"/>
      <c r="QGP874" s="59"/>
      <c r="QGQ874" s="58"/>
      <c r="QGR874" s="59"/>
      <c r="QGS874" s="58"/>
      <c r="QGT874" s="59"/>
      <c r="QGU874" s="58"/>
      <c r="QGV874" s="59"/>
      <c r="QGW874" s="58"/>
      <c r="QGX874" s="59"/>
      <c r="QGY874" s="58"/>
      <c r="QGZ874" s="59"/>
      <c r="QHA874" s="58"/>
      <c r="QHB874" s="59"/>
      <c r="QHC874" s="58"/>
      <c r="QHD874" s="59"/>
      <c r="QHE874" s="58"/>
      <c r="QHF874" s="59"/>
      <c r="QHG874" s="58"/>
      <c r="QHH874" s="59"/>
      <c r="QHI874" s="58"/>
      <c r="QHJ874" s="59"/>
      <c r="QHK874" s="58"/>
      <c r="QHL874" s="59"/>
      <c r="QHM874" s="58"/>
      <c r="QHN874" s="59"/>
      <c r="QHO874" s="58"/>
      <c r="QHP874" s="59"/>
      <c r="QHQ874" s="58"/>
      <c r="QHR874" s="59"/>
      <c r="QHS874" s="58"/>
      <c r="QHT874" s="59"/>
      <c r="QHU874" s="58"/>
      <c r="QHV874" s="59"/>
      <c r="QHW874" s="58"/>
      <c r="QHX874" s="59"/>
      <c r="QHY874" s="58"/>
      <c r="QHZ874" s="59"/>
      <c r="QIA874" s="58"/>
      <c r="QIB874" s="59"/>
      <c r="QIC874" s="58"/>
      <c r="QID874" s="59"/>
      <c r="QIE874" s="58"/>
      <c r="QIF874" s="59"/>
      <c r="QIG874" s="58"/>
      <c r="QIH874" s="59"/>
      <c r="QII874" s="58"/>
      <c r="QIJ874" s="59"/>
      <c r="QIK874" s="58"/>
      <c r="QIL874" s="59"/>
      <c r="QIM874" s="58"/>
      <c r="QIN874" s="59"/>
      <c r="QIO874" s="58"/>
      <c r="QIP874" s="59"/>
      <c r="QIQ874" s="58"/>
      <c r="QIR874" s="59"/>
      <c r="QIS874" s="58"/>
      <c r="QIT874" s="59"/>
      <c r="QIU874" s="58"/>
      <c r="QIV874" s="59"/>
      <c r="QIW874" s="58"/>
      <c r="QIX874" s="59"/>
      <c r="QIY874" s="58"/>
      <c r="QIZ874" s="59"/>
      <c r="QJA874" s="58"/>
      <c r="QJB874" s="59"/>
      <c r="QJC874" s="58"/>
      <c r="QJD874" s="59"/>
      <c r="QJE874" s="58"/>
      <c r="QJF874" s="59"/>
      <c r="QJG874" s="58"/>
      <c r="QJH874" s="59"/>
      <c r="QJI874" s="58"/>
      <c r="QJJ874" s="59"/>
      <c r="QJK874" s="58"/>
      <c r="QJL874" s="59"/>
      <c r="QJM874" s="58"/>
      <c r="QJN874" s="59"/>
      <c r="QJO874" s="58"/>
      <c r="QJP874" s="59"/>
      <c r="QJQ874" s="58"/>
      <c r="QJR874" s="59"/>
      <c r="QJS874" s="58"/>
      <c r="QJT874" s="59"/>
      <c r="QJU874" s="58"/>
      <c r="QJV874" s="59"/>
      <c r="QJW874" s="58"/>
      <c r="QJX874" s="59"/>
      <c r="QJY874" s="58"/>
      <c r="QJZ874" s="59"/>
      <c r="QKA874" s="58"/>
      <c r="QKB874" s="59"/>
      <c r="QKC874" s="58"/>
      <c r="QKD874" s="59"/>
      <c r="QKE874" s="58"/>
      <c r="QKF874" s="59"/>
      <c r="QKG874" s="58"/>
      <c r="QKH874" s="59"/>
      <c r="QKI874" s="58"/>
      <c r="QKJ874" s="59"/>
      <c r="QKK874" s="58"/>
      <c r="QKL874" s="59"/>
      <c r="QKM874" s="58"/>
      <c r="QKN874" s="59"/>
      <c r="QKO874" s="58"/>
      <c r="QKP874" s="59"/>
      <c r="QKQ874" s="58"/>
      <c r="QKR874" s="59"/>
      <c r="QKS874" s="58"/>
      <c r="QKT874" s="59"/>
      <c r="QKU874" s="58"/>
      <c r="QKV874" s="59"/>
      <c r="QKW874" s="58"/>
      <c r="QKX874" s="59"/>
      <c r="QKY874" s="58"/>
      <c r="QKZ874" s="59"/>
      <c r="QLA874" s="58"/>
      <c r="QLB874" s="59"/>
      <c r="QLC874" s="58"/>
      <c r="QLD874" s="59"/>
      <c r="QLE874" s="58"/>
      <c r="QLF874" s="59"/>
      <c r="QLG874" s="58"/>
      <c r="QLH874" s="59"/>
      <c r="QLI874" s="58"/>
      <c r="QLJ874" s="59"/>
      <c r="QLK874" s="58"/>
      <c r="QLL874" s="59"/>
      <c r="QLM874" s="58"/>
      <c r="QLN874" s="59"/>
      <c r="QLO874" s="58"/>
      <c r="QLP874" s="59"/>
      <c r="QLQ874" s="58"/>
      <c r="QLR874" s="59"/>
      <c r="QLS874" s="58"/>
      <c r="QLT874" s="59"/>
      <c r="QLU874" s="58"/>
      <c r="QLV874" s="59"/>
      <c r="QLW874" s="58"/>
      <c r="QLX874" s="59"/>
      <c r="QLY874" s="58"/>
      <c r="QLZ874" s="59"/>
      <c r="QMA874" s="58"/>
      <c r="QMB874" s="59"/>
      <c r="QMC874" s="58"/>
      <c r="QMD874" s="59"/>
      <c r="QME874" s="58"/>
      <c r="QMF874" s="59"/>
      <c r="QMG874" s="58"/>
      <c r="QMH874" s="59"/>
      <c r="QMI874" s="58"/>
      <c r="QMJ874" s="59"/>
      <c r="QMK874" s="58"/>
      <c r="QML874" s="59"/>
      <c r="QMM874" s="58"/>
      <c r="QMN874" s="59"/>
      <c r="QMO874" s="58"/>
      <c r="QMP874" s="59"/>
      <c r="QMQ874" s="58"/>
      <c r="QMR874" s="59"/>
      <c r="QMS874" s="58"/>
      <c r="QMT874" s="59"/>
      <c r="QMU874" s="58"/>
      <c r="QMV874" s="59"/>
      <c r="QMW874" s="58"/>
      <c r="QMX874" s="59"/>
      <c r="QMY874" s="58"/>
      <c r="QMZ874" s="59"/>
      <c r="QNA874" s="58"/>
      <c r="QNB874" s="59"/>
      <c r="QNC874" s="58"/>
      <c r="QND874" s="59"/>
      <c r="QNE874" s="58"/>
      <c r="QNF874" s="59"/>
      <c r="QNG874" s="58"/>
      <c r="QNH874" s="59"/>
      <c r="QNI874" s="58"/>
      <c r="QNJ874" s="59"/>
      <c r="QNK874" s="58"/>
      <c r="QNL874" s="59"/>
      <c r="QNM874" s="58"/>
      <c r="QNN874" s="59"/>
      <c r="QNO874" s="58"/>
      <c r="QNP874" s="59"/>
      <c r="QNQ874" s="58"/>
      <c r="QNR874" s="59"/>
      <c r="QNS874" s="58"/>
      <c r="QNT874" s="59"/>
      <c r="QNU874" s="58"/>
      <c r="QNV874" s="59"/>
      <c r="QNW874" s="58"/>
      <c r="QNX874" s="59"/>
      <c r="QNY874" s="58"/>
      <c r="QNZ874" s="59"/>
      <c r="QOA874" s="58"/>
      <c r="QOB874" s="59"/>
      <c r="QOC874" s="58"/>
      <c r="QOD874" s="59"/>
      <c r="QOE874" s="58"/>
      <c r="QOF874" s="59"/>
      <c r="QOG874" s="58"/>
      <c r="QOH874" s="59"/>
      <c r="QOI874" s="58"/>
      <c r="QOJ874" s="59"/>
      <c r="QOK874" s="58"/>
      <c r="QOL874" s="59"/>
      <c r="QOM874" s="58"/>
      <c r="QON874" s="59"/>
      <c r="QOO874" s="58"/>
      <c r="QOP874" s="59"/>
      <c r="QOQ874" s="58"/>
      <c r="QOR874" s="59"/>
      <c r="QOS874" s="58"/>
      <c r="QOT874" s="59"/>
      <c r="QOU874" s="58"/>
      <c r="QOV874" s="59"/>
      <c r="QOW874" s="58"/>
      <c r="QOX874" s="59"/>
      <c r="QOY874" s="58"/>
      <c r="QOZ874" s="59"/>
      <c r="QPA874" s="58"/>
      <c r="QPB874" s="59"/>
      <c r="QPC874" s="58"/>
      <c r="QPD874" s="59"/>
      <c r="QPE874" s="58"/>
      <c r="QPF874" s="59"/>
      <c r="QPG874" s="58"/>
      <c r="QPH874" s="59"/>
      <c r="QPI874" s="58"/>
      <c r="QPJ874" s="59"/>
      <c r="QPK874" s="58"/>
      <c r="QPL874" s="59"/>
      <c r="QPM874" s="58"/>
      <c r="QPN874" s="59"/>
      <c r="QPO874" s="58"/>
      <c r="QPP874" s="59"/>
      <c r="QPQ874" s="58"/>
      <c r="QPR874" s="59"/>
      <c r="QPS874" s="58"/>
      <c r="QPT874" s="59"/>
      <c r="QPU874" s="58"/>
      <c r="QPV874" s="59"/>
      <c r="QPW874" s="58"/>
      <c r="QPX874" s="59"/>
      <c r="QPY874" s="58"/>
      <c r="QPZ874" s="59"/>
      <c r="QQA874" s="58"/>
      <c r="QQB874" s="59"/>
      <c r="QQC874" s="58"/>
      <c r="QQD874" s="59"/>
      <c r="QQE874" s="58"/>
      <c r="QQF874" s="59"/>
      <c r="QQG874" s="58"/>
      <c r="QQH874" s="59"/>
      <c r="QQI874" s="58"/>
      <c r="QQJ874" s="59"/>
      <c r="QQK874" s="58"/>
      <c r="QQL874" s="59"/>
      <c r="QQM874" s="58"/>
      <c r="QQN874" s="59"/>
      <c r="QQO874" s="58"/>
      <c r="QQP874" s="59"/>
      <c r="QQQ874" s="58"/>
      <c r="QQR874" s="59"/>
      <c r="QQS874" s="58"/>
      <c r="QQT874" s="59"/>
      <c r="QQU874" s="58"/>
      <c r="QQV874" s="59"/>
      <c r="QQW874" s="58"/>
      <c r="QQX874" s="59"/>
      <c r="QQY874" s="58"/>
      <c r="QQZ874" s="59"/>
      <c r="QRA874" s="58"/>
      <c r="QRB874" s="59"/>
      <c r="QRC874" s="58"/>
      <c r="QRD874" s="59"/>
      <c r="QRE874" s="58"/>
      <c r="QRF874" s="59"/>
      <c r="QRG874" s="58"/>
      <c r="QRH874" s="59"/>
      <c r="QRI874" s="58"/>
      <c r="QRJ874" s="59"/>
      <c r="QRK874" s="58"/>
      <c r="QRL874" s="59"/>
      <c r="QRM874" s="58"/>
      <c r="QRN874" s="59"/>
      <c r="QRO874" s="58"/>
      <c r="QRP874" s="59"/>
      <c r="QRQ874" s="58"/>
      <c r="QRR874" s="59"/>
      <c r="QRS874" s="58"/>
      <c r="QRT874" s="59"/>
      <c r="QRU874" s="58"/>
      <c r="QRV874" s="59"/>
      <c r="QRW874" s="58"/>
      <c r="QRX874" s="59"/>
      <c r="QRY874" s="58"/>
      <c r="QRZ874" s="59"/>
      <c r="QSA874" s="58"/>
      <c r="QSB874" s="59"/>
      <c r="QSC874" s="58"/>
      <c r="QSD874" s="59"/>
      <c r="QSE874" s="58"/>
      <c r="QSF874" s="59"/>
      <c r="QSG874" s="58"/>
      <c r="QSH874" s="59"/>
      <c r="QSI874" s="58"/>
      <c r="QSJ874" s="59"/>
      <c r="QSK874" s="58"/>
      <c r="QSL874" s="59"/>
      <c r="QSM874" s="58"/>
      <c r="QSN874" s="59"/>
      <c r="QSO874" s="58"/>
      <c r="QSP874" s="59"/>
      <c r="QSQ874" s="58"/>
      <c r="QSR874" s="59"/>
      <c r="QSS874" s="58"/>
      <c r="QST874" s="59"/>
      <c r="QSU874" s="58"/>
      <c r="QSV874" s="59"/>
      <c r="QSW874" s="58"/>
      <c r="QSX874" s="59"/>
      <c r="QSY874" s="58"/>
      <c r="QSZ874" s="59"/>
      <c r="QTA874" s="58"/>
      <c r="QTB874" s="59"/>
      <c r="QTC874" s="58"/>
      <c r="QTD874" s="59"/>
      <c r="QTE874" s="58"/>
      <c r="QTF874" s="59"/>
      <c r="QTG874" s="58"/>
      <c r="QTH874" s="59"/>
      <c r="QTI874" s="58"/>
      <c r="QTJ874" s="59"/>
      <c r="QTK874" s="58"/>
      <c r="QTL874" s="59"/>
      <c r="QTM874" s="58"/>
      <c r="QTN874" s="59"/>
      <c r="QTO874" s="58"/>
      <c r="QTP874" s="59"/>
      <c r="QTQ874" s="58"/>
      <c r="QTR874" s="59"/>
      <c r="QTS874" s="58"/>
      <c r="QTT874" s="59"/>
      <c r="QTU874" s="58"/>
      <c r="QTV874" s="59"/>
      <c r="QTW874" s="58"/>
      <c r="QTX874" s="59"/>
      <c r="QTY874" s="58"/>
      <c r="QTZ874" s="59"/>
      <c r="QUA874" s="58"/>
      <c r="QUB874" s="59"/>
      <c r="QUC874" s="58"/>
      <c r="QUD874" s="59"/>
      <c r="QUE874" s="58"/>
      <c r="QUF874" s="59"/>
      <c r="QUG874" s="58"/>
      <c r="QUH874" s="59"/>
      <c r="QUI874" s="58"/>
      <c r="QUJ874" s="59"/>
      <c r="QUK874" s="58"/>
      <c r="QUL874" s="59"/>
      <c r="QUM874" s="58"/>
      <c r="QUN874" s="59"/>
      <c r="QUO874" s="58"/>
      <c r="QUP874" s="59"/>
      <c r="QUQ874" s="58"/>
      <c r="QUR874" s="59"/>
      <c r="QUS874" s="58"/>
      <c r="QUT874" s="59"/>
      <c r="QUU874" s="58"/>
      <c r="QUV874" s="59"/>
      <c r="QUW874" s="58"/>
      <c r="QUX874" s="59"/>
      <c r="QUY874" s="58"/>
      <c r="QUZ874" s="59"/>
      <c r="QVA874" s="58"/>
      <c r="QVB874" s="59"/>
      <c r="QVC874" s="58"/>
      <c r="QVD874" s="59"/>
      <c r="QVE874" s="58"/>
      <c r="QVF874" s="59"/>
      <c r="QVG874" s="58"/>
      <c r="QVH874" s="59"/>
      <c r="QVI874" s="58"/>
      <c r="QVJ874" s="59"/>
      <c r="QVK874" s="58"/>
      <c r="QVL874" s="59"/>
      <c r="QVM874" s="58"/>
      <c r="QVN874" s="59"/>
      <c r="QVO874" s="58"/>
      <c r="QVP874" s="59"/>
      <c r="QVQ874" s="58"/>
      <c r="QVR874" s="59"/>
      <c r="QVS874" s="58"/>
      <c r="QVT874" s="59"/>
      <c r="QVU874" s="58"/>
      <c r="QVV874" s="59"/>
      <c r="QVW874" s="58"/>
      <c r="QVX874" s="59"/>
      <c r="QVY874" s="58"/>
      <c r="QVZ874" s="59"/>
      <c r="QWA874" s="58"/>
      <c r="QWB874" s="59"/>
      <c r="QWC874" s="58"/>
      <c r="QWD874" s="59"/>
      <c r="QWE874" s="58"/>
      <c r="QWF874" s="59"/>
      <c r="QWG874" s="58"/>
      <c r="QWH874" s="59"/>
      <c r="QWI874" s="58"/>
      <c r="QWJ874" s="59"/>
      <c r="QWK874" s="58"/>
      <c r="QWL874" s="59"/>
      <c r="QWM874" s="58"/>
      <c r="QWN874" s="59"/>
      <c r="QWO874" s="58"/>
      <c r="QWP874" s="59"/>
      <c r="QWQ874" s="58"/>
      <c r="QWR874" s="59"/>
      <c r="QWS874" s="58"/>
      <c r="QWT874" s="59"/>
      <c r="QWU874" s="58"/>
      <c r="QWV874" s="59"/>
      <c r="QWW874" s="58"/>
      <c r="QWX874" s="59"/>
      <c r="QWY874" s="58"/>
      <c r="QWZ874" s="59"/>
      <c r="QXA874" s="58"/>
      <c r="QXB874" s="59"/>
      <c r="QXC874" s="58"/>
      <c r="QXD874" s="59"/>
      <c r="QXE874" s="58"/>
      <c r="QXF874" s="59"/>
      <c r="QXG874" s="58"/>
      <c r="QXH874" s="59"/>
      <c r="QXI874" s="58"/>
      <c r="QXJ874" s="59"/>
      <c r="QXK874" s="58"/>
      <c r="QXL874" s="59"/>
      <c r="QXM874" s="58"/>
      <c r="QXN874" s="59"/>
      <c r="QXO874" s="58"/>
      <c r="QXP874" s="59"/>
      <c r="QXQ874" s="58"/>
      <c r="QXR874" s="59"/>
      <c r="QXS874" s="58"/>
      <c r="QXT874" s="59"/>
      <c r="QXU874" s="58"/>
      <c r="QXV874" s="59"/>
      <c r="QXW874" s="58"/>
      <c r="QXX874" s="59"/>
      <c r="QXY874" s="58"/>
      <c r="QXZ874" s="59"/>
      <c r="QYA874" s="58"/>
      <c r="QYB874" s="59"/>
      <c r="QYC874" s="58"/>
      <c r="QYD874" s="59"/>
      <c r="QYE874" s="58"/>
      <c r="QYF874" s="59"/>
      <c r="QYG874" s="58"/>
      <c r="QYH874" s="59"/>
      <c r="QYI874" s="58"/>
      <c r="QYJ874" s="59"/>
      <c r="QYK874" s="58"/>
      <c r="QYL874" s="59"/>
      <c r="QYM874" s="58"/>
      <c r="QYN874" s="59"/>
      <c r="QYO874" s="58"/>
      <c r="QYP874" s="59"/>
      <c r="QYQ874" s="58"/>
      <c r="QYR874" s="59"/>
      <c r="QYS874" s="58"/>
      <c r="QYT874" s="59"/>
      <c r="QYU874" s="58"/>
      <c r="QYV874" s="59"/>
      <c r="QYW874" s="58"/>
      <c r="QYX874" s="59"/>
      <c r="QYY874" s="58"/>
      <c r="QYZ874" s="59"/>
      <c r="QZA874" s="58"/>
      <c r="QZB874" s="59"/>
      <c r="QZC874" s="58"/>
      <c r="QZD874" s="59"/>
      <c r="QZE874" s="58"/>
      <c r="QZF874" s="59"/>
      <c r="QZG874" s="58"/>
      <c r="QZH874" s="59"/>
      <c r="QZI874" s="58"/>
      <c r="QZJ874" s="59"/>
      <c r="QZK874" s="58"/>
      <c r="QZL874" s="59"/>
      <c r="QZM874" s="58"/>
      <c r="QZN874" s="59"/>
      <c r="QZO874" s="58"/>
      <c r="QZP874" s="59"/>
      <c r="QZQ874" s="58"/>
      <c r="QZR874" s="59"/>
      <c r="QZS874" s="58"/>
      <c r="QZT874" s="59"/>
      <c r="QZU874" s="58"/>
      <c r="QZV874" s="59"/>
      <c r="QZW874" s="58"/>
      <c r="QZX874" s="59"/>
      <c r="QZY874" s="58"/>
      <c r="QZZ874" s="59"/>
      <c r="RAA874" s="58"/>
      <c r="RAB874" s="59"/>
      <c r="RAC874" s="58"/>
      <c r="RAD874" s="59"/>
      <c r="RAE874" s="58"/>
      <c r="RAF874" s="59"/>
      <c r="RAG874" s="58"/>
      <c r="RAH874" s="59"/>
      <c r="RAI874" s="58"/>
      <c r="RAJ874" s="59"/>
      <c r="RAK874" s="58"/>
      <c r="RAL874" s="59"/>
      <c r="RAM874" s="58"/>
      <c r="RAN874" s="59"/>
      <c r="RAO874" s="58"/>
      <c r="RAP874" s="59"/>
      <c r="RAQ874" s="58"/>
      <c r="RAR874" s="59"/>
      <c r="RAS874" s="58"/>
      <c r="RAT874" s="59"/>
      <c r="RAU874" s="58"/>
      <c r="RAV874" s="59"/>
      <c r="RAW874" s="58"/>
      <c r="RAX874" s="59"/>
      <c r="RAY874" s="58"/>
      <c r="RAZ874" s="59"/>
      <c r="RBA874" s="58"/>
      <c r="RBB874" s="59"/>
      <c r="RBC874" s="58"/>
      <c r="RBD874" s="59"/>
      <c r="RBE874" s="58"/>
      <c r="RBF874" s="59"/>
      <c r="RBG874" s="58"/>
      <c r="RBH874" s="59"/>
      <c r="RBI874" s="58"/>
      <c r="RBJ874" s="59"/>
      <c r="RBK874" s="58"/>
      <c r="RBL874" s="59"/>
      <c r="RBM874" s="58"/>
      <c r="RBN874" s="59"/>
      <c r="RBO874" s="58"/>
      <c r="RBP874" s="59"/>
      <c r="RBQ874" s="58"/>
      <c r="RBR874" s="59"/>
      <c r="RBS874" s="58"/>
      <c r="RBT874" s="59"/>
      <c r="RBU874" s="58"/>
      <c r="RBV874" s="59"/>
      <c r="RBW874" s="58"/>
      <c r="RBX874" s="59"/>
      <c r="RBY874" s="58"/>
      <c r="RBZ874" s="59"/>
      <c r="RCA874" s="58"/>
      <c r="RCB874" s="59"/>
      <c r="RCC874" s="58"/>
      <c r="RCD874" s="59"/>
      <c r="RCE874" s="58"/>
      <c r="RCF874" s="59"/>
      <c r="RCG874" s="58"/>
      <c r="RCH874" s="59"/>
      <c r="RCI874" s="58"/>
      <c r="RCJ874" s="59"/>
      <c r="RCK874" s="58"/>
      <c r="RCL874" s="59"/>
      <c r="RCM874" s="58"/>
      <c r="RCN874" s="59"/>
      <c r="RCO874" s="58"/>
      <c r="RCP874" s="59"/>
      <c r="RCQ874" s="58"/>
      <c r="RCR874" s="59"/>
      <c r="RCS874" s="58"/>
      <c r="RCT874" s="59"/>
      <c r="RCU874" s="58"/>
      <c r="RCV874" s="59"/>
      <c r="RCW874" s="58"/>
      <c r="RCX874" s="59"/>
      <c r="RCY874" s="58"/>
      <c r="RCZ874" s="59"/>
      <c r="RDA874" s="58"/>
      <c r="RDB874" s="59"/>
      <c r="RDC874" s="58"/>
      <c r="RDD874" s="59"/>
      <c r="RDE874" s="58"/>
      <c r="RDF874" s="59"/>
      <c r="RDG874" s="58"/>
      <c r="RDH874" s="59"/>
      <c r="RDI874" s="58"/>
      <c r="RDJ874" s="59"/>
      <c r="RDK874" s="58"/>
      <c r="RDL874" s="59"/>
      <c r="RDM874" s="58"/>
      <c r="RDN874" s="59"/>
      <c r="RDO874" s="58"/>
      <c r="RDP874" s="59"/>
      <c r="RDQ874" s="58"/>
      <c r="RDR874" s="59"/>
      <c r="RDS874" s="58"/>
      <c r="RDT874" s="59"/>
      <c r="RDU874" s="58"/>
      <c r="RDV874" s="59"/>
      <c r="RDW874" s="58"/>
      <c r="RDX874" s="59"/>
      <c r="RDY874" s="58"/>
      <c r="RDZ874" s="59"/>
      <c r="REA874" s="58"/>
      <c r="REB874" s="59"/>
      <c r="REC874" s="58"/>
      <c r="RED874" s="59"/>
      <c r="REE874" s="58"/>
      <c r="REF874" s="59"/>
      <c r="REG874" s="58"/>
      <c r="REH874" s="59"/>
      <c r="REI874" s="58"/>
      <c r="REJ874" s="59"/>
      <c r="REK874" s="58"/>
      <c r="REL874" s="59"/>
      <c r="REM874" s="58"/>
      <c r="REN874" s="59"/>
      <c r="REO874" s="58"/>
      <c r="REP874" s="59"/>
      <c r="REQ874" s="58"/>
      <c r="RER874" s="59"/>
      <c r="RES874" s="58"/>
      <c r="RET874" s="59"/>
      <c r="REU874" s="58"/>
      <c r="REV874" s="59"/>
      <c r="REW874" s="58"/>
      <c r="REX874" s="59"/>
      <c r="REY874" s="58"/>
      <c r="REZ874" s="59"/>
      <c r="RFA874" s="58"/>
      <c r="RFB874" s="59"/>
      <c r="RFC874" s="58"/>
      <c r="RFD874" s="59"/>
      <c r="RFE874" s="58"/>
      <c r="RFF874" s="59"/>
      <c r="RFG874" s="58"/>
      <c r="RFH874" s="59"/>
      <c r="RFI874" s="58"/>
      <c r="RFJ874" s="59"/>
      <c r="RFK874" s="58"/>
      <c r="RFL874" s="59"/>
      <c r="RFM874" s="58"/>
      <c r="RFN874" s="59"/>
      <c r="RFO874" s="58"/>
      <c r="RFP874" s="59"/>
      <c r="RFQ874" s="58"/>
      <c r="RFR874" s="59"/>
      <c r="RFS874" s="58"/>
      <c r="RFT874" s="59"/>
      <c r="RFU874" s="58"/>
      <c r="RFV874" s="59"/>
      <c r="RFW874" s="58"/>
      <c r="RFX874" s="59"/>
      <c r="RFY874" s="58"/>
      <c r="RFZ874" s="59"/>
      <c r="RGA874" s="58"/>
      <c r="RGB874" s="59"/>
      <c r="RGC874" s="58"/>
      <c r="RGD874" s="59"/>
      <c r="RGE874" s="58"/>
      <c r="RGF874" s="59"/>
      <c r="RGG874" s="58"/>
      <c r="RGH874" s="59"/>
      <c r="RGI874" s="58"/>
      <c r="RGJ874" s="59"/>
      <c r="RGK874" s="58"/>
      <c r="RGL874" s="59"/>
      <c r="RGM874" s="58"/>
      <c r="RGN874" s="59"/>
      <c r="RGO874" s="58"/>
      <c r="RGP874" s="59"/>
      <c r="RGQ874" s="58"/>
      <c r="RGR874" s="59"/>
      <c r="RGS874" s="58"/>
      <c r="RGT874" s="59"/>
      <c r="RGU874" s="58"/>
      <c r="RGV874" s="59"/>
      <c r="RGW874" s="58"/>
      <c r="RGX874" s="59"/>
      <c r="RGY874" s="58"/>
      <c r="RGZ874" s="59"/>
      <c r="RHA874" s="58"/>
      <c r="RHB874" s="59"/>
      <c r="RHC874" s="58"/>
      <c r="RHD874" s="59"/>
      <c r="RHE874" s="58"/>
      <c r="RHF874" s="59"/>
      <c r="RHG874" s="58"/>
      <c r="RHH874" s="59"/>
      <c r="RHI874" s="58"/>
      <c r="RHJ874" s="59"/>
      <c r="RHK874" s="58"/>
      <c r="RHL874" s="59"/>
      <c r="RHM874" s="58"/>
      <c r="RHN874" s="59"/>
      <c r="RHO874" s="58"/>
      <c r="RHP874" s="59"/>
      <c r="RHQ874" s="58"/>
      <c r="RHR874" s="59"/>
      <c r="RHS874" s="58"/>
      <c r="RHT874" s="59"/>
      <c r="RHU874" s="58"/>
      <c r="RHV874" s="59"/>
      <c r="RHW874" s="58"/>
      <c r="RHX874" s="59"/>
      <c r="RHY874" s="58"/>
      <c r="RHZ874" s="59"/>
      <c r="RIA874" s="58"/>
      <c r="RIB874" s="59"/>
      <c r="RIC874" s="58"/>
      <c r="RID874" s="59"/>
      <c r="RIE874" s="58"/>
      <c r="RIF874" s="59"/>
      <c r="RIG874" s="58"/>
      <c r="RIH874" s="59"/>
      <c r="RII874" s="58"/>
      <c r="RIJ874" s="59"/>
      <c r="RIK874" s="58"/>
      <c r="RIL874" s="59"/>
      <c r="RIM874" s="58"/>
      <c r="RIN874" s="59"/>
      <c r="RIO874" s="58"/>
      <c r="RIP874" s="59"/>
      <c r="RIQ874" s="58"/>
      <c r="RIR874" s="59"/>
      <c r="RIS874" s="58"/>
      <c r="RIT874" s="59"/>
      <c r="RIU874" s="58"/>
      <c r="RIV874" s="59"/>
      <c r="RIW874" s="58"/>
      <c r="RIX874" s="59"/>
      <c r="RIY874" s="58"/>
      <c r="RIZ874" s="59"/>
      <c r="RJA874" s="58"/>
      <c r="RJB874" s="59"/>
      <c r="RJC874" s="58"/>
      <c r="RJD874" s="59"/>
      <c r="RJE874" s="58"/>
      <c r="RJF874" s="59"/>
      <c r="RJG874" s="58"/>
      <c r="RJH874" s="59"/>
      <c r="RJI874" s="58"/>
      <c r="RJJ874" s="59"/>
      <c r="RJK874" s="58"/>
      <c r="RJL874" s="59"/>
      <c r="RJM874" s="58"/>
      <c r="RJN874" s="59"/>
      <c r="RJO874" s="58"/>
      <c r="RJP874" s="59"/>
      <c r="RJQ874" s="58"/>
      <c r="RJR874" s="59"/>
      <c r="RJS874" s="58"/>
      <c r="RJT874" s="59"/>
      <c r="RJU874" s="58"/>
      <c r="RJV874" s="59"/>
      <c r="RJW874" s="58"/>
      <c r="RJX874" s="59"/>
      <c r="RJY874" s="58"/>
      <c r="RJZ874" s="59"/>
      <c r="RKA874" s="58"/>
      <c r="RKB874" s="59"/>
      <c r="RKC874" s="58"/>
      <c r="RKD874" s="59"/>
      <c r="RKE874" s="58"/>
      <c r="RKF874" s="59"/>
      <c r="RKG874" s="58"/>
      <c r="RKH874" s="59"/>
      <c r="RKI874" s="58"/>
      <c r="RKJ874" s="59"/>
      <c r="RKK874" s="58"/>
      <c r="RKL874" s="59"/>
      <c r="RKM874" s="58"/>
      <c r="RKN874" s="59"/>
      <c r="RKO874" s="58"/>
      <c r="RKP874" s="59"/>
      <c r="RKQ874" s="58"/>
      <c r="RKR874" s="59"/>
      <c r="RKS874" s="58"/>
      <c r="RKT874" s="59"/>
      <c r="RKU874" s="58"/>
      <c r="RKV874" s="59"/>
      <c r="RKW874" s="58"/>
      <c r="RKX874" s="59"/>
      <c r="RKY874" s="58"/>
      <c r="RKZ874" s="59"/>
      <c r="RLA874" s="58"/>
      <c r="RLB874" s="59"/>
      <c r="RLC874" s="58"/>
      <c r="RLD874" s="59"/>
      <c r="RLE874" s="58"/>
      <c r="RLF874" s="59"/>
      <c r="RLG874" s="58"/>
      <c r="RLH874" s="59"/>
      <c r="RLI874" s="58"/>
      <c r="RLJ874" s="59"/>
      <c r="RLK874" s="58"/>
      <c r="RLL874" s="59"/>
      <c r="RLM874" s="58"/>
      <c r="RLN874" s="59"/>
      <c r="RLO874" s="58"/>
      <c r="RLP874" s="59"/>
      <c r="RLQ874" s="58"/>
      <c r="RLR874" s="59"/>
      <c r="RLS874" s="58"/>
      <c r="RLT874" s="59"/>
      <c r="RLU874" s="58"/>
      <c r="RLV874" s="59"/>
      <c r="RLW874" s="58"/>
      <c r="RLX874" s="59"/>
      <c r="RLY874" s="58"/>
      <c r="RLZ874" s="59"/>
      <c r="RMA874" s="58"/>
      <c r="RMB874" s="59"/>
      <c r="RMC874" s="58"/>
      <c r="RMD874" s="59"/>
      <c r="RME874" s="58"/>
      <c r="RMF874" s="59"/>
      <c r="RMG874" s="58"/>
      <c r="RMH874" s="59"/>
      <c r="RMI874" s="58"/>
      <c r="RMJ874" s="59"/>
      <c r="RMK874" s="58"/>
      <c r="RML874" s="59"/>
      <c r="RMM874" s="58"/>
      <c r="RMN874" s="59"/>
      <c r="RMO874" s="58"/>
      <c r="RMP874" s="59"/>
      <c r="RMQ874" s="58"/>
      <c r="RMR874" s="59"/>
      <c r="RMS874" s="58"/>
      <c r="RMT874" s="59"/>
      <c r="RMU874" s="58"/>
      <c r="RMV874" s="59"/>
      <c r="RMW874" s="58"/>
      <c r="RMX874" s="59"/>
      <c r="RMY874" s="58"/>
      <c r="RMZ874" s="59"/>
      <c r="RNA874" s="58"/>
      <c r="RNB874" s="59"/>
      <c r="RNC874" s="58"/>
      <c r="RND874" s="59"/>
      <c r="RNE874" s="58"/>
      <c r="RNF874" s="59"/>
      <c r="RNG874" s="58"/>
      <c r="RNH874" s="59"/>
      <c r="RNI874" s="58"/>
      <c r="RNJ874" s="59"/>
      <c r="RNK874" s="58"/>
      <c r="RNL874" s="59"/>
      <c r="RNM874" s="58"/>
      <c r="RNN874" s="59"/>
      <c r="RNO874" s="58"/>
      <c r="RNP874" s="59"/>
      <c r="RNQ874" s="58"/>
      <c r="RNR874" s="59"/>
      <c r="RNS874" s="58"/>
      <c r="RNT874" s="59"/>
      <c r="RNU874" s="58"/>
      <c r="RNV874" s="59"/>
      <c r="RNW874" s="58"/>
      <c r="RNX874" s="59"/>
      <c r="RNY874" s="58"/>
      <c r="RNZ874" s="59"/>
      <c r="ROA874" s="58"/>
      <c r="ROB874" s="59"/>
      <c r="ROC874" s="58"/>
      <c r="ROD874" s="59"/>
      <c r="ROE874" s="58"/>
      <c r="ROF874" s="59"/>
      <c r="ROG874" s="58"/>
      <c r="ROH874" s="59"/>
      <c r="ROI874" s="58"/>
      <c r="ROJ874" s="59"/>
      <c r="ROK874" s="58"/>
      <c r="ROL874" s="59"/>
      <c r="ROM874" s="58"/>
      <c r="RON874" s="59"/>
      <c r="ROO874" s="58"/>
      <c r="ROP874" s="59"/>
      <c r="ROQ874" s="58"/>
      <c r="ROR874" s="59"/>
      <c r="ROS874" s="58"/>
      <c r="ROT874" s="59"/>
      <c r="ROU874" s="58"/>
      <c r="ROV874" s="59"/>
      <c r="ROW874" s="58"/>
      <c r="ROX874" s="59"/>
      <c r="ROY874" s="58"/>
      <c r="ROZ874" s="59"/>
      <c r="RPA874" s="58"/>
      <c r="RPB874" s="59"/>
      <c r="RPC874" s="58"/>
      <c r="RPD874" s="59"/>
      <c r="RPE874" s="58"/>
      <c r="RPF874" s="59"/>
      <c r="RPG874" s="58"/>
      <c r="RPH874" s="59"/>
      <c r="RPI874" s="58"/>
      <c r="RPJ874" s="59"/>
      <c r="RPK874" s="58"/>
      <c r="RPL874" s="59"/>
      <c r="RPM874" s="58"/>
      <c r="RPN874" s="59"/>
      <c r="RPO874" s="58"/>
      <c r="RPP874" s="59"/>
      <c r="RPQ874" s="58"/>
      <c r="RPR874" s="59"/>
      <c r="RPS874" s="58"/>
      <c r="RPT874" s="59"/>
      <c r="RPU874" s="58"/>
      <c r="RPV874" s="59"/>
      <c r="RPW874" s="58"/>
      <c r="RPX874" s="59"/>
      <c r="RPY874" s="58"/>
      <c r="RPZ874" s="59"/>
      <c r="RQA874" s="58"/>
      <c r="RQB874" s="59"/>
      <c r="RQC874" s="58"/>
      <c r="RQD874" s="59"/>
      <c r="RQE874" s="58"/>
      <c r="RQF874" s="59"/>
      <c r="RQG874" s="58"/>
      <c r="RQH874" s="59"/>
      <c r="RQI874" s="58"/>
      <c r="RQJ874" s="59"/>
      <c r="RQK874" s="58"/>
      <c r="RQL874" s="59"/>
      <c r="RQM874" s="58"/>
      <c r="RQN874" s="59"/>
      <c r="RQO874" s="58"/>
      <c r="RQP874" s="59"/>
      <c r="RQQ874" s="58"/>
      <c r="RQR874" s="59"/>
      <c r="RQS874" s="58"/>
      <c r="RQT874" s="59"/>
      <c r="RQU874" s="58"/>
      <c r="RQV874" s="59"/>
      <c r="RQW874" s="58"/>
      <c r="RQX874" s="59"/>
      <c r="RQY874" s="58"/>
      <c r="RQZ874" s="59"/>
      <c r="RRA874" s="58"/>
      <c r="RRB874" s="59"/>
      <c r="RRC874" s="58"/>
      <c r="RRD874" s="59"/>
      <c r="RRE874" s="58"/>
      <c r="RRF874" s="59"/>
      <c r="RRG874" s="58"/>
      <c r="RRH874" s="59"/>
      <c r="RRI874" s="58"/>
      <c r="RRJ874" s="59"/>
      <c r="RRK874" s="58"/>
      <c r="RRL874" s="59"/>
      <c r="RRM874" s="58"/>
      <c r="RRN874" s="59"/>
      <c r="RRO874" s="58"/>
      <c r="RRP874" s="59"/>
      <c r="RRQ874" s="58"/>
      <c r="RRR874" s="59"/>
      <c r="RRS874" s="58"/>
      <c r="RRT874" s="59"/>
      <c r="RRU874" s="58"/>
      <c r="RRV874" s="59"/>
      <c r="RRW874" s="58"/>
      <c r="RRX874" s="59"/>
      <c r="RRY874" s="58"/>
      <c r="RRZ874" s="59"/>
      <c r="RSA874" s="58"/>
      <c r="RSB874" s="59"/>
      <c r="RSC874" s="58"/>
      <c r="RSD874" s="59"/>
      <c r="RSE874" s="58"/>
      <c r="RSF874" s="59"/>
      <c r="RSG874" s="58"/>
      <c r="RSH874" s="59"/>
      <c r="RSI874" s="58"/>
      <c r="RSJ874" s="59"/>
      <c r="RSK874" s="58"/>
      <c r="RSL874" s="59"/>
      <c r="RSM874" s="58"/>
      <c r="RSN874" s="59"/>
      <c r="RSO874" s="58"/>
      <c r="RSP874" s="59"/>
      <c r="RSQ874" s="58"/>
      <c r="RSR874" s="59"/>
      <c r="RSS874" s="58"/>
      <c r="RST874" s="59"/>
      <c r="RSU874" s="58"/>
      <c r="RSV874" s="59"/>
      <c r="RSW874" s="58"/>
      <c r="RSX874" s="59"/>
      <c r="RSY874" s="58"/>
      <c r="RSZ874" s="59"/>
      <c r="RTA874" s="58"/>
      <c r="RTB874" s="59"/>
      <c r="RTC874" s="58"/>
      <c r="RTD874" s="59"/>
      <c r="RTE874" s="58"/>
      <c r="RTF874" s="59"/>
      <c r="RTG874" s="58"/>
      <c r="RTH874" s="59"/>
      <c r="RTI874" s="58"/>
      <c r="RTJ874" s="59"/>
      <c r="RTK874" s="58"/>
      <c r="RTL874" s="59"/>
      <c r="RTM874" s="58"/>
      <c r="RTN874" s="59"/>
      <c r="RTO874" s="58"/>
      <c r="RTP874" s="59"/>
      <c r="RTQ874" s="58"/>
      <c r="RTR874" s="59"/>
      <c r="RTS874" s="58"/>
      <c r="RTT874" s="59"/>
      <c r="RTU874" s="58"/>
      <c r="RTV874" s="59"/>
      <c r="RTW874" s="58"/>
      <c r="RTX874" s="59"/>
      <c r="RTY874" s="58"/>
      <c r="RTZ874" s="59"/>
      <c r="RUA874" s="58"/>
      <c r="RUB874" s="59"/>
      <c r="RUC874" s="58"/>
      <c r="RUD874" s="59"/>
      <c r="RUE874" s="58"/>
      <c r="RUF874" s="59"/>
      <c r="RUG874" s="58"/>
      <c r="RUH874" s="59"/>
      <c r="RUI874" s="58"/>
      <c r="RUJ874" s="59"/>
      <c r="RUK874" s="58"/>
      <c r="RUL874" s="59"/>
      <c r="RUM874" s="58"/>
      <c r="RUN874" s="59"/>
      <c r="RUO874" s="58"/>
      <c r="RUP874" s="59"/>
      <c r="RUQ874" s="58"/>
      <c r="RUR874" s="59"/>
      <c r="RUS874" s="58"/>
      <c r="RUT874" s="59"/>
      <c r="RUU874" s="58"/>
      <c r="RUV874" s="59"/>
      <c r="RUW874" s="58"/>
      <c r="RUX874" s="59"/>
      <c r="RUY874" s="58"/>
      <c r="RUZ874" s="59"/>
      <c r="RVA874" s="58"/>
      <c r="RVB874" s="59"/>
      <c r="RVC874" s="58"/>
      <c r="RVD874" s="59"/>
      <c r="RVE874" s="58"/>
      <c r="RVF874" s="59"/>
      <c r="RVG874" s="58"/>
      <c r="RVH874" s="59"/>
      <c r="RVI874" s="58"/>
      <c r="RVJ874" s="59"/>
      <c r="RVK874" s="58"/>
      <c r="RVL874" s="59"/>
      <c r="RVM874" s="58"/>
      <c r="RVN874" s="59"/>
      <c r="RVO874" s="58"/>
      <c r="RVP874" s="59"/>
      <c r="RVQ874" s="58"/>
      <c r="RVR874" s="59"/>
      <c r="RVS874" s="58"/>
      <c r="RVT874" s="59"/>
      <c r="RVU874" s="58"/>
      <c r="RVV874" s="59"/>
      <c r="RVW874" s="58"/>
      <c r="RVX874" s="59"/>
      <c r="RVY874" s="58"/>
      <c r="RVZ874" s="59"/>
      <c r="RWA874" s="58"/>
      <c r="RWB874" s="59"/>
      <c r="RWC874" s="58"/>
      <c r="RWD874" s="59"/>
      <c r="RWE874" s="58"/>
      <c r="RWF874" s="59"/>
      <c r="RWG874" s="58"/>
      <c r="RWH874" s="59"/>
      <c r="RWI874" s="58"/>
      <c r="RWJ874" s="59"/>
      <c r="RWK874" s="58"/>
      <c r="RWL874" s="59"/>
      <c r="RWM874" s="58"/>
      <c r="RWN874" s="59"/>
      <c r="RWO874" s="58"/>
      <c r="RWP874" s="59"/>
      <c r="RWQ874" s="58"/>
      <c r="RWR874" s="59"/>
      <c r="RWS874" s="58"/>
      <c r="RWT874" s="59"/>
      <c r="RWU874" s="58"/>
      <c r="RWV874" s="59"/>
      <c r="RWW874" s="58"/>
      <c r="RWX874" s="59"/>
      <c r="RWY874" s="58"/>
      <c r="RWZ874" s="59"/>
      <c r="RXA874" s="58"/>
      <c r="RXB874" s="59"/>
      <c r="RXC874" s="58"/>
      <c r="RXD874" s="59"/>
      <c r="RXE874" s="58"/>
      <c r="RXF874" s="59"/>
      <c r="RXG874" s="58"/>
      <c r="RXH874" s="59"/>
      <c r="RXI874" s="58"/>
      <c r="RXJ874" s="59"/>
      <c r="RXK874" s="58"/>
      <c r="RXL874" s="59"/>
      <c r="RXM874" s="58"/>
      <c r="RXN874" s="59"/>
      <c r="RXO874" s="58"/>
      <c r="RXP874" s="59"/>
      <c r="RXQ874" s="58"/>
      <c r="RXR874" s="59"/>
      <c r="RXS874" s="58"/>
      <c r="RXT874" s="59"/>
      <c r="RXU874" s="58"/>
      <c r="RXV874" s="59"/>
      <c r="RXW874" s="58"/>
      <c r="RXX874" s="59"/>
      <c r="RXY874" s="58"/>
      <c r="RXZ874" s="59"/>
      <c r="RYA874" s="58"/>
      <c r="RYB874" s="59"/>
      <c r="RYC874" s="58"/>
      <c r="RYD874" s="59"/>
      <c r="RYE874" s="58"/>
      <c r="RYF874" s="59"/>
      <c r="RYG874" s="58"/>
      <c r="RYH874" s="59"/>
      <c r="RYI874" s="58"/>
      <c r="RYJ874" s="59"/>
      <c r="RYK874" s="58"/>
      <c r="RYL874" s="59"/>
      <c r="RYM874" s="58"/>
      <c r="RYN874" s="59"/>
      <c r="RYO874" s="58"/>
      <c r="RYP874" s="59"/>
      <c r="RYQ874" s="58"/>
      <c r="RYR874" s="59"/>
      <c r="RYS874" s="58"/>
      <c r="RYT874" s="59"/>
      <c r="RYU874" s="58"/>
      <c r="RYV874" s="59"/>
      <c r="RYW874" s="58"/>
      <c r="RYX874" s="59"/>
      <c r="RYY874" s="58"/>
      <c r="RYZ874" s="59"/>
      <c r="RZA874" s="58"/>
      <c r="RZB874" s="59"/>
      <c r="RZC874" s="58"/>
      <c r="RZD874" s="59"/>
      <c r="RZE874" s="58"/>
      <c r="RZF874" s="59"/>
      <c r="RZG874" s="58"/>
      <c r="RZH874" s="59"/>
      <c r="RZI874" s="58"/>
      <c r="RZJ874" s="59"/>
      <c r="RZK874" s="58"/>
      <c r="RZL874" s="59"/>
      <c r="RZM874" s="58"/>
      <c r="RZN874" s="59"/>
      <c r="RZO874" s="58"/>
      <c r="RZP874" s="59"/>
      <c r="RZQ874" s="58"/>
      <c r="RZR874" s="59"/>
      <c r="RZS874" s="58"/>
      <c r="RZT874" s="59"/>
      <c r="RZU874" s="58"/>
      <c r="RZV874" s="59"/>
      <c r="RZW874" s="58"/>
      <c r="RZX874" s="59"/>
      <c r="RZY874" s="58"/>
      <c r="RZZ874" s="59"/>
      <c r="SAA874" s="58"/>
      <c r="SAB874" s="59"/>
      <c r="SAC874" s="58"/>
      <c r="SAD874" s="59"/>
      <c r="SAE874" s="58"/>
      <c r="SAF874" s="59"/>
      <c r="SAG874" s="58"/>
      <c r="SAH874" s="59"/>
      <c r="SAI874" s="58"/>
      <c r="SAJ874" s="59"/>
      <c r="SAK874" s="58"/>
      <c r="SAL874" s="59"/>
      <c r="SAM874" s="58"/>
      <c r="SAN874" s="59"/>
      <c r="SAO874" s="58"/>
      <c r="SAP874" s="59"/>
      <c r="SAQ874" s="58"/>
      <c r="SAR874" s="59"/>
      <c r="SAS874" s="58"/>
      <c r="SAT874" s="59"/>
      <c r="SAU874" s="58"/>
      <c r="SAV874" s="59"/>
      <c r="SAW874" s="58"/>
      <c r="SAX874" s="59"/>
      <c r="SAY874" s="58"/>
      <c r="SAZ874" s="59"/>
      <c r="SBA874" s="58"/>
      <c r="SBB874" s="59"/>
      <c r="SBC874" s="58"/>
      <c r="SBD874" s="59"/>
      <c r="SBE874" s="58"/>
      <c r="SBF874" s="59"/>
      <c r="SBG874" s="58"/>
      <c r="SBH874" s="59"/>
      <c r="SBI874" s="58"/>
      <c r="SBJ874" s="59"/>
      <c r="SBK874" s="58"/>
      <c r="SBL874" s="59"/>
      <c r="SBM874" s="58"/>
      <c r="SBN874" s="59"/>
      <c r="SBO874" s="58"/>
      <c r="SBP874" s="59"/>
      <c r="SBQ874" s="58"/>
      <c r="SBR874" s="59"/>
      <c r="SBS874" s="58"/>
      <c r="SBT874" s="59"/>
      <c r="SBU874" s="58"/>
      <c r="SBV874" s="59"/>
      <c r="SBW874" s="58"/>
      <c r="SBX874" s="59"/>
      <c r="SBY874" s="58"/>
      <c r="SBZ874" s="59"/>
      <c r="SCA874" s="58"/>
      <c r="SCB874" s="59"/>
      <c r="SCC874" s="58"/>
      <c r="SCD874" s="59"/>
      <c r="SCE874" s="58"/>
      <c r="SCF874" s="59"/>
      <c r="SCG874" s="58"/>
      <c r="SCH874" s="59"/>
      <c r="SCI874" s="58"/>
      <c r="SCJ874" s="59"/>
      <c r="SCK874" s="58"/>
      <c r="SCL874" s="59"/>
      <c r="SCM874" s="58"/>
      <c r="SCN874" s="59"/>
      <c r="SCO874" s="58"/>
      <c r="SCP874" s="59"/>
      <c r="SCQ874" s="58"/>
      <c r="SCR874" s="59"/>
      <c r="SCS874" s="58"/>
      <c r="SCT874" s="59"/>
      <c r="SCU874" s="58"/>
      <c r="SCV874" s="59"/>
      <c r="SCW874" s="58"/>
      <c r="SCX874" s="59"/>
      <c r="SCY874" s="58"/>
      <c r="SCZ874" s="59"/>
      <c r="SDA874" s="58"/>
      <c r="SDB874" s="59"/>
      <c r="SDC874" s="58"/>
      <c r="SDD874" s="59"/>
      <c r="SDE874" s="58"/>
      <c r="SDF874" s="59"/>
      <c r="SDG874" s="58"/>
      <c r="SDH874" s="59"/>
      <c r="SDI874" s="58"/>
      <c r="SDJ874" s="59"/>
      <c r="SDK874" s="58"/>
      <c r="SDL874" s="59"/>
      <c r="SDM874" s="58"/>
      <c r="SDN874" s="59"/>
      <c r="SDO874" s="58"/>
      <c r="SDP874" s="59"/>
      <c r="SDQ874" s="58"/>
      <c r="SDR874" s="59"/>
      <c r="SDS874" s="58"/>
      <c r="SDT874" s="59"/>
      <c r="SDU874" s="58"/>
      <c r="SDV874" s="59"/>
      <c r="SDW874" s="58"/>
      <c r="SDX874" s="59"/>
      <c r="SDY874" s="58"/>
      <c r="SDZ874" s="59"/>
      <c r="SEA874" s="58"/>
      <c r="SEB874" s="59"/>
      <c r="SEC874" s="58"/>
      <c r="SED874" s="59"/>
      <c r="SEE874" s="58"/>
      <c r="SEF874" s="59"/>
      <c r="SEG874" s="58"/>
      <c r="SEH874" s="59"/>
      <c r="SEI874" s="58"/>
      <c r="SEJ874" s="59"/>
      <c r="SEK874" s="58"/>
      <c r="SEL874" s="59"/>
      <c r="SEM874" s="58"/>
      <c r="SEN874" s="59"/>
      <c r="SEO874" s="58"/>
      <c r="SEP874" s="59"/>
      <c r="SEQ874" s="58"/>
      <c r="SER874" s="59"/>
      <c r="SES874" s="58"/>
      <c r="SET874" s="59"/>
      <c r="SEU874" s="58"/>
      <c r="SEV874" s="59"/>
      <c r="SEW874" s="58"/>
      <c r="SEX874" s="59"/>
      <c r="SEY874" s="58"/>
      <c r="SEZ874" s="59"/>
      <c r="SFA874" s="58"/>
      <c r="SFB874" s="59"/>
      <c r="SFC874" s="58"/>
      <c r="SFD874" s="59"/>
      <c r="SFE874" s="58"/>
      <c r="SFF874" s="59"/>
      <c r="SFG874" s="58"/>
      <c r="SFH874" s="59"/>
      <c r="SFI874" s="58"/>
      <c r="SFJ874" s="59"/>
      <c r="SFK874" s="58"/>
      <c r="SFL874" s="59"/>
      <c r="SFM874" s="58"/>
      <c r="SFN874" s="59"/>
      <c r="SFO874" s="58"/>
      <c r="SFP874" s="59"/>
      <c r="SFQ874" s="58"/>
      <c r="SFR874" s="59"/>
      <c r="SFS874" s="58"/>
      <c r="SFT874" s="59"/>
      <c r="SFU874" s="58"/>
      <c r="SFV874" s="59"/>
      <c r="SFW874" s="58"/>
      <c r="SFX874" s="59"/>
      <c r="SFY874" s="58"/>
      <c r="SFZ874" s="59"/>
      <c r="SGA874" s="58"/>
      <c r="SGB874" s="59"/>
      <c r="SGC874" s="58"/>
      <c r="SGD874" s="59"/>
      <c r="SGE874" s="58"/>
      <c r="SGF874" s="59"/>
      <c r="SGG874" s="58"/>
      <c r="SGH874" s="59"/>
      <c r="SGI874" s="58"/>
      <c r="SGJ874" s="59"/>
      <c r="SGK874" s="58"/>
      <c r="SGL874" s="59"/>
      <c r="SGM874" s="58"/>
      <c r="SGN874" s="59"/>
      <c r="SGO874" s="58"/>
      <c r="SGP874" s="59"/>
      <c r="SGQ874" s="58"/>
      <c r="SGR874" s="59"/>
      <c r="SGS874" s="58"/>
      <c r="SGT874" s="59"/>
      <c r="SGU874" s="58"/>
      <c r="SGV874" s="59"/>
      <c r="SGW874" s="58"/>
      <c r="SGX874" s="59"/>
      <c r="SGY874" s="58"/>
      <c r="SGZ874" s="59"/>
      <c r="SHA874" s="58"/>
      <c r="SHB874" s="59"/>
      <c r="SHC874" s="58"/>
      <c r="SHD874" s="59"/>
      <c r="SHE874" s="58"/>
      <c r="SHF874" s="59"/>
      <c r="SHG874" s="58"/>
      <c r="SHH874" s="59"/>
      <c r="SHI874" s="58"/>
      <c r="SHJ874" s="59"/>
      <c r="SHK874" s="58"/>
      <c r="SHL874" s="59"/>
      <c r="SHM874" s="58"/>
      <c r="SHN874" s="59"/>
      <c r="SHO874" s="58"/>
      <c r="SHP874" s="59"/>
      <c r="SHQ874" s="58"/>
      <c r="SHR874" s="59"/>
      <c r="SHS874" s="58"/>
      <c r="SHT874" s="59"/>
      <c r="SHU874" s="58"/>
      <c r="SHV874" s="59"/>
      <c r="SHW874" s="58"/>
      <c r="SHX874" s="59"/>
      <c r="SHY874" s="58"/>
      <c r="SHZ874" s="59"/>
      <c r="SIA874" s="58"/>
      <c r="SIB874" s="59"/>
      <c r="SIC874" s="58"/>
      <c r="SID874" s="59"/>
      <c r="SIE874" s="58"/>
      <c r="SIF874" s="59"/>
      <c r="SIG874" s="58"/>
      <c r="SIH874" s="59"/>
      <c r="SII874" s="58"/>
      <c r="SIJ874" s="59"/>
      <c r="SIK874" s="58"/>
      <c r="SIL874" s="59"/>
      <c r="SIM874" s="58"/>
      <c r="SIN874" s="59"/>
      <c r="SIO874" s="58"/>
      <c r="SIP874" s="59"/>
      <c r="SIQ874" s="58"/>
      <c r="SIR874" s="59"/>
      <c r="SIS874" s="58"/>
      <c r="SIT874" s="59"/>
      <c r="SIU874" s="58"/>
      <c r="SIV874" s="59"/>
      <c r="SIW874" s="58"/>
      <c r="SIX874" s="59"/>
      <c r="SIY874" s="58"/>
      <c r="SIZ874" s="59"/>
      <c r="SJA874" s="58"/>
      <c r="SJB874" s="59"/>
      <c r="SJC874" s="58"/>
      <c r="SJD874" s="59"/>
      <c r="SJE874" s="58"/>
      <c r="SJF874" s="59"/>
      <c r="SJG874" s="58"/>
      <c r="SJH874" s="59"/>
      <c r="SJI874" s="58"/>
      <c r="SJJ874" s="59"/>
      <c r="SJK874" s="58"/>
      <c r="SJL874" s="59"/>
      <c r="SJM874" s="58"/>
      <c r="SJN874" s="59"/>
      <c r="SJO874" s="58"/>
      <c r="SJP874" s="59"/>
      <c r="SJQ874" s="58"/>
      <c r="SJR874" s="59"/>
      <c r="SJS874" s="58"/>
      <c r="SJT874" s="59"/>
      <c r="SJU874" s="58"/>
      <c r="SJV874" s="59"/>
      <c r="SJW874" s="58"/>
      <c r="SJX874" s="59"/>
      <c r="SJY874" s="58"/>
      <c r="SJZ874" s="59"/>
      <c r="SKA874" s="58"/>
      <c r="SKB874" s="59"/>
      <c r="SKC874" s="58"/>
      <c r="SKD874" s="59"/>
      <c r="SKE874" s="58"/>
      <c r="SKF874" s="59"/>
      <c r="SKG874" s="58"/>
      <c r="SKH874" s="59"/>
      <c r="SKI874" s="58"/>
      <c r="SKJ874" s="59"/>
      <c r="SKK874" s="58"/>
      <c r="SKL874" s="59"/>
      <c r="SKM874" s="58"/>
      <c r="SKN874" s="59"/>
      <c r="SKO874" s="58"/>
      <c r="SKP874" s="59"/>
      <c r="SKQ874" s="58"/>
      <c r="SKR874" s="59"/>
      <c r="SKS874" s="58"/>
      <c r="SKT874" s="59"/>
      <c r="SKU874" s="58"/>
      <c r="SKV874" s="59"/>
      <c r="SKW874" s="58"/>
      <c r="SKX874" s="59"/>
      <c r="SKY874" s="58"/>
      <c r="SKZ874" s="59"/>
      <c r="SLA874" s="58"/>
      <c r="SLB874" s="59"/>
      <c r="SLC874" s="58"/>
      <c r="SLD874" s="59"/>
      <c r="SLE874" s="58"/>
      <c r="SLF874" s="59"/>
      <c r="SLG874" s="58"/>
      <c r="SLH874" s="59"/>
      <c r="SLI874" s="58"/>
      <c r="SLJ874" s="59"/>
      <c r="SLK874" s="58"/>
      <c r="SLL874" s="59"/>
      <c r="SLM874" s="58"/>
      <c r="SLN874" s="59"/>
      <c r="SLO874" s="58"/>
      <c r="SLP874" s="59"/>
      <c r="SLQ874" s="58"/>
      <c r="SLR874" s="59"/>
      <c r="SLS874" s="58"/>
      <c r="SLT874" s="59"/>
      <c r="SLU874" s="58"/>
      <c r="SLV874" s="59"/>
      <c r="SLW874" s="58"/>
      <c r="SLX874" s="59"/>
      <c r="SLY874" s="58"/>
      <c r="SLZ874" s="59"/>
      <c r="SMA874" s="58"/>
      <c r="SMB874" s="59"/>
      <c r="SMC874" s="58"/>
      <c r="SMD874" s="59"/>
      <c r="SME874" s="58"/>
      <c r="SMF874" s="59"/>
      <c r="SMG874" s="58"/>
      <c r="SMH874" s="59"/>
      <c r="SMI874" s="58"/>
      <c r="SMJ874" s="59"/>
      <c r="SMK874" s="58"/>
      <c r="SML874" s="59"/>
      <c r="SMM874" s="58"/>
      <c r="SMN874" s="59"/>
      <c r="SMO874" s="58"/>
      <c r="SMP874" s="59"/>
      <c r="SMQ874" s="58"/>
      <c r="SMR874" s="59"/>
      <c r="SMS874" s="58"/>
      <c r="SMT874" s="59"/>
      <c r="SMU874" s="58"/>
      <c r="SMV874" s="59"/>
      <c r="SMW874" s="58"/>
      <c r="SMX874" s="59"/>
      <c r="SMY874" s="58"/>
      <c r="SMZ874" s="59"/>
      <c r="SNA874" s="58"/>
      <c r="SNB874" s="59"/>
      <c r="SNC874" s="58"/>
      <c r="SND874" s="59"/>
      <c r="SNE874" s="58"/>
      <c r="SNF874" s="59"/>
      <c r="SNG874" s="58"/>
      <c r="SNH874" s="59"/>
      <c r="SNI874" s="58"/>
      <c r="SNJ874" s="59"/>
      <c r="SNK874" s="58"/>
      <c r="SNL874" s="59"/>
      <c r="SNM874" s="58"/>
      <c r="SNN874" s="59"/>
      <c r="SNO874" s="58"/>
      <c r="SNP874" s="59"/>
      <c r="SNQ874" s="58"/>
      <c r="SNR874" s="59"/>
      <c r="SNS874" s="58"/>
      <c r="SNT874" s="59"/>
      <c r="SNU874" s="58"/>
      <c r="SNV874" s="59"/>
      <c r="SNW874" s="58"/>
      <c r="SNX874" s="59"/>
      <c r="SNY874" s="58"/>
      <c r="SNZ874" s="59"/>
      <c r="SOA874" s="58"/>
      <c r="SOB874" s="59"/>
      <c r="SOC874" s="58"/>
      <c r="SOD874" s="59"/>
      <c r="SOE874" s="58"/>
      <c r="SOF874" s="59"/>
      <c r="SOG874" s="58"/>
      <c r="SOH874" s="59"/>
      <c r="SOI874" s="58"/>
      <c r="SOJ874" s="59"/>
      <c r="SOK874" s="58"/>
      <c r="SOL874" s="59"/>
      <c r="SOM874" s="58"/>
      <c r="SON874" s="59"/>
      <c r="SOO874" s="58"/>
      <c r="SOP874" s="59"/>
      <c r="SOQ874" s="58"/>
      <c r="SOR874" s="59"/>
      <c r="SOS874" s="58"/>
      <c r="SOT874" s="59"/>
      <c r="SOU874" s="58"/>
      <c r="SOV874" s="59"/>
      <c r="SOW874" s="58"/>
      <c r="SOX874" s="59"/>
      <c r="SOY874" s="58"/>
      <c r="SOZ874" s="59"/>
      <c r="SPA874" s="58"/>
      <c r="SPB874" s="59"/>
      <c r="SPC874" s="58"/>
      <c r="SPD874" s="59"/>
      <c r="SPE874" s="58"/>
      <c r="SPF874" s="59"/>
      <c r="SPG874" s="58"/>
      <c r="SPH874" s="59"/>
      <c r="SPI874" s="58"/>
      <c r="SPJ874" s="59"/>
      <c r="SPK874" s="58"/>
      <c r="SPL874" s="59"/>
      <c r="SPM874" s="58"/>
      <c r="SPN874" s="59"/>
      <c r="SPO874" s="58"/>
      <c r="SPP874" s="59"/>
      <c r="SPQ874" s="58"/>
      <c r="SPR874" s="59"/>
      <c r="SPS874" s="58"/>
      <c r="SPT874" s="59"/>
      <c r="SPU874" s="58"/>
      <c r="SPV874" s="59"/>
      <c r="SPW874" s="58"/>
      <c r="SPX874" s="59"/>
      <c r="SPY874" s="58"/>
      <c r="SPZ874" s="59"/>
      <c r="SQA874" s="58"/>
      <c r="SQB874" s="59"/>
      <c r="SQC874" s="58"/>
      <c r="SQD874" s="59"/>
      <c r="SQE874" s="58"/>
      <c r="SQF874" s="59"/>
      <c r="SQG874" s="58"/>
      <c r="SQH874" s="59"/>
      <c r="SQI874" s="58"/>
      <c r="SQJ874" s="59"/>
      <c r="SQK874" s="58"/>
      <c r="SQL874" s="59"/>
      <c r="SQM874" s="58"/>
      <c r="SQN874" s="59"/>
      <c r="SQO874" s="58"/>
      <c r="SQP874" s="59"/>
      <c r="SQQ874" s="58"/>
      <c r="SQR874" s="59"/>
      <c r="SQS874" s="58"/>
      <c r="SQT874" s="59"/>
      <c r="SQU874" s="58"/>
      <c r="SQV874" s="59"/>
      <c r="SQW874" s="58"/>
      <c r="SQX874" s="59"/>
      <c r="SQY874" s="58"/>
      <c r="SQZ874" s="59"/>
      <c r="SRA874" s="58"/>
      <c r="SRB874" s="59"/>
      <c r="SRC874" s="58"/>
      <c r="SRD874" s="59"/>
      <c r="SRE874" s="58"/>
      <c r="SRF874" s="59"/>
      <c r="SRG874" s="58"/>
      <c r="SRH874" s="59"/>
      <c r="SRI874" s="58"/>
      <c r="SRJ874" s="59"/>
      <c r="SRK874" s="58"/>
      <c r="SRL874" s="59"/>
      <c r="SRM874" s="58"/>
      <c r="SRN874" s="59"/>
      <c r="SRO874" s="58"/>
      <c r="SRP874" s="59"/>
      <c r="SRQ874" s="58"/>
      <c r="SRR874" s="59"/>
      <c r="SRS874" s="58"/>
      <c r="SRT874" s="59"/>
      <c r="SRU874" s="58"/>
      <c r="SRV874" s="59"/>
      <c r="SRW874" s="58"/>
      <c r="SRX874" s="59"/>
      <c r="SRY874" s="58"/>
      <c r="SRZ874" s="59"/>
      <c r="SSA874" s="58"/>
      <c r="SSB874" s="59"/>
      <c r="SSC874" s="58"/>
      <c r="SSD874" s="59"/>
      <c r="SSE874" s="58"/>
      <c r="SSF874" s="59"/>
      <c r="SSG874" s="58"/>
      <c r="SSH874" s="59"/>
      <c r="SSI874" s="58"/>
      <c r="SSJ874" s="59"/>
      <c r="SSK874" s="58"/>
      <c r="SSL874" s="59"/>
      <c r="SSM874" s="58"/>
      <c r="SSN874" s="59"/>
      <c r="SSO874" s="58"/>
      <c r="SSP874" s="59"/>
      <c r="SSQ874" s="58"/>
      <c r="SSR874" s="59"/>
      <c r="SSS874" s="58"/>
      <c r="SST874" s="59"/>
      <c r="SSU874" s="58"/>
      <c r="SSV874" s="59"/>
      <c r="SSW874" s="58"/>
      <c r="SSX874" s="59"/>
      <c r="SSY874" s="58"/>
      <c r="SSZ874" s="59"/>
      <c r="STA874" s="58"/>
      <c r="STB874" s="59"/>
      <c r="STC874" s="58"/>
      <c r="STD874" s="59"/>
      <c r="STE874" s="58"/>
      <c r="STF874" s="59"/>
      <c r="STG874" s="58"/>
      <c r="STH874" s="59"/>
      <c r="STI874" s="58"/>
      <c r="STJ874" s="59"/>
      <c r="STK874" s="58"/>
      <c r="STL874" s="59"/>
      <c r="STM874" s="58"/>
      <c r="STN874" s="59"/>
      <c r="STO874" s="58"/>
      <c r="STP874" s="59"/>
      <c r="STQ874" s="58"/>
      <c r="STR874" s="59"/>
      <c r="STS874" s="58"/>
      <c r="STT874" s="59"/>
      <c r="STU874" s="58"/>
      <c r="STV874" s="59"/>
      <c r="STW874" s="58"/>
      <c r="STX874" s="59"/>
      <c r="STY874" s="58"/>
      <c r="STZ874" s="59"/>
      <c r="SUA874" s="58"/>
      <c r="SUB874" s="59"/>
      <c r="SUC874" s="58"/>
      <c r="SUD874" s="59"/>
      <c r="SUE874" s="58"/>
      <c r="SUF874" s="59"/>
      <c r="SUG874" s="58"/>
      <c r="SUH874" s="59"/>
      <c r="SUI874" s="58"/>
      <c r="SUJ874" s="59"/>
      <c r="SUK874" s="58"/>
      <c r="SUL874" s="59"/>
      <c r="SUM874" s="58"/>
      <c r="SUN874" s="59"/>
      <c r="SUO874" s="58"/>
      <c r="SUP874" s="59"/>
      <c r="SUQ874" s="58"/>
      <c r="SUR874" s="59"/>
      <c r="SUS874" s="58"/>
      <c r="SUT874" s="59"/>
      <c r="SUU874" s="58"/>
      <c r="SUV874" s="59"/>
      <c r="SUW874" s="58"/>
      <c r="SUX874" s="59"/>
      <c r="SUY874" s="58"/>
      <c r="SUZ874" s="59"/>
      <c r="SVA874" s="58"/>
      <c r="SVB874" s="59"/>
      <c r="SVC874" s="58"/>
      <c r="SVD874" s="59"/>
      <c r="SVE874" s="58"/>
      <c r="SVF874" s="59"/>
      <c r="SVG874" s="58"/>
      <c r="SVH874" s="59"/>
      <c r="SVI874" s="58"/>
      <c r="SVJ874" s="59"/>
      <c r="SVK874" s="58"/>
      <c r="SVL874" s="59"/>
      <c r="SVM874" s="58"/>
      <c r="SVN874" s="59"/>
      <c r="SVO874" s="58"/>
      <c r="SVP874" s="59"/>
      <c r="SVQ874" s="58"/>
      <c r="SVR874" s="59"/>
      <c r="SVS874" s="58"/>
      <c r="SVT874" s="59"/>
      <c r="SVU874" s="58"/>
      <c r="SVV874" s="59"/>
      <c r="SVW874" s="58"/>
      <c r="SVX874" s="59"/>
      <c r="SVY874" s="58"/>
      <c r="SVZ874" s="59"/>
      <c r="SWA874" s="58"/>
      <c r="SWB874" s="59"/>
      <c r="SWC874" s="58"/>
      <c r="SWD874" s="59"/>
      <c r="SWE874" s="58"/>
      <c r="SWF874" s="59"/>
      <c r="SWG874" s="58"/>
      <c r="SWH874" s="59"/>
      <c r="SWI874" s="58"/>
      <c r="SWJ874" s="59"/>
      <c r="SWK874" s="58"/>
      <c r="SWL874" s="59"/>
      <c r="SWM874" s="58"/>
      <c r="SWN874" s="59"/>
      <c r="SWO874" s="58"/>
      <c r="SWP874" s="59"/>
      <c r="SWQ874" s="58"/>
      <c r="SWR874" s="59"/>
      <c r="SWS874" s="58"/>
      <c r="SWT874" s="59"/>
      <c r="SWU874" s="58"/>
      <c r="SWV874" s="59"/>
      <c r="SWW874" s="58"/>
      <c r="SWX874" s="59"/>
      <c r="SWY874" s="58"/>
      <c r="SWZ874" s="59"/>
      <c r="SXA874" s="58"/>
      <c r="SXB874" s="59"/>
      <c r="SXC874" s="58"/>
      <c r="SXD874" s="59"/>
      <c r="SXE874" s="58"/>
      <c r="SXF874" s="59"/>
      <c r="SXG874" s="58"/>
      <c r="SXH874" s="59"/>
      <c r="SXI874" s="58"/>
      <c r="SXJ874" s="59"/>
      <c r="SXK874" s="58"/>
      <c r="SXL874" s="59"/>
      <c r="SXM874" s="58"/>
      <c r="SXN874" s="59"/>
      <c r="SXO874" s="58"/>
      <c r="SXP874" s="59"/>
      <c r="SXQ874" s="58"/>
      <c r="SXR874" s="59"/>
      <c r="SXS874" s="58"/>
      <c r="SXT874" s="59"/>
      <c r="SXU874" s="58"/>
      <c r="SXV874" s="59"/>
      <c r="SXW874" s="58"/>
      <c r="SXX874" s="59"/>
      <c r="SXY874" s="58"/>
      <c r="SXZ874" s="59"/>
      <c r="SYA874" s="58"/>
      <c r="SYB874" s="59"/>
      <c r="SYC874" s="58"/>
      <c r="SYD874" s="59"/>
      <c r="SYE874" s="58"/>
      <c r="SYF874" s="59"/>
      <c r="SYG874" s="58"/>
      <c r="SYH874" s="59"/>
      <c r="SYI874" s="58"/>
      <c r="SYJ874" s="59"/>
      <c r="SYK874" s="58"/>
      <c r="SYL874" s="59"/>
      <c r="SYM874" s="58"/>
      <c r="SYN874" s="59"/>
      <c r="SYO874" s="58"/>
      <c r="SYP874" s="59"/>
      <c r="SYQ874" s="58"/>
      <c r="SYR874" s="59"/>
      <c r="SYS874" s="58"/>
      <c r="SYT874" s="59"/>
      <c r="SYU874" s="58"/>
      <c r="SYV874" s="59"/>
      <c r="SYW874" s="58"/>
      <c r="SYX874" s="59"/>
      <c r="SYY874" s="58"/>
      <c r="SYZ874" s="59"/>
      <c r="SZA874" s="58"/>
      <c r="SZB874" s="59"/>
      <c r="SZC874" s="58"/>
      <c r="SZD874" s="59"/>
      <c r="SZE874" s="58"/>
      <c r="SZF874" s="59"/>
      <c r="SZG874" s="58"/>
      <c r="SZH874" s="59"/>
      <c r="SZI874" s="58"/>
      <c r="SZJ874" s="59"/>
      <c r="SZK874" s="58"/>
      <c r="SZL874" s="59"/>
      <c r="SZM874" s="58"/>
      <c r="SZN874" s="59"/>
      <c r="SZO874" s="58"/>
      <c r="SZP874" s="59"/>
      <c r="SZQ874" s="58"/>
      <c r="SZR874" s="59"/>
      <c r="SZS874" s="58"/>
      <c r="SZT874" s="59"/>
      <c r="SZU874" s="58"/>
      <c r="SZV874" s="59"/>
      <c r="SZW874" s="58"/>
      <c r="SZX874" s="59"/>
      <c r="SZY874" s="58"/>
      <c r="SZZ874" s="59"/>
      <c r="TAA874" s="58"/>
      <c r="TAB874" s="59"/>
      <c r="TAC874" s="58"/>
      <c r="TAD874" s="59"/>
      <c r="TAE874" s="58"/>
      <c r="TAF874" s="59"/>
      <c r="TAG874" s="58"/>
      <c r="TAH874" s="59"/>
      <c r="TAI874" s="58"/>
      <c r="TAJ874" s="59"/>
      <c r="TAK874" s="58"/>
      <c r="TAL874" s="59"/>
      <c r="TAM874" s="58"/>
      <c r="TAN874" s="59"/>
      <c r="TAO874" s="58"/>
      <c r="TAP874" s="59"/>
      <c r="TAQ874" s="58"/>
      <c r="TAR874" s="59"/>
      <c r="TAS874" s="58"/>
      <c r="TAT874" s="59"/>
      <c r="TAU874" s="58"/>
      <c r="TAV874" s="59"/>
      <c r="TAW874" s="58"/>
      <c r="TAX874" s="59"/>
      <c r="TAY874" s="58"/>
      <c r="TAZ874" s="59"/>
      <c r="TBA874" s="58"/>
      <c r="TBB874" s="59"/>
      <c r="TBC874" s="58"/>
      <c r="TBD874" s="59"/>
      <c r="TBE874" s="58"/>
      <c r="TBF874" s="59"/>
      <c r="TBG874" s="58"/>
      <c r="TBH874" s="59"/>
      <c r="TBI874" s="58"/>
      <c r="TBJ874" s="59"/>
      <c r="TBK874" s="58"/>
      <c r="TBL874" s="59"/>
      <c r="TBM874" s="58"/>
      <c r="TBN874" s="59"/>
      <c r="TBO874" s="58"/>
      <c r="TBP874" s="59"/>
      <c r="TBQ874" s="58"/>
      <c r="TBR874" s="59"/>
      <c r="TBS874" s="58"/>
      <c r="TBT874" s="59"/>
      <c r="TBU874" s="58"/>
      <c r="TBV874" s="59"/>
      <c r="TBW874" s="58"/>
      <c r="TBX874" s="59"/>
      <c r="TBY874" s="58"/>
      <c r="TBZ874" s="59"/>
      <c r="TCA874" s="58"/>
      <c r="TCB874" s="59"/>
      <c r="TCC874" s="58"/>
      <c r="TCD874" s="59"/>
      <c r="TCE874" s="58"/>
      <c r="TCF874" s="59"/>
      <c r="TCG874" s="58"/>
      <c r="TCH874" s="59"/>
      <c r="TCI874" s="58"/>
      <c r="TCJ874" s="59"/>
      <c r="TCK874" s="58"/>
      <c r="TCL874" s="59"/>
      <c r="TCM874" s="58"/>
      <c r="TCN874" s="59"/>
      <c r="TCO874" s="58"/>
      <c r="TCP874" s="59"/>
      <c r="TCQ874" s="58"/>
      <c r="TCR874" s="59"/>
      <c r="TCS874" s="58"/>
      <c r="TCT874" s="59"/>
      <c r="TCU874" s="58"/>
      <c r="TCV874" s="59"/>
      <c r="TCW874" s="58"/>
      <c r="TCX874" s="59"/>
      <c r="TCY874" s="58"/>
      <c r="TCZ874" s="59"/>
      <c r="TDA874" s="58"/>
      <c r="TDB874" s="59"/>
      <c r="TDC874" s="58"/>
      <c r="TDD874" s="59"/>
      <c r="TDE874" s="58"/>
      <c r="TDF874" s="59"/>
      <c r="TDG874" s="58"/>
      <c r="TDH874" s="59"/>
      <c r="TDI874" s="58"/>
      <c r="TDJ874" s="59"/>
      <c r="TDK874" s="58"/>
      <c r="TDL874" s="59"/>
      <c r="TDM874" s="58"/>
      <c r="TDN874" s="59"/>
      <c r="TDO874" s="58"/>
      <c r="TDP874" s="59"/>
      <c r="TDQ874" s="58"/>
      <c r="TDR874" s="59"/>
      <c r="TDS874" s="58"/>
      <c r="TDT874" s="59"/>
      <c r="TDU874" s="58"/>
      <c r="TDV874" s="59"/>
      <c r="TDW874" s="58"/>
      <c r="TDX874" s="59"/>
      <c r="TDY874" s="58"/>
      <c r="TDZ874" s="59"/>
      <c r="TEA874" s="58"/>
      <c r="TEB874" s="59"/>
      <c r="TEC874" s="58"/>
      <c r="TED874" s="59"/>
      <c r="TEE874" s="58"/>
      <c r="TEF874" s="59"/>
      <c r="TEG874" s="58"/>
      <c r="TEH874" s="59"/>
      <c r="TEI874" s="58"/>
      <c r="TEJ874" s="59"/>
      <c r="TEK874" s="58"/>
      <c r="TEL874" s="59"/>
      <c r="TEM874" s="58"/>
      <c r="TEN874" s="59"/>
      <c r="TEO874" s="58"/>
      <c r="TEP874" s="59"/>
      <c r="TEQ874" s="58"/>
      <c r="TER874" s="59"/>
      <c r="TES874" s="58"/>
      <c r="TET874" s="59"/>
      <c r="TEU874" s="58"/>
      <c r="TEV874" s="59"/>
      <c r="TEW874" s="58"/>
      <c r="TEX874" s="59"/>
      <c r="TEY874" s="58"/>
      <c r="TEZ874" s="59"/>
      <c r="TFA874" s="58"/>
      <c r="TFB874" s="59"/>
      <c r="TFC874" s="58"/>
      <c r="TFD874" s="59"/>
      <c r="TFE874" s="58"/>
      <c r="TFF874" s="59"/>
      <c r="TFG874" s="58"/>
      <c r="TFH874" s="59"/>
      <c r="TFI874" s="58"/>
      <c r="TFJ874" s="59"/>
      <c r="TFK874" s="58"/>
      <c r="TFL874" s="59"/>
      <c r="TFM874" s="58"/>
      <c r="TFN874" s="59"/>
      <c r="TFO874" s="58"/>
      <c r="TFP874" s="59"/>
      <c r="TFQ874" s="58"/>
      <c r="TFR874" s="59"/>
      <c r="TFS874" s="58"/>
      <c r="TFT874" s="59"/>
      <c r="TFU874" s="58"/>
      <c r="TFV874" s="59"/>
      <c r="TFW874" s="58"/>
      <c r="TFX874" s="59"/>
      <c r="TFY874" s="58"/>
      <c r="TFZ874" s="59"/>
      <c r="TGA874" s="58"/>
      <c r="TGB874" s="59"/>
      <c r="TGC874" s="58"/>
      <c r="TGD874" s="59"/>
      <c r="TGE874" s="58"/>
      <c r="TGF874" s="59"/>
      <c r="TGG874" s="58"/>
      <c r="TGH874" s="59"/>
      <c r="TGI874" s="58"/>
      <c r="TGJ874" s="59"/>
      <c r="TGK874" s="58"/>
      <c r="TGL874" s="59"/>
      <c r="TGM874" s="58"/>
      <c r="TGN874" s="59"/>
      <c r="TGO874" s="58"/>
      <c r="TGP874" s="59"/>
      <c r="TGQ874" s="58"/>
      <c r="TGR874" s="59"/>
      <c r="TGS874" s="58"/>
      <c r="TGT874" s="59"/>
      <c r="TGU874" s="58"/>
      <c r="TGV874" s="59"/>
      <c r="TGW874" s="58"/>
      <c r="TGX874" s="59"/>
      <c r="TGY874" s="58"/>
      <c r="TGZ874" s="59"/>
      <c r="THA874" s="58"/>
      <c r="THB874" s="59"/>
      <c r="THC874" s="58"/>
      <c r="THD874" s="59"/>
      <c r="THE874" s="58"/>
      <c r="THF874" s="59"/>
      <c r="THG874" s="58"/>
      <c r="THH874" s="59"/>
      <c r="THI874" s="58"/>
      <c r="THJ874" s="59"/>
      <c r="THK874" s="58"/>
      <c r="THL874" s="59"/>
      <c r="THM874" s="58"/>
      <c r="THN874" s="59"/>
      <c r="THO874" s="58"/>
      <c r="THP874" s="59"/>
      <c r="THQ874" s="58"/>
      <c r="THR874" s="59"/>
      <c r="THS874" s="58"/>
      <c r="THT874" s="59"/>
      <c r="THU874" s="58"/>
      <c r="THV874" s="59"/>
      <c r="THW874" s="58"/>
      <c r="THX874" s="59"/>
      <c r="THY874" s="58"/>
      <c r="THZ874" s="59"/>
      <c r="TIA874" s="58"/>
      <c r="TIB874" s="59"/>
      <c r="TIC874" s="58"/>
      <c r="TID874" s="59"/>
      <c r="TIE874" s="58"/>
      <c r="TIF874" s="59"/>
      <c r="TIG874" s="58"/>
      <c r="TIH874" s="59"/>
      <c r="TII874" s="58"/>
      <c r="TIJ874" s="59"/>
      <c r="TIK874" s="58"/>
      <c r="TIL874" s="59"/>
      <c r="TIM874" s="58"/>
      <c r="TIN874" s="59"/>
      <c r="TIO874" s="58"/>
      <c r="TIP874" s="59"/>
      <c r="TIQ874" s="58"/>
      <c r="TIR874" s="59"/>
      <c r="TIS874" s="58"/>
      <c r="TIT874" s="59"/>
      <c r="TIU874" s="58"/>
      <c r="TIV874" s="59"/>
      <c r="TIW874" s="58"/>
      <c r="TIX874" s="59"/>
      <c r="TIY874" s="58"/>
      <c r="TIZ874" s="59"/>
      <c r="TJA874" s="58"/>
      <c r="TJB874" s="59"/>
      <c r="TJC874" s="58"/>
      <c r="TJD874" s="59"/>
      <c r="TJE874" s="58"/>
      <c r="TJF874" s="59"/>
      <c r="TJG874" s="58"/>
      <c r="TJH874" s="59"/>
      <c r="TJI874" s="58"/>
      <c r="TJJ874" s="59"/>
      <c r="TJK874" s="58"/>
      <c r="TJL874" s="59"/>
      <c r="TJM874" s="58"/>
      <c r="TJN874" s="59"/>
      <c r="TJO874" s="58"/>
      <c r="TJP874" s="59"/>
      <c r="TJQ874" s="58"/>
      <c r="TJR874" s="59"/>
      <c r="TJS874" s="58"/>
      <c r="TJT874" s="59"/>
      <c r="TJU874" s="58"/>
      <c r="TJV874" s="59"/>
      <c r="TJW874" s="58"/>
      <c r="TJX874" s="59"/>
      <c r="TJY874" s="58"/>
      <c r="TJZ874" s="59"/>
      <c r="TKA874" s="58"/>
      <c r="TKB874" s="59"/>
      <c r="TKC874" s="58"/>
      <c r="TKD874" s="59"/>
      <c r="TKE874" s="58"/>
      <c r="TKF874" s="59"/>
      <c r="TKG874" s="58"/>
      <c r="TKH874" s="59"/>
      <c r="TKI874" s="58"/>
      <c r="TKJ874" s="59"/>
      <c r="TKK874" s="58"/>
      <c r="TKL874" s="59"/>
      <c r="TKM874" s="58"/>
      <c r="TKN874" s="59"/>
      <c r="TKO874" s="58"/>
      <c r="TKP874" s="59"/>
      <c r="TKQ874" s="58"/>
      <c r="TKR874" s="59"/>
      <c r="TKS874" s="58"/>
      <c r="TKT874" s="59"/>
      <c r="TKU874" s="58"/>
      <c r="TKV874" s="59"/>
      <c r="TKW874" s="58"/>
      <c r="TKX874" s="59"/>
      <c r="TKY874" s="58"/>
      <c r="TKZ874" s="59"/>
      <c r="TLA874" s="58"/>
      <c r="TLB874" s="59"/>
      <c r="TLC874" s="58"/>
      <c r="TLD874" s="59"/>
      <c r="TLE874" s="58"/>
      <c r="TLF874" s="59"/>
      <c r="TLG874" s="58"/>
      <c r="TLH874" s="59"/>
      <c r="TLI874" s="58"/>
      <c r="TLJ874" s="59"/>
      <c r="TLK874" s="58"/>
      <c r="TLL874" s="59"/>
      <c r="TLM874" s="58"/>
      <c r="TLN874" s="59"/>
      <c r="TLO874" s="58"/>
      <c r="TLP874" s="59"/>
      <c r="TLQ874" s="58"/>
      <c r="TLR874" s="59"/>
      <c r="TLS874" s="58"/>
      <c r="TLT874" s="59"/>
      <c r="TLU874" s="58"/>
      <c r="TLV874" s="59"/>
      <c r="TLW874" s="58"/>
      <c r="TLX874" s="59"/>
      <c r="TLY874" s="58"/>
      <c r="TLZ874" s="59"/>
      <c r="TMA874" s="58"/>
      <c r="TMB874" s="59"/>
      <c r="TMC874" s="58"/>
      <c r="TMD874" s="59"/>
      <c r="TME874" s="58"/>
      <c r="TMF874" s="59"/>
      <c r="TMG874" s="58"/>
      <c r="TMH874" s="59"/>
      <c r="TMI874" s="58"/>
      <c r="TMJ874" s="59"/>
      <c r="TMK874" s="58"/>
      <c r="TML874" s="59"/>
      <c r="TMM874" s="58"/>
      <c r="TMN874" s="59"/>
      <c r="TMO874" s="58"/>
      <c r="TMP874" s="59"/>
      <c r="TMQ874" s="58"/>
      <c r="TMR874" s="59"/>
      <c r="TMS874" s="58"/>
      <c r="TMT874" s="59"/>
      <c r="TMU874" s="58"/>
      <c r="TMV874" s="59"/>
      <c r="TMW874" s="58"/>
      <c r="TMX874" s="59"/>
      <c r="TMY874" s="58"/>
      <c r="TMZ874" s="59"/>
      <c r="TNA874" s="58"/>
      <c r="TNB874" s="59"/>
      <c r="TNC874" s="58"/>
      <c r="TND874" s="59"/>
      <c r="TNE874" s="58"/>
      <c r="TNF874" s="59"/>
      <c r="TNG874" s="58"/>
      <c r="TNH874" s="59"/>
      <c r="TNI874" s="58"/>
      <c r="TNJ874" s="59"/>
      <c r="TNK874" s="58"/>
      <c r="TNL874" s="59"/>
      <c r="TNM874" s="58"/>
      <c r="TNN874" s="59"/>
      <c r="TNO874" s="58"/>
      <c r="TNP874" s="59"/>
      <c r="TNQ874" s="58"/>
      <c r="TNR874" s="59"/>
      <c r="TNS874" s="58"/>
      <c r="TNT874" s="59"/>
      <c r="TNU874" s="58"/>
      <c r="TNV874" s="59"/>
      <c r="TNW874" s="58"/>
      <c r="TNX874" s="59"/>
      <c r="TNY874" s="58"/>
      <c r="TNZ874" s="59"/>
      <c r="TOA874" s="58"/>
      <c r="TOB874" s="59"/>
      <c r="TOC874" s="58"/>
      <c r="TOD874" s="59"/>
      <c r="TOE874" s="58"/>
      <c r="TOF874" s="59"/>
      <c r="TOG874" s="58"/>
      <c r="TOH874" s="59"/>
      <c r="TOI874" s="58"/>
      <c r="TOJ874" s="59"/>
      <c r="TOK874" s="58"/>
      <c r="TOL874" s="59"/>
      <c r="TOM874" s="58"/>
      <c r="TON874" s="59"/>
      <c r="TOO874" s="58"/>
      <c r="TOP874" s="59"/>
      <c r="TOQ874" s="58"/>
      <c r="TOR874" s="59"/>
      <c r="TOS874" s="58"/>
      <c r="TOT874" s="59"/>
      <c r="TOU874" s="58"/>
      <c r="TOV874" s="59"/>
      <c r="TOW874" s="58"/>
      <c r="TOX874" s="59"/>
      <c r="TOY874" s="58"/>
      <c r="TOZ874" s="59"/>
      <c r="TPA874" s="58"/>
      <c r="TPB874" s="59"/>
      <c r="TPC874" s="58"/>
      <c r="TPD874" s="59"/>
      <c r="TPE874" s="58"/>
      <c r="TPF874" s="59"/>
      <c r="TPG874" s="58"/>
      <c r="TPH874" s="59"/>
      <c r="TPI874" s="58"/>
      <c r="TPJ874" s="59"/>
      <c r="TPK874" s="58"/>
      <c r="TPL874" s="59"/>
      <c r="TPM874" s="58"/>
      <c r="TPN874" s="59"/>
      <c r="TPO874" s="58"/>
      <c r="TPP874" s="59"/>
      <c r="TPQ874" s="58"/>
      <c r="TPR874" s="59"/>
      <c r="TPS874" s="58"/>
      <c r="TPT874" s="59"/>
      <c r="TPU874" s="58"/>
      <c r="TPV874" s="59"/>
      <c r="TPW874" s="58"/>
      <c r="TPX874" s="59"/>
      <c r="TPY874" s="58"/>
      <c r="TPZ874" s="59"/>
      <c r="TQA874" s="58"/>
      <c r="TQB874" s="59"/>
      <c r="TQC874" s="58"/>
      <c r="TQD874" s="59"/>
      <c r="TQE874" s="58"/>
      <c r="TQF874" s="59"/>
      <c r="TQG874" s="58"/>
      <c r="TQH874" s="59"/>
      <c r="TQI874" s="58"/>
      <c r="TQJ874" s="59"/>
      <c r="TQK874" s="58"/>
      <c r="TQL874" s="59"/>
      <c r="TQM874" s="58"/>
      <c r="TQN874" s="59"/>
      <c r="TQO874" s="58"/>
      <c r="TQP874" s="59"/>
      <c r="TQQ874" s="58"/>
      <c r="TQR874" s="59"/>
      <c r="TQS874" s="58"/>
      <c r="TQT874" s="59"/>
      <c r="TQU874" s="58"/>
      <c r="TQV874" s="59"/>
      <c r="TQW874" s="58"/>
      <c r="TQX874" s="59"/>
      <c r="TQY874" s="58"/>
      <c r="TQZ874" s="59"/>
      <c r="TRA874" s="58"/>
      <c r="TRB874" s="59"/>
      <c r="TRC874" s="58"/>
      <c r="TRD874" s="59"/>
      <c r="TRE874" s="58"/>
      <c r="TRF874" s="59"/>
      <c r="TRG874" s="58"/>
      <c r="TRH874" s="59"/>
      <c r="TRI874" s="58"/>
      <c r="TRJ874" s="59"/>
      <c r="TRK874" s="58"/>
      <c r="TRL874" s="59"/>
      <c r="TRM874" s="58"/>
      <c r="TRN874" s="59"/>
      <c r="TRO874" s="58"/>
      <c r="TRP874" s="59"/>
      <c r="TRQ874" s="58"/>
      <c r="TRR874" s="59"/>
      <c r="TRS874" s="58"/>
      <c r="TRT874" s="59"/>
      <c r="TRU874" s="58"/>
      <c r="TRV874" s="59"/>
      <c r="TRW874" s="58"/>
      <c r="TRX874" s="59"/>
      <c r="TRY874" s="58"/>
      <c r="TRZ874" s="59"/>
      <c r="TSA874" s="58"/>
      <c r="TSB874" s="59"/>
      <c r="TSC874" s="58"/>
      <c r="TSD874" s="59"/>
      <c r="TSE874" s="58"/>
      <c r="TSF874" s="59"/>
      <c r="TSG874" s="58"/>
      <c r="TSH874" s="59"/>
      <c r="TSI874" s="58"/>
      <c r="TSJ874" s="59"/>
      <c r="TSK874" s="58"/>
      <c r="TSL874" s="59"/>
      <c r="TSM874" s="58"/>
      <c r="TSN874" s="59"/>
      <c r="TSO874" s="58"/>
      <c r="TSP874" s="59"/>
      <c r="TSQ874" s="58"/>
      <c r="TSR874" s="59"/>
      <c r="TSS874" s="58"/>
      <c r="TST874" s="59"/>
      <c r="TSU874" s="58"/>
      <c r="TSV874" s="59"/>
      <c r="TSW874" s="58"/>
      <c r="TSX874" s="59"/>
      <c r="TSY874" s="58"/>
      <c r="TSZ874" s="59"/>
      <c r="TTA874" s="58"/>
      <c r="TTB874" s="59"/>
      <c r="TTC874" s="58"/>
      <c r="TTD874" s="59"/>
      <c r="TTE874" s="58"/>
      <c r="TTF874" s="59"/>
      <c r="TTG874" s="58"/>
      <c r="TTH874" s="59"/>
      <c r="TTI874" s="58"/>
      <c r="TTJ874" s="59"/>
      <c r="TTK874" s="58"/>
      <c r="TTL874" s="59"/>
      <c r="TTM874" s="58"/>
      <c r="TTN874" s="59"/>
      <c r="TTO874" s="58"/>
      <c r="TTP874" s="59"/>
      <c r="TTQ874" s="58"/>
      <c r="TTR874" s="59"/>
      <c r="TTS874" s="58"/>
      <c r="TTT874" s="59"/>
      <c r="TTU874" s="58"/>
      <c r="TTV874" s="59"/>
      <c r="TTW874" s="58"/>
      <c r="TTX874" s="59"/>
      <c r="TTY874" s="58"/>
      <c r="TTZ874" s="59"/>
      <c r="TUA874" s="58"/>
      <c r="TUB874" s="59"/>
      <c r="TUC874" s="58"/>
      <c r="TUD874" s="59"/>
      <c r="TUE874" s="58"/>
      <c r="TUF874" s="59"/>
      <c r="TUG874" s="58"/>
      <c r="TUH874" s="59"/>
      <c r="TUI874" s="58"/>
      <c r="TUJ874" s="59"/>
      <c r="TUK874" s="58"/>
      <c r="TUL874" s="59"/>
      <c r="TUM874" s="58"/>
      <c r="TUN874" s="59"/>
      <c r="TUO874" s="58"/>
      <c r="TUP874" s="59"/>
      <c r="TUQ874" s="58"/>
      <c r="TUR874" s="59"/>
      <c r="TUS874" s="58"/>
      <c r="TUT874" s="59"/>
      <c r="TUU874" s="58"/>
      <c r="TUV874" s="59"/>
      <c r="TUW874" s="58"/>
      <c r="TUX874" s="59"/>
      <c r="TUY874" s="58"/>
      <c r="TUZ874" s="59"/>
      <c r="TVA874" s="58"/>
      <c r="TVB874" s="59"/>
      <c r="TVC874" s="58"/>
      <c r="TVD874" s="59"/>
      <c r="TVE874" s="58"/>
      <c r="TVF874" s="59"/>
      <c r="TVG874" s="58"/>
      <c r="TVH874" s="59"/>
      <c r="TVI874" s="58"/>
      <c r="TVJ874" s="59"/>
      <c r="TVK874" s="58"/>
      <c r="TVL874" s="59"/>
      <c r="TVM874" s="58"/>
      <c r="TVN874" s="59"/>
      <c r="TVO874" s="58"/>
      <c r="TVP874" s="59"/>
      <c r="TVQ874" s="58"/>
      <c r="TVR874" s="59"/>
      <c r="TVS874" s="58"/>
      <c r="TVT874" s="59"/>
      <c r="TVU874" s="58"/>
      <c r="TVV874" s="59"/>
      <c r="TVW874" s="58"/>
      <c r="TVX874" s="59"/>
      <c r="TVY874" s="58"/>
      <c r="TVZ874" s="59"/>
      <c r="TWA874" s="58"/>
      <c r="TWB874" s="59"/>
      <c r="TWC874" s="58"/>
      <c r="TWD874" s="59"/>
      <c r="TWE874" s="58"/>
      <c r="TWF874" s="59"/>
      <c r="TWG874" s="58"/>
      <c r="TWH874" s="59"/>
      <c r="TWI874" s="58"/>
      <c r="TWJ874" s="59"/>
      <c r="TWK874" s="58"/>
      <c r="TWL874" s="59"/>
      <c r="TWM874" s="58"/>
      <c r="TWN874" s="59"/>
      <c r="TWO874" s="58"/>
      <c r="TWP874" s="59"/>
      <c r="TWQ874" s="58"/>
      <c r="TWR874" s="59"/>
      <c r="TWS874" s="58"/>
      <c r="TWT874" s="59"/>
      <c r="TWU874" s="58"/>
      <c r="TWV874" s="59"/>
      <c r="TWW874" s="58"/>
      <c r="TWX874" s="59"/>
      <c r="TWY874" s="58"/>
      <c r="TWZ874" s="59"/>
      <c r="TXA874" s="58"/>
      <c r="TXB874" s="59"/>
      <c r="TXC874" s="58"/>
      <c r="TXD874" s="59"/>
      <c r="TXE874" s="58"/>
      <c r="TXF874" s="59"/>
      <c r="TXG874" s="58"/>
      <c r="TXH874" s="59"/>
      <c r="TXI874" s="58"/>
      <c r="TXJ874" s="59"/>
      <c r="TXK874" s="58"/>
      <c r="TXL874" s="59"/>
      <c r="TXM874" s="58"/>
      <c r="TXN874" s="59"/>
      <c r="TXO874" s="58"/>
      <c r="TXP874" s="59"/>
      <c r="TXQ874" s="58"/>
      <c r="TXR874" s="59"/>
      <c r="TXS874" s="58"/>
      <c r="TXT874" s="59"/>
      <c r="TXU874" s="58"/>
      <c r="TXV874" s="59"/>
      <c r="TXW874" s="58"/>
      <c r="TXX874" s="59"/>
      <c r="TXY874" s="58"/>
      <c r="TXZ874" s="59"/>
      <c r="TYA874" s="58"/>
      <c r="TYB874" s="59"/>
      <c r="TYC874" s="58"/>
      <c r="TYD874" s="59"/>
      <c r="TYE874" s="58"/>
      <c r="TYF874" s="59"/>
      <c r="TYG874" s="58"/>
      <c r="TYH874" s="59"/>
      <c r="TYI874" s="58"/>
      <c r="TYJ874" s="59"/>
      <c r="TYK874" s="58"/>
      <c r="TYL874" s="59"/>
      <c r="TYM874" s="58"/>
      <c r="TYN874" s="59"/>
      <c r="TYO874" s="58"/>
      <c r="TYP874" s="59"/>
      <c r="TYQ874" s="58"/>
      <c r="TYR874" s="59"/>
      <c r="TYS874" s="58"/>
      <c r="TYT874" s="59"/>
      <c r="TYU874" s="58"/>
      <c r="TYV874" s="59"/>
      <c r="TYW874" s="58"/>
      <c r="TYX874" s="59"/>
      <c r="TYY874" s="58"/>
      <c r="TYZ874" s="59"/>
      <c r="TZA874" s="58"/>
      <c r="TZB874" s="59"/>
      <c r="TZC874" s="58"/>
      <c r="TZD874" s="59"/>
      <c r="TZE874" s="58"/>
      <c r="TZF874" s="59"/>
      <c r="TZG874" s="58"/>
      <c r="TZH874" s="59"/>
      <c r="TZI874" s="58"/>
      <c r="TZJ874" s="59"/>
      <c r="TZK874" s="58"/>
      <c r="TZL874" s="59"/>
      <c r="TZM874" s="58"/>
      <c r="TZN874" s="59"/>
      <c r="TZO874" s="58"/>
      <c r="TZP874" s="59"/>
      <c r="TZQ874" s="58"/>
      <c r="TZR874" s="59"/>
      <c r="TZS874" s="58"/>
      <c r="TZT874" s="59"/>
      <c r="TZU874" s="58"/>
      <c r="TZV874" s="59"/>
      <c r="TZW874" s="58"/>
      <c r="TZX874" s="59"/>
      <c r="TZY874" s="58"/>
      <c r="TZZ874" s="59"/>
      <c r="UAA874" s="58"/>
      <c r="UAB874" s="59"/>
      <c r="UAC874" s="58"/>
      <c r="UAD874" s="59"/>
      <c r="UAE874" s="58"/>
      <c r="UAF874" s="59"/>
      <c r="UAG874" s="58"/>
      <c r="UAH874" s="59"/>
      <c r="UAI874" s="58"/>
      <c r="UAJ874" s="59"/>
      <c r="UAK874" s="58"/>
      <c r="UAL874" s="59"/>
      <c r="UAM874" s="58"/>
      <c r="UAN874" s="59"/>
      <c r="UAO874" s="58"/>
      <c r="UAP874" s="59"/>
      <c r="UAQ874" s="58"/>
      <c r="UAR874" s="59"/>
      <c r="UAS874" s="58"/>
      <c r="UAT874" s="59"/>
      <c r="UAU874" s="58"/>
      <c r="UAV874" s="59"/>
      <c r="UAW874" s="58"/>
      <c r="UAX874" s="59"/>
      <c r="UAY874" s="58"/>
      <c r="UAZ874" s="59"/>
      <c r="UBA874" s="58"/>
      <c r="UBB874" s="59"/>
      <c r="UBC874" s="58"/>
      <c r="UBD874" s="59"/>
      <c r="UBE874" s="58"/>
      <c r="UBF874" s="59"/>
      <c r="UBG874" s="58"/>
      <c r="UBH874" s="59"/>
      <c r="UBI874" s="58"/>
      <c r="UBJ874" s="59"/>
      <c r="UBK874" s="58"/>
      <c r="UBL874" s="59"/>
      <c r="UBM874" s="58"/>
      <c r="UBN874" s="59"/>
      <c r="UBO874" s="58"/>
      <c r="UBP874" s="59"/>
      <c r="UBQ874" s="58"/>
      <c r="UBR874" s="59"/>
      <c r="UBS874" s="58"/>
      <c r="UBT874" s="59"/>
      <c r="UBU874" s="58"/>
      <c r="UBV874" s="59"/>
      <c r="UBW874" s="58"/>
      <c r="UBX874" s="59"/>
      <c r="UBY874" s="58"/>
      <c r="UBZ874" s="59"/>
      <c r="UCA874" s="58"/>
      <c r="UCB874" s="59"/>
      <c r="UCC874" s="58"/>
      <c r="UCD874" s="59"/>
      <c r="UCE874" s="58"/>
      <c r="UCF874" s="59"/>
      <c r="UCG874" s="58"/>
      <c r="UCH874" s="59"/>
      <c r="UCI874" s="58"/>
      <c r="UCJ874" s="59"/>
      <c r="UCK874" s="58"/>
      <c r="UCL874" s="59"/>
      <c r="UCM874" s="58"/>
      <c r="UCN874" s="59"/>
      <c r="UCO874" s="58"/>
      <c r="UCP874" s="59"/>
      <c r="UCQ874" s="58"/>
      <c r="UCR874" s="59"/>
      <c r="UCS874" s="58"/>
      <c r="UCT874" s="59"/>
      <c r="UCU874" s="58"/>
      <c r="UCV874" s="59"/>
      <c r="UCW874" s="58"/>
      <c r="UCX874" s="59"/>
      <c r="UCY874" s="58"/>
      <c r="UCZ874" s="59"/>
      <c r="UDA874" s="58"/>
      <c r="UDB874" s="59"/>
      <c r="UDC874" s="58"/>
      <c r="UDD874" s="59"/>
      <c r="UDE874" s="58"/>
      <c r="UDF874" s="59"/>
      <c r="UDG874" s="58"/>
      <c r="UDH874" s="59"/>
      <c r="UDI874" s="58"/>
      <c r="UDJ874" s="59"/>
      <c r="UDK874" s="58"/>
      <c r="UDL874" s="59"/>
      <c r="UDM874" s="58"/>
      <c r="UDN874" s="59"/>
      <c r="UDO874" s="58"/>
      <c r="UDP874" s="59"/>
      <c r="UDQ874" s="58"/>
      <c r="UDR874" s="59"/>
      <c r="UDS874" s="58"/>
      <c r="UDT874" s="59"/>
      <c r="UDU874" s="58"/>
      <c r="UDV874" s="59"/>
      <c r="UDW874" s="58"/>
      <c r="UDX874" s="59"/>
      <c r="UDY874" s="58"/>
      <c r="UDZ874" s="59"/>
      <c r="UEA874" s="58"/>
      <c r="UEB874" s="59"/>
      <c r="UEC874" s="58"/>
      <c r="UED874" s="59"/>
      <c r="UEE874" s="58"/>
      <c r="UEF874" s="59"/>
      <c r="UEG874" s="58"/>
      <c r="UEH874" s="59"/>
      <c r="UEI874" s="58"/>
      <c r="UEJ874" s="59"/>
      <c r="UEK874" s="58"/>
      <c r="UEL874" s="59"/>
      <c r="UEM874" s="58"/>
      <c r="UEN874" s="59"/>
      <c r="UEO874" s="58"/>
      <c r="UEP874" s="59"/>
      <c r="UEQ874" s="58"/>
      <c r="UER874" s="59"/>
      <c r="UES874" s="58"/>
      <c r="UET874" s="59"/>
      <c r="UEU874" s="58"/>
      <c r="UEV874" s="59"/>
      <c r="UEW874" s="58"/>
      <c r="UEX874" s="59"/>
      <c r="UEY874" s="58"/>
      <c r="UEZ874" s="59"/>
      <c r="UFA874" s="58"/>
      <c r="UFB874" s="59"/>
      <c r="UFC874" s="58"/>
      <c r="UFD874" s="59"/>
      <c r="UFE874" s="58"/>
      <c r="UFF874" s="59"/>
      <c r="UFG874" s="58"/>
      <c r="UFH874" s="59"/>
      <c r="UFI874" s="58"/>
      <c r="UFJ874" s="59"/>
      <c r="UFK874" s="58"/>
      <c r="UFL874" s="59"/>
      <c r="UFM874" s="58"/>
      <c r="UFN874" s="59"/>
      <c r="UFO874" s="58"/>
      <c r="UFP874" s="59"/>
      <c r="UFQ874" s="58"/>
      <c r="UFR874" s="59"/>
      <c r="UFS874" s="58"/>
      <c r="UFT874" s="59"/>
      <c r="UFU874" s="58"/>
      <c r="UFV874" s="59"/>
      <c r="UFW874" s="58"/>
      <c r="UFX874" s="59"/>
      <c r="UFY874" s="58"/>
      <c r="UFZ874" s="59"/>
      <c r="UGA874" s="58"/>
      <c r="UGB874" s="59"/>
      <c r="UGC874" s="58"/>
      <c r="UGD874" s="59"/>
      <c r="UGE874" s="58"/>
      <c r="UGF874" s="59"/>
      <c r="UGG874" s="58"/>
      <c r="UGH874" s="59"/>
      <c r="UGI874" s="58"/>
      <c r="UGJ874" s="59"/>
      <c r="UGK874" s="58"/>
      <c r="UGL874" s="59"/>
      <c r="UGM874" s="58"/>
      <c r="UGN874" s="59"/>
      <c r="UGO874" s="58"/>
      <c r="UGP874" s="59"/>
      <c r="UGQ874" s="58"/>
      <c r="UGR874" s="59"/>
      <c r="UGS874" s="58"/>
      <c r="UGT874" s="59"/>
      <c r="UGU874" s="58"/>
      <c r="UGV874" s="59"/>
      <c r="UGW874" s="58"/>
      <c r="UGX874" s="59"/>
      <c r="UGY874" s="58"/>
      <c r="UGZ874" s="59"/>
      <c r="UHA874" s="58"/>
      <c r="UHB874" s="59"/>
      <c r="UHC874" s="58"/>
      <c r="UHD874" s="59"/>
      <c r="UHE874" s="58"/>
      <c r="UHF874" s="59"/>
      <c r="UHG874" s="58"/>
      <c r="UHH874" s="59"/>
      <c r="UHI874" s="58"/>
      <c r="UHJ874" s="59"/>
      <c r="UHK874" s="58"/>
      <c r="UHL874" s="59"/>
      <c r="UHM874" s="58"/>
      <c r="UHN874" s="59"/>
      <c r="UHO874" s="58"/>
      <c r="UHP874" s="59"/>
      <c r="UHQ874" s="58"/>
      <c r="UHR874" s="59"/>
      <c r="UHS874" s="58"/>
      <c r="UHT874" s="59"/>
      <c r="UHU874" s="58"/>
      <c r="UHV874" s="59"/>
      <c r="UHW874" s="58"/>
      <c r="UHX874" s="59"/>
      <c r="UHY874" s="58"/>
      <c r="UHZ874" s="59"/>
      <c r="UIA874" s="58"/>
      <c r="UIB874" s="59"/>
      <c r="UIC874" s="58"/>
      <c r="UID874" s="59"/>
      <c r="UIE874" s="58"/>
      <c r="UIF874" s="59"/>
      <c r="UIG874" s="58"/>
      <c r="UIH874" s="59"/>
      <c r="UII874" s="58"/>
      <c r="UIJ874" s="59"/>
      <c r="UIK874" s="58"/>
      <c r="UIL874" s="59"/>
      <c r="UIM874" s="58"/>
      <c r="UIN874" s="59"/>
      <c r="UIO874" s="58"/>
      <c r="UIP874" s="59"/>
      <c r="UIQ874" s="58"/>
      <c r="UIR874" s="59"/>
      <c r="UIS874" s="58"/>
      <c r="UIT874" s="59"/>
      <c r="UIU874" s="58"/>
      <c r="UIV874" s="59"/>
      <c r="UIW874" s="58"/>
      <c r="UIX874" s="59"/>
      <c r="UIY874" s="58"/>
      <c r="UIZ874" s="59"/>
      <c r="UJA874" s="58"/>
      <c r="UJB874" s="59"/>
      <c r="UJC874" s="58"/>
      <c r="UJD874" s="59"/>
      <c r="UJE874" s="58"/>
      <c r="UJF874" s="59"/>
      <c r="UJG874" s="58"/>
      <c r="UJH874" s="59"/>
      <c r="UJI874" s="58"/>
      <c r="UJJ874" s="59"/>
      <c r="UJK874" s="58"/>
      <c r="UJL874" s="59"/>
      <c r="UJM874" s="58"/>
      <c r="UJN874" s="59"/>
      <c r="UJO874" s="58"/>
      <c r="UJP874" s="59"/>
      <c r="UJQ874" s="58"/>
      <c r="UJR874" s="59"/>
      <c r="UJS874" s="58"/>
      <c r="UJT874" s="59"/>
      <c r="UJU874" s="58"/>
      <c r="UJV874" s="59"/>
      <c r="UJW874" s="58"/>
      <c r="UJX874" s="59"/>
      <c r="UJY874" s="58"/>
      <c r="UJZ874" s="59"/>
      <c r="UKA874" s="58"/>
      <c r="UKB874" s="59"/>
      <c r="UKC874" s="58"/>
      <c r="UKD874" s="59"/>
      <c r="UKE874" s="58"/>
      <c r="UKF874" s="59"/>
      <c r="UKG874" s="58"/>
      <c r="UKH874" s="59"/>
      <c r="UKI874" s="58"/>
      <c r="UKJ874" s="59"/>
      <c r="UKK874" s="58"/>
      <c r="UKL874" s="59"/>
      <c r="UKM874" s="58"/>
      <c r="UKN874" s="59"/>
      <c r="UKO874" s="58"/>
      <c r="UKP874" s="59"/>
      <c r="UKQ874" s="58"/>
      <c r="UKR874" s="59"/>
      <c r="UKS874" s="58"/>
      <c r="UKT874" s="59"/>
      <c r="UKU874" s="58"/>
      <c r="UKV874" s="59"/>
      <c r="UKW874" s="58"/>
      <c r="UKX874" s="59"/>
      <c r="UKY874" s="58"/>
      <c r="UKZ874" s="59"/>
      <c r="ULA874" s="58"/>
      <c r="ULB874" s="59"/>
      <c r="ULC874" s="58"/>
      <c r="ULD874" s="59"/>
      <c r="ULE874" s="58"/>
      <c r="ULF874" s="59"/>
      <c r="ULG874" s="58"/>
      <c r="ULH874" s="59"/>
      <c r="ULI874" s="58"/>
      <c r="ULJ874" s="59"/>
      <c r="ULK874" s="58"/>
      <c r="ULL874" s="59"/>
      <c r="ULM874" s="58"/>
      <c r="ULN874" s="59"/>
      <c r="ULO874" s="58"/>
      <c r="ULP874" s="59"/>
      <c r="ULQ874" s="58"/>
      <c r="ULR874" s="59"/>
      <c r="ULS874" s="58"/>
      <c r="ULT874" s="59"/>
      <c r="ULU874" s="58"/>
      <c r="ULV874" s="59"/>
      <c r="ULW874" s="58"/>
      <c r="ULX874" s="59"/>
      <c r="ULY874" s="58"/>
      <c r="ULZ874" s="59"/>
      <c r="UMA874" s="58"/>
      <c r="UMB874" s="59"/>
      <c r="UMC874" s="58"/>
      <c r="UMD874" s="59"/>
      <c r="UME874" s="58"/>
      <c r="UMF874" s="59"/>
      <c r="UMG874" s="58"/>
      <c r="UMH874" s="59"/>
      <c r="UMI874" s="58"/>
      <c r="UMJ874" s="59"/>
      <c r="UMK874" s="58"/>
      <c r="UML874" s="59"/>
      <c r="UMM874" s="58"/>
      <c r="UMN874" s="59"/>
      <c r="UMO874" s="58"/>
      <c r="UMP874" s="59"/>
      <c r="UMQ874" s="58"/>
      <c r="UMR874" s="59"/>
      <c r="UMS874" s="58"/>
      <c r="UMT874" s="59"/>
      <c r="UMU874" s="58"/>
      <c r="UMV874" s="59"/>
      <c r="UMW874" s="58"/>
      <c r="UMX874" s="59"/>
      <c r="UMY874" s="58"/>
      <c r="UMZ874" s="59"/>
      <c r="UNA874" s="58"/>
      <c r="UNB874" s="59"/>
      <c r="UNC874" s="58"/>
      <c r="UND874" s="59"/>
      <c r="UNE874" s="58"/>
      <c r="UNF874" s="59"/>
      <c r="UNG874" s="58"/>
      <c r="UNH874" s="59"/>
      <c r="UNI874" s="58"/>
      <c r="UNJ874" s="59"/>
      <c r="UNK874" s="58"/>
      <c r="UNL874" s="59"/>
      <c r="UNM874" s="58"/>
      <c r="UNN874" s="59"/>
      <c r="UNO874" s="58"/>
      <c r="UNP874" s="59"/>
      <c r="UNQ874" s="58"/>
      <c r="UNR874" s="59"/>
      <c r="UNS874" s="58"/>
      <c r="UNT874" s="59"/>
      <c r="UNU874" s="58"/>
      <c r="UNV874" s="59"/>
      <c r="UNW874" s="58"/>
      <c r="UNX874" s="59"/>
      <c r="UNY874" s="58"/>
      <c r="UNZ874" s="59"/>
      <c r="UOA874" s="58"/>
      <c r="UOB874" s="59"/>
      <c r="UOC874" s="58"/>
      <c r="UOD874" s="59"/>
      <c r="UOE874" s="58"/>
      <c r="UOF874" s="59"/>
      <c r="UOG874" s="58"/>
      <c r="UOH874" s="59"/>
      <c r="UOI874" s="58"/>
      <c r="UOJ874" s="59"/>
      <c r="UOK874" s="58"/>
      <c r="UOL874" s="59"/>
      <c r="UOM874" s="58"/>
      <c r="UON874" s="59"/>
      <c r="UOO874" s="58"/>
      <c r="UOP874" s="59"/>
      <c r="UOQ874" s="58"/>
      <c r="UOR874" s="59"/>
      <c r="UOS874" s="58"/>
      <c r="UOT874" s="59"/>
      <c r="UOU874" s="58"/>
      <c r="UOV874" s="59"/>
      <c r="UOW874" s="58"/>
      <c r="UOX874" s="59"/>
      <c r="UOY874" s="58"/>
      <c r="UOZ874" s="59"/>
      <c r="UPA874" s="58"/>
      <c r="UPB874" s="59"/>
      <c r="UPC874" s="58"/>
      <c r="UPD874" s="59"/>
      <c r="UPE874" s="58"/>
      <c r="UPF874" s="59"/>
      <c r="UPG874" s="58"/>
      <c r="UPH874" s="59"/>
      <c r="UPI874" s="58"/>
      <c r="UPJ874" s="59"/>
      <c r="UPK874" s="58"/>
      <c r="UPL874" s="59"/>
      <c r="UPM874" s="58"/>
      <c r="UPN874" s="59"/>
      <c r="UPO874" s="58"/>
      <c r="UPP874" s="59"/>
      <c r="UPQ874" s="58"/>
      <c r="UPR874" s="59"/>
      <c r="UPS874" s="58"/>
      <c r="UPT874" s="59"/>
      <c r="UPU874" s="58"/>
      <c r="UPV874" s="59"/>
      <c r="UPW874" s="58"/>
      <c r="UPX874" s="59"/>
      <c r="UPY874" s="58"/>
      <c r="UPZ874" s="59"/>
      <c r="UQA874" s="58"/>
      <c r="UQB874" s="59"/>
      <c r="UQC874" s="58"/>
      <c r="UQD874" s="59"/>
      <c r="UQE874" s="58"/>
      <c r="UQF874" s="59"/>
      <c r="UQG874" s="58"/>
      <c r="UQH874" s="59"/>
      <c r="UQI874" s="58"/>
      <c r="UQJ874" s="59"/>
      <c r="UQK874" s="58"/>
      <c r="UQL874" s="59"/>
      <c r="UQM874" s="58"/>
      <c r="UQN874" s="59"/>
      <c r="UQO874" s="58"/>
      <c r="UQP874" s="59"/>
      <c r="UQQ874" s="58"/>
      <c r="UQR874" s="59"/>
      <c r="UQS874" s="58"/>
      <c r="UQT874" s="59"/>
      <c r="UQU874" s="58"/>
      <c r="UQV874" s="59"/>
      <c r="UQW874" s="58"/>
      <c r="UQX874" s="59"/>
      <c r="UQY874" s="58"/>
      <c r="UQZ874" s="59"/>
      <c r="URA874" s="58"/>
      <c r="URB874" s="59"/>
      <c r="URC874" s="58"/>
      <c r="URD874" s="59"/>
      <c r="URE874" s="58"/>
      <c r="URF874" s="59"/>
      <c r="URG874" s="58"/>
      <c r="URH874" s="59"/>
      <c r="URI874" s="58"/>
      <c r="URJ874" s="59"/>
      <c r="URK874" s="58"/>
      <c r="URL874" s="59"/>
      <c r="URM874" s="58"/>
      <c r="URN874" s="59"/>
      <c r="URO874" s="58"/>
      <c r="URP874" s="59"/>
      <c r="URQ874" s="58"/>
      <c r="URR874" s="59"/>
      <c r="URS874" s="58"/>
      <c r="URT874" s="59"/>
      <c r="URU874" s="58"/>
      <c r="URV874" s="59"/>
      <c r="URW874" s="58"/>
      <c r="URX874" s="59"/>
      <c r="URY874" s="58"/>
      <c r="URZ874" s="59"/>
      <c r="USA874" s="58"/>
      <c r="USB874" s="59"/>
      <c r="USC874" s="58"/>
      <c r="USD874" s="59"/>
      <c r="USE874" s="58"/>
      <c r="USF874" s="59"/>
      <c r="USG874" s="58"/>
      <c r="USH874" s="59"/>
      <c r="USI874" s="58"/>
      <c r="USJ874" s="59"/>
      <c r="USK874" s="58"/>
      <c r="USL874" s="59"/>
      <c r="USM874" s="58"/>
      <c r="USN874" s="59"/>
      <c r="USO874" s="58"/>
      <c r="USP874" s="59"/>
      <c r="USQ874" s="58"/>
      <c r="USR874" s="59"/>
      <c r="USS874" s="58"/>
      <c r="UST874" s="59"/>
      <c r="USU874" s="58"/>
      <c r="USV874" s="59"/>
      <c r="USW874" s="58"/>
      <c r="USX874" s="59"/>
      <c r="USY874" s="58"/>
      <c r="USZ874" s="59"/>
      <c r="UTA874" s="58"/>
      <c r="UTB874" s="59"/>
      <c r="UTC874" s="58"/>
      <c r="UTD874" s="59"/>
      <c r="UTE874" s="58"/>
      <c r="UTF874" s="59"/>
      <c r="UTG874" s="58"/>
      <c r="UTH874" s="59"/>
      <c r="UTI874" s="58"/>
      <c r="UTJ874" s="59"/>
      <c r="UTK874" s="58"/>
      <c r="UTL874" s="59"/>
      <c r="UTM874" s="58"/>
      <c r="UTN874" s="59"/>
      <c r="UTO874" s="58"/>
      <c r="UTP874" s="59"/>
      <c r="UTQ874" s="58"/>
      <c r="UTR874" s="59"/>
      <c r="UTS874" s="58"/>
      <c r="UTT874" s="59"/>
      <c r="UTU874" s="58"/>
      <c r="UTV874" s="59"/>
      <c r="UTW874" s="58"/>
      <c r="UTX874" s="59"/>
      <c r="UTY874" s="58"/>
      <c r="UTZ874" s="59"/>
      <c r="UUA874" s="58"/>
      <c r="UUB874" s="59"/>
      <c r="UUC874" s="58"/>
      <c r="UUD874" s="59"/>
      <c r="UUE874" s="58"/>
      <c r="UUF874" s="59"/>
      <c r="UUG874" s="58"/>
      <c r="UUH874" s="59"/>
      <c r="UUI874" s="58"/>
      <c r="UUJ874" s="59"/>
      <c r="UUK874" s="58"/>
      <c r="UUL874" s="59"/>
      <c r="UUM874" s="58"/>
      <c r="UUN874" s="59"/>
      <c r="UUO874" s="58"/>
      <c r="UUP874" s="59"/>
      <c r="UUQ874" s="58"/>
      <c r="UUR874" s="59"/>
      <c r="UUS874" s="58"/>
      <c r="UUT874" s="59"/>
      <c r="UUU874" s="58"/>
      <c r="UUV874" s="59"/>
      <c r="UUW874" s="58"/>
      <c r="UUX874" s="59"/>
      <c r="UUY874" s="58"/>
      <c r="UUZ874" s="59"/>
      <c r="UVA874" s="58"/>
      <c r="UVB874" s="59"/>
      <c r="UVC874" s="58"/>
      <c r="UVD874" s="59"/>
      <c r="UVE874" s="58"/>
      <c r="UVF874" s="59"/>
      <c r="UVG874" s="58"/>
      <c r="UVH874" s="59"/>
      <c r="UVI874" s="58"/>
      <c r="UVJ874" s="59"/>
      <c r="UVK874" s="58"/>
      <c r="UVL874" s="59"/>
      <c r="UVM874" s="58"/>
      <c r="UVN874" s="59"/>
      <c r="UVO874" s="58"/>
      <c r="UVP874" s="59"/>
      <c r="UVQ874" s="58"/>
      <c r="UVR874" s="59"/>
      <c r="UVS874" s="58"/>
      <c r="UVT874" s="59"/>
      <c r="UVU874" s="58"/>
      <c r="UVV874" s="59"/>
      <c r="UVW874" s="58"/>
      <c r="UVX874" s="59"/>
      <c r="UVY874" s="58"/>
      <c r="UVZ874" s="59"/>
      <c r="UWA874" s="58"/>
      <c r="UWB874" s="59"/>
      <c r="UWC874" s="58"/>
      <c r="UWD874" s="59"/>
      <c r="UWE874" s="58"/>
      <c r="UWF874" s="59"/>
      <c r="UWG874" s="58"/>
      <c r="UWH874" s="59"/>
      <c r="UWI874" s="58"/>
      <c r="UWJ874" s="59"/>
      <c r="UWK874" s="58"/>
      <c r="UWL874" s="59"/>
      <c r="UWM874" s="58"/>
      <c r="UWN874" s="59"/>
      <c r="UWO874" s="58"/>
      <c r="UWP874" s="59"/>
      <c r="UWQ874" s="58"/>
      <c r="UWR874" s="59"/>
      <c r="UWS874" s="58"/>
      <c r="UWT874" s="59"/>
      <c r="UWU874" s="58"/>
      <c r="UWV874" s="59"/>
      <c r="UWW874" s="58"/>
      <c r="UWX874" s="59"/>
      <c r="UWY874" s="58"/>
      <c r="UWZ874" s="59"/>
      <c r="UXA874" s="58"/>
      <c r="UXB874" s="59"/>
      <c r="UXC874" s="58"/>
      <c r="UXD874" s="59"/>
      <c r="UXE874" s="58"/>
      <c r="UXF874" s="59"/>
      <c r="UXG874" s="58"/>
      <c r="UXH874" s="59"/>
      <c r="UXI874" s="58"/>
      <c r="UXJ874" s="59"/>
      <c r="UXK874" s="58"/>
      <c r="UXL874" s="59"/>
      <c r="UXM874" s="58"/>
      <c r="UXN874" s="59"/>
      <c r="UXO874" s="58"/>
      <c r="UXP874" s="59"/>
      <c r="UXQ874" s="58"/>
      <c r="UXR874" s="59"/>
      <c r="UXS874" s="58"/>
      <c r="UXT874" s="59"/>
      <c r="UXU874" s="58"/>
      <c r="UXV874" s="59"/>
      <c r="UXW874" s="58"/>
      <c r="UXX874" s="59"/>
      <c r="UXY874" s="58"/>
      <c r="UXZ874" s="59"/>
      <c r="UYA874" s="58"/>
      <c r="UYB874" s="59"/>
      <c r="UYC874" s="58"/>
      <c r="UYD874" s="59"/>
      <c r="UYE874" s="58"/>
      <c r="UYF874" s="59"/>
      <c r="UYG874" s="58"/>
      <c r="UYH874" s="59"/>
      <c r="UYI874" s="58"/>
      <c r="UYJ874" s="59"/>
      <c r="UYK874" s="58"/>
      <c r="UYL874" s="59"/>
      <c r="UYM874" s="58"/>
      <c r="UYN874" s="59"/>
      <c r="UYO874" s="58"/>
      <c r="UYP874" s="59"/>
      <c r="UYQ874" s="58"/>
      <c r="UYR874" s="59"/>
      <c r="UYS874" s="58"/>
      <c r="UYT874" s="59"/>
      <c r="UYU874" s="58"/>
      <c r="UYV874" s="59"/>
      <c r="UYW874" s="58"/>
      <c r="UYX874" s="59"/>
      <c r="UYY874" s="58"/>
      <c r="UYZ874" s="59"/>
      <c r="UZA874" s="58"/>
      <c r="UZB874" s="59"/>
      <c r="UZC874" s="58"/>
      <c r="UZD874" s="59"/>
      <c r="UZE874" s="58"/>
      <c r="UZF874" s="59"/>
      <c r="UZG874" s="58"/>
      <c r="UZH874" s="59"/>
      <c r="UZI874" s="58"/>
      <c r="UZJ874" s="59"/>
      <c r="UZK874" s="58"/>
      <c r="UZL874" s="59"/>
      <c r="UZM874" s="58"/>
      <c r="UZN874" s="59"/>
      <c r="UZO874" s="58"/>
      <c r="UZP874" s="59"/>
      <c r="UZQ874" s="58"/>
      <c r="UZR874" s="59"/>
      <c r="UZS874" s="58"/>
      <c r="UZT874" s="59"/>
      <c r="UZU874" s="58"/>
      <c r="UZV874" s="59"/>
      <c r="UZW874" s="58"/>
      <c r="UZX874" s="59"/>
      <c r="UZY874" s="58"/>
      <c r="UZZ874" s="59"/>
      <c r="VAA874" s="58"/>
      <c r="VAB874" s="59"/>
      <c r="VAC874" s="58"/>
      <c r="VAD874" s="59"/>
      <c r="VAE874" s="58"/>
      <c r="VAF874" s="59"/>
      <c r="VAG874" s="58"/>
      <c r="VAH874" s="59"/>
      <c r="VAI874" s="58"/>
      <c r="VAJ874" s="59"/>
      <c r="VAK874" s="58"/>
      <c r="VAL874" s="59"/>
      <c r="VAM874" s="58"/>
      <c r="VAN874" s="59"/>
      <c r="VAO874" s="58"/>
      <c r="VAP874" s="59"/>
      <c r="VAQ874" s="58"/>
      <c r="VAR874" s="59"/>
      <c r="VAS874" s="58"/>
      <c r="VAT874" s="59"/>
      <c r="VAU874" s="58"/>
      <c r="VAV874" s="59"/>
      <c r="VAW874" s="58"/>
      <c r="VAX874" s="59"/>
      <c r="VAY874" s="58"/>
      <c r="VAZ874" s="59"/>
      <c r="VBA874" s="58"/>
      <c r="VBB874" s="59"/>
      <c r="VBC874" s="58"/>
      <c r="VBD874" s="59"/>
      <c r="VBE874" s="58"/>
      <c r="VBF874" s="59"/>
      <c r="VBG874" s="58"/>
      <c r="VBH874" s="59"/>
      <c r="VBI874" s="58"/>
      <c r="VBJ874" s="59"/>
      <c r="VBK874" s="58"/>
      <c r="VBL874" s="59"/>
      <c r="VBM874" s="58"/>
      <c r="VBN874" s="59"/>
      <c r="VBO874" s="58"/>
      <c r="VBP874" s="59"/>
      <c r="VBQ874" s="58"/>
      <c r="VBR874" s="59"/>
      <c r="VBS874" s="58"/>
      <c r="VBT874" s="59"/>
      <c r="VBU874" s="58"/>
      <c r="VBV874" s="59"/>
      <c r="VBW874" s="58"/>
      <c r="VBX874" s="59"/>
      <c r="VBY874" s="58"/>
      <c r="VBZ874" s="59"/>
      <c r="VCA874" s="58"/>
      <c r="VCB874" s="59"/>
      <c r="VCC874" s="58"/>
      <c r="VCD874" s="59"/>
      <c r="VCE874" s="58"/>
      <c r="VCF874" s="59"/>
      <c r="VCG874" s="58"/>
      <c r="VCH874" s="59"/>
      <c r="VCI874" s="58"/>
      <c r="VCJ874" s="59"/>
      <c r="VCK874" s="58"/>
      <c r="VCL874" s="59"/>
      <c r="VCM874" s="58"/>
      <c r="VCN874" s="59"/>
      <c r="VCO874" s="58"/>
      <c r="VCP874" s="59"/>
      <c r="VCQ874" s="58"/>
      <c r="VCR874" s="59"/>
      <c r="VCS874" s="58"/>
      <c r="VCT874" s="59"/>
      <c r="VCU874" s="58"/>
      <c r="VCV874" s="59"/>
      <c r="VCW874" s="58"/>
      <c r="VCX874" s="59"/>
      <c r="VCY874" s="58"/>
      <c r="VCZ874" s="59"/>
      <c r="VDA874" s="58"/>
      <c r="VDB874" s="59"/>
      <c r="VDC874" s="58"/>
      <c r="VDD874" s="59"/>
      <c r="VDE874" s="58"/>
      <c r="VDF874" s="59"/>
      <c r="VDG874" s="58"/>
      <c r="VDH874" s="59"/>
      <c r="VDI874" s="58"/>
      <c r="VDJ874" s="59"/>
      <c r="VDK874" s="58"/>
      <c r="VDL874" s="59"/>
      <c r="VDM874" s="58"/>
      <c r="VDN874" s="59"/>
      <c r="VDO874" s="58"/>
      <c r="VDP874" s="59"/>
      <c r="VDQ874" s="58"/>
      <c r="VDR874" s="59"/>
      <c r="VDS874" s="58"/>
      <c r="VDT874" s="59"/>
      <c r="VDU874" s="58"/>
      <c r="VDV874" s="59"/>
      <c r="VDW874" s="58"/>
      <c r="VDX874" s="59"/>
      <c r="VDY874" s="58"/>
      <c r="VDZ874" s="59"/>
      <c r="VEA874" s="58"/>
      <c r="VEB874" s="59"/>
      <c r="VEC874" s="58"/>
      <c r="VED874" s="59"/>
      <c r="VEE874" s="58"/>
      <c r="VEF874" s="59"/>
      <c r="VEG874" s="58"/>
      <c r="VEH874" s="59"/>
      <c r="VEI874" s="58"/>
      <c r="VEJ874" s="59"/>
      <c r="VEK874" s="58"/>
      <c r="VEL874" s="59"/>
      <c r="VEM874" s="58"/>
      <c r="VEN874" s="59"/>
      <c r="VEO874" s="58"/>
      <c r="VEP874" s="59"/>
      <c r="VEQ874" s="58"/>
      <c r="VER874" s="59"/>
      <c r="VES874" s="58"/>
      <c r="VET874" s="59"/>
      <c r="VEU874" s="58"/>
      <c r="VEV874" s="59"/>
      <c r="VEW874" s="58"/>
      <c r="VEX874" s="59"/>
      <c r="VEY874" s="58"/>
      <c r="VEZ874" s="59"/>
      <c r="VFA874" s="58"/>
      <c r="VFB874" s="59"/>
      <c r="VFC874" s="58"/>
      <c r="VFD874" s="59"/>
      <c r="VFE874" s="58"/>
      <c r="VFF874" s="59"/>
      <c r="VFG874" s="58"/>
      <c r="VFH874" s="59"/>
      <c r="VFI874" s="58"/>
      <c r="VFJ874" s="59"/>
      <c r="VFK874" s="58"/>
      <c r="VFL874" s="59"/>
      <c r="VFM874" s="58"/>
      <c r="VFN874" s="59"/>
      <c r="VFO874" s="58"/>
      <c r="VFP874" s="59"/>
      <c r="VFQ874" s="58"/>
      <c r="VFR874" s="59"/>
      <c r="VFS874" s="58"/>
      <c r="VFT874" s="59"/>
      <c r="VFU874" s="58"/>
      <c r="VFV874" s="59"/>
      <c r="VFW874" s="58"/>
      <c r="VFX874" s="59"/>
      <c r="VFY874" s="58"/>
      <c r="VFZ874" s="59"/>
      <c r="VGA874" s="58"/>
      <c r="VGB874" s="59"/>
      <c r="VGC874" s="58"/>
      <c r="VGD874" s="59"/>
      <c r="VGE874" s="58"/>
      <c r="VGF874" s="59"/>
      <c r="VGG874" s="58"/>
      <c r="VGH874" s="59"/>
      <c r="VGI874" s="58"/>
      <c r="VGJ874" s="59"/>
      <c r="VGK874" s="58"/>
      <c r="VGL874" s="59"/>
      <c r="VGM874" s="58"/>
      <c r="VGN874" s="59"/>
      <c r="VGO874" s="58"/>
      <c r="VGP874" s="59"/>
      <c r="VGQ874" s="58"/>
      <c r="VGR874" s="59"/>
      <c r="VGS874" s="58"/>
      <c r="VGT874" s="59"/>
      <c r="VGU874" s="58"/>
      <c r="VGV874" s="59"/>
      <c r="VGW874" s="58"/>
      <c r="VGX874" s="59"/>
      <c r="VGY874" s="58"/>
      <c r="VGZ874" s="59"/>
      <c r="VHA874" s="58"/>
      <c r="VHB874" s="59"/>
      <c r="VHC874" s="58"/>
      <c r="VHD874" s="59"/>
      <c r="VHE874" s="58"/>
      <c r="VHF874" s="59"/>
      <c r="VHG874" s="58"/>
      <c r="VHH874" s="59"/>
      <c r="VHI874" s="58"/>
      <c r="VHJ874" s="59"/>
      <c r="VHK874" s="58"/>
      <c r="VHL874" s="59"/>
      <c r="VHM874" s="58"/>
      <c r="VHN874" s="59"/>
      <c r="VHO874" s="58"/>
      <c r="VHP874" s="59"/>
      <c r="VHQ874" s="58"/>
      <c r="VHR874" s="59"/>
      <c r="VHS874" s="58"/>
      <c r="VHT874" s="59"/>
      <c r="VHU874" s="58"/>
      <c r="VHV874" s="59"/>
      <c r="VHW874" s="58"/>
      <c r="VHX874" s="59"/>
      <c r="VHY874" s="58"/>
      <c r="VHZ874" s="59"/>
      <c r="VIA874" s="58"/>
      <c r="VIB874" s="59"/>
      <c r="VIC874" s="58"/>
      <c r="VID874" s="59"/>
      <c r="VIE874" s="58"/>
      <c r="VIF874" s="59"/>
      <c r="VIG874" s="58"/>
      <c r="VIH874" s="59"/>
      <c r="VII874" s="58"/>
      <c r="VIJ874" s="59"/>
      <c r="VIK874" s="58"/>
      <c r="VIL874" s="59"/>
      <c r="VIM874" s="58"/>
      <c r="VIN874" s="59"/>
      <c r="VIO874" s="58"/>
      <c r="VIP874" s="59"/>
      <c r="VIQ874" s="58"/>
      <c r="VIR874" s="59"/>
      <c r="VIS874" s="58"/>
      <c r="VIT874" s="59"/>
      <c r="VIU874" s="58"/>
      <c r="VIV874" s="59"/>
      <c r="VIW874" s="58"/>
      <c r="VIX874" s="59"/>
      <c r="VIY874" s="58"/>
      <c r="VIZ874" s="59"/>
      <c r="VJA874" s="58"/>
      <c r="VJB874" s="59"/>
      <c r="VJC874" s="58"/>
      <c r="VJD874" s="59"/>
      <c r="VJE874" s="58"/>
      <c r="VJF874" s="59"/>
      <c r="VJG874" s="58"/>
      <c r="VJH874" s="59"/>
      <c r="VJI874" s="58"/>
      <c r="VJJ874" s="59"/>
      <c r="VJK874" s="58"/>
      <c r="VJL874" s="59"/>
      <c r="VJM874" s="58"/>
      <c r="VJN874" s="59"/>
      <c r="VJO874" s="58"/>
      <c r="VJP874" s="59"/>
      <c r="VJQ874" s="58"/>
      <c r="VJR874" s="59"/>
      <c r="VJS874" s="58"/>
      <c r="VJT874" s="59"/>
      <c r="VJU874" s="58"/>
      <c r="VJV874" s="59"/>
      <c r="VJW874" s="58"/>
      <c r="VJX874" s="59"/>
      <c r="VJY874" s="58"/>
      <c r="VJZ874" s="59"/>
      <c r="VKA874" s="58"/>
      <c r="VKB874" s="59"/>
      <c r="VKC874" s="58"/>
      <c r="VKD874" s="59"/>
      <c r="VKE874" s="58"/>
      <c r="VKF874" s="59"/>
      <c r="VKG874" s="58"/>
      <c r="VKH874" s="59"/>
      <c r="VKI874" s="58"/>
      <c r="VKJ874" s="59"/>
      <c r="VKK874" s="58"/>
      <c r="VKL874" s="59"/>
      <c r="VKM874" s="58"/>
      <c r="VKN874" s="59"/>
      <c r="VKO874" s="58"/>
      <c r="VKP874" s="59"/>
      <c r="VKQ874" s="58"/>
      <c r="VKR874" s="59"/>
      <c r="VKS874" s="58"/>
      <c r="VKT874" s="59"/>
      <c r="VKU874" s="58"/>
      <c r="VKV874" s="59"/>
      <c r="VKW874" s="58"/>
      <c r="VKX874" s="59"/>
      <c r="VKY874" s="58"/>
      <c r="VKZ874" s="59"/>
      <c r="VLA874" s="58"/>
      <c r="VLB874" s="59"/>
      <c r="VLC874" s="58"/>
      <c r="VLD874" s="59"/>
      <c r="VLE874" s="58"/>
      <c r="VLF874" s="59"/>
      <c r="VLG874" s="58"/>
      <c r="VLH874" s="59"/>
      <c r="VLI874" s="58"/>
      <c r="VLJ874" s="59"/>
      <c r="VLK874" s="58"/>
      <c r="VLL874" s="59"/>
      <c r="VLM874" s="58"/>
      <c r="VLN874" s="59"/>
      <c r="VLO874" s="58"/>
      <c r="VLP874" s="59"/>
      <c r="VLQ874" s="58"/>
      <c r="VLR874" s="59"/>
      <c r="VLS874" s="58"/>
      <c r="VLT874" s="59"/>
      <c r="VLU874" s="58"/>
      <c r="VLV874" s="59"/>
      <c r="VLW874" s="58"/>
      <c r="VLX874" s="59"/>
      <c r="VLY874" s="58"/>
      <c r="VLZ874" s="59"/>
      <c r="VMA874" s="58"/>
      <c r="VMB874" s="59"/>
      <c r="VMC874" s="58"/>
      <c r="VMD874" s="59"/>
      <c r="VME874" s="58"/>
      <c r="VMF874" s="59"/>
      <c r="VMG874" s="58"/>
      <c r="VMH874" s="59"/>
      <c r="VMI874" s="58"/>
      <c r="VMJ874" s="59"/>
      <c r="VMK874" s="58"/>
      <c r="VML874" s="59"/>
      <c r="VMM874" s="58"/>
      <c r="VMN874" s="59"/>
      <c r="VMO874" s="58"/>
      <c r="VMP874" s="59"/>
      <c r="VMQ874" s="58"/>
      <c r="VMR874" s="59"/>
      <c r="VMS874" s="58"/>
      <c r="VMT874" s="59"/>
      <c r="VMU874" s="58"/>
      <c r="VMV874" s="59"/>
      <c r="VMW874" s="58"/>
      <c r="VMX874" s="59"/>
      <c r="VMY874" s="58"/>
      <c r="VMZ874" s="59"/>
      <c r="VNA874" s="58"/>
      <c r="VNB874" s="59"/>
      <c r="VNC874" s="58"/>
      <c r="VND874" s="59"/>
      <c r="VNE874" s="58"/>
      <c r="VNF874" s="59"/>
      <c r="VNG874" s="58"/>
      <c r="VNH874" s="59"/>
      <c r="VNI874" s="58"/>
      <c r="VNJ874" s="59"/>
      <c r="VNK874" s="58"/>
      <c r="VNL874" s="59"/>
      <c r="VNM874" s="58"/>
      <c r="VNN874" s="59"/>
      <c r="VNO874" s="58"/>
      <c r="VNP874" s="59"/>
      <c r="VNQ874" s="58"/>
      <c r="VNR874" s="59"/>
      <c r="VNS874" s="58"/>
      <c r="VNT874" s="59"/>
      <c r="VNU874" s="58"/>
      <c r="VNV874" s="59"/>
      <c r="VNW874" s="58"/>
      <c r="VNX874" s="59"/>
      <c r="VNY874" s="58"/>
      <c r="VNZ874" s="59"/>
      <c r="VOA874" s="58"/>
      <c r="VOB874" s="59"/>
      <c r="VOC874" s="58"/>
      <c r="VOD874" s="59"/>
      <c r="VOE874" s="58"/>
      <c r="VOF874" s="59"/>
      <c r="VOG874" s="58"/>
      <c r="VOH874" s="59"/>
      <c r="VOI874" s="58"/>
      <c r="VOJ874" s="59"/>
      <c r="VOK874" s="58"/>
      <c r="VOL874" s="59"/>
      <c r="VOM874" s="58"/>
      <c r="VON874" s="59"/>
      <c r="VOO874" s="58"/>
      <c r="VOP874" s="59"/>
      <c r="VOQ874" s="58"/>
      <c r="VOR874" s="59"/>
      <c r="VOS874" s="58"/>
      <c r="VOT874" s="59"/>
      <c r="VOU874" s="58"/>
      <c r="VOV874" s="59"/>
      <c r="VOW874" s="58"/>
      <c r="VOX874" s="59"/>
      <c r="VOY874" s="58"/>
      <c r="VOZ874" s="59"/>
      <c r="VPA874" s="58"/>
      <c r="VPB874" s="59"/>
      <c r="VPC874" s="58"/>
      <c r="VPD874" s="59"/>
      <c r="VPE874" s="58"/>
      <c r="VPF874" s="59"/>
      <c r="VPG874" s="58"/>
      <c r="VPH874" s="59"/>
      <c r="VPI874" s="58"/>
      <c r="VPJ874" s="59"/>
      <c r="VPK874" s="58"/>
      <c r="VPL874" s="59"/>
      <c r="VPM874" s="58"/>
      <c r="VPN874" s="59"/>
      <c r="VPO874" s="58"/>
      <c r="VPP874" s="59"/>
      <c r="VPQ874" s="58"/>
      <c r="VPR874" s="59"/>
      <c r="VPS874" s="58"/>
      <c r="VPT874" s="59"/>
      <c r="VPU874" s="58"/>
      <c r="VPV874" s="59"/>
      <c r="VPW874" s="58"/>
      <c r="VPX874" s="59"/>
      <c r="VPY874" s="58"/>
      <c r="VPZ874" s="59"/>
      <c r="VQA874" s="58"/>
      <c r="VQB874" s="59"/>
      <c r="VQC874" s="58"/>
      <c r="VQD874" s="59"/>
      <c r="VQE874" s="58"/>
      <c r="VQF874" s="59"/>
      <c r="VQG874" s="58"/>
      <c r="VQH874" s="59"/>
      <c r="VQI874" s="58"/>
      <c r="VQJ874" s="59"/>
      <c r="VQK874" s="58"/>
      <c r="VQL874" s="59"/>
      <c r="VQM874" s="58"/>
      <c r="VQN874" s="59"/>
      <c r="VQO874" s="58"/>
      <c r="VQP874" s="59"/>
      <c r="VQQ874" s="58"/>
      <c r="VQR874" s="59"/>
      <c r="VQS874" s="58"/>
      <c r="VQT874" s="59"/>
      <c r="VQU874" s="58"/>
      <c r="VQV874" s="59"/>
      <c r="VQW874" s="58"/>
      <c r="VQX874" s="59"/>
      <c r="VQY874" s="58"/>
      <c r="VQZ874" s="59"/>
      <c r="VRA874" s="58"/>
      <c r="VRB874" s="59"/>
      <c r="VRC874" s="58"/>
      <c r="VRD874" s="59"/>
      <c r="VRE874" s="58"/>
      <c r="VRF874" s="59"/>
      <c r="VRG874" s="58"/>
      <c r="VRH874" s="59"/>
      <c r="VRI874" s="58"/>
      <c r="VRJ874" s="59"/>
      <c r="VRK874" s="58"/>
      <c r="VRL874" s="59"/>
      <c r="VRM874" s="58"/>
      <c r="VRN874" s="59"/>
      <c r="VRO874" s="58"/>
      <c r="VRP874" s="59"/>
      <c r="VRQ874" s="58"/>
      <c r="VRR874" s="59"/>
      <c r="VRS874" s="58"/>
      <c r="VRT874" s="59"/>
      <c r="VRU874" s="58"/>
      <c r="VRV874" s="59"/>
      <c r="VRW874" s="58"/>
      <c r="VRX874" s="59"/>
      <c r="VRY874" s="58"/>
      <c r="VRZ874" s="59"/>
      <c r="VSA874" s="58"/>
      <c r="VSB874" s="59"/>
      <c r="VSC874" s="58"/>
      <c r="VSD874" s="59"/>
      <c r="VSE874" s="58"/>
      <c r="VSF874" s="59"/>
      <c r="VSG874" s="58"/>
      <c r="VSH874" s="59"/>
      <c r="VSI874" s="58"/>
      <c r="VSJ874" s="59"/>
      <c r="VSK874" s="58"/>
      <c r="VSL874" s="59"/>
      <c r="VSM874" s="58"/>
      <c r="VSN874" s="59"/>
      <c r="VSO874" s="58"/>
      <c r="VSP874" s="59"/>
      <c r="VSQ874" s="58"/>
      <c r="VSR874" s="59"/>
      <c r="VSS874" s="58"/>
      <c r="VST874" s="59"/>
      <c r="VSU874" s="58"/>
      <c r="VSV874" s="59"/>
      <c r="VSW874" s="58"/>
      <c r="VSX874" s="59"/>
      <c r="VSY874" s="58"/>
      <c r="VSZ874" s="59"/>
      <c r="VTA874" s="58"/>
      <c r="VTB874" s="59"/>
      <c r="VTC874" s="58"/>
      <c r="VTD874" s="59"/>
      <c r="VTE874" s="58"/>
      <c r="VTF874" s="59"/>
      <c r="VTG874" s="58"/>
      <c r="VTH874" s="59"/>
      <c r="VTI874" s="58"/>
      <c r="VTJ874" s="59"/>
      <c r="VTK874" s="58"/>
      <c r="VTL874" s="59"/>
      <c r="VTM874" s="58"/>
      <c r="VTN874" s="59"/>
      <c r="VTO874" s="58"/>
      <c r="VTP874" s="59"/>
      <c r="VTQ874" s="58"/>
      <c r="VTR874" s="59"/>
      <c r="VTS874" s="58"/>
      <c r="VTT874" s="59"/>
      <c r="VTU874" s="58"/>
      <c r="VTV874" s="59"/>
      <c r="VTW874" s="58"/>
      <c r="VTX874" s="59"/>
      <c r="VTY874" s="58"/>
      <c r="VTZ874" s="59"/>
      <c r="VUA874" s="58"/>
      <c r="VUB874" s="59"/>
      <c r="VUC874" s="58"/>
      <c r="VUD874" s="59"/>
      <c r="VUE874" s="58"/>
      <c r="VUF874" s="59"/>
      <c r="VUG874" s="58"/>
      <c r="VUH874" s="59"/>
      <c r="VUI874" s="58"/>
      <c r="VUJ874" s="59"/>
      <c r="VUK874" s="58"/>
      <c r="VUL874" s="59"/>
      <c r="VUM874" s="58"/>
      <c r="VUN874" s="59"/>
      <c r="VUO874" s="58"/>
      <c r="VUP874" s="59"/>
      <c r="VUQ874" s="58"/>
      <c r="VUR874" s="59"/>
      <c r="VUS874" s="58"/>
      <c r="VUT874" s="59"/>
      <c r="VUU874" s="58"/>
      <c r="VUV874" s="59"/>
      <c r="VUW874" s="58"/>
      <c r="VUX874" s="59"/>
      <c r="VUY874" s="58"/>
      <c r="VUZ874" s="59"/>
      <c r="VVA874" s="58"/>
      <c r="VVB874" s="59"/>
      <c r="VVC874" s="58"/>
      <c r="VVD874" s="59"/>
      <c r="VVE874" s="58"/>
      <c r="VVF874" s="59"/>
      <c r="VVG874" s="58"/>
      <c r="VVH874" s="59"/>
      <c r="VVI874" s="58"/>
      <c r="VVJ874" s="59"/>
      <c r="VVK874" s="58"/>
      <c r="VVL874" s="59"/>
      <c r="VVM874" s="58"/>
      <c r="VVN874" s="59"/>
      <c r="VVO874" s="58"/>
      <c r="VVP874" s="59"/>
      <c r="VVQ874" s="58"/>
      <c r="VVR874" s="59"/>
      <c r="VVS874" s="58"/>
      <c r="VVT874" s="59"/>
      <c r="VVU874" s="58"/>
      <c r="VVV874" s="59"/>
      <c r="VVW874" s="58"/>
      <c r="VVX874" s="59"/>
      <c r="VVY874" s="58"/>
      <c r="VVZ874" s="59"/>
      <c r="VWA874" s="58"/>
      <c r="VWB874" s="59"/>
      <c r="VWC874" s="58"/>
      <c r="VWD874" s="59"/>
      <c r="VWE874" s="58"/>
      <c r="VWF874" s="59"/>
      <c r="VWG874" s="58"/>
      <c r="VWH874" s="59"/>
      <c r="VWI874" s="58"/>
      <c r="VWJ874" s="59"/>
      <c r="VWK874" s="58"/>
      <c r="VWL874" s="59"/>
      <c r="VWM874" s="58"/>
      <c r="VWN874" s="59"/>
      <c r="VWO874" s="58"/>
      <c r="VWP874" s="59"/>
      <c r="VWQ874" s="58"/>
      <c r="VWR874" s="59"/>
      <c r="VWS874" s="58"/>
      <c r="VWT874" s="59"/>
      <c r="VWU874" s="58"/>
      <c r="VWV874" s="59"/>
      <c r="VWW874" s="58"/>
      <c r="VWX874" s="59"/>
      <c r="VWY874" s="58"/>
      <c r="VWZ874" s="59"/>
      <c r="VXA874" s="58"/>
      <c r="VXB874" s="59"/>
      <c r="VXC874" s="58"/>
      <c r="VXD874" s="59"/>
      <c r="VXE874" s="58"/>
      <c r="VXF874" s="59"/>
      <c r="VXG874" s="58"/>
      <c r="VXH874" s="59"/>
      <c r="VXI874" s="58"/>
      <c r="VXJ874" s="59"/>
      <c r="VXK874" s="58"/>
      <c r="VXL874" s="59"/>
      <c r="VXM874" s="58"/>
      <c r="VXN874" s="59"/>
      <c r="VXO874" s="58"/>
      <c r="VXP874" s="59"/>
      <c r="VXQ874" s="58"/>
      <c r="VXR874" s="59"/>
      <c r="VXS874" s="58"/>
      <c r="VXT874" s="59"/>
      <c r="VXU874" s="58"/>
      <c r="VXV874" s="59"/>
      <c r="VXW874" s="58"/>
      <c r="VXX874" s="59"/>
      <c r="VXY874" s="58"/>
      <c r="VXZ874" s="59"/>
      <c r="VYA874" s="58"/>
      <c r="VYB874" s="59"/>
      <c r="VYC874" s="58"/>
      <c r="VYD874" s="59"/>
      <c r="VYE874" s="58"/>
      <c r="VYF874" s="59"/>
      <c r="VYG874" s="58"/>
      <c r="VYH874" s="59"/>
      <c r="VYI874" s="58"/>
      <c r="VYJ874" s="59"/>
      <c r="VYK874" s="58"/>
      <c r="VYL874" s="59"/>
      <c r="VYM874" s="58"/>
      <c r="VYN874" s="59"/>
      <c r="VYO874" s="58"/>
      <c r="VYP874" s="59"/>
      <c r="VYQ874" s="58"/>
      <c r="VYR874" s="59"/>
      <c r="VYS874" s="58"/>
      <c r="VYT874" s="59"/>
      <c r="VYU874" s="58"/>
      <c r="VYV874" s="59"/>
      <c r="VYW874" s="58"/>
      <c r="VYX874" s="59"/>
      <c r="VYY874" s="58"/>
      <c r="VYZ874" s="59"/>
      <c r="VZA874" s="58"/>
      <c r="VZB874" s="59"/>
      <c r="VZC874" s="58"/>
      <c r="VZD874" s="59"/>
      <c r="VZE874" s="58"/>
      <c r="VZF874" s="59"/>
      <c r="VZG874" s="58"/>
      <c r="VZH874" s="59"/>
      <c r="VZI874" s="58"/>
      <c r="VZJ874" s="59"/>
      <c r="VZK874" s="58"/>
      <c r="VZL874" s="59"/>
      <c r="VZM874" s="58"/>
      <c r="VZN874" s="59"/>
      <c r="VZO874" s="58"/>
      <c r="VZP874" s="59"/>
      <c r="VZQ874" s="58"/>
      <c r="VZR874" s="59"/>
      <c r="VZS874" s="58"/>
      <c r="VZT874" s="59"/>
      <c r="VZU874" s="58"/>
      <c r="VZV874" s="59"/>
      <c r="VZW874" s="58"/>
      <c r="VZX874" s="59"/>
      <c r="VZY874" s="58"/>
      <c r="VZZ874" s="59"/>
      <c r="WAA874" s="58"/>
      <c r="WAB874" s="59"/>
      <c r="WAC874" s="58"/>
      <c r="WAD874" s="59"/>
      <c r="WAE874" s="58"/>
      <c r="WAF874" s="59"/>
      <c r="WAG874" s="58"/>
      <c r="WAH874" s="59"/>
      <c r="WAI874" s="58"/>
      <c r="WAJ874" s="59"/>
      <c r="WAK874" s="58"/>
      <c r="WAL874" s="59"/>
      <c r="WAM874" s="58"/>
      <c r="WAN874" s="59"/>
      <c r="WAO874" s="58"/>
      <c r="WAP874" s="59"/>
      <c r="WAQ874" s="58"/>
      <c r="WAR874" s="59"/>
      <c r="WAS874" s="58"/>
      <c r="WAT874" s="59"/>
      <c r="WAU874" s="58"/>
      <c r="WAV874" s="59"/>
      <c r="WAW874" s="58"/>
      <c r="WAX874" s="59"/>
      <c r="WAY874" s="58"/>
      <c r="WAZ874" s="59"/>
      <c r="WBA874" s="58"/>
      <c r="WBB874" s="59"/>
      <c r="WBC874" s="58"/>
      <c r="WBD874" s="59"/>
      <c r="WBE874" s="58"/>
      <c r="WBF874" s="59"/>
      <c r="WBG874" s="58"/>
      <c r="WBH874" s="59"/>
      <c r="WBI874" s="58"/>
      <c r="WBJ874" s="59"/>
      <c r="WBK874" s="58"/>
      <c r="WBL874" s="59"/>
      <c r="WBM874" s="58"/>
      <c r="WBN874" s="59"/>
      <c r="WBO874" s="58"/>
      <c r="WBP874" s="59"/>
      <c r="WBQ874" s="58"/>
      <c r="WBR874" s="59"/>
      <c r="WBS874" s="58"/>
      <c r="WBT874" s="59"/>
      <c r="WBU874" s="58"/>
      <c r="WBV874" s="59"/>
      <c r="WBW874" s="58"/>
      <c r="WBX874" s="59"/>
      <c r="WBY874" s="58"/>
      <c r="WBZ874" s="59"/>
      <c r="WCA874" s="58"/>
      <c r="WCB874" s="59"/>
      <c r="WCC874" s="58"/>
      <c r="WCD874" s="59"/>
      <c r="WCE874" s="58"/>
      <c r="WCF874" s="59"/>
      <c r="WCG874" s="58"/>
      <c r="WCH874" s="59"/>
      <c r="WCI874" s="58"/>
      <c r="WCJ874" s="59"/>
      <c r="WCK874" s="58"/>
      <c r="WCL874" s="59"/>
      <c r="WCM874" s="58"/>
      <c r="WCN874" s="59"/>
      <c r="WCO874" s="58"/>
      <c r="WCP874" s="59"/>
      <c r="WCQ874" s="58"/>
      <c r="WCR874" s="59"/>
      <c r="WCS874" s="58"/>
      <c r="WCT874" s="59"/>
      <c r="WCU874" s="58"/>
      <c r="WCV874" s="59"/>
      <c r="WCW874" s="58"/>
      <c r="WCX874" s="59"/>
      <c r="WCY874" s="58"/>
      <c r="WCZ874" s="59"/>
      <c r="WDA874" s="58"/>
      <c r="WDB874" s="59"/>
      <c r="WDC874" s="58"/>
      <c r="WDD874" s="59"/>
      <c r="WDE874" s="58"/>
      <c r="WDF874" s="59"/>
      <c r="WDG874" s="58"/>
      <c r="WDH874" s="59"/>
      <c r="WDI874" s="58"/>
      <c r="WDJ874" s="59"/>
      <c r="WDK874" s="58"/>
      <c r="WDL874" s="59"/>
      <c r="WDM874" s="58"/>
      <c r="WDN874" s="59"/>
      <c r="WDO874" s="58"/>
      <c r="WDP874" s="59"/>
      <c r="WDQ874" s="58"/>
      <c r="WDR874" s="59"/>
      <c r="WDS874" s="58"/>
      <c r="WDT874" s="59"/>
      <c r="WDU874" s="58"/>
      <c r="WDV874" s="59"/>
      <c r="WDW874" s="58"/>
      <c r="WDX874" s="59"/>
      <c r="WDY874" s="58"/>
      <c r="WDZ874" s="59"/>
      <c r="WEA874" s="58"/>
      <c r="WEB874" s="59"/>
      <c r="WEC874" s="58"/>
      <c r="WED874" s="59"/>
      <c r="WEE874" s="58"/>
      <c r="WEF874" s="59"/>
      <c r="WEG874" s="58"/>
      <c r="WEH874" s="59"/>
      <c r="WEI874" s="58"/>
      <c r="WEJ874" s="59"/>
      <c r="WEK874" s="58"/>
      <c r="WEL874" s="59"/>
      <c r="WEM874" s="58"/>
      <c r="WEN874" s="59"/>
      <c r="WEO874" s="58"/>
      <c r="WEP874" s="59"/>
      <c r="WEQ874" s="58"/>
      <c r="WER874" s="59"/>
      <c r="WES874" s="58"/>
      <c r="WET874" s="59"/>
      <c r="WEU874" s="58"/>
      <c r="WEV874" s="59"/>
      <c r="WEW874" s="58"/>
      <c r="WEX874" s="59"/>
      <c r="WEY874" s="58"/>
      <c r="WEZ874" s="59"/>
      <c r="WFA874" s="58"/>
      <c r="WFB874" s="59"/>
      <c r="WFC874" s="58"/>
      <c r="WFD874" s="59"/>
      <c r="WFE874" s="58"/>
      <c r="WFF874" s="59"/>
      <c r="WFG874" s="58"/>
      <c r="WFH874" s="59"/>
      <c r="WFI874" s="58"/>
      <c r="WFJ874" s="59"/>
      <c r="WFK874" s="58"/>
      <c r="WFL874" s="59"/>
      <c r="WFM874" s="58"/>
      <c r="WFN874" s="59"/>
      <c r="WFO874" s="58"/>
      <c r="WFP874" s="59"/>
      <c r="WFQ874" s="58"/>
      <c r="WFR874" s="59"/>
      <c r="WFS874" s="58"/>
      <c r="WFT874" s="59"/>
      <c r="WFU874" s="58"/>
      <c r="WFV874" s="59"/>
      <c r="WFW874" s="58"/>
      <c r="WFX874" s="59"/>
      <c r="WFY874" s="58"/>
      <c r="WFZ874" s="59"/>
      <c r="WGA874" s="58"/>
      <c r="WGB874" s="59"/>
      <c r="WGC874" s="58"/>
      <c r="WGD874" s="59"/>
      <c r="WGE874" s="58"/>
      <c r="WGF874" s="59"/>
      <c r="WGG874" s="58"/>
      <c r="WGH874" s="59"/>
      <c r="WGI874" s="58"/>
      <c r="WGJ874" s="59"/>
      <c r="WGK874" s="58"/>
      <c r="WGL874" s="59"/>
      <c r="WGM874" s="58"/>
      <c r="WGN874" s="59"/>
      <c r="WGO874" s="58"/>
      <c r="WGP874" s="59"/>
      <c r="WGQ874" s="58"/>
      <c r="WGR874" s="59"/>
      <c r="WGS874" s="58"/>
      <c r="WGT874" s="59"/>
      <c r="WGU874" s="58"/>
      <c r="WGV874" s="59"/>
      <c r="WGW874" s="58"/>
      <c r="WGX874" s="59"/>
      <c r="WGY874" s="58"/>
      <c r="WGZ874" s="59"/>
      <c r="WHA874" s="58"/>
      <c r="WHB874" s="59"/>
      <c r="WHC874" s="58"/>
      <c r="WHD874" s="59"/>
      <c r="WHE874" s="58"/>
      <c r="WHF874" s="59"/>
      <c r="WHG874" s="58"/>
      <c r="WHH874" s="59"/>
      <c r="WHI874" s="58"/>
      <c r="WHJ874" s="59"/>
      <c r="WHK874" s="58"/>
      <c r="WHL874" s="59"/>
      <c r="WHM874" s="58"/>
      <c r="WHN874" s="59"/>
      <c r="WHO874" s="58"/>
      <c r="WHP874" s="59"/>
      <c r="WHQ874" s="58"/>
      <c r="WHR874" s="59"/>
      <c r="WHS874" s="58"/>
      <c r="WHT874" s="59"/>
      <c r="WHU874" s="58"/>
      <c r="WHV874" s="59"/>
      <c r="WHW874" s="58"/>
      <c r="WHX874" s="59"/>
      <c r="WHY874" s="58"/>
      <c r="WHZ874" s="59"/>
      <c r="WIA874" s="58"/>
      <c r="WIB874" s="59"/>
      <c r="WIC874" s="58"/>
      <c r="WID874" s="59"/>
      <c r="WIE874" s="58"/>
      <c r="WIF874" s="59"/>
      <c r="WIG874" s="58"/>
      <c r="WIH874" s="59"/>
      <c r="WII874" s="58"/>
      <c r="WIJ874" s="59"/>
      <c r="WIK874" s="58"/>
      <c r="WIL874" s="59"/>
      <c r="WIM874" s="58"/>
      <c r="WIN874" s="59"/>
      <c r="WIO874" s="58"/>
      <c r="WIP874" s="59"/>
      <c r="WIQ874" s="58"/>
      <c r="WIR874" s="59"/>
      <c r="WIS874" s="58"/>
      <c r="WIT874" s="59"/>
      <c r="WIU874" s="58"/>
      <c r="WIV874" s="59"/>
      <c r="WIW874" s="58"/>
      <c r="WIX874" s="59"/>
      <c r="WIY874" s="58"/>
      <c r="WIZ874" s="59"/>
      <c r="WJA874" s="58"/>
      <c r="WJB874" s="59"/>
      <c r="WJC874" s="58"/>
      <c r="WJD874" s="59"/>
      <c r="WJE874" s="58"/>
      <c r="WJF874" s="59"/>
      <c r="WJG874" s="58"/>
      <c r="WJH874" s="59"/>
      <c r="WJI874" s="58"/>
      <c r="WJJ874" s="59"/>
      <c r="WJK874" s="58"/>
      <c r="WJL874" s="59"/>
      <c r="WJM874" s="58"/>
      <c r="WJN874" s="59"/>
      <c r="WJO874" s="58"/>
      <c r="WJP874" s="59"/>
      <c r="WJQ874" s="58"/>
      <c r="WJR874" s="59"/>
      <c r="WJS874" s="58"/>
      <c r="WJT874" s="59"/>
      <c r="WJU874" s="58"/>
      <c r="WJV874" s="59"/>
      <c r="WJW874" s="58"/>
      <c r="WJX874" s="59"/>
      <c r="WJY874" s="58"/>
      <c r="WJZ874" s="59"/>
      <c r="WKA874" s="58"/>
      <c r="WKB874" s="59"/>
      <c r="WKC874" s="58"/>
      <c r="WKD874" s="59"/>
      <c r="WKE874" s="58"/>
      <c r="WKF874" s="59"/>
      <c r="WKG874" s="58"/>
      <c r="WKH874" s="59"/>
      <c r="WKI874" s="58"/>
      <c r="WKJ874" s="59"/>
      <c r="WKK874" s="58"/>
      <c r="WKL874" s="59"/>
      <c r="WKM874" s="58"/>
      <c r="WKN874" s="59"/>
      <c r="WKO874" s="58"/>
      <c r="WKP874" s="59"/>
      <c r="WKQ874" s="58"/>
      <c r="WKR874" s="59"/>
      <c r="WKS874" s="58"/>
      <c r="WKT874" s="59"/>
      <c r="WKU874" s="58"/>
      <c r="WKV874" s="59"/>
      <c r="WKW874" s="58"/>
      <c r="WKX874" s="59"/>
      <c r="WKY874" s="58"/>
      <c r="WKZ874" s="59"/>
      <c r="WLA874" s="58"/>
      <c r="WLB874" s="59"/>
      <c r="WLC874" s="58"/>
      <c r="WLD874" s="59"/>
      <c r="WLE874" s="58"/>
      <c r="WLF874" s="59"/>
      <c r="WLG874" s="58"/>
      <c r="WLH874" s="59"/>
      <c r="WLI874" s="58"/>
      <c r="WLJ874" s="59"/>
      <c r="WLK874" s="58"/>
      <c r="WLL874" s="59"/>
      <c r="WLM874" s="58"/>
      <c r="WLN874" s="59"/>
      <c r="WLO874" s="58"/>
      <c r="WLP874" s="59"/>
      <c r="WLQ874" s="58"/>
      <c r="WLR874" s="59"/>
      <c r="WLS874" s="58"/>
      <c r="WLT874" s="59"/>
      <c r="WLU874" s="58"/>
      <c r="WLV874" s="59"/>
      <c r="WLW874" s="58"/>
      <c r="WLX874" s="59"/>
      <c r="WLY874" s="58"/>
      <c r="WLZ874" s="59"/>
      <c r="WMA874" s="58"/>
      <c r="WMB874" s="59"/>
      <c r="WMC874" s="58"/>
      <c r="WMD874" s="59"/>
      <c r="WME874" s="58"/>
      <c r="WMF874" s="59"/>
      <c r="WMG874" s="58"/>
      <c r="WMH874" s="59"/>
      <c r="WMI874" s="58"/>
      <c r="WMJ874" s="59"/>
      <c r="WMK874" s="58"/>
      <c r="WML874" s="59"/>
      <c r="WMM874" s="58"/>
      <c r="WMN874" s="59"/>
      <c r="WMO874" s="58"/>
      <c r="WMP874" s="59"/>
      <c r="WMQ874" s="58"/>
      <c r="WMR874" s="59"/>
      <c r="WMS874" s="58"/>
      <c r="WMT874" s="59"/>
      <c r="WMU874" s="58"/>
      <c r="WMV874" s="59"/>
      <c r="WMW874" s="58"/>
      <c r="WMX874" s="59"/>
      <c r="WMY874" s="58"/>
      <c r="WMZ874" s="59"/>
      <c r="WNA874" s="58"/>
      <c r="WNB874" s="59"/>
      <c r="WNC874" s="58"/>
      <c r="WND874" s="59"/>
      <c r="WNE874" s="58"/>
      <c r="WNF874" s="59"/>
      <c r="WNG874" s="58"/>
      <c r="WNH874" s="59"/>
      <c r="WNI874" s="58"/>
      <c r="WNJ874" s="59"/>
      <c r="WNK874" s="58"/>
      <c r="WNL874" s="59"/>
      <c r="WNM874" s="58"/>
      <c r="WNN874" s="59"/>
      <c r="WNO874" s="58"/>
      <c r="WNP874" s="59"/>
      <c r="WNQ874" s="58"/>
      <c r="WNR874" s="59"/>
      <c r="WNS874" s="58"/>
      <c r="WNT874" s="59"/>
      <c r="WNU874" s="58"/>
      <c r="WNV874" s="59"/>
      <c r="WNW874" s="58"/>
      <c r="WNX874" s="59"/>
      <c r="WNY874" s="58"/>
      <c r="WNZ874" s="59"/>
      <c r="WOA874" s="58"/>
      <c r="WOB874" s="59"/>
      <c r="WOC874" s="58"/>
      <c r="WOD874" s="59"/>
      <c r="WOE874" s="58"/>
      <c r="WOF874" s="59"/>
      <c r="WOG874" s="58"/>
      <c r="WOH874" s="59"/>
      <c r="WOI874" s="58"/>
      <c r="WOJ874" s="59"/>
      <c r="WOK874" s="58"/>
      <c r="WOL874" s="59"/>
      <c r="WOM874" s="58"/>
      <c r="WON874" s="59"/>
      <c r="WOO874" s="58"/>
      <c r="WOP874" s="59"/>
      <c r="WOQ874" s="58"/>
      <c r="WOR874" s="59"/>
      <c r="WOS874" s="58"/>
      <c r="WOT874" s="59"/>
      <c r="WOU874" s="58"/>
      <c r="WOV874" s="59"/>
      <c r="WOW874" s="58"/>
      <c r="WOX874" s="59"/>
      <c r="WOY874" s="58"/>
      <c r="WOZ874" s="59"/>
      <c r="WPA874" s="58"/>
      <c r="WPB874" s="59"/>
      <c r="WPC874" s="58"/>
      <c r="WPD874" s="59"/>
      <c r="WPE874" s="58"/>
      <c r="WPF874" s="59"/>
      <c r="WPG874" s="58"/>
      <c r="WPH874" s="59"/>
      <c r="WPI874" s="58"/>
      <c r="WPJ874" s="59"/>
      <c r="WPK874" s="58"/>
      <c r="WPL874" s="59"/>
      <c r="WPM874" s="58"/>
      <c r="WPN874" s="59"/>
      <c r="WPO874" s="58"/>
      <c r="WPP874" s="59"/>
      <c r="WPQ874" s="58"/>
      <c r="WPR874" s="59"/>
      <c r="WPS874" s="58"/>
      <c r="WPT874" s="59"/>
      <c r="WPU874" s="58"/>
      <c r="WPV874" s="59"/>
      <c r="WPW874" s="58"/>
      <c r="WPX874" s="59"/>
      <c r="WPY874" s="58"/>
      <c r="WPZ874" s="59"/>
      <c r="WQA874" s="58"/>
      <c r="WQB874" s="59"/>
      <c r="WQC874" s="58"/>
      <c r="WQD874" s="59"/>
      <c r="WQE874" s="58"/>
      <c r="WQF874" s="59"/>
      <c r="WQG874" s="58"/>
      <c r="WQH874" s="59"/>
      <c r="WQI874" s="58"/>
      <c r="WQJ874" s="59"/>
      <c r="WQK874" s="58"/>
      <c r="WQL874" s="59"/>
      <c r="WQM874" s="58"/>
      <c r="WQN874" s="59"/>
      <c r="WQO874" s="58"/>
      <c r="WQP874" s="59"/>
      <c r="WQQ874" s="58"/>
      <c r="WQR874" s="59"/>
      <c r="WQS874" s="58"/>
      <c r="WQT874" s="59"/>
      <c r="WQU874" s="58"/>
      <c r="WQV874" s="59"/>
      <c r="WQW874" s="58"/>
      <c r="WQX874" s="59"/>
      <c r="WQY874" s="58"/>
      <c r="WQZ874" s="59"/>
      <c r="WRA874" s="58"/>
      <c r="WRB874" s="59"/>
      <c r="WRC874" s="58"/>
      <c r="WRD874" s="59"/>
      <c r="WRE874" s="58"/>
      <c r="WRF874" s="59"/>
      <c r="WRG874" s="58"/>
      <c r="WRH874" s="59"/>
      <c r="WRI874" s="58"/>
      <c r="WRJ874" s="59"/>
      <c r="WRK874" s="58"/>
      <c r="WRL874" s="59"/>
      <c r="WRM874" s="58"/>
      <c r="WRN874" s="59"/>
      <c r="WRO874" s="58"/>
      <c r="WRP874" s="59"/>
      <c r="WRQ874" s="58"/>
      <c r="WRR874" s="59"/>
      <c r="WRS874" s="58"/>
      <c r="WRT874" s="59"/>
      <c r="WRU874" s="58"/>
      <c r="WRV874" s="59"/>
      <c r="WRW874" s="58"/>
      <c r="WRX874" s="59"/>
      <c r="WRY874" s="58"/>
      <c r="WRZ874" s="59"/>
      <c r="WSA874" s="58"/>
      <c r="WSB874" s="59"/>
      <c r="WSC874" s="58"/>
      <c r="WSD874" s="59"/>
      <c r="WSE874" s="58"/>
      <c r="WSF874" s="59"/>
      <c r="WSG874" s="58"/>
      <c r="WSH874" s="59"/>
      <c r="WSI874" s="58"/>
      <c r="WSJ874" s="59"/>
      <c r="WSK874" s="58"/>
      <c r="WSL874" s="59"/>
      <c r="WSM874" s="58"/>
      <c r="WSN874" s="59"/>
      <c r="WSO874" s="58"/>
      <c r="WSP874" s="59"/>
      <c r="WSQ874" s="58"/>
      <c r="WSR874" s="59"/>
      <c r="WSS874" s="58"/>
      <c r="WST874" s="59"/>
      <c r="WSU874" s="58"/>
      <c r="WSV874" s="59"/>
      <c r="WSW874" s="58"/>
      <c r="WSX874" s="59"/>
      <c r="WSY874" s="58"/>
      <c r="WSZ874" s="59"/>
      <c r="WTA874" s="58"/>
      <c r="WTB874" s="59"/>
      <c r="WTC874" s="58"/>
      <c r="WTD874" s="59"/>
      <c r="WTE874" s="58"/>
      <c r="WTF874" s="59"/>
      <c r="WTG874" s="58"/>
      <c r="WTH874" s="59"/>
      <c r="WTI874" s="58"/>
      <c r="WTJ874" s="59"/>
      <c r="WTK874" s="58"/>
      <c r="WTL874" s="59"/>
      <c r="WTM874" s="58"/>
      <c r="WTN874" s="59"/>
      <c r="WTO874" s="58"/>
      <c r="WTP874" s="59"/>
      <c r="WTQ874" s="58"/>
      <c r="WTR874" s="59"/>
      <c r="WTS874" s="58"/>
      <c r="WTT874" s="59"/>
      <c r="WTU874" s="58"/>
      <c r="WTV874" s="59"/>
      <c r="WTW874" s="58"/>
      <c r="WTX874" s="59"/>
      <c r="WTY874" s="58"/>
      <c r="WTZ874" s="59"/>
      <c r="WUA874" s="58"/>
      <c r="WUB874" s="59"/>
      <c r="WUC874" s="58"/>
      <c r="WUD874" s="59"/>
      <c r="WUE874" s="58"/>
      <c r="WUF874" s="59"/>
      <c r="WUG874" s="58"/>
      <c r="WUH874" s="59"/>
      <c r="WUI874" s="58"/>
      <c r="WUJ874" s="59"/>
      <c r="WUK874" s="58"/>
      <c r="WUL874" s="59"/>
      <c r="WUM874" s="58"/>
      <c r="WUN874" s="59"/>
      <c r="WUO874" s="58"/>
      <c r="WUP874" s="59"/>
      <c r="WUQ874" s="58"/>
      <c r="WUR874" s="59"/>
      <c r="WUS874" s="58"/>
      <c r="WUT874" s="59"/>
      <c r="WUU874" s="58"/>
      <c r="WUV874" s="59"/>
      <c r="WUW874" s="58"/>
      <c r="WUX874" s="59"/>
      <c r="WUY874" s="58"/>
      <c r="WUZ874" s="59"/>
      <c r="WVA874" s="58"/>
      <c r="WVB874" s="59"/>
      <c r="WVC874" s="58"/>
      <c r="WVD874" s="59"/>
      <c r="WVE874" s="58"/>
      <c r="WVF874" s="59"/>
      <c r="WVG874" s="58"/>
      <c r="WVH874" s="59"/>
      <c r="WVI874" s="58"/>
      <c r="WVJ874" s="59"/>
      <c r="WVK874" s="58"/>
      <c r="WVL874" s="59"/>
      <c r="WVM874" s="58"/>
      <c r="WVN874" s="59"/>
      <c r="WVO874" s="58"/>
      <c r="WVP874" s="59"/>
      <c r="WVQ874" s="58"/>
      <c r="WVR874" s="59"/>
      <c r="WVS874" s="58"/>
      <c r="WVT874" s="59"/>
      <c r="WVU874" s="58"/>
      <c r="WVV874" s="59"/>
      <c r="WVW874" s="58"/>
      <c r="WVX874" s="59"/>
      <c r="WVY874" s="58"/>
      <c r="WVZ874" s="59"/>
      <c r="WWA874" s="58"/>
      <c r="WWB874" s="59"/>
      <c r="WWC874" s="58"/>
      <c r="WWD874" s="59"/>
      <c r="WWE874" s="58"/>
      <c r="WWF874" s="59"/>
      <c r="WWG874" s="58"/>
      <c r="WWH874" s="59"/>
      <c r="WWI874" s="58"/>
      <c r="WWJ874" s="59"/>
      <c r="WWK874" s="58"/>
      <c r="WWL874" s="59"/>
      <c r="WWM874" s="58"/>
      <c r="WWN874" s="59"/>
      <c r="WWO874" s="58"/>
      <c r="WWP874" s="59"/>
      <c r="WWQ874" s="58"/>
      <c r="WWR874" s="59"/>
      <c r="WWS874" s="58"/>
      <c r="WWT874" s="59"/>
      <c r="WWU874" s="58"/>
      <c r="WWV874" s="59"/>
      <c r="WWW874" s="58"/>
      <c r="WWX874" s="59"/>
      <c r="WWY874" s="58"/>
      <c r="WWZ874" s="59"/>
      <c r="WXA874" s="58"/>
      <c r="WXB874" s="59"/>
      <c r="WXC874" s="58"/>
      <c r="WXD874" s="59"/>
      <c r="WXE874" s="58"/>
      <c r="WXF874" s="59"/>
      <c r="WXG874" s="58"/>
      <c r="WXH874" s="59"/>
      <c r="WXI874" s="58"/>
      <c r="WXJ874" s="59"/>
      <c r="WXK874" s="58"/>
      <c r="WXL874" s="59"/>
      <c r="WXM874" s="58"/>
      <c r="WXN874" s="59"/>
      <c r="WXO874" s="58"/>
      <c r="WXP874" s="59"/>
      <c r="WXQ874" s="58"/>
      <c r="WXR874" s="59"/>
      <c r="WXS874" s="58"/>
      <c r="WXT874" s="59"/>
      <c r="WXU874" s="58"/>
      <c r="WXV874" s="59"/>
      <c r="WXW874" s="58"/>
      <c r="WXX874" s="59"/>
      <c r="WXY874" s="58"/>
      <c r="WXZ874" s="59"/>
      <c r="WYA874" s="58"/>
      <c r="WYB874" s="59"/>
      <c r="WYC874" s="58"/>
      <c r="WYD874" s="59"/>
      <c r="WYE874" s="58"/>
      <c r="WYF874" s="59"/>
      <c r="WYG874" s="58"/>
      <c r="WYH874" s="59"/>
      <c r="WYI874" s="58"/>
      <c r="WYJ874" s="59"/>
      <c r="WYK874" s="58"/>
      <c r="WYL874" s="59"/>
      <c r="WYM874" s="58"/>
      <c r="WYN874" s="59"/>
      <c r="WYO874" s="58"/>
      <c r="WYP874" s="59"/>
      <c r="WYQ874" s="58"/>
      <c r="WYR874" s="59"/>
      <c r="WYS874" s="58"/>
      <c r="WYT874" s="59"/>
      <c r="WYU874" s="58"/>
      <c r="WYV874" s="59"/>
      <c r="WYW874" s="58"/>
      <c r="WYX874" s="59"/>
      <c r="WYY874" s="58"/>
      <c r="WYZ874" s="59"/>
      <c r="WZA874" s="58"/>
      <c r="WZB874" s="59"/>
      <c r="WZC874" s="58"/>
      <c r="WZD874" s="59"/>
      <c r="WZE874" s="58"/>
      <c r="WZF874" s="59"/>
      <c r="WZG874" s="58"/>
      <c r="WZH874" s="59"/>
      <c r="WZI874" s="58"/>
      <c r="WZJ874" s="59"/>
      <c r="WZK874" s="58"/>
      <c r="WZL874" s="59"/>
      <c r="WZM874" s="58"/>
      <c r="WZN874" s="59"/>
      <c r="WZO874" s="58"/>
      <c r="WZP874" s="59"/>
      <c r="WZQ874" s="58"/>
      <c r="WZR874" s="59"/>
      <c r="WZS874" s="58"/>
      <c r="WZT874" s="59"/>
      <c r="WZU874" s="58"/>
      <c r="WZV874" s="59"/>
      <c r="WZW874" s="58"/>
      <c r="WZX874" s="59"/>
      <c r="WZY874" s="58"/>
      <c r="WZZ874" s="59"/>
      <c r="XAA874" s="58"/>
      <c r="XAB874" s="59"/>
      <c r="XAC874" s="58"/>
      <c r="XAD874" s="59"/>
      <c r="XAE874" s="58"/>
      <c r="XAF874" s="59"/>
      <c r="XAG874" s="58"/>
      <c r="XAH874" s="59"/>
      <c r="XAI874" s="58"/>
      <c r="XAJ874" s="59"/>
      <c r="XAK874" s="58"/>
      <c r="XAL874" s="59"/>
      <c r="XAM874" s="58"/>
      <c r="XAN874" s="59"/>
      <c r="XAO874" s="58"/>
      <c r="XAP874" s="59"/>
      <c r="XAQ874" s="58"/>
      <c r="XAR874" s="59"/>
      <c r="XAS874" s="58"/>
      <c r="XAT874" s="59"/>
      <c r="XAU874" s="58"/>
      <c r="XAV874" s="59"/>
      <c r="XAW874" s="58"/>
      <c r="XAX874" s="59"/>
      <c r="XAY874" s="58"/>
      <c r="XAZ874" s="59"/>
      <c r="XBA874" s="58"/>
      <c r="XBB874" s="59"/>
      <c r="XBC874" s="58"/>
      <c r="XBD874" s="59"/>
      <c r="XBE874" s="58"/>
      <c r="XBF874" s="59"/>
      <c r="XBG874" s="58"/>
      <c r="XBH874" s="59"/>
      <c r="XBI874" s="58"/>
      <c r="XBJ874" s="59"/>
      <c r="XBK874" s="58"/>
      <c r="XBL874" s="59"/>
      <c r="XBM874" s="58"/>
      <c r="XBN874" s="59"/>
      <c r="XBO874" s="58"/>
      <c r="XBP874" s="59"/>
      <c r="XBQ874" s="58"/>
      <c r="XBR874" s="59"/>
      <c r="XBS874" s="58"/>
      <c r="XBT874" s="59"/>
      <c r="XBU874" s="58"/>
      <c r="XBV874" s="59"/>
      <c r="XBW874" s="58"/>
      <c r="XBX874" s="59"/>
      <c r="XBY874" s="58"/>
      <c r="XBZ874" s="59"/>
      <c r="XCA874" s="58"/>
      <c r="XCB874" s="59"/>
      <c r="XCC874" s="58"/>
      <c r="XCD874" s="59"/>
      <c r="XCE874" s="58"/>
      <c r="XCF874" s="59"/>
      <c r="XCG874" s="58"/>
      <c r="XCH874" s="59"/>
      <c r="XCI874" s="58"/>
      <c r="XCJ874" s="59"/>
      <c r="XCK874" s="58"/>
      <c r="XCL874" s="59"/>
      <c r="XCM874" s="58"/>
      <c r="XCN874" s="59"/>
      <c r="XCO874" s="58"/>
      <c r="XCP874" s="59"/>
      <c r="XCQ874" s="58"/>
      <c r="XCR874" s="59"/>
      <c r="XCS874" s="58"/>
      <c r="XCT874" s="59"/>
      <c r="XCU874" s="58"/>
      <c r="XCV874" s="59"/>
      <c r="XCW874" s="58"/>
      <c r="XCX874" s="59"/>
      <c r="XCY874" s="58"/>
      <c r="XCZ874" s="59"/>
      <c r="XDA874" s="58"/>
      <c r="XDB874" s="59"/>
      <c r="XDC874" s="58"/>
      <c r="XDD874" s="59"/>
      <c r="XDE874" s="58"/>
      <c r="XDF874" s="59"/>
      <c r="XDG874" s="58"/>
      <c r="XDH874" s="59"/>
      <c r="XDI874" s="58"/>
      <c r="XDJ874" s="59"/>
      <c r="XDK874" s="58"/>
      <c r="XDL874" s="59"/>
      <c r="XDM874" s="58"/>
      <c r="XDN874" s="59"/>
      <c r="XDO874" s="58"/>
      <c r="XDP874" s="59"/>
      <c r="XDQ874" s="58"/>
      <c r="XDR874" s="59"/>
      <c r="XDS874" s="58"/>
      <c r="XDT874" s="59"/>
      <c r="XDU874" s="58"/>
      <c r="XDV874" s="59"/>
      <c r="XDW874" s="58"/>
      <c r="XDX874" s="59"/>
      <c r="XDY874" s="58"/>
      <c r="XDZ874" s="59"/>
      <c r="XEA874" s="58"/>
      <c r="XEB874" s="59"/>
      <c r="XEC874" s="58"/>
      <c r="XED874" s="59"/>
      <c r="XEE874" s="58"/>
      <c r="XEF874" s="59"/>
      <c r="XEG874" s="58"/>
      <c r="XEH874" s="59"/>
      <c r="XEI874" s="58"/>
      <c r="XEJ874" s="59"/>
      <c r="XEK874" s="58"/>
      <c r="XEL874" s="59"/>
      <c r="XEM874" s="58"/>
      <c r="XEN874" s="59"/>
      <c r="XEO874" s="58"/>
      <c r="XEP874" s="59"/>
      <c r="XEQ874" s="58"/>
      <c r="XER874" s="59"/>
      <c r="XES874" s="58"/>
      <c r="XET874" s="59"/>
      <c r="XEU874" s="58"/>
      <c r="XEV874" s="59"/>
      <c r="XEW874" s="58"/>
      <c r="XEX874" s="59"/>
      <c r="XEY874" s="58"/>
      <c r="XEZ874" s="59"/>
      <c r="XFA874" s="58"/>
      <c r="XFB874" s="59"/>
      <c r="XFC874" s="58"/>
    </row>
    <row r="875" spans="1:16383" ht="11.1" customHeight="1" x14ac:dyDescent="0.2">
      <c r="A875" s="44">
        <v>873</v>
      </c>
      <c r="B875" s="45" t="s">
        <v>1853</v>
      </c>
      <c r="C875" s="44" t="s">
        <v>1251</v>
      </c>
      <c r="D875" s="45" t="s">
        <v>1210</v>
      </c>
      <c r="E875" s="44">
        <v>1</v>
      </c>
      <c r="F875" s="61"/>
      <c r="G875" s="3"/>
      <c r="H875" s="18"/>
      <c r="I875" s="18"/>
      <c r="J875" s="59"/>
      <c r="K875" s="58"/>
      <c r="L875" s="59"/>
      <c r="M875" s="58"/>
      <c r="N875" s="59"/>
      <c r="O875" s="58"/>
      <c r="P875" s="75"/>
      <c r="Q875" s="73"/>
      <c r="R875" s="59"/>
      <c r="S875" s="58"/>
      <c r="T875" s="59"/>
      <c r="U875" s="58"/>
      <c r="V875" s="59"/>
      <c r="W875" s="58"/>
      <c r="X875" s="59"/>
      <c r="Y875" s="58"/>
      <c r="Z875" s="59"/>
      <c r="AA875" s="58"/>
      <c r="AB875" s="59"/>
      <c r="AC875" s="58"/>
      <c r="AD875" s="59"/>
      <c r="AE875" s="58"/>
      <c r="AF875" s="59"/>
      <c r="AG875" s="58"/>
      <c r="AH875" s="59"/>
      <c r="AI875" s="58"/>
      <c r="AJ875" s="59"/>
      <c r="AK875" s="58"/>
      <c r="AL875" s="59"/>
      <c r="AM875" s="58"/>
      <c r="AN875" s="59"/>
      <c r="AO875" s="58"/>
      <c r="AP875" s="59"/>
      <c r="AQ875" s="58"/>
      <c r="AR875" s="59"/>
      <c r="AS875" s="58"/>
      <c r="AT875" s="59"/>
      <c r="AU875" s="58"/>
      <c r="AV875" s="59"/>
      <c r="AW875" s="58"/>
      <c r="AX875" s="59"/>
      <c r="AY875" s="58"/>
      <c r="AZ875" s="59"/>
      <c r="BA875" s="58"/>
      <c r="BB875" s="59"/>
      <c r="BC875" s="58"/>
      <c r="BD875" s="59"/>
      <c r="BE875" s="58"/>
      <c r="BF875" s="59"/>
      <c r="BG875" s="58"/>
      <c r="BH875" s="59"/>
      <c r="BI875" s="58"/>
      <c r="BJ875" s="59"/>
      <c r="BK875" s="58"/>
      <c r="BL875" s="59"/>
      <c r="BM875" s="58"/>
      <c r="BN875" s="59"/>
      <c r="BO875" s="58"/>
      <c r="BP875" s="59"/>
      <c r="BQ875" s="58"/>
      <c r="BR875" s="59"/>
      <c r="BS875" s="58"/>
      <c r="BT875" s="59"/>
      <c r="BU875" s="58"/>
      <c r="BV875" s="59"/>
      <c r="BW875" s="58"/>
      <c r="BX875" s="59"/>
      <c r="BY875" s="58"/>
      <c r="BZ875" s="59"/>
      <c r="CA875" s="58"/>
      <c r="CB875" s="59"/>
      <c r="CC875" s="58"/>
      <c r="CD875" s="59"/>
      <c r="CE875" s="58"/>
      <c r="CF875" s="59"/>
      <c r="CG875" s="58"/>
      <c r="CH875" s="59"/>
      <c r="CI875" s="58"/>
      <c r="CJ875" s="59"/>
      <c r="CK875" s="58"/>
      <c r="CL875" s="59"/>
      <c r="CM875" s="58"/>
      <c r="CN875" s="59"/>
      <c r="CO875" s="58"/>
      <c r="CP875" s="59"/>
      <c r="CQ875" s="58"/>
      <c r="CR875" s="59"/>
      <c r="CS875" s="58"/>
      <c r="CT875" s="59"/>
      <c r="CU875" s="58"/>
      <c r="CV875" s="59"/>
      <c r="CW875" s="58"/>
      <c r="CX875" s="59"/>
      <c r="CY875" s="58"/>
      <c r="CZ875" s="59"/>
      <c r="DA875" s="58"/>
      <c r="DB875" s="59"/>
      <c r="DC875" s="58"/>
      <c r="DD875" s="59"/>
      <c r="DE875" s="58"/>
      <c r="DF875" s="59"/>
      <c r="DG875" s="58"/>
      <c r="DH875" s="59"/>
      <c r="DI875" s="58"/>
      <c r="DJ875" s="59"/>
      <c r="DK875" s="58"/>
      <c r="DL875" s="59"/>
      <c r="DM875" s="58"/>
      <c r="DN875" s="59"/>
      <c r="DO875" s="58"/>
      <c r="DP875" s="59"/>
      <c r="DQ875" s="58"/>
      <c r="DR875" s="59"/>
      <c r="DS875" s="58"/>
      <c r="DT875" s="59"/>
      <c r="DU875" s="58"/>
      <c r="DV875" s="59"/>
      <c r="DW875" s="58"/>
      <c r="DX875" s="59"/>
      <c r="DY875" s="58"/>
      <c r="DZ875" s="59"/>
      <c r="EA875" s="58"/>
      <c r="EB875" s="59"/>
      <c r="EC875" s="58"/>
      <c r="ED875" s="59"/>
      <c r="EE875" s="58"/>
      <c r="EF875" s="59"/>
      <c r="EG875" s="58"/>
      <c r="EH875" s="59"/>
      <c r="EI875" s="58"/>
      <c r="EJ875" s="59"/>
      <c r="EK875" s="58"/>
      <c r="EL875" s="59"/>
      <c r="EM875" s="58"/>
      <c r="EN875" s="59"/>
      <c r="EO875" s="58"/>
      <c r="EP875" s="59"/>
      <c r="EQ875" s="58"/>
      <c r="ER875" s="59"/>
      <c r="ES875" s="58"/>
      <c r="ET875" s="59"/>
      <c r="EU875" s="58"/>
      <c r="EV875" s="59"/>
      <c r="EW875" s="58"/>
      <c r="EX875" s="59"/>
      <c r="EY875" s="58"/>
      <c r="EZ875" s="59"/>
      <c r="FA875" s="58"/>
      <c r="FB875" s="59"/>
      <c r="FC875" s="58"/>
      <c r="FD875" s="59"/>
      <c r="FE875" s="58"/>
      <c r="FF875" s="59"/>
      <c r="FG875" s="58"/>
      <c r="FH875" s="59"/>
      <c r="FI875" s="58"/>
      <c r="FJ875" s="59"/>
      <c r="FK875" s="58"/>
      <c r="FL875" s="59"/>
      <c r="FM875" s="58"/>
      <c r="FN875" s="59"/>
      <c r="FO875" s="58"/>
      <c r="FP875" s="59"/>
      <c r="FQ875" s="58"/>
      <c r="FR875" s="59"/>
      <c r="FS875" s="58"/>
      <c r="FT875" s="59"/>
      <c r="FU875" s="58"/>
      <c r="FV875" s="59"/>
      <c r="FW875" s="58"/>
      <c r="FX875" s="59"/>
      <c r="FY875" s="58"/>
      <c r="FZ875" s="59"/>
      <c r="GA875" s="58"/>
      <c r="GB875" s="59"/>
      <c r="GC875" s="58"/>
      <c r="GD875" s="59"/>
      <c r="GE875" s="58"/>
      <c r="GF875" s="59"/>
      <c r="GG875" s="58"/>
      <c r="GH875" s="59"/>
      <c r="GI875" s="58"/>
      <c r="GJ875" s="59"/>
      <c r="GK875" s="58"/>
      <c r="GL875" s="59"/>
      <c r="GM875" s="58"/>
      <c r="GN875" s="59"/>
      <c r="GO875" s="58"/>
      <c r="GP875" s="59"/>
      <c r="GQ875" s="58"/>
      <c r="GR875" s="59"/>
      <c r="GS875" s="58"/>
      <c r="GT875" s="59"/>
      <c r="GU875" s="58"/>
      <c r="GV875" s="59"/>
      <c r="GW875" s="58"/>
      <c r="GX875" s="59"/>
      <c r="GY875" s="58"/>
      <c r="GZ875" s="59"/>
      <c r="HA875" s="58"/>
      <c r="HB875" s="59"/>
      <c r="HC875" s="58"/>
      <c r="HD875" s="59"/>
      <c r="HE875" s="58"/>
      <c r="HF875" s="59"/>
      <c r="HG875" s="58"/>
      <c r="HH875" s="59"/>
      <c r="HI875" s="58"/>
      <c r="HJ875" s="59"/>
      <c r="HK875" s="58"/>
      <c r="HL875" s="59"/>
      <c r="HM875" s="58"/>
      <c r="HN875" s="59"/>
      <c r="HO875" s="58"/>
      <c r="HP875" s="59"/>
      <c r="HQ875" s="58"/>
      <c r="HR875" s="59"/>
      <c r="HS875" s="58"/>
      <c r="HT875" s="59"/>
      <c r="HU875" s="58"/>
      <c r="HV875" s="59"/>
      <c r="HW875" s="58"/>
      <c r="HX875" s="59"/>
      <c r="HY875" s="58"/>
      <c r="HZ875" s="59"/>
      <c r="IA875" s="58"/>
      <c r="IB875" s="59"/>
      <c r="IC875" s="58"/>
      <c r="ID875" s="59"/>
      <c r="IE875" s="58"/>
      <c r="IF875" s="59"/>
      <c r="IG875" s="58"/>
      <c r="IH875" s="59"/>
      <c r="II875" s="58"/>
      <c r="IJ875" s="59"/>
      <c r="IK875" s="58"/>
      <c r="IL875" s="59"/>
      <c r="IM875" s="58"/>
      <c r="IN875" s="59"/>
      <c r="IO875" s="58"/>
      <c r="IP875" s="59"/>
      <c r="IQ875" s="58"/>
      <c r="IR875" s="59"/>
      <c r="IS875" s="58"/>
      <c r="IT875" s="59"/>
      <c r="IU875" s="58"/>
      <c r="IV875" s="59"/>
      <c r="IW875" s="58"/>
      <c r="IX875" s="59"/>
      <c r="IY875" s="58"/>
      <c r="IZ875" s="59"/>
      <c r="JA875" s="58"/>
      <c r="JB875" s="59"/>
      <c r="JC875" s="58"/>
      <c r="JD875" s="59"/>
      <c r="JE875" s="58"/>
      <c r="JF875" s="59"/>
      <c r="JG875" s="58"/>
      <c r="JH875" s="59"/>
      <c r="JI875" s="58"/>
      <c r="JJ875" s="59"/>
      <c r="JK875" s="58"/>
      <c r="JL875" s="59"/>
      <c r="JM875" s="58"/>
      <c r="JN875" s="59"/>
      <c r="JO875" s="58"/>
      <c r="JP875" s="59"/>
      <c r="JQ875" s="58"/>
      <c r="JR875" s="59"/>
      <c r="JS875" s="58"/>
      <c r="JT875" s="59"/>
      <c r="JU875" s="58"/>
      <c r="JV875" s="59"/>
      <c r="JW875" s="58"/>
      <c r="JX875" s="59"/>
      <c r="JY875" s="58"/>
      <c r="JZ875" s="59"/>
      <c r="KA875" s="58"/>
      <c r="KB875" s="59"/>
      <c r="KC875" s="58"/>
      <c r="KD875" s="59"/>
      <c r="KE875" s="58"/>
      <c r="KF875" s="59"/>
      <c r="KG875" s="58"/>
      <c r="KH875" s="59"/>
      <c r="KI875" s="58"/>
      <c r="KJ875" s="59"/>
      <c r="KK875" s="58"/>
      <c r="KL875" s="59"/>
      <c r="KM875" s="58"/>
      <c r="KN875" s="59"/>
      <c r="KO875" s="58"/>
      <c r="KP875" s="59"/>
      <c r="KQ875" s="58"/>
      <c r="KR875" s="59"/>
      <c r="KS875" s="58"/>
      <c r="KT875" s="59"/>
      <c r="KU875" s="58"/>
      <c r="KV875" s="59"/>
      <c r="KW875" s="58"/>
      <c r="KX875" s="59"/>
      <c r="KY875" s="58"/>
      <c r="KZ875" s="59"/>
      <c r="LA875" s="58"/>
      <c r="LB875" s="59"/>
      <c r="LC875" s="58"/>
      <c r="LD875" s="59"/>
      <c r="LE875" s="58"/>
      <c r="LF875" s="59"/>
      <c r="LG875" s="58"/>
      <c r="LH875" s="59"/>
      <c r="LI875" s="58"/>
      <c r="LJ875" s="59"/>
      <c r="LK875" s="58"/>
      <c r="LL875" s="59"/>
      <c r="LM875" s="58"/>
      <c r="LN875" s="59"/>
      <c r="LO875" s="58"/>
      <c r="LP875" s="59"/>
      <c r="LQ875" s="58"/>
      <c r="LR875" s="59"/>
      <c r="LS875" s="58"/>
      <c r="LT875" s="59"/>
      <c r="LU875" s="58"/>
      <c r="LV875" s="59"/>
      <c r="LW875" s="58"/>
      <c r="LX875" s="59"/>
      <c r="LY875" s="58"/>
      <c r="LZ875" s="59"/>
      <c r="MA875" s="58"/>
      <c r="MB875" s="59"/>
      <c r="MC875" s="58"/>
      <c r="MD875" s="59"/>
      <c r="ME875" s="58"/>
      <c r="MF875" s="59"/>
      <c r="MG875" s="58"/>
      <c r="MH875" s="59"/>
      <c r="MI875" s="58"/>
      <c r="MJ875" s="59"/>
      <c r="MK875" s="58"/>
      <c r="ML875" s="59"/>
      <c r="MM875" s="58"/>
      <c r="MN875" s="59"/>
      <c r="MO875" s="58"/>
      <c r="MP875" s="59"/>
      <c r="MQ875" s="58"/>
      <c r="MR875" s="59"/>
      <c r="MS875" s="58"/>
      <c r="MT875" s="59"/>
      <c r="MU875" s="58"/>
      <c r="MV875" s="59"/>
      <c r="MW875" s="58"/>
      <c r="MX875" s="59"/>
      <c r="MY875" s="58"/>
      <c r="MZ875" s="59"/>
      <c r="NA875" s="58"/>
      <c r="NB875" s="59"/>
      <c r="NC875" s="58"/>
      <c r="ND875" s="59"/>
      <c r="NE875" s="58"/>
      <c r="NF875" s="59"/>
      <c r="NG875" s="58"/>
      <c r="NH875" s="59"/>
      <c r="NI875" s="58"/>
      <c r="NJ875" s="59"/>
      <c r="NK875" s="58"/>
      <c r="NL875" s="59"/>
      <c r="NM875" s="58"/>
      <c r="NN875" s="59"/>
      <c r="NO875" s="58"/>
      <c r="NP875" s="59"/>
      <c r="NQ875" s="58"/>
      <c r="NR875" s="59"/>
      <c r="NS875" s="58"/>
      <c r="NT875" s="59"/>
      <c r="NU875" s="58"/>
      <c r="NV875" s="59"/>
      <c r="NW875" s="58"/>
      <c r="NX875" s="59"/>
      <c r="NY875" s="58"/>
      <c r="NZ875" s="59"/>
      <c r="OA875" s="58"/>
      <c r="OB875" s="59"/>
      <c r="OC875" s="58"/>
      <c r="OD875" s="59"/>
      <c r="OE875" s="58"/>
      <c r="OF875" s="59"/>
      <c r="OG875" s="58"/>
      <c r="OH875" s="59"/>
      <c r="OI875" s="58"/>
      <c r="OJ875" s="59"/>
      <c r="OK875" s="58"/>
      <c r="OL875" s="59"/>
      <c r="OM875" s="58"/>
      <c r="ON875" s="59"/>
      <c r="OO875" s="58"/>
      <c r="OP875" s="59"/>
      <c r="OQ875" s="58"/>
      <c r="OR875" s="59"/>
      <c r="OS875" s="58"/>
      <c r="OT875" s="59"/>
      <c r="OU875" s="58"/>
      <c r="OV875" s="59"/>
      <c r="OW875" s="58"/>
      <c r="OX875" s="59"/>
      <c r="OY875" s="58"/>
      <c r="OZ875" s="59"/>
      <c r="PA875" s="58"/>
      <c r="PB875" s="59"/>
      <c r="PC875" s="58"/>
      <c r="PD875" s="59"/>
      <c r="PE875" s="58"/>
      <c r="PF875" s="59"/>
      <c r="PG875" s="58"/>
      <c r="PH875" s="59"/>
      <c r="PI875" s="58"/>
      <c r="PJ875" s="59"/>
      <c r="PK875" s="58"/>
      <c r="PL875" s="59"/>
      <c r="PM875" s="58"/>
      <c r="PN875" s="59"/>
      <c r="PO875" s="58"/>
      <c r="PP875" s="59"/>
      <c r="PQ875" s="58"/>
      <c r="PR875" s="59"/>
      <c r="PS875" s="58"/>
      <c r="PT875" s="59"/>
      <c r="PU875" s="58"/>
      <c r="PV875" s="59"/>
      <c r="PW875" s="58"/>
      <c r="PX875" s="59"/>
      <c r="PY875" s="58"/>
      <c r="PZ875" s="59"/>
      <c r="QA875" s="58"/>
      <c r="QB875" s="59"/>
      <c r="QC875" s="58"/>
      <c r="QD875" s="59"/>
      <c r="QE875" s="58"/>
      <c r="QF875" s="59"/>
      <c r="QG875" s="58"/>
      <c r="QH875" s="59"/>
      <c r="QI875" s="58"/>
      <c r="QJ875" s="59"/>
      <c r="QK875" s="58"/>
      <c r="QL875" s="59"/>
      <c r="QM875" s="58"/>
      <c r="QN875" s="59"/>
      <c r="QO875" s="58"/>
      <c r="QP875" s="59"/>
      <c r="QQ875" s="58"/>
      <c r="QR875" s="59"/>
      <c r="QS875" s="58"/>
      <c r="QT875" s="59"/>
      <c r="QU875" s="58"/>
      <c r="QV875" s="59"/>
      <c r="QW875" s="58"/>
      <c r="QX875" s="59"/>
      <c r="QY875" s="58"/>
      <c r="QZ875" s="59"/>
      <c r="RA875" s="58"/>
      <c r="RB875" s="59"/>
      <c r="RC875" s="58"/>
      <c r="RD875" s="59"/>
      <c r="RE875" s="58"/>
      <c r="RF875" s="59"/>
      <c r="RG875" s="58"/>
      <c r="RH875" s="59"/>
      <c r="RI875" s="58"/>
      <c r="RJ875" s="59"/>
      <c r="RK875" s="58"/>
      <c r="RL875" s="59"/>
      <c r="RM875" s="58"/>
      <c r="RN875" s="59"/>
      <c r="RO875" s="58"/>
      <c r="RP875" s="59"/>
      <c r="RQ875" s="58"/>
      <c r="RR875" s="59"/>
      <c r="RS875" s="58"/>
      <c r="RT875" s="59"/>
      <c r="RU875" s="58"/>
      <c r="RV875" s="59"/>
      <c r="RW875" s="58"/>
      <c r="RX875" s="59"/>
      <c r="RY875" s="58"/>
      <c r="RZ875" s="59"/>
      <c r="SA875" s="58"/>
      <c r="SB875" s="59"/>
      <c r="SC875" s="58"/>
      <c r="SD875" s="59"/>
      <c r="SE875" s="58"/>
      <c r="SF875" s="59"/>
      <c r="SG875" s="58"/>
      <c r="SH875" s="59"/>
      <c r="SI875" s="58"/>
      <c r="SJ875" s="59"/>
      <c r="SK875" s="58"/>
      <c r="SL875" s="59"/>
      <c r="SM875" s="58"/>
      <c r="SN875" s="59"/>
      <c r="SO875" s="58"/>
      <c r="SP875" s="59"/>
      <c r="SQ875" s="58"/>
      <c r="SR875" s="59"/>
      <c r="SS875" s="58"/>
      <c r="ST875" s="59"/>
      <c r="SU875" s="58"/>
      <c r="SV875" s="59"/>
      <c r="SW875" s="58"/>
      <c r="SX875" s="59"/>
      <c r="SY875" s="58"/>
      <c r="SZ875" s="59"/>
      <c r="TA875" s="58"/>
      <c r="TB875" s="59"/>
      <c r="TC875" s="58"/>
      <c r="TD875" s="59"/>
      <c r="TE875" s="58"/>
      <c r="TF875" s="59"/>
      <c r="TG875" s="58"/>
      <c r="TH875" s="59"/>
      <c r="TI875" s="58"/>
      <c r="TJ875" s="59"/>
      <c r="TK875" s="58"/>
      <c r="TL875" s="59"/>
      <c r="TM875" s="58"/>
      <c r="TN875" s="59"/>
      <c r="TO875" s="58"/>
      <c r="TP875" s="59"/>
      <c r="TQ875" s="58"/>
      <c r="TR875" s="59"/>
      <c r="TS875" s="58"/>
      <c r="TT875" s="59"/>
      <c r="TU875" s="58"/>
      <c r="TV875" s="59"/>
      <c r="TW875" s="58"/>
      <c r="TX875" s="59"/>
      <c r="TY875" s="58"/>
      <c r="TZ875" s="59"/>
      <c r="UA875" s="58"/>
      <c r="UB875" s="59"/>
      <c r="UC875" s="58"/>
      <c r="UD875" s="59"/>
      <c r="UE875" s="58"/>
      <c r="UF875" s="59"/>
      <c r="UG875" s="58"/>
      <c r="UH875" s="59"/>
      <c r="UI875" s="58"/>
      <c r="UJ875" s="59"/>
      <c r="UK875" s="58"/>
      <c r="UL875" s="59"/>
      <c r="UM875" s="58"/>
      <c r="UN875" s="59"/>
      <c r="UO875" s="58"/>
      <c r="UP875" s="59"/>
      <c r="UQ875" s="58"/>
      <c r="UR875" s="59"/>
      <c r="US875" s="58"/>
      <c r="UT875" s="59"/>
      <c r="UU875" s="58"/>
      <c r="UV875" s="59"/>
      <c r="UW875" s="58"/>
      <c r="UX875" s="59"/>
      <c r="UY875" s="58"/>
      <c r="UZ875" s="59"/>
      <c r="VA875" s="58"/>
      <c r="VB875" s="59"/>
      <c r="VC875" s="58"/>
      <c r="VD875" s="59"/>
      <c r="VE875" s="58"/>
      <c r="VF875" s="59"/>
      <c r="VG875" s="58"/>
      <c r="VH875" s="59"/>
      <c r="VI875" s="58"/>
      <c r="VJ875" s="59"/>
      <c r="VK875" s="58"/>
      <c r="VL875" s="59"/>
      <c r="VM875" s="58"/>
      <c r="VN875" s="59"/>
      <c r="VO875" s="58"/>
      <c r="VP875" s="59"/>
      <c r="VQ875" s="58"/>
      <c r="VR875" s="59"/>
      <c r="VS875" s="58"/>
      <c r="VT875" s="59"/>
      <c r="VU875" s="58"/>
      <c r="VV875" s="59"/>
      <c r="VW875" s="58"/>
      <c r="VX875" s="59"/>
      <c r="VY875" s="58"/>
      <c r="VZ875" s="59"/>
      <c r="WA875" s="58"/>
      <c r="WB875" s="59"/>
      <c r="WC875" s="58"/>
      <c r="WD875" s="59"/>
      <c r="WE875" s="58"/>
      <c r="WF875" s="59"/>
      <c r="WG875" s="58"/>
      <c r="WH875" s="59"/>
      <c r="WI875" s="58"/>
      <c r="WJ875" s="59"/>
      <c r="WK875" s="58"/>
      <c r="WL875" s="59"/>
      <c r="WM875" s="58"/>
      <c r="WN875" s="59"/>
      <c r="WO875" s="58"/>
      <c r="WP875" s="59"/>
      <c r="WQ875" s="58"/>
      <c r="WR875" s="59"/>
      <c r="WS875" s="58"/>
      <c r="WT875" s="59"/>
      <c r="WU875" s="58"/>
      <c r="WV875" s="59"/>
      <c r="WW875" s="58"/>
      <c r="WX875" s="59"/>
      <c r="WY875" s="58"/>
      <c r="WZ875" s="59"/>
      <c r="XA875" s="58"/>
      <c r="XB875" s="59"/>
      <c r="XC875" s="58"/>
      <c r="XD875" s="59"/>
      <c r="XE875" s="58"/>
      <c r="XF875" s="59"/>
      <c r="XG875" s="58"/>
      <c r="XH875" s="59"/>
      <c r="XI875" s="58"/>
      <c r="XJ875" s="59"/>
      <c r="XK875" s="58"/>
      <c r="XL875" s="59"/>
      <c r="XM875" s="58"/>
      <c r="XN875" s="59"/>
      <c r="XO875" s="58"/>
      <c r="XP875" s="59"/>
      <c r="XQ875" s="58"/>
      <c r="XR875" s="59"/>
      <c r="XS875" s="58"/>
      <c r="XT875" s="59"/>
      <c r="XU875" s="58"/>
      <c r="XV875" s="59"/>
      <c r="XW875" s="58"/>
      <c r="XX875" s="59"/>
      <c r="XY875" s="58"/>
      <c r="XZ875" s="59"/>
      <c r="YA875" s="58"/>
      <c r="YB875" s="59"/>
      <c r="YC875" s="58"/>
      <c r="YD875" s="59"/>
      <c r="YE875" s="58"/>
      <c r="YF875" s="59"/>
      <c r="YG875" s="58"/>
      <c r="YH875" s="59"/>
      <c r="YI875" s="58"/>
      <c r="YJ875" s="59"/>
      <c r="YK875" s="58"/>
      <c r="YL875" s="59"/>
      <c r="YM875" s="58"/>
      <c r="YN875" s="59"/>
      <c r="YO875" s="58"/>
      <c r="YP875" s="59"/>
      <c r="YQ875" s="58"/>
      <c r="YR875" s="59"/>
      <c r="YS875" s="58"/>
      <c r="YT875" s="59"/>
      <c r="YU875" s="58"/>
      <c r="YV875" s="59"/>
      <c r="YW875" s="58"/>
      <c r="YX875" s="59"/>
      <c r="YY875" s="58"/>
      <c r="YZ875" s="59"/>
      <c r="ZA875" s="58"/>
      <c r="ZB875" s="59"/>
      <c r="ZC875" s="58"/>
      <c r="ZD875" s="59"/>
      <c r="ZE875" s="58"/>
      <c r="ZF875" s="59"/>
      <c r="ZG875" s="58"/>
      <c r="ZH875" s="59"/>
      <c r="ZI875" s="58"/>
      <c r="ZJ875" s="59"/>
      <c r="ZK875" s="58"/>
      <c r="ZL875" s="59"/>
      <c r="ZM875" s="58"/>
      <c r="ZN875" s="59"/>
      <c r="ZO875" s="58"/>
      <c r="ZP875" s="59"/>
      <c r="ZQ875" s="58"/>
      <c r="ZR875" s="59"/>
      <c r="ZS875" s="58"/>
      <c r="ZT875" s="59"/>
      <c r="ZU875" s="58"/>
      <c r="ZV875" s="59"/>
      <c r="ZW875" s="58"/>
      <c r="ZX875" s="59"/>
      <c r="ZY875" s="58"/>
      <c r="ZZ875" s="59"/>
      <c r="AAA875" s="58"/>
      <c r="AAB875" s="59"/>
      <c r="AAC875" s="58"/>
      <c r="AAD875" s="59"/>
      <c r="AAE875" s="58"/>
      <c r="AAF875" s="59"/>
      <c r="AAG875" s="58"/>
      <c r="AAH875" s="59"/>
      <c r="AAI875" s="58"/>
      <c r="AAJ875" s="59"/>
      <c r="AAK875" s="58"/>
      <c r="AAL875" s="59"/>
      <c r="AAM875" s="58"/>
      <c r="AAN875" s="59"/>
      <c r="AAO875" s="58"/>
      <c r="AAP875" s="59"/>
      <c r="AAQ875" s="58"/>
      <c r="AAR875" s="59"/>
      <c r="AAS875" s="58"/>
      <c r="AAT875" s="59"/>
      <c r="AAU875" s="58"/>
      <c r="AAV875" s="59"/>
      <c r="AAW875" s="58"/>
      <c r="AAX875" s="59"/>
      <c r="AAY875" s="58"/>
      <c r="AAZ875" s="59"/>
      <c r="ABA875" s="58"/>
      <c r="ABB875" s="59"/>
      <c r="ABC875" s="58"/>
      <c r="ABD875" s="59"/>
      <c r="ABE875" s="58"/>
      <c r="ABF875" s="59"/>
      <c r="ABG875" s="58"/>
      <c r="ABH875" s="59"/>
      <c r="ABI875" s="58"/>
      <c r="ABJ875" s="59"/>
      <c r="ABK875" s="58"/>
      <c r="ABL875" s="59"/>
      <c r="ABM875" s="58"/>
      <c r="ABN875" s="59"/>
      <c r="ABO875" s="58"/>
      <c r="ABP875" s="59"/>
      <c r="ABQ875" s="58"/>
      <c r="ABR875" s="59"/>
      <c r="ABS875" s="58"/>
      <c r="ABT875" s="59"/>
      <c r="ABU875" s="58"/>
      <c r="ABV875" s="59"/>
      <c r="ABW875" s="58"/>
      <c r="ABX875" s="59"/>
      <c r="ABY875" s="58"/>
      <c r="ABZ875" s="59"/>
      <c r="ACA875" s="58"/>
      <c r="ACB875" s="59"/>
      <c r="ACC875" s="58"/>
      <c r="ACD875" s="59"/>
      <c r="ACE875" s="58"/>
      <c r="ACF875" s="59"/>
      <c r="ACG875" s="58"/>
      <c r="ACH875" s="59"/>
      <c r="ACI875" s="58"/>
      <c r="ACJ875" s="59"/>
      <c r="ACK875" s="58"/>
      <c r="ACL875" s="59"/>
      <c r="ACM875" s="58"/>
      <c r="ACN875" s="59"/>
      <c r="ACO875" s="58"/>
      <c r="ACP875" s="59"/>
      <c r="ACQ875" s="58"/>
      <c r="ACR875" s="59"/>
      <c r="ACS875" s="58"/>
      <c r="ACT875" s="59"/>
      <c r="ACU875" s="58"/>
      <c r="ACV875" s="59"/>
      <c r="ACW875" s="58"/>
      <c r="ACX875" s="59"/>
      <c r="ACY875" s="58"/>
      <c r="ACZ875" s="59"/>
      <c r="ADA875" s="58"/>
      <c r="ADB875" s="59"/>
      <c r="ADC875" s="58"/>
      <c r="ADD875" s="59"/>
      <c r="ADE875" s="58"/>
      <c r="ADF875" s="59"/>
      <c r="ADG875" s="58"/>
      <c r="ADH875" s="59"/>
      <c r="ADI875" s="58"/>
      <c r="ADJ875" s="59"/>
      <c r="ADK875" s="58"/>
      <c r="ADL875" s="59"/>
      <c r="ADM875" s="58"/>
      <c r="ADN875" s="59"/>
      <c r="ADO875" s="58"/>
      <c r="ADP875" s="59"/>
      <c r="ADQ875" s="58"/>
      <c r="ADR875" s="59"/>
      <c r="ADS875" s="58"/>
      <c r="ADT875" s="59"/>
      <c r="ADU875" s="58"/>
      <c r="ADV875" s="59"/>
      <c r="ADW875" s="58"/>
      <c r="ADX875" s="59"/>
      <c r="ADY875" s="58"/>
      <c r="ADZ875" s="59"/>
      <c r="AEA875" s="58"/>
      <c r="AEB875" s="59"/>
      <c r="AEC875" s="58"/>
      <c r="AED875" s="59"/>
      <c r="AEE875" s="58"/>
      <c r="AEF875" s="59"/>
      <c r="AEG875" s="58"/>
      <c r="AEH875" s="59"/>
      <c r="AEI875" s="58"/>
      <c r="AEJ875" s="59"/>
      <c r="AEK875" s="58"/>
      <c r="AEL875" s="59"/>
      <c r="AEM875" s="58"/>
      <c r="AEN875" s="59"/>
      <c r="AEO875" s="58"/>
      <c r="AEP875" s="59"/>
      <c r="AEQ875" s="58"/>
      <c r="AER875" s="59"/>
      <c r="AES875" s="58"/>
      <c r="AET875" s="59"/>
      <c r="AEU875" s="58"/>
      <c r="AEV875" s="59"/>
      <c r="AEW875" s="58"/>
      <c r="AEX875" s="59"/>
      <c r="AEY875" s="58"/>
      <c r="AEZ875" s="59"/>
      <c r="AFA875" s="58"/>
      <c r="AFB875" s="59"/>
      <c r="AFC875" s="58"/>
      <c r="AFD875" s="59"/>
      <c r="AFE875" s="58"/>
      <c r="AFF875" s="59"/>
      <c r="AFG875" s="58"/>
      <c r="AFH875" s="59"/>
      <c r="AFI875" s="58"/>
      <c r="AFJ875" s="59"/>
      <c r="AFK875" s="58"/>
      <c r="AFL875" s="59"/>
      <c r="AFM875" s="58"/>
      <c r="AFN875" s="59"/>
      <c r="AFO875" s="58"/>
      <c r="AFP875" s="59"/>
      <c r="AFQ875" s="58"/>
      <c r="AFR875" s="59"/>
      <c r="AFS875" s="58"/>
      <c r="AFT875" s="59"/>
      <c r="AFU875" s="58"/>
      <c r="AFV875" s="59"/>
      <c r="AFW875" s="58"/>
      <c r="AFX875" s="59"/>
      <c r="AFY875" s="58"/>
      <c r="AFZ875" s="59"/>
      <c r="AGA875" s="58"/>
      <c r="AGB875" s="59"/>
      <c r="AGC875" s="58"/>
      <c r="AGD875" s="59"/>
      <c r="AGE875" s="58"/>
      <c r="AGF875" s="59"/>
      <c r="AGG875" s="58"/>
      <c r="AGH875" s="59"/>
      <c r="AGI875" s="58"/>
      <c r="AGJ875" s="59"/>
      <c r="AGK875" s="58"/>
      <c r="AGL875" s="59"/>
      <c r="AGM875" s="58"/>
      <c r="AGN875" s="59"/>
      <c r="AGO875" s="58"/>
      <c r="AGP875" s="59"/>
      <c r="AGQ875" s="58"/>
      <c r="AGR875" s="59"/>
      <c r="AGS875" s="58"/>
      <c r="AGT875" s="59"/>
      <c r="AGU875" s="58"/>
      <c r="AGV875" s="59"/>
      <c r="AGW875" s="58"/>
      <c r="AGX875" s="59"/>
      <c r="AGY875" s="58"/>
      <c r="AGZ875" s="59"/>
      <c r="AHA875" s="58"/>
      <c r="AHB875" s="59"/>
      <c r="AHC875" s="58"/>
      <c r="AHD875" s="59"/>
      <c r="AHE875" s="58"/>
      <c r="AHF875" s="59"/>
      <c r="AHG875" s="58"/>
      <c r="AHH875" s="59"/>
      <c r="AHI875" s="58"/>
      <c r="AHJ875" s="59"/>
      <c r="AHK875" s="58"/>
      <c r="AHL875" s="59"/>
      <c r="AHM875" s="58"/>
      <c r="AHN875" s="59"/>
      <c r="AHO875" s="58"/>
      <c r="AHP875" s="59"/>
      <c r="AHQ875" s="58"/>
      <c r="AHR875" s="59"/>
      <c r="AHS875" s="58"/>
      <c r="AHT875" s="59"/>
      <c r="AHU875" s="58"/>
      <c r="AHV875" s="59"/>
      <c r="AHW875" s="58"/>
      <c r="AHX875" s="59"/>
      <c r="AHY875" s="58"/>
      <c r="AHZ875" s="59"/>
      <c r="AIA875" s="58"/>
      <c r="AIB875" s="59"/>
      <c r="AIC875" s="58"/>
      <c r="AID875" s="59"/>
      <c r="AIE875" s="58"/>
      <c r="AIF875" s="59"/>
      <c r="AIG875" s="58"/>
      <c r="AIH875" s="59"/>
      <c r="AII875" s="58"/>
      <c r="AIJ875" s="59"/>
      <c r="AIK875" s="58"/>
      <c r="AIL875" s="59"/>
      <c r="AIM875" s="58"/>
      <c r="AIN875" s="59"/>
      <c r="AIO875" s="58"/>
      <c r="AIP875" s="59"/>
      <c r="AIQ875" s="58"/>
      <c r="AIR875" s="59"/>
      <c r="AIS875" s="58"/>
      <c r="AIT875" s="59"/>
      <c r="AIU875" s="58"/>
      <c r="AIV875" s="59"/>
      <c r="AIW875" s="58"/>
      <c r="AIX875" s="59"/>
      <c r="AIY875" s="58"/>
      <c r="AIZ875" s="59"/>
      <c r="AJA875" s="58"/>
      <c r="AJB875" s="59"/>
      <c r="AJC875" s="58"/>
      <c r="AJD875" s="59"/>
      <c r="AJE875" s="58"/>
      <c r="AJF875" s="59"/>
      <c r="AJG875" s="58"/>
      <c r="AJH875" s="59"/>
      <c r="AJI875" s="58"/>
      <c r="AJJ875" s="59"/>
      <c r="AJK875" s="58"/>
      <c r="AJL875" s="59"/>
      <c r="AJM875" s="58"/>
      <c r="AJN875" s="59"/>
      <c r="AJO875" s="58"/>
      <c r="AJP875" s="59"/>
      <c r="AJQ875" s="58"/>
      <c r="AJR875" s="59"/>
      <c r="AJS875" s="58"/>
      <c r="AJT875" s="59"/>
      <c r="AJU875" s="58"/>
      <c r="AJV875" s="59"/>
      <c r="AJW875" s="58"/>
      <c r="AJX875" s="59"/>
      <c r="AJY875" s="58"/>
      <c r="AJZ875" s="59"/>
      <c r="AKA875" s="58"/>
      <c r="AKB875" s="59"/>
      <c r="AKC875" s="58"/>
      <c r="AKD875" s="59"/>
      <c r="AKE875" s="58"/>
      <c r="AKF875" s="59"/>
      <c r="AKG875" s="58"/>
      <c r="AKH875" s="59"/>
      <c r="AKI875" s="58"/>
      <c r="AKJ875" s="59"/>
      <c r="AKK875" s="58"/>
      <c r="AKL875" s="59"/>
      <c r="AKM875" s="58"/>
      <c r="AKN875" s="59"/>
      <c r="AKO875" s="58"/>
      <c r="AKP875" s="59"/>
      <c r="AKQ875" s="58"/>
      <c r="AKR875" s="59"/>
      <c r="AKS875" s="58"/>
      <c r="AKT875" s="59"/>
      <c r="AKU875" s="58"/>
      <c r="AKV875" s="59"/>
      <c r="AKW875" s="58"/>
      <c r="AKX875" s="59"/>
      <c r="AKY875" s="58"/>
      <c r="AKZ875" s="59"/>
      <c r="ALA875" s="58"/>
      <c r="ALB875" s="59"/>
      <c r="ALC875" s="58"/>
      <c r="ALD875" s="59"/>
      <c r="ALE875" s="58"/>
      <c r="ALF875" s="59"/>
      <c r="ALG875" s="58"/>
      <c r="ALH875" s="59"/>
      <c r="ALI875" s="58"/>
      <c r="ALJ875" s="59"/>
      <c r="ALK875" s="58"/>
      <c r="ALL875" s="59"/>
      <c r="ALM875" s="58"/>
      <c r="ALN875" s="59"/>
      <c r="ALO875" s="58"/>
      <c r="ALP875" s="59"/>
      <c r="ALQ875" s="58"/>
      <c r="ALR875" s="59"/>
      <c r="ALS875" s="58"/>
      <c r="ALT875" s="59"/>
      <c r="ALU875" s="58"/>
      <c r="ALV875" s="59"/>
      <c r="ALW875" s="58"/>
      <c r="ALX875" s="59"/>
      <c r="ALY875" s="58"/>
      <c r="ALZ875" s="59"/>
      <c r="AMA875" s="58"/>
      <c r="AMB875" s="59"/>
      <c r="AMC875" s="58"/>
      <c r="AMD875" s="59"/>
      <c r="AME875" s="58"/>
      <c r="AMF875" s="59"/>
      <c r="AMG875" s="58"/>
      <c r="AMH875" s="59"/>
      <c r="AMI875" s="58"/>
      <c r="AMJ875" s="59"/>
      <c r="AMK875" s="58"/>
      <c r="AML875" s="59"/>
      <c r="AMM875" s="58"/>
      <c r="AMN875" s="59"/>
      <c r="AMO875" s="58"/>
      <c r="AMP875" s="59"/>
      <c r="AMQ875" s="58"/>
      <c r="AMR875" s="59"/>
      <c r="AMS875" s="58"/>
      <c r="AMT875" s="59"/>
      <c r="AMU875" s="58"/>
      <c r="AMV875" s="59"/>
      <c r="AMW875" s="58"/>
      <c r="AMX875" s="59"/>
      <c r="AMY875" s="58"/>
      <c r="AMZ875" s="59"/>
      <c r="ANA875" s="58"/>
      <c r="ANB875" s="59"/>
      <c r="ANC875" s="58"/>
      <c r="AND875" s="59"/>
      <c r="ANE875" s="58"/>
      <c r="ANF875" s="59"/>
      <c r="ANG875" s="58"/>
      <c r="ANH875" s="59"/>
      <c r="ANI875" s="58"/>
      <c r="ANJ875" s="59"/>
      <c r="ANK875" s="58"/>
      <c r="ANL875" s="59"/>
      <c r="ANM875" s="58"/>
      <c r="ANN875" s="59"/>
      <c r="ANO875" s="58"/>
      <c r="ANP875" s="59"/>
      <c r="ANQ875" s="58"/>
      <c r="ANR875" s="59"/>
      <c r="ANS875" s="58"/>
      <c r="ANT875" s="59"/>
      <c r="ANU875" s="58"/>
      <c r="ANV875" s="59"/>
      <c r="ANW875" s="58"/>
      <c r="ANX875" s="59"/>
      <c r="ANY875" s="58"/>
      <c r="ANZ875" s="59"/>
      <c r="AOA875" s="58"/>
      <c r="AOB875" s="59"/>
      <c r="AOC875" s="58"/>
      <c r="AOD875" s="59"/>
      <c r="AOE875" s="58"/>
      <c r="AOF875" s="59"/>
      <c r="AOG875" s="58"/>
      <c r="AOH875" s="59"/>
      <c r="AOI875" s="58"/>
      <c r="AOJ875" s="59"/>
      <c r="AOK875" s="58"/>
      <c r="AOL875" s="59"/>
      <c r="AOM875" s="58"/>
      <c r="AON875" s="59"/>
      <c r="AOO875" s="58"/>
      <c r="AOP875" s="59"/>
      <c r="AOQ875" s="58"/>
      <c r="AOR875" s="59"/>
      <c r="AOS875" s="58"/>
      <c r="AOT875" s="59"/>
      <c r="AOU875" s="58"/>
      <c r="AOV875" s="59"/>
      <c r="AOW875" s="58"/>
      <c r="AOX875" s="59"/>
      <c r="AOY875" s="58"/>
      <c r="AOZ875" s="59"/>
      <c r="APA875" s="58"/>
      <c r="APB875" s="59"/>
      <c r="APC875" s="58"/>
      <c r="APD875" s="59"/>
      <c r="APE875" s="58"/>
      <c r="APF875" s="59"/>
      <c r="APG875" s="58"/>
      <c r="APH875" s="59"/>
      <c r="API875" s="58"/>
      <c r="APJ875" s="59"/>
      <c r="APK875" s="58"/>
      <c r="APL875" s="59"/>
      <c r="APM875" s="58"/>
      <c r="APN875" s="59"/>
      <c r="APO875" s="58"/>
      <c r="APP875" s="59"/>
      <c r="APQ875" s="58"/>
      <c r="APR875" s="59"/>
      <c r="APS875" s="58"/>
      <c r="APT875" s="59"/>
      <c r="APU875" s="58"/>
      <c r="APV875" s="59"/>
      <c r="APW875" s="58"/>
      <c r="APX875" s="59"/>
      <c r="APY875" s="58"/>
      <c r="APZ875" s="59"/>
      <c r="AQA875" s="58"/>
      <c r="AQB875" s="59"/>
      <c r="AQC875" s="58"/>
      <c r="AQD875" s="59"/>
      <c r="AQE875" s="58"/>
      <c r="AQF875" s="59"/>
      <c r="AQG875" s="58"/>
      <c r="AQH875" s="59"/>
      <c r="AQI875" s="58"/>
      <c r="AQJ875" s="59"/>
      <c r="AQK875" s="58"/>
      <c r="AQL875" s="59"/>
      <c r="AQM875" s="58"/>
      <c r="AQN875" s="59"/>
      <c r="AQO875" s="58"/>
      <c r="AQP875" s="59"/>
      <c r="AQQ875" s="58"/>
      <c r="AQR875" s="59"/>
      <c r="AQS875" s="58"/>
      <c r="AQT875" s="59"/>
      <c r="AQU875" s="58"/>
      <c r="AQV875" s="59"/>
      <c r="AQW875" s="58"/>
      <c r="AQX875" s="59"/>
      <c r="AQY875" s="58"/>
      <c r="AQZ875" s="59"/>
      <c r="ARA875" s="58"/>
      <c r="ARB875" s="59"/>
      <c r="ARC875" s="58"/>
      <c r="ARD875" s="59"/>
      <c r="ARE875" s="58"/>
      <c r="ARF875" s="59"/>
      <c r="ARG875" s="58"/>
      <c r="ARH875" s="59"/>
      <c r="ARI875" s="58"/>
      <c r="ARJ875" s="59"/>
      <c r="ARK875" s="58"/>
      <c r="ARL875" s="59"/>
      <c r="ARM875" s="58"/>
      <c r="ARN875" s="59"/>
      <c r="ARO875" s="58"/>
      <c r="ARP875" s="59"/>
      <c r="ARQ875" s="58"/>
      <c r="ARR875" s="59"/>
      <c r="ARS875" s="58"/>
      <c r="ART875" s="59"/>
      <c r="ARU875" s="58"/>
      <c r="ARV875" s="59"/>
      <c r="ARW875" s="58"/>
      <c r="ARX875" s="59"/>
      <c r="ARY875" s="58"/>
      <c r="ARZ875" s="59"/>
      <c r="ASA875" s="58"/>
      <c r="ASB875" s="59"/>
      <c r="ASC875" s="58"/>
      <c r="ASD875" s="59"/>
      <c r="ASE875" s="58"/>
      <c r="ASF875" s="59"/>
      <c r="ASG875" s="58"/>
      <c r="ASH875" s="59"/>
      <c r="ASI875" s="58"/>
      <c r="ASJ875" s="59"/>
      <c r="ASK875" s="58"/>
      <c r="ASL875" s="59"/>
      <c r="ASM875" s="58"/>
      <c r="ASN875" s="59"/>
      <c r="ASO875" s="58"/>
      <c r="ASP875" s="59"/>
      <c r="ASQ875" s="58"/>
      <c r="ASR875" s="59"/>
      <c r="ASS875" s="58"/>
      <c r="AST875" s="59"/>
      <c r="ASU875" s="58"/>
      <c r="ASV875" s="59"/>
      <c r="ASW875" s="58"/>
      <c r="ASX875" s="59"/>
      <c r="ASY875" s="58"/>
      <c r="ASZ875" s="59"/>
      <c r="ATA875" s="58"/>
      <c r="ATB875" s="59"/>
      <c r="ATC875" s="58"/>
      <c r="ATD875" s="59"/>
      <c r="ATE875" s="58"/>
      <c r="ATF875" s="59"/>
      <c r="ATG875" s="58"/>
      <c r="ATH875" s="59"/>
      <c r="ATI875" s="58"/>
      <c r="ATJ875" s="59"/>
      <c r="ATK875" s="58"/>
      <c r="ATL875" s="59"/>
      <c r="ATM875" s="58"/>
      <c r="ATN875" s="59"/>
      <c r="ATO875" s="58"/>
      <c r="ATP875" s="59"/>
      <c r="ATQ875" s="58"/>
      <c r="ATR875" s="59"/>
      <c r="ATS875" s="58"/>
      <c r="ATT875" s="59"/>
      <c r="ATU875" s="58"/>
      <c r="ATV875" s="59"/>
      <c r="ATW875" s="58"/>
      <c r="ATX875" s="59"/>
      <c r="ATY875" s="58"/>
      <c r="ATZ875" s="59"/>
      <c r="AUA875" s="58"/>
      <c r="AUB875" s="59"/>
      <c r="AUC875" s="58"/>
      <c r="AUD875" s="59"/>
      <c r="AUE875" s="58"/>
      <c r="AUF875" s="59"/>
      <c r="AUG875" s="58"/>
      <c r="AUH875" s="59"/>
      <c r="AUI875" s="58"/>
      <c r="AUJ875" s="59"/>
      <c r="AUK875" s="58"/>
      <c r="AUL875" s="59"/>
      <c r="AUM875" s="58"/>
      <c r="AUN875" s="59"/>
      <c r="AUO875" s="58"/>
      <c r="AUP875" s="59"/>
      <c r="AUQ875" s="58"/>
      <c r="AUR875" s="59"/>
      <c r="AUS875" s="58"/>
      <c r="AUT875" s="59"/>
      <c r="AUU875" s="58"/>
      <c r="AUV875" s="59"/>
      <c r="AUW875" s="58"/>
      <c r="AUX875" s="59"/>
      <c r="AUY875" s="58"/>
      <c r="AUZ875" s="59"/>
      <c r="AVA875" s="58"/>
      <c r="AVB875" s="59"/>
      <c r="AVC875" s="58"/>
      <c r="AVD875" s="59"/>
      <c r="AVE875" s="58"/>
      <c r="AVF875" s="59"/>
      <c r="AVG875" s="58"/>
      <c r="AVH875" s="59"/>
      <c r="AVI875" s="58"/>
      <c r="AVJ875" s="59"/>
      <c r="AVK875" s="58"/>
      <c r="AVL875" s="59"/>
      <c r="AVM875" s="58"/>
      <c r="AVN875" s="59"/>
      <c r="AVO875" s="58"/>
      <c r="AVP875" s="59"/>
      <c r="AVQ875" s="58"/>
      <c r="AVR875" s="59"/>
      <c r="AVS875" s="58"/>
      <c r="AVT875" s="59"/>
      <c r="AVU875" s="58"/>
      <c r="AVV875" s="59"/>
      <c r="AVW875" s="58"/>
      <c r="AVX875" s="59"/>
      <c r="AVY875" s="58"/>
      <c r="AVZ875" s="59"/>
      <c r="AWA875" s="58"/>
      <c r="AWB875" s="59"/>
      <c r="AWC875" s="58"/>
      <c r="AWD875" s="59"/>
      <c r="AWE875" s="58"/>
      <c r="AWF875" s="59"/>
      <c r="AWG875" s="58"/>
      <c r="AWH875" s="59"/>
      <c r="AWI875" s="58"/>
      <c r="AWJ875" s="59"/>
      <c r="AWK875" s="58"/>
      <c r="AWL875" s="59"/>
      <c r="AWM875" s="58"/>
      <c r="AWN875" s="59"/>
      <c r="AWO875" s="58"/>
      <c r="AWP875" s="59"/>
      <c r="AWQ875" s="58"/>
      <c r="AWR875" s="59"/>
      <c r="AWS875" s="58"/>
      <c r="AWT875" s="59"/>
      <c r="AWU875" s="58"/>
      <c r="AWV875" s="59"/>
      <c r="AWW875" s="58"/>
      <c r="AWX875" s="59"/>
      <c r="AWY875" s="58"/>
      <c r="AWZ875" s="59"/>
      <c r="AXA875" s="58"/>
      <c r="AXB875" s="59"/>
      <c r="AXC875" s="58"/>
      <c r="AXD875" s="59"/>
      <c r="AXE875" s="58"/>
      <c r="AXF875" s="59"/>
      <c r="AXG875" s="58"/>
      <c r="AXH875" s="59"/>
      <c r="AXI875" s="58"/>
      <c r="AXJ875" s="59"/>
      <c r="AXK875" s="58"/>
      <c r="AXL875" s="59"/>
      <c r="AXM875" s="58"/>
      <c r="AXN875" s="59"/>
      <c r="AXO875" s="58"/>
      <c r="AXP875" s="59"/>
      <c r="AXQ875" s="58"/>
      <c r="AXR875" s="59"/>
      <c r="AXS875" s="58"/>
      <c r="AXT875" s="59"/>
      <c r="AXU875" s="58"/>
      <c r="AXV875" s="59"/>
      <c r="AXW875" s="58"/>
      <c r="AXX875" s="59"/>
      <c r="AXY875" s="58"/>
      <c r="AXZ875" s="59"/>
      <c r="AYA875" s="58"/>
      <c r="AYB875" s="59"/>
      <c r="AYC875" s="58"/>
      <c r="AYD875" s="59"/>
      <c r="AYE875" s="58"/>
      <c r="AYF875" s="59"/>
      <c r="AYG875" s="58"/>
      <c r="AYH875" s="59"/>
      <c r="AYI875" s="58"/>
      <c r="AYJ875" s="59"/>
      <c r="AYK875" s="58"/>
      <c r="AYL875" s="59"/>
      <c r="AYM875" s="58"/>
      <c r="AYN875" s="59"/>
      <c r="AYO875" s="58"/>
      <c r="AYP875" s="59"/>
      <c r="AYQ875" s="58"/>
      <c r="AYR875" s="59"/>
      <c r="AYS875" s="58"/>
      <c r="AYT875" s="59"/>
      <c r="AYU875" s="58"/>
      <c r="AYV875" s="59"/>
      <c r="AYW875" s="58"/>
      <c r="AYX875" s="59"/>
      <c r="AYY875" s="58"/>
      <c r="AYZ875" s="59"/>
      <c r="AZA875" s="58"/>
      <c r="AZB875" s="59"/>
      <c r="AZC875" s="58"/>
      <c r="AZD875" s="59"/>
      <c r="AZE875" s="58"/>
      <c r="AZF875" s="59"/>
      <c r="AZG875" s="58"/>
      <c r="AZH875" s="59"/>
      <c r="AZI875" s="58"/>
      <c r="AZJ875" s="59"/>
      <c r="AZK875" s="58"/>
      <c r="AZL875" s="59"/>
      <c r="AZM875" s="58"/>
      <c r="AZN875" s="59"/>
      <c r="AZO875" s="58"/>
      <c r="AZP875" s="59"/>
      <c r="AZQ875" s="58"/>
      <c r="AZR875" s="59"/>
      <c r="AZS875" s="58"/>
      <c r="AZT875" s="59"/>
      <c r="AZU875" s="58"/>
      <c r="AZV875" s="59"/>
      <c r="AZW875" s="58"/>
      <c r="AZX875" s="59"/>
      <c r="AZY875" s="58"/>
      <c r="AZZ875" s="59"/>
      <c r="BAA875" s="58"/>
      <c r="BAB875" s="59"/>
      <c r="BAC875" s="58"/>
      <c r="BAD875" s="59"/>
      <c r="BAE875" s="58"/>
      <c r="BAF875" s="59"/>
      <c r="BAG875" s="58"/>
      <c r="BAH875" s="59"/>
      <c r="BAI875" s="58"/>
      <c r="BAJ875" s="59"/>
      <c r="BAK875" s="58"/>
      <c r="BAL875" s="59"/>
      <c r="BAM875" s="58"/>
      <c r="BAN875" s="59"/>
      <c r="BAO875" s="58"/>
      <c r="BAP875" s="59"/>
      <c r="BAQ875" s="58"/>
      <c r="BAR875" s="59"/>
      <c r="BAS875" s="58"/>
      <c r="BAT875" s="59"/>
      <c r="BAU875" s="58"/>
      <c r="BAV875" s="59"/>
      <c r="BAW875" s="58"/>
      <c r="BAX875" s="59"/>
      <c r="BAY875" s="58"/>
      <c r="BAZ875" s="59"/>
      <c r="BBA875" s="58"/>
      <c r="BBB875" s="59"/>
      <c r="BBC875" s="58"/>
      <c r="BBD875" s="59"/>
      <c r="BBE875" s="58"/>
      <c r="BBF875" s="59"/>
      <c r="BBG875" s="58"/>
      <c r="BBH875" s="59"/>
      <c r="BBI875" s="58"/>
      <c r="BBJ875" s="59"/>
      <c r="BBK875" s="58"/>
      <c r="BBL875" s="59"/>
      <c r="BBM875" s="58"/>
      <c r="BBN875" s="59"/>
      <c r="BBO875" s="58"/>
      <c r="BBP875" s="59"/>
      <c r="BBQ875" s="58"/>
      <c r="BBR875" s="59"/>
      <c r="BBS875" s="58"/>
      <c r="BBT875" s="59"/>
      <c r="BBU875" s="58"/>
      <c r="BBV875" s="59"/>
      <c r="BBW875" s="58"/>
      <c r="BBX875" s="59"/>
      <c r="BBY875" s="58"/>
      <c r="BBZ875" s="59"/>
      <c r="BCA875" s="58"/>
      <c r="BCB875" s="59"/>
      <c r="BCC875" s="58"/>
      <c r="BCD875" s="59"/>
      <c r="BCE875" s="58"/>
      <c r="BCF875" s="59"/>
      <c r="BCG875" s="58"/>
      <c r="BCH875" s="59"/>
      <c r="BCI875" s="58"/>
      <c r="BCJ875" s="59"/>
      <c r="BCK875" s="58"/>
      <c r="BCL875" s="59"/>
      <c r="BCM875" s="58"/>
      <c r="BCN875" s="59"/>
      <c r="BCO875" s="58"/>
      <c r="BCP875" s="59"/>
      <c r="BCQ875" s="58"/>
      <c r="BCR875" s="59"/>
      <c r="BCS875" s="58"/>
      <c r="BCT875" s="59"/>
      <c r="BCU875" s="58"/>
      <c r="BCV875" s="59"/>
      <c r="BCW875" s="58"/>
      <c r="BCX875" s="59"/>
      <c r="BCY875" s="58"/>
      <c r="BCZ875" s="59"/>
      <c r="BDA875" s="58"/>
      <c r="BDB875" s="59"/>
      <c r="BDC875" s="58"/>
      <c r="BDD875" s="59"/>
      <c r="BDE875" s="58"/>
      <c r="BDF875" s="59"/>
      <c r="BDG875" s="58"/>
      <c r="BDH875" s="59"/>
      <c r="BDI875" s="58"/>
      <c r="BDJ875" s="59"/>
      <c r="BDK875" s="58"/>
      <c r="BDL875" s="59"/>
      <c r="BDM875" s="58"/>
      <c r="BDN875" s="59"/>
      <c r="BDO875" s="58"/>
      <c r="BDP875" s="59"/>
      <c r="BDQ875" s="58"/>
      <c r="BDR875" s="59"/>
      <c r="BDS875" s="58"/>
      <c r="BDT875" s="59"/>
      <c r="BDU875" s="58"/>
      <c r="BDV875" s="59"/>
      <c r="BDW875" s="58"/>
      <c r="BDX875" s="59"/>
      <c r="BDY875" s="58"/>
      <c r="BDZ875" s="59"/>
      <c r="BEA875" s="58"/>
      <c r="BEB875" s="59"/>
      <c r="BEC875" s="58"/>
      <c r="BED875" s="59"/>
      <c r="BEE875" s="58"/>
      <c r="BEF875" s="59"/>
      <c r="BEG875" s="58"/>
      <c r="BEH875" s="59"/>
      <c r="BEI875" s="58"/>
      <c r="BEJ875" s="59"/>
      <c r="BEK875" s="58"/>
      <c r="BEL875" s="59"/>
      <c r="BEM875" s="58"/>
      <c r="BEN875" s="59"/>
      <c r="BEO875" s="58"/>
      <c r="BEP875" s="59"/>
      <c r="BEQ875" s="58"/>
      <c r="BER875" s="59"/>
      <c r="BES875" s="58"/>
      <c r="BET875" s="59"/>
      <c r="BEU875" s="58"/>
      <c r="BEV875" s="59"/>
      <c r="BEW875" s="58"/>
      <c r="BEX875" s="59"/>
      <c r="BEY875" s="58"/>
      <c r="BEZ875" s="59"/>
      <c r="BFA875" s="58"/>
      <c r="BFB875" s="59"/>
      <c r="BFC875" s="58"/>
      <c r="BFD875" s="59"/>
      <c r="BFE875" s="58"/>
      <c r="BFF875" s="59"/>
      <c r="BFG875" s="58"/>
      <c r="BFH875" s="59"/>
      <c r="BFI875" s="58"/>
      <c r="BFJ875" s="59"/>
      <c r="BFK875" s="58"/>
      <c r="BFL875" s="59"/>
      <c r="BFM875" s="58"/>
      <c r="BFN875" s="59"/>
      <c r="BFO875" s="58"/>
      <c r="BFP875" s="59"/>
      <c r="BFQ875" s="58"/>
      <c r="BFR875" s="59"/>
      <c r="BFS875" s="58"/>
      <c r="BFT875" s="59"/>
      <c r="BFU875" s="58"/>
      <c r="BFV875" s="59"/>
      <c r="BFW875" s="58"/>
      <c r="BFX875" s="59"/>
      <c r="BFY875" s="58"/>
      <c r="BFZ875" s="59"/>
      <c r="BGA875" s="58"/>
      <c r="BGB875" s="59"/>
      <c r="BGC875" s="58"/>
      <c r="BGD875" s="59"/>
      <c r="BGE875" s="58"/>
      <c r="BGF875" s="59"/>
      <c r="BGG875" s="58"/>
      <c r="BGH875" s="59"/>
      <c r="BGI875" s="58"/>
      <c r="BGJ875" s="59"/>
      <c r="BGK875" s="58"/>
      <c r="BGL875" s="59"/>
      <c r="BGM875" s="58"/>
      <c r="BGN875" s="59"/>
      <c r="BGO875" s="58"/>
      <c r="BGP875" s="59"/>
      <c r="BGQ875" s="58"/>
      <c r="BGR875" s="59"/>
      <c r="BGS875" s="58"/>
      <c r="BGT875" s="59"/>
      <c r="BGU875" s="58"/>
      <c r="BGV875" s="59"/>
      <c r="BGW875" s="58"/>
      <c r="BGX875" s="59"/>
      <c r="BGY875" s="58"/>
      <c r="BGZ875" s="59"/>
      <c r="BHA875" s="58"/>
      <c r="BHB875" s="59"/>
      <c r="BHC875" s="58"/>
      <c r="BHD875" s="59"/>
      <c r="BHE875" s="58"/>
      <c r="BHF875" s="59"/>
      <c r="BHG875" s="58"/>
      <c r="BHH875" s="59"/>
      <c r="BHI875" s="58"/>
      <c r="BHJ875" s="59"/>
      <c r="BHK875" s="58"/>
      <c r="BHL875" s="59"/>
      <c r="BHM875" s="58"/>
      <c r="BHN875" s="59"/>
      <c r="BHO875" s="58"/>
      <c r="BHP875" s="59"/>
      <c r="BHQ875" s="58"/>
      <c r="BHR875" s="59"/>
      <c r="BHS875" s="58"/>
      <c r="BHT875" s="59"/>
      <c r="BHU875" s="58"/>
      <c r="BHV875" s="59"/>
      <c r="BHW875" s="58"/>
      <c r="BHX875" s="59"/>
      <c r="BHY875" s="58"/>
      <c r="BHZ875" s="59"/>
      <c r="BIA875" s="58"/>
      <c r="BIB875" s="59"/>
      <c r="BIC875" s="58"/>
      <c r="BID875" s="59"/>
      <c r="BIE875" s="58"/>
      <c r="BIF875" s="59"/>
      <c r="BIG875" s="58"/>
      <c r="BIH875" s="59"/>
      <c r="BII875" s="58"/>
      <c r="BIJ875" s="59"/>
      <c r="BIK875" s="58"/>
      <c r="BIL875" s="59"/>
      <c r="BIM875" s="58"/>
      <c r="BIN875" s="59"/>
      <c r="BIO875" s="58"/>
      <c r="BIP875" s="59"/>
      <c r="BIQ875" s="58"/>
      <c r="BIR875" s="59"/>
      <c r="BIS875" s="58"/>
      <c r="BIT875" s="59"/>
      <c r="BIU875" s="58"/>
      <c r="BIV875" s="59"/>
      <c r="BIW875" s="58"/>
      <c r="BIX875" s="59"/>
      <c r="BIY875" s="58"/>
      <c r="BIZ875" s="59"/>
      <c r="BJA875" s="58"/>
      <c r="BJB875" s="59"/>
      <c r="BJC875" s="58"/>
      <c r="BJD875" s="59"/>
      <c r="BJE875" s="58"/>
      <c r="BJF875" s="59"/>
      <c r="BJG875" s="58"/>
      <c r="BJH875" s="59"/>
      <c r="BJI875" s="58"/>
      <c r="BJJ875" s="59"/>
      <c r="BJK875" s="58"/>
      <c r="BJL875" s="59"/>
      <c r="BJM875" s="58"/>
      <c r="BJN875" s="59"/>
      <c r="BJO875" s="58"/>
      <c r="BJP875" s="59"/>
      <c r="BJQ875" s="58"/>
      <c r="BJR875" s="59"/>
      <c r="BJS875" s="58"/>
      <c r="BJT875" s="59"/>
      <c r="BJU875" s="58"/>
      <c r="BJV875" s="59"/>
      <c r="BJW875" s="58"/>
      <c r="BJX875" s="59"/>
      <c r="BJY875" s="58"/>
      <c r="BJZ875" s="59"/>
      <c r="BKA875" s="58"/>
      <c r="BKB875" s="59"/>
      <c r="BKC875" s="58"/>
      <c r="BKD875" s="59"/>
      <c r="BKE875" s="58"/>
      <c r="BKF875" s="59"/>
      <c r="BKG875" s="58"/>
      <c r="BKH875" s="59"/>
      <c r="BKI875" s="58"/>
      <c r="BKJ875" s="59"/>
      <c r="BKK875" s="58"/>
      <c r="BKL875" s="59"/>
      <c r="BKM875" s="58"/>
      <c r="BKN875" s="59"/>
      <c r="BKO875" s="58"/>
      <c r="BKP875" s="59"/>
      <c r="BKQ875" s="58"/>
      <c r="BKR875" s="59"/>
      <c r="BKS875" s="58"/>
      <c r="BKT875" s="59"/>
      <c r="BKU875" s="58"/>
      <c r="BKV875" s="59"/>
      <c r="BKW875" s="58"/>
      <c r="BKX875" s="59"/>
      <c r="BKY875" s="58"/>
      <c r="BKZ875" s="59"/>
      <c r="BLA875" s="58"/>
      <c r="BLB875" s="59"/>
      <c r="BLC875" s="58"/>
      <c r="BLD875" s="59"/>
      <c r="BLE875" s="58"/>
      <c r="BLF875" s="59"/>
      <c r="BLG875" s="58"/>
      <c r="BLH875" s="59"/>
      <c r="BLI875" s="58"/>
      <c r="BLJ875" s="59"/>
      <c r="BLK875" s="58"/>
      <c r="BLL875" s="59"/>
      <c r="BLM875" s="58"/>
      <c r="BLN875" s="59"/>
      <c r="BLO875" s="58"/>
      <c r="BLP875" s="59"/>
      <c r="BLQ875" s="58"/>
      <c r="BLR875" s="59"/>
      <c r="BLS875" s="58"/>
      <c r="BLT875" s="59"/>
      <c r="BLU875" s="58"/>
      <c r="BLV875" s="59"/>
      <c r="BLW875" s="58"/>
      <c r="BLX875" s="59"/>
      <c r="BLY875" s="58"/>
      <c r="BLZ875" s="59"/>
      <c r="BMA875" s="58"/>
      <c r="BMB875" s="59"/>
      <c r="BMC875" s="58"/>
      <c r="BMD875" s="59"/>
      <c r="BME875" s="58"/>
      <c r="BMF875" s="59"/>
      <c r="BMG875" s="58"/>
      <c r="BMH875" s="59"/>
      <c r="BMI875" s="58"/>
      <c r="BMJ875" s="59"/>
      <c r="BMK875" s="58"/>
      <c r="BML875" s="59"/>
      <c r="BMM875" s="58"/>
      <c r="BMN875" s="59"/>
      <c r="BMO875" s="58"/>
      <c r="BMP875" s="59"/>
      <c r="BMQ875" s="58"/>
      <c r="BMR875" s="59"/>
      <c r="BMS875" s="58"/>
      <c r="BMT875" s="59"/>
      <c r="BMU875" s="58"/>
      <c r="BMV875" s="59"/>
      <c r="BMW875" s="58"/>
      <c r="BMX875" s="59"/>
      <c r="BMY875" s="58"/>
      <c r="BMZ875" s="59"/>
      <c r="BNA875" s="58"/>
      <c r="BNB875" s="59"/>
      <c r="BNC875" s="58"/>
      <c r="BND875" s="59"/>
      <c r="BNE875" s="58"/>
      <c r="BNF875" s="59"/>
      <c r="BNG875" s="58"/>
      <c r="BNH875" s="59"/>
      <c r="BNI875" s="58"/>
      <c r="BNJ875" s="59"/>
      <c r="BNK875" s="58"/>
      <c r="BNL875" s="59"/>
      <c r="BNM875" s="58"/>
      <c r="BNN875" s="59"/>
      <c r="BNO875" s="58"/>
      <c r="BNP875" s="59"/>
      <c r="BNQ875" s="58"/>
      <c r="BNR875" s="59"/>
      <c r="BNS875" s="58"/>
      <c r="BNT875" s="59"/>
      <c r="BNU875" s="58"/>
      <c r="BNV875" s="59"/>
      <c r="BNW875" s="58"/>
      <c r="BNX875" s="59"/>
      <c r="BNY875" s="58"/>
      <c r="BNZ875" s="59"/>
      <c r="BOA875" s="58"/>
      <c r="BOB875" s="59"/>
      <c r="BOC875" s="58"/>
      <c r="BOD875" s="59"/>
      <c r="BOE875" s="58"/>
      <c r="BOF875" s="59"/>
      <c r="BOG875" s="58"/>
      <c r="BOH875" s="59"/>
      <c r="BOI875" s="58"/>
      <c r="BOJ875" s="59"/>
      <c r="BOK875" s="58"/>
      <c r="BOL875" s="59"/>
      <c r="BOM875" s="58"/>
      <c r="BON875" s="59"/>
      <c r="BOO875" s="58"/>
      <c r="BOP875" s="59"/>
      <c r="BOQ875" s="58"/>
      <c r="BOR875" s="59"/>
      <c r="BOS875" s="58"/>
      <c r="BOT875" s="59"/>
      <c r="BOU875" s="58"/>
      <c r="BOV875" s="59"/>
      <c r="BOW875" s="58"/>
      <c r="BOX875" s="59"/>
      <c r="BOY875" s="58"/>
      <c r="BOZ875" s="59"/>
      <c r="BPA875" s="58"/>
      <c r="BPB875" s="59"/>
      <c r="BPC875" s="58"/>
      <c r="BPD875" s="59"/>
      <c r="BPE875" s="58"/>
      <c r="BPF875" s="59"/>
      <c r="BPG875" s="58"/>
      <c r="BPH875" s="59"/>
      <c r="BPI875" s="58"/>
      <c r="BPJ875" s="59"/>
      <c r="BPK875" s="58"/>
      <c r="BPL875" s="59"/>
      <c r="BPM875" s="58"/>
      <c r="BPN875" s="59"/>
      <c r="BPO875" s="58"/>
      <c r="BPP875" s="59"/>
      <c r="BPQ875" s="58"/>
      <c r="BPR875" s="59"/>
      <c r="BPS875" s="58"/>
      <c r="BPT875" s="59"/>
      <c r="BPU875" s="58"/>
      <c r="BPV875" s="59"/>
      <c r="BPW875" s="58"/>
      <c r="BPX875" s="59"/>
      <c r="BPY875" s="58"/>
      <c r="BPZ875" s="59"/>
      <c r="BQA875" s="58"/>
      <c r="BQB875" s="59"/>
      <c r="BQC875" s="58"/>
      <c r="BQD875" s="59"/>
      <c r="BQE875" s="58"/>
      <c r="BQF875" s="59"/>
      <c r="BQG875" s="58"/>
      <c r="BQH875" s="59"/>
      <c r="BQI875" s="58"/>
      <c r="BQJ875" s="59"/>
      <c r="BQK875" s="58"/>
      <c r="BQL875" s="59"/>
      <c r="BQM875" s="58"/>
      <c r="BQN875" s="59"/>
      <c r="BQO875" s="58"/>
      <c r="BQP875" s="59"/>
      <c r="BQQ875" s="58"/>
      <c r="BQR875" s="59"/>
      <c r="BQS875" s="58"/>
      <c r="BQT875" s="59"/>
      <c r="BQU875" s="58"/>
      <c r="BQV875" s="59"/>
      <c r="BQW875" s="58"/>
      <c r="BQX875" s="59"/>
      <c r="BQY875" s="58"/>
      <c r="BQZ875" s="59"/>
      <c r="BRA875" s="58"/>
      <c r="BRB875" s="59"/>
      <c r="BRC875" s="58"/>
      <c r="BRD875" s="59"/>
      <c r="BRE875" s="58"/>
      <c r="BRF875" s="59"/>
      <c r="BRG875" s="58"/>
      <c r="BRH875" s="59"/>
      <c r="BRI875" s="58"/>
      <c r="BRJ875" s="59"/>
      <c r="BRK875" s="58"/>
      <c r="BRL875" s="59"/>
      <c r="BRM875" s="58"/>
      <c r="BRN875" s="59"/>
      <c r="BRO875" s="58"/>
      <c r="BRP875" s="59"/>
      <c r="BRQ875" s="58"/>
      <c r="BRR875" s="59"/>
      <c r="BRS875" s="58"/>
      <c r="BRT875" s="59"/>
      <c r="BRU875" s="58"/>
      <c r="BRV875" s="59"/>
      <c r="BRW875" s="58"/>
      <c r="BRX875" s="59"/>
      <c r="BRY875" s="58"/>
      <c r="BRZ875" s="59"/>
      <c r="BSA875" s="58"/>
      <c r="BSB875" s="59"/>
      <c r="BSC875" s="58"/>
      <c r="BSD875" s="59"/>
      <c r="BSE875" s="58"/>
      <c r="BSF875" s="59"/>
      <c r="BSG875" s="58"/>
      <c r="BSH875" s="59"/>
      <c r="BSI875" s="58"/>
      <c r="BSJ875" s="59"/>
      <c r="BSK875" s="58"/>
      <c r="BSL875" s="59"/>
      <c r="BSM875" s="58"/>
      <c r="BSN875" s="59"/>
      <c r="BSO875" s="58"/>
      <c r="BSP875" s="59"/>
      <c r="BSQ875" s="58"/>
      <c r="BSR875" s="59"/>
      <c r="BSS875" s="58"/>
      <c r="BST875" s="59"/>
      <c r="BSU875" s="58"/>
      <c r="BSV875" s="59"/>
      <c r="BSW875" s="58"/>
      <c r="BSX875" s="59"/>
      <c r="BSY875" s="58"/>
      <c r="BSZ875" s="59"/>
      <c r="BTA875" s="58"/>
      <c r="BTB875" s="59"/>
      <c r="BTC875" s="58"/>
      <c r="BTD875" s="59"/>
      <c r="BTE875" s="58"/>
      <c r="BTF875" s="59"/>
      <c r="BTG875" s="58"/>
      <c r="BTH875" s="59"/>
      <c r="BTI875" s="58"/>
      <c r="BTJ875" s="59"/>
      <c r="BTK875" s="58"/>
      <c r="BTL875" s="59"/>
      <c r="BTM875" s="58"/>
      <c r="BTN875" s="59"/>
      <c r="BTO875" s="58"/>
      <c r="BTP875" s="59"/>
      <c r="BTQ875" s="58"/>
      <c r="BTR875" s="59"/>
      <c r="BTS875" s="58"/>
      <c r="BTT875" s="59"/>
      <c r="BTU875" s="58"/>
      <c r="BTV875" s="59"/>
      <c r="BTW875" s="58"/>
      <c r="BTX875" s="59"/>
      <c r="BTY875" s="58"/>
      <c r="BTZ875" s="59"/>
      <c r="BUA875" s="58"/>
      <c r="BUB875" s="59"/>
      <c r="BUC875" s="58"/>
      <c r="BUD875" s="59"/>
      <c r="BUE875" s="58"/>
      <c r="BUF875" s="59"/>
      <c r="BUG875" s="58"/>
      <c r="BUH875" s="59"/>
      <c r="BUI875" s="58"/>
      <c r="BUJ875" s="59"/>
      <c r="BUK875" s="58"/>
      <c r="BUL875" s="59"/>
      <c r="BUM875" s="58"/>
      <c r="BUN875" s="59"/>
      <c r="BUO875" s="58"/>
      <c r="BUP875" s="59"/>
      <c r="BUQ875" s="58"/>
      <c r="BUR875" s="59"/>
      <c r="BUS875" s="58"/>
      <c r="BUT875" s="59"/>
      <c r="BUU875" s="58"/>
      <c r="BUV875" s="59"/>
      <c r="BUW875" s="58"/>
      <c r="BUX875" s="59"/>
      <c r="BUY875" s="58"/>
      <c r="BUZ875" s="59"/>
      <c r="BVA875" s="58"/>
      <c r="BVB875" s="59"/>
      <c r="BVC875" s="58"/>
      <c r="BVD875" s="59"/>
      <c r="BVE875" s="58"/>
      <c r="BVF875" s="59"/>
      <c r="BVG875" s="58"/>
      <c r="BVH875" s="59"/>
      <c r="BVI875" s="58"/>
      <c r="BVJ875" s="59"/>
      <c r="BVK875" s="58"/>
      <c r="BVL875" s="59"/>
      <c r="BVM875" s="58"/>
      <c r="BVN875" s="59"/>
      <c r="BVO875" s="58"/>
      <c r="BVP875" s="59"/>
      <c r="BVQ875" s="58"/>
      <c r="BVR875" s="59"/>
      <c r="BVS875" s="58"/>
      <c r="BVT875" s="59"/>
      <c r="BVU875" s="58"/>
      <c r="BVV875" s="59"/>
      <c r="BVW875" s="58"/>
      <c r="BVX875" s="59"/>
      <c r="BVY875" s="58"/>
      <c r="BVZ875" s="59"/>
      <c r="BWA875" s="58"/>
      <c r="BWB875" s="59"/>
      <c r="BWC875" s="58"/>
      <c r="BWD875" s="59"/>
      <c r="BWE875" s="58"/>
      <c r="BWF875" s="59"/>
      <c r="BWG875" s="58"/>
      <c r="BWH875" s="59"/>
      <c r="BWI875" s="58"/>
      <c r="BWJ875" s="59"/>
      <c r="BWK875" s="58"/>
      <c r="BWL875" s="59"/>
      <c r="BWM875" s="58"/>
      <c r="BWN875" s="59"/>
      <c r="BWO875" s="58"/>
      <c r="BWP875" s="59"/>
      <c r="BWQ875" s="58"/>
      <c r="BWR875" s="59"/>
      <c r="BWS875" s="58"/>
      <c r="BWT875" s="59"/>
      <c r="BWU875" s="58"/>
      <c r="BWV875" s="59"/>
      <c r="BWW875" s="58"/>
      <c r="BWX875" s="59"/>
      <c r="BWY875" s="58"/>
      <c r="BWZ875" s="59"/>
      <c r="BXA875" s="58"/>
      <c r="BXB875" s="59"/>
      <c r="BXC875" s="58"/>
      <c r="BXD875" s="59"/>
      <c r="BXE875" s="58"/>
      <c r="BXF875" s="59"/>
      <c r="BXG875" s="58"/>
      <c r="BXH875" s="59"/>
      <c r="BXI875" s="58"/>
      <c r="BXJ875" s="59"/>
      <c r="BXK875" s="58"/>
      <c r="BXL875" s="59"/>
      <c r="BXM875" s="58"/>
      <c r="BXN875" s="59"/>
      <c r="BXO875" s="58"/>
      <c r="BXP875" s="59"/>
      <c r="BXQ875" s="58"/>
      <c r="BXR875" s="59"/>
      <c r="BXS875" s="58"/>
      <c r="BXT875" s="59"/>
      <c r="BXU875" s="58"/>
      <c r="BXV875" s="59"/>
      <c r="BXW875" s="58"/>
      <c r="BXX875" s="59"/>
      <c r="BXY875" s="58"/>
      <c r="BXZ875" s="59"/>
      <c r="BYA875" s="58"/>
      <c r="BYB875" s="59"/>
      <c r="BYC875" s="58"/>
      <c r="BYD875" s="59"/>
      <c r="BYE875" s="58"/>
      <c r="BYF875" s="59"/>
      <c r="BYG875" s="58"/>
      <c r="BYH875" s="59"/>
      <c r="BYI875" s="58"/>
      <c r="BYJ875" s="59"/>
      <c r="BYK875" s="58"/>
      <c r="BYL875" s="59"/>
      <c r="BYM875" s="58"/>
      <c r="BYN875" s="59"/>
      <c r="BYO875" s="58"/>
      <c r="BYP875" s="59"/>
      <c r="BYQ875" s="58"/>
      <c r="BYR875" s="59"/>
      <c r="BYS875" s="58"/>
      <c r="BYT875" s="59"/>
      <c r="BYU875" s="58"/>
      <c r="BYV875" s="59"/>
      <c r="BYW875" s="58"/>
      <c r="BYX875" s="59"/>
      <c r="BYY875" s="58"/>
      <c r="BYZ875" s="59"/>
      <c r="BZA875" s="58"/>
      <c r="BZB875" s="59"/>
      <c r="BZC875" s="58"/>
      <c r="BZD875" s="59"/>
      <c r="BZE875" s="58"/>
      <c r="BZF875" s="59"/>
      <c r="BZG875" s="58"/>
      <c r="BZH875" s="59"/>
      <c r="BZI875" s="58"/>
      <c r="BZJ875" s="59"/>
      <c r="BZK875" s="58"/>
      <c r="BZL875" s="59"/>
      <c r="BZM875" s="58"/>
      <c r="BZN875" s="59"/>
      <c r="BZO875" s="58"/>
      <c r="BZP875" s="59"/>
      <c r="BZQ875" s="58"/>
      <c r="BZR875" s="59"/>
      <c r="BZS875" s="58"/>
      <c r="BZT875" s="59"/>
      <c r="BZU875" s="58"/>
      <c r="BZV875" s="59"/>
      <c r="BZW875" s="58"/>
      <c r="BZX875" s="59"/>
      <c r="BZY875" s="58"/>
      <c r="BZZ875" s="59"/>
      <c r="CAA875" s="58"/>
      <c r="CAB875" s="59"/>
      <c r="CAC875" s="58"/>
      <c r="CAD875" s="59"/>
      <c r="CAE875" s="58"/>
      <c r="CAF875" s="59"/>
      <c r="CAG875" s="58"/>
      <c r="CAH875" s="59"/>
      <c r="CAI875" s="58"/>
      <c r="CAJ875" s="59"/>
      <c r="CAK875" s="58"/>
      <c r="CAL875" s="59"/>
      <c r="CAM875" s="58"/>
      <c r="CAN875" s="59"/>
      <c r="CAO875" s="58"/>
      <c r="CAP875" s="59"/>
      <c r="CAQ875" s="58"/>
      <c r="CAR875" s="59"/>
      <c r="CAS875" s="58"/>
      <c r="CAT875" s="59"/>
      <c r="CAU875" s="58"/>
      <c r="CAV875" s="59"/>
      <c r="CAW875" s="58"/>
      <c r="CAX875" s="59"/>
      <c r="CAY875" s="58"/>
      <c r="CAZ875" s="59"/>
      <c r="CBA875" s="58"/>
      <c r="CBB875" s="59"/>
      <c r="CBC875" s="58"/>
      <c r="CBD875" s="59"/>
      <c r="CBE875" s="58"/>
      <c r="CBF875" s="59"/>
      <c r="CBG875" s="58"/>
      <c r="CBH875" s="59"/>
      <c r="CBI875" s="58"/>
      <c r="CBJ875" s="59"/>
      <c r="CBK875" s="58"/>
      <c r="CBL875" s="59"/>
      <c r="CBM875" s="58"/>
      <c r="CBN875" s="59"/>
      <c r="CBO875" s="58"/>
      <c r="CBP875" s="59"/>
      <c r="CBQ875" s="58"/>
      <c r="CBR875" s="59"/>
      <c r="CBS875" s="58"/>
      <c r="CBT875" s="59"/>
      <c r="CBU875" s="58"/>
      <c r="CBV875" s="59"/>
      <c r="CBW875" s="58"/>
      <c r="CBX875" s="59"/>
      <c r="CBY875" s="58"/>
      <c r="CBZ875" s="59"/>
      <c r="CCA875" s="58"/>
      <c r="CCB875" s="59"/>
      <c r="CCC875" s="58"/>
      <c r="CCD875" s="59"/>
      <c r="CCE875" s="58"/>
      <c r="CCF875" s="59"/>
      <c r="CCG875" s="58"/>
      <c r="CCH875" s="59"/>
      <c r="CCI875" s="58"/>
      <c r="CCJ875" s="59"/>
      <c r="CCK875" s="58"/>
      <c r="CCL875" s="59"/>
      <c r="CCM875" s="58"/>
      <c r="CCN875" s="59"/>
      <c r="CCO875" s="58"/>
      <c r="CCP875" s="59"/>
      <c r="CCQ875" s="58"/>
      <c r="CCR875" s="59"/>
      <c r="CCS875" s="58"/>
      <c r="CCT875" s="59"/>
      <c r="CCU875" s="58"/>
      <c r="CCV875" s="59"/>
      <c r="CCW875" s="58"/>
      <c r="CCX875" s="59"/>
      <c r="CCY875" s="58"/>
      <c r="CCZ875" s="59"/>
      <c r="CDA875" s="58"/>
      <c r="CDB875" s="59"/>
      <c r="CDC875" s="58"/>
      <c r="CDD875" s="59"/>
      <c r="CDE875" s="58"/>
      <c r="CDF875" s="59"/>
      <c r="CDG875" s="58"/>
      <c r="CDH875" s="59"/>
      <c r="CDI875" s="58"/>
      <c r="CDJ875" s="59"/>
      <c r="CDK875" s="58"/>
      <c r="CDL875" s="59"/>
      <c r="CDM875" s="58"/>
      <c r="CDN875" s="59"/>
      <c r="CDO875" s="58"/>
      <c r="CDP875" s="59"/>
      <c r="CDQ875" s="58"/>
      <c r="CDR875" s="59"/>
      <c r="CDS875" s="58"/>
      <c r="CDT875" s="59"/>
      <c r="CDU875" s="58"/>
      <c r="CDV875" s="59"/>
      <c r="CDW875" s="58"/>
      <c r="CDX875" s="59"/>
      <c r="CDY875" s="58"/>
      <c r="CDZ875" s="59"/>
      <c r="CEA875" s="58"/>
      <c r="CEB875" s="59"/>
      <c r="CEC875" s="58"/>
      <c r="CED875" s="59"/>
      <c r="CEE875" s="58"/>
      <c r="CEF875" s="59"/>
      <c r="CEG875" s="58"/>
      <c r="CEH875" s="59"/>
      <c r="CEI875" s="58"/>
      <c r="CEJ875" s="59"/>
      <c r="CEK875" s="58"/>
      <c r="CEL875" s="59"/>
      <c r="CEM875" s="58"/>
      <c r="CEN875" s="59"/>
      <c r="CEO875" s="58"/>
      <c r="CEP875" s="59"/>
      <c r="CEQ875" s="58"/>
      <c r="CER875" s="59"/>
      <c r="CES875" s="58"/>
      <c r="CET875" s="59"/>
      <c r="CEU875" s="58"/>
      <c r="CEV875" s="59"/>
      <c r="CEW875" s="58"/>
      <c r="CEX875" s="59"/>
      <c r="CEY875" s="58"/>
      <c r="CEZ875" s="59"/>
      <c r="CFA875" s="58"/>
      <c r="CFB875" s="59"/>
      <c r="CFC875" s="58"/>
      <c r="CFD875" s="59"/>
      <c r="CFE875" s="58"/>
      <c r="CFF875" s="59"/>
      <c r="CFG875" s="58"/>
      <c r="CFH875" s="59"/>
      <c r="CFI875" s="58"/>
      <c r="CFJ875" s="59"/>
      <c r="CFK875" s="58"/>
      <c r="CFL875" s="59"/>
      <c r="CFM875" s="58"/>
      <c r="CFN875" s="59"/>
      <c r="CFO875" s="58"/>
      <c r="CFP875" s="59"/>
      <c r="CFQ875" s="58"/>
      <c r="CFR875" s="59"/>
      <c r="CFS875" s="58"/>
      <c r="CFT875" s="59"/>
      <c r="CFU875" s="58"/>
      <c r="CFV875" s="59"/>
      <c r="CFW875" s="58"/>
      <c r="CFX875" s="59"/>
      <c r="CFY875" s="58"/>
      <c r="CFZ875" s="59"/>
      <c r="CGA875" s="58"/>
      <c r="CGB875" s="59"/>
      <c r="CGC875" s="58"/>
      <c r="CGD875" s="59"/>
      <c r="CGE875" s="58"/>
      <c r="CGF875" s="59"/>
      <c r="CGG875" s="58"/>
      <c r="CGH875" s="59"/>
      <c r="CGI875" s="58"/>
      <c r="CGJ875" s="59"/>
      <c r="CGK875" s="58"/>
      <c r="CGL875" s="59"/>
      <c r="CGM875" s="58"/>
      <c r="CGN875" s="59"/>
      <c r="CGO875" s="58"/>
      <c r="CGP875" s="59"/>
      <c r="CGQ875" s="58"/>
      <c r="CGR875" s="59"/>
      <c r="CGS875" s="58"/>
      <c r="CGT875" s="59"/>
      <c r="CGU875" s="58"/>
      <c r="CGV875" s="59"/>
      <c r="CGW875" s="58"/>
      <c r="CGX875" s="59"/>
      <c r="CGY875" s="58"/>
      <c r="CGZ875" s="59"/>
      <c r="CHA875" s="58"/>
      <c r="CHB875" s="59"/>
      <c r="CHC875" s="58"/>
      <c r="CHD875" s="59"/>
      <c r="CHE875" s="58"/>
      <c r="CHF875" s="59"/>
      <c r="CHG875" s="58"/>
      <c r="CHH875" s="59"/>
      <c r="CHI875" s="58"/>
      <c r="CHJ875" s="59"/>
      <c r="CHK875" s="58"/>
      <c r="CHL875" s="59"/>
      <c r="CHM875" s="58"/>
      <c r="CHN875" s="59"/>
      <c r="CHO875" s="58"/>
      <c r="CHP875" s="59"/>
      <c r="CHQ875" s="58"/>
      <c r="CHR875" s="59"/>
      <c r="CHS875" s="58"/>
      <c r="CHT875" s="59"/>
      <c r="CHU875" s="58"/>
      <c r="CHV875" s="59"/>
      <c r="CHW875" s="58"/>
      <c r="CHX875" s="59"/>
      <c r="CHY875" s="58"/>
      <c r="CHZ875" s="59"/>
      <c r="CIA875" s="58"/>
      <c r="CIB875" s="59"/>
      <c r="CIC875" s="58"/>
      <c r="CID875" s="59"/>
      <c r="CIE875" s="58"/>
      <c r="CIF875" s="59"/>
      <c r="CIG875" s="58"/>
      <c r="CIH875" s="59"/>
      <c r="CII875" s="58"/>
      <c r="CIJ875" s="59"/>
      <c r="CIK875" s="58"/>
      <c r="CIL875" s="59"/>
      <c r="CIM875" s="58"/>
      <c r="CIN875" s="59"/>
      <c r="CIO875" s="58"/>
      <c r="CIP875" s="59"/>
      <c r="CIQ875" s="58"/>
      <c r="CIR875" s="59"/>
      <c r="CIS875" s="58"/>
      <c r="CIT875" s="59"/>
      <c r="CIU875" s="58"/>
      <c r="CIV875" s="59"/>
      <c r="CIW875" s="58"/>
      <c r="CIX875" s="59"/>
      <c r="CIY875" s="58"/>
      <c r="CIZ875" s="59"/>
      <c r="CJA875" s="58"/>
      <c r="CJB875" s="59"/>
      <c r="CJC875" s="58"/>
      <c r="CJD875" s="59"/>
      <c r="CJE875" s="58"/>
      <c r="CJF875" s="59"/>
      <c r="CJG875" s="58"/>
      <c r="CJH875" s="59"/>
      <c r="CJI875" s="58"/>
      <c r="CJJ875" s="59"/>
      <c r="CJK875" s="58"/>
      <c r="CJL875" s="59"/>
      <c r="CJM875" s="58"/>
      <c r="CJN875" s="59"/>
      <c r="CJO875" s="58"/>
      <c r="CJP875" s="59"/>
      <c r="CJQ875" s="58"/>
      <c r="CJR875" s="59"/>
      <c r="CJS875" s="58"/>
      <c r="CJT875" s="59"/>
      <c r="CJU875" s="58"/>
      <c r="CJV875" s="59"/>
      <c r="CJW875" s="58"/>
      <c r="CJX875" s="59"/>
      <c r="CJY875" s="58"/>
      <c r="CJZ875" s="59"/>
      <c r="CKA875" s="58"/>
      <c r="CKB875" s="59"/>
      <c r="CKC875" s="58"/>
      <c r="CKD875" s="59"/>
      <c r="CKE875" s="58"/>
      <c r="CKF875" s="59"/>
      <c r="CKG875" s="58"/>
      <c r="CKH875" s="59"/>
      <c r="CKI875" s="58"/>
      <c r="CKJ875" s="59"/>
      <c r="CKK875" s="58"/>
      <c r="CKL875" s="59"/>
      <c r="CKM875" s="58"/>
      <c r="CKN875" s="59"/>
      <c r="CKO875" s="58"/>
      <c r="CKP875" s="59"/>
      <c r="CKQ875" s="58"/>
      <c r="CKR875" s="59"/>
      <c r="CKS875" s="58"/>
      <c r="CKT875" s="59"/>
      <c r="CKU875" s="58"/>
      <c r="CKV875" s="59"/>
      <c r="CKW875" s="58"/>
      <c r="CKX875" s="59"/>
      <c r="CKY875" s="58"/>
      <c r="CKZ875" s="59"/>
      <c r="CLA875" s="58"/>
      <c r="CLB875" s="59"/>
      <c r="CLC875" s="58"/>
      <c r="CLD875" s="59"/>
      <c r="CLE875" s="58"/>
      <c r="CLF875" s="59"/>
      <c r="CLG875" s="58"/>
      <c r="CLH875" s="59"/>
      <c r="CLI875" s="58"/>
      <c r="CLJ875" s="59"/>
      <c r="CLK875" s="58"/>
      <c r="CLL875" s="59"/>
      <c r="CLM875" s="58"/>
      <c r="CLN875" s="59"/>
      <c r="CLO875" s="58"/>
      <c r="CLP875" s="59"/>
      <c r="CLQ875" s="58"/>
      <c r="CLR875" s="59"/>
      <c r="CLS875" s="58"/>
      <c r="CLT875" s="59"/>
      <c r="CLU875" s="58"/>
      <c r="CLV875" s="59"/>
      <c r="CLW875" s="58"/>
      <c r="CLX875" s="59"/>
      <c r="CLY875" s="58"/>
      <c r="CLZ875" s="59"/>
      <c r="CMA875" s="58"/>
      <c r="CMB875" s="59"/>
      <c r="CMC875" s="58"/>
      <c r="CMD875" s="59"/>
      <c r="CME875" s="58"/>
      <c r="CMF875" s="59"/>
      <c r="CMG875" s="58"/>
      <c r="CMH875" s="59"/>
      <c r="CMI875" s="58"/>
      <c r="CMJ875" s="59"/>
      <c r="CMK875" s="58"/>
      <c r="CML875" s="59"/>
      <c r="CMM875" s="58"/>
      <c r="CMN875" s="59"/>
      <c r="CMO875" s="58"/>
      <c r="CMP875" s="59"/>
      <c r="CMQ875" s="58"/>
      <c r="CMR875" s="59"/>
      <c r="CMS875" s="58"/>
      <c r="CMT875" s="59"/>
      <c r="CMU875" s="58"/>
      <c r="CMV875" s="59"/>
      <c r="CMW875" s="58"/>
      <c r="CMX875" s="59"/>
      <c r="CMY875" s="58"/>
      <c r="CMZ875" s="59"/>
      <c r="CNA875" s="58"/>
      <c r="CNB875" s="59"/>
      <c r="CNC875" s="58"/>
      <c r="CND875" s="59"/>
      <c r="CNE875" s="58"/>
      <c r="CNF875" s="59"/>
      <c r="CNG875" s="58"/>
      <c r="CNH875" s="59"/>
      <c r="CNI875" s="58"/>
      <c r="CNJ875" s="59"/>
      <c r="CNK875" s="58"/>
      <c r="CNL875" s="59"/>
      <c r="CNM875" s="58"/>
      <c r="CNN875" s="59"/>
      <c r="CNO875" s="58"/>
      <c r="CNP875" s="59"/>
      <c r="CNQ875" s="58"/>
      <c r="CNR875" s="59"/>
      <c r="CNS875" s="58"/>
      <c r="CNT875" s="59"/>
      <c r="CNU875" s="58"/>
      <c r="CNV875" s="59"/>
      <c r="CNW875" s="58"/>
      <c r="CNX875" s="59"/>
      <c r="CNY875" s="58"/>
      <c r="CNZ875" s="59"/>
      <c r="COA875" s="58"/>
      <c r="COB875" s="59"/>
      <c r="COC875" s="58"/>
      <c r="COD875" s="59"/>
      <c r="COE875" s="58"/>
      <c r="COF875" s="59"/>
      <c r="COG875" s="58"/>
      <c r="COH875" s="59"/>
      <c r="COI875" s="58"/>
      <c r="COJ875" s="59"/>
      <c r="COK875" s="58"/>
      <c r="COL875" s="59"/>
      <c r="COM875" s="58"/>
      <c r="CON875" s="59"/>
      <c r="COO875" s="58"/>
      <c r="COP875" s="59"/>
      <c r="COQ875" s="58"/>
      <c r="COR875" s="59"/>
      <c r="COS875" s="58"/>
      <c r="COT875" s="59"/>
      <c r="COU875" s="58"/>
      <c r="COV875" s="59"/>
      <c r="COW875" s="58"/>
      <c r="COX875" s="59"/>
      <c r="COY875" s="58"/>
      <c r="COZ875" s="59"/>
      <c r="CPA875" s="58"/>
      <c r="CPB875" s="59"/>
      <c r="CPC875" s="58"/>
      <c r="CPD875" s="59"/>
      <c r="CPE875" s="58"/>
      <c r="CPF875" s="59"/>
      <c r="CPG875" s="58"/>
      <c r="CPH875" s="59"/>
      <c r="CPI875" s="58"/>
      <c r="CPJ875" s="59"/>
      <c r="CPK875" s="58"/>
      <c r="CPL875" s="59"/>
      <c r="CPM875" s="58"/>
      <c r="CPN875" s="59"/>
      <c r="CPO875" s="58"/>
      <c r="CPP875" s="59"/>
      <c r="CPQ875" s="58"/>
      <c r="CPR875" s="59"/>
      <c r="CPS875" s="58"/>
      <c r="CPT875" s="59"/>
      <c r="CPU875" s="58"/>
      <c r="CPV875" s="59"/>
      <c r="CPW875" s="58"/>
      <c r="CPX875" s="59"/>
      <c r="CPY875" s="58"/>
      <c r="CPZ875" s="59"/>
      <c r="CQA875" s="58"/>
      <c r="CQB875" s="59"/>
      <c r="CQC875" s="58"/>
      <c r="CQD875" s="59"/>
      <c r="CQE875" s="58"/>
      <c r="CQF875" s="59"/>
      <c r="CQG875" s="58"/>
      <c r="CQH875" s="59"/>
      <c r="CQI875" s="58"/>
      <c r="CQJ875" s="59"/>
      <c r="CQK875" s="58"/>
      <c r="CQL875" s="59"/>
      <c r="CQM875" s="58"/>
      <c r="CQN875" s="59"/>
      <c r="CQO875" s="58"/>
      <c r="CQP875" s="59"/>
      <c r="CQQ875" s="58"/>
      <c r="CQR875" s="59"/>
      <c r="CQS875" s="58"/>
      <c r="CQT875" s="59"/>
      <c r="CQU875" s="58"/>
      <c r="CQV875" s="59"/>
      <c r="CQW875" s="58"/>
      <c r="CQX875" s="59"/>
      <c r="CQY875" s="58"/>
      <c r="CQZ875" s="59"/>
      <c r="CRA875" s="58"/>
      <c r="CRB875" s="59"/>
      <c r="CRC875" s="58"/>
      <c r="CRD875" s="59"/>
      <c r="CRE875" s="58"/>
      <c r="CRF875" s="59"/>
      <c r="CRG875" s="58"/>
      <c r="CRH875" s="59"/>
      <c r="CRI875" s="58"/>
      <c r="CRJ875" s="59"/>
      <c r="CRK875" s="58"/>
      <c r="CRL875" s="59"/>
      <c r="CRM875" s="58"/>
      <c r="CRN875" s="59"/>
      <c r="CRO875" s="58"/>
      <c r="CRP875" s="59"/>
      <c r="CRQ875" s="58"/>
      <c r="CRR875" s="59"/>
      <c r="CRS875" s="58"/>
      <c r="CRT875" s="59"/>
      <c r="CRU875" s="58"/>
      <c r="CRV875" s="59"/>
      <c r="CRW875" s="58"/>
      <c r="CRX875" s="59"/>
      <c r="CRY875" s="58"/>
      <c r="CRZ875" s="59"/>
      <c r="CSA875" s="58"/>
      <c r="CSB875" s="59"/>
      <c r="CSC875" s="58"/>
      <c r="CSD875" s="59"/>
      <c r="CSE875" s="58"/>
      <c r="CSF875" s="59"/>
      <c r="CSG875" s="58"/>
      <c r="CSH875" s="59"/>
      <c r="CSI875" s="58"/>
      <c r="CSJ875" s="59"/>
      <c r="CSK875" s="58"/>
      <c r="CSL875" s="59"/>
      <c r="CSM875" s="58"/>
      <c r="CSN875" s="59"/>
      <c r="CSO875" s="58"/>
      <c r="CSP875" s="59"/>
      <c r="CSQ875" s="58"/>
      <c r="CSR875" s="59"/>
      <c r="CSS875" s="58"/>
      <c r="CST875" s="59"/>
      <c r="CSU875" s="58"/>
      <c r="CSV875" s="59"/>
      <c r="CSW875" s="58"/>
      <c r="CSX875" s="59"/>
      <c r="CSY875" s="58"/>
      <c r="CSZ875" s="59"/>
      <c r="CTA875" s="58"/>
      <c r="CTB875" s="59"/>
      <c r="CTC875" s="58"/>
      <c r="CTD875" s="59"/>
      <c r="CTE875" s="58"/>
      <c r="CTF875" s="59"/>
      <c r="CTG875" s="58"/>
      <c r="CTH875" s="59"/>
      <c r="CTI875" s="58"/>
      <c r="CTJ875" s="59"/>
      <c r="CTK875" s="58"/>
      <c r="CTL875" s="59"/>
      <c r="CTM875" s="58"/>
      <c r="CTN875" s="59"/>
      <c r="CTO875" s="58"/>
      <c r="CTP875" s="59"/>
      <c r="CTQ875" s="58"/>
      <c r="CTR875" s="59"/>
      <c r="CTS875" s="58"/>
      <c r="CTT875" s="59"/>
      <c r="CTU875" s="58"/>
      <c r="CTV875" s="59"/>
      <c r="CTW875" s="58"/>
      <c r="CTX875" s="59"/>
      <c r="CTY875" s="58"/>
      <c r="CTZ875" s="59"/>
      <c r="CUA875" s="58"/>
      <c r="CUB875" s="59"/>
      <c r="CUC875" s="58"/>
      <c r="CUD875" s="59"/>
      <c r="CUE875" s="58"/>
      <c r="CUF875" s="59"/>
      <c r="CUG875" s="58"/>
      <c r="CUH875" s="59"/>
      <c r="CUI875" s="58"/>
      <c r="CUJ875" s="59"/>
      <c r="CUK875" s="58"/>
      <c r="CUL875" s="59"/>
      <c r="CUM875" s="58"/>
      <c r="CUN875" s="59"/>
      <c r="CUO875" s="58"/>
      <c r="CUP875" s="59"/>
      <c r="CUQ875" s="58"/>
      <c r="CUR875" s="59"/>
      <c r="CUS875" s="58"/>
      <c r="CUT875" s="59"/>
      <c r="CUU875" s="58"/>
      <c r="CUV875" s="59"/>
      <c r="CUW875" s="58"/>
      <c r="CUX875" s="59"/>
      <c r="CUY875" s="58"/>
      <c r="CUZ875" s="59"/>
      <c r="CVA875" s="58"/>
      <c r="CVB875" s="59"/>
      <c r="CVC875" s="58"/>
      <c r="CVD875" s="59"/>
      <c r="CVE875" s="58"/>
      <c r="CVF875" s="59"/>
      <c r="CVG875" s="58"/>
      <c r="CVH875" s="59"/>
      <c r="CVI875" s="58"/>
      <c r="CVJ875" s="59"/>
      <c r="CVK875" s="58"/>
      <c r="CVL875" s="59"/>
      <c r="CVM875" s="58"/>
      <c r="CVN875" s="59"/>
      <c r="CVO875" s="58"/>
      <c r="CVP875" s="59"/>
      <c r="CVQ875" s="58"/>
      <c r="CVR875" s="59"/>
      <c r="CVS875" s="58"/>
      <c r="CVT875" s="59"/>
      <c r="CVU875" s="58"/>
      <c r="CVV875" s="59"/>
      <c r="CVW875" s="58"/>
      <c r="CVX875" s="59"/>
      <c r="CVY875" s="58"/>
      <c r="CVZ875" s="59"/>
      <c r="CWA875" s="58"/>
      <c r="CWB875" s="59"/>
      <c r="CWC875" s="58"/>
      <c r="CWD875" s="59"/>
      <c r="CWE875" s="58"/>
      <c r="CWF875" s="59"/>
      <c r="CWG875" s="58"/>
      <c r="CWH875" s="59"/>
      <c r="CWI875" s="58"/>
      <c r="CWJ875" s="59"/>
      <c r="CWK875" s="58"/>
      <c r="CWL875" s="59"/>
      <c r="CWM875" s="58"/>
      <c r="CWN875" s="59"/>
      <c r="CWO875" s="58"/>
      <c r="CWP875" s="59"/>
      <c r="CWQ875" s="58"/>
      <c r="CWR875" s="59"/>
      <c r="CWS875" s="58"/>
      <c r="CWT875" s="59"/>
      <c r="CWU875" s="58"/>
      <c r="CWV875" s="59"/>
      <c r="CWW875" s="58"/>
      <c r="CWX875" s="59"/>
      <c r="CWY875" s="58"/>
      <c r="CWZ875" s="59"/>
      <c r="CXA875" s="58"/>
      <c r="CXB875" s="59"/>
      <c r="CXC875" s="58"/>
      <c r="CXD875" s="59"/>
      <c r="CXE875" s="58"/>
      <c r="CXF875" s="59"/>
      <c r="CXG875" s="58"/>
      <c r="CXH875" s="59"/>
      <c r="CXI875" s="58"/>
      <c r="CXJ875" s="59"/>
      <c r="CXK875" s="58"/>
      <c r="CXL875" s="59"/>
      <c r="CXM875" s="58"/>
      <c r="CXN875" s="59"/>
      <c r="CXO875" s="58"/>
      <c r="CXP875" s="59"/>
      <c r="CXQ875" s="58"/>
      <c r="CXR875" s="59"/>
      <c r="CXS875" s="58"/>
      <c r="CXT875" s="59"/>
      <c r="CXU875" s="58"/>
      <c r="CXV875" s="59"/>
      <c r="CXW875" s="58"/>
      <c r="CXX875" s="59"/>
      <c r="CXY875" s="58"/>
      <c r="CXZ875" s="59"/>
      <c r="CYA875" s="58"/>
      <c r="CYB875" s="59"/>
      <c r="CYC875" s="58"/>
      <c r="CYD875" s="59"/>
      <c r="CYE875" s="58"/>
      <c r="CYF875" s="59"/>
      <c r="CYG875" s="58"/>
      <c r="CYH875" s="59"/>
      <c r="CYI875" s="58"/>
      <c r="CYJ875" s="59"/>
      <c r="CYK875" s="58"/>
      <c r="CYL875" s="59"/>
      <c r="CYM875" s="58"/>
      <c r="CYN875" s="59"/>
      <c r="CYO875" s="58"/>
      <c r="CYP875" s="59"/>
      <c r="CYQ875" s="58"/>
      <c r="CYR875" s="59"/>
      <c r="CYS875" s="58"/>
      <c r="CYT875" s="59"/>
      <c r="CYU875" s="58"/>
      <c r="CYV875" s="59"/>
      <c r="CYW875" s="58"/>
      <c r="CYX875" s="59"/>
      <c r="CYY875" s="58"/>
      <c r="CYZ875" s="59"/>
      <c r="CZA875" s="58"/>
      <c r="CZB875" s="59"/>
      <c r="CZC875" s="58"/>
      <c r="CZD875" s="59"/>
      <c r="CZE875" s="58"/>
      <c r="CZF875" s="59"/>
      <c r="CZG875" s="58"/>
      <c r="CZH875" s="59"/>
      <c r="CZI875" s="58"/>
      <c r="CZJ875" s="59"/>
      <c r="CZK875" s="58"/>
      <c r="CZL875" s="59"/>
      <c r="CZM875" s="58"/>
      <c r="CZN875" s="59"/>
      <c r="CZO875" s="58"/>
      <c r="CZP875" s="59"/>
      <c r="CZQ875" s="58"/>
      <c r="CZR875" s="59"/>
      <c r="CZS875" s="58"/>
      <c r="CZT875" s="59"/>
      <c r="CZU875" s="58"/>
      <c r="CZV875" s="59"/>
      <c r="CZW875" s="58"/>
      <c r="CZX875" s="59"/>
      <c r="CZY875" s="58"/>
      <c r="CZZ875" s="59"/>
      <c r="DAA875" s="58"/>
      <c r="DAB875" s="59"/>
      <c r="DAC875" s="58"/>
      <c r="DAD875" s="59"/>
      <c r="DAE875" s="58"/>
      <c r="DAF875" s="59"/>
      <c r="DAG875" s="58"/>
      <c r="DAH875" s="59"/>
      <c r="DAI875" s="58"/>
      <c r="DAJ875" s="59"/>
      <c r="DAK875" s="58"/>
      <c r="DAL875" s="59"/>
      <c r="DAM875" s="58"/>
      <c r="DAN875" s="59"/>
      <c r="DAO875" s="58"/>
      <c r="DAP875" s="59"/>
      <c r="DAQ875" s="58"/>
      <c r="DAR875" s="59"/>
      <c r="DAS875" s="58"/>
      <c r="DAT875" s="59"/>
      <c r="DAU875" s="58"/>
      <c r="DAV875" s="59"/>
      <c r="DAW875" s="58"/>
      <c r="DAX875" s="59"/>
      <c r="DAY875" s="58"/>
      <c r="DAZ875" s="59"/>
      <c r="DBA875" s="58"/>
      <c r="DBB875" s="59"/>
      <c r="DBC875" s="58"/>
      <c r="DBD875" s="59"/>
      <c r="DBE875" s="58"/>
      <c r="DBF875" s="59"/>
      <c r="DBG875" s="58"/>
      <c r="DBH875" s="59"/>
      <c r="DBI875" s="58"/>
      <c r="DBJ875" s="59"/>
      <c r="DBK875" s="58"/>
      <c r="DBL875" s="59"/>
      <c r="DBM875" s="58"/>
      <c r="DBN875" s="59"/>
      <c r="DBO875" s="58"/>
      <c r="DBP875" s="59"/>
      <c r="DBQ875" s="58"/>
      <c r="DBR875" s="59"/>
      <c r="DBS875" s="58"/>
      <c r="DBT875" s="59"/>
      <c r="DBU875" s="58"/>
      <c r="DBV875" s="59"/>
      <c r="DBW875" s="58"/>
      <c r="DBX875" s="59"/>
      <c r="DBY875" s="58"/>
      <c r="DBZ875" s="59"/>
      <c r="DCA875" s="58"/>
      <c r="DCB875" s="59"/>
      <c r="DCC875" s="58"/>
      <c r="DCD875" s="59"/>
      <c r="DCE875" s="58"/>
      <c r="DCF875" s="59"/>
      <c r="DCG875" s="58"/>
      <c r="DCH875" s="59"/>
      <c r="DCI875" s="58"/>
      <c r="DCJ875" s="59"/>
      <c r="DCK875" s="58"/>
      <c r="DCL875" s="59"/>
      <c r="DCM875" s="58"/>
      <c r="DCN875" s="59"/>
      <c r="DCO875" s="58"/>
      <c r="DCP875" s="59"/>
      <c r="DCQ875" s="58"/>
      <c r="DCR875" s="59"/>
      <c r="DCS875" s="58"/>
      <c r="DCT875" s="59"/>
      <c r="DCU875" s="58"/>
      <c r="DCV875" s="59"/>
      <c r="DCW875" s="58"/>
      <c r="DCX875" s="59"/>
      <c r="DCY875" s="58"/>
      <c r="DCZ875" s="59"/>
      <c r="DDA875" s="58"/>
      <c r="DDB875" s="59"/>
      <c r="DDC875" s="58"/>
      <c r="DDD875" s="59"/>
      <c r="DDE875" s="58"/>
      <c r="DDF875" s="59"/>
      <c r="DDG875" s="58"/>
      <c r="DDH875" s="59"/>
      <c r="DDI875" s="58"/>
      <c r="DDJ875" s="59"/>
      <c r="DDK875" s="58"/>
      <c r="DDL875" s="59"/>
      <c r="DDM875" s="58"/>
      <c r="DDN875" s="59"/>
      <c r="DDO875" s="58"/>
      <c r="DDP875" s="59"/>
      <c r="DDQ875" s="58"/>
      <c r="DDR875" s="59"/>
      <c r="DDS875" s="58"/>
      <c r="DDT875" s="59"/>
      <c r="DDU875" s="58"/>
      <c r="DDV875" s="59"/>
      <c r="DDW875" s="58"/>
      <c r="DDX875" s="59"/>
      <c r="DDY875" s="58"/>
      <c r="DDZ875" s="59"/>
      <c r="DEA875" s="58"/>
      <c r="DEB875" s="59"/>
      <c r="DEC875" s="58"/>
      <c r="DED875" s="59"/>
      <c r="DEE875" s="58"/>
      <c r="DEF875" s="59"/>
      <c r="DEG875" s="58"/>
      <c r="DEH875" s="59"/>
      <c r="DEI875" s="58"/>
      <c r="DEJ875" s="59"/>
      <c r="DEK875" s="58"/>
      <c r="DEL875" s="59"/>
      <c r="DEM875" s="58"/>
      <c r="DEN875" s="59"/>
      <c r="DEO875" s="58"/>
      <c r="DEP875" s="59"/>
      <c r="DEQ875" s="58"/>
      <c r="DER875" s="59"/>
      <c r="DES875" s="58"/>
      <c r="DET875" s="59"/>
      <c r="DEU875" s="58"/>
      <c r="DEV875" s="59"/>
      <c r="DEW875" s="58"/>
      <c r="DEX875" s="59"/>
      <c r="DEY875" s="58"/>
      <c r="DEZ875" s="59"/>
      <c r="DFA875" s="58"/>
      <c r="DFB875" s="59"/>
      <c r="DFC875" s="58"/>
      <c r="DFD875" s="59"/>
      <c r="DFE875" s="58"/>
      <c r="DFF875" s="59"/>
      <c r="DFG875" s="58"/>
      <c r="DFH875" s="59"/>
      <c r="DFI875" s="58"/>
      <c r="DFJ875" s="59"/>
      <c r="DFK875" s="58"/>
      <c r="DFL875" s="59"/>
      <c r="DFM875" s="58"/>
      <c r="DFN875" s="59"/>
      <c r="DFO875" s="58"/>
      <c r="DFP875" s="59"/>
      <c r="DFQ875" s="58"/>
      <c r="DFR875" s="59"/>
      <c r="DFS875" s="58"/>
      <c r="DFT875" s="59"/>
      <c r="DFU875" s="58"/>
      <c r="DFV875" s="59"/>
      <c r="DFW875" s="58"/>
      <c r="DFX875" s="59"/>
      <c r="DFY875" s="58"/>
      <c r="DFZ875" s="59"/>
      <c r="DGA875" s="58"/>
      <c r="DGB875" s="59"/>
      <c r="DGC875" s="58"/>
      <c r="DGD875" s="59"/>
      <c r="DGE875" s="58"/>
      <c r="DGF875" s="59"/>
      <c r="DGG875" s="58"/>
      <c r="DGH875" s="59"/>
      <c r="DGI875" s="58"/>
      <c r="DGJ875" s="59"/>
      <c r="DGK875" s="58"/>
      <c r="DGL875" s="59"/>
      <c r="DGM875" s="58"/>
      <c r="DGN875" s="59"/>
      <c r="DGO875" s="58"/>
      <c r="DGP875" s="59"/>
      <c r="DGQ875" s="58"/>
      <c r="DGR875" s="59"/>
      <c r="DGS875" s="58"/>
      <c r="DGT875" s="59"/>
      <c r="DGU875" s="58"/>
      <c r="DGV875" s="59"/>
      <c r="DGW875" s="58"/>
      <c r="DGX875" s="59"/>
      <c r="DGY875" s="58"/>
      <c r="DGZ875" s="59"/>
      <c r="DHA875" s="58"/>
      <c r="DHB875" s="59"/>
      <c r="DHC875" s="58"/>
      <c r="DHD875" s="59"/>
      <c r="DHE875" s="58"/>
      <c r="DHF875" s="59"/>
      <c r="DHG875" s="58"/>
      <c r="DHH875" s="59"/>
      <c r="DHI875" s="58"/>
      <c r="DHJ875" s="59"/>
      <c r="DHK875" s="58"/>
      <c r="DHL875" s="59"/>
      <c r="DHM875" s="58"/>
      <c r="DHN875" s="59"/>
      <c r="DHO875" s="58"/>
      <c r="DHP875" s="59"/>
      <c r="DHQ875" s="58"/>
      <c r="DHR875" s="59"/>
      <c r="DHS875" s="58"/>
      <c r="DHT875" s="59"/>
      <c r="DHU875" s="58"/>
      <c r="DHV875" s="59"/>
      <c r="DHW875" s="58"/>
      <c r="DHX875" s="59"/>
      <c r="DHY875" s="58"/>
      <c r="DHZ875" s="59"/>
      <c r="DIA875" s="58"/>
      <c r="DIB875" s="59"/>
      <c r="DIC875" s="58"/>
      <c r="DID875" s="59"/>
      <c r="DIE875" s="58"/>
      <c r="DIF875" s="59"/>
      <c r="DIG875" s="58"/>
      <c r="DIH875" s="59"/>
      <c r="DII875" s="58"/>
      <c r="DIJ875" s="59"/>
      <c r="DIK875" s="58"/>
      <c r="DIL875" s="59"/>
      <c r="DIM875" s="58"/>
      <c r="DIN875" s="59"/>
      <c r="DIO875" s="58"/>
      <c r="DIP875" s="59"/>
      <c r="DIQ875" s="58"/>
      <c r="DIR875" s="59"/>
      <c r="DIS875" s="58"/>
      <c r="DIT875" s="59"/>
      <c r="DIU875" s="58"/>
      <c r="DIV875" s="59"/>
      <c r="DIW875" s="58"/>
      <c r="DIX875" s="59"/>
      <c r="DIY875" s="58"/>
      <c r="DIZ875" s="59"/>
      <c r="DJA875" s="58"/>
      <c r="DJB875" s="59"/>
      <c r="DJC875" s="58"/>
      <c r="DJD875" s="59"/>
      <c r="DJE875" s="58"/>
      <c r="DJF875" s="59"/>
      <c r="DJG875" s="58"/>
      <c r="DJH875" s="59"/>
      <c r="DJI875" s="58"/>
      <c r="DJJ875" s="59"/>
      <c r="DJK875" s="58"/>
      <c r="DJL875" s="59"/>
      <c r="DJM875" s="58"/>
      <c r="DJN875" s="59"/>
      <c r="DJO875" s="58"/>
      <c r="DJP875" s="59"/>
      <c r="DJQ875" s="58"/>
      <c r="DJR875" s="59"/>
      <c r="DJS875" s="58"/>
      <c r="DJT875" s="59"/>
      <c r="DJU875" s="58"/>
      <c r="DJV875" s="59"/>
      <c r="DJW875" s="58"/>
      <c r="DJX875" s="59"/>
      <c r="DJY875" s="58"/>
      <c r="DJZ875" s="59"/>
      <c r="DKA875" s="58"/>
      <c r="DKB875" s="59"/>
      <c r="DKC875" s="58"/>
      <c r="DKD875" s="59"/>
      <c r="DKE875" s="58"/>
      <c r="DKF875" s="59"/>
      <c r="DKG875" s="58"/>
      <c r="DKH875" s="59"/>
      <c r="DKI875" s="58"/>
      <c r="DKJ875" s="59"/>
      <c r="DKK875" s="58"/>
      <c r="DKL875" s="59"/>
      <c r="DKM875" s="58"/>
      <c r="DKN875" s="59"/>
      <c r="DKO875" s="58"/>
      <c r="DKP875" s="59"/>
      <c r="DKQ875" s="58"/>
      <c r="DKR875" s="59"/>
      <c r="DKS875" s="58"/>
      <c r="DKT875" s="59"/>
      <c r="DKU875" s="58"/>
      <c r="DKV875" s="59"/>
      <c r="DKW875" s="58"/>
      <c r="DKX875" s="59"/>
      <c r="DKY875" s="58"/>
      <c r="DKZ875" s="59"/>
      <c r="DLA875" s="58"/>
      <c r="DLB875" s="59"/>
      <c r="DLC875" s="58"/>
      <c r="DLD875" s="59"/>
      <c r="DLE875" s="58"/>
      <c r="DLF875" s="59"/>
      <c r="DLG875" s="58"/>
      <c r="DLH875" s="59"/>
      <c r="DLI875" s="58"/>
      <c r="DLJ875" s="59"/>
      <c r="DLK875" s="58"/>
      <c r="DLL875" s="59"/>
      <c r="DLM875" s="58"/>
      <c r="DLN875" s="59"/>
      <c r="DLO875" s="58"/>
      <c r="DLP875" s="59"/>
      <c r="DLQ875" s="58"/>
      <c r="DLR875" s="59"/>
      <c r="DLS875" s="58"/>
      <c r="DLT875" s="59"/>
      <c r="DLU875" s="58"/>
      <c r="DLV875" s="59"/>
      <c r="DLW875" s="58"/>
      <c r="DLX875" s="59"/>
      <c r="DLY875" s="58"/>
      <c r="DLZ875" s="59"/>
      <c r="DMA875" s="58"/>
      <c r="DMB875" s="59"/>
      <c r="DMC875" s="58"/>
      <c r="DMD875" s="59"/>
      <c r="DME875" s="58"/>
      <c r="DMF875" s="59"/>
      <c r="DMG875" s="58"/>
      <c r="DMH875" s="59"/>
      <c r="DMI875" s="58"/>
      <c r="DMJ875" s="59"/>
      <c r="DMK875" s="58"/>
      <c r="DML875" s="59"/>
      <c r="DMM875" s="58"/>
      <c r="DMN875" s="59"/>
      <c r="DMO875" s="58"/>
      <c r="DMP875" s="59"/>
      <c r="DMQ875" s="58"/>
      <c r="DMR875" s="59"/>
      <c r="DMS875" s="58"/>
      <c r="DMT875" s="59"/>
      <c r="DMU875" s="58"/>
      <c r="DMV875" s="59"/>
      <c r="DMW875" s="58"/>
      <c r="DMX875" s="59"/>
      <c r="DMY875" s="58"/>
      <c r="DMZ875" s="59"/>
      <c r="DNA875" s="58"/>
      <c r="DNB875" s="59"/>
      <c r="DNC875" s="58"/>
      <c r="DND875" s="59"/>
      <c r="DNE875" s="58"/>
      <c r="DNF875" s="59"/>
      <c r="DNG875" s="58"/>
      <c r="DNH875" s="59"/>
      <c r="DNI875" s="58"/>
      <c r="DNJ875" s="59"/>
      <c r="DNK875" s="58"/>
      <c r="DNL875" s="59"/>
      <c r="DNM875" s="58"/>
      <c r="DNN875" s="59"/>
      <c r="DNO875" s="58"/>
      <c r="DNP875" s="59"/>
      <c r="DNQ875" s="58"/>
      <c r="DNR875" s="59"/>
      <c r="DNS875" s="58"/>
      <c r="DNT875" s="59"/>
      <c r="DNU875" s="58"/>
      <c r="DNV875" s="59"/>
      <c r="DNW875" s="58"/>
      <c r="DNX875" s="59"/>
      <c r="DNY875" s="58"/>
      <c r="DNZ875" s="59"/>
      <c r="DOA875" s="58"/>
      <c r="DOB875" s="59"/>
      <c r="DOC875" s="58"/>
      <c r="DOD875" s="59"/>
      <c r="DOE875" s="58"/>
      <c r="DOF875" s="59"/>
      <c r="DOG875" s="58"/>
      <c r="DOH875" s="59"/>
      <c r="DOI875" s="58"/>
      <c r="DOJ875" s="59"/>
      <c r="DOK875" s="58"/>
      <c r="DOL875" s="59"/>
      <c r="DOM875" s="58"/>
      <c r="DON875" s="59"/>
      <c r="DOO875" s="58"/>
      <c r="DOP875" s="59"/>
      <c r="DOQ875" s="58"/>
      <c r="DOR875" s="59"/>
      <c r="DOS875" s="58"/>
      <c r="DOT875" s="59"/>
      <c r="DOU875" s="58"/>
      <c r="DOV875" s="59"/>
      <c r="DOW875" s="58"/>
      <c r="DOX875" s="59"/>
      <c r="DOY875" s="58"/>
      <c r="DOZ875" s="59"/>
      <c r="DPA875" s="58"/>
      <c r="DPB875" s="59"/>
      <c r="DPC875" s="58"/>
      <c r="DPD875" s="59"/>
      <c r="DPE875" s="58"/>
      <c r="DPF875" s="59"/>
      <c r="DPG875" s="58"/>
      <c r="DPH875" s="59"/>
      <c r="DPI875" s="58"/>
      <c r="DPJ875" s="59"/>
      <c r="DPK875" s="58"/>
      <c r="DPL875" s="59"/>
      <c r="DPM875" s="58"/>
      <c r="DPN875" s="59"/>
      <c r="DPO875" s="58"/>
      <c r="DPP875" s="59"/>
      <c r="DPQ875" s="58"/>
      <c r="DPR875" s="59"/>
      <c r="DPS875" s="58"/>
      <c r="DPT875" s="59"/>
      <c r="DPU875" s="58"/>
      <c r="DPV875" s="59"/>
      <c r="DPW875" s="58"/>
      <c r="DPX875" s="59"/>
      <c r="DPY875" s="58"/>
      <c r="DPZ875" s="59"/>
      <c r="DQA875" s="58"/>
      <c r="DQB875" s="59"/>
      <c r="DQC875" s="58"/>
      <c r="DQD875" s="59"/>
      <c r="DQE875" s="58"/>
      <c r="DQF875" s="59"/>
      <c r="DQG875" s="58"/>
      <c r="DQH875" s="59"/>
      <c r="DQI875" s="58"/>
      <c r="DQJ875" s="59"/>
      <c r="DQK875" s="58"/>
      <c r="DQL875" s="59"/>
      <c r="DQM875" s="58"/>
      <c r="DQN875" s="59"/>
      <c r="DQO875" s="58"/>
      <c r="DQP875" s="59"/>
      <c r="DQQ875" s="58"/>
      <c r="DQR875" s="59"/>
      <c r="DQS875" s="58"/>
      <c r="DQT875" s="59"/>
      <c r="DQU875" s="58"/>
      <c r="DQV875" s="59"/>
      <c r="DQW875" s="58"/>
      <c r="DQX875" s="59"/>
      <c r="DQY875" s="58"/>
      <c r="DQZ875" s="59"/>
      <c r="DRA875" s="58"/>
      <c r="DRB875" s="59"/>
      <c r="DRC875" s="58"/>
      <c r="DRD875" s="59"/>
      <c r="DRE875" s="58"/>
      <c r="DRF875" s="59"/>
      <c r="DRG875" s="58"/>
      <c r="DRH875" s="59"/>
      <c r="DRI875" s="58"/>
      <c r="DRJ875" s="59"/>
      <c r="DRK875" s="58"/>
      <c r="DRL875" s="59"/>
      <c r="DRM875" s="58"/>
      <c r="DRN875" s="59"/>
      <c r="DRO875" s="58"/>
      <c r="DRP875" s="59"/>
      <c r="DRQ875" s="58"/>
      <c r="DRR875" s="59"/>
      <c r="DRS875" s="58"/>
      <c r="DRT875" s="59"/>
      <c r="DRU875" s="58"/>
      <c r="DRV875" s="59"/>
      <c r="DRW875" s="58"/>
      <c r="DRX875" s="59"/>
      <c r="DRY875" s="58"/>
      <c r="DRZ875" s="59"/>
      <c r="DSA875" s="58"/>
      <c r="DSB875" s="59"/>
      <c r="DSC875" s="58"/>
      <c r="DSD875" s="59"/>
      <c r="DSE875" s="58"/>
      <c r="DSF875" s="59"/>
      <c r="DSG875" s="58"/>
      <c r="DSH875" s="59"/>
      <c r="DSI875" s="58"/>
      <c r="DSJ875" s="59"/>
      <c r="DSK875" s="58"/>
      <c r="DSL875" s="59"/>
      <c r="DSM875" s="58"/>
      <c r="DSN875" s="59"/>
      <c r="DSO875" s="58"/>
      <c r="DSP875" s="59"/>
      <c r="DSQ875" s="58"/>
      <c r="DSR875" s="59"/>
      <c r="DSS875" s="58"/>
      <c r="DST875" s="59"/>
      <c r="DSU875" s="58"/>
      <c r="DSV875" s="59"/>
      <c r="DSW875" s="58"/>
      <c r="DSX875" s="59"/>
      <c r="DSY875" s="58"/>
      <c r="DSZ875" s="59"/>
      <c r="DTA875" s="58"/>
      <c r="DTB875" s="59"/>
      <c r="DTC875" s="58"/>
      <c r="DTD875" s="59"/>
      <c r="DTE875" s="58"/>
      <c r="DTF875" s="59"/>
      <c r="DTG875" s="58"/>
      <c r="DTH875" s="59"/>
      <c r="DTI875" s="58"/>
      <c r="DTJ875" s="59"/>
      <c r="DTK875" s="58"/>
      <c r="DTL875" s="59"/>
      <c r="DTM875" s="58"/>
      <c r="DTN875" s="59"/>
      <c r="DTO875" s="58"/>
      <c r="DTP875" s="59"/>
      <c r="DTQ875" s="58"/>
      <c r="DTR875" s="59"/>
      <c r="DTS875" s="58"/>
      <c r="DTT875" s="59"/>
      <c r="DTU875" s="58"/>
      <c r="DTV875" s="59"/>
      <c r="DTW875" s="58"/>
      <c r="DTX875" s="59"/>
      <c r="DTY875" s="58"/>
      <c r="DTZ875" s="59"/>
      <c r="DUA875" s="58"/>
      <c r="DUB875" s="59"/>
      <c r="DUC875" s="58"/>
      <c r="DUD875" s="59"/>
      <c r="DUE875" s="58"/>
      <c r="DUF875" s="59"/>
      <c r="DUG875" s="58"/>
      <c r="DUH875" s="59"/>
      <c r="DUI875" s="58"/>
      <c r="DUJ875" s="59"/>
      <c r="DUK875" s="58"/>
      <c r="DUL875" s="59"/>
      <c r="DUM875" s="58"/>
      <c r="DUN875" s="59"/>
      <c r="DUO875" s="58"/>
      <c r="DUP875" s="59"/>
      <c r="DUQ875" s="58"/>
      <c r="DUR875" s="59"/>
      <c r="DUS875" s="58"/>
      <c r="DUT875" s="59"/>
      <c r="DUU875" s="58"/>
      <c r="DUV875" s="59"/>
      <c r="DUW875" s="58"/>
      <c r="DUX875" s="59"/>
      <c r="DUY875" s="58"/>
      <c r="DUZ875" s="59"/>
      <c r="DVA875" s="58"/>
      <c r="DVB875" s="59"/>
      <c r="DVC875" s="58"/>
      <c r="DVD875" s="59"/>
      <c r="DVE875" s="58"/>
      <c r="DVF875" s="59"/>
      <c r="DVG875" s="58"/>
      <c r="DVH875" s="59"/>
      <c r="DVI875" s="58"/>
      <c r="DVJ875" s="59"/>
      <c r="DVK875" s="58"/>
      <c r="DVL875" s="59"/>
      <c r="DVM875" s="58"/>
      <c r="DVN875" s="59"/>
      <c r="DVO875" s="58"/>
      <c r="DVP875" s="59"/>
      <c r="DVQ875" s="58"/>
      <c r="DVR875" s="59"/>
      <c r="DVS875" s="58"/>
      <c r="DVT875" s="59"/>
      <c r="DVU875" s="58"/>
      <c r="DVV875" s="59"/>
      <c r="DVW875" s="58"/>
      <c r="DVX875" s="59"/>
      <c r="DVY875" s="58"/>
      <c r="DVZ875" s="59"/>
      <c r="DWA875" s="58"/>
      <c r="DWB875" s="59"/>
      <c r="DWC875" s="58"/>
      <c r="DWD875" s="59"/>
      <c r="DWE875" s="58"/>
      <c r="DWF875" s="59"/>
      <c r="DWG875" s="58"/>
      <c r="DWH875" s="59"/>
      <c r="DWI875" s="58"/>
      <c r="DWJ875" s="59"/>
      <c r="DWK875" s="58"/>
      <c r="DWL875" s="59"/>
      <c r="DWM875" s="58"/>
      <c r="DWN875" s="59"/>
      <c r="DWO875" s="58"/>
      <c r="DWP875" s="59"/>
      <c r="DWQ875" s="58"/>
      <c r="DWR875" s="59"/>
      <c r="DWS875" s="58"/>
      <c r="DWT875" s="59"/>
      <c r="DWU875" s="58"/>
      <c r="DWV875" s="59"/>
      <c r="DWW875" s="58"/>
      <c r="DWX875" s="59"/>
      <c r="DWY875" s="58"/>
      <c r="DWZ875" s="59"/>
      <c r="DXA875" s="58"/>
      <c r="DXB875" s="59"/>
      <c r="DXC875" s="58"/>
      <c r="DXD875" s="59"/>
      <c r="DXE875" s="58"/>
      <c r="DXF875" s="59"/>
      <c r="DXG875" s="58"/>
      <c r="DXH875" s="59"/>
      <c r="DXI875" s="58"/>
      <c r="DXJ875" s="59"/>
      <c r="DXK875" s="58"/>
      <c r="DXL875" s="59"/>
      <c r="DXM875" s="58"/>
      <c r="DXN875" s="59"/>
      <c r="DXO875" s="58"/>
      <c r="DXP875" s="59"/>
      <c r="DXQ875" s="58"/>
      <c r="DXR875" s="59"/>
      <c r="DXS875" s="58"/>
      <c r="DXT875" s="59"/>
      <c r="DXU875" s="58"/>
      <c r="DXV875" s="59"/>
      <c r="DXW875" s="58"/>
      <c r="DXX875" s="59"/>
      <c r="DXY875" s="58"/>
      <c r="DXZ875" s="59"/>
      <c r="DYA875" s="58"/>
      <c r="DYB875" s="59"/>
      <c r="DYC875" s="58"/>
      <c r="DYD875" s="59"/>
      <c r="DYE875" s="58"/>
      <c r="DYF875" s="59"/>
      <c r="DYG875" s="58"/>
      <c r="DYH875" s="59"/>
      <c r="DYI875" s="58"/>
      <c r="DYJ875" s="59"/>
      <c r="DYK875" s="58"/>
      <c r="DYL875" s="59"/>
      <c r="DYM875" s="58"/>
      <c r="DYN875" s="59"/>
      <c r="DYO875" s="58"/>
      <c r="DYP875" s="59"/>
      <c r="DYQ875" s="58"/>
      <c r="DYR875" s="59"/>
      <c r="DYS875" s="58"/>
      <c r="DYT875" s="59"/>
      <c r="DYU875" s="58"/>
      <c r="DYV875" s="59"/>
      <c r="DYW875" s="58"/>
      <c r="DYX875" s="59"/>
      <c r="DYY875" s="58"/>
      <c r="DYZ875" s="59"/>
      <c r="DZA875" s="58"/>
      <c r="DZB875" s="59"/>
      <c r="DZC875" s="58"/>
      <c r="DZD875" s="59"/>
      <c r="DZE875" s="58"/>
      <c r="DZF875" s="59"/>
      <c r="DZG875" s="58"/>
      <c r="DZH875" s="59"/>
      <c r="DZI875" s="58"/>
      <c r="DZJ875" s="59"/>
      <c r="DZK875" s="58"/>
      <c r="DZL875" s="59"/>
      <c r="DZM875" s="58"/>
      <c r="DZN875" s="59"/>
      <c r="DZO875" s="58"/>
      <c r="DZP875" s="59"/>
      <c r="DZQ875" s="58"/>
      <c r="DZR875" s="59"/>
      <c r="DZS875" s="58"/>
      <c r="DZT875" s="59"/>
      <c r="DZU875" s="58"/>
      <c r="DZV875" s="59"/>
      <c r="DZW875" s="58"/>
      <c r="DZX875" s="59"/>
      <c r="DZY875" s="58"/>
      <c r="DZZ875" s="59"/>
      <c r="EAA875" s="58"/>
      <c r="EAB875" s="59"/>
      <c r="EAC875" s="58"/>
      <c r="EAD875" s="59"/>
      <c r="EAE875" s="58"/>
      <c r="EAF875" s="59"/>
      <c r="EAG875" s="58"/>
      <c r="EAH875" s="59"/>
      <c r="EAI875" s="58"/>
      <c r="EAJ875" s="59"/>
      <c r="EAK875" s="58"/>
      <c r="EAL875" s="59"/>
      <c r="EAM875" s="58"/>
      <c r="EAN875" s="59"/>
      <c r="EAO875" s="58"/>
      <c r="EAP875" s="59"/>
      <c r="EAQ875" s="58"/>
      <c r="EAR875" s="59"/>
      <c r="EAS875" s="58"/>
      <c r="EAT875" s="59"/>
      <c r="EAU875" s="58"/>
      <c r="EAV875" s="59"/>
      <c r="EAW875" s="58"/>
      <c r="EAX875" s="59"/>
      <c r="EAY875" s="58"/>
      <c r="EAZ875" s="59"/>
      <c r="EBA875" s="58"/>
      <c r="EBB875" s="59"/>
      <c r="EBC875" s="58"/>
      <c r="EBD875" s="59"/>
      <c r="EBE875" s="58"/>
      <c r="EBF875" s="59"/>
      <c r="EBG875" s="58"/>
      <c r="EBH875" s="59"/>
      <c r="EBI875" s="58"/>
      <c r="EBJ875" s="59"/>
      <c r="EBK875" s="58"/>
      <c r="EBL875" s="59"/>
      <c r="EBM875" s="58"/>
      <c r="EBN875" s="59"/>
      <c r="EBO875" s="58"/>
      <c r="EBP875" s="59"/>
      <c r="EBQ875" s="58"/>
      <c r="EBR875" s="59"/>
      <c r="EBS875" s="58"/>
      <c r="EBT875" s="59"/>
      <c r="EBU875" s="58"/>
      <c r="EBV875" s="59"/>
      <c r="EBW875" s="58"/>
      <c r="EBX875" s="59"/>
      <c r="EBY875" s="58"/>
      <c r="EBZ875" s="59"/>
      <c r="ECA875" s="58"/>
      <c r="ECB875" s="59"/>
      <c r="ECC875" s="58"/>
      <c r="ECD875" s="59"/>
      <c r="ECE875" s="58"/>
      <c r="ECF875" s="59"/>
      <c r="ECG875" s="58"/>
      <c r="ECH875" s="59"/>
      <c r="ECI875" s="58"/>
      <c r="ECJ875" s="59"/>
      <c r="ECK875" s="58"/>
      <c r="ECL875" s="59"/>
      <c r="ECM875" s="58"/>
      <c r="ECN875" s="59"/>
      <c r="ECO875" s="58"/>
      <c r="ECP875" s="59"/>
      <c r="ECQ875" s="58"/>
      <c r="ECR875" s="59"/>
      <c r="ECS875" s="58"/>
      <c r="ECT875" s="59"/>
      <c r="ECU875" s="58"/>
      <c r="ECV875" s="59"/>
      <c r="ECW875" s="58"/>
      <c r="ECX875" s="59"/>
      <c r="ECY875" s="58"/>
      <c r="ECZ875" s="59"/>
      <c r="EDA875" s="58"/>
      <c r="EDB875" s="59"/>
      <c r="EDC875" s="58"/>
      <c r="EDD875" s="59"/>
      <c r="EDE875" s="58"/>
      <c r="EDF875" s="59"/>
      <c r="EDG875" s="58"/>
      <c r="EDH875" s="59"/>
      <c r="EDI875" s="58"/>
      <c r="EDJ875" s="59"/>
      <c r="EDK875" s="58"/>
      <c r="EDL875" s="59"/>
      <c r="EDM875" s="58"/>
      <c r="EDN875" s="59"/>
      <c r="EDO875" s="58"/>
      <c r="EDP875" s="59"/>
      <c r="EDQ875" s="58"/>
      <c r="EDR875" s="59"/>
      <c r="EDS875" s="58"/>
      <c r="EDT875" s="59"/>
      <c r="EDU875" s="58"/>
      <c r="EDV875" s="59"/>
      <c r="EDW875" s="58"/>
      <c r="EDX875" s="59"/>
      <c r="EDY875" s="58"/>
      <c r="EDZ875" s="59"/>
      <c r="EEA875" s="58"/>
      <c r="EEB875" s="59"/>
      <c r="EEC875" s="58"/>
      <c r="EED875" s="59"/>
      <c r="EEE875" s="58"/>
      <c r="EEF875" s="59"/>
      <c r="EEG875" s="58"/>
      <c r="EEH875" s="59"/>
      <c r="EEI875" s="58"/>
      <c r="EEJ875" s="59"/>
      <c r="EEK875" s="58"/>
      <c r="EEL875" s="59"/>
      <c r="EEM875" s="58"/>
      <c r="EEN875" s="59"/>
      <c r="EEO875" s="58"/>
      <c r="EEP875" s="59"/>
      <c r="EEQ875" s="58"/>
      <c r="EER875" s="59"/>
      <c r="EES875" s="58"/>
      <c r="EET875" s="59"/>
      <c r="EEU875" s="58"/>
      <c r="EEV875" s="59"/>
      <c r="EEW875" s="58"/>
      <c r="EEX875" s="59"/>
      <c r="EEY875" s="58"/>
      <c r="EEZ875" s="59"/>
      <c r="EFA875" s="58"/>
      <c r="EFB875" s="59"/>
      <c r="EFC875" s="58"/>
      <c r="EFD875" s="59"/>
      <c r="EFE875" s="58"/>
      <c r="EFF875" s="59"/>
      <c r="EFG875" s="58"/>
      <c r="EFH875" s="59"/>
      <c r="EFI875" s="58"/>
      <c r="EFJ875" s="59"/>
      <c r="EFK875" s="58"/>
      <c r="EFL875" s="59"/>
      <c r="EFM875" s="58"/>
      <c r="EFN875" s="59"/>
      <c r="EFO875" s="58"/>
      <c r="EFP875" s="59"/>
      <c r="EFQ875" s="58"/>
      <c r="EFR875" s="59"/>
      <c r="EFS875" s="58"/>
      <c r="EFT875" s="59"/>
      <c r="EFU875" s="58"/>
      <c r="EFV875" s="59"/>
      <c r="EFW875" s="58"/>
      <c r="EFX875" s="59"/>
      <c r="EFY875" s="58"/>
      <c r="EFZ875" s="59"/>
      <c r="EGA875" s="58"/>
      <c r="EGB875" s="59"/>
      <c r="EGC875" s="58"/>
      <c r="EGD875" s="59"/>
      <c r="EGE875" s="58"/>
      <c r="EGF875" s="59"/>
      <c r="EGG875" s="58"/>
      <c r="EGH875" s="59"/>
      <c r="EGI875" s="58"/>
      <c r="EGJ875" s="59"/>
      <c r="EGK875" s="58"/>
      <c r="EGL875" s="59"/>
      <c r="EGM875" s="58"/>
      <c r="EGN875" s="59"/>
      <c r="EGO875" s="58"/>
      <c r="EGP875" s="59"/>
      <c r="EGQ875" s="58"/>
      <c r="EGR875" s="59"/>
      <c r="EGS875" s="58"/>
      <c r="EGT875" s="59"/>
      <c r="EGU875" s="58"/>
      <c r="EGV875" s="59"/>
      <c r="EGW875" s="58"/>
      <c r="EGX875" s="59"/>
      <c r="EGY875" s="58"/>
      <c r="EGZ875" s="59"/>
      <c r="EHA875" s="58"/>
      <c r="EHB875" s="59"/>
      <c r="EHC875" s="58"/>
      <c r="EHD875" s="59"/>
      <c r="EHE875" s="58"/>
      <c r="EHF875" s="59"/>
      <c r="EHG875" s="58"/>
      <c r="EHH875" s="59"/>
      <c r="EHI875" s="58"/>
      <c r="EHJ875" s="59"/>
      <c r="EHK875" s="58"/>
      <c r="EHL875" s="59"/>
      <c r="EHM875" s="58"/>
      <c r="EHN875" s="59"/>
      <c r="EHO875" s="58"/>
      <c r="EHP875" s="59"/>
      <c r="EHQ875" s="58"/>
      <c r="EHR875" s="59"/>
      <c r="EHS875" s="58"/>
      <c r="EHT875" s="59"/>
      <c r="EHU875" s="58"/>
      <c r="EHV875" s="59"/>
      <c r="EHW875" s="58"/>
      <c r="EHX875" s="59"/>
      <c r="EHY875" s="58"/>
      <c r="EHZ875" s="59"/>
      <c r="EIA875" s="58"/>
      <c r="EIB875" s="59"/>
      <c r="EIC875" s="58"/>
      <c r="EID875" s="59"/>
      <c r="EIE875" s="58"/>
      <c r="EIF875" s="59"/>
      <c r="EIG875" s="58"/>
      <c r="EIH875" s="59"/>
      <c r="EII875" s="58"/>
      <c r="EIJ875" s="59"/>
      <c r="EIK875" s="58"/>
      <c r="EIL875" s="59"/>
      <c r="EIM875" s="58"/>
      <c r="EIN875" s="59"/>
      <c r="EIO875" s="58"/>
      <c r="EIP875" s="59"/>
      <c r="EIQ875" s="58"/>
      <c r="EIR875" s="59"/>
      <c r="EIS875" s="58"/>
      <c r="EIT875" s="59"/>
      <c r="EIU875" s="58"/>
      <c r="EIV875" s="59"/>
      <c r="EIW875" s="58"/>
      <c r="EIX875" s="59"/>
      <c r="EIY875" s="58"/>
      <c r="EIZ875" s="59"/>
      <c r="EJA875" s="58"/>
      <c r="EJB875" s="59"/>
      <c r="EJC875" s="58"/>
      <c r="EJD875" s="59"/>
      <c r="EJE875" s="58"/>
      <c r="EJF875" s="59"/>
      <c r="EJG875" s="58"/>
      <c r="EJH875" s="59"/>
      <c r="EJI875" s="58"/>
      <c r="EJJ875" s="59"/>
      <c r="EJK875" s="58"/>
      <c r="EJL875" s="59"/>
      <c r="EJM875" s="58"/>
      <c r="EJN875" s="59"/>
      <c r="EJO875" s="58"/>
      <c r="EJP875" s="59"/>
      <c r="EJQ875" s="58"/>
      <c r="EJR875" s="59"/>
      <c r="EJS875" s="58"/>
      <c r="EJT875" s="59"/>
      <c r="EJU875" s="58"/>
      <c r="EJV875" s="59"/>
      <c r="EJW875" s="58"/>
      <c r="EJX875" s="59"/>
      <c r="EJY875" s="58"/>
      <c r="EJZ875" s="59"/>
      <c r="EKA875" s="58"/>
      <c r="EKB875" s="59"/>
      <c r="EKC875" s="58"/>
      <c r="EKD875" s="59"/>
      <c r="EKE875" s="58"/>
      <c r="EKF875" s="59"/>
      <c r="EKG875" s="58"/>
      <c r="EKH875" s="59"/>
      <c r="EKI875" s="58"/>
      <c r="EKJ875" s="59"/>
      <c r="EKK875" s="58"/>
      <c r="EKL875" s="59"/>
      <c r="EKM875" s="58"/>
      <c r="EKN875" s="59"/>
      <c r="EKO875" s="58"/>
      <c r="EKP875" s="59"/>
      <c r="EKQ875" s="58"/>
      <c r="EKR875" s="59"/>
      <c r="EKS875" s="58"/>
      <c r="EKT875" s="59"/>
      <c r="EKU875" s="58"/>
      <c r="EKV875" s="59"/>
      <c r="EKW875" s="58"/>
      <c r="EKX875" s="59"/>
      <c r="EKY875" s="58"/>
      <c r="EKZ875" s="59"/>
      <c r="ELA875" s="58"/>
      <c r="ELB875" s="59"/>
      <c r="ELC875" s="58"/>
      <c r="ELD875" s="59"/>
      <c r="ELE875" s="58"/>
      <c r="ELF875" s="59"/>
      <c r="ELG875" s="58"/>
      <c r="ELH875" s="59"/>
      <c r="ELI875" s="58"/>
      <c r="ELJ875" s="59"/>
      <c r="ELK875" s="58"/>
      <c r="ELL875" s="59"/>
      <c r="ELM875" s="58"/>
      <c r="ELN875" s="59"/>
      <c r="ELO875" s="58"/>
      <c r="ELP875" s="59"/>
      <c r="ELQ875" s="58"/>
      <c r="ELR875" s="59"/>
      <c r="ELS875" s="58"/>
      <c r="ELT875" s="59"/>
      <c r="ELU875" s="58"/>
      <c r="ELV875" s="59"/>
      <c r="ELW875" s="58"/>
      <c r="ELX875" s="59"/>
      <c r="ELY875" s="58"/>
      <c r="ELZ875" s="59"/>
      <c r="EMA875" s="58"/>
      <c r="EMB875" s="59"/>
      <c r="EMC875" s="58"/>
      <c r="EMD875" s="59"/>
      <c r="EME875" s="58"/>
      <c r="EMF875" s="59"/>
      <c r="EMG875" s="58"/>
      <c r="EMH875" s="59"/>
      <c r="EMI875" s="58"/>
      <c r="EMJ875" s="59"/>
      <c r="EMK875" s="58"/>
      <c r="EML875" s="59"/>
      <c r="EMM875" s="58"/>
      <c r="EMN875" s="59"/>
      <c r="EMO875" s="58"/>
      <c r="EMP875" s="59"/>
      <c r="EMQ875" s="58"/>
      <c r="EMR875" s="59"/>
      <c r="EMS875" s="58"/>
      <c r="EMT875" s="59"/>
      <c r="EMU875" s="58"/>
      <c r="EMV875" s="59"/>
      <c r="EMW875" s="58"/>
      <c r="EMX875" s="59"/>
      <c r="EMY875" s="58"/>
      <c r="EMZ875" s="59"/>
      <c r="ENA875" s="58"/>
      <c r="ENB875" s="59"/>
      <c r="ENC875" s="58"/>
      <c r="END875" s="59"/>
      <c r="ENE875" s="58"/>
      <c r="ENF875" s="59"/>
      <c r="ENG875" s="58"/>
      <c r="ENH875" s="59"/>
      <c r="ENI875" s="58"/>
      <c r="ENJ875" s="59"/>
      <c r="ENK875" s="58"/>
      <c r="ENL875" s="59"/>
      <c r="ENM875" s="58"/>
      <c r="ENN875" s="59"/>
      <c r="ENO875" s="58"/>
      <c r="ENP875" s="59"/>
      <c r="ENQ875" s="58"/>
      <c r="ENR875" s="59"/>
      <c r="ENS875" s="58"/>
      <c r="ENT875" s="59"/>
      <c r="ENU875" s="58"/>
      <c r="ENV875" s="59"/>
      <c r="ENW875" s="58"/>
      <c r="ENX875" s="59"/>
      <c r="ENY875" s="58"/>
      <c r="ENZ875" s="59"/>
      <c r="EOA875" s="58"/>
      <c r="EOB875" s="59"/>
      <c r="EOC875" s="58"/>
      <c r="EOD875" s="59"/>
      <c r="EOE875" s="58"/>
      <c r="EOF875" s="59"/>
      <c r="EOG875" s="58"/>
      <c r="EOH875" s="59"/>
      <c r="EOI875" s="58"/>
      <c r="EOJ875" s="59"/>
      <c r="EOK875" s="58"/>
      <c r="EOL875" s="59"/>
      <c r="EOM875" s="58"/>
      <c r="EON875" s="59"/>
      <c r="EOO875" s="58"/>
      <c r="EOP875" s="59"/>
      <c r="EOQ875" s="58"/>
      <c r="EOR875" s="59"/>
      <c r="EOS875" s="58"/>
      <c r="EOT875" s="59"/>
      <c r="EOU875" s="58"/>
      <c r="EOV875" s="59"/>
      <c r="EOW875" s="58"/>
      <c r="EOX875" s="59"/>
      <c r="EOY875" s="58"/>
      <c r="EOZ875" s="59"/>
      <c r="EPA875" s="58"/>
      <c r="EPB875" s="59"/>
      <c r="EPC875" s="58"/>
      <c r="EPD875" s="59"/>
      <c r="EPE875" s="58"/>
      <c r="EPF875" s="59"/>
      <c r="EPG875" s="58"/>
      <c r="EPH875" s="59"/>
      <c r="EPI875" s="58"/>
      <c r="EPJ875" s="59"/>
      <c r="EPK875" s="58"/>
      <c r="EPL875" s="59"/>
      <c r="EPM875" s="58"/>
      <c r="EPN875" s="59"/>
      <c r="EPO875" s="58"/>
      <c r="EPP875" s="59"/>
      <c r="EPQ875" s="58"/>
      <c r="EPR875" s="59"/>
      <c r="EPS875" s="58"/>
      <c r="EPT875" s="59"/>
      <c r="EPU875" s="58"/>
      <c r="EPV875" s="59"/>
      <c r="EPW875" s="58"/>
      <c r="EPX875" s="59"/>
      <c r="EPY875" s="58"/>
      <c r="EPZ875" s="59"/>
      <c r="EQA875" s="58"/>
      <c r="EQB875" s="59"/>
      <c r="EQC875" s="58"/>
      <c r="EQD875" s="59"/>
      <c r="EQE875" s="58"/>
      <c r="EQF875" s="59"/>
      <c r="EQG875" s="58"/>
      <c r="EQH875" s="59"/>
      <c r="EQI875" s="58"/>
      <c r="EQJ875" s="59"/>
      <c r="EQK875" s="58"/>
      <c r="EQL875" s="59"/>
      <c r="EQM875" s="58"/>
      <c r="EQN875" s="59"/>
      <c r="EQO875" s="58"/>
      <c r="EQP875" s="59"/>
      <c r="EQQ875" s="58"/>
      <c r="EQR875" s="59"/>
      <c r="EQS875" s="58"/>
      <c r="EQT875" s="59"/>
      <c r="EQU875" s="58"/>
      <c r="EQV875" s="59"/>
      <c r="EQW875" s="58"/>
      <c r="EQX875" s="59"/>
      <c r="EQY875" s="58"/>
      <c r="EQZ875" s="59"/>
      <c r="ERA875" s="58"/>
      <c r="ERB875" s="59"/>
      <c r="ERC875" s="58"/>
      <c r="ERD875" s="59"/>
      <c r="ERE875" s="58"/>
      <c r="ERF875" s="59"/>
      <c r="ERG875" s="58"/>
      <c r="ERH875" s="59"/>
      <c r="ERI875" s="58"/>
      <c r="ERJ875" s="59"/>
      <c r="ERK875" s="58"/>
      <c r="ERL875" s="59"/>
      <c r="ERM875" s="58"/>
      <c r="ERN875" s="59"/>
      <c r="ERO875" s="58"/>
      <c r="ERP875" s="59"/>
      <c r="ERQ875" s="58"/>
      <c r="ERR875" s="59"/>
      <c r="ERS875" s="58"/>
      <c r="ERT875" s="59"/>
      <c r="ERU875" s="58"/>
      <c r="ERV875" s="59"/>
      <c r="ERW875" s="58"/>
      <c r="ERX875" s="59"/>
      <c r="ERY875" s="58"/>
      <c r="ERZ875" s="59"/>
      <c r="ESA875" s="58"/>
      <c r="ESB875" s="59"/>
      <c r="ESC875" s="58"/>
      <c r="ESD875" s="59"/>
      <c r="ESE875" s="58"/>
      <c r="ESF875" s="59"/>
      <c r="ESG875" s="58"/>
      <c r="ESH875" s="59"/>
      <c r="ESI875" s="58"/>
      <c r="ESJ875" s="59"/>
      <c r="ESK875" s="58"/>
      <c r="ESL875" s="59"/>
      <c r="ESM875" s="58"/>
      <c r="ESN875" s="59"/>
      <c r="ESO875" s="58"/>
      <c r="ESP875" s="59"/>
      <c r="ESQ875" s="58"/>
      <c r="ESR875" s="59"/>
      <c r="ESS875" s="58"/>
      <c r="EST875" s="59"/>
      <c r="ESU875" s="58"/>
      <c r="ESV875" s="59"/>
      <c r="ESW875" s="58"/>
      <c r="ESX875" s="59"/>
      <c r="ESY875" s="58"/>
      <c r="ESZ875" s="59"/>
      <c r="ETA875" s="58"/>
      <c r="ETB875" s="59"/>
      <c r="ETC875" s="58"/>
      <c r="ETD875" s="59"/>
      <c r="ETE875" s="58"/>
      <c r="ETF875" s="59"/>
      <c r="ETG875" s="58"/>
      <c r="ETH875" s="59"/>
      <c r="ETI875" s="58"/>
      <c r="ETJ875" s="59"/>
      <c r="ETK875" s="58"/>
      <c r="ETL875" s="59"/>
      <c r="ETM875" s="58"/>
      <c r="ETN875" s="59"/>
      <c r="ETO875" s="58"/>
      <c r="ETP875" s="59"/>
      <c r="ETQ875" s="58"/>
      <c r="ETR875" s="59"/>
      <c r="ETS875" s="58"/>
      <c r="ETT875" s="59"/>
      <c r="ETU875" s="58"/>
      <c r="ETV875" s="59"/>
      <c r="ETW875" s="58"/>
      <c r="ETX875" s="59"/>
      <c r="ETY875" s="58"/>
      <c r="ETZ875" s="59"/>
      <c r="EUA875" s="58"/>
      <c r="EUB875" s="59"/>
      <c r="EUC875" s="58"/>
      <c r="EUD875" s="59"/>
      <c r="EUE875" s="58"/>
      <c r="EUF875" s="59"/>
      <c r="EUG875" s="58"/>
      <c r="EUH875" s="59"/>
      <c r="EUI875" s="58"/>
      <c r="EUJ875" s="59"/>
      <c r="EUK875" s="58"/>
      <c r="EUL875" s="59"/>
      <c r="EUM875" s="58"/>
      <c r="EUN875" s="59"/>
      <c r="EUO875" s="58"/>
      <c r="EUP875" s="59"/>
      <c r="EUQ875" s="58"/>
      <c r="EUR875" s="59"/>
      <c r="EUS875" s="58"/>
      <c r="EUT875" s="59"/>
      <c r="EUU875" s="58"/>
      <c r="EUV875" s="59"/>
      <c r="EUW875" s="58"/>
      <c r="EUX875" s="59"/>
      <c r="EUY875" s="58"/>
      <c r="EUZ875" s="59"/>
      <c r="EVA875" s="58"/>
      <c r="EVB875" s="59"/>
      <c r="EVC875" s="58"/>
      <c r="EVD875" s="59"/>
      <c r="EVE875" s="58"/>
      <c r="EVF875" s="59"/>
      <c r="EVG875" s="58"/>
      <c r="EVH875" s="59"/>
      <c r="EVI875" s="58"/>
      <c r="EVJ875" s="59"/>
      <c r="EVK875" s="58"/>
      <c r="EVL875" s="59"/>
      <c r="EVM875" s="58"/>
      <c r="EVN875" s="59"/>
      <c r="EVO875" s="58"/>
      <c r="EVP875" s="59"/>
      <c r="EVQ875" s="58"/>
      <c r="EVR875" s="59"/>
      <c r="EVS875" s="58"/>
      <c r="EVT875" s="59"/>
      <c r="EVU875" s="58"/>
      <c r="EVV875" s="59"/>
      <c r="EVW875" s="58"/>
      <c r="EVX875" s="59"/>
      <c r="EVY875" s="58"/>
      <c r="EVZ875" s="59"/>
      <c r="EWA875" s="58"/>
      <c r="EWB875" s="59"/>
      <c r="EWC875" s="58"/>
      <c r="EWD875" s="59"/>
      <c r="EWE875" s="58"/>
      <c r="EWF875" s="59"/>
      <c r="EWG875" s="58"/>
      <c r="EWH875" s="59"/>
      <c r="EWI875" s="58"/>
      <c r="EWJ875" s="59"/>
      <c r="EWK875" s="58"/>
      <c r="EWL875" s="59"/>
      <c r="EWM875" s="58"/>
      <c r="EWN875" s="59"/>
      <c r="EWO875" s="58"/>
      <c r="EWP875" s="59"/>
      <c r="EWQ875" s="58"/>
      <c r="EWR875" s="59"/>
      <c r="EWS875" s="58"/>
      <c r="EWT875" s="59"/>
      <c r="EWU875" s="58"/>
      <c r="EWV875" s="59"/>
      <c r="EWW875" s="58"/>
      <c r="EWX875" s="59"/>
      <c r="EWY875" s="58"/>
      <c r="EWZ875" s="59"/>
      <c r="EXA875" s="58"/>
      <c r="EXB875" s="59"/>
      <c r="EXC875" s="58"/>
      <c r="EXD875" s="59"/>
      <c r="EXE875" s="58"/>
      <c r="EXF875" s="59"/>
      <c r="EXG875" s="58"/>
      <c r="EXH875" s="59"/>
      <c r="EXI875" s="58"/>
      <c r="EXJ875" s="59"/>
      <c r="EXK875" s="58"/>
      <c r="EXL875" s="59"/>
      <c r="EXM875" s="58"/>
      <c r="EXN875" s="59"/>
      <c r="EXO875" s="58"/>
      <c r="EXP875" s="59"/>
      <c r="EXQ875" s="58"/>
      <c r="EXR875" s="59"/>
      <c r="EXS875" s="58"/>
      <c r="EXT875" s="59"/>
      <c r="EXU875" s="58"/>
      <c r="EXV875" s="59"/>
      <c r="EXW875" s="58"/>
      <c r="EXX875" s="59"/>
      <c r="EXY875" s="58"/>
      <c r="EXZ875" s="59"/>
      <c r="EYA875" s="58"/>
      <c r="EYB875" s="59"/>
      <c r="EYC875" s="58"/>
      <c r="EYD875" s="59"/>
      <c r="EYE875" s="58"/>
      <c r="EYF875" s="59"/>
      <c r="EYG875" s="58"/>
      <c r="EYH875" s="59"/>
      <c r="EYI875" s="58"/>
      <c r="EYJ875" s="59"/>
      <c r="EYK875" s="58"/>
      <c r="EYL875" s="59"/>
      <c r="EYM875" s="58"/>
      <c r="EYN875" s="59"/>
      <c r="EYO875" s="58"/>
      <c r="EYP875" s="59"/>
      <c r="EYQ875" s="58"/>
      <c r="EYR875" s="59"/>
      <c r="EYS875" s="58"/>
      <c r="EYT875" s="59"/>
      <c r="EYU875" s="58"/>
      <c r="EYV875" s="59"/>
      <c r="EYW875" s="58"/>
      <c r="EYX875" s="59"/>
      <c r="EYY875" s="58"/>
      <c r="EYZ875" s="59"/>
      <c r="EZA875" s="58"/>
      <c r="EZB875" s="59"/>
      <c r="EZC875" s="58"/>
      <c r="EZD875" s="59"/>
      <c r="EZE875" s="58"/>
      <c r="EZF875" s="59"/>
      <c r="EZG875" s="58"/>
      <c r="EZH875" s="59"/>
      <c r="EZI875" s="58"/>
      <c r="EZJ875" s="59"/>
      <c r="EZK875" s="58"/>
      <c r="EZL875" s="59"/>
      <c r="EZM875" s="58"/>
      <c r="EZN875" s="59"/>
      <c r="EZO875" s="58"/>
      <c r="EZP875" s="59"/>
      <c r="EZQ875" s="58"/>
      <c r="EZR875" s="59"/>
      <c r="EZS875" s="58"/>
      <c r="EZT875" s="59"/>
      <c r="EZU875" s="58"/>
      <c r="EZV875" s="59"/>
      <c r="EZW875" s="58"/>
      <c r="EZX875" s="59"/>
      <c r="EZY875" s="58"/>
      <c r="EZZ875" s="59"/>
      <c r="FAA875" s="58"/>
      <c r="FAB875" s="59"/>
      <c r="FAC875" s="58"/>
      <c r="FAD875" s="59"/>
      <c r="FAE875" s="58"/>
      <c r="FAF875" s="59"/>
      <c r="FAG875" s="58"/>
      <c r="FAH875" s="59"/>
      <c r="FAI875" s="58"/>
      <c r="FAJ875" s="59"/>
      <c r="FAK875" s="58"/>
      <c r="FAL875" s="59"/>
      <c r="FAM875" s="58"/>
      <c r="FAN875" s="59"/>
      <c r="FAO875" s="58"/>
      <c r="FAP875" s="59"/>
      <c r="FAQ875" s="58"/>
      <c r="FAR875" s="59"/>
      <c r="FAS875" s="58"/>
      <c r="FAT875" s="59"/>
      <c r="FAU875" s="58"/>
      <c r="FAV875" s="59"/>
      <c r="FAW875" s="58"/>
      <c r="FAX875" s="59"/>
      <c r="FAY875" s="58"/>
      <c r="FAZ875" s="59"/>
      <c r="FBA875" s="58"/>
      <c r="FBB875" s="59"/>
      <c r="FBC875" s="58"/>
      <c r="FBD875" s="59"/>
      <c r="FBE875" s="58"/>
      <c r="FBF875" s="59"/>
      <c r="FBG875" s="58"/>
      <c r="FBH875" s="59"/>
      <c r="FBI875" s="58"/>
      <c r="FBJ875" s="59"/>
      <c r="FBK875" s="58"/>
      <c r="FBL875" s="59"/>
      <c r="FBM875" s="58"/>
      <c r="FBN875" s="59"/>
      <c r="FBO875" s="58"/>
      <c r="FBP875" s="59"/>
      <c r="FBQ875" s="58"/>
      <c r="FBR875" s="59"/>
      <c r="FBS875" s="58"/>
      <c r="FBT875" s="59"/>
      <c r="FBU875" s="58"/>
      <c r="FBV875" s="59"/>
      <c r="FBW875" s="58"/>
      <c r="FBX875" s="59"/>
      <c r="FBY875" s="58"/>
      <c r="FBZ875" s="59"/>
      <c r="FCA875" s="58"/>
      <c r="FCB875" s="59"/>
      <c r="FCC875" s="58"/>
      <c r="FCD875" s="59"/>
      <c r="FCE875" s="58"/>
      <c r="FCF875" s="59"/>
      <c r="FCG875" s="58"/>
      <c r="FCH875" s="59"/>
      <c r="FCI875" s="58"/>
      <c r="FCJ875" s="59"/>
      <c r="FCK875" s="58"/>
      <c r="FCL875" s="59"/>
      <c r="FCM875" s="58"/>
      <c r="FCN875" s="59"/>
      <c r="FCO875" s="58"/>
      <c r="FCP875" s="59"/>
      <c r="FCQ875" s="58"/>
      <c r="FCR875" s="59"/>
      <c r="FCS875" s="58"/>
      <c r="FCT875" s="59"/>
      <c r="FCU875" s="58"/>
      <c r="FCV875" s="59"/>
      <c r="FCW875" s="58"/>
      <c r="FCX875" s="59"/>
      <c r="FCY875" s="58"/>
      <c r="FCZ875" s="59"/>
      <c r="FDA875" s="58"/>
      <c r="FDB875" s="59"/>
      <c r="FDC875" s="58"/>
      <c r="FDD875" s="59"/>
      <c r="FDE875" s="58"/>
      <c r="FDF875" s="59"/>
      <c r="FDG875" s="58"/>
      <c r="FDH875" s="59"/>
      <c r="FDI875" s="58"/>
      <c r="FDJ875" s="59"/>
      <c r="FDK875" s="58"/>
      <c r="FDL875" s="59"/>
      <c r="FDM875" s="58"/>
      <c r="FDN875" s="59"/>
      <c r="FDO875" s="58"/>
      <c r="FDP875" s="59"/>
      <c r="FDQ875" s="58"/>
      <c r="FDR875" s="59"/>
      <c r="FDS875" s="58"/>
      <c r="FDT875" s="59"/>
      <c r="FDU875" s="58"/>
      <c r="FDV875" s="59"/>
      <c r="FDW875" s="58"/>
      <c r="FDX875" s="59"/>
      <c r="FDY875" s="58"/>
      <c r="FDZ875" s="59"/>
      <c r="FEA875" s="58"/>
      <c r="FEB875" s="59"/>
      <c r="FEC875" s="58"/>
      <c r="FED875" s="59"/>
      <c r="FEE875" s="58"/>
      <c r="FEF875" s="59"/>
      <c r="FEG875" s="58"/>
      <c r="FEH875" s="59"/>
      <c r="FEI875" s="58"/>
      <c r="FEJ875" s="59"/>
      <c r="FEK875" s="58"/>
      <c r="FEL875" s="59"/>
      <c r="FEM875" s="58"/>
      <c r="FEN875" s="59"/>
      <c r="FEO875" s="58"/>
      <c r="FEP875" s="59"/>
      <c r="FEQ875" s="58"/>
      <c r="FER875" s="59"/>
      <c r="FES875" s="58"/>
      <c r="FET875" s="59"/>
      <c r="FEU875" s="58"/>
      <c r="FEV875" s="59"/>
      <c r="FEW875" s="58"/>
      <c r="FEX875" s="59"/>
      <c r="FEY875" s="58"/>
      <c r="FEZ875" s="59"/>
      <c r="FFA875" s="58"/>
      <c r="FFB875" s="59"/>
      <c r="FFC875" s="58"/>
      <c r="FFD875" s="59"/>
      <c r="FFE875" s="58"/>
      <c r="FFF875" s="59"/>
      <c r="FFG875" s="58"/>
      <c r="FFH875" s="59"/>
      <c r="FFI875" s="58"/>
      <c r="FFJ875" s="59"/>
      <c r="FFK875" s="58"/>
      <c r="FFL875" s="59"/>
      <c r="FFM875" s="58"/>
      <c r="FFN875" s="59"/>
      <c r="FFO875" s="58"/>
      <c r="FFP875" s="59"/>
      <c r="FFQ875" s="58"/>
      <c r="FFR875" s="59"/>
      <c r="FFS875" s="58"/>
      <c r="FFT875" s="59"/>
      <c r="FFU875" s="58"/>
      <c r="FFV875" s="59"/>
      <c r="FFW875" s="58"/>
      <c r="FFX875" s="59"/>
      <c r="FFY875" s="58"/>
      <c r="FFZ875" s="59"/>
      <c r="FGA875" s="58"/>
      <c r="FGB875" s="59"/>
      <c r="FGC875" s="58"/>
      <c r="FGD875" s="59"/>
      <c r="FGE875" s="58"/>
      <c r="FGF875" s="59"/>
      <c r="FGG875" s="58"/>
      <c r="FGH875" s="59"/>
      <c r="FGI875" s="58"/>
      <c r="FGJ875" s="59"/>
      <c r="FGK875" s="58"/>
      <c r="FGL875" s="59"/>
      <c r="FGM875" s="58"/>
      <c r="FGN875" s="59"/>
      <c r="FGO875" s="58"/>
      <c r="FGP875" s="59"/>
      <c r="FGQ875" s="58"/>
      <c r="FGR875" s="59"/>
      <c r="FGS875" s="58"/>
      <c r="FGT875" s="59"/>
      <c r="FGU875" s="58"/>
      <c r="FGV875" s="59"/>
      <c r="FGW875" s="58"/>
      <c r="FGX875" s="59"/>
      <c r="FGY875" s="58"/>
      <c r="FGZ875" s="59"/>
      <c r="FHA875" s="58"/>
      <c r="FHB875" s="59"/>
      <c r="FHC875" s="58"/>
      <c r="FHD875" s="59"/>
      <c r="FHE875" s="58"/>
      <c r="FHF875" s="59"/>
      <c r="FHG875" s="58"/>
      <c r="FHH875" s="59"/>
      <c r="FHI875" s="58"/>
      <c r="FHJ875" s="59"/>
      <c r="FHK875" s="58"/>
      <c r="FHL875" s="59"/>
      <c r="FHM875" s="58"/>
      <c r="FHN875" s="59"/>
      <c r="FHO875" s="58"/>
      <c r="FHP875" s="59"/>
      <c r="FHQ875" s="58"/>
      <c r="FHR875" s="59"/>
      <c r="FHS875" s="58"/>
      <c r="FHT875" s="59"/>
      <c r="FHU875" s="58"/>
      <c r="FHV875" s="59"/>
      <c r="FHW875" s="58"/>
      <c r="FHX875" s="59"/>
      <c r="FHY875" s="58"/>
      <c r="FHZ875" s="59"/>
      <c r="FIA875" s="58"/>
      <c r="FIB875" s="59"/>
      <c r="FIC875" s="58"/>
      <c r="FID875" s="59"/>
      <c r="FIE875" s="58"/>
      <c r="FIF875" s="59"/>
      <c r="FIG875" s="58"/>
      <c r="FIH875" s="59"/>
      <c r="FII875" s="58"/>
      <c r="FIJ875" s="59"/>
      <c r="FIK875" s="58"/>
      <c r="FIL875" s="59"/>
      <c r="FIM875" s="58"/>
      <c r="FIN875" s="59"/>
      <c r="FIO875" s="58"/>
      <c r="FIP875" s="59"/>
      <c r="FIQ875" s="58"/>
      <c r="FIR875" s="59"/>
      <c r="FIS875" s="58"/>
      <c r="FIT875" s="59"/>
      <c r="FIU875" s="58"/>
      <c r="FIV875" s="59"/>
      <c r="FIW875" s="58"/>
      <c r="FIX875" s="59"/>
      <c r="FIY875" s="58"/>
      <c r="FIZ875" s="59"/>
      <c r="FJA875" s="58"/>
      <c r="FJB875" s="59"/>
      <c r="FJC875" s="58"/>
      <c r="FJD875" s="59"/>
      <c r="FJE875" s="58"/>
      <c r="FJF875" s="59"/>
      <c r="FJG875" s="58"/>
      <c r="FJH875" s="59"/>
      <c r="FJI875" s="58"/>
      <c r="FJJ875" s="59"/>
      <c r="FJK875" s="58"/>
      <c r="FJL875" s="59"/>
      <c r="FJM875" s="58"/>
      <c r="FJN875" s="59"/>
      <c r="FJO875" s="58"/>
      <c r="FJP875" s="59"/>
      <c r="FJQ875" s="58"/>
      <c r="FJR875" s="59"/>
      <c r="FJS875" s="58"/>
      <c r="FJT875" s="59"/>
      <c r="FJU875" s="58"/>
      <c r="FJV875" s="59"/>
      <c r="FJW875" s="58"/>
      <c r="FJX875" s="59"/>
      <c r="FJY875" s="58"/>
      <c r="FJZ875" s="59"/>
      <c r="FKA875" s="58"/>
      <c r="FKB875" s="59"/>
      <c r="FKC875" s="58"/>
      <c r="FKD875" s="59"/>
      <c r="FKE875" s="58"/>
      <c r="FKF875" s="59"/>
      <c r="FKG875" s="58"/>
      <c r="FKH875" s="59"/>
      <c r="FKI875" s="58"/>
      <c r="FKJ875" s="59"/>
      <c r="FKK875" s="58"/>
      <c r="FKL875" s="59"/>
      <c r="FKM875" s="58"/>
      <c r="FKN875" s="59"/>
      <c r="FKO875" s="58"/>
      <c r="FKP875" s="59"/>
      <c r="FKQ875" s="58"/>
      <c r="FKR875" s="59"/>
      <c r="FKS875" s="58"/>
      <c r="FKT875" s="59"/>
      <c r="FKU875" s="58"/>
      <c r="FKV875" s="59"/>
      <c r="FKW875" s="58"/>
      <c r="FKX875" s="59"/>
      <c r="FKY875" s="58"/>
      <c r="FKZ875" s="59"/>
      <c r="FLA875" s="58"/>
      <c r="FLB875" s="59"/>
      <c r="FLC875" s="58"/>
      <c r="FLD875" s="59"/>
      <c r="FLE875" s="58"/>
      <c r="FLF875" s="59"/>
      <c r="FLG875" s="58"/>
      <c r="FLH875" s="59"/>
      <c r="FLI875" s="58"/>
      <c r="FLJ875" s="59"/>
      <c r="FLK875" s="58"/>
      <c r="FLL875" s="59"/>
      <c r="FLM875" s="58"/>
      <c r="FLN875" s="59"/>
      <c r="FLO875" s="58"/>
      <c r="FLP875" s="59"/>
      <c r="FLQ875" s="58"/>
      <c r="FLR875" s="59"/>
      <c r="FLS875" s="58"/>
      <c r="FLT875" s="59"/>
      <c r="FLU875" s="58"/>
      <c r="FLV875" s="59"/>
      <c r="FLW875" s="58"/>
      <c r="FLX875" s="59"/>
      <c r="FLY875" s="58"/>
      <c r="FLZ875" s="59"/>
      <c r="FMA875" s="58"/>
      <c r="FMB875" s="59"/>
      <c r="FMC875" s="58"/>
      <c r="FMD875" s="59"/>
      <c r="FME875" s="58"/>
      <c r="FMF875" s="59"/>
      <c r="FMG875" s="58"/>
      <c r="FMH875" s="59"/>
      <c r="FMI875" s="58"/>
      <c r="FMJ875" s="59"/>
      <c r="FMK875" s="58"/>
      <c r="FML875" s="59"/>
      <c r="FMM875" s="58"/>
      <c r="FMN875" s="59"/>
      <c r="FMO875" s="58"/>
      <c r="FMP875" s="59"/>
      <c r="FMQ875" s="58"/>
      <c r="FMR875" s="59"/>
      <c r="FMS875" s="58"/>
      <c r="FMT875" s="59"/>
      <c r="FMU875" s="58"/>
      <c r="FMV875" s="59"/>
      <c r="FMW875" s="58"/>
      <c r="FMX875" s="59"/>
      <c r="FMY875" s="58"/>
      <c r="FMZ875" s="59"/>
      <c r="FNA875" s="58"/>
      <c r="FNB875" s="59"/>
      <c r="FNC875" s="58"/>
      <c r="FND875" s="59"/>
      <c r="FNE875" s="58"/>
      <c r="FNF875" s="59"/>
      <c r="FNG875" s="58"/>
      <c r="FNH875" s="59"/>
      <c r="FNI875" s="58"/>
      <c r="FNJ875" s="59"/>
      <c r="FNK875" s="58"/>
      <c r="FNL875" s="59"/>
      <c r="FNM875" s="58"/>
      <c r="FNN875" s="59"/>
      <c r="FNO875" s="58"/>
      <c r="FNP875" s="59"/>
      <c r="FNQ875" s="58"/>
      <c r="FNR875" s="59"/>
      <c r="FNS875" s="58"/>
      <c r="FNT875" s="59"/>
      <c r="FNU875" s="58"/>
      <c r="FNV875" s="59"/>
      <c r="FNW875" s="58"/>
      <c r="FNX875" s="59"/>
      <c r="FNY875" s="58"/>
      <c r="FNZ875" s="59"/>
      <c r="FOA875" s="58"/>
      <c r="FOB875" s="59"/>
      <c r="FOC875" s="58"/>
      <c r="FOD875" s="59"/>
      <c r="FOE875" s="58"/>
      <c r="FOF875" s="59"/>
      <c r="FOG875" s="58"/>
      <c r="FOH875" s="59"/>
      <c r="FOI875" s="58"/>
      <c r="FOJ875" s="59"/>
      <c r="FOK875" s="58"/>
      <c r="FOL875" s="59"/>
      <c r="FOM875" s="58"/>
      <c r="FON875" s="59"/>
      <c r="FOO875" s="58"/>
      <c r="FOP875" s="59"/>
      <c r="FOQ875" s="58"/>
      <c r="FOR875" s="59"/>
      <c r="FOS875" s="58"/>
      <c r="FOT875" s="59"/>
      <c r="FOU875" s="58"/>
      <c r="FOV875" s="59"/>
      <c r="FOW875" s="58"/>
      <c r="FOX875" s="59"/>
      <c r="FOY875" s="58"/>
      <c r="FOZ875" s="59"/>
      <c r="FPA875" s="58"/>
      <c r="FPB875" s="59"/>
      <c r="FPC875" s="58"/>
      <c r="FPD875" s="59"/>
      <c r="FPE875" s="58"/>
      <c r="FPF875" s="59"/>
      <c r="FPG875" s="58"/>
      <c r="FPH875" s="59"/>
      <c r="FPI875" s="58"/>
      <c r="FPJ875" s="59"/>
      <c r="FPK875" s="58"/>
      <c r="FPL875" s="59"/>
      <c r="FPM875" s="58"/>
      <c r="FPN875" s="59"/>
      <c r="FPO875" s="58"/>
      <c r="FPP875" s="59"/>
      <c r="FPQ875" s="58"/>
      <c r="FPR875" s="59"/>
      <c r="FPS875" s="58"/>
      <c r="FPT875" s="59"/>
      <c r="FPU875" s="58"/>
      <c r="FPV875" s="59"/>
      <c r="FPW875" s="58"/>
      <c r="FPX875" s="59"/>
      <c r="FPY875" s="58"/>
      <c r="FPZ875" s="59"/>
      <c r="FQA875" s="58"/>
      <c r="FQB875" s="59"/>
      <c r="FQC875" s="58"/>
      <c r="FQD875" s="59"/>
      <c r="FQE875" s="58"/>
      <c r="FQF875" s="59"/>
      <c r="FQG875" s="58"/>
      <c r="FQH875" s="59"/>
      <c r="FQI875" s="58"/>
      <c r="FQJ875" s="59"/>
      <c r="FQK875" s="58"/>
      <c r="FQL875" s="59"/>
      <c r="FQM875" s="58"/>
      <c r="FQN875" s="59"/>
      <c r="FQO875" s="58"/>
      <c r="FQP875" s="59"/>
      <c r="FQQ875" s="58"/>
      <c r="FQR875" s="59"/>
      <c r="FQS875" s="58"/>
      <c r="FQT875" s="59"/>
      <c r="FQU875" s="58"/>
      <c r="FQV875" s="59"/>
      <c r="FQW875" s="58"/>
      <c r="FQX875" s="59"/>
      <c r="FQY875" s="58"/>
      <c r="FQZ875" s="59"/>
      <c r="FRA875" s="58"/>
      <c r="FRB875" s="59"/>
      <c r="FRC875" s="58"/>
      <c r="FRD875" s="59"/>
      <c r="FRE875" s="58"/>
      <c r="FRF875" s="59"/>
      <c r="FRG875" s="58"/>
      <c r="FRH875" s="59"/>
      <c r="FRI875" s="58"/>
      <c r="FRJ875" s="59"/>
      <c r="FRK875" s="58"/>
      <c r="FRL875" s="59"/>
      <c r="FRM875" s="58"/>
      <c r="FRN875" s="59"/>
      <c r="FRO875" s="58"/>
      <c r="FRP875" s="59"/>
      <c r="FRQ875" s="58"/>
      <c r="FRR875" s="59"/>
      <c r="FRS875" s="58"/>
      <c r="FRT875" s="59"/>
      <c r="FRU875" s="58"/>
      <c r="FRV875" s="59"/>
      <c r="FRW875" s="58"/>
      <c r="FRX875" s="59"/>
      <c r="FRY875" s="58"/>
      <c r="FRZ875" s="59"/>
      <c r="FSA875" s="58"/>
      <c r="FSB875" s="59"/>
      <c r="FSC875" s="58"/>
      <c r="FSD875" s="59"/>
      <c r="FSE875" s="58"/>
      <c r="FSF875" s="59"/>
      <c r="FSG875" s="58"/>
      <c r="FSH875" s="59"/>
      <c r="FSI875" s="58"/>
      <c r="FSJ875" s="59"/>
      <c r="FSK875" s="58"/>
      <c r="FSL875" s="59"/>
      <c r="FSM875" s="58"/>
      <c r="FSN875" s="59"/>
      <c r="FSO875" s="58"/>
      <c r="FSP875" s="59"/>
      <c r="FSQ875" s="58"/>
      <c r="FSR875" s="59"/>
      <c r="FSS875" s="58"/>
      <c r="FST875" s="59"/>
      <c r="FSU875" s="58"/>
      <c r="FSV875" s="59"/>
      <c r="FSW875" s="58"/>
      <c r="FSX875" s="59"/>
      <c r="FSY875" s="58"/>
      <c r="FSZ875" s="59"/>
      <c r="FTA875" s="58"/>
      <c r="FTB875" s="59"/>
      <c r="FTC875" s="58"/>
      <c r="FTD875" s="59"/>
      <c r="FTE875" s="58"/>
      <c r="FTF875" s="59"/>
      <c r="FTG875" s="58"/>
      <c r="FTH875" s="59"/>
      <c r="FTI875" s="58"/>
      <c r="FTJ875" s="59"/>
      <c r="FTK875" s="58"/>
      <c r="FTL875" s="59"/>
      <c r="FTM875" s="58"/>
      <c r="FTN875" s="59"/>
      <c r="FTO875" s="58"/>
      <c r="FTP875" s="59"/>
      <c r="FTQ875" s="58"/>
      <c r="FTR875" s="59"/>
      <c r="FTS875" s="58"/>
      <c r="FTT875" s="59"/>
      <c r="FTU875" s="58"/>
      <c r="FTV875" s="59"/>
      <c r="FTW875" s="58"/>
      <c r="FTX875" s="59"/>
      <c r="FTY875" s="58"/>
      <c r="FTZ875" s="59"/>
      <c r="FUA875" s="58"/>
      <c r="FUB875" s="59"/>
      <c r="FUC875" s="58"/>
      <c r="FUD875" s="59"/>
      <c r="FUE875" s="58"/>
      <c r="FUF875" s="59"/>
      <c r="FUG875" s="58"/>
      <c r="FUH875" s="59"/>
      <c r="FUI875" s="58"/>
      <c r="FUJ875" s="59"/>
      <c r="FUK875" s="58"/>
      <c r="FUL875" s="59"/>
      <c r="FUM875" s="58"/>
      <c r="FUN875" s="59"/>
      <c r="FUO875" s="58"/>
      <c r="FUP875" s="59"/>
      <c r="FUQ875" s="58"/>
      <c r="FUR875" s="59"/>
      <c r="FUS875" s="58"/>
      <c r="FUT875" s="59"/>
      <c r="FUU875" s="58"/>
      <c r="FUV875" s="59"/>
      <c r="FUW875" s="58"/>
      <c r="FUX875" s="59"/>
      <c r="FUY875" s="58"/>
      <c r="FUZ875" s="59"/>
      <c r="FVA875" s="58"/>
      <c r="FVB875" s="59"/>
      <c r="FVC875" s="58"/>
      <c r="FVD875" s="59"/>
      <c r="FVE875" s="58"/>
      <c r="FVF875" s="59"/>
      <c r="FVG875" s="58"/>
      <c r="FVH875" s="59"/>
      <c r="FVI875" s="58"/>
      <c r="FVJ875" s="59"/>
      <c r="FVK875" s="58"/>
      <c r="FVL875" s="59"/>
      <c r="FVM875" s="58"/>
      <c r="FVN875" s="59"/>
      <c r="FVO875" s="58"/>
      <c r="FVP875" s="59"/>
      <c r="FVQ875" s="58"/>
      <c r="FVR875" s="59"/>
      <c r="FVS875" s="58"/>
      <c r="FVT875" s="59"/>
      <c r="FVU875" s="58"/>
      <c r="FVV875" s="59"/>
      <c r="FVW875" s="58"/>
      <c r="FVX875" s="59"/>
      <c r="FVY875" s="58"/>
      <c r="FVZ875" s="59"/>
      <c r="FWA875" s="58"/>
      <c r="FWB875" s="59"/>
      <c r="FWC875" s="58"/>
      <c r="FWD875" s="59"/>
      <c r="FWE875" s="58"/>
      <c r="FWF875" s="59"/>
      <c r="FWG875" s="58"/>
      <c r="FWH875" s="59"/>
      <c r="FWI875" s="58"/>
      <c r="FWJ875" s="59"/>
      <c r="FWK875" s="58"/>
      <c r="FWL875" s="59"/>
      <c r="FWM875" s="58"/>
      <c r="FWN875" s="59"/>
      <c r="FWO875" s="58"/>
      <c r="FWP875" s="59"/>
      <c r="FWQ875" s="58"/>
      <c r="FWR875" s="59"/>
      <c r="FWS875" s="58"/>
      <c r="FWT875" s="59"/>
      <c r="FWU875" s="58"/>
      <c r="FWV875" s="59"/>
      <c r="FWW875" s="58"/>
      <c r="FWX875" s="59"/>
      <c r="FWY875" s="58"/>
      <c r="FWZ875" s="59"/>
      <c r="FXA875" s="58"/>
      <c r="FXB875" s="59"/>
      <c r="FXC875" s="58"/>
      <c r="FXD875" s="59"/>
      <c r="FXE875" s="58"/>
      <c r="FXF875" s="59"/>
      <c r="FXG875" s="58"/>
      <c r="FXH875" s="59"/>
      <c r="FXI875" s="58"/>
      <c r="FXJ875" s="59"/>
      <c r="FXK875" s="58"/>
      <c r="FXL875" s="59"/>
      <c r="FXM875" s="58"/>
      <c r="FXN875" s="59"/>
      <c r="FXO875" s="58"/>
      <c r="FXP875" s="59"/>
      <c r="FXQ875" s="58"/>
      <c r="FXR875" s="59"/>
      <c r="FXS875" s="58"/>
      <c r="FXT875" s="59"/>
      <c r="FXU875" s="58"/>
      <c r="FXV875" s="59"/>
      <c r="FXW875" s="58"/>
      <c r="FXX875" s="59"/>
      <c r="FXY875" s="58"/>
      <c r="FXZ875" s="59"/>
      <c r="FYA875" s="58"/>
      <c r="FYB875" s="59"/>
      <c r="FYC875" s="58"/>
      <c r="FYD875" s="59"/>
      <c r="FYE875" s="58"/>
      <c r="FYF875" s="59"/>
      <c r="FYG875" s="58"/>
      <c r="FYH875" s="59"/>
      <c r="FYI875" s="58"/>
      <c r="FYJ875" s="59"/>
      <c r="FYK875" s="58"/>
      <c r="FYL875" s="59"/>
      <c r="FYM875" s="58"/>
      <c r="FYN875" s="59"/>
      <c r="FYO875" s="58"/>
      <c r="FYP875" s="59"/>
      <c r="FYQ875" s="58"/>
      <c r="FYR875" s="59"/>
      <c r="FYS875" s="58"/>
      <c r="FYT875" s="59"/>
      <c r="FYU875" s="58"/>
      <c r="FYV875" s="59"/>
      <c r="FYW875" s="58"/>
      <c r="FYX875" s="59"/>
      <c r="FYY875" s="58"/>
      <c r="FYZ875" s="59"/>
      <c r="FZA875" s="58"/>
      <c r="FZB875" s="59"/>
      <c r="FZC875" s="58"/>
      <c r="FZD875" s="59"/>
      <c r="FZE875" s="58"/>
      <c r="FZF875" s="59"/>
      <c r="FZG875" s="58"/>
      <c r="FZH875" s="59"/>
      <c r="FZI875" s="58"/>
      <c r="FZJ875" s="59"/>
      <c r="FZK875" s="58"/>
      <c r="FZL875" s="59"/>
      <c r="FZM875" s="58"/>
      <c r="FZN875" s="59"/>
      <c r="FZO875" s="58"/>
      <c r="FZP875" s="59"/>
      <c r="FZQ875" s="58"/>
      <c r="FZR875" s="59"/>
      <c r="FZS875" s="58"/>
      <c r="FZT875" s="59"/>
      <c r="FZU875" s="58"/>
      <c r="FZV875" s="59"/>
      <c r="FZW875" s="58"/>
      <c r="FZX875" s="59"/>
      <c r="FZY875" s="58"/>
      <c r="FZZ875" s="59"/>
      <c r="GAA875" s="58"/>
      <c r="GAB875" s="59"/>
      <c r="GAC875" s="58"/>
      <c r="GAD875" s="59"/>
      <c r="GAE875" s="58"/>
      <c r="GAF875" s="59"/>
      <c r="GAG875" s="58"/>
      <c r="GAH875" s="59"/>
      <c r="GAI875" s="58"/>
      <c r="GAJ875" s="59"/>
      <c r="GAK875" s="58"/>
      <c r="GAL875" s="59"/>
      <c r="GAM875" s="58"/>
      <c r="GAN875" s="59"/>
      <c r="GAO875" s="58"/>
      <c r="GAP875" s="59"/>
      <c r="GAQ875" s="58"/>
      <c r="GAR875" s="59"/>
      <c r="GAS875" s="58"/>
      <c r="GAT875" s="59"/>
      <c r="GAU875" s="58"/>
      <c r="GAV875" s="59"/>
      <c r="GAW875" s="58"/>
      <c r="GAX875" s="59"/>
      <c r="GAY875" s="58"/>
      <c r="GAZ875" s="59"/>
      <c r="GBA875" s="58"/>
      <c r="GBB875" s="59"/>
      <c r="GBC875" s="58"/>
      <c r="GBD875" s="59"/>
      <c r="GBE875" s="58"/>
      <c r="GBF875" s="59"/>
      <c r="GBG875" s="58"/>
      <c r="GBH875" s="59"/>
      <c r="GBI875" s="58"/>
      <c r="GBJ875" s="59"/>
      <c r="GBK875" s="58"/>
      <c r="GBL875" s="59"/>
      <c r="GBM875" s="58"/>
      <c r="GBN875" s="59"/>
      <c r="GBO875" s="58"/>
      <c r="GBP875" s="59"/>
      <c r="GBQ875" s="58"/>
      <c r="GBR875" s="59"/>
      <c r="GBS875" s="58"/>
      <c r="GBT875" s="59"/>
      <c r="GBU875" s="58"/>
      <c r="GBV875" s="59"/>
      <c r="GBW875" s="58"/>
      <c r="GBX875" s="59"/>
      <c r="GBY875" s="58"/>
      <c r="GBZ875" s="59"/>
      <c r="GCA875" s="58"/>
      <c r="GCB875" s="59"/>
      <c r="GCC875" s="58"/>
      <c r="GCD875" s="59"/>
      <c r="GCE875" s="58"/>
      <c r="GCF875" s="59"/>
      <c r="GCG875" s="58"/>
      <c r="GCH875" s="59"/>
      <c r="GCI875" s="58"/>
      <c r="GCJ875" s="59"/>
      <c r="GCK875" s="58"/>
      <c r="GCL875" s="59"/>
      <c r="GCM875" s="58"/>
      <c r="GCN875" s="59"/>
      <c r="GCO875" s="58"/>
      <c r="GCP875" s="59"/>
      <c r="GCQ875" s="58"/>
      <c r="GCR875" s="59"/>
      <c r="GCS875" s="58"/>
      <c r="GCT875" s="59"/>
      <c r="GCU875" s="58"/>
      <c r="GCV875" s="59"/>
      <c r="GCW875" s="58"/>
      <c r="GCX875" s="59"/>
      <c r="GCY875" s="58"/>
      <c r="GCZ875" s="59"/>
      <c r="GDA875" s="58"/>
      <c r="GDB875" s="59"/>
      <c r="GDC875" s="58"/>
      <c r="GDD875" s="59"/>
      <c r="GDE875" s="58"/>
      <c r="GDF875" s="59"/>
      <c r="GDG875" s="58"/>
      <c r="GDH875" s="59"/>
      <c r="GDI875" s="58"/>
      <c r="GDJ875" s="59"/>
      <c r="GDK875" s="58"/>
      <c r="GDL875" s="59"/>
      <c r="GDM875" s="58"/>
      <c r="GDN875" s="59"/>
      <c r="GDO875" s="58"/>
      <c r="GDP875" s="59"/>
      <c r="GDQ875" s="58"/>
      <c r="GDR875" s="59"/>
      <c r="GDS875" s="58"/>
      <c r="GDT875" s="59"/>
      <c r="GDU875" s="58"/>
      <c r="GDV875" s="59"/>
      <c r="GDW875" s="58"/>
      <c r="GDX875" s="59"/>
      <c r="GDY875" s="58"/>
      <c r="GDZ875" s="59"/>
      <c r="GEA875" s="58"/>
      <c r="GEB875" s="59"/>
      <c r="GEC875" s="58"/>
      <c r="GED875" s="59"/>
      <c r="GEE875" s="58"/>
      <c r="GEF875" s="59"/>
      <c r="GEG875" s="58"/>
      <c r="GEH875" s="59"/>
      <c r="GEI875" s="58"/>
      <c r="GEJ875" s="59"/>
      <c r="GEK875" s="58"/>
      <c r="GEL875" s="59"/>
      <c r="GEM875" s="58"/>
      <c r="GEN875" s="59"/>
      <c r="GEO875" s="58"/>
      <c r="GEP875" s="59"/>
      <c r="GEQ875" s="58"/>
      <c r="GER875" s="59"/>
      <c r="GES875" s="58"/>
      <c r="GET875" s="59"/>
      <c r="GEU875" s="58"/>
      <c r="GEV875" s="59"/>
      <c r="GEW875" s="58"/>
      <c r="GEX875" s="59"/>
      <c r="GEY875" s="58"/>
      <c r="GEZ875" s="59"/>
      <c r="GFA875" s="58"/>
      <c r="GFB875" s="59"/>
      <c r="GFC875" s="58"/>
      <c r="GFD875" s="59"/>
      <c r="GFE875" s="58"/>
      <c r="GFF875" s="59"/>
      <c r="GFG875" s="58"/>
      <c r="GFH875" s="59"/>
      <c r="GFI875" s="58"/>
      <c r="GFJ875" s="59"/>
      <c r="GFK875" s="58"/>
      <c r="GFL875" s="59"/>
      <c r="GFM875" s="58"/>
      <c r="GFN875" s="59"/>
      <c r="GFO875" s="58"/>
      <c r="GFP875" s="59"/>
      <c r="GFQ875" s="58"/>
      <c r="GFR875" s="59"/>
      <c r="GFS875" s="58"/>
      <c r="GFT875" s="59"/>
      <c r="GFU875" s="58"/>
      <c r="GFV875" s="59"/>
      <c r="GFW875" s="58"/>
      <c r="GFX875" s="59"/>
      <c r="GFY875" s="58"/>
      <c r="GFZ875" s="59"/>
      <c r="GGA875" s="58"/>
      <c r="GGB875" s="59"/>
      <c r="GGC875" s="58"/>
      <c r="GGD875" s="59"/>
      <c r="GGE875" s="58"/>
      <c r="GGF875" s="59"/>
      <c r="GGG875" s="58"/>
      <c r="GGH875" s="59"/>
      <c r="GGI875" s="58"/>
      <c r="GGJ875" s="59"/>
      <c r="GGK875" s="58"/>
      <c r="GGL875" s="59"/>
      <c r="GGM875" s="58"/>
      <c r="GGN875" s="59"/>
      <c r="GGO875" s="58"/>
      <c r="GGP875" s="59"/>
      <c r="GGQ875" s="58"/>
      <c r="GGR875" s="59"/>
      <c r="GGS875" s="58"/>
      <c r="GGT875" s="59"/>
      <c r="GGU875" s="58"/>
      <c r="GGV875" s="59"/>
      <c r="GGW875" s="58"/>
      <c r="GGX875" s="59"/>
      <c r="GGY875" s="58"/>
      <c r="GGZ875" s="59"/>
      <c r="GHA875" s="58"/>
      <c r="GHB875" s="59"/>
      <c r="GHC875" s="58"/>
      <c r="GHD875" s="59"/>
      <c r="GHE875" s="58"/>
      <c r="GHF875" s="59"/>
      <c r="GHG875" s="58"/>
      <c r="GHH875" s="59"/>
      <c r="GHI875" s="58"/>
      <c r="GHJ875" s="59"/>
      <c r="GHK875" s="58"/>
      <c r="GHL875" s="59"/>
      <c r="GHM875" s="58"/>
      <c r="GHN875" s="59"/>
      <c r="GHO875" s="58"/>
      <c r="GHP875" s="59"/>
      <c r="GHQ875" s="58"/>
      <c r="GHR875" s="59"/>
      <c r="GHS875" s="58"/>
      <c r="GHT875" s="59"/>
      <c r="GHU875" s="58"/>
      <c r="GHV875" s="59"/>
      <c r="GHW875" s="58"/>
      <c r="GHX875" s="59"/>
      <c r="GHY875" s="58"/>
      <c r="GHZ875" s="59"/>
      <c r="GIA875" s="58"/>
      <c r="GIB875" s="59"/>
      <c r="GIC875" s="58"/>
      <c r="GID875" s="59"/>
      <c r="GIE875" s="58"/>
      <c r="GIF875" s="59"/>
      <c r="GIG875" s="58"/>
      <c r="GIH875" s="59"/>
      <c r="GII875" s="58"/>
      <c r="GIJ875" s="59"/>
      <c r="GIK875" s="58"/>
      <c r="GIL875" s="59"/>
      <c r="GIM875" s="58"/>
      <c r="GIN875" s="59"/>
      <c r="GIO875" s="58"/>
      <c r="GIP875" s="59"/>
      <c r="GIQ875" s="58"/>
      <c r="GIR875" s="59"/>
      <c r="GIS875" s="58"/>
      <c r="GIT875" s="59"/>
      <c r="GIU875" s="58"/>
      <c r="GIV875" s="59"/>
      <c r="GIW875" s="58"/>
      <c r="GIX875" s="59"/>
      <c r="GIY875" s="58"/>
      <c r="GIZ875" s="59"/>
      <c r="GJA875" s="58"/>
      <c r="GJB875" s="59"/>
      <c r="GJC875" s="58"/>
      <c r="GJD875" s="59"/>
      <c r="GJE875" s="58"/>
      <c r="GJF875" s="59"/>
      <c r="GJG875" s="58"/>
      <c r="GJH875" s="59"/>
      <c r="GJI875" s="58"/>
      <c r="GJJ875" s="59"/>
      <c r="GJK875" s="58"/>
      <c r="GJL875" s="59"/>
      <c r="GJM875" s="58"/>
      <c r="GJN875" s="59"/>
      <c r="GJO875" s="58"/>
      <c r="GJP875" s="59"/>
      <c r="GJQ875" s="58"/>
      <c r="GJR875" s="59"/>
      <c r="GJS875" s="58"/>
      <c r="GJT875" s="59"/>
      <c r="GJU875" s="58"/>
      <c r="GJV875" s="59"/>
      <c r="GJW875" s="58"/>
      <c r="GJX875" s="59"/>
      <c r="GJY875" s="58"/>
      <c r="GJZ875" s="59"/>
      <c r="GKA875" s="58"/>
      <c r="GKB875" s="59"/>
      <c r="GKC875" s="58"/>
      <c r="GKD875" s="59"/>
      <c r="GKE875" s="58"/>
      <c r="GKF875" s="59"/>
      <c r="GKG875" s="58"/>
      <c r="GKH875" s="59"/>
      <c r="GKI875" s="58"/>
      <c r="GKJ875" s="59"/>
      <c r="GKK875" s="58"/>
      <c r="GKL875" s="59"/>
      <c r="GKM875" s="58"/>
      <c r="GKN875" s="59"/>
      <c r="GKO875" s="58"/>
      <c r="GKP875" s="59"/>
      <c r="GKQ875" s="58"/>
      <c r="GKR875" s="59"/>
      <c r="GKS875" s="58"/>
      <c r="GKT875" s="59"/>
      <c r="GKU875" s="58"/>
      <c r="GKV875" s="59"/>
      <c r="GKW875" s="58"/>
      <c r="GKX875" s="59"/>
      <c r="GKY875" s="58"/>
      <c r="GKZ875" s="59"/>
      <c r="GLA875" s="58"/>
      <c r="GLB875" s="59"/>
      <c r="GLC875" s="58"/>
      <c r="GLD875" s="59"/>
      <c r="GLE875" s="58"/>
      <c r="GLF875" s="59"/>
      <c r="GLG875" s="58"/>
      <c r="GLH875" s="59"/>
      <c r="GLI875" s="58"/>
      <c r="GLJ875" s="59"/>
      <c r="GLK875" s="58"/>
      <c r="GLL875" s="59"/>
      <c r="GLM875" s="58"/>
      <c r="GLN875" s="59"/>
      <c r="GLO875" s="58"/>
      <c r="GLP875" s="59"/>
      <c r="GLQ875" s="58"/>
      <c r="GLR875" s="59"/>
      <c r="GLS875" s="58"/>
      <c r="GLT875" s="59"/>
      <c r="GLU875" s="58"/>
      <c r="GLV875" s="59"/>
      <c r="GLW875" s="58"/>
      <c r="GLX875" s="59"/>
      <c r="GLY875" s="58"/>
      <c r="GLZ875" s="59"/>
      <c r="GMA875" s="58"/>
      <c r="GMB875" s="59"/>
      <c r="GMC875" s="58"/>
      <c r="GMD875" s="59"/>
      <c r="GME875" s="58"/>
      <c r="GMF875" s="59"/>
      <c r="GMG875" s="58"/>
      <c r="GMH875" s="59"/>
      <c r="GMI875" s="58"/>
      <c r="GMJ875" s="59"/>
      <c r="GMK875" s="58"/>
      <c r="GML875" s="59"/>
      <c r="GMM875" s="58"/>
      <c r="GMN875" s="59"/>
      <c r="GMO875" s="58"/>
      <c r="GMP875" s="59"/>
      <c r="GMQ875" s="58"/>
      <c r="GMR875" s="59"/>
      <c r="GMS875" s="58"/>
      <c r="GMT875" s="59"/>
      <c r="GMU875" s="58"/>
      <c r="GMV875" s="59"/>
      <c r="GMW875" s="58"/>
      <c r="GMX875" s="59"/>
      <c r="GMY875" s="58"/>
      <c r="GMZ875" s="59"/>
      <c r="GNA875" s="58"/>
      <c r="GNB875" s="59"/>
      <c r="GNC875" s="58"/>
      <c r="GND875" s="59"/>
      <c r="GNE875" s="58"/>
      <c r="GNF875" s="59"/>
      <c r="GNG875" s="58"/>
      <c r="GNH875" s="59"/>
      <c r="GNI875" s="58"/>
      <c r="GNJ875" s="59"/>
      <c r="GNK875" s="58"/>
      <c r="GNL875" s="59"/>
      <c r="GNM875" s="58"/>
      <c r="GNN875" s="59"/>
      <c r="GNO875" s="58"/>
      <c r="GNP875" s="59"/>
      <c r="GNQ875" s="58"/>
      <c r="GNR875" s="59"/>
      <c r="GNS875" s="58"/>
      <c r="GNT875" s="59"/>
      <c r="GNU875" s="58"/>
      <c r="GNV875" s="59"/>
      <c r="GNW875" s="58"/>
      <c r="GNX875" s="59"/>
      <c r="GNY875" s="58"/>
      <c r="GNZ875" s="59"/>
      <c r="GOA875" s="58"/>
      <c r="GOB875" s="59"/>
      <c r="GOC875" s="58"/>
      <c r="GOD875" s="59"/>
      <c r="GOE875" s="58"/>
      <c r="GOF875" s="59"/>
      <c r="GOG875" s="58"/>
      <c r="GOH875" s="59"/>
      <c r="GOI875" s="58"/>
      <c r="GOJ875" s="59"/>
      <c r="GOK875" s="58"/>
      <c r="GOL875" s="59"/>
      <c r="GOM875" s="58"/>
      <c r="GON875" s="59"/>
      <c r="GOO875" s="58"/>
      <c r="GOP875" s="59"/>
      <c r="GOQ875" s="58"/>
      <c r="GOR875" s="59"/>
      <c r="GOS875" s="58"/>
      <c r="GOT875" s="59"/>
      <c r="GOU875" s="58"/>
      <c r="GOV875" s="59"/>
      <c r="GOW875" s="58"/>
      <c r="GOX875" s="59"/>
      <c r="GOY875" s="58"/>
      <c r="GOZ875" s="59"/>
      <c r="GPA875" s="58"/>
      <c r="GPB875" s="59"/>
      <c r="GPC875" s="58"/>
      <c r="GPD875" s="59"/>
      <c r="GPE875" s="58"/>
      <c r="GPF875" s="59"/>
      <c r="GPG875" s="58"/>
      <c r="GPH875" s="59"/>
      <c r="GPI875" s="58"/>
      <c r="GPJ875" s="59"/>
      <c r="GPK875" s="58"/>
      <c r="GPL875" s="59"/>
      <c r="GPM875" s="58"/>
      <c r="GPN875" s="59"/>
      <c r="GPO875" s="58"/>
      <c r="GPP875" s="59"/>
      <c r="GPQ875" s="58"/>
      <c r="GPR875" s="59"/>
      <c r="GPS875" s="58"/>
      <c r="GPT875" s="59"/>
      <c r="GPU875" s="58"/>
      <c r="GPV875" s="59"/>
      <c r="GPW875" s="58"/>
      <c r="GPX875" s="59"/>
      <c r="GPY875" s="58"/>
      <c r="GPZ875" s="59"/>
      <c r="GQA875" s="58"/>
      <c r="GQB875" s="59"/>
      <c r="GQC875" s="58"/>
      <c r="GQD875" s="59"/>
      <c r="GQE875" s="58"/>
      <c r="GQF875" s="59"/>
      <c r="GQG875" s="58"/>
      <c r="GQH875" s="59"/>
      <c r="GQI875" s="58"/>
      <c r="GQJ875" s="59"/>
      <c r="GQK875" s="58"/>
      <c r="GQL875" s="59"/>
      <c r="GQM875" s="58"/>
      <c r="GQN875" s="59"/>
      <c r="GQO875" s="58"/>
      <c r="GQP875" s="59"/>
      <c r="GQQ875" s="58"/>
      <c r="GQR875" s="59"/>
      <c r="GQS875" s="58"/>
      <c r="GQT875" s="59"/>
      <c r="GQU875" s="58"/>
      <c r="GQV875" s="59"/>
      <c r="GQW875" s="58"/>
      <c r="GQX875" s="59"/>
      <c r="GQY875" s="58"/>
      <c r="GQZ875" s="59"/>
      <c r="GRA875" s="58"/>
      <c r="GRB875" s="59"/>
      <c r="GRC875" s="58"/>
      <c r="GRD875" s="59"/>
      <c r="GRE875" s="58"/>
      <c r="GRF875" s="59"/>
      <c r="GRG875" s="58"/>
      <c r="GRH875" s="59"/>
      <c r="GRI875" s="58"/>
      <c r="GRJ875" s="59"/>
      <c r="GRK875" s="58"/>
      <c r="GRL875" s="59"/>
      <c r="GRM875" s="58"/>
      <c r="GRN875" s="59"/>
      <c r="GRO875" s="58"/>
      <c r="GRP875" s="59"/>
      <c r="GRQ875" s="58"/>
      <c r="GRR875" s="59"/>
      <c r="GRS875" s="58"/>
      <c r="GRT875" s="59"/>
      <c r="GRU875" s="58"/>
      <c r="GRV875" s="59"/>
      <c r="GRW875" s="58"/>
      <c r="GRX875" s="59"/>
      <c r="GRY875" s="58"/>
      <c r="GRZ875" s="59"/>
      <c r="GSA875" s="58"/>
      <c r="GSB875" s="59"/>
      <c r="GSC875" s="58"/>
      <c r="GSD875" s="59"/>
      <c r="GSE875" s="58"/>
      <c r="GSF875" s="59"/>
      <c r="GSG875" s="58"/>
      <c r="GSH875" s="59"/>
      <c r="GSI875" s="58"/>
      <c r="GSJ875" s="59"/>
      <c r="GSK875" s="58"/>
      <c r="GSL875" s="59"/>
      <c r="GSM875" s="58"/>
      <c r="GSN875" s="59"/>
      <c r="GSO875" s="58"/>
      <c r="GSP875" s="59"/>
      <c r="GSQ875" s="58"/>
      <c r="GSR875" s="59"/>
      <c r="GSS875" s="58"/>
      <c r="GST875" s="59"/>
      <c r="GSU875" s="58"/>
      <c r="GSV875" s="59"/>
      <c r="GSW875" s="58"/>
      <c r="GSX875" s="59"/>
      <c r="GSY875" s="58"/>
      <c r="GSZ875" s="59"/>
      <c r="GTA875" s="58"/>
      <c r="GTB875" s="59"/>
      <c r="GTC875" s="58"/>
      <c r="GTD875" s="59"/>
      <c r="GTE875" s="58"/>
      <c r="GTF875" s="59"/>
      <c r="GTG875" s="58"/>
      <c r="GTH875" s="59"/>
      <c r="GTI875" s="58"/>
      <c r="GTJ875" s="59"/>
      <c r="GTK875" s="58"/>
      <c r="GTL875" s="59"/>
      <c r="GTM875" s="58"/>
      <c r="GTN875" s="59"/>
      <c r="GTO875" s="58"/>
      <c r="GTP875" s="59"/>
      <c r="GTQ875" s="58"/>
      <c r="GTR875" s="59"/>
      <c r="GTS875" s="58"/>
      <c r="GTT875" s="59"/>
      <c r="GTU875" s="58"/>
      <c r="GTV875" s="59"/>
      <c r="GTW875" s="58"/>
      <c r="GTX875" s="59"/>
      <c r="GTY875" s="58"/>
      <c r="GTZ875" s="59"/>
      <c r="GUA875" s="58"/>
      <c r="GUB875" s="59"/>
      <c r="GUC875" s="58"/>
      <c r="GUD875" s="59"/>
      <c r="GUE875" s="58"/>
      <c r="GUF875" s="59"/>
      <c r="GUG875" s="58"/>
      <c r="GUH875" s="59"/>
      <c r="GUI875" s="58"/>
      <c r="GUJ875" s="59"/>
      <c r="GUK875" s="58"/>
      <c r="GUL875" s="59"/>
      <c r="GUM875" s="58"/>
      <c r="GUN875" s="59"/>
      <c r="GUO875" s="58"/>
      <c r="GUP875" s="59"/>
      <c r="GUQ875" s="58"/>
      <c r="GUR875" s="59"/>
      <c r="GUS875" s="58"/>
      <c r="GUT875" s="59"/>
      <c r="GUU875" s="58"/>
      <c r="GUV875" s="59"/>
      <c r="GUW875" s="58"/>
      <c r="GUX875" s="59"/>
      <c r="GUY875" s="58"/>
      <c r="GUZ875" s="59"/>
      <c r="GVA875" s="58"/>
      <c r="GVB875" s="59"/>
      <c r="GVC875" s="58"/>
      <c r="GVD875" s="59"/>
      <c r="GVE875" s="58"/>
      <c r="GVF875" s="59"/>
      <c r="GVG875" s="58"/>
      <c r="GVH875" s="59"/>
      <c r="GVI875" s="58"/>
      <c r="GVJ875" s="59"/>
      <c r="GVK875" s="58"/>
      <c r="GVL875" s="59"/>
      <c r="GVM875" s="58"/>
      <c r="GVN875" s="59"/>
      <c r="GVO875" s="58"/>
      <c r="GVP875" s="59"/>
      <c r="GVQ875" s="58"/>
      <c r="GVR875" s="59"/>
      <c r="GVS875" s="58"/>
      <c r="GVT875" s="59"/>
      <c r="GVU875" s="58"/>
      <c r="GVV875" s="59"/>
      <c r="GVW875" s="58"/>
      <c r="GVX875" s="59"/>
      <c r="GVY875" s="58"/>
      <c r="GVZ875" s="59"/>
      <c r="GWA875" s="58"/>
      <c r="GWB875" s="59"/>
      <c r="GWC875" s="58"/>
      <c r="GWD875" s="59"/>
      <c r="GWE875" s="58"/>
      <c r="GWF875" s="59"/>
      <c r="GWG875" s="58"/>
      <c r="GWH875" s="59"/>
      <c r="GWI875" s="58"/>
      <c r="GWJ875" s="59"/>
      <c r="GWK875" s="58"/>
      <c r="GWL875" s="59"/>
      <c r="GWM875" s="58"/>
      <c r="GWN875" s="59"/>
      <c r="GWO875" s="58"/>
      <c r="GWP875" s="59"/>
      <c r="GWQ875" s="58"/>
      <c r="GWR875" s="59"/>
      <c r="GWS875" s="58"/>
      <c r="GWT875" s="59"/>
      <c r="GWU875" s="58"/>
      <c r="GWV875" s="59"/>
      <c r="GWW875" s="58"/>
      <c r="GWX875" s="59"/>
      <c r="GWY875" s="58"/>
      <c r="GWZ875" s="59"/>
      <c r="GXA875" s="58"/>
      <c r="GXB875" s="59"/>
      <c r="GXC875" s="58"/>
      <c r="GXD875" s="59"/>
      <c r="GXE875" s="58"/>
      <c r="GXF875" s="59"/>
      <c r="GXG875" s="58"/>
      <c r="GXH875" s="59"/>
      <c r="GXI875" s="58"/>
      <c r="GXJ875" s="59"/>
      <c r="GXK875" s="58"/>
      <c r="GXL875" s="59"/>
      <c r="GXM875" s="58"/>
      <c r="GXN875" s="59"/>
      <c r="GXO875" s="58"/>
      <c r="GXP875" s="59"/>
      <c r="GXQ875" s="58"/>
      <c r="GXR875" s="59"/>
      <c r="GXS875" s="58"/>
      <c r="GXT875" s="59"/>
      <c r="GXU875" s="58"/>
      <c r="GXV875" s="59"/>
      <c r="GXW875" s="58"/>
      <c r="GXX875" s="59"/>
      <c r="GXY875" s="58"/>
      <c r="GXZ875" s="59"/>
      <c r="GYA875" s="58"/>
      <c r="GYB875" s="59"/>
      <c r="GYC875" s="58"/>
      <c r="GYD875" s="59"/>
      <c r="GYE875" s="58"/>
      <c r="GYF875" s="59"/>
      <c r="GYG875" s="58"/>
      <c r="GYH875" s="59"/>
      <c r="GYI875" s="58"/>
      <c r="GYJ875" s="59"/>
      <c r="GYK875" s="58"/>
      <c r="GYL875" s="59"/>
      <c r="GYM875" s="58"/>
      <c r="GYN875" s="59"/>
      <c r="GYO875" s="58"/>
      <c r="GYP875" s="59"/>
      <c r="GYQ875" s="58"/>
      <c r="GYR875" s="59"/>
      <c r="GYS875" s="58"/>
      <c r="GYT875" s="59"/>
      <c r="GYU875" s="58"/>
      <c r="GYV875" s="59"/>
      <c r="GYW875" s="58"/>
      <c r="GYX875" s="59"/>
      <c r="GYY875" s="58"/>
      <c r="GYZ875" s="59"/>
      <c r="GZA875" s="58"/>
      <c r="GZB875" s="59"/>
      <c r="GZC875" s="58"/>
      <c r="GZD875" s="59"/>
      <c r="GZE875" s="58"/>
      <c r="GZF875" s="59"/>
      <c r="GZG875" s="58"/>
      <c r="GZH875" s="59"/>
      <c r="GZI875" s="58"/>
      <c r="GZJ875" s="59"/>
      <c r="GZK875" s="58"/>
      <c r="GZL875" s="59"/>
      <c r="GZM875" s="58"/>
      <c r="GZN875" s="59"/>
      <c r="GZO875" s="58"/>
      <c r="GZP875" s="59"/>
      <c r="GZQ875" s="58"/>
      <c r="GZR875" s="59"/>
      <c r="GZS875" s="58"/>
      <c r="GZT875" s="59"/>
      <c r="GZU875" s="58"/>
      <c r="GZV875" s="59"/>
      <c r="GZW875" s="58"/>
      <c r="GZX875" s="59"/>
      <c r="GZY875" s="58"/>
      <c r="GZZ875" s="59"/>
      <c r="HAA875" s="58"/>
      <c r="HAB875" s="59"/>
      <c r="HAC875" s="58"/>
      <c r="HAD875" s="59"/>
      <c r="HAE875" s="58"/>
      <c r="HAF875" s="59"/>
      <c r="HAG875" s="58"/>
      <c r="HAH875" s="59"/>
      <c r="HAI875" s="58"/>
      <c r="HAJ875" s="59"/>
      <c r="HAK875" s="58"/>
      <c r="HAL875" s="59"/>
      <c r="HAM875" s="58"/>
      <c r="HAN875" s="59"/>
      <c r="HAO875" s="58"/>
      <c r="HAP875" s="59"/>
      <c r="HAQ875" s="58"/>
      <c r="HAR875" s="59"/>
      <c r="HAS875" s="58"/>
      <c r="HAT875" s="59"/>
      <c r="HAU875" s="58"/>
      <c r="HAV875" s="59"/>
      <c r="HAW875" s="58"/>
      <c r="HAX875" s="59"/>
      <c r="HAY875" s="58"/>
      <c r="HAZ875" s="59"/>
      <c r="HBA875" s="58"/>
      <c r="HBB875" s="59"/>
      <c r="HBC875" s="58"/>
      <c r="HBD875" s="59"/>
      <c r="HBE875" s="58"/>
      <c r="HBF875" s="59"/>
      <c r="HBG875" s="58"/>
      <c r="HBH875" s="59"/>
      <c r="HBI875" s="58"/>
      <c r="HBJ875" s="59"/>
      <c r="HBK875" s="58"/>
      <c r="HBL875" s="59"/>
      <c r="HBM875" s="58"/>
      <c r="HBN875" s="59"/>
      <c r="HBO875" s="58"/>
      <c r="HBP875" s="59"/>
      <c r="HBQ875" s="58"/>
      <c r="HBR875" s="59"/>
      <c r="HBS875" s="58"/>
      <c r="HBT875" s="59"/>
      <c r="HBU875" s="58"/>
      <c r="HBV875" s="59"/>
      <c r="HBW875" s="58"/>
      <c r="HBX875" s="59"/>
      <c r="HBY875" s="58"/>
      <c r="HBZ875" s="59"/>
      <c r="HCA875" s="58"/>
      <c r="HCB875" s="59"/>
      <c r="HCC875" s="58"/>
      <c r="HCD875" s="59"/>
      <c r="HCE875" s="58"/>
      <c r="HCF875" s="59"/>
      <c r="HCG875" s="58"/>
      <c r="HCH875" s="59"/>
      <c r="HCI875" s="58"/>
      <c r="HCJ875" s="59"/>
      <c r="HCK875" s="58"/>
      <c r="HCL875" s="59"/>
      <c r="HCM875" s="58"/>
      <c r="HCN875" s="59"/>
      <c r="HCO875" s="58"/>
      <c r="HCP875" s="59"/>
      <c r="HCQ875" s="58"/>
      <c r="HCR875" s="59"/>
      <c r="HCS875" s="58"/>
      <c r="HCT875" s="59"/>
      <c r="HCU875" s="58"/>
      <c r="HCV875" s="59"/>
      <c r="HCW875" s="58"/>
      <c r="HCX875" s="59"/>
      <c r="HCY875" s="58"/>
      <c r="HCZ875" s="59"/>
      <c r="HDA875" s="58"/>
      <c r="HDB875" s="59"/>
      <c r="HDC875" s="58"/>
      <c r="HDD875" s="59"/>
      <c r="HDE875" s="58"/>
      <c r="HDF875" s="59"/>
      <c r="HDG875" s="58"/>
      <c r="HDH875" s="59"/>
      <c r="HDI875" s="58"/>
      <c r="HDJ875" s="59"/>
      <c r="HDK875" s="58"/>
      <c r="HDL875" s="59"/>
      <c r="HDM875" s="58"/>
      <c r="HDN875" s="59"/>
      <c r="HDO875" s="58"/>
      <c r="HDP875" s="59"/>
      <c r="HDQ875" s="58"/>
      <c r="HDR875" s="59"/>
      <c r="HDS875" s="58"/>
      <c r="HDT875" s="59"/>
      <c r="HDU875" s="58"/>
      <c r="HDV875" s="59"/>
      <c r="HDW875" s="58"/>
      <c r="HDX875" s="59"/>
      <c r="HDY875" s="58"/>
      <c r="HDZ875" s="59"/>
      <c r="HEA875" s="58"/>
      <c r="HEB875" s="59"/>
      <c r="HEC875" s="58"/>
      <c r="HED875" s="59"/>
      <c r="HEE875" s="58"/>
      <c r="HEF875" s="59"/>
      <c r="HEG875" s="58"/>
      <c r="HEH875" s="59"/>
      <c r="HEI875" s="58"/>
      <c r="HEJ875" s="59"/>
      <c r="HEK875" s="58"/>
      <c r="HEL875" s="59"/>
      <c r="HEM875" s="58"/>
      <c r="HEN875" s="59"/>
      <c r="HEO875" s="58"/>
      <c r="HEP875" s="59"/>
      <c r="HEQ875" s="58"/>
      <c r="HER875" s="59"/>
      <c r="HES875" s="58"/>
      <c r="HET875" s="59"/>
      <c r="HEU875" s="58"/>
      <c r="HEV875" s="59"/>
      <c r="HEW875" s="58"/>
      <c r="HEX875" s="59"/>
      <c r="HEY875" s="58"/>
      <c r="HEZ875" s="59"/>
      <c r="HFA875" s="58"/>
      <c r="HFB875" s="59"/>
      <c r="HFC875" s="58"/>
      <c r="HFD875" s="59"/>
      <c r="HFE875" s="58"/>
      <c r="HFF875" s="59"/>
      <c r="HFG875" s="58"/>
      <c r="HFH875" s="59"/>
      <c r="HFI875" s="58"/>
      <c r="HFJ875" s="59"/>
      <c r="HFK875" s="58"/>
      <c r="HFL875" s="59"/>
      <c r="HFM875" s="58"/>
      <c r="HFN875" s="59"/>
      <c r="HFO875" s="58"/>
      <c r="HFP875" s="59"/>
      <c r="HFQ875" s="58"/>
      <c r="HFR875" s="59"/>
      <c r="HFS875" s="58"/>
      <c r="HFT875" s="59"/>
      <c r="HFU875" s="58"/>
      <c r="HFV875" s="59"/>
      <c r="HFW875" s="58"/>
      <c r="HFX875" s="59"/>
      <c r="HFY875" s="58"/>
      <c r="HFZ875" s="59"/>
      <c r="HGA875" s="58"/>
      <c r="HGB875" s="59"/>
      <c r="HGC875" s="58"/>
      <c r="HGD875" s="59"/>
      <c r="HGE875" s="58"/>
      <c r="HGF875" s="59"/>
      <c r="HGG875" s="58"/>
      <c r="HGH875" s="59"/>
      <c r="HGI875" s="58"/>
      <c r="HGJ875" s="59"/>
      <c r="HGK875" s="58"/>
      <c r="HGL875" s="59"/>
      <c r="HGM875" s="58"/>
      <c r="HGN875" s="59"/>
      <c r="HGO875" s="58"/>
      <c r="HGP875" s="59"/>
      <c r="HGQ875" s="58"/>
      <c r="HGR875" s="59"/>
      <c r="HGS875" s="58"/>
      <c r="HGT875" s="59"/>
      <c r="HGU875" s="58"/>
      <c r="HGV875" s="59"/>
      <c r="HGW875" s="58"/>
      <c r="HGX875" s="59"/>
      <c r="HGY875" s="58"/>
      <c r="HGZ875" s="59"/>
      <c r="HHA875" s="58"/>
      <c r="HHB875" s="59"/>
      <c r="HHC875" s="58"/>
      <c r="HHD875" s="59"/>
      <c r="HHE875" s="58"/>
      <c r="HHF875" s="59"/>
      <c r="HHG875" s="58"/>
      <c r="HHH875" s="59"/>
      <c r="HHI875" s="58"/>
      <c r="HHJ875" s="59"/>
      <c r="HHK875" s="58"/>
      <c r="HHL875" s="59"/>
      <c r="HHM875" s="58"/>
      <c r="HHN875" s="59"/>
      <c r="HHO875" s="58"/>
      <c r="HHP875" s="59"/>
      <c r="HHQ875" s="58"/>
      <c r="HHR875" s="59"/>
      <c r="HHS875" s="58"/>
      <c r="HHT875" s="59"/>
      <c r="HHU875" s="58"/>
      <c r="HHV875" s="59"/>
      <c r="HHW875" s="58"/>
      <c r="HHX875" s="59"/>
      <c r="HHY875" s="58"/>
      <c r="HHZ875" s="59"/>
      <c r="HIA875" s="58"/>
      <c r="HIB875" s="59"/>
      <c r="HIC875" s="58"/>
      <c r="HID875" s="59"/>
      <c r="HIE875" s="58"/>
      <c r="HIF875" s="59"/>
      <c r="HIG875" s="58"/>
      <c r="HIH875" s="59"/>
      <c r="HII875" s="58"/>
      <c r="HIJ875" s="59"/>
      <c r="HIK875" s="58"/>
      <c r="HIL875" s="59"/>
      <c r="HIM875" s="58"/>
      <c r="HIN875" s="59"/>
      <c r="HIO875" s="58"/>
      <c r="HIP875" s="59"/>
      <c r="HIQ875" s="58"/>
      <c r="HIR875" s="59"/>
      <c r="HIS875" s="58"/>
      <c r="HIT875" s="59"/>
      <c r="HIU875" s="58"/>
      <c r="HIV875" s="59"/>
      <c r="HIW875" s="58"/>
      <c r="HIX875" s="59"/>
      <c r="HIY875" s="58"/>
      <c r="HIZ875" s="59"/>
      <c r="HJA875" s="58"/>
      <c r="HJB875" s="59"/>
      <c r="HJC875" s="58"/>
      <c r="HJD875" s="59"/>
      <c r="HJE875" s="58"/>
      <c r="HJF875" s="59"/>
      <c r="HJG875" s="58"/>
      <c r="HJH875" s="59"/>
      <c r="HJI875" s="58"/>
      <c r="HJJ875" s="59"/>
      <c r="HJK875" s="58"/>
      <c r="HJL875" s="59"/>
      <c r="HJM875" s="58"/>
      <c r="HJN875" s="59"/>
      <c r="HJO875" s="58"/>
      <c r="HJP875" s="59"/>
      <c r="HJQ875" s="58"/>
      <c r="HJR875" s="59"/>
      <c r="HJS875" s="58"/>
      <c r="HJT875" s="59"/>
      <c r="HJU875" s="58"/>
      <c r="HJV875" s="59"/>
      <c r="HJW875" s="58"/>
      <c r="HJX875" s="59"/>
      <c r="HJY875" s="58"/>
      <c r="HJZ875" s="59"/>
      <c r="HKA875" s="58"/>
      <c r="HKB875" s="59"/>
      <c r="HKC875" s="58"/>
      <c r="HKD875" s="59"/>
      <c r="HKE875" s="58"/>
      <c r="HKF875" s="59"/>
      <c r="HKG875" s="58"/>
      <c r="HKH875" s="59"/>
      <c r="HKI875" s="58"/>
      <c r="HKJ875" s="59"/>
      <c r="HKK875" s="58"/>
      <c r="HKL875" s="59"/>
      <c r="HKM875" s="58"/>
      <c r="HKN875" s="59"/>
      <c r="HKO875" s="58"/>
      <c r="HKP875" s="59"/>
      <c r="HKQ875" s="58"/>
      <c r="HKR875" s="59"/>
      <c r="HKS875" s="58"/>
      <c r="HKT875" s="59"/>
      <c r="HKU875" s="58"/>
      <c r="HKV875" s="59"/>
      <c r="HKW875" s="58"/>
      <c r="HKX875" s="59"/>
      <c r="HKY875" s="58"/>
      <c r="HKZ875" s="59"/>
      <c r="HLA875" s="58"/>
      <c r="HLB875" s="59"/>
      <c r="HLC875" s="58"/>
      <c r="HLD875" s="59"/>
      <c r="HLE875" s="58"/>
      <c r="HLF875" s="59"/>
      <c r="HLG875" s="58"/>
      <c r="HLH875" s="59"/>
      <c r="HLI875" s="58"/>
      <c r="HLJ875" s="59"/>
      <c r="HLK875" s="58"/>
      <c r="HLL875" s="59"/>
      <c r="HLM875" s="58"/>
      <c r="HLN875" s="59"/>
      <c r="HLO875" s="58"/>
      <c r="HLP875" s="59"/>
      <c r="HLQ875" s="58"/>
      <c r="HLR875" s="59"/>
      <c r="HLS875" s="58"/>
      <c r="HLT875" s="59"/>
      <c r="HLU875" s="58"/>
      <c r="HLV875" s="59"/>
      <c r="HLW875" s="58"/>
      <c r="HLX875" s="59"/>
      <c r="HLY875" s="58"/>
      <c r="HLZ875" s="59"/>
      <c r="HMA875" s="58"/>
      <c r="HMB875" s="59"/>
      <c r="HMC875" s="58"/>
      <c r="HMD875" s="59"/>
      <c r="HME875" s="58"/>
      <c r="HMF875" s="59"/>
      <c r="HMG875" s="58"/>
      <c r="HMH875" s="59"/>
      <c r="HMI875" s="58"/>
      <c r="HMJ875" s="59"/>
      <c r="HMK875" s="58"/>
      <c r="HML875" s="59"/>
      <c r="HMM875" s="58"/>
      <c r="HMN875" s="59"/>
      <c r="HMO875" s="58"/>
      <c r="HMP875" s="59"/>
      <c r="HMQ875" s="58"/>
      <c r="HMR875" s="59"/>
      <c r="HMS875" s="58"/>
      <c r="HMT875" s="59"/>
      <c r="HMU875" s="58"/>
      <c r="HMV875" s="59"/>
      <c r="HMW875" s="58"/>
      <c r="HMX875" s="59"/>
      <c r="HMY875" s="58"/>
      <c r="HMZ875" s="59"/>
      <c r="HNA875" s="58"/>
      <c r="HNB875" s="59"/>
      <c r="HNC875" s="58"/>
      <c r="HND875" s="59"/>
      <c r="HNE875" s="58"/>
      <c r="HNF875" s="59"/>
      <c r="HNG875" s="58"/>
      <c r="HNH875" s="59"/>
      <c r="HNI875" s="58"/>
      <c r="HNJ875" s="59"/>
      <c r="HNK875" s="58"/>
      <c r="HNL875" s="59"/>
      <c r="HNM875" s="58"/>
      <c r="HNN875" s="59"/>
      <c r="HNO875" s="58"/>
      <c r="HNP875" s="59"/>
      <c r="HNQ875" s="58"/>
      <c r="HNR875" s="59"/>
      <c r="HNS875" s="58"/>
      <c r="HNT875" s="59"/>
      <c r="HNU875" s="58"/>
      <c r="HNV875" s="59"/>
      <c r="HNW875" s="58"/>
      <c r="HNX875" s="59"/>
      <c r="HNY875" s="58"/>
      <c r="HNZ875" s="59"/>
      <c r="HOA875" s="58"/>
      <c r="HOB875" s="59"/>
      <c r="HOC875" s="58"/>
      <c r="HOD875" s="59"/>
      <c r="HOE875" s="58"/>
      <c r="HOF875" s="59"/>
      <c r="HOG875" s="58"/>
      <c r="HOH875" s="59"/>
      <c r="HOI875" s="58"/>
      <c r="HOJ875" s="59"/>
      <c r="HOK875" s="58"/>
      <c r="HOL875" s="59"/>
      <c r="HOM875" s="58"/>
      <c r="HON875" s="59"/>
      <c r="HOO875" s="58"/>
      <c r="HOP875" s="59"/>
      <c r="HOQ875" s="58"/>
      <c r="HOR875" s="59"/>
      <c r="HOS875" s="58"/>
      <c r="HOT875" s="59"/>
      <c r="HOU875" s="58"/>
      <c r="HOV875" s="59"/>
      <c r="HOW875" s="58"/>
      <c r="HOX875" s="59"/>
      <c r="HOY875" s="58"/>
      <c r="HOZ875" s="59"/>
      <c r="HPA875" s="58"/>
      <c r="HPB875" s="59"/>
      <c r="HPC875" s="58"/>
      <c r="HPD875" s="59"/>
      <c r="HPE875" s="58"/>
      <c r="HPF875" s="59"/>
      <c r="HPG875" s="58"/>
      <c r="HPH875" s="59"/>
      <c r="HPI875" s="58"/>
      <c r="HPJ875" s="59"/>
      <c r="HPK875" s="58"/>
      <c r="HPL875" s="59"/>
      <c r="HPM875" s="58"/>
      <c r="HPN875" s="59"/>
      <c r="HPO875" s="58"/>
      <c r="HPP875" s="59"/>
      <c r="HPQ875" s="58"/>
      <c r="HPR875" s="59"/>
      <c r="HPS875" s="58"/>
      <c r="HPT875" s="59"/>
      <c r="HPU875" s="58"/>
      <c r="HPV875" s="59"/>
      <c r="HPW875" s="58"/>
      <c r="HPX875" s="59"/>
      <c r="HPY875" s="58"/>
      <c r="HPZ875" s="59"/>
      <c r="HQA875" s="58"/>
      <c r="HQB875" s="59"/>
      <c r="HQC875" s="58"/>
      <c r="HQD875" s="59"/>
      <c r="HQE875" s="58"/>
      <c r="HQF875" s="59"/>
      <c r="HQG875" s="58"/>
      <c r="HQH875" s="59"/>
      <c r="HQI875" s="58"/>
      <c r="HQJ875" s="59"/>
      <c r="HQK875" s="58"/>
      <c r="HQL875" s="59"/>
      <c r="HQM875" s="58"/>
      <c r="HQN875" s="59"/>
      <c r="HQO875" s="58"/>
      <c r="HQP875" s="59"/>
      <c r="HQQ875" s="58"/>
      <c r="HQR875" s="59"/>
      <c r="HQS875" s="58"/>
      <c r="HQT875" s="59"/>
      <c r="HQU875" s="58"/>
      <c r="HQV875" s="59"/>
      <c r="HQW875" s="58"/>
      <c r="HQX875" s="59"/>
      <c r="HQY875" s="58"/>
      <c r="HQZ875" s="59"/>
      <c r="HRA875" s="58"/>
      <c r="HRB875" s="59"/>
      <c r="HRC875" s="58"/>
      <c r="HRD875" s="59"/>
      <c r="HRE875" s="58"/>
      <c r="HRF875" s="59"/>
      <c r="HRG875" s="58"/>
      <c r="HRH875" s="59"/>
      <c r="HRI875" s="58"/>
      <c r="HRJ875" s="59"/>
      <c r="HRK875" s="58"/>
      <c r="HRL875" s="59"/>
      <c r="HRM875" s="58"/>
      <c r="HRN875" s="59"/>
      <c r="HRO875" s="58"/>
      <c r="HRP875" s="59"/>
      <c r="HRQ875" s="58"/>
      <c r="HRR875" s="59"/>
      <c r="HRS875" s="58"/>
      <c r="HRT875" s="59"/>
      <c r="HRU875" s="58"/>
      <c r="HRV875" s="59"/>
      <c r="HRW875" s="58"/>
      <c r="HRX875" s="59"/>
      <c r="HRY875" s="58"/>
      <c r="HRZ875" s="59"/>
      <c r="HSA875" s="58"/>
      <c r="HSB875" s="59"/>
      <c r="HSC875" s="58"/>
      <c r="HSD875" s="59"/>
      <c r="HSE875" s="58"/>
      <c r="HSF875" s="59"/>
      <c r="HSG875" s="58"/>
      <c r="HSH875" s="59"/>
      <c r="HSI875" s="58"/>
      <c r="HSJ875" s="59"/>
      <c r="HSK875" s="58"/>
      <c r="HSL875" s="59"/>
      <c r="HSM875" s="58"/>
      <c r="HSN875" s="59"/>
      <c r="HSO875" s="58"/>
      <c r="HSP875" s="59"/>
      <c r="HSQ875" s="58"/>
      <c r="HSR875" s="59"/>
      <c r="HSS875" s="58"/>
      <c r="HST875" s="59"/>
      <c r="HSU875" s="58"/>
      <c r="HSV875" s="59"/>
      <c r="HSW875" s="58"/>
      <c r="HSX875" s="59"/>
      <c r="HSY875" s="58"/>
      <c r="HSZ875" s="59"/>
      <c r="HTA875" s="58"/>
      <c r="HTB875" s="59"/>
      <c r="HTC875" s="58"/>
      <c r="HTD875" s="59"/>
      <c r="HTE875" s="58"/>
      <c r="HTF875" s="59"/>
      <c r="HTG875" s="58"/>
      <c r="HTH875" s="59"/>
      <c r="HTI875" s="58"/>
      <c r="HTJ875" s="59"/>
      <c r="HTK875" s="58"/>
      <c r="HTL875" s="59"/>
      <c r="HTM875" s="58"/>
      <c r="HTN875" s="59"/>
      <c r="HTO875" s="58"/>
      <c r="HTP875" s="59"/>
      <c r="HTQ875" s="58"/>
      <c r="HTR875" s="59"/>
      <c r="HTS875" s="58"/>
      <c r="HTT875" s="59"/>
      <c r="HTU875" s="58"/>
      <c r="HTV875" s="59"/>
      <c r="HTW875" s="58"/>
      <c r="HTX875" s="59"/>
      <c r="HTY875" s="58"/>
      <c r="HTZ875" s="59"/>
      <c r="HUA875" s="58"/>
      <c r="HUB875" s="59"/>
      <c r="HUC875" s="58"/>
      <c r="HUD875" s="59"/>
      <c r="HUE875" s="58"/>
      <c r="HUF875" s="59"/>
      <c r="HUG875" s="58"/>
      <c r="HUH875" s="59"/>
      <c r="HUI875" s="58"/>
      <c r="HUJ875" s="59"/>
      <c r="HUK875" s="58"/>
      <c r="HUL875" s="59"/>
      <c r="HUM875" s="58"/>
      <c r="HUN875" s="59"/>
      <c r="HUO875" s="58"/>
      <c r="HUP875" s="59"/>
      <c r="HUQ875" s="58"/>
      <c r="HUR875" s="59"/>
      <c r="HUS875" s="58"/>
      <c r="HUT875" s="59"/>
      <c r="HUU875" s="58"/>
      <c r="HUV875" s="59"/>
      <c r="HUW875" s="58"/>
      <c r="HUX875" s="59"/>
      <c r="HUY875" s="58"/>
      <c r="HUZ875" s="59"/>
      <c r="HVA875" s="58"/>
      <c r="HVB875" s="59"/>
      <c r="HVC875" s="58"/>
      <c r="HVD875" s="59"/>
      <c r="HVE875" s="58"/>
      <c r="HVF875" s="59"/>
      <c r="HVG875" s="58"/>
      <c r="HVH875" s="59"/>
      <c r="HVI875" s="58"/>
      <c r="HVJ875" s="59"/>
      <c r="HVK875" s="58"/>
      <c r="HVL875" s="59"/>
      <c r="HVM875" s="58"/>
      <c r="HVN875" s="59"/>
      <c r="HVO875" s="58"/>
      <c r="HVP875" s="59"/>
      <c r="HVQ875" s="58"/>
      <c r="HVR875" s="59"/>
      <c r="HVS875" s="58"/>
      <c r="HVT875" s="59"/>
      <c r="HVU875" s="58"/>
      <c r="HVV875" s="59"/>
      <c r="HVW875" s="58"/>
      <c r="HVX875" s="59"/>
      <c r="HVY875" s="58"/>
      <c r="HVZ875" s="59"/>
      <c r="HWA875" s="58"/>
      <c r="HWB875" s="59"/>
      <c r="HWC875" s="58"/>
      <c r="HWD875" s="59"/>
      <c r="HWE875" s="58"/>
      <c r="HWF875" s="59"/>
      <c r="HWG875" s="58"/>
      <c r="HWH875" s="59"/>
      <c r="HWI875" s="58"/>
      <c r="HWJ875" s="59"/>
      <c r="HWK875" s="58"/>
      <c r="HWL875" s="59"/>
      <c r="HWM875" s="58"/>
      <c r="HWN875" s="59"/>
      <c r="HWO875" s="58"/>
      <c r="HWP875" s="59"/>
      <c r="HWQ875" s="58"/>
      <c r="HWR875" s="59"/>
      <c r="HWS875" s="58"/>
      <c r="HWT875" s="59"/>
      <c r="HWU875" s="58"/>
      <c r="HWV875" s="59"/>
      <c r="HWW875" s="58"/>
      <c r="HWX875" s="59"/>
      <c r="HWY875" s="58"/>
      <c r="HWZ875" s="59"/>
      <c r="HXA875" s="58"/>
      <c r="HXB875" s="59"/>
      <c r="HXC875" s="58"/>
      <c r="HXD875" s="59"/>
      <c r="HXE875" s="58"/>
      <c r="HXF875" s="59"/>
      <c r="HXG875" s="58"/>
      <c r="HXH875" s="59"/>
      <c r="HXI875" s="58"/>
      <c r="HXJ875" s="59"/>
      <c r="HXK875" s="58"/>
      <c r="HXL875" s="59"/>
      <c r="HXM875" s="58"/>
      <c r="HXN875" s="59"/>
      <c r="HXO875" s="58"/>
      <c r="HXP875" s="59"/>
      <c r="HXQ875" s="58"/>
      <c r="HXR875" s="59"/>
      <c r="HXS875" s="58"/>
      <c r="HXT875" s="59"/>
      <c r="HXU875" s="58"/>
      <c r="HXV875" s="59"/>
      <c r="HXW875" s="58"/>
      <c r="HXX875" s="59"/>
      <c r="HXY875" s="58"/>
      <c r="HXZ875" s="59"/>
      <c r="HYA875" s="58"/>
      <c r="HYB875" s="59"/>
      <c r="HYC875" s="58"/>
      <c r="HYD875" s="59"/>
      <c r="HYE875" s="58"/>
      <c r="HYF875" s="59"/>
      <c r="HYG875" s="58"/>
      <c r="HYH875" s="59"/>
      <c r="HYI875" s="58"/>
      <c r="HYJ875" s="59"/>
      <c r="HYK875" s="58"/>
      <c r="HYL875" s="59"/>
      <c r="HYM875" s="58"/>
      <c r="HYN875" s="59"/>
      <c r="HYO875" s="58"/>
      <c r="HYP875" s="59"/>
      <c r="HYQ875" s="58"/>
      <c r="HYR875" s="59"/>
      <c r="HYS875" s="58"/>
      <c r="HYT875" s="59"/>
      <c r="HYU875" s="58"/>
      <c r="HYV875" s="59"/>
      <c r="HYW875" s="58"/>
      <c r="HYX875" s="59"/>
      <c r="HYY875" s="58"/>
      <c r="HYZ875" s="59"/>
      <c r="HZA875" s="58"/>
      <c r="HZB875" s="59"/>
      <c r="HZC875" s="58"/>
      <c r="HZD875" s="59"/>
      <c r="HZE875" s="58"/>
      <c r="HZF875" s="59"/>
      <c r="HZG875" s="58"/>
      <c r="HZH875" s="59"/>
      <c r="HZI875" s="58"/>
      <c r="HZJ875" s="59"/>
      <c r="HZK875" s="58"/>
      <c r="HZL875" s="59"/>
      <c r="HZM875" s="58"/>
      <c r="HZN875" s="59"/>
      <c r="HZO875" s="58"/>
      <c r="HZP875" s="59"/>
      <c r="HZQ875" s="58"/>
      <c r="HZR875" s="59"/>
      <c r="HZS875" s="58"/>
      <c r="HZT875" s="59"/>
      <c r="HZU875" s="58"/>
      <c r="HZV875" s="59"/>
      <c r="HZW875" s="58"/>
      <c r="HZX875" s="59"/>
      <c r="HZY875" s="58"/>
      <c r="HZZ875" s="59"/>
      <c r="IAA875" s="58"/>
      <c r="IAB875" s="59"/>
      <c r="IAC875" s="58"/>
      <c r="IAD875" s="59"/>
      <c r="IAE875" s="58"/>
      <c r="IAF875" s="59"/>
      <c r="IAG875" s="58"/>
      <c r="IAH875" s="59"/>
      <c r="IAI875" s="58"/>
      <c r="IAJ875" s="59"/>
      <c r="IAK875" s="58"/>
      <c r="IAL875" s="59"/>
      <c r="IAM875" s="58"/>
      <c r="IAN875" s="59"/>
      <c r="IAO875" s="58"/>
      <c r="IAP875" s="59"/>
      <c r="IAQ875" s="58"/>
      <c r="IAR875" s="59"/>
      <c r="IAS875" s="58"/>
      <c r="IAT875" s="59"/>
      <c r="IAU875" s="58"/>
      <c r="IAV875" s="59"/>
      <c r="IAW875" s="58"/>
      <c r="IAX875" s="59"/>
      <c r="IAY875" s="58"/>
      <c r="IAZ875" s="59"/>
      <c r="IBA875" s="58"/>
      <c r="IBB875" s="59"/>
      <c r="IBC875" s="58"/>
      <c r="IBD875" s="59"/>
      <c r="IBE875" s="58"/>
      <c r="IBF875" s="59"/>
      <c r="IBG875" s="58"/>
      <c r="IBH875" s="59"/>
      <c r="IBI875" s="58"/>
      <c r="IBJ875" s="59"/>
      <c r="IBK875" s="58"/>
      <c r="IBL875" s="59"/>
      <c r="IBM875" s="58"/>
      <c r="IBN875" s="59"/>
      <c r="IBO875" s="58"/>
      <c r="IBP875" s="59"/>
      <c r="IBQ875" s="58"/>
      <c r="IBR875" s="59"/>
      <c r="IBS875" s="58"/>
      <c r="IBT875" s="59"/>
      <c r="IBU875" s="58"/>
      <c r="IBV875" s="59"/>
      <c r="IBW875" s="58"/>
      <c r="IBX875" s="59"/>
      <c r="IBY875" s="58"/>
      <c r="IBZ875" s="59"/>
      <c r="ICA875" s="58"/>
      <c r="ICB875" s="59"/>
      <c r="ICC875" s="58"/>
      <c r="ICD875" s="59"/>
      <c r="ICE875" s="58"/>
      <c r="ICF875" s="59"/>
      <c r="ICG875" s="58"/>
      <c r="ICH875" s="59"/>
      <c r="ICI875" s="58"/>
      <c r="ICJ875" s="59"/>
      <c r="ICK875" s="58"/>
      <c r="ICL875" s="59"/>
      <c r="ICM875" s="58"/>
      <c r="ICN875" s="59"/>
      <c r="ICO875" s="58"/>
      <c r="ICP875" s="59"/>
      <c r="ICQ875" s="58"/>
      <c r="ICR875" s="59"/>
      <c r="ICS875" s="58"/>
      <c r="ICT875" s="59"/>
      <c r="ICU875" s="58"/>
      <c r="ICV875" s="59"/>
      <c r="ICW875" s="58"/>
      <c r="ICX875" s="59"/>
      <c r="ICY875" s="58"/>
      <c r="ICZ875" s="59"/>
      <c r="IDA875" s="58"/>
      <c r="IDB875" s="59"/>
      <c r="IDC875" s="58"/>
      <c r="IDD875" s="59"/>
      <c r="IDE875" s="58"/>
      <c r="IDF875" s="59"/>
      <c r="IDG875" s="58"/>
      <c r="IDH875" s="59"/>
      <c r="IDI875" s="58"/>
      <c r="IDJ875" s="59"/>
      <c r="IDK875" s="58"/>
      <c r="IDL875" s="59"/>
      <c r="IDM875" s="58"/>
      <c r="IDN875" s="59"/>
      <c r="IDO875" s="58"/>
      <c r="IDP875" s="59"/>
      <c r="IDQ875" s="58"/>
      <c r="IDR875" s="59"/>
      <c r="IDS875" s="58"/>
      <c r="IDT875" s="59"/>
      <c r="IDU875" s="58"/>
      <c r="IDV875" s="59"/>
      <c r="IDW875" s="58"/>
      <c r="IDX875" s="59"/>
      <c r="IDY875" s="58"/>
      <c r="IDZ875" s="59"/>
      <c r="IEA875" s="58"/>
      <c r="IEB875" s="59"/>
      <c r="IEC875" s="58"/>
      <c r="IED875" s="59"/>
      <c r="IEE875" s="58"/>
      <c r="IEF875" s="59"/>
      <c r="IEG875" s="58"/>
      <c r="IEH875" s="59"/>
      <c r="IEI875" s="58"/>
      <c r="IEJ875" s="59"/>
      <c r="IEK875" s="58"/>
      <c r="IEL875" s="59"/>
      <c r="IEM875" s="58"/>
      <c r="IEN875" s="59"/>
      <c r="IEO875" s="58"/>
      <c r="IEP875" s="59"/>
      <c r="IEQ875" s="58"/>
      <c r="IER875" s="59"/>
      <c r="IES875" s="58"/>
      <c r="IET875" s="59"/>
      <c r="IEU875" s="58"/>
      <c r="IEV875" s="59"/>
      <c r="IEW875" s="58"/>
      <c r="IEX875" s="59"/>
      <c r="IEY875" s="58"/>
      <c r="IEZ875" s="59"/>
      <c r="IFA875" s="58"/>
      <c r="IFB875" s="59"/>
      <c r="IFC875" s="58"/>
      <c r="IFD875" s="59"/>
      <c r="IFE875" s="58"/>
      <c r="IFF875" s="59"/>
      <c r="IFG875" s="58"/>
      <c r="IFH875" s="59"/>
      <c r="IFI875" s="58"/>
      <c r="IFJ875" s="59"/>
      <c r="IFK875" s="58"/>
      <c r="IFL875" s="59"/>
      <c r="IFM875" s="58"/>
      <c r="IFN875" s="59"/>
      <c r="IFO875" s="58"/>
      <c r="IFP875" s="59"/>
      <c r="IFQ875" s="58"/>
      <c r="IFR875" s="59"/>
      <c r="IFS875" s="58"/>
      <c r="IFT875" s="59"/>
      <c r="IFU875" s="58"/>
      <c r="IFV875" s="59"/>
      <c r="IFW875" s="58"/>
      <c r="IFX875" s="59"/>
      <c r="IFY875" s="58"/>
      <c r="IFZ875" s="59"/>
      <c r="IGA875" s="58"/>
      <c r="IGB875" s="59"/>
      <c r="IGC875" s="58"/>
      <c r="IGD875" s="59"/>
      <c r="IGE875" s="58"/>
      <c r="IGF875" s="59"/>
      <c r="IGG875" s="58"/>
      <c r="IGH875" s="59"/>
      <c r="IGI875" s="58"/>
      <c r="IGJ875" s="59"/>
      <c r="IGK875" s="58"/>
      <c r="IGL875" s="59"/>
      <c r="IGM875" s="58"/>
      <c r="IGN875" s="59"/>
      <c r="IGO875" s="58"/>
      <c r="IGP875" s="59"/>
      <c r="IGQ875" s="58"/>
      <c r="IGR875" s="59"/>
      <c r="IGS875" s="58"/>
      <c r="IGT875" s="59"/>
      <c r="IGU875" s="58"/>
      <c r="IGV875" s="59"/>
      <c r="IGW875" s="58"/>
      <c r="IGX875" s="59"/>
      <c r="IGY875" s="58"/>
      <c r="IGZ875" s="59"/>
      <c r="IHA875" s="58"/>
      <c r="IHB875" s="59"/>
      <c r="IHC875" s="58"/>
      <c r="IHD875" s="59"/>
      <c r="IHE875" s="58"/>
      <c r="IHF875" s="59"/>
      <c r="IHG875" s="58"/>
      <c r="IHH875" s="59"/>
      <c r="IHI875" s="58"/>
      <c r="IHJ875" s="59"/>
      <c r="IHK875" s="58"/>
      <c r="IHL875" s="59"/>
      <c r="IHM875" s="58"/>
      <c r="IHN875" s="59"/>
      <c r="IHO875" s="58"/>
      <c r="IHP875" s="59"/>
      <c r="IHQ875" s="58"/>
      <c r="IHR875" s="59"/>
      <c r="IHS875" s="58"/>
      <c r="IHT875" s="59"/>
      <c r="IHU875" s="58"/>
      <c r="IHV875" s="59"/>
      <c r="IHW875" s="58"/>
      <c r="IHX875" s="59"/>
      <c r="IHY875" s="58"/>
      <c r="IHZ875" s="59"/>
      <c r="IIA875" s="58"/>
      <c r="IIB875" s="59"/>
      <c r="IIC875" s="58"/>
      <c r="IID875" s="59"/>
      <c r="IIE875" s="58"/>
      <c r="IIF875" s="59"/>
      <c r="IIG875" s="58"/>
      <c r="IIH875" s="59"/>
      <c r="III875" s="58"/>
      <c r="IIJ875" s="59"/>
      <c r="IIK875" s="58"/>
      <c r="IIL875" s="59"/>
      <c r="IIM875" s="58"/>
      <c r="IIN875" s="59"/>
      <c r="IIO875" s="58"/>
      <c r="IIP875" s="59"/>
      <c r="IIQ875" s="58"/>
      <c r="IIR875" s="59"/>
      <c r="IIS875" s="58"/>
      <c r="IIT875" s="59"/>
      <c r="IIU875" s="58"/>
      <c r="IIV875" s="59"/>
      <c r="IIW875" s="58"/>
      <c r="IIX875" s="59"/>
      <c r="IIY875" s="58"/>
      <c r="IIZ875" s="59"/>
      <c r="IJA875" s="58"/>
      <c r="IJB875" s="59"/>
      <c r="IJC875" s="58"/>
      <c r="IJD875" s="59"/>
      <c r="IJE875" s="58"/>
      <c r="IJF875" s="59"/>
      <c r="IJG875" s="58"/>
      <c r="IJH875" s="59"/>
      <c r="IJI875" s="58"/>
      <c r="IJJ875" s="59"/>
      <c r="IJK875" s="58"/>
      <c r="IJL875" s="59"/>
      <c r="IJM875" s="58"/>
      <c r="IJN875" s="59"/>
      <c r="IJO875" s="58"/>
      <c r="IJP875" s="59"/>
      <c r="IJQ875" s="58"/>
      <c r="IJR875" s="59"/>
      <c r="IJS875" s="58"/>
      <c r="IJT875" s="59"/>
      <c r="IJU875" s="58"/>
      <c r="IJV875" s="59"/>
      <c r="IJW875" s="58"/>
      <c r="IJX875" s="59"/>
      <c r="IJY875" s="58"/>
      <c r="IJZ875" s="59"/>
      <c r="IKA875" s="58"/>
      <c r="IKB875" s="59"/>
      <c r="IKC875" s="58"/>
      <c r="IKD875" s="59"/>
      <c r="IKE875" s="58"/>
      <c r="IKF875" s="59"/>
      <c r="IKG875" s="58"/>
      <c r="IKH875" s="59"/>
      <c r="IKI875" s="58"/>
      <c r="IKJ875" s="59"/>
      <c r="IKK875" s="58"/>
      <c r="IKL875" s="59"/>
      <c r="IKM875" s="58"/>
      <c r="IKN875" s="59"/>
      <c r="IKO875" s="58"/>
      <c r="IKP875" s="59"/>
      <c r="IKQ875" s="58"/>
      <c r="IKR875" s="59"/>
      <c r="IKS875" s="58"/>
      <c r="IKT875" s="59"/>
      <c r="IKU875" s="58"/>
      <c r="IKV875" s="59"/>
      <c r="IKW875" s="58"/>
      <c r="IKX875" s="59"/>
      <c r="IKY875" s="58"/>
      <c r="IKZ875" s="59"/>
      <c r="ILA875" s="58"/>
      <c r="ILB875" s="59"/>
      <c r="ILC875" s="58"/>
      <c r="ILD875" s="59"/>
      <c r="ILE875" s="58"/>
      <c r="ILF875" s="59"/>
      <c r="ILG875" s="58"/>
      <c r="ILH875" s="59"/>
      <c r="ILI875" s="58"/>
      <c r="ILJ875" s="59"/>
      <c r="ILK875" s="58"/>
      <c r="ILL875" s="59"/>
      <c r="ILM875" s="58"/>
      <c r="ILN875" s="59"/>
      <c r="ILO875" s="58"/>
      <c r="ILP875" s="59"/>
      <c r="ILQ875" s="58"/>
      <c r="ILR875" s="59"/>
      <c r="ILS875" s="58"/>
      <c r="ILT875" s="59"/>
      <c r="ILU875" s="58"/>
      <c r="ILV875" s="59"/>
      <c r="ILW875" s="58"/>
      <c r="ILX875" s="59"/>
      <c r="ILY875" s="58"/>
      <c r="ILZ875" s="59"/>
      <c r="IMA875" s="58"/>
      <c r="IMB875" s="59"/>
      <c r="IMC875" s="58"/>
      <c r="IMD875" s="59"/>
      <c r="IME875" s="58"/>
      <c r="IMF875" s="59"/>
      <c r="IMG875" s="58"/>
      <c r="IMH875" s="59"/>
      <c r="IMI875" s="58"/>
      <c r="IMJ875" s="59"/>
      <c r="IMK875" s="58"/>
      <c r="IML875" s="59"/>
      <c r="IMM875" s="58"/>
      <c r="IMN875" s="59"/>
      <c r="IMO875" s="58"/>
      <c r="IMP875" s="59"/>
      <c r="IMQ875" s="58"/>
      <c r="IMR875" s="59"/>
      <c r="IMS875" s="58"/>
      <c r="IMT875" s="59"/>
      <c r="IMU875" s="58"/>
      <c r="IMV875" s="59"/>
      <c r="IMW875" s="58"/>
      <c r="IMX875" s="59"/>
      <c r="IMY875" s="58"/>
      <c r="IMZ875" s="59"/>
      <c r="INA875" s="58"/>
      <c r="INB875" s="59"/>
      <c r="INC875" s="58"/>
      <c r="IND875" s="59"/>
      <c r="INE875" s="58"/>
      <c r="INF875" s="59"/>
      <c r="ING875" s="58"/>
      <c r="INH875" s="59"/>
      <c r="INI875" s="58"/>
      <c r="INJ875" s="59"/>
      <c r="INK875" s="58"/>
      <c r="INL875" s="59"/>
      <c r="INM875" s="58"/>
      <c r="INN875" s="59"/>
      <c r="INO875" s="58"/>
      <c r="INP875" s="59"/>
      <c r="INQ875" s="58"/>
      <c r="INR875" s="59"/>
      <c r="INS875" s="58"/>
      <c r="INT875" s="59"/>
      <c r="INU875" s="58"/>
      <c r="INV875" s="59"/>
      <c r="INW875" s="58"/>
      <c r="INX875" s="59"/>
      <c r="INY875" s="58"/>
      <c r="INZ875" s="59"/>
      <c r="IOA875" s="58"/>
      <c r="IOB875" s="59"/>
      <c r="IOC875" s="58"/>
      <c r="IOD875" s="59"/>
      <c r="IOE875" s="58"/>
      <c r="IOF875" s="59"/>
      <c r="IOG875" s="58"/>
      <c r="IOH875" s="59"/>
      <c r="IOI875" s="58"/>
      <c r="IOJ875" s="59"/>
      <c r="IOK875" s="58"/>
      <c r="IOL875" s="59"/>
      <c r="IOM875" s="58"/>
      <c r="ION875" s="59"/>
      <c r="IOO875" s="58"/>
      <c r="IOP875" s="59"/>
      <c r="IOQ875" s="58"/>
      <c r="IOR875" s="59"/>
      <c r="IOS875" s="58"/>
      <c r="IOT875" s="59"/>
      <c r="IOU875" s="58"/>
      <c r="IOV875" s="59"/>
      <c r="IOW875" s="58"/>
      <c r="IOX875" s="59"/>
      <c r="IOY875" s="58"/>
      <c r="IOZ875" s="59"/>
      <c r="IPA875" s="58"/>
      <c r="IPB875" s="59"/>
      <c r="IPC875" s="58"/>
      <c r="IPD875" s="59"/>
      <c r="IPE875" s="58"/>
      <c r="IPF875" s="59"/>
      <c r="IPG875" s="58"/>
      <c r="IPH875" s="59"/>
      <c r="IPI875" s="58"/>
      <c r="IPJ875" s="59"/>
      <c r="IPK875" s="58"/>
      <c r="IPL875" s="59"/>
      <c r="IPM875" s="58"/>
      <c r="IPN875" s="59"/>
      <c r="IPO875" s="58"/>
      <c r="IPP875" s="59"/>
      <c r="IPQ875" s="58"/>
      <c r="IPR875" s="59"/>
      <c r="IPS875" s="58"/>
      <c r="IPT875" s="59"/>
      <c r="IPU875" s="58"/>
      <c r="IPV875" s="59"/>
      <c r="IPW875" s="58"/>
      <c r="IPX875" s="59"/>
      <c r="IPY875" s="58"/>
      <c r="IPZ875" s="59"/>
      <c r="IQA875" s="58"/>
      <c r="IQB875" s="59"/>
      <c r="IQC875" s="58"/>
      <c r="IQD875" s="59"/>
      <c r="IQE875" s="58"/>
      <c r="IQF875" s="59"/>
      <c r="IQG875" s="58"/>
      <c r="IQH875" s="59"/>
      <c r="IQI875" s="58"/>
      <c r="IQJ875" s="59"/>
      <c r="IQK875" s="58"/>
      <c r="IQL875" s="59"/>
      <c r="IQM875" s="58"/>
      <c r="IQN875" s="59"/>
      <c r="IQO875" s="58"/>
      <c r="IQP875" s="59"/>
      <c r="IQQ875" s="58"/>
      <c r="IQR875" s="59"/>
      <c r="IQS875" s="58"/>
      <c r="IQT875" s="59"/>
      <c r="IQU875" s="58"/>
      <c r="IQV875" s="59"/>
      <c r="IQW875" s="58"/>
      <c r="IQX875" s="59"/>
      <c r="IQY875" s="58"/>
      <c r="IQZ875" s="59"/>
      <c r="IRA875" s="58"/>
      <c r="IRB875" s="59"/>
      <c r="IRC875" s="58"/>
      <c r="IRD875" s="59"/>
      <c r="IRE875" s="58"/>
      <c r="IRF875" s="59"/>
      <c r="IRG875" s="58"/>
      <c r="IRH875" s="59"/>
      <c r="IRI875" s="58"/>
      <c r="IRJ875" s="59"/>
      <c r="IRK875" s="58"/>
      <c r="IRL875" s="59"/>
      <c r="IRM875" s="58"/>
      <c r="IRN875" s="59"/>
      <c r="IRO875" s="58"/>
      <c r="IRP875" s="59"/>
      <c r="IRQ875" s="58"/>
      <c r="IRR875" s="59"/>
      <c r="IRS875" s="58"/>
      <c r="IRT875" s="59"/>
      <c r="IRU875" s="58"/>
      <c r="IRV875" s="59"/>
      <c r="IRW875" s="58"/>
      <c r="IRX875" s="59"/>
      <c r="IRY875" s="58"/>
      <c r="IRZ875" s="59"/>
      <c r="ISA875" s="58"/>
      <c r="ISB875" s="59"/>
      <c r="ISC875" s="58"/>
      <c r="ISD875" s="59"/>
      <c r="ISE875" s="58"/>
      <c r="ISF875" s="59"/>
      <c r="ISG875" s="58"/>
      <c r="ISH875" s="59"/>
      <c r="ISI875" s="58"/>
      <c r="ISJ875" s="59"/>
      <c r="ISK875" s="58"/>
      <c r="ISL875" s="59"/>
      <c r="ISM875" s="58"/>
      <c r="ISN875" s="59"/>
      <c r="ISO875" s="58"/>
      <c r="ISP875" s="59"/>
      <c r="ISQ875" s="58"/>
      <c r="ISR875" s="59"/>
      <c r="ISS875" s="58"/>
      <c r="IST875" s="59"/>
      <c r="ISU875" s="58"/>
      <c r="ISV875" s="59"/>
      <c r="ISW875" s="58"/>
      <c r="ISX875" s="59"/>
      <c r="ISY875" s="58"/>
      <c r="ISZ875" s="59"/>
      <c r="ITA875" s="58"/>
      <c r="ITB875" s="59"/>
      <c r="ITC875" s="58"/>
      <c r="ITD875" s="59"/>
      <c r="ITE875" s="58"/>
      <c r="ITF875" s="59"/>
      <c r="ITG875" s="58"/>
      <c r="ITH875" s="59"/>
      <c r="ITI875" s="58"/>
      <c r="ITJ875" s="59"/>
      <c r="ITK875" s="58"/>
      <c r="ITL875" s="59"/>
      <c r="ITM875" s="58"/>
      <c r="ITN875" s="59"/>
      <c r="ITO875" s="58"/>
      <c r="ITP875" s="59"/>
      <c r="ITQ875" s="58"/>
      <c r="ITR875" s="59"/>
      <c r="ITS875" s="58"/>
      <c r="ITT875" s="59"/>
      <c r="ITU875" s="58"/>
      <c r="ITV875" s="59"/>
      <c r="ITW875" s="58"/>
      <c r="ITX875" s="59"/>
      <c r="ITY875" s="58"/>
      <c r="ITZ875" s="59"/>
      <c r="IUA875" s="58"/>
      <c r="IUB875" s="59"/>
      <c r="IUC875" s="58"/>
      <c r="IUD875" s="59"/>
      <c r="IUE875" s="58"/>
      <c r="IUF875" s="59"/>
      <c r="IUG875" s="58"/>
      <c r="IUH875" s="59"/>
      <c r="IUI875" s="58"/>
      <c r="IUJ875" s="59"/>
      <c r="IUK875" s="58"/>
      <c r="IUL875" s="59"/>
      <c r="IUM875" s="58"/>
      <c r="IUN875" s="59"/>
      <c r="IUO875" s="58"/>
      <c r="IUP875" s="59"/>
      <c r="IUQ875" s="58"/>
      <c r="IUR875" s="59"/>
      <c r="IUS875" s="58"/>
      <c r="IUT875" s="59"/>
      <c r="IUU875" s="58"/>
      <c r="IUV875" s="59"/>
      <c r="IUW875" s="58"/>
      <c r="IUX875" s="59"/>
      <c r="IUY875" s="58"/>
      <c r="IUZ875" s="59"/>
      <c r="IVA875" s="58"/>
      <c r="IVB875" s="59"/>
      <c r="IVC875" s="58"/>
      <c r="IVD875" s="59"/>
      <c r="IVE875" s="58"/>
      <c r="IVF875" s="59"/>
      <c r="IVG875" s="58"/>
      <c r="IVH875" s="59"/>
      <c r="IVI875" s="58"/>
      <c r="IVJ875" s="59"/>
      <c r="IVK875" s="58"/>
      <c r="IVL875" s="59"/>
      <c r="IVM875" s="58"/>
      <c r="IVN875" s="59"/>
      <c r="IVO875" s="58"/>
      <c r="IVP875" s="59"/>
      <c r="IVQ875" s="58"/>
      <c r="IVR875" s="59"/>
      <c r="IVS875" s="58"/>
      <c r="IVT875" s="59"/>
      <c r="IVU875" s="58"/>
      <c r="IVV875" s="59"/>
      <c r="IVW875" s="58"/>
      <c r="IVX875" s="59"/>
      <c r="IVY875" s="58"/>
      <c r="IVZ875" s="59"/>
      <c r="IWA875" s="58"/>
      <c r="IWB875" s="59"/>
      <c r="IWC875" s="58"/>
      <c r="IWD875" s="59"/>
      <c r="IWE875" s="58"/>
      <c r="IWF875" s="59"/>
      <c r="IWG875" s="58"/>
      <c r="IWH875" s="59"/>
      <c r="IWI875" s="58"/>
      <c r="IWJ875" s="59"/>
      <c r="IWK875" s="58"/>
      <c r="IWL875" s="59"/>
      <c r="IWM875" s="58"/>
      <c r="IWN875" s="59"/>
      <c r="IWO875" s="58"/>
      <c r="IWP875" s="59"/>
      <c r="IWQ875" s="58"/>
      <c r="IWR875" s="59"/>
      <c r="IWS875" s="58"/>
      <c r="IWT875" s="59"/>
      <c r="IWU875" s="58"/>
      <c r="IWV875" s="59"/>
      <c r="IWW875" s="58"/>
      <c r="IWX875" s="59"/>
      <c r="IWY875" s="58"/>
      <c r="IWZ875" s="59"/>
      <c r="IXA875" s="58"/>
      <c r="IXB875" s="59"/>
      <c r="IXC875" s="58"/>
      <c r="IXD875" s="59"/>
      <c r="IXE875" s="58"/>
      <c r="IXF875" s="59"/>
      <c r="IXG875" s="58"/>
      <c r="IXH875" s="59"/>
      <c r="IXI875" s="58"/>
      <c r="IXJ875" s="59"/>
      <c r="IXK875" s="58"/>
      <c r="IXL875" s="59"/>
      <c r="IXM875" s="58"/>
      <c r="IXN875" s="59"/>
      <c r="IXO875" s="58"/>
      <c r="IXP875" s="59"/>
      <c r="IXQ875" s="58"/>
      <c r="IXR875" s="59"/>
      <c r="IXS875" s="58"/>
      <c r="IXT875" s="59"/>
      <c r="IXU875" s="58"/>
      <c r="IXV875" s="59"/>
      <c r="IXW875" s="58"/>
      <c r="IXX875" s="59"/>
      <c r="IXY875" s="58"/>
      <c r="IXZ875" s="59"/>
      <c r="IYA875" s="58"/>
      <c r="IYB875" s="59"/>
      <c r="IYC875" s="58"/>
      <c r="IYD875" s="59"/>
      <c r="IYE875" s="58"/>
      <c r="IYF875" s="59"/>
      <c r="IYG875" s="58"/>
      <c r="IYH875" s="59"/>
      <c r="IYI875" s="58"/>
      <c r="IYJ875" s="59"/>
      <c r="IYK875" s="58"/>
      <c r="IYL875" s="59"/>
      <c r="IYM875" s="58"/>
      <c r="IYN875" s="59"/>
      <c r="IYO875" s="58"/>
      <c r="IYP875" s="59"/>
      <c r="IYQ875" s="58"/>
      <c r="IYR875" s="59"/>
      <c r="IYS875" s="58"/>
      <c r="IYT875" s="59"/>
      <c r="IYU875" s="58"/>
      <c r="IYV875" s="59"/>
      <c r="IYW875" s="58"/>
      <c r="IYX875" s="59"/>
      <c r="IYY875" s="58"/>
      <c r="IYZ875" s="59"/>
      <c r="IZA875" s="58"/>
      <c r="IZB875" s="59"/>
      <c r="IZC875" s="58"/>
      <c r="IZD875" s="59"/>
      <c r="IZE875" s="58"/>
      <c r="IZF875" s="59"/>
      <c r="IZG875" s="58"/>
      <c r="IZH875" s="59"/>
      <c r="IZI875" s="58"/>
      <c r="IZJ875" s="59"/>
      <c r="IZK875" s="58"/>
      <c r="IZL875" s="59"/>
      <c r="IZM875" s="58"/>
      <c r="IZN875" s="59"/>
      <c r="IZO875" s="58"/>
      <c r="IZP875" s="59"/>
      <c r="IZQ875" s="58"/>
      <c r="IZR875" s="59"/>
      <c r="IZS875" s="58"/>
      <c r="IZT875" s="59"/>
      <c r="IZU875" s="58"/>
      <c r="IZV875" s="59"/>
      <c r="IZW875" s="58"/>
      <c r="IZX875" s="59"/>
      <c r="IZY875" s="58"/>
      <c r="IZZ875" s="59"/>
      <c r="JAA875" s="58"/>
      <c r="JAB875" s="59"/>
      <c r="JAC875" s="58"/>
      <c r="JAD875" s="59"/>
      <c r="JAE875" s="58"/>
      <c r="JAF875" s="59"/>
      <c r="JAG875" s="58"/>
      <c r="JAH875" s="59"/>
      <c r="JAI875" s="58"/>
      <c r="JAJ875" s="59"/>
      <c r="JAK875" s="58"/>
      <c r="JAL875" s="59"/>
      <c r="JAM875" s="58"/>
      <c r="JAN875" s="59"/>
      <c r="JAO875" s="58"/>
      <c r="JAP875" s="59"/>
      <c r="JAQ875" s="58"/>
      <c r="JAR875" s="59"/>
      <c r="JAS875" s="58"/>
      <c r="JAT875" s="59"/>
      <c r="JAU875" s="58"/>
      <c r="JAV875" s="59"/>
      <c r="JAW875" s="58"/>
      <c r="JAX875" s="59"/>
      <c r="JAY875" s="58"/>
      <c r="JAZ875" s="59"/>
      <c r="JBA875" s="58"/>
      <c r="JBB875" s="59"/>
      <c r="JBC875" s="58"/>
      <c r="JBD875" s="59"/>
      <c r="JBE875" s="58"/>
      <c r="JBF875" s="59"/>
      <c r="JBG875" s="58"/>
      <c r="JBH875" s="59"/>
      <c r="JBI875" s="58"/>
      <c r="JBJ875" s="59"/>
      <c r="JBK875" s="58"/>
      <c r="JBL875" s="59"/>
      <c r="JBM875" s="58"/>
      <c r="JBN875" s="59"/>
      <c r="JBO875" s="58"/>
      <c r="JBP875" s="59"/>
      <c r="JBQ875" s="58"/>
      <c r="JBR875" s="59"/>
      <c r="JBS875" s="58"/>
      <c r="JBT875" s="59"/>
      <c r="JBU875" s="58"/>
      <c r="JBV875" s="59"/>
      <c r="JBW875" s="58"/>
      <c r="JBX875" s="59"/>
      <c r="JBY875" s="58"/>
      <c r="JBZ875" s="59"/>
      <c r="JCA875" s="58"/>
      <c r="JCB875" s="59"/>
      <c r="JCC875" s="58"/>
      <c r="JCD875" s="59"/>
      <c r="JCE875" s="58"/>
      <c r="JCF875" s="59"/>
      <c r="JCG875" s="58"/>
      <c r="JCH875" s="59"/>
      <c r="JCI875" s="58"/>
      <c r="JCJ875" s="59"/>
      <c r="JCK875" s="58"/>
      <c r="JCL875" s="59"/>
      <c r="JCM875" s="58"/>
      <c r="JCN875" s="59"/>
      <c r="JCO875" s="58"/>
      <c r="JCP875" s="59"/>
      <c r="JCQ875" s="58"/>
      <c r="JCR875" s="59"/>
      <c r="JCS875" s="58"/>
      <c r="JCT875" s="59"/>
      <c r="JCU875" s="58"/>
      <c r="JCV875" s="59"/>
      <c r="JCW875" s="58"/>
      <c r="JCX875" s="59"/>
      <c r="JCY875" s="58"/>
      <c r="JCZ875" s="59"/>
      <c r="JDA875" s="58"/>
      <c r="JDB875" s="59"/>
      <c r="JDC875" s="58"/>
      <c r="JDD875" s="59"/>
      <c r="JDE875" s="58"/>
      <c r="JDF875" s="59"/>
      <c r="JDG875" s="58"/>
      <c r="JDH875" s="59"/>
      <c r="JDI875" s="58"/>
      <c r="JDJ875" s="59"/>
      <c r="JDK875" s="58"/>
      <c r="JDL875" s="59"/>
      <c r="JDM875" s="58"/>
      <c r="JDN875" s="59"/>
      <c r="JDO875" s="58"/>
      <c r="JDP875" s="59"/>
      <c r="JDQ875" s="58"/>
      <c r="JDR875" s="59"/>
      <c r="JDS875" s="58"/>
      <c r="JDT875" s="59"/>
      <c r="JDU875" s="58"/>
      <c r="JDV875" s="59"/>
      <c r="JDW875" s="58"/>
      <c r="JDX875" s="59"/>
      <c r="JDY875" s="58"/>
      <c r="JDZ875" s="59"/>
      <c r="JEA875" s="58"/>
      <c r="JEB875" s="59"/>
      <c r="JEC875" s="58"/>
      <c r="JED875" s="59"/>
      <c r="JEE875" s="58"/>
      <c r="JEF875" s="59"/>
      <c r="JEG875" s="58"/>
      <c r="JEH875" s="59"/>
      <c r="JEI875" s="58"/>
      <c r="JEJ875" s="59"/>
      <c r="JEK875" s="58"/>
      <c r="JEL875" s="59"/>
      <c r="JEM875" s="58"/>
      <c r="JEN875" s="59"/>
      <c r="JEO875" s="58"/>
      <c r="JEP875" s="59"/>
      <c r="JEQ875" s="58"/>
      <c r="JER875" s="59"/>
      <c r="JES875" s="58"/>
      <c r="JET875" s="59"/>
      <c r="JEU875" s="58"/>
      <c r="JEV875" s="59"/>
      <c r="JEW875" s="58"/>
      <c r="JEX875" s="59"/>
      <c r="JEY875" s="58"/>
      <c r="JEZ875" s="59"/>
      <c r="JFA875" s="58"/>
      <c r="JFB875" s="59"/>
      <c r="JFC875" s="58"/>
      <c r="JFD875" s="59"/>
      <c r="JFE875" s="58"/>
      <c r="JFF875" s="59"/>
      <c r="JFG875" s="58"/>
      <c r="JFH875" s="59"/>
      <c r="JFI875" s="58"/>
      <c r="JFJ875" s="59"/>
      <c r="JFK875" s="58"/>
      <c r="JFL875" s="59"/>
      <c r="JFM875" s="58"/>
      <c r="JFN875" s="59"/>
      <c r="JFO875" s="58"/>
      <c r="JFP875" s="59"/>
      <c r="JFQ875" s="58"/>
      <c r="JFR875" s="59"/>
      <c r="JFS875" s="58"/>
      <c r="JFT875" s="59"/>
      <c r="JFU875" s="58"/>
      <c r="JFV875" s="59"/>
      <c r="JFW875" s="58"/>
      <c r="JFX875" s="59"/>
      <c r="JFY875" s="58"/>
      <c r="JFZ875" s="59"/>
      <c r="JGA875" s="58"/>
      <c r="JGB875" s="59"/>
      <c r="JGC875" s="58"/>
      <c r="JGD875" s="59"/>
      <c r="JGE875" s="58"/>
      <c r="JGF875" s="59"/>
      <c r="JGG875" s="58"/>
      <c r="JGH875" s="59"/>
      <c r="JGI875" s="58"/>
      <c r="JGJ875" s="59"/>
      <c r="JGK875" s="58"/>
      <c r="JGL875" s="59"/>
      <c r="JGM875" s="58"/>
      <c r="JGN875" s="59"/>
      <c r="JGO875" s="58"/>
      <c r="JGP875" s="59"/>
      <c r="JGQ875" s="58"/>
      <c r="JGR875" s="59"/>
      <c r="JGS875" s="58"/>
      <c r="JGT875" s="59"/>
      <c r="JGU875" s="58"/>
      <c r="JGV875" s="59"/>
      <c r="JGW875" s="58"/>
      <c r="JGX875" s="59"/>
      <c r="JGY875" s="58"/>
      <c r="JGZ875" s="59"/>
      <c r="JHA875" s="58"/>
      <c r="JHB875" s="59"/>
      <c r="JHC875" s="58"/>
      <c r="JHD875" s="59"/>
      <c r="JHE875" s="58"/>
      <c r="JHF875" s="59"/>
      <c r="JHG875" s="58"/>
      <c r="JHH875" s="59"/>
      <c r="JHI875" s="58"/>
      <c r="JHJ875" s="59"/>
      <c r="JHK875" s="58"/>
      <c r="JHL875" s="59"/>
      <c r="JHM875" s="58"/>
      <c r="JHN875" s="59"/>
      <c r="JHO875" s="58"/>
      <c r="JHP875" s="59"/>
      <c r="JHQ875" s="58"/>
      <c r="JHR875" s="59"/>
      <c r="JHS875" s="58"/>
      <c r="JHT875" s="59"/>
      <c r="JHU875" s="58"/>
      <c r="JHV875" s="59"/>
      <c r="JHW875" s="58"/>
      <c r="JHX875" s="59"/>
      <c r="JHY875" s="58"/>
      <c r="JHZ875" s="59"/>
      <c r="JIA875" s="58"/>
      <c r="JIB875" s="59"/>
      <c r="JIC875" s="58"/>
      <c r="JID875" s="59"/>
      <c r="JIE875" s="58"/>
      <c r="JIF875" s="59"/>
      <c r="JIG875" s="58"/>
      <c r="JIH875" s="59"/>
      <c r="JII875" s="58"/>
      <c r="JIJ875" s="59"/>
      <c r="JIK875" s="58"/>
      <c r="JIL875" s="59"/>
      <c r="JIM875" s="58"/>
      <c r="JIN875" s="59"/>
      <c r="JIO875" s="58"/>
      <c r="JIP875" s="59"/>
      <c r="JIQ875" s="58"/>
      <c r="JIR875" s="59"/>
      <c r="JIS875" s="58"/>
      <c r="JIT875" s="59"/>
      <c r="JIU875" s="58"/>
      <c r="JIV875" s="59"/>
      <c r="JIW875" s="58"/>
      <c r="JIX875" s="59"/>
      <c r="JIY875" s="58"/>
      <c r="JIZ875" s="59"/>
      <c r="JJA875" s="58"/>
      <c r="JJB875" s="59"/>
      <c r="JJC875" s="58"/>
      <c r="JJD875" s="59"/>
      <c r="JJE875" s="58"/>
      <c r="JJF875" s="59"/>
      <c r="JJG875" s="58"/>
      <c r="JJH875" s="59"/>
      <c r="JJI875" s="58"/>
      <c r="JJJ875" s="59"/>
      <c r="JJK875" s="58"/>
      <c r="JJL875" s="59"/>
      <c r="JJM875" s="58"/>
      <c r="JJN875" s="59"/>
      <c r="JJO875" s="58"/>
      <c r="JJP875" s="59"/>
      <c r="JJQ875" s="58"/>
      <c r="JJR875" s="59"/>
      <c r="JJS875" s="58"/>
      <c r="JJT875" s="59"/>
      <c r="JJU875" s="58"/>
      <c r="JJV875" s="59"/>
      <c r="JJW875" s="58"/>
      <c r="JJX875" s="59"/>
      <c r="JJY875" s="58"/>
      <c r="JJZ875" s="59"/>
      <c r="JKA875" s="58"/>
      <c r="JKB875" s="59"/>
      <c r="JKC875" s="58"/>
      <c r="JKD875" s="59"/>
      <c r="JKE875" s="58"/>
      <c r="JKF875" s="59"/>
      <c r="JKG875" s="58"/>
      <c r="JKH875" s="59"/>
      <c r="JKI875" s="58"/>
      <c r="JKJ875" s="59"/>
      <c r="JKK875" s="58"/>
      <c r="JKL875" s="59"/>
      <c r="JKM875" s="58"/>
      <c r="JKN875" s="59"/>
      <c r="JKO875" s="58"/>
      <c r="JKP875" s="59"/>
      <c r="JKQ875" s="58"/>
      <c r="JKR875" s="59"/>
      <c r="JKS875" s="58"/>
      <c r="JKT875" s="59"/>
      <c r="JKU875" s="58"/>
      <c r="JKV875" s="59"/>
      <c r="JKW875" s="58"/>
      <c r="JKX875" s="59"/>
      <c r="JKY875" s="58"/>
      <c r="JKZ875" s="59"/>
      <c r="JLA875" s="58"/>
      <c r="JLB875" s="59"/>
      <c r="JLC875" s="58"/>
      <c r="JLD875" s="59"/>
      <c r="JLE875" s="58"/>
      <c r="JLF875" s="59"/>
      <c r="JLG875" s="58"/>
      <c r="JLH875" s="59"/>
      <c r="JLI875" s="58"/>
      <c r="JLJ875" s="59"/>
      <c r="JLK875" s="58"/>
      <c r="JLL875" s="59"/>
      <c r="JLM875" s="58"/>
      <c r="JLN875" s="59"/>
      <c r="JLO875" s="58"/>
      <c r="JLP875" s="59"/>
      <c r="JLQ875" s="58"/>
      <c r="JLR875" s="59"/>
      <c r="JLS875" s="58"/>
      <c r="JLT875" s="59"/>
      <c r="JLU875" s="58"/>
      <c r="JLV875" s="59"/>
      <c r="JLW875" s="58"/>
      <c r="JLX875" s="59"/>
      <c r="JLY875" s="58"/>
      <c r="JLZ875" s="59"/>
      <c r="JMA875" s="58"/>
      <c r="JMB875" s="59"/>
      <c r="JMC875" s="58"/>
      <c r="JMD875" s="59"/>
      <c r="JME875" s="58"/>
      <c r="JMF875" s="59"/>
      <c r="JMG875" s="58"/>
      <c r="JMH875" s="59"/>
      <c r="JMI875" s="58"/>
      <c r="JMJ875" s="59"/>
      <c r="JMK875" s="58"/>
      <c r="JML875" s="59"/>
      <c r="JMM875" s="58"/>
      <c r="JMN875" s="59"/>
      <c r="JMO875" s="58"/>
      <c r="JMP875" s="59"/>
      <c r="JMQ875" s="58"/>
      <c r="JMR875" s="59"/>
      <c r="JMS875" s="58"/>
      <c r="JMT875" s="59"/>
      <c r="JMU875" s="58"/>
      <c r="JMV875" s="59"/>
      <c r="JMW875" s="58"/>
      <c r="JMX875" s="59"/>
      <c r="JMY875" s="58"/>
      <c r="JMZ875" s="59"/>
      <c r="JNA875" s="58"/>
      <c r="JNB875" s="59"/>
      <c r="JNC875" s="58"/>
      <c r="JND875" s="59"/>
      <c r="JNE875" s="58"/>
      <c r="JNF875" s="59"/>
      <c r="JNG875" s="58"/>
      <c r="JNH875" s="59"/>
      <c r="JNI875" s="58"/>
      <c r="JNJ875" s="59"/>
      <c r="JNK875" s="58"/>
      <c r="JNL875" s="59"/>
      <c r="JNM875" s="58"/>
      <c r="JNN875" s="59"/>
      <c r="JNO875" s="58"/>
      <c r="JNP875" s="59"/>
      <c r="JNQ875" s="58"/>
      <c r="JNR875" s="59"/>
      <c r="JNS875" s="58"/>
      <c r="JNT875" s="59"/>
      <c r="JNU875" s="58"/>
      <c r="JNV875" s="59"/>
      <c r="JNW875" s="58"/>
      <c r="JNX875" s="59"/>
      <c r="JNY875" s="58"/>
      <c r="JNZ875" s="59"/>
      <c r="JOA875" s="58"/>
      <c r="JOB875" s="59"/>
      <c r="JOC875" s="58"/>
      <c r="JOD875" s="59"/>
      <c r="JOE875" s="58"/>
      <c r="JOF875" s="59"/>
      <c r="JOG875" s="58"/>
      <c r="JOH875" s="59"/>
      <c r="JOI875" s="58"/>
      <c r="JOJ875" s="59"/>
      <c r="JOK875" s="58"/>
      <c r="JOL875" s="59"/>
      <c r="JOM875" s="58"/>
      <c r="JON875" s="59"/>
      <c r="JOO875" s="58"/>
      <c r="JOP875" s="59"/>
      <c r="JOQ875" s="58"/>
      <c r="JOR875" s="59"/>
      <c r="JOS875" s="58"/>
      <c r="JOT875" s="59"/>
      <c r="JOU875" s="58"/>
      <c r="JOV875" s="59"/>
      <c r="JOW875" s="58"/>
      <c r="JOX875" s="59"/>
      <c r="JOY875" s="58"/>
      <c r="JOZ875" s="59"/>
      <c r="JPA875" s="58"/>
      <c r="JPB875" s="59"/>
      <c r="JPC875" s="58"/>
      <c r="JPD875" s="59"/>
      <c r="JPE875" s="58"/>
      <c r="JPF875" s="59"/>
      <c r="JPG875" s="58"/>
      <c r="JPH875" s="59"/>
      <c r="JPI875" s="58"/>
      <c r="JPJ875" s="59"/>
      <c r="JPK875" s="58"/>
      <c r="JPL875" s="59"/>
      <c r="JPM875" s="58"/>
      <c r="JPN875" s="59"/>
      <c r="JPO875" s="58"/>
      <c r="JPP875" s="59"/>
      <c r="JPQ875" s="58"/>
      <c r="JPR875" s="59"/>
      <c r="JPS875" s="58"/>
      <c r="JPT875" s="59"/>
      <c r="JPU875" s="58"/>
      <c r="JPV875" s="59"/>
      <c r="JPW875" s="58"/>
      <c r="JPX875" s="59"/>
      <c r="JPY875" s="58"/>
      <c r="JPZ875" s="59"/>
      <c r="JQA875" s="58"/>
      <c r="JQB875" s="59"/>
      <c r="JQC875" s="58"/>
      <c r="JQD875" s="59"/>
      <c r="JQE875" s="58"/>
      <c r="JQF875" s="59"/>
      <c r="JQG875" s="58"/>
      <c r="JQH875" s="59"/>
      <c r="JQI875" s="58"/>
      <c r="JQJ875" s="59"/>
      <c r="JQK875" s="58"/>
      <c r="JQL875" s="59"/>
      <c r="JQM875" s="58"/>
      <c r="JQN875" s="59"/>
      <c r="JQO875" s="58"/>
      <c r="JQP875" s="59"/>
      <c r="JQQ875" s="58"/>
      <c r="JQR875" s="59"/>
      <c r="JQS875" s="58"/>
      <c r="JQT875" s="59"/>
      <c r="JQU875" s="58"/>
      <c r="JQV875" s="59"/>
      <c r="JQW875" s="58"/>
      <c r="JQX875" s="59"/>
      <c r="JQY875" s="58"/>
      <c r="JQZ875" s="59"/>
      <c r="JRA875" s="58"/>
      <c r="JRB875" s="59"/>
      <c r="JRC875" s="58"/>
      <c r="JRD875" s="59"/>
      <c r="JRE875" s="58"/>
      <c r="JRF875" s="59"/>
      <c r="JRG875" s="58"/>
      <c r="JRH875" s="59"/>
      <c r="JRI875" s="58"/>
      <c r="JRJ875" s="59"/>
      <c r="JRK875" s="58"/>
      <c r="JRL875" s="59"/>
      <c r="JRM875" s="58"/>
      <c r="JRN875" s="59"/>
      <c r="JRO875" s="58"/>
      <c r="JRP875" s="59"/>
      <c r="JRQ875" s="58"/>
      <c r="JRR875" s="59"/>
      <c r="JRS875" s="58"/>
      <c r="JRT875" s="59"/>
      <c r="JRU875" s="58"/>
      <c r="JRV875" s="59"/>
      <c r="JRW875" s="58"/>
      <c r="JRX875" s="59"/>
      <c r="JRY875" s="58"/>
      <c r="JRZ875" s="59"/>
      <c r="JSA875" s="58"/>
      <c r="JSB875" s="59"/>
      <c r="JSC875" s="58"/>
      <c r="JSD875" s="59"/>
      <c r="JSE875" s="58"/>
      <c r="JSF875" s="59"/>
      <c r="JSG875" s="58"/>
      <c r="JSH875" s="59"/>
      <c r="JSI875" s="58"/>
      <c r="JSJ875" s="59"/>
      <c r="JSK875" s="58"/>
      <c r="JSL875" s="59"/>
      <c r="JSM875" s="58"/>
      <c r="JSN875" s="59"/>
      <c r="JSO875" s="58"/>
      <c r="JSP875" s="59"/>
      <c r="JSQ875" s="58"/>
      <c r="JSR875" s="59"/>
      <c r="JSS875" s="58"/>
      <c r="JST875" s="59"/>
      <c r="JSU875" s="58"/>
      <c r="JSV875" s="59"/>
      <c r="JSW875" s="58"/>
      <c r="JSX875" s="59"/>
      <c r="JSY875" s="58"/>
      <c r="JSZ875" s="59"/>
      <c r="JTA875" s="58"/>
      <c r="JTB875" s="59"/>
      <c r="JTC875" s="58"/>
      <c r="JTD875" s="59"/>
      <c r="JTE875" s="58"/>
      <c r="JTF875" s="59"/>
      <c r="JTG875" s="58"/>
      <c r="JTH875" s="59"/>
      <c r="JTI875" s="58"/>
      <c r="JTJ875" s="59"/>
      <c r="JTK875" s="58"/>
      <c r="JTL875" s="59"/>
      <c r="JTM875" s="58"/>
      <c r="JTN875" s="59"/>
      <c r="JTO875" s="58"/>
      <c r="JTP875" s="59"/>
      <c r="JTQ875" s="58"/>
      <c r="JTR875" s="59"/>
      <c r="JTS875" s="58"/>
      <c r="JTT875" s="59"/>
      <c r="JTU875" s="58"/>
      <c r="JTV875" s="59"/>
      <c r="JTW875" s="58"/>
      <c r="JTX875" s="59"/>
      <c r="JTY875" s="58"/>
      <c r="JTZ875" s="59"/>
      <c r="JUA875" s="58"/>
      <c r="JUB875" s="59"/>
      <c r="JUC875" s="58"/>
      <c r="JUD875" s="59"/>
      <c r="JUE875" s="58"/>
      <c r="JUF875" s="59"/>
      <c r="JUG875" s="58"/>
      <c r="JUH875" s="59"/>
      <c r="JUI875" s="58"/>
      <c r="JUJ875" s="59"/>
      <c r="JUK875" s="58"/>
      <c r="JUL875" s="59"/>
      <c r="JUM875" s="58"/>
      <c r="JUN875" s="59"/>
      <c r="JUO875" s="58"/>
      <c r="JUP875" s="59"/>
      <c r="JUQ875" s="58"/>
      <c r="JUR875" s="59"/>
      <c r="JUS875" s="58"/>
      <c r="JUT875" s="59"/>
      <c r="JUU875" s="58"/>
      <c r="JUV875" s="59"/>
      <c r="JUW875" s="58"/>
      <c r="JUX875" s="59"/>
      <c r="JUY875" s="58"/>
      <c r="JUZ875" s="59"/>
      <c r="JVA875" s="58"/>
      <c r="JVB875" s="59"/>
      <c r="JVC875" s="58"/>
      <c r="JVD875" s="59"/>
      <c r="JVE875" s="58"/>
      <c r="JVF875" s="59"/>
      <c r="JVG875" s="58"/>
      <c r="JVH875" s="59"/>
      <c r="JVI875" s="58"/>
      <c r="JVJ875" s="59"/>
      <c r="JVK875" s="58"/>
      <c r="JVL875" s="59"/>
      <c r="JVM875" s="58"/>
      <c r="JVN875" s="59"/>
      <c r="JVO875" s="58"/>
      <c r="JVP875" s="59"/>
      <c r="JVQ875" s="58"/>
      <c r="JVR875" s="59"/>
      <c r="JVS875" s="58"/>
      <c r="JVT875" s="59"/>
      <c r="JVU875" s="58"/>
      <c r="JVV875" s="59"/>
      <c r="JVW875" s="58"/>
      <c r="JVX875" s="59"/>
      <c r="JVY875" s="58"/>
      <c r="JVZ875" s="59"/>
      <c r="JWA875" s="58"/>
      <c r="JWB875" s="59"/>
      <c r="JWC875" s="58"/>
      <c r="JWD875" s="59"/>
      <c r="JWE875" s="58"/>
      <c r="JWF875" s="59"/>
      <c r="JWG875" s="58"/>
      <c r="JWH875" s="59"/>
      <c r="JWI875" s="58"/>
      <c r="JWJ875" s="59"/>
      <c r="JWK875" s="58"/>
      <c r="JWL875" s="59"/>
      <c r="JWM875" s="58"/>
      <c r="JWN875" s="59"/>
      <c r="JWO875" s="58"/>
      <c r="JWP875" s="59"/>
      <c r="JWQ875" s="58"/>
      <c r="JWR875" s="59"/>
      <c r="JWS875" s="58"/>
      <c r="JWT875" s="59"/>
      <c r="JWU875" s="58"/>
      <c r="JWV875" s="59"/>
      <c r="JWW875" s="58"/>
      <c r="JWX875" s="59"/>
      <c r="JWY875" s="58"/>
      <c r="JWZ875" s="59"/>
      <c r="JXA875" s="58"/>
      <c r="JXB875" s="59"/>
      <c r="JXC875" s="58"/>
      <c r="JXD875" s="59"/>
      <c r="JXE875" s="58"/>
      <c r="JXF875" s="59"/>
      <c r="JXG875" s="58"/>
      <c r="JXH875" s="59"/>
      <c r="JXI875" s="58"/>
      <c r="JXJ875" s="59"/>
      <c r="JXK875" s="58"/>
      <c r="JXL875" s="59"/>
      <c r="JXM875" s="58"/>
      <c r="JXN875" s="59"/>
      <c r="JXO875" s="58"/>
      <c r="JXP875" s="59"/>
      <c r="JXQ875" s="58"/>
      <c r="JXR875" s="59"/>
      <c r="JXS875" s="58"/>
      <c r="JXT875" s="59"/>
      <c r="JXU875" s="58"/>
      <c r="JXV875" s="59"/>
      <c r="JXW875" s="58"/>
      <c r="JXX875" s="59"/>
      <c r="JXY875" s="58"/>
      <c r="JXZ875" s="59"/>
      <c r="JYA875" s="58"/>
      <c r="JYB875" s="59"/>
      <c r="JYC875" s="58"/>
      <c r="JYD875" s="59"/>
      <c r="JYE875" s="58"/>
      <c r="JYF875" s="59"/>
      <c r="JYG875" s="58"/>
      <c r="JYH875" s="59"/>
      <c r="JYI875" s="58"/>
      <c r="JYJ875" s="59"/>
      <c r="JYK875" s="58"/>
      <c r="JYL875" s="59"/>
      <c r="JYM875" s="58"/>
      <c r="JYN875" s="59"/>
      <c r="JYO875" s="58"/>
      <c r="JYP875" s="59"/>
      <c r="JYQ875" s="58"/>
      <c r="JYR875" s="59"/>
      <c r="JYS875" s="58"/>
      <c r="JYT875" s="59"/>
      <c r="JYU875" s="58"/>
      <c r="JYV875" s="59"/>
      <c r="JYW875" s="58"/>
      <c r="JYX875" s="59"/>
      <c r="JYY875" s="58"/>
      <c r="JYZ875" s="59"/>
      <c r="JZA875" s="58"/>
      <c r="JZB875" s="59"/>
      <c r="JZC875" s="58"/>
      <c r="JZD875" s="59"/>
      <c r="JZE875" s="58"/>
      <c r="JZF875" s="59"/>
      <c r="JZG875" s="58"/>
      <c r="JZH875" s="59"/>
      <c r="JZI875" s="58"/>
      <c r="JZJ875" s="59"/>
      <c r="JZK875" s="58"/>
      <c r="JZL875" s="59"/>
      <c r="JZM875" s="58"/>
      <c r="JZN875" s="59"/>
      <c r="JZO875" s="58"/>
      <c r="JZP875" s="59"/>
      <c r="JZQ875" s="58"/>
      <c r="JZR875" s="59"/>
      <c r="JZS875" s="58"/>
      <c r="JZT875" s="59"/>
      <c r="JZU875" s="58"/>
      <c r="JZV875" s="59"/>
      <c r="JZW875" s="58"/>
      <c r="JZX875" s="59"/>
      <c r="JZY875" s="58"/>
      <c r="JZZ875" s="59"/>
      <c r="KAA875" s="58"/>
      <c r="KAB875" s="59"/>
      <c r="KAC875" s="58"/>
      <c r="KAD875" s="59"/>
      <c r="KAE875" s="58"/>
      <c r="KAF875" s="59"/>
      <c r="KAG875" s="58"/>
      <c r="KAH875" s="59"/>
      <c r="KAI875" s="58"/>
      <c r="KAJ875" s="59"/>
      <c r="KAK875" s="58"/>
      <c r="KAL875" s="59"/>
      <c r="KAM875" s="58"/>
      <c r="KAN875" s="59"/>
      <c r="KAO875" s="58"/>
      <c r="KAP875" s="59"/>
      <c r="KAQ875" s="58"/>
      <c r="KAR875" s="59"/>
      <c r="KAS875" s="58"/>
      <c r="KAT875" s="59"/>
      <c r="KAU875" s="58"/>
      <c r="KAV875" s="59"/>
      <c r="KAW875" s="58"/>
      <c r="KAX875" s="59"/>
      <c r="KAY875" s="58"/>
      <c r="KAZ875" s="59"/>
      <c r="KBA875" s="58"/>
      <c r="KBB875" s="59"/>
      <c r="KBC875" s="58"/>
      <c r="KBD875" s="59"/>
      <c r="KBE875" s="58"/>
      <c r="KBF875" s="59"/>
      <c r="KBG875" s="58"/>
      <c r="KBH875" s="59"/>
      <c r="KBI875" s="58"/>
      <c r="KBJ875" s="59"/>
      <c r="KBK875" s="58"/>
      <c r="KBL875" s="59"/>
      <c r="KBM875" s="58"/>
      <c r="KBN875" s="59"/>
      <c r="KBO875" s="58"/>
      <c r="KBP875" s="59"/>
      <c r="KBQ875" s="58"/>
      <c r="KBR875" s="59"/>
      <c r="KBS875" s="58"/>
      <c r="KBT875" s="59"/>
      <c r="KBU875" s="58"/>
      <c r="KBV875" s="59"/>
      <c r="KBW875" s="58"/>
      <c r="KBX875" s="59"/>
      <c r="KBY875" s="58"/>
      <c r="KBZ875" s="59"/>
      <c r="KCA875" s="58"/>
      <c r="KCB875" s="59"/>
      <c r="KCC875" s="58"/>
      <c r="KCD875" s="59"/>
      <c r="KCE875" s="58"/>
      <c r="KCF875" s="59"/>
      <c r="KCG875" s="58"/>
      <c r="KCH875" s="59"/>
      <c r="KCI875" s="58"/>
      <c r="KCJ875" s="59"/>
      <c r="KCK875" s="58"/>
      <c r="KCL875" s="59"/>
      <c r="KCM875" s="58"/>
      <c r="KCN875" s="59"/>
      <c r="KCO875" s="58"/>
      <c r="KCP875" s="59"/>
      <c r="KCQ875" s="58"/>
      <c r="KCR875" s="59"/>
      <c r="KCS875" s="58"/>
      <c r="KCT875" s="59"/>
      <c r="KCU875" s="58"/>
      <c r="KCV875" s="59"/>
      <c r="KCW875" s="58"/>
      <c r="KCX875" s="59"/>
      <c r="KCY875" s="58"/>
      <c r="KCZ875" s="59"/>
      <c r="KDA875" s="58"/>
      <c r="KDB875" s="59"/>
      <c r="KDC875" s="58"/>
      <c r="KDD875" s="59"/>
      <c r="KDE875" s="58"/>
      <c r="KDF875" s="59"/>
      <c r="KDG875" s="58"/>
      <c r="KDH875" s="59"/>
      <c r="KDI875" s="58"/>
      <c r="KDJ875" s="59"/>
      <c r="KDK875" s="58"/>
      <c r="KDL875" s="59"/>
      <c r="KDM875" s="58"/>
      <c r="KDN875" s="59"/>
      <c r="KDO875" s="58"/>
      <c r="KDP875" s="59"/>
      <c r="KDQ875" s="58"/>
      <c r="KDR875" s="59"/>
      <c r="KDS875" s="58"/>
      <c r="KDT875" s="59"/>
      <c r="KDU875" s="58"/>
      <c r="KDV875" s="59"/>
      <c r="KDW875" s="58"/>
      <c r="KDX875" s="59"/>
      <c r="KDY875" s="58"/>
      <c r="KDZ875" s="59"/>
      <c r="KEA875" s="58"/>
      <c r="KEB875" s="59"/>
      <c r="KEC875" s="58"/>
      <c r="KED875" s="59"/>
      <c r="KEE875" s="58"/>
      <c r="KEF875" s="59"/>
      <c r="KEG875" s="58"/>
      <c r="KEH875" s="59"/>
      <c r="KEI875" s="58"/>
      <c r="KEJ875" s="59"/>
      <c r="KEK875" s="58"/>
      <c r="KEL875" s="59"/>
      <c r="KEM875" s="58"/>
      <c r="KEN875" s="59"/>
      <c r="KEO875" s="58"/>
      <c r="KEP875" s="59"/>
      <c r="KEQ875" s="58"/>
      <c r="KER875" s="59"/>
      <c r="KES875" s="58"/>
      <c r="KET875" s="59"/>
      <c r="KEU875" s="58"/>
      <c r="KEV875" s="59"/>
      <c r="KEW875" s="58"/>
      <c r="KEX875" s="59"/>
      <c r="KEY875" s="58"/>
      <c r="KEZ875" s="59"/>
      <c r="KFA875" s="58"/>
      <c r="KFB875" s="59"/>
      <c r="KFC875" s="58"/>
      <c r="KFD875" s="59"/>
      <c r="KFE875" s="58"/>
      <c r="KFF875" s="59"/>
      <c r="KFG875" s="58"/>
      <c r="KFH875" s="59"/>
      <c r="KFI875" s="58"/>
      <c r="KFJ875" s="59"/>
      <c r="KFK875" s="58"/>
      <c r="KFL875" s="59"/>
      <c r="KFM875" s="58"/>
      <c r="KFN875" s="59"/>
      <c r="KFO875" s="58"/>
      <c r="KFP875" s="59"/>
      <c r="KFQ875" s="58"/>
      <c r="KFR875" s="59"/>
      <c r="KFS875" s="58"/>
      <c r="KFT875" s="59"/>
      <c r="KFU875" s="58"/>
      <c r="KFV875" s="59"/>
      <c r="KFW875" s="58"/>
      <c r="KFX875" s="59"/>
      <c r="KFY875" s="58"/>
      <c r="KFZ875" s="59"/>
      <c r="KGA875" s="58"/>
      <c r="KGB875" s="59"/>
      <c r="KGC875" s="58"/>
      <c r="KGD875" s="59"/>
      <c r="KGE875" s="58"/>
      <c r="KGF875" s="59"/>
      <c r="KGG875" s="58"/>
      <c r="KGH875" s="59"/>
      <c r="KGI875" s="58"/>
      <c r="KGJ875" s="59"/>
      <c r="KGK875" s="58"/>
      <c r="KGL875" s="59"/>
      <c r="KGM875" s="58"/>
      <c r="KGN875" s="59"/>
      <c r="KGO875" s="58"/>
      <c r="KGP875" s="59"/>
      <c r="KGQ875" s="58"/>
      <c r="KGR875" s="59"/>
      <c r="KGS875" s="58"/>
      <c r="KGT875" s="59"/>
      <c r="KGU875" s="58"/>
      <c r="KGV875" s="59"/>
      <c r="KGW875" s="58"/>
      <c r="KGX875" s="59"/>
      <c r="KGY875" s="58"/>
      <c r="KGZ875" s="59"/>
      <c r="KHA875" s="58"/>
      <c r="KHB875" s="59"/>
      <c r="KHC875" s="58"/>
      <c r="KHD875" s="59"/>
      <c r="KHE875" s="58"/>
      <c r="KHF875" s="59"/>
      <c r="KHG875" s="58"/>
      <c r="KHH875" s="59"/>
      <c r="KHI875" s="58"/>
      <c r="KHJ875" s="59"/>
      <c r="KHK875" s="58"/>
      <c r="KHL875" s="59"/>
      <c r="KHM875" s="58"/>
      <c r="KHN875" s="59"/>
      <c r="KHO875" s="58"/>
      <c r="KHP875" s="59"/>
      <c r="KHQ875" s="58"/>
      <c r="KHR875" s="59"/>
      <c r="KHS875" s="58"/>
      <c r="KHT875" s="59"/>
      <c r="KHU875" s="58"/>
      <c r="KHV875" s="59"/>
      <c r="KHW875" s="58"/>
      <c r="KHX875" s="59"/>
      <c r="KHY875" s="58"/>
      <c r="KHZ875" s="59"/>
      <c r="KIA875" s="58"/>
      <c r="KIB875" s="59"/>
      <c r="KIC875" s="58"/>
      <c r="KID875" s="59"/>
      <c r="KIE875" s="58"/>
      <c r="KIF875" s="59"/>
      <c r="KIG875" s="58"/>
      <c r="KIH875" s="59"/>
      <c r="KII875" s="58"/>
      <c r="KIJ875" s="59"/>
      <c r="KIK875" s="58"/>
      <c r="KIL875" s="59"/>
      <c r="KIM875" s="58"/>
      <c r="KIN875" s="59"/>
      <c r="KIO875" s="58"/>
      <c r="KIP875" s="59"/>
      <c r="KIQ875" s="58"/>
      <c r="KIR875" s="59"/>
      <c r="KIS875" s="58"/>
      <c r="KIT875" s="59"/>
      <c r="KIU875" s="58"/>
      <c r="KIV875" s="59"/>
      <c r="KIW875" s="58"/>
      <c r="KIX875" s="59"/>
      <c r="KIY875" s="58"/>
      <c r="KIZ875" s="59"/>
      <c r="KJA875" s="58"/>
      <c r="KJB875" s="59"/>
      <c r="KJC875" s="58"/>
      <c r="KJD875" s="59"/>
      <c r="KJE875" s="58"/>
      <c r="KJF875" s="59"/>
      <c r="KJG875" s="58"/>
      <c r="KJH875" s="59"/>
      <c r="KJI875" s="58"/>
      <c r="KJJ875" s="59"/>
      <c r="KJK875" s="58"/>
      <c r="KJL875" s="59"/>
      <c r="KJM875" s="58"/>
      <c r="KJN875" s="59"/>
      <c r="KJO875" s="58"/>
      <c r="KJP875" s="59"/>
      <c r="KJQ875" s="58"/>
      <c r="KJR875" s="59"/>
      <c r="KJS875" s="58"/>
      <c r="KJT875" s="59"/>
      <c r="KJU875" s="58"/>
      <c r="KJV875" s="59"/>
      <c r="KJW875" s="58"/>
      <c r="KJX875" s="59"/>
      <c r="KJY875" s="58"/>
      <c r="KJZ875" s="59"/>
      <c r="KKA875" s="58"/>
      <c r="KKB875" s="59"/>
      <c r="KKC875" s="58"/>
      <c r="KKD875" s="59"/>
      <c r="KKE875" s="58"/>
      <c r="KKF875" s="59"/>
      <c r="KKG875" s="58"/>
      <c r="KKH875" s="59"/>
      <c r="KKI875" s="58"/>
      <c r="KKJ875" s="59"/>
      <c r="KKK875" s="58"/>
      <c r="KKL875" s="59"/>
      <c r="KKM875" s="58"/>
      <c r="KKN875" s="59"/>
      <c r="KKO875" s="58"/>
      <c r="KKP875" s="59"/>
      <c r="KKQ875" s="58"/>
      <c r="KKR875" s="59"/>
      <c r="KKS875" s="58"/>
      <c r="KKT875" s="59"/>
      <c r="KKU875" s="58"/>
      <c r="KKV875" s="59"/>
      <c r="KKW875" s="58"/>
      <c r="KKX875" s="59"/>
      <c r="KKY875" s="58"/>
      <c r="KKZ875" s="59"/>
      <c r="KLA875" s="58"/>
      <c r="KLB875" s="59"/>
      <c r="KLC875" s="58"/>
      <c r="KLD875" s="59"/>
      <c r="KLE875" s="58"/>
      <c r="KLF875" s="59"/>
      <c r="KLG875" s="58"/>
      <c r="KLH875" s="59"/>
      <c r="KLI875" s="58"/>
      <c r="KLJ875" s="59"/>
      <c r="KLK875" s="58"/>
      <c r="KLL875" s="59"/>
      <c r="KLM875" s="58"/>
      <c r="KLN875" s="59"/>
      <c r="KLO875" s="58"/>
      <c r="KLP875" s="59"/>
      <c r="KLQ875" s="58"/>
      <c r="KLR875" s="59"/>
      <c r="KLS875" s="58"/>
      <c r="KLT875" s="59"/>
      <c r="KLU875" s="58"/>
      <c r="KLV875" s="59"/>
      <c r="KLW875" s="58"/>
      <c r="KLX875" s="59"/>
      <c r="KLY875" s="58"/>
      <c r="KLZ875" s="59"/>
      <c r="KMA875" s="58"/>
      <c r="KMB875" s="59"/>
      <c r="KMC875" s="58"/>
      <c r="KMD875" s="59"/>
      <c r="KME875" s="58"/>
      <c r="KMF875" s="59"/>
      <c r="KMG875" s="58"/>
      <c r="KMH875" s="59"/>
      <c r="KMI875" s="58"/>
      <c r="KMJ875" s="59"/>
      <c r="KMK875" s="58"/>
      <c r="KML875" s="59"/>
      <c r="KMM875" s="58"/>
      <c r="KMN875" s="59"/>
      <c r="KMO875" s="58"/>
      <c r="KMP875" s="59"/>
      <c r="KMQ875" s="58"/>
      <c r="KMR875" s="59"/>
      <c r="KMS875" s="58"/>
      <c r="KMT875" s="59"/>
      <c r="KMU875" s="58"/>
      <c r="KMV875" s="59"/>
      <c r="KMW875" s="58"/>
      <c r="KMX875" s="59"/>
      <c r="KMY875" s="58"/>
      <c r="KMZ875" s="59"/>
      <c r="KNA875" s="58"/>
      <c r="KNB875" s="59"/>
      <c r="KNC875" s="58"/>
      <c r="KND875" s="59"/>
      <c r="KNE875" s="58"/>
      <c r="KNF875" s="59"/>
      <c r="KNG875" s="58"/>
      <c r="KNH875" s="59"/>
      <c r="KNI875" s="58"/>
      <c r="KNJ875" s="59"/>
      <c r="KNK875" s="58"/>
      <c r="KNL875" s="59"/>
      <c r="KNM875" s="58"/>
      <c r="KNN875" s="59"/>
      <c r="KNO875" s="58"/>
      <c r="KNP875" s="59"/>
      <c r="KNQ875" s="58"/>
      <c r="KNR875" s="59"/>
      <c r="KNS875" s="58"/>
      <c r="KNT875" s="59"/>
      <c r="KNU875" s="58"/>
      <c r="KNV875" s="59"/>
      <c r="KNW875" s="58"/>
      <c r="KNX875" s="59"/>
      <c r="KNY875" s="58"/>
      <c r="KNZ875" s="59"/>
      <c r="KOA875" s="58"/>
      <c r="KOB875" s="59"/>
      <c r="KOC875" s="58"/>
      <c r="KOD875" s="59"/>
      <c r="KOE875" s="58"/>
      <c r="KOF875" s="59"/>
      <c r="KOG875" s="58"/>
      <c r="KOH875" s="59"/>
      <c r="KOI875" s="58"/>
      <c r="KOJ875" s="59"/>
      <c r="KOK875" s="58"/>
      <c r="KOL875" s="59"/>
      <c r="KOM875" s="58"/>
      <c r="KON875" s="59"/>
      <c r="KOO875" s="58"/>
      <c r="KOP875" s="59"/>
      <c r="KOQ875" s="58"/>
      <c r="KOR875" s="59"/>
      <c r="KOS875" s="58"/>
      <c r="KOT875" s="59"/>
      <c r="KOU875" s="58"/>
      <c r="KOV875" s="59"/>
      <c r="KOW875" s="58"/>
      <c r="KOX875" s="59"/>
      <c r="KOY875" s="58"/>
      <c r="KOZ875" s="59"/>
      <c r="KPA875" s="58"/>
      <c r="KPB875" s="59"/>
      <c r="KPC875" s="58"/>
      <c r="KPD875" s="59"/>
      <c r="KPE875" s="58"/>
      <c r="KPF875" s="59"/>
      <c r="KPG875" s="58"/>
      <c r="KPH875" s="59"/>
      <c r="KPI875" s="58"/>
      <c r="KPJ875" s="59"/>
      <c r="KPK875" s="58"/>
      <c r="KPL875" s="59"/>
      <c r="KPM875" s="58"/>
      <c r="KPN875" s="59"/>
      <c r="KPO875" s="58"/>
      <c r="KPP875" s="59"/>
      <c r="KPQ875" s="58"/>
      <c r="KPR875" s="59"/>
      <c r="KPS875" s="58"/>
      <c r="KPT875" s="59"/>
      <c r="KPU875" s="58"/>
      <c r="KPV875" s="59"/>
      <c r="KPW875" s="58"/>
      <c r="KPX875" s="59"/>
      <c r="KPY875" s="58"/>
      <c r="KPZ875" s="59"/>
      <c r="KQA875" s="58"/>
      <c r="KQB875" s="59"/>
      <c r="KQC875" s="58"/>
      <c r="KQD875" s="59"/>
      <c r="KQE875" s="58"/>
      <c r="KQF875" s="59"/>
      <c r="KQG875" s="58"/>
      <c r="KQH875" s="59"/>
      <c r="KQI875" s="58"/>
      <c r="KQJ875" s="59"/>
      <c r="KQK875" s="58"/>
      <c r="KQL875" s="59"/>
      <c r="KQM875" s="58"/>
      <c r="KQN875" s="59"/>
      <c r="KQO875" s="58"/>
      <c r="KQP875" s="59"/>
      <c r="KQQ875" s="58"/>
      <c r="KQR875" s="59"/>
      <c r="KQS875" s="58"/>
      <c r="KQT875" s="59"/>
      <c r="KQU875" s="58"/>
      <c r="KQV875" s="59"/>
      <c r="KQW875" s="58"/>
      <c r="KQX875" s="59"/>
      <c r="KQY875" s="58"/>
      <c r="KQZ875" s="59"/>
      <c r="KRA875" s="58"/>
      <c r="KRB875" s="59"/>
      <c r="KRC875" s="58"/>
      <c r="KRD875" s="59"/>
      <c r="KRE875" s="58"/>
      <c r="KRF875" s="59"/>
      <c r="KRG875" s="58"/>
      <c r="KRH875" s="59"/>
      <c r="KRI875" s="58"/>
      <c r="KRJ875" s="59"/>
      <c r="KRK875" s="58"/>
      <c r="KRL875" s="59"/>
      <c r="KRM875" s="58"/>
      <c r="KRN875" s="59"/>
      <c r="KRO875" s="58"/>
      <c r="KRP875" s="59"/>
      <c r="KRQ875" s="58"/>
      <c r="KRR875" s="59"/>
      <c r="KRS875" s="58"/>
      <c r="KRT875" s="59"/>
      <c r="KRU875" s="58"/>
      <c r="KRV875" s="59"/>
      <c r="KRW875" s="58"/>
      <c r="KRX875" s="59"/>
      <c r="KRY875" s="58"/>
      <c r="KRZ875" s="59"/>
      <c r="KSA875" s="58"/>
      <c r="KSB875" s="59"/>
      <c r="KSC875" s="58"/>
      <c r="KSD875" s="59"/>
      <c r="KSE875" s="58"/>
      <c r="KSF875" s="59"/>
      <c r="KSG875" s="58"/>
      <c r="KSH875" s="59"/>
      <c r="KSI875" s="58"/>
      <c r="KSJ875" s="59"/>
      <c r="KSK875" s="58"/>
      <c r="KSL875" s="59"/>
      <c r="KSM875" s="58"/>
      <c r="KSN875" s="59"/>
      <c r="KSO875" s="58"/>
      <c r="KSP875" s="59"/>
      <c r="KSQ875" s="58"/>
      <c r="KSR875" s="59"/>
      <c r="KSS875" s="58"/>
      <c r="KST875" s="59"/>
      <c r="KSU875" s="58"/>
      <c r="KSV875" s="59"/>
      <c r="KSW875" s="58"/>
      <c r="KSX875" s="59"/>
      <c r="KSY875" s="58"/>
      <c r="KSZ875" s="59"/>
      <c r="KTA875" s="58"/>
      <c r="KTB875" s="59"/>
      <c r="KTC875" s="58"/>
      <c r="KTD875" s="59"/>
      <c r="KTE875" s="58"/>
      <c r="KTF875" s="59"/>
      <c r="KTG875" s="58"/>
      <c r="KTH875" s="59"/>
      <c r="KTI875" s="58"/>
      <c r="KTJ875" s="59"/>
      <c r="KTK875" s="58"/>
      <c r="KTL875" s="59"/>
      <c r="KTM875" s="58"/>
      <c r="KTN875" s="59"/>
      <c r="KTO875" s="58"/>
      <c r="KTP875" s="59"/>
      <c r="KTQ875" s="58"/>
      <c r="KTR875" s="59"/>
      <c r="KTS875" s="58"/>
      <c r="KTT875" s="59"/>
      <c r="KTU875" s="58"/>
      <c r="KTV875" s="59"/>
      <c r="KTW875" s="58"/>
      <c r="KTX875" s="59"/>
      <c r="KTY875" s="58"/>
      <c r="KTZ875" s="59"/>
      <c r="KUA875" s="58"/>
      <c r="KUB875" s="59"/>
      <c r="KUC875" s="58"/>
      <c r="KUD875" s="59"/>
      <c r="KUE875" s="58"/>
      <c r="KUF875" s="59"/>
      <c r="KUG875" s="58"/>
      <c r="KUH875" s="59"/>
      <c r="KUI875" s="58"/>
      <c r="KUJ875" s="59"/>
      <c r="KUK875" s="58"/>
      <c r="KUL875" s="59"/>
      <c r="KUM875" s="58"/>
      <c r="KUN875" s="59"/>
      <c r="KUO875" s="58"/>
      <c r="KUP875" s="59"/>
      <c r="KUQ875" s="58"/>
      <c r="KUR875" s="59"/>
      <c r="KUS875" s="58"/>
      <c r="KUT875" s="59"/>
      <c r="KUU875" s="58"/>
      <c r="KUV875" s="59"/>
      <c r="KUW875" s="58"/>
      <c r="KUX875" s="59"/>
      <c r="KUY875" s="58"/>
      <c r="KUZ875" s="59"/>
      <c r="KVA875" s="58"/>
      <c r="KVB875" s="59"/>
      <c r="KVC875" s="58"/>
      <c r="KVD875" s="59"/>
      <c r="KVE875" s="58"/>
      <c r="KVF875" s="59"/>
      <c r="KVG875" s="58"/>
      <c r="KVH875" s="59"/>
      <c r="KVI875" s="58"/>
      <c r="KVJ875" s="59"/>
      <c r="KVK875" s="58"/>
      <c r="KVL875" s="59"/>
      <c r="KVM875" s="58"/>
      <c r="KVN875" s="59"/>
      <c r="KVO875" s="58"/>
      <c r="KVP875" s="59"/>
      <c r="KVQ875" s="58"/>
      <c r="KVR875" s="59"/>
      <c r="KVS875" s="58"/>
      <c r="KVT875" s="59"/>
      <c r="KVU875" s="58"/>
      <c r="KVV875" s="59"/>
      <c r="KVW875" s="58"/>
      <c r="KVX875" s="59"/>
      <c r="KVY875" s="58"/>
      <c r="KVZ875" s="59"/>
      <c r="KWA875" s="58"/>
      <c r="KWB875" s="59"/>
      <c r="KWC875" s="58"/>
      <c r="KWD875" s="59"/>
      <c r="KWE875" s="58"/>
      <c r="KWF875" s="59"/>
      <c r="KWG875" s="58"/>
      <c r="KWH875" s="59"/>
      <c r="KWI875" s="58"/>
      <c r="KWJ875" s="59"/>
      <c r="KWK875" s="58"/>
      <c r="KWL875" s="59"/>
      <c r="KWM875" s="58"/>
      <c r="KWN875" s="59"/>
      <c r="KWO875" s="58"/>
      <c r="KWP875" s="59"/>
      <c r="KWQ875" s="58"/>
      <c r="KWR875" s="59"/>
      <c r="KWS875" s="58"/>
      <c r="KWT875" s="59"/>
      <c r="KWU875" s="58"/>
      <c r="KWV875" s="59"/>
      <c r="KWW875" s="58"/>
      <c r="KWX875" s="59"/>
      <c r="KWY875" s="58"/>
      <c r="KWZ875" s="59"/>
      <c r="KXA875" s="58"/>
      <c r="KXB875" s="59"/>
      <c r="KXC875" s="58"/>
      <c r="KXD875" s="59"/>
      <c r="KXE875" s="58"/>
      <c r="KXF875" s="59"/>
      <c r="KXG875" s="58"/>
      <c r="KXH875" s="59"/>
      <c r="KXI875" s="58"/>
      <c r="KXJ875" s="59"/>
      <c r="KXK875" s="58"/>
      <c r="KXL875" s="59"/>
      <c r="KXM875" s="58"/>
      <c r="KXN875" s="59"/>
      <c r="KXO875" s="58"/>
      <c r="KXP875" s="59"/>
      <c r="KXQ875" s="58"/>
      <c r="KXR875" s="59"/>
      <c r="KXS875" s="58"/>
      <c r="KXT875" s="59"/>
      <c r="KXU875" s="58"/>
      <c r="KXV875" s="59"/>
      <c r="KXW875" s="58"/>
      <c r="KXX875" s="59"/>
      <c r="KXY875" s="58"/>
      <c r="KXZ875" s="59"/>
      <c r="KYA875" s="58"/>
      <c r="KYB875" s="59"/>
      <c r="KYC875" s="58"/>
      <c r="KYD875" s="59"/>
      <c r="KYE875" s="58"/>
      <c r="KYF875" s="59"/>
      <c r="KYG875" s="58"/>
      <c r="KYH875" s="59"/>
      <c r="KYI875" s="58"/>
      <c r="KYJ875" s="59"/>
      <c r="KYK875" s="58"/>
      <c r="KYL875" s="59"/>
      <c r="KYM875" s="58"/>
      <c r="KYN875" s="59"/>
      <c r="KYO875" s="58"/>
      <c r="KYP875" s="59"/>
      <c r="KYQ875" s="58"/>
      <c r="KYR875" s="59"/>
      <c r="KYS875" s="58"/>
      <c r="KYT875" s="59"/>
      <c r="KYU875" s="58"/>
      <c r="KYV875" s="59"/>
      <c r="KYW875" s="58"/>
      <c r="KYX875" s="59"/>
      <c r="KYY875" s="58"/>
      <c r="KYZ875" s="59"/>
      <c r="KZA875" s="58"/>
      <c r="KZB875" s="59"/>
      <c r="KZC875" s="58"/>
      <c r="KZD875" s="59"/>
      <c r="KZE875" s="58"/>
      <c r="KZF875" s="59"/>
      <c r="KZG875" s="58"/>
      <c r="KZH875" s="59"/>
      <c r="KZI875" s="58"/>
      <c r="KZJ875" s="59"/>
      <c r="KZK875" s="58"/>
      <c r="KZL875" s="59"/>
      <c r="KZM875" s="58"/>
      <c r="KZN875" s="59"/>
      <c r="KZO875" s="58"/>
      <c r="KZP875" s="59"/>
      <c r="KZQ875" s="58"/>
      <c r="KZR875" s="59"/>
      <c r="KZS875" s="58"/>
      <c r="KZT875" s="59"/>
      <c r="KZU875" s="58"/>
      <c r="KZV875" s="59"/>
      <c r="KZW875" s="58"/>
      <c r="KZX875" s="59"/>
      <c r="KZY875" s="58"/>
      <c r="KZZ875" s="59"/>
      <c r="LAA875" s="58"/>
      <c r="LAB875" s="59"/>
      <c r="LAC875" s="58"/>
      <c r="LAD875" s="59"/>
      <c r="LAE875" s="58"/>
      <c r="LAF875" s="59"/>
      <c r="LAG875" s="58"/>
      <c r="LAH875" s="59"/>
      <c r="LAI875" s="58"/>
      <c r="LAJ875" s="59"/>
      <c r="LAK875" s="58"/>
      <c r="LAL875" s="59"/>
      <c r="LAM875" s="58"/>
      <c r="LAN875" s="59"/>
      <c r="LAO875" s="58"/>
      <c r="LAP875" s="59"/>
      <c r="LAQ875" s="58"/>
      <c r="LAR875" s="59"/>
      <c r="LAS875" s="58"/>
      <c r="LAT875" s="59"/>
      <c r="LAU875" s="58"/>
      <c r="LAV875" s="59"/>
      <c r="LAW875" s="58"/>
      <c r="LAX875" s="59"/>
      <c r="LAY875" s="58"/>
      <c r="LAZ875" s="59"/>
      <c r="LBA875" s="58"/>
      <c r="LBB875" s="59"/>
      <c r="LBC875" s="58"/>
      <c r="LBD875" s="59"/>
      <c r="LBE875" s="58"/>
      <c r="LBF875" s="59"/>
      <c r="LBG875" s="58"/>
      <c r="LBH875" s="59"/>
      <c r="LBI875" s="58"/>
      <c r="LBJ875" s="59"/>
      <c r="LBK875" s="58"/>
      <c r="LBL875" s="59"/>
      <c r="LBM875" s="58"/>
      <c r="LBN875" s="59"/>
      <c r="LBO875" s="58"/>
      <c r="LBP875" s="59"/>
      <c r="LBQ875" s="58"/>
      <c r="LBR875" s="59"/>
      <c r="LBS875" s="58"/>
      <c r="LBT875" s="59"/>
      <c r="LBU875" s="58"/>
      <c r="LBV875" s="59"/>
      <c r="LBW875" s="58"/>
      <c r="LBX875" s="59"/>
      <c r="LBY875" s="58"/>
      <c r="LBZ875" s="59"/>
      <c r="LCA875" s="58"/>
      <c r="LCB875" s="59"/>
      <c r="LCC875" s="58"/>
      <c r="LCD875" s="59"/>
      <c r="LCE875" s="58"/>
      <c r="LCF875" s="59"/>
      <c r="LCG875" s="58"/>
      <c r="LCH875" s="59"/>
      <c r="LCI875" s="58"/>
      <c r="LCJ875" s="59"/>
      <c r="LCK875" s="58"/>
      <c r="LCL875" s="59"/>
      <c r="LCM875" s="58"/>
      <c r="LCN875" s="59"/>
      <c r="LCO875" s="58"/>
      <c r="LCP875" s="59"/>
      <c r="LCQ875" s="58"/>
      <c r="LCR875" s="59"/>
      <c r="LCS875" s="58"/>
      <c r="LCT875" s="59"/>
      <c r="LCU875" s="58"/>
      <c r="LCV875" s="59"/>
      <c r="LCW875" s="58"/>
      <c r="LCX875" s="59"/>
      <c r="LCY875" s="58"/>
      <c r="LCZ875" s="59"/>
      <c r="LDA875" s="58"/>
      <c r="LDB875" s="59"/>
      <c r="LDC875" s="58"/>
      <c r="LDD875" s="59"/>
      <c r="LDE875" s="58"/>
      <c r="LDF875" s="59"/>
      <c r="LDG875" s="58"/>
      <c r="LDH875" s="59"/>
      <c r="LDI875" s="58"/>
      <c r="LDJ875" s="59"/>
      <c r="LDK875" s="58"/>
      <c r="LDL875" s="59"/>
      <c r="LDM875" s="58"/>
      <c r="LDN875" s="59"/>
      <c r="LDO875" s="58"/>
      <c r="LDP875" s="59"/>
      <c r="LDQ875" s="58"/>
      <c r="LDR875" s="59"/>
      <c r="LDS875" s="58"/>
      <c r="LDT875" s="59"/>
      <c r="LDU875" s="58"/>
      <c r="LDV875" s="59"/>
      <c r="LDW875" s="58"/>
      <c r="LDX875" s="59"/>
      <c r="LDY875" s="58"/>
      <c r="LDZ875" s="59"/>
      <c r="LEA875" s="58"/>
      <c r="LEB875" s="59"/>
      <c r="LEC875" s="58"/>
      <c r="LED875" s="59"/>
      <c r="LEE875" s="58"/>
      <c r="LEF875" s="59"/>
      <c r="LEG875" s="58"/>
      <c r="LEH875" s="59"/>
      <c r="LEI875" s="58"/>
      <c r="LEJ875" s="59"/>
      <c r="LEK875" s="58"/>
      <c r="LEL875" s="59"/>
      <c r="LEM875" s="58"/>
      <c r="LEN875" s="59"/>
      <c r="LEO875" s="58"/>
      <c r="LEP875" s="59"/>
      <c r="LEQ875" s="58"/>
      <c r="LER875" s="59"/>
      <c r="LES875" s="58"/>
      <c r="LET875" s="59"/>
      <c r="LEU875" s="58"/>
      <c r="LEV875" s="59"/>
      <c r="LEW875" s="58"/>
      <c r="LEX875" s="59"/>
      <c r="LEY875" s="58"/>
      <c r="LEZ875" s="59"/>
      <c r="LFA875" s="58"/>
      <c r="LFB875" s="59"/>
      <c r="LFC875" s="58"/>
      <c r="LFD875" s="59"/>
      <c r="LFE875" s="58"/>
      <c r="LFF875" s="59"/>
      <c r="LFG875" s="58"/>
      <c r="LFH875" s="59"/>
      <c r="LFI875" s="58"/>
      <c r="LFJ875" s="59"/>
      <c r="LFK875" s="58"/>
      <c r="LFL875" s="59"/>
      <c r="LFM875" s="58"/>
      <c r="LFN875" s="59"/>
      <c r="LFO875" s="58"/>
      <c r="LFP875" s="59"/>
      <c r="LFQ875" s="58"/>
      <c r="LFR875" s="59"/>
      <c r="LFS875" s="58"/>
      <c r="LFT875" s="59"/>
      <c r="LFU875" s="58"/>
      <c r="LFV875" s="59"/>
      <c r="LFW875" s="58"/>
      <c r="LFX875" s="59"/>
      <c r="LFY875" s="58"/>
      <c r="LFZ875" s="59"/>
      <c r="LGA875" s="58"/>
      <c r="LGB875" s="59"/>
      <c r="LGC875" s="58"/>
      <c r="LGD875" s="59"/>
      <c r="LGE875" s="58"/>
      <c r="LGF875" s="59"/>
      <c r="LGG875" s="58"/>
      <c r="LGH875" s="59"/>
      <c r="LGI875" s="58"/>
      <c r="LGJ875" s="59"/>
      <c r="LGK875" s="58"/>
      <c r="LGL875" s="59"/>
      <c r="LGM875" s="58"/>
      <c r="LGN875" s="59"/>
      <c r="LGO875" s="58"/>
      <c r="LGP875" s="59"/>
      <c r="LGQ875" s="58"/>
      <c r="LGR875" s="59"/>
      <c r="LGS875" s="58"/>
      <c r="LGT875" s="59"/>
      <c r="LGU875" s="58"/>
      <c r="LGV875" s="59"/>
      <c r="LGW875" s="58"/>
      <c r="LGX875" s="59"/>
      <c r="LGY875" s="58"/>
      <c r="LGZ875" s="59"/>
      <c r="LHA875" s="58"/>
      <c r="LHB875" s="59"/>
      <c r="LHC875" s="58"/>
      <c r="LHD875" s="59"/>
      <c r="LHE875" s="58"/>
      <c r="LHF875" s="59"/>
      <c r="LHG875" s="58"/>
      <c r="LHH875" s="59"/>
      <c r="LHI875" s="58"/>
      <c r="LHJ875" s="59"/>
      <c r="LHK875" s="58"/>
      <c r="LHL875" s="59"/>
      <c r="LHM875" s="58"/>
      <c r="LHN875" s="59"/>
      <c r="LHO875" s="58"/>
      <c r="LHP875" s="59"/>
      <c r="LHQ875" s="58"/>
      <c r="LHR875" s="59"/>
      <c r="LHS875" s="58"/>
      <c r="LHT875" s="59"/>
      <c r="LHU875" s="58"/>
      <c r="LHV875" s="59"/>
      <c r="LHW875" s="58"/>
      <c r="LHX875" s="59"/>
      <c r="LHY875" s="58"/>
      <c r="LHZ875" s="59"/>
      <c r="LIA875" s="58"/>
      <c r="LIB875" s="59"/>
      <c r="LIC875" s="58"/>
      <c r="LID875" s="59"/>
      <c r="LIE875" s="58"/>
      <c r="LIF875" s="59"/>
      <c r="LIG875" s="58"/>
      <c r="LIH875" s="59"/>
      <c r="LII875" s="58"/>
      <c r="LIJ875" s="59"/>
      <c r="LIK875" s="58"/>
      <c r="LIL875" s="59"/>
      <c r="LIM875" s="58"/>
      <c r="LIN875" s="59"/>
      <c r="LIO875" s="58"/>
      <c r="LIP875" s="59"/>
      <c r="LIQ875" s="58"/>
      <c r="LIR875" s="59"/>
      <c r="LIS875" s="58"/>
      <c r="LIT875" s="59"/>
      <c r="LIU875" s="58"/>
      <c r="LIV875" s="59"/>
      <c r="LIW875" s="58"/>
      <c r="LIX875" s="59"/>
      <c r="LIY875" s="58"/>
      <c r="LIZ875" s="59"/>
      <c r="LJA875" s="58"/>
      <c r="LJB875" s="59"/>
      <c r="LJC875" s="58"/>
      <c r="LJD875" s="59"/>
      <c r="LJE875" s="58"/>
      <c r="LJF875" s="59"/>
      <c r="LJG875" s="58"/>
      <c r="LJH875" s="59"/>
      <c r="LJI875" s="58"/>
      <c r="LJJ875" s="59"/>
      <c r="LJK875" s="58"/>
      <c r="LJL875" s="59"/>
      <c r="LJM875" s="58"/>
      <c r="LJN875" s="59"/>
      <c r="LJO875" s="58"/>
      <c r="LJP875" s="59"/>
      <c r="LJQ875" s="58"/>
      <c r="LJR875" s="59"/>
      <c r="LJS875" s="58"/>
      <c r="LJT875" s="59"/>
      <c r="LJU875" s="58"/>
      <c r="LJV875" s="59"/>
      <c r="LJW875" s="58"/>
      <c r="LJX875" s="59"/>
      <c r="LJY875" s="58"/>
      <c r="LJZ875" s="59"/>
      <c r="LKA875" s="58"/>
      <c r="LKB875" s="59"/>
      <c r="LKC875" s="58"/>
      <c r="LKD875" s="59"/>
      <c r="LKE875" s="58"/>
      <c r="LKF875" s="59"/>
      <c r="LKG875" s="58"/>
      <c r="LKH875" s="59"/>
      <c r="LKI875" s="58"/>
      <c r="LKJ875" s="59"/>
      <c r="LKK875" s="58"/>
      <c r="LKL875" s="59"/>
      <c r="LKM875" s="58"/>
      <c r="LKN875" s="59"/>
      <c r="LKO875" s="58"/>
      <c r="LKP875" s="59"/>
      <c r="LKQ875" s="58"/>
      <c r="LKR875" s="59"/>
      <c r="LKS875" s="58"/>
      <c r="LKT875" s="59"/>
      <c r="LKU875" s="58"/>
      <c r="LKV875" s="59"/>
      <c r="LKW875" s="58"/>
      <c r="LKX875" s="59"/>
      <c r="LKY875" s="58"/>
      <c r="LKZ875" s="59"/>
      <c r="LLA875" s="58"/>
      <c r="LLB875" s="59"/>
      <c r="LLC875" s="58"/>
      <c r="LLD875" s="59"/>
      <c r="LLE875" s="58"/>
      <c r="LLF875" s="59"/>
      <c r="LLG875" s="58"/>
      <c r="LLH875" s="59"/>
      <c r="LLI875" s="58"/>
      <c r="LLJ875" s="59"/>
      <c r="LLK875" s="58"/>
      <c r="LLL875" s="59"/>
      <c r="LLM875" s="58"/>
      <c r="LLN875" s="59"/>
      <c r="LLO875" s="58"/>
      <c r="LLP875" s="59"/>
      <c r="LLQ875" s="58"/>
      <c r="LLR875" s="59"/>
      <c r="LLS875" s="58"/>
      <c r="LLT875" s="59"/>
      <c r="LLU875" s="58"/>
      <c r="LLV875" s="59"/>
      <c r="LLW875" s="58"/>
      <c r="LLX875" s="59"/>
      <c r="LLY875" s="58"/>
      <c r="LLZ875" s="59"/>
      <c r="LMA875" s="58"/>
      <c r="LMB875" s="59"/>
      <c r="LMC875" s="58"/>
      <c r="LMD875" s="59"/>
      <c r="LME875" s="58"/>
      <c r="LMF875" s="59"/>
      <c r="LMG875" s="58"/>
      <c r="LMH875" s="59"/>
      <c r="LMI875" s="58"/>
      <c r="LMJ875" s="59"/>
      <c r="LMK875" s="58"/>
      <c r="LML875" s="59"/>
      <c r="LMM875" s="58"/>
      <c r="LMN875" s="59"/>
      <c r="LMO875" s="58"/>
      <c r="LMP875" s="59"/>
      <c r="LMQ875" s="58"/>
      <c r="LMR875" s="59"/>
      <c r="LMS875" s="58"/>
      <c r="LMT875" s="59"/>
      <c r="LMU875" s="58"/>
      <c r="LMV875" s="59"/>
      <c r="LMW875" s="58"/>
      <c r="LMX875" s="59"/>
      <c r="LMY875" s="58"/>
      <c r="LMZ875" s="59"/>
      <c r="LNA875" s="58"/>
      <c r="LNB875" s="59"/>
      <c r="LNC875" s="58"/>
      <c r="LND875" s="59"/>
      <c r="LNE875" s="58"/>
      <c r="LNF875" s="59"/>
      <c r="LNG875" s="58"/>
      <c r="LNH875" s="59"/>
      <c r="LNI875" s="58"/>
      <c r="LNJ875" s="59"/>
      <c r="LNK875" s="58"/>
      <c r="LNL875" s="59"/>
      <c r="LNM875" s="58"/>
      <c r="LNN875" s="59"/>
      <c r="LNO875" s="58"/>
      <c r="LNP875" s="59"/>
      <c r="LNQ875" s="58"/>
      <c r="LNR875" s="59"/>
      <c r="LNS875" s="58"/>
      <c r="LNT875" s="59"/>
      <c r="LNU875" s="58"/>
      <c r="LNV875" s="59"/>
      <c r="LNW875" s="58"/>
      <c r="LNX875" s="59"/>
      <c r="LNY875" s="58"/>
      <c r="LNZ875" s="59"/>
      <c r="LOA875" s="58"/>
      <c r="LOB875" s="59"/>
      <c r="LOC875" s="58"/>
      <c r="LOD875" s="59"/>
      <c r="LOE875" s="58"/>
      <c r="LOF875" s="59"/>
      <c r="LOG875" s="58"/>
      <c r="LOH875" s="59"/>
      <c r="LOI875" s="58"/>
      <c r="LOJ875" s="59"/>
      <c r="LOK875" s="58"/>
      <c r="LOL875" s="59"/>
      <c r="LOM875" s="58"/>
      <c r="LON875" s="59"/>
      <c r="LOO875" s="58"/>
      <c r="LOP875" s="59"/>
      <c r="LOQ875" s="58"/>
      <c r="LOR875" s="59"/>
      <c r="LOS875" s="58"/>
      <c r="LOT875" s="59"/>
      <c r="LOU875" s="58"/>
      <c r="LOV875" s="59"/>
      <c r="LOW875" s="58"/>
      <c r="LOX875" s="59"/>
      <c r="LOY875" s="58"/>
      <c r="LOZ875" s="59"/>
      <c r="LPA875" s="58"/>
      <c r="LPB875" s="59"/>
      <c r="LPC875" s="58"/>
      <c r="LPD875" s="59"/>
      <c r="LPE875" s="58"/>
      <c r="LPF875" s="59"/>
      <c r="LPG875" s="58"/>
      <c r="LPH875" s="59"/>
      <c r="LPI875" s="58"/>
      <c r="LPJ875" s="59"/>
      <c r="LPK875" s="58"/>
      <c r="LPL875" s="59"/>
      <c r="LPM875" s="58"/>
      <c r="LPN875" s="59"/>
      <c r="LPO875" s="58"/>
      <c r="LPP875" s="59"/>
      <c r="LPQ875" s="58"/>
      <c r="LPR875" s="59"/>
      <c r="LPS875" s="58"/>
      <c r="LPT875" s="59"/>
      <c r="LPU875" s="58"/>
      <c r="LPV875" s="59"/>
      <c r="LPW875" s="58"/>
      <c r="LPX875" s="59"/>
      <c r="LPY875" s="58"/>
      <c r="LPZ875" s="59"/>
      <c r="LQA875" s="58"/>
      <c r="LQB875" s="59"/>
      <c r="LQC875" s="58"/>
      <c r="LQD875" s="59"/>
      <c r="LQE875" s="58"/>
      <c r="LQF875" s="59"/>
      <c r="LQG875" s="58"/>
      <c r="LQH875" s="59"/>
      <c r="LQI875" s="58"/>
      <c r="LQJ875" s="59"/>
      <c r="LQK875" s="58"/>
      <c r="LQL875" s="59"/>
      <c r="LQM875" s="58"/>
      <c r="LQN875" s="59"/>
      <c r="LQO875" s="58"/>
      <c r="LQP875" s="59"/>
      <c r="LQQ875" s="58"/>
      <c r="LQR875" s="59"/>
      <c r="LQS875" s="58"/>
      <c r="LQT875" s="59"/>
      <c r="LQU875" s="58"/>
      <c r="LQV875" s="59"/>
      <c r="LQW875" s="58"/>
      <c r="LQX875" s="59"/>
      <c r="LQY875" s="58"/>
      <c r="LQZ875" s="59"/>
      <c r="LRA875" s="58"/>
      <c r="LRB875" s="59"/>
      <c r="LRC875" s="58"/>
      <c r="LRD875" s="59"/>
      <c r="LRE875" s="58"/>
      <c r="LRF875" s="59"/>
      <c r="LRG875" s="58"/>
      <c r="LRH875" s="59"/>
      <c r="LRI875" s="58"/>
      <c r="LRJ875" s="59"/>
      <c r="LRK875" s="58"/>
      <c r="LRL875" s="59"/>
      <c r="LRM875" s="58"/>
      <c r="LRN875" s="59"/>
      <c r="LRO875" s="58"/>
      <c r="LRP875" s="59"/>
      <c r="LRQ875" s="58"/>
      <c r="LRR875" s="59"/>
      <c r="LRS875" s="58"/>
      <c r="LRT875" s="59"/>
      <c r="LRU875" s="58"/>
      <c r="LRV875" s="59"/>
      <c r="LRW875" s="58"/>
      <c r="LRX875" s="59"/>
      <c r="LRY875" s="58"/>
      <c r="LRZ875" s="59"/>
      <c r="LSA875" s="58"/>
      <c r="LSB875" s="59"/>
      <c r="LSC875" s="58"/>
      <c r="LSD875" s="59"/>
      <c r="LSE875" s="58"/>
      <c r="LSF875" s="59"/>
      <c r="LSG875" s="58"/>
      <c r="LSH875" s="59"/>
      <c r="LSI875" s="58"/>
      <c r="LSJ875" s="59"/>
      <c r="LSK875" s="58"/>
      <c r="LSL875" s="59"/>
      <c r="LSM875" s="58"/>
      <c r="LSN875" s="59"/>
      <c r="LSO875" s="58"/>
      <c r="LSP875" s="59"/>
      <c r="LSQ875" s="58"/>
      <c r="LSR875" s="59"/>
      <c r="LSS875" s="58"/>
      <c r="LST875" s="59"/>
      <c r="LSU875" s="58"/>
      <c r="LSV875" s="59"/>
      <c r="LSW875" s="58"/>
      <c r="LSX875" s="59"/>
      <c r="LSY875" s="58"/>
      <c r="LSZ875" s="59"/>
      <c r="LTA875" s="58"/>
      <c r="LTB875" s="59"/>
      <c r="LTC875" s="58"/>
      <c r="LTD875" s="59"/>
      <c r="LTE875" s="58"/>
      <c r="LTF875" s="59"/>
      <c r="LTG875" s="58"/>
      <c r="LTH875" s="59"/>
      <c r="LTI875" s="58"/>
      <c r="LTJ875" s="59"/>
      <c r="LTK875" s="58"/>
      <c r="LTL875" s="59"/>
      <c r="LTM875" s="58"/>
      <c r="LTN875" s="59"/>
      <c r="LTO875" s="58"/>
      <c r="LTP875" s="59"/>
      <c r="LTQ875" s="58"/>
      <c r="LTR875" s="59"/>
      <c r="LTS875" s="58"/>
      <c r="LTT875" s="59"/>
      <c r="LTU875" s="58"/>
      <c r="LTV875" s="59"/>
      <c r="LTW875" s="58"/>
      <c r="LTX875" s="59"/>
      <c r="LTY875" s="58"/>
      <c r="LTZ875" s="59"/>
      <c r="LUA875" s="58"/>
      <c r="LUB875" s="59"/>
      <c r="LUC875" s="58"/>
      <c r="LUD875" s="59"/>
      <c r="LUE875" s="58"/>
      <c r="LUF875" s="59"/>
      <c r="LUG875" s="58"/>
      <c r="LUH875" s="59"/>
      <c r="LUI875" s="58"/>
      <c r="LUJ875" s="59"/>
      <c r="LUK875" s="58"/>
      <c r="LUL875" s="59"/>
      <c r="LUM875" s="58"/>
      <c r="LUN875" s="59"/>
      <c r="LUO875" s="58"/>
      <c r="LUP875" s="59"/>
      <c r="LUQ875" s="58"/>
      <c r="LUR875" s="59"/>
      <c r="LUS875" s="58"/>
      <c r="LUT875" s="59"/>
      <c r="LUU875" s="58"/>
      <c r="LUV875" s="59"/>
      <c r="LUW875" s="58"/>
      <c r="LUX875" s="59"/>
      <c r="LUY875" s="58"/>
      <c r="LUZ875" s="59"/>
      <c r="LVA875" s="58"/>
      <c r="LVB875" s="59"/>
      <c r="LVC875" s="58"/>
      <c r="LVD875" s="59"/>
      <c r="LVE875" s="58"/>
      <c r="LVF875" s="59"/>
      <c r="LVG875" s="58"/>
      <c r="LVH875" s="59"/>
      <c r="LVI875" s="58"/>
      <c r="LVJ875" s="59"/>
      <c r="LVK875" s="58"/>
      <c r="LVL875" s="59"/>
      <c r="LVM875" s="58"/>
      <c r="LVN875" s="59"/>
      <c r="LVO875" s="58"/>
      <c r="LVP875" s="59"/>
      <c r="LVQ875" s="58"/>
      <c r="LVR875" s="59"/>
      <c r="LVS875" s="58"/>
      <c r="LVT875" s="59"/>
      <c r="LVU875" s="58"/>
      <c r="LVV875" s="59"/>
      <c r="LVW875" s="58"/>
      <c r="LVX875" s="59"/>
      <c r="LVY875" s="58"/>
      <c r="LVZ875" s="59"/>
      <c r="LWA875" s="58"/>
      <c r="LWB875" s="59"/>
      <c r="LWC875" s="58"/>
      <c r="LWD875" s="59"/>
      <c r="LWE875" s="58"/>
      <c r="LWF875" s="59"/>
      <c r="LWG875" s="58"/>
      <c r="LWH875" s="59"/>
      <c r="LWI875" s="58"/>
      <c r="LWJ875" s="59"/>
      <c r="LWK875" s="58"/>
      <c r="LWL875" s="59"/>
      <c r="LWM875" s="58"/>
      <c r="LWN875" s="59"/>
      <c r="LWO875" s="58"/>
      <c r="LWP875" s="59"/>
      <c r="LWQ875" s="58"/>
      <c r="LWR875" s="59"/>
      <c r="LWS875" s="58"/>
      <c r="LWT875" s="59"/>
      <c r="LWU875" s="58"/>
      <c r="LWV875" s="59"/>
      <c r="LWW875" s="58"/>
      <c r="LWX875" s="59"/>
      <c r="LWY875" s="58"/>
      <c r="LWZ875" s="59"/>
      <c r="LXA875" s="58"/>
      <c r="LXB875" s="59"/>
      <c r="LXC875" s="58"/>
      <c r="LXD875" s="59"/>
      <c r="LXE875" s="58"/>
      <c r="LXF875" s="59"/>
      <c r="LXG875" s="58"/>
      <c r="LXH875" s="59"/>
      <c r="LXI875" s="58"/>
      <c r="LXJ875" s="59"/>
      <c r="LXK875" s="58"/>
      <c r="LXL875" s="59"/>
      <c r="LXM875" s="58"/>
      <c r="LXN875" s="59"/>
      <c r="LXO875" s="58"/>
      <c r="LXP875" s="59"/>
      <c r="LXQ875" s="58"/>
      <c r="LXR875" s="59"/>
      <c r="LXS875" s="58"/>
      <c r="LXT875" s="59"/>
      <c r="LXU875" s="58"/>
      <c r="LXV875" s="59"/>
      <c r="LXW875" s="58"/>
      <c r="LXX875" s="59"/>
      <c r="LXY875" s="58"/>
      <c r="LXZ875" s="59"/>
      <c r="LYA875" s="58"/>
      <c r="LYB875" s="59"/>
      <c r="LYC875" s="58"/>
      <c r="LYD875" s="59"/>
      <c r="LYE875" s="58"/>
      <c r="LYF875" s="59"/>
      <c r="LYG875" s="58"/>
      <c r="LYH875" s="59"/>
      <c r="LYI875" s="58"/>
      <c r="LYJ875" s="59"/>
      <c r="LYK875" s="58"/>
      <c r="LYL875" s="59"/>
      <c r="LYM875" s="58"/>
      <c r="LYN875" s="59"/>
      <c r="LYO875" s="58"/>
      <c r="LYP875" s="59"/>
      <c r="LYQ875" s="58"/>
      <c r="LYR875" s="59"/>
      <c r="LYS875" s="58"/>
      <c r="LYT875" s="59"/>
      <c r="LYU875" s="58"/>
      <c r="LYV875" s="59"/>
      <c r="LYW875" s="58"/>
      <c r="LYX875" s="59"/>
      <c r="LYY875" s="58"/>
      <c r="LYZ875" s="59"/>
      <c r="LZA875" s="58"/>
      <c r="LZB875" s="59"/>
      <c r="LZC875" s="58"/>
      <c r="LZD875" s="59"/>
      <c r="LZE875" s="58"/>
      <c r="LZF875" s="59"/>
      <c r="LZG875" s="58"/>
      <c r="LZH875" s="59"/>
      <c r="LZI875" s="58"/>
      <c r="LZJ875" s="59"/>
      <c r="LZK875" s="58"/>
      <c r="LZL875" s="59"/>
      <c r="LZM875" s="58"/>
      <c r="LZN875" s="59"/>
      <c r="LZO875" s="58"/>
      <c r="LZP875" s="59"/>
      <c r="LZQ875" s="58"/>
      <c r="LZR875" s="59"/>
      <c r="LZS875" s="58"/>
      <c r="LZT875" s="59"/>
      <c r="LZU875" s="58"/>
      <c r="LZV875" s="59"/>
      <c r="LZW875" s="58"/>
      <c r="LZX875" s="59"/>
      <c r="LZY875" s="58"/>
      <c r="LZZ875" s="59"/>
      <c r="MAA875" s="58"/>
      <c r="MAB875" s="59"/>
      <c r="MAC875" s="58"/>
      <c r="MAD875" s="59"/>
      <c r="MAE875" s="58"/>
      <c r="MAF875" s="59"/>
      <c r="MAG875" s="58"/>
      <c r="MAH875" s="59"/>
      <c r="MAI875" s="58"/>
      <c r="MAJ875" s="59"/>
      <c r="MAK875" s="58"/>
      <c r="MAL875" s="59"/>
      <c r="MAM875" s="58"/>
      <c r="MAN875" s="59"/>
      <c r="MAO875" s="58"/>
      <c r="MAP875" s="59"/>
      <c r="MAQ875" s="58"/>
      <c r="MAR875" s="59"/>
      <c r="MAS875" s="58"/>
      <c r="MAT875" s="59"/>
      <c r="MAU875" s="58"/>
      <c r="MAV875" s="59"/>
      <c r="MAW875" s="58"/>
      <c r="MAX875" s="59"/>
      <c r="MAY875" s="58"/>
      <c r="MAZ875" s="59"/>
      <c r="MBA875" s="58"/>
      <c r="MBB875" s="59"/>
      <c r="MBC875" s="58"/>
      <c r="MBD875" s="59"/>
      <c r="MBE875" s="58"/>
      <c r="MBF875" s="59"/>
      <c r="MBG875" s="58"/>
      <c r="MBH875" s="59"/>
      <c r="MBI875" s="58"/>
      <c r="MBJ875" s="59"/>
      <c r="MBK875" s="58"/>
      <c r="MBL875" s="59"/>
      <c r="MBM875" s="58"/>
      <c r="MBN875" s="59"/>
      <c r="MBO875" s="58"/>
      <c r="MBP875" s="59"/>
      <c r="MBQ875" s="58"/>
      <c r="MBR875" s="59"/>
      <c r="MBS875" s="58"/>
      <c r="MBT875" s="59"/>
      <c r="MBU875" s="58"/>
      <c r="MBV875" s="59"/>
      <c r="MBW875" s="58"/>
      <c r="MBX875" s="59"/>
      <c r="MBY875" s="58"/>
      <c r="MBZ875" s="59"/>
      <c r="MCA875" s="58"/>
      <c r="MCB875" s="59"/>
      <c r="MCC875" s="58"/>
      <c r="MCD875" s="59"/>
      <c r="MCE875" s="58"/>
      <c r="MCF875" s="59"/>
      <c r="MCG875" s="58"/>
      <c r="MCH875" s="59"/>
      <c r="MCI875" s="58"/>
      <c r="MCJ875" s="59"/>
      <c r="MCK875" s="58"/>
      <c r="MCL875" s="59"/>
      <c r="MCM875" s="58"/>
      <c r="MCN875" s="59"/>
      <c r="MCO875" s="58"/>
      <c r="MCP875" s="59"/>
      <c r="MCQ875" s="58"/>
      <c r="MCR875" s="59"/>
      <c r="MCS875" s="58"/>
      <c r="MCT875" s="59"/>
      <c r="MCU875" s="58"/>
      <c r="MCV875" s="59"/>
      <c r="MCW875" s="58"/>
      <c r="MCX875" s="59"/>
      <c r="MCY875" s="58"/>
      <c r="MCZ875" s="59"/>
      <c r="MDA875" s="58"/>
      <c r="MDB875" s="59"/>
      <c r="MDC875" s="58"/>
      <c r="MDD875" s="59"/>
      <c r="MDE875" s="58"/>
      <c r="MDF875" s="59"/>
      <c r="MDG875" s="58"/>
      <c r="MDH875" s="59"/>
      <c r="MDI875" s="58"/>
      <c r="MDJ875" s="59"/>
      <c r="MDK875" s="58"/>
      <c r="MDL875" s="59"/>
      <c r="MDM875" s="58"/>
      <c r="MDN875" s="59"/>
      <c r="MDO875" s="58"/>
      <c r="MDP875" s="59"/>
      <c r="MDQ875" s="58"/>
      <c r="MDR875" s="59"/>
      <c r="MDS875" s="58"/>
      <c r="MDT875" s="59"/>
      <c r="MDU875" s="58"/>
      <c r="MDV875" s="59"/>
      <c r="MDW875" s="58"/>
      <c r="MDX875" s="59"/>
      <c r="MDY875" s="58"/>
      <c r="MDZ875" s="59"/>
      <c r="MEA875" s="58"/>
      <c r="MEB875" s="59"/>
      <c r="MEC875" s="58"/>
      <c r="MED875" s="59"/>
      <c r="MEE875" s="58"/>
      <c r="MEF875" s="59"/>
      <c r="MEG875" s="58"/>
      <c r="MEH875" s="59"/>
      <c r="MEI875" s="58"/>
      <c r="MEJ875" s="59"/>
      <c r="MEK875" s="58"/>
      <c r="MEL875" s="59"/>
      <c r="MEM875" s="58"/>
      <c r="MEN875" s="59"/>
      <c r="MEO875" s="58"/>
      <c r="MEP875" s="59"/>
      <c r="MEQ875" s="58"/>
      <c r="MER875" s="59"/>
      <c r="MES875" s="58"/>
      <c r="MET875" s="59"/>
      <c r="MEU875" s="58"/>
      <c r="MEV875" s="59"/>
      <c r="MEW875" s="58"/>
      <c r="MEX875" s="59"/>
      <c r="MEY875" s="58"/>
      <c r="MEZ875" s="59"/>
      <c r="MFA875" s="58"/>
      <c r="MFB875" s="59"/>
      <c r="MFC875" s="58"/>
      <c r="MFD875" s="59"/>
      <c r="MFE875" s="58"/>
      <c r="MFF875" s="59"/>
      <c r="MFG875" s="58"/>
      <c r="MFH875" s="59"/>
      <c r="MFI875" s="58"/>
      <c r="MFJ875" s="59"/>
      <c r="MFK875" s="58"/>
      <c r="MFL875" s="59"/>
      <c r="MFM875" s="58"/>
      <c r="MFN875" s="59"/>
      <c r="MFO875" s="58"/>
      <c r="MFP875" s="59"/>
      <c r="MFQ875" s="58"/>
      <c r="MFR875" s="59"/>
      <c r="MFS875" s="58"/>
      <c r="MFT875" s="59"/>
      <c r="MFU875" s="58"/>
      <c r="MFV875" s="59"/>
      <c r="MFW875" s="58"/>
      <c r="MFX875" s="59"/>
      <c r="MFY875" s="58"/>
      <c r="MFZ875" s="59"/>
      <c r="MGA875" s="58"/>
      <c r="MGB875" s="59"/>
      <c r="MGC875" s="58"/>
      <c r="MGD875" s="59"/>
      <c r="MGE875" s="58"/>
      <c r="MGF875" s="59"/>
      <c r="MGG875" s="58"/>
      <c r="MGH875" s="59"/>
      <c r="MGI875" s="58"/>
      <c r="MGJ875" s="59"/>
      <c r="MGK875" s="58"/>
      <c r="MGL875" s="59"/>
      <c r="MGM875" s="58"/>
      <c r="MGN875" s="59"/>
      <c r="MGO875" s="58"/>
      <c r="MGP875" s="59"/>
      <c r="MGQ875" s="58"/>
      <c r="MGR875" s="59"/>
      <c r="MGS875" s="58"/>
      <c r="MGT875" s="59"/>
      <c r="MGU875" s="58"/>
      <c r="MGV875" s="59"/>
      <c r="MGW875" s="58"/>
      <c r="MGX875" s="59"/>
      <c r="MGY875" s="58"/>
      <c r="MGZ875" s="59"/>
      <c r="MHA875" s="58"/>
      <c r="MHB875" s="59"/>
      <c r="MHC875" s="58"/>
      <c r="MHD875" s="59"/>
      <c r="MHE875" s="58"/>
      <c r="MHF875" s="59"/>
      <c r="MHG875" s="58"/>
      <c r="MHH875" s="59"/>
      <c r="MHI875" s="58"/>
      <c r="MHJ875" s="59"/>
      <c r="MHK875" s="58"/>
      <c r="MHL875" s="59"/>
      <c r="MHM875" s="58"/>
      <c r="MHN875" s="59"/>
      <c r="MHO875" s="58"/>
      <c r="MHP875" s="59"/>
      <c r="MHQ875" s="58"/>
      <c r="MHR875" s="59"/>
      <c r="MHS875" s="58"/>
      <c r="MHT875" s="59"/>
      <c r="MHU875" s="58"/>
      <c r="MHV875" s="59"/>
      <c r="MHW875" s="58"/>
      <c r="MHX875" s="59"/>
      <c r="MHY875" s="58"/>
      <c r="MHZ875" s="59"/>
      <c r="MIA875" s="58"/>
      <c r="MIB875" s="59"/>
      <c r="MIC875" s="58"/>
      <c r="MID875" s="59"/>
      <c r="MIE875" s="58"/>
      <c r="MIF875" s="59"/>
      <c r="MIG875" s="58"/>
      <c r="MIH875" s="59"/>
      <c r="MII875" s="58"/>
      <c r="MIJ875" s="59"/>
      <c r="MIK875" s="58"/>
      <c r="MIL875" s="59"/>
      <c r="MIM875" s="58"/>
      <c r="MIN875" s="59"/>
      <c r="MIO875" s="58"/>
      <c r="MIP875" s="59"/>
      <c r="MIQ875" s="58"/>
      <c r="MIR875" s="59"/>
      <c r="MIS875" s="58"/>
      <c r="MIT875" s="59"/>
      <c r="MIU875" s="58"/>
      <c r="MIV875" s="59"/>
      <c r="MIW875" s="58"/>
      <c r="MIX875" s="59"/>
      <c r="MIY875" s="58"/>
      <c r="MIZ875" s="59"/>
      <c r="MJA875" s="58"/>
      <c r="MJB875" s="59"/>
      <c r="MJC875" s="58"/>
      <c r="MJD875" s="59"/>
      <c r="MJE875" s="58"/>
      <c r="MJF875" s="59"/>
      <c r="MJG875" s="58"/>
      <c r="MJH875" s="59"/>
      <c r="MJI875" s="58"/>
      <c r="MJJ875" s="59"/>
      <c r="MJK875" s="58"/>
      <c r="MJL875" s="59"/>
      <c r="MJM875" s="58"/>
      <c r="MJN875" s="59"/>
      <c r="MJO875" s="58"/>
      <c r="MJP875" s="59"/>
      <c r="MJQ875" s="58"/>
      <c r="MJR875" s="59"/>
      <c r="MJS875" s="58"/>
      <c r="MJT875" s="59"/>
      <c r="MJU875" s="58"/>
      <c r="MJV875" s="59"/>
      <c r="MJW875" s="58"/>
      <c r="MJX875" s="59"/>
      <c r="MJY875" s="58"/>
      <c r="MJZ875" s="59"/>
      <c r="MKA875" s="58"/>
      <c r="MKB875" s="59"/>
      <c r="MKC875" s="58"/>
      <c r="MKD875" s="59"/>
      <c r="MKE875" s="58"/>
      <c r="MKF875" s="59"/>
      <c r="MKG875" s="58"/>
      <c r="MKH875" s="59"/>
      <c r="MKI875" s="58"/>
      <c r="MKJ875" s="59"/>
      <c r="MKK875" s="58"/>
      <c r="MKL875" s="59"/>
      <c r="MKM875" s="58"/>
      <c r="MKN875" s="59"/>
      <c r="MKO875" s="58"/>
      <c r="MKP875" s="59"/>
      <c r="MKQ875" s="58"/>
      <c r="MKR875" s="59"/>
      <c r="MKS875" s="58"/>
      <c r="MKT875" s="59"/>
      <c r="MKU875" s="58"/>
      <c r="MKV875" s="59"/>
      <c r="MKW875" s="58"/>
      <c r="MKX875" s="59"/>
      <c r="MKY875" s="58"/>
      <c r="MKZ875" s="59"/>
      <c r="MLA875" s="58"/>
      <c r="MLB875" s="59"/>
      <c r="MLC875" s="58"/>
      <c r="MLD875" s="59"/>
      <c r="MLE875" s="58"/>
      <c r="MLF875" s="59"/>
      <c r="MLG875" s="58"/>
      <c r="MLH875" s="59"/>
      <c r="MLI875" s="58"/>
      <c r="MLJ875" s="59"/>
      <c r="MLK875" s="58"/>
      <c r="MLL875" s="59"/>
      <c r="MLM875" s="58"/>
      <c r="MLN875" s="59"/>
      <c r="MLO875" s="58"/>
      <c r="MLP875" s="59"/>
      <c r="MLQ875" s="58"/>
      <c r="MLR875" s="59"/>
      <c r="MLS875" s="58"/>
      <c r="MLT875" s="59"/>
      <c r="MLU875" s="58"/>
      <c r="MLV875" s="59"/>
      <c r="MLW875" s="58"/>
      <c r="MLX875" s="59"/>
      <c r="MLY875" s="58"/>
      <c r="MLZ875" s="59"/>
      <c r="MMA875" s="58"/>
      <c r="MMB875" s="59"/>
      <c r="MMC875" s="58"/>
      <c r="MMD875" s="59"/>
      <c r="MME875" s="58"/>
      <c r="MMF875" s="59"/>
      <c r="MMG875" s="58"/>
      <c r="MMH875" s="59"/>
      <c r="MMI875" s="58"/>
      <c r="MMJ875" s="59"/>
      <c r="MMK875" s="58"/>
      <c r="MML875" s="59"/>
      <c r="MMM875" s="58"/>
      <c r="MMN875" s="59"/>
      <c r="MMO875" s="58"/>
      <c r="MMP875" s="59"/>
      <c r="MMQ875" s="58"/>
      <c r="MMR875" s="59"/>
      <c r="MMS875" s="58"/>
      <c r="MMT875" s="59"/>
      <c r="MMU875" s="58"/>
      <c r="MMV875" s="59"/>
      <c r="MMW875" s="58"/>
      <c r="MMX875" s="59"/>
      <c r="MMY875" s="58"/>
      <c r="MMZ875" s="59"/>
      <c r="MNA875" s="58"/>
      <c r="MNB875" s="59"/>
      <c r="MNC875" s="58"/>
      <c r="MND875" s="59"/>
      <c r="MNE875" s="58"/>
      <c r="MNF875" s="59"/>
      <c r="MNG875" s="58"/>
      <c r="MNH875" s="59"/>
      <c r="MNI875" s="58"/>
      <c r="MNJ875" s="59"/>
      <c r="MNK875" s="58"/>
      <c r="MNL875" s="59"/>
      <c r="MNM875" s="58"/>
      <c r="MNN875" s="59"/>
      <c r="MNO875" s="58"/>
      <c r="MNP875" s="59"/>
      <c r="MNQ875" s="58"/>
      <c r="MNR875" s="59"/>
      <c r="MNS875" s="58"/>
      <c r="MNT875" s="59"/>
      <c r="MNU875" s="58"/>
      <c r="MNV875" s="59"/>
      <c r="MNW875" s="58"/>
      <c r="MNX875" s="59"/>
      <c r="MNY875" s="58"/>
      <c r="MNZ875" s="59"/>
      <c r="MOA875" s="58"/>
      <c r="MOB875" s="59"/>
      <c r="MOC875" s="58"/>
      <c r="MOD875" s="59"/>
      <c r="MOE875" s="58"/>
      <c r="MOF875" s="59"/>
      <c r="MOG875" s="58"/>
      <c r="MOH875" s="59"/>
      <c r="MOI875" s="58"/>
      <c r="MOJ875" s="59"/>
      <c r="MOK875" s="58"/>
      <c r="MOL875" s="59"/>
      <c r="MOM875" s="58"/>
      <c r="MON875" s="59"/>
      <c r="MOO875" s="58"/>
      <c r="MOP875" s="59"/>
      <c r="MOQ875" s="58"/>
      <c r="MOR875" s="59"/>
      <c r="MOS875" s="58"/>
      <c r="MOT875" s="59"/>
      <c r="MOU875" s="58"/>
      <c r="MOV875" s="59"/>
      <c r="MOW875" s="58"/>
      <c r="MOX875" s="59"/>
      <c r="MOY875" s="58"/>
      <c r="MOZ875" s="59"/>
      <c r="MPA875" s="58"/>
      <c r="MPB875" s="59"/>
      <c r="MPC875" s="58"/>
      <c r="MPD875" s="59"/>
      <c r="MPE875" s="58"/>
      <c r="MPF875" s="59"/>
      <c r="MPG875" s="58"/>
      <c r="MPH875" s="59"/>
      <c r="MPI875" s="58"/>
      <c r="MPJ875" s="59"/>
      <c r="MPK875" s="58"/>
      <c r="MPL875" s="59"/>
      <c r="MPM875" s="58"/>
      <c r="MPN875" s="59"/>
      <c r="MPO875" s="58"/>
      <c r="MPP875" s="59"/>
      <c r="MPQ875" s="58"/>
      <c r="MPR875" s="59"/>
      <c r="MPS875" s="58"/>
      <c r="MPT875" s="59"/>
      <c r="MPU875" s="58"/>
      <c r="MPV875" s="59"/>
      <c r="MPW875" s="58"/>
      <c r="MPX875" s="59"/>
      <c r="MPY875" s="58"/>
      <c r="MPZ875" s="59"/>
      <c r="MQA875" s="58"/>
      <c r="MQB875" s="59"/>
      <c r="MQC875" s="58"/>
      <c r="MQD875" s="59"/>
      <c r="MQE875" s="58"/>
      <c r="MQF875" s="59"/>
      <c r="MQG875" s="58"/>
      <c r="MQH875" s="59"/>
      <c r="MQI875" s="58"/>
      <c r="MQJ875" s="59"/>
      <c r="MQK875" s="58"/>
      <c r="MQL875" s="59"/>
      <c r="MQM875" s="58"/>
      <c r="MQN875" s="59"/>
      <c r="MQO875" s="58"/>
      <c r="MQP875" s="59"/>
      <c r="MQQ875" s="58"/>
      <c r="MQR875" s="59"/>
      <c r="MQS875" s="58"/>
      <c r="MQT875" s="59"/>
      <c r="MQU875" s="58"/>
      <c r="MQV875" s="59"/>
      <c r="MQW875" s="58"/>
      <c r="MQX875" s="59"/>
      <c r="MQY875" s="58"/>
      <c r="MQZ875" s="59"/>
      <c r="MRA875" s="58"/>
      <c r="MRB875" s="59"/>
      <c r="MRC875" s="58"/>
      <c r="MRD875" s="59"/>
      <c r="MRE875" s="58"/>
      <c r="MRF875" s="59"/>
      <c r="MRG875" s="58"/>
      <c r="MRH875" s="59"/>
      <c r="MRI875" s="58"/>
      <c r="MRJ875" s="59"/>
      <c r="MRK875" s="58"/>
      <c r="MRL875" s="59"/>
      <c r="MRM875" s="58"/>
      <c r="MRN875" s="59"/>
      <c r="MRO875" s="58"/>
      <c r="MRP875" s="59"/>
      <c r="MRQ875" s="58"/>
      <c r="MRR875" s="59"/>
      <c r="MRS875" s="58"/>
      <c r="MRT875" s="59"/>
      <c r="MRU875" s="58"/>
      <c r="MRV875" s="59"/>
      <c r="MRW875" s="58"/>
      <c r="MRX875" s="59"/>
      <c r="MRY875" s="58"/>
      <c r="MRZ875" s="59"/>
      <c r="MSA875" s="58"/>
      <c r="MSB875" s="59"/>
      <c r="MSC875" s="58"/>
      <c r="MSD875" s="59"/>
      <c r="MSE875" s="58"/>
      <c r="MSF875" s="59"/>
      <c r="MSG875" s="58"/>
      <c r="MSH875" s="59"/>
      <c r="MSI875" s="58"/>
      <c r="MSJ875" s="59"/>
      <c r="MSK875" s="58"/>
      <c r="MSL875" s="59"/>
      <c r="MSM875" s="58"/>
      <c r="MSN875" s="59"/>
      <c r="MSO875" s="58"/>
      <c r="MSP875" s="59"/>
      <c r="MSQ875" s="58"/>
      <c r="MSR875" s="59"/>
      <c r="MSS875" s="58"/>
      <c r="MST875" s="59"/>
      <c r="MSU875" s="58"/>
      <c r="MSV875" s="59"/>
      <c r="MSW875" s="58"/>
      <c r="MSX875" s="59"/>
      <c r="MSY875" s="58"/>
      <c r="MSZ875" s="59"/>
      <c r="MTA875" s="58"/>
      <c r="MTB875" s="59"/>
      <c r="MTC875" s="58"/>
      <c r="MTD875" s="59"/>
      <c r="MTE875" s="58"/>
      <c r="MTF875" s="59"/>
      <c r="MTG875" s="58"/>
      <c r="MTH875" s="59"/>
      <c r="MTI875" s="58"/>
      <c r="MTJ875" s="59"/>
      <c r="MTK875" s="58"/>
      <c r="MTL875" s="59"/>
      <c r="MTM875" s="58"/>
      <c r="MTN875" s="59"/>
      <c r="MTO875" s="58"/>
      <c r="MTP875" s="59"/>
      <c r="MTQ875" s="58"/>
      <c r="MTR875" s="59"/>
      <c r="MTS875" s="58"/>
      <c r="MTT875" s="59"/>
      <c r="MTU875" s="58"/>
      <c r="MTV875" s="59"/>
      <c r="MTW875" s="58"/>
      <c r="MTX875" s="59"/>
      <c r="MTY875" s="58"/>
      <c r="MTZ875" s="59"/>
      <c r="MUA875" s="58"/>
      <c r="MUB875" s="59"/>
      <c r="MUC875" s="58"/>
      <c r="MUD875" s="59"/>
      <c r="MUE875" s="58"/>
      <c r="MUF875" s="59"/>
      <c r="MUG875" s="58"/>
      <c r="MUH875" s="59"/>
      <c r="MUI875" s="58"/>
      <c r="MUJ875" s="59"/>
      <c r="MUK875" s="58"/>
      <c r="MUL875" s="59"/>
      <c r="MUM875" s="58"/>
      <c r="MUN875" s="59"/>
      <c r="MUO875" s="58"/>
      <c r="MUP875" s="59"/>
      <c r="MUQ875" s="58"/>
      <c r="MUR875" s="59"/>
      <c r="MUS875" s="58"/>
      <c r="MUT875" s="59"/>
      <c r="MUU875" s="58"/>
      <c r="MUV875" s="59"/>
      <c r="MUW875" s="58"/>
      <c r="MUX875" s="59"/>
      <c r="MUY875" s="58"/>
      <c r="MUZ875" s="59"/>
      <c r="MVA875" s="58"/>
      <c r="MVB875" s="59"/>
      <c r="MVC875" s="58"/>
      <c r="MVD875" s="59"/>
      <c r="MVE875" s="58"/>
      <c r="MVF875" s="59"/>
      <c r="MVG875" s="58"/>
      <c r="MVH875" s="59"/>
      <c r="MVI875" s="58"/>
      <c r="MVJ875" s="59"/>
      <c r="MVK875" s="58"/>
      <c r="MVL875" s="59"/>
      <c r="MVM875" s="58"/>
      <c r="MVN875" s="59"/>
      <c r="MVO875" s="58"/>
      <c r="MVP875" s="59"/>
      <c r="MVQ875" s="58"/>
      <c r="MVR875" s="59"/>
      <c r="MVS875" s="58"/>
      <c r="MVT875" s="59"/>
      <c r="MVU875" s="58"/>
      <c r="MVV875" s="59"/>
      <c r="MVW875" s="58"/>
      <c r="MVX875" s="59"/>
      <c r="MVY875" s="58"/>
      <c r="MVZ875" s="59"/>
      <c r="MWA875" s="58"/>
      <c r="MWB875" s="59"/>
      <c r="MWC875" s="58"/>
      <c r="MWD875" s="59"/>
      <c r="MWE875" s="58"/>
      <c r="MWF875" s="59"/>
      <c r="MWG875" s="58"/>
      <c r="MWH875" s="59"/>
      <c r="MWI875" s="58"/>
      <c r="MWJ875" s="59"/>
      <c r="MWK875" s="58"/>
      <c r="MWL875" s="59"/>
      <c r="MWM875" s="58"/>
      <c r="MWN875" s="59"/>
      <c r="MWO875" s="58"/>
      <c r="MWP875" s="59"/>
      <c r="MWQ875" s="58"/>
      <c r="MWR875" s="59"/>
      <c r="MWS875" s="58"/>
      <c r="MWT875" s="59"/>
      <c r="MWU875" s="58"/>
      <c r="MWV875" s="59"/>
      <c r="MWW875" s="58"/>
      <c r="MWX875" s="59"/>
      <c r="MWY875" s="58"/>
      <c r="MWZ875" s="59"/>
      <c r="MXA875" s="58"/>
      <c r="MXB875" s="59"/>
      <c r="MXC875" s="58"/>
      <c r="MXD875" s="59"/>
      <c r="MXE875" s="58"/>
      <c r="MXF875" s="59"/>
      <c r="MXG875" s="58"/>
      <c r="MXH875" s="59"/>
      <c r="MXI875" s="58"/>
      <c r="MXJ875" s="59"/>
      <c r="MXK875" s="58"/>
      <c r="MXL875" s="59"/>
      <c r="MXM875" s="58"/>
      <c r="MXN875" s="59"/>
      <c r="MXO875" s="58"/>
      <c r="MXP875" s="59"/>
      <c r="MXQ875" s="58"/>
      <c r="MXR875" s="59"/>
      <c r="MXS875" s="58"/>
      <c r="MXT875" s="59"/>
      <c r="MXU875" s="58"/>
      <c r="MXV875" s="59"/>
      <c r="MXW875" s="58"/>
      <c r="MXX875" s="59"/>
      <c r="MXY875" s="58"/>
      <c r="MXZ875" s="59"/>
      <c r="MYA875" s="58"/>
      <c r="MYB875" s="59"/>
      <c r="MYC875" s="58"/>
      <c r="MYD875" s="59"/>
      <c r="MYE875" s="58"/>
      <c r="MYF875" s="59"/>
      <c r="MYG875" s="58"/>
      <c r="MYH875" s="59"/>
      <c r="MYI875" s="58"/>
      <c r="MYJ875" s="59"/>
      <c r="MYK875" s="58"/>
      <c r="MYL875" s="59"/>
      <c r="MYM875" s="58"/>
      <c r="MYN875" s="59"/>
      <c r="MYO875" s="58"/>
      <c r="MYP875" s="59"/>
      <c r="MYQ875" s="58"/>
      <c r="MYR875" s="59"/>
      <c r="MYS875" s="58"/>
      <c r="MYT875" s="59"/>
      <c r="MYU875" s="58"/>
      <c r="MYV875" s="59"/>
      <c r="MYW875" s="58"/>
      <c r="MYX875" s="59"/>
      <c r="MYY875" s="58"/>
      <c r="MYZ875" s="59"/>
      <c r="MZA875" s="58"/>
      <c r="MZB875" s="59"/>
      <c r="MZC875" s="58"/>
      <c r="MZD875" s="59"/>
      <c r="MZE875" s="58"/>
      <c r="MZF875" s="59"/>
      <c r="MZG875" s="58"/>
      <c r="MZH875" s="59"/>
      <c r="MZI875" s="58"/>
      <c r="MZJ875" s="59"/>
      <c r="MZK875" s="58"/>
      <c r="MZL875" s="59"/>
      <c r="MZM875" s="58"/>
      <c r="MZN875" s="59"/>
      <c r="MZO875" s="58"/>
      <c r="MZP875" s="59"/>
      <c r="MZQ875" s="58"/>
      <c r="MZR875" s="59"/>
      <c r="MZS875" s="58"/>
      <c r="MZT875" s="59"/>
      <c r="MZU875" s="58"/>
      <c r="MZV875" s="59"/>
      <c r="MZW875" s="58"/>
      <c r="MZX875" s="59"/>
      <c r="MZY875" s="58"/>
      <c r="MZZ875" s="59"/>
      <c r="NAA875" s="58"/>
      <c r="NAB875" s="59"/>
      <c r="NAC875" s="58"/>
      <c r="NAD875" s="59"/>
      <c r="NAE875" s="58"/>
      <c r="NAF875" s="59"/>
      <c r="NAG875" s="58"/>
      <c r="NAH875" s="59"/>
      <c r="NAI875" s="58"/>
      <c r="NAJ875" s="59"/>
      <c r="NAK875" s="58"/>
      <c r="NAL875" s="59"/>
      <c r="NAM875" s="58"/>
      <c r="NAN875" s="59"/>
      <c r="NAO875" s="58"/>
      <c r="NAP875" s="59"/>
      <c r="NAQ875" s="58"/>
      <c r="NAR875" s="59"/>
      <c r="NAS875" s="58"/>
      <c r="NAT875" s="59"/>
      <c r="NAU875" s="58"/>
      <c r="NAV875" s="59"/>
      <c r="NAW875" s="58"/>
      <c r="NAX875" s="59"/>
      <c r="NAY875" s="58"/>
      <c r="NAZ875" s="59"/>
      <c r="NBA875" s="58"/>
      <c r="NBB875" s="59"/>
      <c r="NBC875" s="58"/>
      <c r="NBD875" s="59"/>
      <c r="NBE875" s="58"/>
      <c r="NBF875" s="59"/>
      <c r="NBG875" s="58"/>
      <c r="NBH875" s="59"/>
      <c r="NBI875" s="58"/>
      <c r="NBJ875" s="59"/>
      <c r="NBK875" s="58"/>
      <c r="NBL875" s="59"/>
      <c r="NBM875" s="58"/>
      <c r="NBN875" s="59"/>
      <c r="NBO875" s="58"/>
      <c r="NBP875" s="59"/>
      <c r="NBQ875" s="58"/>
      <c r="NBR875" s="59"/>
      <c r="NBS875" s="58"/>
      <c r="NBT875" s="59"/>
      <c r="NBU875" s="58"/>
      <c r="NBV875" s="59"/>
      <c r="NBW875" s="58"/>
      <c r="NBX875" s="59"/>
      <c r="NBY875" s="58"/>
      <c r="NBZ875" s="59"/>
      <c r="NCA875" s="58"/>
      <c r="NCB875" s="59"/>
      <c r="NCC875" s="58"/>
      <c r="NCD875" s="59"/>
      <c r="NCE875" s="58"/>
      <c r="NCF875" s="59"/>
      <c r="NCG875" s="58"/>
      <c r="NCH875" s="59"/>
      <c r="NCI875" s="58"/>
      <c r="NCJ875" s="59"/>
      <c r="NCK875" s="58"/>
      <c r="NCL875" s="59"/>
      <c r="NCM875" s="58"/>
      <c r="NCN875" s="59"/>
      <c r="NCO875" s="58"/>
      <c r="NCP875" s="59"/>
      <c r="NCQ875" s="58"/>
      <c r="NCR875" s="59"/>
      <c r="NCS875" s="58"/>
      <c r="NCT875" s="59"/>
      <c r="NCU875" s="58"/>
      <c r="NCV875" s="59"/>
      <c r="NCW875" s="58"/>
      <c r="NCX875" s="59"/>
      <c r="NCY875" s="58"/>
      <c r="NCZ875" s="59"/>
      <c r="NDA875" s="58"/>
      <c r="NDB875" s="59"/>
      <c r="NDC875" s="58"/>
      <c r="NDD875" s="59"/>
      <c r="NDE875" s="58"/>
      <c r="NDF875" s="59"/>
      <c r="NDG875" s="58"/>
      <c r="NDH875" s="59"/>
      <c r="NDI875" s="58"/>
      <c r="NDJ875" s="59"/>
      <c r="NDK875" s="58"/>
      <c r="NDL875" s="59"/>
      <c r="NDM875" s="58"/>
      <c r="NDN875" s="59"/>
      <c r="NDO875" s="58"/>
      <c r="NDP875" s="59"/>
      <c r="NDQ875" s="58"/>
      <c r="NDR875" s="59"/>
      <c r="NDS875" s="58"/>
      <c r="NDT875" s="59"/>
      <c r="NDU875" s="58"/>
      <c r="NDV875" s="59"/>
      <c r="NDW875" s="58"/>
      <c r="NDX875" s="59"/>
      <c r="NDY875" s="58"/>
      <c r="NDZ875" s="59"/>
      <c r="NEA875" s="58"/>
      <c r="NEB875" s="59"/>
      <c r="NEC875" s="58"/>
      <c r="NED875" s="59"/>
      <c r="NEE875" s="58"/>
      <c r="NEF875" s="59"/>
      <c r="NEG875" s="58"/>
      <c r="NEH875" s="59"/>
      <c r="NEI875" s="58"/>
      <c r="NEJ875" s="59"/>
      <c r="NEK875" s="58"/>
      <c r="NEL875" s="59"/>
      <c r="NEM875" s="58"/>
      <c r="NEN875" s="59"/>
      <c r="NEO875" s="58"/>
      <c r="NEP875" s="59"/>
      <c r="NEQ875" s="58"/>
      <c r="NER875" s="59"/>
      <c r="NES875" s="58"/>
      <c r="NET875" s="59"/>
      <c r="NEU875" s="58"/>
      <c r="NEV875" s="59"/>
      <c r="NEW875" s="58"/>
      <c r="NEX875" s="59"/>
      <c r="NEY875" s="58"/>
      <c r="NEZ875" s="59"/>
      <c r="NFA875" s="58"/>
      <c r="NFB875" s="59"/>
      <c r="NFC875" s="58"/>
      <c r="NFD875" s="59"/>
      <c r="NFE875" s="58"/>
      <c r="NFF875" s="59"/>
      <c r="NFG875" s="58"/>
      <c r="NFH875" s="59"/>
      <c r="NFI875" s="58"/>
      <c r="NFJ875" s="59"/>
      <c r="NFK875" s="58"/>
      <c r="NFL875" s="59"/>
      <c r="NFM875" s="58"/>
      <c r="NFN875" s="59"/>
      <c r="NFO875" s="58"/>
      <c r="NFP875" s="59"/>
      <c r="NFQ875" s="58"/>
      <c r="NFR875" s="59"/>
      <c r="NFS875" s="58"/>
      <c r="NFT875" s="59"/>
      <c r="NFU875" s="58"/>
      <c r="NFV875" s="59"/>
      <c r="NFW875" s="58"/>
      <c r="NFX875" s="59"/>
      <c r="NFY875" s="58"/>
      <c r="NFZ875" s="59"/>
      <c r="NGA875" s="58"/>
      <c r="NGB875" s="59"/>
      <c r="NGC875" s="58"/>
      <c r="NGD875" s="59"/>
      <c r="NGE875" s="58"/>
      <c r="NGF875" s="59"/>
      <c r="NGG875" s="58"/>
      <c r="NGH875" s="59"/>
      <c r="NGI875" s="58"/>
      <c r="NGJ875" s="59"/>
      <c r="NGK875" s="58"/>
      <c r="NGL875" s="59"/>
      <c r="NGM875" s="58"/>
      <c r="NGN875" s="59"/>
      <c r="NGO875" s="58"/>
      <c r="NGP875" s="59"/>
      <c r="NGQ875" s="58"/>
      <c r="NGR875" s="59"/>
      <c r="NGS875" s="58"/>
      <c r="NGT875" s="59"/>
      <c r="NGU875" s="58"/>
      <c r="NGV875" s="59"/>
      <c r="NGW875" s="58"/>
      <c r="NGX875" s="59"/>
      <c r="NGY875" s="58"/>
      <c r="NGZ875" s="59"/>
      <c r="NHA875" s="58"/>
      <c r="NHB875" s="59"/>
      <c r="NHC875" s="58"/>
      <c r="NHD875" s="59"/>
      <c r="NHE875" s="58"/>
      <c r="NHF875" s="59"/>
      <c r="NHG875" s="58"/>
      <c r="NHH875" s="59"/>
      <c r="NHI875" s="58"/>
      <c r="NHJ875" s="59"/>
      <c r="NHK875" s="58"/>
      <c r="NHL875" s="59"/>
      <c r="NHM875" s="58"/>
      <c r="NHN875" s="59"/>
      <c r="NHO875" s="58"/>
      <c r="NHP875" s="59"/>
      <c r="NHQ875" s="58"/>
      <c r="NHR875" s="59"/>
      <c r="NHS875" s="58"/>
      <c r="NHT875" s="59"/>
      <c r="NHU875" s="58"/>
      <c r="NHV875" s="59"/>
      <c r="NHW875" s="58"/>
      <c r="NHX875" s="59"/>
      <c r="NHY875" s="58"/>
      <c r="NHZ875" s="59"/>
      <c r="NIA875" s="58"/>
      <c r="NIB875" s="59"/>
      <c r="NIC875" s="58"/>
      <c r="NID875" s="59"/>
      <c r="NIE875" s="58"/>
      <c r="NIF875" s="59"/>
      <c r="NIG875" s="58"/>
      <c r="NIH875" s="59"/>
      <c r="NII875" s="58"/>
      <c r="NIJ875" s="59"/>
      <c r="NIK875" s="58"/>
      <c r="NIL875" s="59"/>
      <c r="NIM875" s="58"/>
      <c r="NIN875" s="59"/>
      <c r="NIO875" s="58"/>
      <c r="NIP875" s="59"/>
      <c r="NIQ875" s="58"/>
      <c r="NIR875" s="59"/>
      <c r="NIS875" s="58"/>
      <c r="NIT875" s="59"/>
      <c r="NIU875" s="58"/>
      <c r="NIV875" s="59"/>
      <c r="NIW875" s="58"/>
      <c r="NIX875" s="59"/>
      <c r="NIY875" s="58"/>
      <c r="NIZ875" s="59"/>
      <c r="NJA875" s="58"/>
      <c r="NJB875" s="59"/>
      <c r="NJC875" s="58"/>
      <c r="NJD875" s="59"/>
      <c r="NJE875" s="58"/>
      <c r="NJF875" s="59"/>
      <c r="NJG875" s="58"/>
      <c r="NJH875" s="59"/>
      <c r="NJI875" s="58"/>
      <c r="NJJ875" s="59"/>
      <c r="NJK875" s="58"/>
      <c r="NJL875" s="59"/>
      <c r="NJM875" s="58"/>
      <c r="NJN875" s="59"/>
      <c r="NJO875" s="58"/>
      <c r="NJP875" s="59"/>
      <c r="NJQ875" s="58"/>
      <c r="NJR875" s="59"/>
      <c r="NJS875" s="58"/>
      <c r="NJT875" s="59"/>
      <c r="NJU875" s="58"/>
      <c r="NJV875" s="59"/>
      <c r="NJW875" s="58"/>
      <c r="NJX875" s="59"/>
      <c r="NJY875" s="58"/>
      <c r="NJZ875" s="59"/>
      <c r="NKA875" s="58"/>
      <c r="NKB875" s="59"/>
      <c r="NKC875" s="58"/>
      <c r="NKD875" s="59"/>
      <c r="NKE875" s="58"/>
      <c r="NKF875" s="59"/>
      <c r="NKG875" s="58"/>
      <c r="NKH875" s="59"/>
      <c r="NKI875" s="58"/>
      <c r="NKJ875" s="59"/>
      <c r="NKK875" s="58"/>
      <c r="NKL875" s="59"/>
      <c r="NKM875" s="58"/>
      <c r="NKN875" s="59"/>
      <c r="NKO875" s="58"/>
      <c r="NKP875" s="59"/>
      <c r="NKQ875" s="58"/>
      <c r="NKR875" s="59"/>
      <c r="NKS875" s="58"/>
      <c r="NKT875" s="59"/>
      <c r="NKU875" s="58"/>
      <c r="NKV875" s="59"/>
      <c r="NKW875" s="58"/>
      <c r="NKX875" s="59"/>
      <c r="NKY875" s="58"/>
      <c r="NKZ875" s="59"/>
      <c r="NLA875" s="58"/>
      <c r="NLB875" s="59"/>
      <c r="NLC875" s="58"/>
      <c r="NLD875" s="59"/>
      <c r="NLE875" s="58"/>
      <c r="NLF875" s="59"/>
      <c r="NLG875" s="58"/>
      <c r="NLH875" s="59"/>
      <c r="NLI875" s="58"/>
      <c r="NLJ875" s="59"/>
      <c r="NLK875" s="58"/>
      <c r="NLL875" s="59"/>
      <c r="NLM875" s="58"/>
      <c r="NLN875" s="59"/>
      <c r="NLO875" s="58"/>
      <c r="NLP875" s="59"/>
      <c r="NLQ875" s="58"/>
      <c r="NLR875" s="59"/>
      <c r="NLS875" s="58"/>
      <c r="NLT875" s="59"/>
      <c r="NLU875" s="58"/>
      <c r="NLV875" s="59"/>
      <c r="NLW875" s="58"/>
      <c r="NLX875" s="59"/>
      <c r="NLY875" s="58"/>
      <c r="NLZ875" s="59"/>
      <c r="NMA875" s="58"/>
      <c r="NMB875" s="59"/>
      <c r="NMC875" s="58"/>
      <c r="NMD875" s="59"/>
      <c r="NME875" s="58"/>
      <c r="NMF875" s="59"/>
      <c r="NMG875" s="58"/>
      <c r="NMH875" s="59"/>
      <c r="NMI875" s="58"/>
      <c r="NMJ875" s="59"/>
      <c r="NMK875" s="58"/>
      <c r="NML875" s="59"/>
      <c r="NMM875" s="58"/>
      <c r="NMN875" s="59"/>
      <c r="NMO875" s="58"/>
      <c r="NMP875" s="59"/>
      <c r="NMQ875" s="58"/>
      <c r="NMR875" s="59"/>
      <c r="NMS875" s="58"/>
      <c r="NMT875" s="59"/>
      <c r="NMU875" s="58"/>
      <c r="NMV875" s="59"/>
      <c r="NMW875" s="58"/>
      <c r="NMX875" s="59"/>
      <c r="NMY875" s="58"/>
      <c r="NMZ875" s="59"/>
      <c r="NNA875" s="58"/>
      <c r="NNB875" s="59"/>
      <c r="NNC875" s="58"/>
      <c r="NND875" s="59"/>
      <c r="NNE875" s="58"/>
      <c r="NNF875" s="59"/>
      <c r="NNG875" s="58"/>
      <c r="NNH875" s="59"/>
      <c r="NNI875" s="58"/>
      <c r="NNJ875" s="59"/>
      <c r="NNK875" s="58"/>
      <c r="NNL875" s="59"/>
      <c r="NNM875" s="58"/>
      <c r="NNN875" s="59"/>
      <c r="NNO875" s="58"/>
      <c r="NNP875" s="59"/>
      <c r="NNQ875" s="58"/>
      <c r="NNR875" s="59"/>
      <c r="NNS875" s="58"/>
      <c r="NNT875" s="59"/>
      <c r="NNU875" s="58"/>
      <c r="NNV875" s="59"/>
      <c r="NNW875" s="58"/>
      <c r="NNX875" s="59"/>
      <c r="NNY875" s="58"/>
      <c r="NNZ875" s="59"/>
      <c r="NOA875" s="58"/>
      <c r="NOB875" s="59"/>
      <c r="NOC875" s="58"/>
      <c r="NOD875" s="59"/>
      <c r="NOE875" s="58"/>
      <c r="NOF875" s="59"/>
      <c r="NOG875" s="58"/>
      <c r="NOH875" s="59"/>
      <c r="NOI875" s="58"/>
      <c r="NOJ875" s="59"/>
      <c r="NOK875" s="58"/>
      <c r="NOL875" s="59"/>
      <c r="NOM875" s="58"/>
      <c r="NON875" s="59"/>
      <c r="NOO875" s="58"/>
      <c r="NOP875" s="59"/>
      <c r="NOQ875" s="58"/>
      <c r="NOR875" s="59"/>
      <c r="NOS875" s="58"/>
      <c r="NOT875" s="59"/>
      <c r="NOU875" s="58"/>
      <c r="NOV875" s="59"/>
      <c r="NOW875" s="58"/>
      <c r="NOX875" s="59"/>
      <c r="NOY875" s="58"/>
      <c r="NOZ875" s="59"/>
      <c r="NPA875" s="58"/>
      <c r="NPB875" s="59"/>
      <c r="NPC875" s="58"/>
      <c r="NPD875" s="59"/>
      <c r="NPE875" s="58"/>
      <c r="NPF875" s="59"/>
      <c r="NPG875" s="58"/>
      <c r="NPH875" s="59"/>
      <c r="NPI875" s="58"/>
      <c r="NPJ875" s="59"/>
      <c r="NPK875" s="58"/>
      <c r="NPL875" s="59"/>
      <c r="NPM875" s="58"/>
      <c r="NPN875" s="59"/>
      <c r="NPO875" s="58"/>
      <c r="NPP875" s="59"/>
      <c r="NPQ875" s="58"/>
      <c r="NPR875" s="59"/>
      <c r="NPS875" s="58"/>
      <c r="NPT875" s="59"/>
      <c r="NPU875" s="58"/>
      <c r="NPV875" s="59"/>
      <c r="NPW875" s="58"/>
      <c r="NPX875" s="59"/>
      <c r="NPY875" s="58"/>
      <c r="NPZ875" s="59"/>
      <c r="NQA875" s="58"/>
      <c r="NQB875" s="59"/>
      <c r="NQC875" s="58"/>
      <c r="NQD875" s="59"/>
      <c r="NQE875" s="58"/>
      <c r="NQF875" s="59"/>
      <c r="NQG875" s="58"/>
      <c r="NQH875" s="59"/>
      <c r="NQI875" s="58"/>
      <c r="NQJ875" s="59"/>
      <c r="NQK875" s="58"/>
      <c r="NQL875" s="59"/>
      <c r="NQM875" s="58"/>
      <c r="NQN875" s="59"/>
      <c r="NQO875" s="58"/>
      <c r="NQP875" s="59"/>
      <c r="NQQ875" s="58"/>
      <c r="NQR875" s="59"/>
      <c r="NQS875" s="58"/>
      <c r="NQT875" s="59"/>
      <c r="NQU875" s="58"/>
      <c r="NQV875" s="59"/>
      <c r="NQW875" s="58"/>
      <c r="NQX875" s="59"/>
      <c r="NQY875" s="58"/>
      <c r="NQZ875" s="59"/>
      <c r="NRA875" s="58"/>
      <c r="NRB875" s="59"/>
      <c r="NRC875" s="58"/>
      <c r="NRD875" s="59"/>
      <c r="NRE875" s="58"/>
      <c r="NRF875" s="59"/>
      <c r="NRG875" s="58"/>
      <c r="NRH875" s="59"/>
      <c r="NRI875" s="58"/>
      <c r="NRJ875" s="59"/>
      <c r="NRK875" s="58"/>
      <c r="NRL875" s="59"/>
      <c r="NRM875" s="58"/>
      <c r="NRN875" s="59"/>
      <c r="NRO875" s="58"/>
      <c r="NRP875" s="59"/>
      <c r="NRQ875" s="58"/>
      <c r="NRR875" s="59"/>
      <c r="NRS875" s="58"/>
      <c r="NRT875" s="59"/>
      <c r="NRU875" s="58"/>
      <c r="NRV875" s="59"/>
      <c r="NRW875" s="58"/>
      <c r="NRX875" s="59"/>
      <c r="NRY875" s="58"/>
      <c r="NRZ875" s="59"/>
      <c r="NSA875" s="58"/>
      <c r="NSB875" s="59"/>
      <c r="NSC875" s="58"/>
      <c r="NSD875" s="59"/>
      <c r="NSE875" s="58"/>
      <c r="NSF875" s="59"/>
      <c r="NSG875" s="58"/>
      <c r="NSH875" s="59"/>
      <c r="NSI875" s="58"/>
      <c r="NSJ875" s="59"/>
      <c r="NSK875" s="58"/>
      <c r="NSL875" s="59"/>
      <c r="NSM875" s="58"/>
      <c r="NSN875" s="59"/>
      <c r="NSO875" s="58"/>
      <c r="NSP875" s="59"/>
      <c r="NSQ875" s="58"/>
      <c r="NSR875" s="59"/>
      <c r="NSS875" s="58"/>
      <c r="NST875" s="59"/>
      <c r="NSU875" s="58"/>
      <c r="NSV875" s="59"/>
      <c r="NSW875" s="58"/>
      <c r="NSX875" s="59"/>
      <c r="NSY875" s="58"/>
      <c r="NSZ875" s="59"/>
      <c r="NTA875" s="58"/>
      <c r="NTB875" s="59"/>
      <c r="NTC875" s="58"/>
      <c r="NTD875" s="59"/>
      <c r="NTE875" s="58"/>
      <c r="NTF875" s="59"/>
      <c r="NTG875" s="58"/>
      <c r="NTH875" s="59"/>
      <c r="NTI875" s="58"/>
      <c r="NTJ875" s="59"/>
      <c r="NTK875" s="58"/>
      <c r="NTL875" s="59"/>
      <c r="NTM875" s="58"/>
      <c r="NTN875" s="59"/>
      <c r="NTO875" s="58"/>
      <c r="NTP875" s="59"/>
      <c r="NTQ875" s="58"/>
      <c r="NTR875" s="59"/>
      <c r="NTS875" s="58"/>
      <c r="NTT875" s="59"/>
      <c r="NTU875" s="58"/>
      <c r="NTV875" s="59"/>
      <c r="NTW875" s="58"/>
      <c r="NTX875" s="59"/>
      <c r="NTY875" s="58"/>
      <c r="NTZ875" s="59"/>
      <c r="NUA875" s="58"/>
      <c r="NUB875" s="59"/>
      <c r="NUC875" s="58"/>
      <c r="NUD875" s="59"/>
      <c r="NUE875" s="58"/>
      <c r="NUF875" s="59"/>
      <c r="NUG875" s="58"/>
      <c r="NUH875" s="59"/>
      <c r="NUI875" s="58"/>
      <c r="NUJ875" s="59"/>
      <c r="NUK875" s="58"/>
      <c r="NUL875" s="59"/>
      <c r="NUM875" s="58"/>
      <c r="NUN875" s="59"/>
      <c r="NUO875" s="58"/>
      <c r="NUP875" s="59"/>
      <c r="NUQ875" s="58"/>
      <c r="NUR875" s="59"/>
      <c r="NUS875" s="58"/>
      <c r="NUT875" s="59"/>
      <c r="NUU875" s="58"/>
      <c r="NUV875" s="59"/>
      <c r="NUW875" s="58"/>
      <c r="NUX875" s="59"/>
      <c r="NUY875" s="58"/>
      <c r="NUZ875" s="59"/>
      <c r="NVA875" s="58"/>
      <c r="NVB875" s="59"/>
      <c r="NVC875" s="58"/>
      <c r="NVD875" s="59"/>
      <c r="NVE875" s="58"/>
      <c r="NVF875" s="59"/>
      <c r="NVG875" s="58"/>
      <c r="NVH875" s="59"/>
      <c r="NVI875" s="58"/>
      <c r="NVJ875" s="59"/>
      <c r="NVK875" s="58"/>
      <c r="NVL875" s="59"/>
      <c r="NVM875" s="58"/>
      <c r="NVN875" s="59"/>
      <c r="NVO875" s="58"/>
      <c r="NVP875" s="59"/>
      <c r="NVQ875" s="58"/>
      <c r="NVR875" s="59"/>
      <c r="NVS875" s="58"/>
      <c r="NVT875" s="59"/>
      <c r="NVU875" s="58"/>
      <c r="NVV875" s="59"/>
      <c r="NVW875" s="58"/>
      <c r="NVX875" s="59"/>
      <c r="NVY875" s="58"/>
      <c r="NVZ875" s="59"/>
      <c r="NWA875" s="58"/>
      <c r="NWB875" s="59"/>
      <c r="NWC875" s="58"/>
      <c r="NWD875" s="59"/>
      <c r="NWE875" s="58"/>
      <c r="NWF875" s="59"/>
      <c r="NWG875" s="58"/>
      <c r="NWH875" s="59"/>
      <c r="NWI875" s="58"/>
      <c r="NWJ875" s="59"/>
      <c r="NWK875" s="58"/>
      <c r="NWL875" s="59"/>
      <c r="NWM875" s="58"/>
      <c r="NWN875" s="59"/>
      <c r="NWO875" s="58"/>
      <c r="NWP875" s="59"/>
      <c r="NWQ875" s="58"/>
      <c r="NWR875" s="59"/>
      <c r="NWS875" s="58"/>
      <c r="NWT875" s="59"/>
      <c r="NWU875" s="58"/>
      <c r="NWV875" s="59"/>
      <c r="NWW875" s="58"/>
      <c r="NWX875" s="59"/>
      <c r="NWY875" s="58"/>
      <c r="NWZ875" s="59"/>
      <c r="NXA875" s="58"/>
      <c r="NXB875" s="59"/>
      <c r="NXC875" s="58"/>
      <c r="NXD875" s="59"/>
      <c r="NXE875" s="58"/>
      <c r="NXF875" s="59"/>
      <c r="NXG875" s="58"/>
      <c r="NXH875" s="59"/>
      <c r="NXI875" s="58"/>
      <c r="NXJ875" s="59"/>
      <c r="NXK875" s="58"/>
      <c r="NXL875" s="59"/>
      <c r="NXM875" s="58"/>
      <c r="NXN875" s="59"/>
      <c r="NXO875" s="58"/>
      <c r="NXP875" s="59"/>
      <c r="NXQ875" s="58"/>
      <c r="NXR875" s="59"/>
      <c r="NXS875" s="58"/>
      <c r="NXT875" s="59"/>
      <c r="NXU875" s="58"/>
      <c r="NXV875" s="59"/>
      <c r="NXW875" s="58"/>
      <c r="NXX875" s="59"/>
      <c r="NXY875" s="58"/>
      <c r="NXZ875" s="59"/>
      <c r="NYA875" s="58"/>
      <c r="NYB875" s="59"/>
      <c r="NYC875" s="58"/>
      <c r="NYD875" s="59"/>
      <c r="NYE875" s="58"/>
      <c r="NYF875" s="59"/>
      <c r="NYG875" s="58"/>
      <c r="NYH875" s="59"/>
      <c r="NYI875" s="58"/>
      <c r="NYJ875" s="59"/>
      <c r="NYK875" s="58"/>
      <c r="NYL875" s="59"/>
      <c r="NYM875" s="58"/>
      <c r="NYN875" s="59"/>
      <c r="NYO875" s="58"/>
      <c r="NYP875" s="59"/>
      <c r="NYQ875" s="58"/>
      <c r="NYR875" s="59"/>
      <c r="NYS875" s="58"/>
      <c r="NYT875" s="59"/>
      <c r="NYU875" s="58"/>
      <c r="NYV875" s="59"/>
      <c r="NYW875" s="58"/>
      <c r="NYX875" s="59"/>
      <c r="NYY875" s="58"/>
      <c r="NYZ875" s="59"/>
      <c r="NZA875" s="58"/>
      <c r="NZB875" s="59"/>
      <c r="NZC875" s="58"/>
      <c r="NZD875" s="59"/>
      <c r="NZE875" s="58"/>
      <c r="NZF875" s="59"/>
      <c r="NZG875" s="58"/>
      <c r="NZH875" s="59"/>
      <c r="NZI875" s="58"/>
      <c r="NZJ875" s="59"/>
      <c r="NZK875" s="58"/>
      <c r="NZL875" s="59"/>
      <c r="NZM875" s="58"/>
      <c r="NZN875" s="59"/>
      <c r="NZO875" s="58"/>
      <c r="NZP875" s="59"/>
      <c r="NZQ875" s="58"/>
      <c r="NZR875" s="59"/>
      <c r="NZS875" s="58"/>
      <c r="NZT875" s="59"/>
      <c r="NZU875" s="58"/>
      <c r="NZV875" s="59"/>
      <c r="NZW875" s="58"/>
      <c r="NZX875" s="59"/>
      <c r="NZY875" s="58"/>
      <c r="NZZ875" s="59"/>
      <c r="OAA875" s="58"/>
      <c r="OAB875" s="59"/>
      <c r="OAC875" s="58"/>
      <c r="OAD875" s="59"/>
      <c r="OAE875" s="58"/>
      <c r="OAF875" s="59"/>
      <c r="OAG875" s="58"/>
      <c r="OAH875" s="59"/>
      <c r="OAI875" s="58"/>
      <c r="OAJ875" s="59"/>
      <c r="OAK875" s="58"/>
      <c r="OAL875" s="59"/>
      <c r="OAM875" s="58"/>
      <c r="OAN875" s="59"/>
      <c r="OAO875" s="58"/>
      <c r="OAP875" s="59"/>
      <c r="OAQ875" s="58"/>
      <c r="OAR875" s="59"/>
      <c r="OAS875" s="58"/>
      <c r="OAT875" s="59"/>
      <c r="OAU875" s="58"/>
      <c r="OAV875" s="59"/>
      <c r="OAW875" s="58"/>
      <c r="OAX875" s="59"/>
      <c r="OAY875" s="58"/>
      <c r="OAZ875" s="59"/>
      <c r="OBA875" s="58"/>
      <c r="OBB875" s="59"/>
      <c r="OBC875" s="58"/>
      <c r="OBD875" s="59"/>
      <c r="OBE875" s="58"/>
      <c r="OBF875" s="59"/>
      <c r="OBG875" s="58"/>
      <c r="OBH875" s="59"/>
      <c r="OBI875" s="58"/>
      <c r="OBJ875" s="59"/>
      <c r="OBK875" s="58"/>
      <c r="OBL875" s="59"/>
      <c r="OBM875" s="58"/>
      <c r="OBN875" s="59"/>
      <c r="OBO875" s="58"/>
      <c r="OBP875" s="59"/>
      <c r="OBQ875" s="58"/>
      <c r="OBR875" s="59"/>
      <c r="OBS875" s="58"/>
      <c r="OBT875" s="59"/>
      <c r="OBU875" s="58"/>
      <c r="OBV875" s="59"/>
      <c r="OBW875" s="58"/>
      <c r="OBX875" s="59"/>
      <c r="OBY875" s="58"/>
      <c r="OBZ875" s="59"/>
      <c r="OCA875" s="58"/>
      <c r="OCB875" s="59"/>
      <c r="OCC875" s="58"/>
      <c r="OCD875" s="59"/>
      <c r="OCE875" s="58"/>
      <c r="OCF875" s="59"/>
      <c r="OCG875" s="58"/>
      <c r="OCH875" s="59"/>
      <c r="OCI875" s="58"/>
      <c r="OCJ875" s="59"/>
      <c r="OCK875" s="58"/>
      <c r="OCL875" s="59"/>
      <c r="OCM875" s="58"/>
      <c r="OCN875" s="59"/>
      <c r="OCO875" s="58"/>
      <c r="OCP875" s="59"/>
      <c r="OCQ875" s="58"/>
      <c r="OCR875" s="59"/>
      <c r="OCS875" s="58"/>
      <c r="OCT875" s="59"/>
      <c r="OCU875" s="58"/>
      <c r="OCV875" s="59"/>
      <c r="OCW875" s="58"/>
      <c r="OCX875" s="59"/>
      <c r="OCY875" s="58"/>
      <c r="OCZ875" s="59"/>
      <c r="ODA875" s="58"/>
      <c r="ODB875" s="59"/>
      <c r="ODC875" s="58"/>
      <c r="ODD875" s="59"/>
      <c r="ODE875" s="58"/>
      <c r="ODF875" s="59"/>
      <c r="ODG875" s="58"/>
      <c r="ODH875" s="59"/>
      <c r="ODI875" s="58"/>
      <c r="ODJ875" s="59"/>
      <c r="ODK875" s="58"/>
      <c r="ODL875" s="59"/>
      <c r="ODM875" s="58"/>
      <c r="ODN875" s="59"/>
      <c r="ODO875" s="58"/>
      <c r="ODP875" s="59"/>
      <c r="ODQ875" s="58"/>
      <c r="ODR875" s="59"/>
      <c r="ODS875" s="58"/>
      <c r="ODT875" s="59"/>
      <c r="ODU875" s="58"/>
      <c r="ODV875" s="59"/>
      <c r="ODW875" s="58"/>
      <c r="ODX875" s="59"/>
      <c r="ODY875" s="58"/>
      <c r="ODZ875" s="59"/>
      <c r="OEA875" s="58"/>
      <c r="OEB875" s="59"/>
      <c r="OEC875" s="58"/>
      <c r="OED875" s="59"/>
      <c r="OEE875" s="58"/>
      <c r="OEF875" s="59"/>
      <c r="OEG875" s="58"/>
      <c r="OEH875" s="59"/>
      <c r="OEI875" s="58"/>
      <c r="OEJ875" s="59"/>
      <c r="OEK875" s="58"/>
      <c r="OEL875" s="59"/>
      <c r="OEM875" s="58"/>
      <c r="OEN875" s="59"/>
      <c r="OEO875" s="58"/>
      <c r="OEP875" s="59"/>
      <c r="OEQ875" s="58"/>
      <c r="OER875" s="59"/>
      <c r="OES875" s="58"/>
      <c r="OET875" s="59"/>
      <c r="OEU875" s="58"/>
      <c r="OEV875" s="59"/>
      <c r="OEW875" s="58"/>
      <c r="OEX875" s="59"/>
      <c r="OEY875" s="58"/>
      <c r="OEZ875" s="59"/>
      <c r="OFA875" s="58"/>
      <c r="OFB875" s="59"/>
      <c r="OFC875" s="58"/>
      <c r="OFD875" s="59"/>
      <c r="OFE875" s="58"/>
      <c r="OFF875" s="59"/>
      <c r="OFG875" s="58"/>
      <c r="OFH875" s="59"/>
      <c r="OFI875" s="58"/>
      <c r="OFJ875" s="59"/>
      <c r="OFK875" s="58"/>
      <c r="OFL875" s="59"/>
      <c r="OFM875" s="58"/>
      <c r="OFN875" s="59"/>
      <c r="OFO875" s="58"/>
      <c r="OFP875" s="59"/>
      <c r="OFQ875" s="58"/>
      <c r="OFR875" s="59"/>
      <c r="OFS875" s="58"/>
      <c r="OFT875" s="59"/>
      <c r="OFU875" s="58"/>
      <c r="OFV875" s="59"/>
      <c r="OFW875" s="58"/>
      <c r="OFX875" s="59"/>
      <c r="OFY875" s="58"/>
      <c r="OFZ875" s="59"/>
      <c r="OGA875" s="58"/>
      <c r="OGB875" s="59"/>
      <c r="OGC875" s="58"/>
      <c r="OGD875" s="59"/>
      <c r="OGE875" s="58"/>
      <c r="OGF875" s="59"/>
      <c r="OGG875" s="58"/>
      <c r="OGH875" s="59"/>
      <c r="OGI875" s="58"/>
      <c r="OGJ875" s="59"/>
      <c r="OGK875" s="58"/>
      <c r="OGL875" s="59"/>
      <c r="OGM875" s="58"/>
      <c r="OGN875" s="59"/>
      <c r="OGO875" s="58"/>
      <c r="OGP875" s="59"/>
      <c r="OGQ875" s="58"/>
      <c r="OGR875" s="59"/>
      <c r="OGS875" s="58"/>
      <c r="OGT875" s="59"/>
      <c r="OGU875" s="58"/>
      <c r="OGV875" s="59"/>
      <c r="OGW875" s="58"/>
      <c r="OGX875" s="59"/>
      <c r="OGY875" s="58"/>
      <c r="OGZ875" s="59"/>
      <c r="OHA875" s="58"/>
      <c r="OHB875" s="59"/>
      <c r="OHC875" s="58"/>
      <c r="OHD875" s="59"/>
      <c r="OHE875" s="58"/>
      <c r="OHF875" s="59"/>
      <c r="OHG875" s="58"/>
      <c r="OHH875" s="59"/>
      <c r="OHI875" s="58"/>
      <c r="OHJ875" s="59"/>
      <c r="OHK875" s="58"/>
      <c r="OHL875" s="59"/>
      <c r="OHM875" s="58"/>
      <c r="OHN875" s="59"/>
      <c r="OHO875" s="58"/>
      <c r="OHP875" s="59"/>
      <c r="OHQ875" s="58"/>
      <c r="OHR875" s="59"/>
      <c r="OHS875" s="58"/>
      <c r="OHT875" s="59"/>
      <c r="OHU875" s="58"/>
      <c r="OHV875" s="59"/>
      <c r="OHW875" s="58"/>
      <c r="OHX875" s="59"/>
      <c r="OHY875" s="58"/>
      <c r="OHZ875" s="59"/>
      <c r="OIA875" s="58"/>
      <c r="OIB875" s="59"/>
      <c r="OIC875" s="58"/>
      <c r="OID875" s="59"/>
      <c r="OIE875" s="58"/>
      <c r="OIF875" s="59"/>
      <c r="OIG875" s="58"/>
      <c r="OIH875" s="59"/>
      <c r="OII875" s="58"/>
      <c r="OIJ875" s="59"/>
      <c r="OIK875" s="58"/>
      <c r="OIL875" s="59"/>
      <c r="OIM875" s="58"/>
      <c r="OIN875" s="59"/>
      <c r="OIO875" s="58"/>
      <c r="OIP875" s="59"/>
      <c r="OIQ875" s="58"/>
      <c r="OIR875" s="59"/>
      <c r="OIS875" s="58"/>
      <c r="OIT875" s="59"/>
      <c r="OIU875" s="58"/>
      <c r="OIV875" s="59"/>
      <c r="OIW875" s="58"/>
      <c r="OIX875" s="59"/>
      <c r="OIY875" s="58"/>
      <c r="OIZ875" s="59"/>
      <c r="OJA875" s="58"/>
      <c r="OJB875" s="59"/>
      <c r="OJC875" s="58"/>
      <c r="OJD875" s="59"/>
      <c r="OJE875" s="58"/>
      <c r="OJF875" s="59"/>
      <c r="OJG875" s="58"/>
      <c r="OJH875" s="59"/>
      <c r="OJI875" s="58"/>
      <c r="OJJ875" s="59"/>
      <c r="OJK875" s="58"/>
      <c r="OJL875" s="59"/>
      <c r="OJM875" s="58"/>
      <c r="OJN875" s="59"/>
      <c r="OJO875" s="58"/>
      <c r="OJP875" s="59"/>
      <c r="OJQ875" s="58"/>
      <c r="OJR875" s="59"/>
      <c r="OJS875" s="58"/>
      <c r="OJT875" s="59"/>
      <c r="OJU875" s="58"/>
      <c r="OJV875" s="59"/>
      <c r="OJW875" s="58"/>
      <c r="OJX875" s="59"/>
      <c r="OJY875" s="58"/>
      <c r="OJZ875" s="59"/>
      <c r="OKA875" s="58"/>
      <c r="OKB875" s="59"/>
      <c r="OKC875" s="58"/>
      <c r="OKD875" s="59"/>
      <c r="OKE875" s="58"/>
      <c r="OKF875" s="59"/>
      <c r="OKG875" s="58"/>
      <c r="OKH875" s="59"/>
      <c r="OKI875" s="58"/>
      <c r="OKJ875" s="59"/>
      <c r="OKK875" s="58"/>
      <c r="OKL875" s="59"/>
      <c r="OKM875" s="58"/>
      <c r="OKN875" s="59"/>
      <c r="OKO875" s="58"/>
      <c r="OKP875" s="59"/>
      <c r="OKQ875" s="58"/>
      <c r="OKR875" s="59"/>
      <c r="OKS875" s="58"/>
      <c r="OKT875" s="59"/>
      <c r="OKU875" s="58"/>
      <c r="OKV875" s="59"/>
      <c r="OKW875" s="58"/>
      <c r="OKX875" s="59"/>
      <c r="OKY875" s="58"/>
      <c r="OKZ875" s="59"/>
      <c r="OLA875" s="58"/>
      <c r="OLB875" s="59"/>
      <c r="OLC875" s="58"/>
      <c r="OLD875" s="59"/>
      <c r="OLE875" s="58"/>
      <c r="OLF875" s="59"/>
      <c r="OLG875" s="58"/>
      <c r="OLH875" s="59"/>
      <c r="OLI875" s="58"/>
      <c r="OLJ875" s="59"/>
      <c r="OLK875" s="58"/>
      <c r="OLL875" s="59"/>
      <c r="OLM875" s="58"/>
      <c r="OLN875" s="59"/>
      <c r="OLO875" s="58"/>
      <c r="OLP875" s="59"/>
      <c r="OLQ875" s="58"/>
      <c r="OLR875" s="59"/>
      <c r="OLS875" s="58"/>
      <c r="OLT875" s="59"/>
      <c r="OLU875" s="58"/>
      <c r="OLV875" s="59"/>
      <c r="OLW875" s="58"/>
      <c r="OLX875" s="59"/>
      <c r="OLY875" s="58"/>
      <c r="OLZ875" s="59"/>
      <c r="OMA875" s="58"/>
      <c r="OMB875" s="59"/>
      <c r="OMC875" s="58"/>
      <c r="OMD875" s="59"/>
      <c r="OME875" s="58"/>
      <c r="OMF875" s="59"/>
      <c r="OMG875" s="58"/>
      <c r="OMH875" s="59"/>
      <c r="OMI875" s="58"/>
      <c r="OMJ875" s="59"/>
      <c r="OMK875" s="58"/>
      <c r="OML875" s="59"/>
      <c r="OMM875" s="58"/>
      <c r="OMN875" s="59"/>
      <c r="OMO875" s="58"/>
      <c r="OMP875" s="59"/>
      <c r="OMQ875" s="58"/>
      <c r="OMR875" s="59"/>
      <c r="OMS875" s="58"/>
      <c r="OMT875" s="59"/>
      <c r="OMU875" s="58"/>
      <c r="OMV875" s="59"/>
      <c r="OMW875" s="58"/>
      <c r="OMX875" s="59"/>
      <c r="OMY875" s="58"/>
      <c r="OMZ875" s="59"/>
      <c r="ONA875" s="58"/>
      <c r="ONB875" s="59"/>
      <c r="ONC875" s="58"/>
      <c r="OND875" s="59"/>
      <c r="ONE875" s="58"/>
      <c r="ONF875" s="59"/>
      <c r="ONG875" s="58"/>
      <c r="ONH875" s="59"/>
      <c r="ONI875" s="58"/>
      <c r="ONJ875" s="59"/>
      <c r="ONK875" s="58"/>
      <c r="ONL875" s="59"/>
      <c r="ONM875" s="58"/>
      <c r="ONN875" s="59"/>
      <c r="ONO875" s="58"/>
      <c r="ONP875" s="59"/>
      <c r="ONQ875" s="58"/>
      <c r="ONR875" s="59"/>
      <c r="ONS875" s="58"/>
      <c r="ONT875" s="59"/>
      <c r="ONU875" s="58"/>
      <c r="ONV875" s="59"/>
      <c r="ONW875" s="58"/>
      <c r="ONX875" s="59"/>
      <c r="ONY875" s="58"/>
      <c r="ONZ875" s="59"/>
      <c r="OOA875" s="58"/>
      <c r="OOB875" s="59"/>
      <c r="OOC875" s="58"/>
      <c r="OOD875" s="59"/>
      <c r="OOE875" s="58"/>
      <c r="OOF875" s="59"/>
      <c r="OOG875" s="58"/>
      <c r="OOH875" s="59"/>
      <c r="OOI875" s="58"/>
      <c r="OOJ875" s="59"/>
      <c r="OOK875" s="58"/>
      <c r="OOL875" s="59"/>
      <c r="OOM875" s="58"/>
      <c r="OON875" s="59"/>
      <c r="OOO875" s="58"/>
      <c r="OOP875" s="59"/>
      <c r="OOQ875" s="58"/>
      <c r="OOR875" s="59"/>
      <c r="OOS875" s="58"/>
      <c r="OOT875" s="59"/>
      <c r="OOU875" s="58"/>
      <c r="OOV875" s="59"/>
      <c r="OOW875" s="58"/>
      <c r="OOX875" s="59"/>
      <c r="OOY875" s="58"/>
      <c r="OOZ875" s="59"/>
      <c r="OPA875" s="58"/>
      <c r="OPB875" s="59"/>
      <c r="OPC875" s="58"/>
      <c r="OPD875" s="59"/>
      <c r="OPE875" s="58"/>
      <c r="OPF875" s="59"/>
      <c r="OPG875" s="58"/>
      <c r="OPH875" s="59"/>
      <c r="OPI875" s="58"/>
      <c r="OPJ875" s="59"/>
      <c r="OPK875" s="58"/>
      <c r="OPL875" s="59"/>
      <c r="OPM875" s="58"/>
      <c r="OPN875" s="59"/>
      <c r="OPO875" s="58"/>
      <c r="OPP875" s="59"/>
      <c r="OPQ875" s="58"/>
      <c r="OPR875" s="59"/>
      <c r="OPS875" s="58"/>
      <c r="OPT875" s="59"/>
      <c r="OPU875" s="58"/>
      <c r="OPV875" s="59"/>
      <c r="OPW875" s="58"/>
      <c r="OPX875" s="59"/>
      <c r="OPY875" s="58"/>
      <c r="OPZ875" s="59"/>
      <c r="OQA875" s="58"/>
      <c r="OQB875" s="59"/>
      <c r="OQC875" s="58"/>
      <c r="OQD875" s="59"/>
      <c r="OQE875" s="58"/>
      <c r="OQF875" s="59"/>
      <c r="OQG875" s="58"/>
      <c r="OQH875" s="59"/>
      <c r="OQI875" s="58"/>
      <c r="OQJ875" s="59"/>
      <c r="OQK875" s="58"/>
      <c r="OQL875" s="59"/>
      <c r="OQM875" s="58"/>
      <c r="OQN875" s="59"/>
      <c r="OQO875" s="58"/>
      <c r="OQP875" s="59"/>
      <c r="OQQ875" s="58"/>
      <c r="OQR875" s="59"/>
      <c r="OQS875" s="58"/>
      <c r="OQT875" s="59"/>
      <c r="OQU875" s="58"/>
      <c r="OQV875" s="59"/>
      <c r="OQW875" s="58"/>
      <c r="OQX875" s="59"/>
      <c r="OQY875" s="58"/>
      <c r="OQZ875" s="59"/>
      <c r="ORA875" s="58"/>
      <c r="ORB875" s="59"/>
      <c r="ORC875" s="58"/>
      <c r="ORD875" s="59"/>
      <c r="ORE875" s="58"/>
      <c r="ORF875" s="59"/>
      <c r="ORG875" s="58"/>
      <c r="ORH875" s="59"/>
      <c r="ORI875" s="58"/>
      <c r="ORJ875" s="59"/>
      <c r="ORK875" s="58"/>
      <c r="ORL875" s="59"/>
      <c r="ORM875" s="58"/>
      <c r="ORN875" s="59"/>
      <c r="ORO875" s="58"/>
      <c r="ORP875" s="59"/>
      <c r="ORQ875" s="58"/>
      <c r="ORR875" s="59"/>
      <c r="ORS875" s="58"/>
      <c r="ORT875" s="59"/>
      <c r="ORU875" s="58"/>
      <c r="ORV875" s="59"/>
      <c r="ORW875" s="58"/>
      <c r="ORX875" s="59"/>
      <c r="ORY875" s="58"/>
      <c r="ORZ875" s="59"/>
      <c r="OSA875" s="58"/>
      <c r="OSB875" s="59"/>
      <c r="OSC875" s="58"/>
      <c r="OSD875" s="59"/>
      <c r="OSE875" s="58"/>
      <c r="OSF875" s="59"/>
      <c r="OSG875" s="58"/>
      <c r="OSH875" s="59"/>
      <c r="OSI875" s="58"/>
      <c r="OSJ875" s="59"/>
      <c r="OSK875" s="58"/>
      <c r="OSL875" s="59"/>
      <c r="OSM875" s="58"/>
      <c r="OSN875" s="59"/>
      <c r="OSO875" s="58"/>
      <c r="OSP875" s="59"/>
      <c r="OSQ875" s="58"/>
      <c r="OSR875" s="59"/>
      <c r="OSS875" s="58"/>
      <c r="OST875" s="59"/>
      <c r="OSU875" s="58"/>
      <c r="OSV875" s="59"/>
      <c r="OSW875" s="58"/>
      <c r="OSX875" s="59"/>
      <c r="OSY875" s="58"/>
      <c r="OSZ875" s="59"/>
      <c r="OTA875" s="58"/>
      <c r="OTB875" s="59"/>
      <c r="OTC875" s="58"/>
      <c r="OTD875" s="59"/>
      <c r="OTE875" s="58"/>
      <c r="OTF875" s="59"/>
      <c r="OTG875" s="58"/>
      <c r="OTH875" s="59"/>
      <c r="OTI875" s="58"/>
      <c r="OTJ875" s="59"/>
      <c r="OTK875" s="58"/>
      <c r="OTL875" s="59"/>
      <c r="OTM875" s="58"/>
      <c r="OTN875" s="59"/>
      <c r="OTO875" s="58"/>
      <c r="OTP875" s="59"/>
      <c r="OTQ875" s="58"/>
      <c r="OTR875" s="59"/>
      <c r="OTS875" s="58"/>
      <c r="OTT875" s="59"/>
      <c r="OTU875" s="58"/>
      <c r="OTV875" s="59"/>
      <c r="OTW875" s="58"/>
      <c r="OTX875" s="59"/>
      <c r="OTY875" s="58"/>
      <c r="OTZ875" s="59"/>
      <c r="OUA875" s="58"/>
      <c r="OUB875" s="59"/>
      <c r="OUC875" s="58"/>
      <c r="OUD875" s="59"/>
      <c r="OUE875" s="58"/>
      <c r="OUF875" s="59"/>
      <c r="OUG875" s="58"/>
      <c r="OUH875" s="59"/>
      <c r="OUI875" s="58"/>
      <c r="OUJ875" s="59"/>
      <c r="OUK875" s="58"/>
      <c r="OUL875" s="59"/>
      <c r="OUM875" s="58"/>
      <c r="OUN875" s="59"/>
      <c r="OUO875" s="58"/>
      <c r="OUP875" s="59"/>
      <c r="OUQ875" s="58"/>
      <c r="OUR875" s="59"/>
      <c r="OUS875" s="58"/>
      <c r="OUT875" s="59"/>
      <c r="OUU875" s="58"/>
      <c r="OUV875" s="59"/>
      <c r="OUW875" s="58"/>
      <c r="OUX875" s="59"/>
      <c r="OUY875" s="58"/>
      <c r="OUZ875" s="59"/>
      <c r="OVA875" s="58"/>
      <c r="OVB875" s="59"/>
      <c r="OVC875" s="58"/>
      <c r="OVD875" s="59"/>
      <c r="OVE875" s="58"/>
      <c r="OVF875" s="59"/>
      <c r="OVG875" s="58"/>
      <c r="OVH875" s="59"/>
      <c r="OVI875" s="58"/>
      <c r="OVJ875" s="59"/>
      <c r="OVK875" s="58"/>
      <c r="OVL875" s="59"/>
      <c r="OVM875" s="58"/>
      <c r="OVN875" s="59"/>
      <c r="OVO875" s="58"/>
      <c r="OVP875" s="59"/>
      <c r="OVQ875" s="58"/>
      <c r="OVR875" s="59"/>
      <c r="OVS875" s="58"/>
      <c r="OVT875" s="59"/>
      <c r="OVU875" s="58"/>
      <c r="OVV875" s="59"/>
      <c r="OVW875" s="58"/>
      <c r="OVX875" s="59"/>
      <c r="OVY875" s="58"/>
      <c r="OVZ875" s="59"/>
      <c r="OWA875" s="58"/>
      <c r="OWB875" s="59"/>
      <c r="OWC875" s="58"/>
      <c r="OWD875" s="59"/>
      <c r="OWE875" s="58"/>
      <c r="OWF875" s="59"/>
      <c r="OWG875" s="58"/>
      <c r="OWH875" s="59"/>
      <c r="OWI875" s="58"/>
      <c r="OWJ875" s="59"/>
      <c r="OWK875" s="58"/>
      <c r="OWL875" s="59"/>
      <c r="OWM875" s="58"/>
      <c r="OWN875" s="59"/>
      <c r="OWO875" s="58"/>
      <c r="OWP875" s="59"/>
      <c r="OWQ875" s="58"/>
      <c r="OWR875" s="59"/>
      <c r="OWS875" s="58"/>
      <c r="OWT875" s="59"/>
      <c r="OWU875" s="58"/>
      <c r="OWV875" s="59"/>
      <c r="OWW875" s="58"/>
      <c r="OWX875" s="59"/>
      <c r="OWY875" s="58"/>
      <c r="OWZ875" s="59"/>
      <c r="OXA875" s="58"/>
      <c r="OXB875" s="59"/>
      <c r="OXC875" s="58"/>
      <c r="OXD875" s="59"/>
      <c r="OXE875" s="58"/>
      <c r="OXF875" s="59"/>
      <c r="OXG875" s="58"/>
      <c r="OXH875" s="59"/>
      <c r="OXI875" s="58"/>
      <c r="OXJ875" s="59"/>
      <c r="OXK875" s="58"/>
      <c r="OXL875" s="59"/>
      <c r="OXM875" s="58"/>
      <c r="OXN875" s="59"/>
      <c r="OXO875" s="58"/>
      <c r="OXP875" s="59"/>
      <c r="OXQ875" s="58"/>
      <c r="OXR875" s="59"/>
      <c r="OXS875" s="58"/>
      <c r="OXT875" s="59"/>
      <c r="OXU875" s="58"/>
      <c r="OXV875" s="59"/>
      <c r="OXW875" s="58"/>
      <c r="OXX875" s="59"/>
      <c r="OXY875" s="58"/>
      <c r="OXZ875" s="59"/>
      <c r="OYA875" s="58"/>
      <c r="OYB875" s="59"/>
      <c r="OYC875" s="58"/>
      <c r="OYD875" s="59"/>
      <c r="OYE875" s="58"/>
      <c r="OYF875" s="59"/>
      <c r="OYG875" s="58"/>
      <c r="OYH875" s="59"/>
      <c r="OYI875" s="58"/>
      <c r="OYJ875" s="59"/>
      <c r="OYK875" s="58"/>
      <c r="OYL875" s="59"/>
      <c r="OYM875" s="58"/>
      <c r="OYN875" s="59"/>
      <c r="OYO875" s="58"/>
      <c r="OYP875" s="59"/>
      <c r="OYQ875" s="58"/>
      <c r="OYR875" s="59"/>
      <c r="OYS875" s="58"/>
      <c r="OYT875" s="59"/>
      <c r="OYU875" s="58"/>
      <c r="OYV875" s="59"/>
      <c r="OYW875" s="58"/>
      <c r="OYX875" s="59"/>
      <c r="OYY875" s="58"/>
      <c r="OYZ875" s="59"/>
      <c r="OZA875" s="58"/>
      <c r="OZB875" s="59"/>
      <c r="OZC875" s="58"/>
      <c r="OZD875" s="59"/>
      <c r="OZE875" s="58"/>
      <c r="OZF875" s="59"/>
      <c r="OZG875" s="58"/>
      <c r="OZH875" s="59"/>
      <c r="OZI875" s="58"/>
      <c r="OZJ875" s="59"/>
      <c r="OZK875" s="58"/>
      <c r="OZL875" s="59"/>
      <c r="OZM875" s="58"/>
      <c r="OZN875" s="59"/>
      <c r="OZO875" s="58"/>
      <c r="OZP875" s="59"/>
      <c r="OZQ875" s="58"/>
      <c r="OZR875" s="59"/>
      <c r="OZS875" s="58"/>
      <c r="OZT875" s="59"/>
      <c r="OZU875" s="58"/>
      <c r="OZV875" s="59"/>
      <c r="OZW875" s="58"/>
      <c r="OZX875" s="59"/>
      <c r="OZY875" s="58"/>
      <c r="OZZ875" s="59"/>
      <c r="PAA875" s="58"/>
      <c r="PAB875" s="59"/>
      <c r="PAC875" s="58"/>
      <c r="PAD875" s="59"/>
      <c r="PAE875" s="58"/>
      <c r="PAF875" s="59"/>
      <c r="PAG875" s="58"/>
      <c r="PAH875" s="59"/>
      <c r="PAI875" s="58"/>
      <c r="PAJ875" s="59"/>
      <c r="PAK875" s="58"/>
      <c r="PAL875" s="59"/>
      <c r="PAM875" s="58"/>
      <c r="PAN875" s="59"/>
      <c r="PAO875" s="58"/>
      <c r="PAP875" s="59"/>
      <c r="PAQ875" s="58"/>
      <c r="PAR875" s="59"/>
      <c r="PAS875" s="58"/>
      <c r="PAT875" s="59"/>
      <c r="PAU875" s="58"/>
      <c r="PAV875" s="59"/>
      <c r="PAW875" s="58"/>
      <c r="PAX875" s="59"/>
      <c r="PAY875" s="58"/>
      <c r="PAZ875" s="59"/>
      <c r="PBA875" s="58"/>
      <c r="PBB875" s="59"/>
      <c r="PBC875" s="58"/>
      <c r="PBD875" s="59"/>
      <c r="PBE875" s="58"/>
      <c r="PBF875" s="59"/>
      <c r="PBG875" s="58"/>
      <c r="PBH875" s="59"/>
      <c r="PBI875" s="58"/>
      <c r="PBJ875" s="59"/>
      <c r="PBK875" s="58"/>
      <c r="PBL875" s="59"/>
      <c r="PBM875" s="58"/>
      <c r="PBN875" s="59"/>
      <c r="PBO875" s="58"/>
      <c r="PBP875" s="59"/>
      <c r="PBQ875" s="58"/>
      <c r="PBR875" s="59"/>
      <c r="PBS875" s="58"/>
      <c r="PBT875" s="59"/>
      <c r="PBU875" s="58"/>
      <c r="PBV875" s="59"/>
      <c r="PBW875" s="58"/>
      <c r="PBX875" s="59"/>
      <c r="PBY875" s="58"/>
      <c r="PBZ875" s="59"/>
      <c r="PCA875" s="58"/>
      <c r="PCB875" s="59"/>
      <c r="PCC875" s="58"/>
      <c r="PCD875" s="59"/>
      <c r="PCE875" s="58"/>
      <c r="PCF875" s="59"/>
      <c r="PCG875" s="58"/>
      <c r="PCH875" s="59"/>
      <c r="PCI875" s="58"/>
      <c r="PCJ875" s="59"/>
      <c r="PCK875" s="58"/>
      <c r="PCL875" s="59"/>
      <c r="PCM875" s="58"/>
      <c r="PCN875" s="59"/>
      <c r="PCO875" s="58"/>
      <c r="PCP875" s="59"/>
      <c r="PCQ875" s="58"/>
      <c r="PCR875" s="59"/>
      <c r="PCS875" s="58"/>
      <c r="PCT875" s="59"/>
      <c r="PCU875" s="58"/>
      <c r="PCV875" s="59"/>
      <c r="PCW875" s="58"/>
      <c r="PCX875" s="59"/>
      <c r="PCY875" s="58"/>
      <c r="PCZ875" s="59"/>
      <c r="PDA875" s="58"/>
      <c r="PDB875" s="59"/>
      <c r="PDC875" s="58"/>
      <c r="PDD875" s="59"/>
      <c r="PDE875" s="58"/>
      <c r="PDF875" s="59"/>
      <c r="PDG875" s="58"/>
      <c r="PDH875" s="59"/>
      <c r="PDI875" s="58"/>
      <c r="PDJ875" s="59"/>
      <c r="PDK875" s="58"/>
      <c r="PDL875" s="59"/>
      <c r="PDM875" s="58"/>
      <c r="PDN875" s="59"/>
      <c r="PDO875" s="58"/>
      <c r="PDP875" s="59"/>
      <c r="PDQ875" s="58"/>
      <c r="PDR875" s="59"/>
      <c r="PDS875" s="58"/>
      <c r="PDT875" s="59"/>
      <c r="PDU875" s="58"/>
      <c r="PDV875" s="59"/>
      <c r="PDW875" s="58"/>
      <c r="PDX875" s="59"/>
      <c r="PDY875" s="58"/>
      <c r="PDZ875" s="59"/>
      <c r="PEA875" s="58"/>
      <c r="PEB875" s="59"/>
      <c r="PEC875" s="58"/>
      <c r="PED875" s="59"/>
      <c r="PEE875" s="58"/>
      <c r="PEF875" s="59"/>
      <c r="PEG875" s="58"/>
      <c r="PEH875" s="59"/>
      <c r="PEI875" s="58"/>
      <c r="PEJ875" s="59"/>
      <c r="PEK875" s="58"/>
      <c r="PEL875" s="59"/>
      <c r="PEM875" s="58"/>
      <c r="PEN875" s="59"/>
      <c r="PEO875" s="58"/>
      <c r="PEP875" s="59"/>
      <c r="PEQ875" s="58"/>
      <c r="PER875" s="59"/>
      <c r="PES875" s="58"/>
      <c r="PET875" s="59"/>
      <c r="PEU875" s="58"/>
      <c r="PEV875" s="59"/>
      <c r="PEW875" s="58"/>
      <c r="PEX875" s="59"/>
      <c r="PEY875" s="58"/>
      <c r="PEZ875" s="59"/>
      <c r="PFA875" s="58"/>
      <c r="PFB875" s="59"/>
      <c r="PFC875" s="58"/>
      <c r="PFD875" s="59"/>
      <c r="PFE875" s="58"/>
      <c r="PFF875" s="59"/>
      <c r="PFG875" s="58"/>
      <c r="PFH875" s="59"/>
      <c r="PFI875" s="58"/>
      <c r="PFJ875" s="59"/>
      <c r="PFK875" s="58"/>
      <c r="PFL875" s="59"/>
      <c r="PFM875" s="58"/>
      <c r="PFN875" s="59"/>
      <c r="PFO875" s="58"/>
      <c r="PFP875" s="59"/>
      <c r="PFQ875" s="58"/>
      <c r="PFR875" s="59"/>
      <c r="PFS875" s="58"/>
      <c r="PFT875" s="59"/>
      <c r="PFU875" s="58"/>
      <c r="PFV875" s="59"/>
      <c r="PFW875" s="58"/>
      <c r="PFX875" s="59"/>
      <c r="PFY875" s="58"/>
      <c r="PFZ875" s="59"/>
      <c r="PGA875" s="58"/>
      <c r="PGB875" s="59"/>
      <c r="PGC875" s="58"/>
      <c r="PGD875" s="59"/>
      <c r="PGE875" s="58"/>
      <c r="PGF875" s="59"/>
      <c r="PGG875" s="58"/>
      <c r="PGH875" s="59"/>
      <c r="PGI875" s="58"/>
      <c r="PGJ875" s="59"/>
      <c r="PGK875" s="58"/>
      <c r="PGL875" s="59"/>
      <c r="PGM875" s="58"/>
      <c r="PGN875" s="59"/>
      <c r="PGO875" s="58"/>
      <c r="PGP875" s="59"/>
      <c r="PGQ875" s="58"/>
      <c r="PGR875" s="59"/>
      <c r="PGS875" s="58"/>
      <c r="PGT875" s="59"/>
      <c r="PGU875" s="58"/>
      <c r="PGV875" s="59"/>
      <c r="PGW875" s="58"/>
      <c r="PGX875" s="59"/>
      <c r="PGY875" s="58"/>
      <c r="PGZ875" s="59"/>
      <c r="PHA875" s="58"/>
      <c r="PHB875" s="59"/>
      <c r="PHC875" s="58"/>
      <c r="PHD875" s="59"/>
      <c r="PHE875" s="58"/>
      <c r="PHF875" s="59"/>
      <c r="PHG875" s="58"/>
      <c r="PHH875" s="59"/>
      <c r="PHI875" s="58"/>
      <c r="PHJ875" s="59"/>
      <c r="PHK875" s="58"/>
      <c r="PHL875" s="59"/>
      <c r="PHM875" s="58"/>
      <c r="PHN875" s="59"/>
      <c r="PHO875" s="58"/>
      <c r="PHP875" s="59"/>
      <c r="PHQ875" s="58"/>
      <c r="PHR875" s="59"/>
      <c r="PHS875" s="58"/>
      <c r="PHT875" s="59"/>
      <c r="PHU875" s="58"/>
      <c r="PHV875" s="59"/>
      <c r="PHW875" s="58"/>
      <c r="PHX875" s="59"/>
      <c r="PHY875" s="58"/>
      <c r="PHZ875" s="59"/>
      <c r="PIA875" s="58"/>
      <c r="PIB875" s="59"/>
      <c r="PIC875" s="58"/>
      <c r="PID875" s="59"/>
      <c r="PIE875" s="58"/>
      <c r="PIF875" s="59"/>
      <c r="PIG875" s="58"/>
      <c r="PIH875" s="59"/>
      <c r="PII875" s="58"/>
      <c r="PIJ875" s="59"/>
      <c r="PIK875" s="58"/>
      <c r="PIL875" s="59"/>
      <c r="PIM875" s="58"/>
      <c r="PIN875" s="59"/>
      <c r="PIO875" s="58"/>
      <c r="PIP875" s="59"/>
      <c r="PIQ875" s="58"/>
      <c r="PIR875" s="59"/>
      <c r="PIS875" s="58"/>
      <c r="PIT875" s="59"/>
      <c r="PIU875" s="58"/>
      <c r="PIV875" s="59"/>
      <c r="PIW875" s="58"/>
      <c r="PIX875" s="59"/>
      <c r="PIY875" s="58"/>
      <c r="PIZ875" s="59"/>
      <c r="PJA875" s="58"/>
      <c r="PJB875" s="59"/>
      <c r="PJC875" s="58"/>
      <c r="PJD875" s="59"/>
      <c r="PJE875" s="58"/>
      <c r="PJF875" s="59"/>
      <c r="PJG875" s="58"/>
      <c r="PJH875" s="59"/>
      <c r="PJI875" s="58"/>
      <c r="PJJ875" s="59"/>
      <c r="PJK875" s="58"/>
      <c r="PJL875" s="59"/>
      <c r="PJM875" s="58"/>
      <c r="PJN875" s="59"/>
      <c r="PJO875" s="58"/>
      <c r="PJP875" s="59"/>
      <c r="PJQ875" s="58"/>
      <c r="PJR875" s="59"/>
      <c r="PJS875" s="58"/>
      <c r="PJT875" s="59"/>
      <c r="PJU875" s="58"/>
      <c r="PJV875" s="59"/>
      <c r="PJW875" s="58"/>
      <c r="PJX875" s="59"/>
      <c r="PJY875" s="58"/>
      <c r="PJZ875" s="59"/>
      <c r="PKA875" s="58"/>
      <c r="PKB875" s="59"/>
      <c r="PKC875" s="58"/>
      <c r="PKD875" s="59"/>
      <c r="PKE875" s="58"/>
      <c r="PKF875" s="59"/>
      <c r="PKG875" s="58"/>
      <c r="PKH875" s="59"/>
      <c r="PKI875" s="58"/>
      <c r="PKJ875" s="59"/>
      <c r="PKK875" s="58"/>
      <c r="PKL875" s="59"/>
      <c r="PKM875" s="58"/>
      <c r="PKN875" s="59"/>
      <c r="PKO875" s="58"/>
      <c r="PKP875" s="59"/>
      <c r="PKQ875" s="58"/>
      <c r="PKR875" s="59"/>
      <c r="PKS875" s="58"/>
      <c r="PKT875" s="59"/>
      <c r="PKU875" s="58"/>
      <c r="PKV875" s="59"/>
      <c r="PKW875" s="58"/>
      <c r="PKX875" s="59"/>
      <c r="PKY875" s="58"/>
      <c r="PKZ875" s="59"/>
      <c r="PLA875" s="58"/>
      <c r="PLB875" s="59"/>
      <c r="PLC875" s="58"/>
      <c r="PLD875" s="59"/>
      <c r="PLE875" s="58"/>
      <c r="PLF875" s="59"/>
      <c r="PLG875" s="58"/>
      <c r="PLH875" s="59"/>
      <c r="PLI875" s="58"/>
      <c r="PLJ875" s="59"/>
      <c r="PLK875" s="58"/>
      <c r="PLL875" s="59"/>
      <c r="PLM875" s="58"/>
      <c r="PLN875" s="59"/>
      <c r="PLO875" s="58"/>
      <c r="PLP875" s="59"/>
      <c r="PLQ875" s="58"/>
      <c r="PLR875" s="59"/>
      <c r="PLS875" s="58"/>
      <c r="PLT875" s="59"/>
      <c r="PLU875" s="58"/>
      <c r="PLV875" s="59"/>
      <c r="PLW875" s="58"/>
      <c r="PLX875" s="59"/>
      <c r="PLY875" s="58"/>
      <c r="PLZ875" s="59"/>
      <c r="PMA875" s="58"/>
      <c r="PMB875" s="59"/>
      <c r="PMC875" s="58"/>
      <c r="PMD875" s="59"/>
      <c r="PME875" s="58"/>
      <c r="PMF875" s="59"/>
      <c r="PMG875" s="58"/>
      <c r="PMH875" s="59"/>
      <c r="PMI875" s="58"/>
      <c r="PMJ875" s="59"/>
      <c r="PMK875" s="58"/>
      <c r="PML875" s="59"/>
      <c r="PMM875" s="58"/>
      <c r="PMN875" s="59"/>
      <c r="PMO875" s="58"/>
      <c r="PMP875" s="59"/>
      <c r="PMQ875" s="58"/>
      <c r="PMR875" s="59"/>
      <c r="PMS875" s="58"/>
      <c r="PMT875" s="59"/>
      <c r="PMU875" s="58"/>
      <c r="PMV875" s="59"/>
      <c r="PMW875" s="58"/>
      <c r="PMX875" s="59"/>
      <c r="PMY875" s="58"/>
      <c r="PMZ875" s="59"/>
      <c r="PNA875" s="58"/>
      <c r="PNB875" s="59"/>
      <c r="PNC875" s="58"/>
      <c r="PND875" s="59"/>
      <c r="PNE875" s="58"/>
      <c r="PNF875" s="59"/>
      <c r="PNG875" s="58"/>
      <c r="PNH875" s="59"/>
      <c r="PNI875" s="58"/>
      <c r="PNJ875" s="59"/>
      <c r="PNK875" s="58"/>
      <c r="PNL875" s="59"/>
      <c r="PNM875" s="58"/>
      <c r="PNN875" s="59"/>
      <c r="PNO875" s="58"/>
      <c r="PNP875" s="59"/>
      <c r="PNQ875" s="58"/>
      <c r="PNR875" s="59"/>
      <c r="PNS875" s="58"/>
      <c r="PNT875" s="59"/>
      <c r="PNU875" s="58"/>
      <c r="PNV875" s="59"/>
      <c r="PNW875" s="58"/>
      <c r="PNX875" s="59"/>
      <c r="PNY875" s="58"/>
      <c r="PNZ875" s="59"/>
      <c r="POA875" s="58"/>
      <c r="POB875" s="59"/>
      <c r="POC875" s="58"/>
      <c r="POD875" s="59"/>
      <c r="POE875" s="58"/>
      <c r="POF875" s="59"/>
      <c r="POG875" s="58"/>
      <c r="POH875" s="59"/>
      <c r="POI875" s="58"/>
      <c r="POJ875" s="59"/>
      <c r="POK875" s="58"/>
      <c r="POL875" s="59"/>
      <c r="POM875" s="58"/>
      <c r="PON875" s="59"/>
      <c r="POO875" s="58"/>
      <c r="POP875" s="59"/>
      <c r="POQ875" s="58"/>
      <c r="POR875" s="59"/>
      <c r="POS875" s="58"/>
      <c r="POT875" s="59"/>
      <c r="POU875" s="58"/>
      <c r="POV875" s="59"/>
      <c r="POW875" s="58"/>
      <c r="POX875" s="59"/>
      <c r="POY875" s="58"/>
      <c r="POZ875" s="59"/>
      <c r="PPA875" s="58"/>
      <c r="PPB875" s="59"/>
      <c r="PPC875" s="58"/>
      <c r="PPD875" s="59"/>
      <c r="PPE875" s="58"/>
      <c r="PPF875" s="59"/>
      <c r="PPG875" s="58"/>
      <c r="PPH875" s="59"/>
      <c r="PPI875" s="58"/>
      <c r="PPJ875" s="59"/>
      <c r="PPK875" s="58"/>
      <c r="PPL875" s="59"/>
      <c r="PPM875" s="58"/>
      <c r="PPN875" s="59"/>
      <c r="PPO875" s="58"/>
      <c r="PPP875" s="59"/>
      <c r="PPQ875" s="58"/>
      <c r="PPR875" s="59"/>
      <c r="PPS875" s="58"/>
      <c r="PPT875" s="59"/>
      <c r="PPU875" s="58"/>
      <c r="PPV875" s="59"/>
      <c r="PPW875" s="58"/>
      <c r="PPX875" s="59"/>
      <c r="PPY875" s="58"/>
      <c r="PPZ875" s="59"/>
      <c r="PQA875" s="58"/>
      <c r="PQB875" s="59"/>
      <c r="PQC875" s="58"/>
      <c r="PQD875" s="59"/>
      <c r="PQE875" s="58"/>
      <c r="PQF875" s="59"/>
      <c r="PQG875" s="58"/>
      <c r="PQH875" s="59"/>
      <c r="PQI875" s="58"/>
      <c r="PQJ875" s="59"/>
      <c r="PQK875" s="58"/>
      <c r="PQL875" s="59"/>
      <c r="PQM875" s="58"/>
      <c r="PQN875" s="59"/>
      <c r="PQO875" s="58"/>
      <c r="PQP875" s="59"/>
      <c r="PQQ875" s="58"/>
      <c r="PQR875" s="59"/>
      <c r="PQS875" s="58"/>
      <c r="PQT875" s="59"/>
      <c r="PQU875" s="58"/>
      <c r="PQV875" s="59"/>
      <c r="PQW875" s="58"/>
      <c r="PQX875" s="59"/>
      <c r="PQY875" s="58"/>
      <c r="PQZ875" s="59"/>
      <c r="PRA875" s="58"/>
      <c r="PRB875" s="59"/>
      <c r="PRC875" s="58"/>
      <c r="PRD875" s="59"/>
      <c r="PRE875" s="58"/>
      <c r="PRF875" s="59"/>
      <c r="PRG875" s="58"/>
      <c r="PRH875" s="59"/>
      <c r="PRI875" s="58"/>
      <c r="PRJ875" s="59"/>
      <c r="PRK875" s="58"/>
      <c r="PRL875" s="59"/>
      <c r="PRM875" s="58"/>
      <c r="PRN875" s="59"/>
      <c r="PRO875" s="58"/>
      <c r="PRP875" s="59"/>
      <c r="PRQ875" s="58"/>
      <c r="PRR875" s="59"/>
      <c r="PRS875" s="58"/>
      <c r="PRT875" s="59"/>
      <c r="PRU875" s="58"/>
      <c r="PRV875" s="59"/>
      <c r="PRW875" s="58"/>
      <c r="PRX875" s="59"/>
      <c r="PRY875" s="58"/>
      <c r="PRZ875" s="59"/>
      <c r="PSA875" s="58"/>
      <c r="PSB875" s="59"/>
      <c r="PSC875" s="58"/>
      <c r="PSD875" s="59"/>
      <c r="PSE875" s="58"/>
      <c r="PSF875" s="59"/>
      <c r="PSG875" s="58"/>
      <c r="PSH875" s="59"/>
      <c r="PSI875" s="58"/>
      <c r="PSJ875" s="59"/>
      <c r="PSK875" s="58"/>
      <c r="PSL875" s="59"/>
      <c r="PSM875" s="58"/>
      <c r="PSN875" s="59"/>
      <c r="PSO875" s="58"/>
      <c r="PSP875" s="59"/>
      <c r="PSQ875" s="58"/>
      <c r="PSR875" s="59"/>
      <c r="PSS875" s="58"/>
      <c r="PST875" s="59"/>
      <c r="PSU875" s="58"/>
      <c r="PSV875" s="59"/>
      <c r="PSW875" s="58"/>
      <c r="PSX875" s="59"/>
      <c r="PSY875" s="58"/>
      <c r="PSZ875" s="59"/>
      <c r="PTA875" s="58"/>
      <c r="PTB875" s="59"/>
      <c r="PTC875" s="58"/>
      <c r="PTD875" s="59"/>
      <c r="PTE875" s="58"/>
      <c r="PTF875" s="59"/>
      <c r="PTG875" s="58"/>
      <c r="PTH875" s="59"/>
      <c r="PTI875" s="58"/>
      <c r="PTJ875" s="59"/>
      <c r="PTK875" s="58"/>
      <c r="PTL875" s="59"/>
      <c r="PTM875" s="58"/>
      <c r="PTN875" s="59"/>
      <c r="PTO875" s="58"/>
      <c r="PTP875" s="59"/>
      <c r="PTQ875" s="58"/>
      <c r="PTR875" s="59"/>
      <c r="PTS875" s="58"/>
      <c r="PTT875" s="59"/>
      <c r="PTU875" s="58"/>
      <c r="PTV875" s="59"/>
      <c r="PTW875" s="58"/>
      <c r="PTX875" s="59"/>
      <c r="PTY875" s="58"/>
      <c r="PTZ875" s="59"/>
      <c r="PUA875" s="58"/>
      <c r="PUB875" s="59"/>
      <c r="PUC875" s="58"/>
      <c r="PUD875" s="59"/>
      <c r="PUE875" s="58"/>
      <c r="PUF875" s="59"/>
      <c r="PUG875" s="58"/>
      <c r="PUH875" s="59"/>
      <c r="PUI875" s="58"/>
      <c r="PUJ875" s="59"/>
      <c r="PUK875" s="58"/>
      <c r="PUL875" s="59"/>
      <c r="PUM875" s="58"/>
      <c r="PUN875" s="59"/>
      <c r="PUO875" s="58"/>
      <c r="PUP875" s="59"/>
      <c r="PUQ875" s="58"/>
      <c r="PUR875" s="59"/>
      <c r="PUS875" s="58"/>
      <c r="PUT875" s="59"/>
      <c r="PUU875" s="58"/>
      <c r="PUV875" s="59"/>
      <c r="PUW875" s="58"/>
      <c r="PUX875" s="59"/>
      <c r="PUY875" s="58"/>
      <c r="PUZ875" s="59"/>
      <c r="PVA875" s="58"/>
      <c r="PVB875" s="59"/>
      <c r="PVC875" s="58"/>
      <c r="PVD875" s="59"/>
      <c r="PVE875" s="58"/>
      <c r="PVF875" s="59"/>
      <c r="PVG875" s="58"/>
      <c r="PVH875" s="59"/>
      <c r="PVI875" s="58"/>
      <c r="PVJ875" s="59"/>
      <c r="PVK875" s="58"/>
      <c r="PVL875" s="59"/>
      <c r="PVM875" s="58"/>
      <c r="PVN875" s="59"/>
      <c r="PVO875" s="58"/>
      <c r="PVP875" s="59"/>
      <c r="PVQ875" s="58"/>
      <c r="PVR875" s="59"/>
      <c r="PVS875" s="58"/>
      <c r="PVT875" s="59"/>
      <c r="PVU875" s="58"/>
      <c r="PVV875" s="59"/>
      <c r="PVW875" s="58"/>
      <c r="PVX875" s="59"/>
      <c r="PVY875" s="58"/>
      <c r="PVZ875" s="59"/>
      <c r="PWA875" s="58"/>
      <c r="PWB875" s="59"/>
      <c r="PWC875" s="58"/>
      <c r="PWD875" s="59"/>
      <c r="PWE875" s="58"/>
      <c r="PWF875" s="59"/>
      <c r="PWG875" s="58"/>
      <c r="PWH875" s="59"/>
      <c r="PWI875" s="58"/>
      <c r="PWJ875" s="59"/>
      <c r="PWK875" s="58"/>
      <c r="PWL875" s="59"/>
      <c r="PWM875" s="58"/>
      <c r="PWN875" s="59"/>
      <c r="PWO875" s="58"/>
      <c r="PWP875" s="59"/>
      <c r="PWQ875" s="58"/>
      <c r="PWR875" s="59"/>
      <c r="PWS875" s="58"/>
      <c r="PWT875" s="59"/>
      <c r="PWU875" s="58"/>
      <c r="PWV875" s="59"/>
      <c r="PWW875" s="58"/>
      <c r="PWX875" s="59"/>
      <c r="PWY875" s="58"/>
      <c r="PWZ875" s="59"/>
      <c r="PXA875" s="58"/>
      <c r="PXB875" s="59"/>
      <c r="PXC875" s="58"/>
      <c r="PXD875" s="59"/>
      <c r="PXE875" s="58"/>
      <c r="PXF875" s="59"/>
      <c r="PXG875" s="58"/>
      <c r="PXH875" s="59"/>
      <c r="PXI875" s="58"/>
      <c r="PXJ875" s="59"/>
      <c r="PXK875" s="58"/>
      <c r="PXL875" s="59"/>
      <c r="PXM875" s="58"/>
      <c r="PXN875" s="59"/>
      <c r="PXO875" s="58"/>
      <c r="PXP875" s="59"/>
      <c r="PXQ875" s="58"/>
      <c r="PXR875" s="59"/>
      <c r="PXS875" s="58"/>
      <c r="PXT875" s="59"/>
      <c r="PXU875" s="58"/>
      <c r="PXV875" s="59"/>
      <c r="PXW875" s="58"/>
      <c r="PXX875" s="59"/>
      <c r="PXY875" s="58"/>
      <c r="PXZ875" s="59"/>
      <c r="PYA875" s="58"/>
      <c r="PYB875" s="59"/>
      <c r="PYC875" s="58"/>
      <c r="PYD875" s="59"/>
      <c r="PYE875" s="58"/>
      <c r="PYF875" s="59"/>
      <c r="PYG875" s="58"/>
      <c r="PYH875" s="59"/>
      <c r="PYI875" s="58"/>
      <c r="PYJ875" s="59"/>
      <c r="PYK875" s="58"/>
      <c r="PYL875" s="59"/>
      <c r="PYM875" s="58"/>
      <c r="PYN875" s="59"/>
      <c r="PYO875" s="58"/>
      <c r="PYP875" s="59"/>
      <c r="PYQ875" s="58"/>
      <c r="PYR875" s="59"/>
      <c r="PYS875" s="58"/>
      <c r="PYT875" s="59"/>
      <c r="PYU875" s="58"/>
      <c r="PYV875" s="59"/>
      <c r="PYW875" s="58"/>
      <c r="PYX875" s="59"/>
      <c r="PYY875" s="58"/>
      <c r="PYZ875" s="59"/>
      <c r="PZA875" s="58"/>
      <c r="PZB875" s="59"/>
      <c r="PZC875" s="58"/>
      <c r="PZD875" s="59"/>
      <c r="PZE875" s="58"/>
      <c r="PZF875" s="59"/>
      <c r="PZG875" s="58"/>
      <c r="PZH875" s="59"/>
      <c r="PZI875" s="58"/>
      <c r="PZJ875" s="59"/>
      <c r="PZK875" s="58"/>
      <c r="PZL875" s="59"/>
      <c r="PZM875" s="58"/>
      <c r="PZN875" s="59"/>
      <c r="PZO875" s="58"/>
      <c r="PZP875" s="59"/>
      <c r="PZQ875" s="58"/>
      <c r="PZR875" s="59"/>
      <c r="PZS875" s="58"/>
      <c r="PZT875" s="59"/>
      <c r="PZU875" s="58"/>
      <c r="PZV875" s="59"/>
      <c r="PZW875" s="58"/>
      <c r="PZX875" s="59"/>
      <c r="PZY875" s="58"/>
      <c r="PZZ875" s="59"/>
      <c r="QAA875" s="58"/>
      <c r="QAB875" s="59"/>
      <c r="QAC875" s="58"/>
      <c r="QAD875" s="59"/>
      <c r="QAE875" s="58"/>
      <c r="QAF875" s="59"/>
      <c r="QAG875" s="58"/>
      <c r="QAH875" s="59"/>
      <c r="QAI875" s="58"/>
      <c r="QAJ875" s="59"/>
      <c r="QAK875" s="58"/>
      <c r="QAL875" s="59"/>
      <c r="QAM875" s="58"/>
      <c r="QAN875" s="59"/>
      <c r="QAO875" s="58"/>
      <c r="QAP875" s="59"/>
      <c r="QAQ875" s="58"/>
      <c r="QAR875" s="59"/>
      <c r="QAS875" s="58"/>
      <c r="QAT875" s="59"/>
      <c r="QAU875" s="58"/>
      <c r="QAV875" s="59"/>
      <c r="QAW875" s="58"/>
      <c r="QAX875" s="59"/>
      <c r="QAY875" s="58"/>
      <c r="QAZ875" s="59"/>
      <c r="QBA875" s="58"/>
      <c r="QBB875" s="59"/>
      <c r="QBC875" s="58"/>
      <c r="QBD875" s="59"/>
      <c r="QBE875" s="58"/>
      <c r="QBF875" s="59"/>
      <c r="QBG875" s="58"/>
      <c r="QBH875" s="59"/>
      <c r="QBI875" s="58"/>
      <c r="QBJ875" s="59"/>
      <c r="QBK875" s="58"/>
      <c r="QBL875" s="59"/>
      <c r="QBM875" s="58"/>
      <c r="QBN875" s="59"/>
      <c r="QBO875" s="58"/>
      <c r="QBP875" s="59"/>
      <c r="QBQ875" s="58"/>
      <c r="QBR875" s="59"/>
      <c r="QBS875" s="58"/>
      <c r="QBT875" s="59"/>
      <c r="QBU875" s="58"/>
      <c r="QBV875" s="59"/>
      <c r="QBW875" s="58"/>
      <c r="QBX875" s="59"/>
      <c r="QBY875" s="58"/>
      <c r="QBZ875" s="59"/>
      <c r="QCA875" s="58"/>
      <c r="QCB875" s="59"/>
      <c r="QCC875" s="58"/>
      <c r="QCD875" s="59"/>
      <c r="QCE875" s="58"/>
      <c r="QCF875" s="59"/>
      <c r="QCG875" s="58"/>
      <c r="QCH875" s="59"/>
      <c r="QCI875" s="58"/>
      <c r="QCJ875" s="59"/>
      <c r="QCK875" s="58"/>
      <c r="QCL875" s="59"/>
      <c r="QCM875" s="58"/>
      <c r="QCN875" s="59"/>
      <c r="QCO875" s="58"/>
      <c r="QCP875" s="59"/>
      <c r="QCQ875" s="58"/>
      <c r="QCR875" s="59"/>
      <c r="QCS875" s="58"/>
      <c r="QCT875" s="59"/>
      <c r="QCU875" s="58"/>
      <c r="QCV875" s="59"/>
      <c r="QCW875" s="58"/>
      <c r="QCX875" s="59"/>
      <c r="QCY875" s="58"/>
      <c r="QCZ875" s="59"/>
      <c r="QDA875" s="58"/>
      <c r="QDB875" s="59"/>
      <c r="QDC875" s="58"/>
      <c r="QDD875" s="59"/>
      <c r="QDE875" s="58"/>
      <c r="QDF875" s="59"/>
      <c r="QDG875" s="58"/>
      <c r="QDH875" s="59"/>
      <c r="QDI875" s="58"/>
      <c r="QDJ875" s="59"/>
      <c r="QDK875" s="58"/>
      <c r="QDL875" s="59"/>
      <c r="QDM875" s="58"/>
      <c r="QDN875" s="59"/>
      <c r="QDO875" s="58"/>
      <c r="QDP875" s="59"/>
      <c r="QDQ875" s="58"/>
      <c r="QDR875" s="59"/>
      <c r="QDS875" s="58"/>
      <c r="QDT875" s="59"/>
      <c r="QDU875" s="58"/>
      <c r="QDV875" s="59"/>
      <c r="QDW875" s="58"/>
      <c r="QDX875" s="59"/>
      <c r="QDY875" s="58"/>
      <c r="QDZ875" s="59"/>
      <c r="QEA875" s="58"/>
      <c r="QEB875" s="59"/>
      <c r="QEC875" s="58"/>
      <c r="QED875" s="59"/>
      <c r="QEE875" s="58"/>
      <c r="QEF875" s="59"/>
      <c r="QEG875" s="58"/>
      <c r="QEH875" s="59"/>
      <c r="QEI875" s="58"/>
      <c r="QEJ875" s="59"/>
      <c r="QEK875" s="58"/>
      <c r="QEL875" s="59"/>
      <c r="QEM875" s="58"/>
      <c r="QEN875" s="59"/>
      <c r="QEO875" s="58"/>
      <c r="QEP875" s="59"/>
      <c r="QEQ875" s="58"/>
      <c r="QER875" s="59"/>
      <c r="QES875" s="58"/>
      <c r="QET875" s="59"/>
      <c r="QEU875" s="58"/>
      <c r="QEV875" s="59"/>
      <c r="QEW875" s="58"/>
      <c r="QEX875" s="59"/>
      <c r="QEY875" s="58"/>
      <c r="QEZ875" s="59"/>
      <c r="QFA875" s="58"/>
      <c r="QFB875" s="59"/>
      <c r="QFC875" s="58"/>
      <c r="QFD875" s="59"/>
      <c r="QFE875" s="58"/>
      <c r="QFF875" s="59"/>
      <c r="QFG875" s="58"/>
      <c r="QFH875" s="59"/>
      <c r="QFI875" s="58"/>
      <c r="QFJ875" s="59"/>
      <c r="QFK875" s="58"/>
      <c r="QFL875" s="59"/>
      <c r="QFM875" s="58"/>
      <c r="QFN875" s="59"/>
      <c r="QFO875" s="58"/>
      <c r="QFP875" s="59"/>
      <c r="QFQ875" s="58"/>
      <c r="QFR875" s="59"/>
      <c r="QFS875" s="58"/>
      <c r="QFT875" s="59"/>
      <c r="QFU875" s="58"/>
      <c r="QFV875" s="59"/>
      <c r="QFW875" s="58"/>
      <c r="QFX875" s="59"/>
      <c r="QFY875" s="58"/>
      <c r="QFZ875" s="59"/>
      <c r="QGA875" s="58"/>
      <c r="QGB875" s="59"/>
      <c r="QGC875" s="58"/>
      <c r="QGD875" s="59"/>
      <c r="QGE875" s="58"/>
      <c r="QGF875" s="59"/>
      <c r="QGG875" s="58"/>
      <c r="QGH875" s="59"/>
      <c r="QGI875" s="58"/>
      <c r="QGJ875" s="59"/>
      <c r="QGK875" s="58"/>
      <c r="QGL875" s="59"/>
      <c r="QGM875" s="58"/>
      <c r="QGN875" s="59"/>
      <c r="QGO875" s="58"/>
      <c r="QGP875" s="59"/>
      <c r="QGQ875" s="58"/>
      <c r="QGR875" s="59"/>
      <c r="QGS875" s="58"/>
      <c r="QGT875" s="59"/>
      <c r="QGU875" s="58"/>
      <c r="QGV875" s="59"/>
      <c r="QGW875" s="58"/>
      <c r="QGX875" s="59"/>
      <c r="QGY875" s="58"/>
      <c r="QGZ875" s="59"/>
      <c r="QHA875" s="58"/>
      <c r="QHB875" s="59"/>
      <c r="QHC875" s="58"/>
      <c r="QHD875" s="59"/>
      <c r="QHE875" s="58"/>
      <c r="QHF875" s="59"/>
      <c r="QHG875" s="58"/>
      <c r="QHH875" s="59"/>
      <c r="QHI875" s="58"/>
      <c r="QHJ875" s="59"/>
      <c r="QHK875" s="58"/>
      <c r="QHL875" s="59"/>
      <c r="QHM875" s="58"/>
      <c r="QHN875" s="59"/>
      <c r="QHO875" s="58"/>
      <c r="QHP875" s="59"/>
      <c r="QHQ875" s="58"/>
      <c r="QHR875" s="59"/>
      <c r="QHS875" s="58"/>
      <c r="QHT875" s="59"/>
      <c r="QHU875" s="58"/>
      <c r="QHV875" s="59"/>
      <c r="QHW875" s="58"/>
      <c r="QHX875" s="59"/>
      <c r="QHY875" s="58"/>
      <c r="QHZ875" s="59"/>
      <c r="QIA875" s="58"/>
      <c r="QIB875" s="59"/>
      <c r="QIC875" s="58"/>
      <c r="QID875" s="59"/>
      <c r="QIE875" s="58"/>
      <c r="QIF875" s="59"/>
      <c r="QIG875" s="58"/>
      <c r="QIH875" s="59"/>
      <c r="QII875" s="58"/>
      <c r="QIJ875" s="59"/>
      <c r="QIK875" s="58"/>
      <c r="QIL875" s="59"/>
      <c r="QIM875" s="58"/>
      <c r="QIN875" s="59"/>
      <c r="QIO875" s="58"/>
      <c r="QIP875" s="59"/>
      <c r="QIQ875" s="58"/>
      <c r="QIR875" s="59"/>
      <c r="QIS875" s="58"/>
      <c r="QIT875" s="59"/>
      <c r="QIU875" s="58"/>
      <c r="QIV875" s="59"/>
      <c r="QIW875" s="58"/>
      <c r="QIX875" s="59"/>
      <c r="QIY875" s="58"/>
      <c r="QIZ875" s="59"/>
      <c r="QJA875" s="58"/>
      <c r="QJB875" s="59"/>
      <c r="QJC875" s="58"/>
      <c r="QJD875" s="59"/>
      <c r="QJE875" s="58"/>
      <c r="QJF875" s="59"/>
      <c r="QJG875" s="58"/>
      <c r="QJH875" s="59"/>
      <c r="QJI875" s="58"/>
      <c r="QJJ875" s="59"/>
      <c r="QJK875" s="58"/>
      <c r="QJL875" s="59"/>
      <c r="QJM875" s="58"/>
      <c r="QJN875" s="59"/>
      <c r="QJO875" s="58"/>
      <c r="QJP875" s="59"/>
      <c r="QJQ875" s="58"/>
      <c r="QJR875" s="59"/>
      <c r="QJS875" s="58"/>
      <c r="QJT875" s="59"/>
      <c r="QJU875" s="58"/>
      <c r="QJV875" s="59"/>
      <c r="QJW875" s="58"/>
      <c r="QJX875" s="59"/>
      <c r="QJY875" s="58"/>
      <c r="QJZ875" s="59"/>
      <c r="QKA875" s="58"/>
      <c r="QKB875" s="59"/>
      <c r="QKC875" s="58"/>
      <c r="QKD875" s="59"/>
      <c r="QKE875" s="58"/>
      <c r="QKF875" s="59"/>
      <c r="QKG875" s="58"/>
      <c r="QKH875" s="59"/>
      <c r="QKI875" s="58"/>
      <c r="QKJ875" s="59"/>
      <c r="QKK875" s="58"/>
      <c r="QKL875" s="59"/>
      <c r="QKM875" s="58"/>
      <c r="QKN875" s="59"/>
      <c r="QKO875" s="58"/>
      <c r="QKP875" s="59"/>
      <c r="QKQ875" s="58"/>
      <c r="QKR875" s="59"/>
      <c r="QKS875" s="58"/>
      <c r="QKT875" s="59"/>
      <c r="QKU875" s="58"/>
      <c r="QKV875" s="59"/>
      <c r="QKW875" s="58"/>
      <c r="QKX875" s="59"/>
      <c r="QKY875" s="58"/>
      <c r="QKZ875" s="59"/>
      <c r="QLA875" s="58"/>
      <c r="QLB875" s="59"/>
      <c r="QLC875" s="58"/>
      <c r="QLD875" s="59"/>
      <c r="QLE875" s="58"/>
      <c r="QLF875" s="59"/>
      <c r="QLG875" s="58"/>
      <c r="QLH875" s="59"/>
      <c r="QLI875" s="58"/>
      <c r="QLJ875" s="59"/>
      <c r="QLK875" s="58"/>
      <c r="QLL875" s="59"/>
      <c r="QLM875" s="58"/>
      <c r="QLN875" s="59"/>
      <c r="QLO875" s="58"/>
      <c r="QLP875" s="59"/>
      <c r="QLQ875" s="58"/>
      <c r="QLR875" s="59"/>
      <c r="QLS875" s="58"/>
      <c r="QLT875" s="59"/>
      <c r="QLU875" s="58"/>
      <c r="QLV875" s="59"/>
      <c r="QLW875" s="58"/>
      <c r="QLX875" s="59"/>
      <c r="QLY875" s="58"/>
      <c r="QLZ875" s="59"/>
      <c r="QMA875" s="58"/>
      <c r="QMB875" s="59"/>
      <c r="QMC875" s="58"/>
      <c r="QMD875" s="59"/>
      <c r="QME875" s="58"/>
      <c r="QMF875" s="59"/>
      <c r="QMG875" s="58"/>
      <c r="QMH875" s="59"/>
      <c r="QMI875" s="58"/>
      <c r="QMJ875" s="59"/>
      <c r="QMK875" s="58"/>
      <c r="QML875" s="59"/>
      <c r="QMM875" s="58"/>
      <c r="QMN875" s="59"/>
      <c r="QMO875" s="58"/>
      <c r="QMP875" s="59"/>
      <c r="QMQ875" s="58"/>
      <c r="QMR875" s="59"/>
      <c r="QMS875" s="58"/>
      <c r="QMT875" s="59"/>
      <c r="QMU875" s="58"/>
      <c r="QMV875" s="59"/>
      <c r="QMW875" s="58"/>
      <c r="QMX875" s="59"/>
      <c r="QMY875" s="58"/>
      <c r="QMZ875" s="59"/>
      <c r="QNA875" s="58"/>
      <c r="QNB875" s="59"/>
      <c r="QNC875" s="58"/>
      <c r="QND875" s="59"/>
      <c r="QNE875" s="58"/>
      <c r="QNF875" s="59"/>
      <c r="QNG875" s="58"/>
      <c r="QNH875" s="59"/>
      <c r="QNI875" s="58"/>
      <c r="QNJ875" s="59"/>
      <c r="QNK875" s="58"/>
      <c r="QNL875" s="59"/>
      <c r="QNM875" s="58"/>
      <c r="QNN875" s="59"/>
      <c r="QNO875" s="58"/>
      <c r="QNP875" s="59"/>
      <c r="QNQ875" s="58"/>
      <c r="QNR875" s="59"/>
      <c r="QNS875" s="58"/>
      <c r="QNT875" s="59"/>
      <c r="QNU875" s="58"/>
      <c r="QNV875" s="59"/>
      <c r="QNW875" s="58"/>
      <c r="QNX875" s="59"/>
      <c r="QNY875" s="58"/>
      <c r="QNZ875" s="59"/>
      <c r="QOA875" s="58"/>
      <c r="QOB875" s="59"/>
      <c r="QOC875" s="58"/>
      <c r="QOD875" s="59"/>
      <c r="QOE875" s="58"/>
      <c r="QOF875" s="59"/>
      <c r="QOG875" s="58"/>
      <c r="QOH875" s="59"/>
      <c r="QOI875" s="58"/>
      <c r="QOJ875" s="59"/>
      <c r="QOK875" s="58"/>
      <c r="QOL875" s="59"/>
      <c r="QOM875" s="58"/>
      <c r="QON875" s="59"/>
      <c r="QOO875" s="58"/>
      <c r="QOP875" s="59"/>
      <c r="QOQ875" s="58"/>
      <c r="QOR875" s="59"/>
      <c r="QOS875" s="58"/>
      <c r="QOT875" s="59"/>
      <c r="QOU875" s="58"/>
      <c r="QOV875" s="59"/>
      <c r="QOW875" s="58"/>
      <c r="QOX875" s="59"/>
      <c r="QOY875" s="58"/>
      <c r="QOZ875" s="59"/>
      <c r="QPA875" s="58"/>
      <c r="QPB875" s="59"/>
      <c r="QPC875" s="58"/>
      <c r="QPD875" s="59"/>
      <c r="QPE875" s="58"/>
      <c r="QPF875" s="59"/>
      <c r="QPG875" s="58"/>
      <c r="QPH875" s="59"/>
      <c r="QPI875" s="58"/>
      <c r="QPJ875" s="59"/>
      <c r="QPK875" s="58"/>
      <c r="QPL875" s="59"/>
      <c r="QPM875" s="58"/>
      <c r="QPN875" s="59"/>
      <c r="QPO875" s="58"/>
      <c r="QPP875" s="59"/>
      <c r="QPQ875" s="58"/>
      <c r="QPR875" s="59"/>
      <c r="QPS875" s="58"/>
      <c r="QPT875" s="59"/>
      <c r="QPU875" s="58"/>
      <c r="QPV875" s="59"/>
      <c r="QPW875" s="58"/>
      <c r="QPX875" s="59"/>
      <c r="QPY875" s="58"/>
      <c r="QPZ875" s="59"/>
      <c r="QQA875" s="58"/>
      <c r="QQB875" s="59"/>
      <c r="QQC875" s="58"/>
      <c r="QQD875" s="59"/>
      <c r="QQE875" s="58"/>
      <c r="QQF875" s="59"/>
      <c r="QQG875" s="58"/>
      <c r="QQH875" s="59"/>
      <c r="QQI875" s="58"/>
      <c r="QQJ875" s="59"/>
      <c r="QQK875" s="58"/>
      <c r="QQL875" s="59"/>
      <c r="QQM875" s="58"/>
      <c r="QQN875" s="59"/>
      <c r="QQO875" s="58"/>
      <c r="QQP875" s="59"/>
      <c r="QQQ875" s="58"/>
      <c r="QQR875" s="59"/>
      <c r="QQS875" s="58"/>
      <c r="QQT875" s="59"/>
      <c r="QQU875" s="58"/>
      <c r="QQV875" s="59"/>
      <c r="QQW875" s="58"/>
      <c r="QQX875" s="59"/>
      <c r="QQY875" s="58"/>
      <c r="QQZ875" s="59"/>
      <c r="QRA875" s="58"/>
      <c r="QRB875" s="59"/>
      <c r="QRC875" s="58"/>
      <c r="QRD875" s="59"/>
      <c r="QRE875" s="58"/>
      <c r="QRF875" s="59"/>
      <c r="QRG875" s="58"/>
      <c r="QRH875" s="59"/>
      <c r="QRI875" s="58"/>
      <c r="QRJ875" s="59"/>
      <c r="QRK875" s="58"/>
      <c r="QRL875" s="59"/>
      <c r="QRM875" s="58"/>
      <c r="QRN875" s="59"/>
      <c r="QRO875" s="58"/>
      <c r="QRP875" s="59"/>
      <c r="QRQ875" s="58"/>
      <c r="QRR875" s="59"/>
      <c r="QRS875" s="58"/>
      <c r="QRT875" s="59"/>
      <c r="QRU875" s="58"/>
      <c r="QRV875" s="59"/>
      <c r="QRW875" s="58"/>
      <c r="QRX875" s="59"/>
      <c r="QRY875" s="58"/>
      <c r="QRZ875" s="59"/>
      <c r="QSA875" s="58"/>
      <c r="QSB875" s="59"/>
      <c r="QSC875" s="58"/>
      <c r="QSD875" s="59"/>
      <c r="QSE875" s="58"/>
      <c r="QSF875" s="59"/>
      <c r="QSG875" s="58"/>
      <c r="QSH875" s="59"/>
      <c r="QSI875" s="58"/>
      <c r="QSJ875" s="59"/>
      <c r="QSK875" s="58"/>
      <c r="QSL875" s="59"/>
      <c r="QSM875" s="58"/>
      <c r="QSN875" s="59"/>
      <c r="QSO875" s="58"/>
      <c r="QSP875" s="59"/>
      <c r="QSQ875" s="58"/>
      <c r="QSR875" s="59"/>
      <c r="QSS875" s="58"/>
      <c r="QST875" s="59"/>
      <c r="QSU875" s="58"/>
      <c r="QSV875" s="59"/>
      <c r="QSW875" s="58"/>
      <c r="QSX875" s="59"/>
      <c r="QSY875" s="58"/>
      <c r="QSZ875" s="59"/>
      <c r="QTA875" s="58"/>
      <c r="QTB875" s="59"/>
      <c r="QTC875" s="58"/>
      <c r="QTD875" s="59"/>
      <c r="QTE875" s="58"/>
      <c r="QTF875" s="59"/>
      <c r="QTG875" s="58"/>
      <c r="QTH875" s="59"/>
      <c r="QTI875" s="58"/>
      <c r="QTJ875" s="59"/>
      <c r="QTK875" s="58"/>
      <c r="QTL875" s="59"/>
      <c r="QTM875" s="58"/>
      <c r="QTN875" s="59"/>
      <c r="QTO875" s="58"/>
      <c r="QTP875" s="59"/>
      <c r="QTQ875" s="58"/>
      <c r="QTR875" s="59"/>
      <c r="QTS875" s="58"/>
      <c r="QTT875" s="59"/>
      <c r="QTU875" s="58"/>
      <c r="QTV875" s="59"/>
      <c r="QTW875" s="58"/>
      <c r="QTX875" s="59"/>
      <c r="QTY875" s="58"/>
      <c r="QTZ875" s="59"/>
      <c r="QUA875" s="58"/>
      <c r="QUB875" s="59"/>
      <c r="QUC875" s="58"/>
      <c r="QUD875" s="59"/>
      <c r="QUE875" s="58"/>
      <c r="QUF875" s="59"/>
      <c r="QUG875" s="58"/>
      <c r="QUH875" s="59"/>
      <c r="QUI875" s="58"/>
      <c r="QUJ875" s="59"/>
      <c r="QUK875" s="58"/>
      <c r="QUL875" s="59"/>
      <c r="QUM875" s="58"/>
      <c r="QUN875" s="59"/>
      <c r="QUO875" s="58"/>
      <c r="QUP875" s="59"/>
      <c r="QUQ875" s="58"/>
      <c r="QUR875" s="59"/>
      <c r="QUS875" s="58"/>
      <c r="QUT875" s="59"/>
      <c r="QUU875" s="58"/>
      <c r="QUV875" s="59"/>
      <c r="QUW875" s="58"/>
      <c r="QUX875" s="59"/>
      <c r="QUY875" s="58"/>
      <c r="QUZ875" s="59"/>
      <c r="QVA875" s="58"/>
      <c r="QVB875" s="59"/>
      <c r="QVC875" s="58"/>
      <c r="QVD875" s="59"/>
      <c r="QVE875" s="58"/>
      <c r="QVF875" s="59"/>
      <c r="QVG875" s="58"/>
      <c r="QVH875" s="59"/>
      <c r="QVI875" s="58"/>
      <c r="QVJ875" s="59"/>
      <c r="QVK875" s="58"/>
      <c r="QVL875" s="59"/>
      <c r="QVM875" s="58"/>
      <c r="QVN875" s="59"/>
      <c r="QVO875" s="58"/>
      <c r="QVP875" s="59"/>
      <c r="QVQ875" s="58"/>
      <c r="QVR875" s="59"/>
      <c r="QVS875" s="58"/>
      <c r="QVT875" s="59"/>
      <c r="QVU875" s="58"/>
      <c r="QVV875" s="59"/>
      <c r="QVW875" s="58"/>
      <c r="QVX875" s="59"/>
      <c r="QVY875" s="58"/>
      <c r="QVZ875" s="59"/>
      <c r="QWA875" s="58"/>
      <c r="QWB875" s="59"/>
      <c r="QWC875" s="58"/>
      <c r="QWD875" s="59"/>
      <c r="QWE875" s="58"/>
      <c r="QWF875" s="59"/>
      <c r="QWG875" s="58"/>
      <c r="QWH875" s="59"/>
      <c r="QWI875" s="58"/>
      <c r="QWJ875" s="59"/>
      <c r="QWK875" s="58"/>
      <c r="QWL875" s="59"/>
      <c r="QWM875" s="58"/>
      <c r="QWN875" s="59"/>
      <c r="QWO875" s="58"/>
      <c r="QWP875" s="59"/>
      <c r="QWQ875" s="58"/>
      <c r="QWR875" s="59"/>
      <c r="QWS875" s="58"/>
      <c r="QWT875" s="59"/>
      <c r="QWU875" s="58"/>
      <c r="QWV875" s="59"/>
      <c r="QWW875" s="58"/>
      <c r="QWX875" s="59"/>
      <c r="QWY875" s="58"/>
      <c r="QWZ875" s="59"/>
      <c r="QXA875" s="58"/>
      <c r="QXB875" s="59"/>
      <c r="QXC875" s="58"/>
      <c r="QXD875" s="59"/>
      <c r="QXE875" s="58"/>
      <c r="QXF875" s="59"/>
      <c r="QXG875" s="58"/>
      <c r="QXH875" s="59"/>
      <c r="QXI875" s="58"/>
      <c r="QXJ875" s="59"/>
      <c r="QXK875" s="58"/>
      <c r="QXL875" s="59"/>
      <c r="QXM875" s="58"/>
      <c r="QXN875" s="59"/>
      <c r="QXO875" s="58"/>
      <c r="QXP875" s="59"/>
      <c r="QXQ875" s="58"/>
      <c r="QXR875" s="59"/>
      <c r="QXS875" s="58"/>
      <c r="QXT875" s="59"/>
      <c r="QXU875" s="58"/>
      <c r="QXV875" s="59"/>
      <c r="QXW875" s="58"/>
      <c r="QXX875" s="59"/>
      <c r="QXY875" s="58"/>
      <c r="QXZ875" s="59"/>
      <c r="QYA875" s="58"/>
      <c r="QYB875" s="59"/>
      <c r="QYC875" s="58"/>
      <c r="QYD875" s="59"/>
      <c r="QYE875" s="58"/>
      <c r="QYF875" s="59"/>
      <c r="QYG875" s="58"/>
      <c r="QYH875" s="59"/>
      <c r="QYI875" s="58"/>
      <c r="QYJ875" s="59"/>
      <c r="QYK875" s="58"/>
      <c r="QYL875" s="59"/>
      <c r="QYM875" s="58"/>
      <c r="QYN875" s="59"/>
      <c r="QYO875" s="58"/>
      <c r="QYP875" s="59"/>
      <c r="QYQ875" s="58"/>
      <c r="QYR875" s="59"/>
      <c r="QYS875" s="58"/>
      <c r="QYT875" s="59"/>
      <c r="QYU875" s="58"/>
      <c r="QYV875" s="59"/>
      <c r="QYW875" s="58"/>
      <c r="QYX875" s="59"/>
      <c r="QYY875" s="58"/>
      <c r="QYZ875" s="59"/>
      <c r="QZA875" s="58"/>
      <c r="QZB875" s="59"/>
      <c r="QZC875" s="58"/>
      <c r="QZD875" s="59"/>
      <c r="QZE875" s="58"/>
      <c r="QZF875" s="59"/>
      <c r="QZG875" s="58"/>
      <c r="QZH875" s="59"/>
      <c r="QZI875" s="58"/>
      <c r="QZJ875" s="59"/>
      <c r="QZK875" s="58"/>
      <c r="QZL875" s="59"/>
      <c r="QZM875" s="58"/>
      <c r="QZN875" s="59"/>
      <c r="QZO875" s="58"/>
      <c r="QZP875" s="59"/>
      <c r="QZQ875" s="58"/>
      <c r="QZR875" s="59"/>
      <c r="QZS875" s="58"/>
      <c r="QZT875" s="59"/>
      <c r="QZU875" s="58"/>
      <c r="QZV875" s="59"/>
      <c r="QZW875" s="58"/>
      <c r="QZX875" s="59"/>
      <c r="QZY875" s="58"/>
      <c r="QZZ875" s="59"/>
      <c r="RAA875" s="58"/>
      <c r="RAB875" s="59"/>
      <c r="RAC875" s="58"/>
      <c r="RAD875" s="59"/>
      <c r="RAE875" s="58"/>
      <c r="RAF875" s="59"/>
      <c r="RAG875" s="58"/>
      <c r="RAH875" s="59"/>
      <c r="RAI875" s="58"/>
      <c r="RAJ875" s="59"/>
      <c r="RAK875" s="58"/>
      <c r="RAL875" s="59"/>
      <c r="RAM875" s="58"/>
      <c r="RAN875" s="59"/>
      <c r="RAO875" s="58"/>
      <c r="RAP875" s="59"/>
      <c r="RAQ875" s="58"/>
      <c r="RAR875" s="59"/>
      <c r="RAS875" s="58"/>
      <c r="RAT875" s="59"/>
      <c r="RAU875" s="58"/>
      <c r="RAV875" s="59"/>
      <c r="RAW875" s="58"/>
      <c r="RAX875" s="59"/>
      <c r="RAY875" s="58"/>
      <c r="RAZ875" s="59"/>
      <c r="RBA875" s="58"/>
      <c r="RBB875" s="59"/>
      <c r="RBC875" s="58"/>
      <c r="RBD875" s="59"/>
      <c r="RBE875" s="58"/>
      <c r="RBF875" s="59"/>
      <c r="RBG875" s="58"/>
      <c r="RBH875" s="59"/>
      <c r="RBI875" s="58"/>
      <c r="RBJ875" s="59"/>
      <c r="RBK875" s="58"/>
      <c r="RBL875" s="59"/>
      <c r="RBM875" s="58"/>
      <c r="RBN875" s="59"/>
      <c r="RBO875" s="58"/>
      <c r="RBP875" s="59"/>
      <c r="RBQ875" s="58"/>
      <c r="RBR875" s="59"/>
      <c r="RBS875" s="58"/>
      <c r="RBT875" s="59"/>
      <c r="RBU875" s="58"/>
      <c r="RBV875" s="59"/>
      <c r="RBW875" s="58"/>
      <c r="RBX875" s="59"/>
      <c r="RBY875" s="58"/>
      <c r="RBZ875" s="59"/>
      <c r="RCA875" s="58"/>
      <c r="RCB875" s="59"/>
      <c r="RCC875" s="58"/>
      <c r="RCD875" s="59"/>
      <c r="RCE875" s="58"/>
      <c r="RCF875" s="59"/>
      <c r="RCG875" s="58"/>
      <c r="RCH875" s="59"/>
      <c r="RCI875" s="58"/>
      <c r="RCJ875" s="59"/>
      <c r="RCK875" s="58"/>
      <c r="RCL875" s="59"/>
      <c r="RCM875" s="58"/>
      <c r="RCN875" s="59"/>
      <c r="RCO875" s="58"/>
      <c r="RCP875" s="59"/>
      <c r="RCQ875" s="58"/>
      <c r="RCR875" s="59"/>
      <c r="RCS875" s="58"/>
      <c r="RCT875" s="59"/>
      <c r="RCU875" s="58"/>
      <c r="RCV875" s="59"/>
      <c r="RCW875" s="58"/>
      <c r="RCX875" s="59"/>
      <c r="RCY875" s="58"/>
      <c r="RCZ875" s="59"/>
      <c r="RDA875" s="58"/>
      <c r="RDB875" s="59"/>
      <c r="RDC875" s="58"/>
      <c r="RDD875" s="59"/>
      <c r="RDE875" s="58"/>
      <c r="RDF875" s="59"/>
      <c r="RDG875" s="58"/>
      <c r="RDH875" s="59"/>
      <c r="RDI875" s="58"/>
      <c r="RDJ875" s="59"/>
      <c r="RDK875" s="58"/>
      <c r="RDL875" s="59"/>
      <c r="RDM875" s="58"/>
      <c r="RDN875" s="59"/>
      <c r="RDO875" s="58"/>
      <c r="RDP875" s="59"/>
      <c r="RDQ875" s="58"/>
      <c r="RDR875" s="59"/>
      <c r="RDS875" s="58"/>
      <c r="RDT875" s="59"/>
      <c r="RDU875" s="58"/>
      <c r="RDV875" s="59"/>
      <c r="RDW875" s="58"/>
      <c r="RDX875" s="59"/>
      <c r="RDY875" s="58"/>
      <c r="RDZ875" s="59"/>
      <c r="REA875" s="58"/>
      <c r="REB875" s="59"/>
      <c r="REC875" s="58"/>
      <c r="RED875" s="59"/>
      <c r="REE875" s="58"/>
      <c r="REF875" s="59"/>
      <c r="REG875" s="58"/>
      <c r="REH875" s="59"/>
      <c r="REI875" s="58"/>
      <c r="REJ875" s="59"/>
      <c r="REK875" s="58"/>
      <c r="REL875" s="59"/>
      <c r="REM875" s="58"/>
      <c r="REN875" s="59"/>
      <c r="REO875" s="58"/>
      <c r="REP875" s="59"/>
      <c r="REQ875" s="58"/>
      <c r="RER875" s="59"/>
      <c r="RES875" s="58"/>
      <c r="RET875" s="59"/>
      <c r="REU875" s="58"/>
      <c r="REV875" s="59"/>
      <c r="REW875" s="58"/>
      <c r="REX875" s="59"/>
      <c r="REY875" s="58"/>
      <c r="REZ875" s="59"/>
      <c r="RFA875" s="58"/>
      <c r="RFB875" s="59"/>
      <c r="RFC875" s="58"/>
      <c r="RFD875" s="59"/>
      <c r="RFE875" s="58"/>
      <c r="RFF875" s="59"/>
      <c r="RFG875" s="58"/>
      <c r="RFH875" s="59"/>
      <c r="RFI875" s="58"/>
      <c r="RFJ875" s="59"/>
      <c r="RFK875" s="58"/>
      <c r="RFL875" s="59"/>
      <c r="RFM875" s="58"/>
      <c r="RFN875" s="59"/>
      <c r="RFO875" s="58"/>
      <c r="RFP875" s="59"/>
      <c r="RFQ875" s="58"/>
      <c r="RFR875" s="59"/>
      <c r="RFS875" s="58"/>
      <c r="RFT875" s="59"/>
      <c r="RFU875" s="58"/>
      <c r="RFV875" s="59"/>
      <c r="RFW875" s="58"/>
      <c r="RFX875" s="59"/>
      <c r="RFY875" s="58"/>
      <c r="RFZ875" s="59"/>
      <c r="RGA875" s="58"/>
      <c r="RGB875" s="59"/>
      <c r="RGC875" s="58"/>
      <c r="RGD875" s="59"/>
      <c r="RGE875" s="58"/>
      <c r="RGF875" s="59"/>
      <c r="RGG875" s="58"/>
      <c r="RGH875" s="59"/>
      <c r="RGI875" s="58"/>
      <c r="RGJ875" s="59"/>
      <c r="RGK875" s="58"/>
      <c r="RGL875" s="59"/>
      <c r="RGM875" s="58"/>
      <c r="RGN875" s="59"/>
      <c r="RGO875" s="58"/>
      <c r="RGP875" s="59"/>
      <c r="RGQ875" s="58"/>
      <c r="RGR875" s="59"/>
      <c r="RGS875" s="58"/>
      <c r="RGT875" s="59"/>
      <c r="RGU875" s="58"/>
      <c r="RGV875" s="59"/>
      <c r="RGW875" s="58"/>
      <c r="RGX875" s="59"/>
      <c r="RGY875" s="58"/>
      <c r="RGZ875" s="59"/>
      <c r="RHA875" s="58"/>
      <c r="RHB875" s="59"/>
      <c r="RHC875" s="58"/>
      <c r="RHD875" s="59"/>
      <c r="RHE875" s="58"/>
      <c r="RHF875" s="59"/>
      <c r="RHG875" s="58"/>
      <c r="RHH875" s="59"/>
      <c r="RHI875" s="58"/>
      <c r="RHJ875" s="59"/>
      <c r="RHK875" s="58"/>
      <c r="RHL875" s="59"/>
      <c r="RHM875" s="58"/>
      <c r="RHN875" s="59"/>
      <c r="RHO875" s="58"/>
      <c r="RHP875" s="59"/>
      <c r="RHQ875" s="58"/>
      <c r="RHR875" s="59"/>
      <c r="RHS875" s="58"/>
      <c r="RHT875" s="59"/>
      <c r="RHU875" s="58"/>
      <c r="RHV875" s="59"/>
      <c r="RHW875" s="58"/>
      <c r="RHX875" s="59"/>
      <c r="RHY875" s="58"/>
      <c r="RHZ875" s="59"/>
      <c r="RIA875" s="58"/>
      <c r="RIB875" s="59"/>
      <c r="RIC875" s="58"/>
      <c r="RID875" s="59"/>
      <c r="RIE875" s="58"/>
      <c r="RIF875" s="59"/>
      <c r="RIG875" s="58"/>
      <c r="RIH875" s="59"/>
      <c r="RII875" s="58"/>
      <c r="RIJ875" s="59"/>
      <c r="RIK875" s="58"/>
      <c r="RIL875" s="59"/>
      <c r="RIM875" s="58"/>
      <c r="RIN875" s="59"/>
      <c r="RIO875" s="58"/>
      <c r="RIP875" s="59"/>
      <c r="RIQ875" s="58"/>
      <c r="RIR875" s="59"/>
      <c r="RIS875" s="58"/>
      <c r="RIT875" s="59"/>
      <c r="RIU875" s="58"/>
      <c r="RIV875" s="59"/>
      <c r="RIW875" s="58"/>
      <c r="RIX875" s="59"/>
      <c r="RIY875" s="58"/>
      <c r="RIZ875" s="59"/>
      <c r="RJA875" s="58"/>
      <c r="RJB875" s="59"/>
      <c r="RJC875" s="58"/>
      <c r="RJD875" s="59"/>
      <c r="RJE875" s="58"/>
      <c r="RJF875" s="59"/>
      <c r="RJG875" s="58"/>
      <c r="RJH875" s="59"/>
      <c r="RJI875" s="58"/>
      <c r="RJJ875" s="59"/>
      <c r="RJK875" s="58"/>
      <c r="RJL875" s="59"/>
      <c r="RJM875" s="58"/>
      <c r="RJN875" s="59"/>
      <c r="RJO875" s="58"/>
      <c r="RJP875" s="59"/>
      <c r="RJQ875" s="58"/>
      <c r="RJR875" s="59"/>
      <c r="RJS875" s="58"/>
      <c r="RJT875" s="59"/>
      <c r="RJU875" s="58"/>
      <c r="RJV875" s="59"/>
      <c r="RJW875" s="58"/>
      <c r="RJX875" s="59"/>
      <c r="RJY875" s="58"/>
      <c r="RJZ875" s="59"/>
      <c r="RKA875" s="58"/>
      <c r="RKB875" s="59"/>
      <c r="RKC875" s="58"/>
      <c r="RKD875" s="59"/>
      <c r="RKE875" s="58"/>
      <c r="RKF875" s="59"/>
      <c r="RKG875" s="58"/>
      <c r="RKH875" s="59"/>
      <c r="RKI875" s="58"/>
      <c r="RKJ875" s="59"/>
      <c r="RKK875" s="58"/>
      <c r="RKL875" s="59"/>
      <c r="RKM875" s="58"/>
      <c r="RKN875" s="59"/>
      <c r="RKO875" s="58"/>
      <c r="RKP875" s="59"/>
      <c r="RKQ875" s="58"/>
      <c r="RKR875" s="59"/>
      <c r="RKS875" s="58"/>
      <c r="RKT875" s="59"/>
      <c r="RKU875" s="58"/>
      <c r="RKV875" s="59"/>
      <c r="RKW875" s="58"/>
      <c r="RKX875" s="59"/>
      <c r="RKY875" s="58"/>
      <c r="RKZ875" s="59"/>
      <c r="RLA875" s="58"/>
      <c r="RLB875" s="59"/>
      <c r="RLC875" s="58"/>
      <c r="RLD875" s="59"/>
      <c r="RLE875" s="58"/>
      <c r="RLF875" s="59"/>
      <c r="RLG875" s="58"/>
      <c r="RLH875" s="59"/>
      <c r="RLI875" s="58"/>
      <c r="RLJ875" s="59"/>
      <c r="RLK875" s="58"/>
      <c r="RLL875" s="59"/>
      <c r="RLM875" s="58"/>
      <c r="RLN875" s="59"/>
      <c r="RLO875" s="58"/>
      <c r="RLP875" s="59"/>
      <c r="RLQ875" s="58"/>
      <c r="RLR875" s="59"/>
      <c r="RLS875" s="58"/>
      <c r="RLT875" s="59"/>
      <c r="RLU875" s="58"/>
      <c r="RLV875" s="59"/>
      <c r="RLW875" s="58"/>
      <c r="RLX875" s="59"/>
      <c r="RLY875" s="58"/>
      <c r="RLZ875" s="59"/>
      <c r="RMA875" s="58"/>
      <c r="RMB875" s="59"/>
      <c r="RMC875" s="58"/>
      <c r="RMD875" s="59"/>
      <c r="RME875" s="58"/>
      <c r="RMF875" s="59"/>
      <c r="RMG875" s="58"/>
      <c r="RMH875" s="59"/>
      <c r="RMI875" s="58"/>
      <c r="RMJ875" s="59"/>
      <c r="RMK875" s="58"/>
      <c r="RML875" s="59"/>
      <c r="RMM875" s="58"/>
      <c r="RMN875" s="59"/>
      <c r="RMO875" s="58"/>
      <c r="RMP875" s="59"/>
      <c r="RMQ875" s="58"/>
      <c r="RMR875" s="59"/>
      <c r="RMS875" s="58"/>
      <c r="RMT875" s="59"/>
      <c r="RMU875" s="58"/>
      <c r="RMV875" s="59"/>
      <c r="RMW875" s="58"/>
      <c r="RMX875" s="59"/>
      <c r="RMY875" s="58"/>
      <c r="RMZ875" s="59"/>
      <c r="RNA875" s="58"/>
      <c r="RNB875" s="59"/>
      <c r="RNC875" s="58"/>
      <c r="RND875" s="59"/>
      <c r="RNE875" s="58"/>
      <c r="RNF875" s="59"/>
      <c r="RNG875" s="58"/>
      <c r="RNH875" s="59"/>
      <c r="RNI875" s="58"/>
      <c r="RNJ875" s="59"/>
      <c r="RNK875" s="58"/>
      <c r="RNL875" s="59"/>
      <c r="RNM875" s="58"/>
      <c r="RNN875" s="59"/>
      <c r="RNO875" s="58"/>
      <c r="RNP875" s="59"/>
      <c r="RNQ875" s="58"/>
      <c r="RNR875" s="59"/>
      <c r="RNS875" s="58"/>
      <c r="RNT875" s="59"/>
      <c r="RNU875" s="58"/>
      <c r="RNV875" s="59"/>
      <c r="RNW875" s="58"/>
      <c r="RNX875" s="59"/>
      <c r="RNY875" s="58"/>
      <c r="RNZ875" s="59"/>
      <c r="ROA875" s="58"/>
      <c r="ROB875" s="59"/>
      <c r="ROC875" s="58"/>
      <c r="ROD875" s="59"/>
      <c r="ROE875" s="58"/>
      <c r="ROF875" s="59"/>
      <c r="ROG875" s="58"/>
      <c r="ROH875" s="59"/>
      <c r="ROI875" s="58"/>
      <c r="ROJ875" s="59"/>
      <c r="ROK875" s="58"/>
      <c r="ROL875" s="59"/>
      <c r="ROM875" s="58"/>
      <c r="RON875" s="59"/>
      <c r="ROO875" s="58"/>
      <c r="ROP875" s="59"/>
      <c r="ROQ875" s="58"/>
      <c r="ROR875" s="59"/>
      <c r="ROS875" s="58"/>
      <c r="ROT875" s="59"/>
      <c r="ROU875" s="58"/>
      <c r="ROV875" s="59"/>
      <c r="ROW875" s="58"/>
      <c r="ROX875" s="59"/>
      <c r="ROY875" s="58"/>
      <c r="ROZ875" s="59"/>
      <c r="RPA875" s="58"/>
      <c r="RPB875" s="59"/>
      <c r="RPC875" s="58"/>
      <c r="RPD875" s="59"/>
      <c r="RPE875" s="58"/>
      <c r="RPF875" s="59"/>
      <c r="RPG875" s="58"/>
      <c r="RPH875" s="59"/>
      <c r="RPI875" s="58"/>
      <c r="RPJ875" s="59"/>
      <c r="RPK875" s="58"/>
      <c r="RPL875" s="59"/>
      <c r="RPM875" s="58"/>
      <c r="RPN875" s="59"/>
      <c r="RPO875" s="58"/>
      <c r="RPP875" s="59"/>
      <c r="RPQ875" s="58"/>
      <c r="RPR875" s="59"/>
      <c r="RPS875" s="58"/>
      <c r="RPT875" s="59"/>
      <c r="RPU875" s="58"/>
      <c r="RPV875" s="59"/>
      <c r="RPW875" s="58"/>
      <c r="RPX875" s="59"/>
      <c r="RPY875" s="58"/>
      <c r="RPZ875" s="59"/>
      <c r="RQA875" s="58"/>
      <c r="RQB875" s="59"/>
      <c r="RQC875" s="58"/>
      <c r="RQD875" s="59"/>
      <c r="RQE875" s="58"/>
      <c r="RQF875" s="59"/>
      <c r="RQG875" s="58"/>
      <c r="RQH875" s="59"/>
      <c r="RQI875" s="58"/>
      <c r="RQJ875" s="59"/>
      <c r="RQK875" s="58"/>
      <c r="RQL875" s="59"/>
      <c r="RQM875" s="58"/>
      <c r="RQN875" s="59"/>
      <c r="RQO875" s="58"/>
      <c r="RQP875" s="59"/>
      <c r="RQQ875" s="58"/>
      <c r="RQR875" s="59"/>
      <c r="RQS875" s="58"/>
      <c r="RQT875" s="59"/>
      <c r="RQU875" s="58"/>
      <c r="RQV875" s="59"/>
      <c r="RQW875" s="58"/>
      <c r="RQX875" s="59"/>
      <c r="RQY875" s="58"/>
      <c r="RQZ875" s="59"/>
      <c r="RRA875" s="58"/>
      <c r="RRB875" s="59"/>
      <c r="RRC875" s="58"/>
      <c r="RRD875" s="59"/>
      <c r="RRE875" s="58"/>
      <c r="RRF875" s="59"/>
      <c r="RRG875" s="58"/>
      <c r="RRH875" s="59"/>
      <c r="RRI875" s="58"/>
      <c r="RRJ875" s="59"/>
      <c r="RRK875" s="58"/>
      <c r="RRL875" s="59"/>
      <c r="RRM875" s="58"/>
      <c r="RRN875" s="59"/>
      <c r="RRO875" s="58"/>
      <c r="RRP875" s="59"/>
      <c r="RRQ875" s="58"/>
      <c r="RRR875" s="59"/>
      <c r="RRS875" s="58"/>
      <c r="RRT875" s="59"/>
      <c r="RRU875" s="58"/>
      <c r="RRV875" s="59"/>
      <c r="RRW875" s="58"/>
      <c r="RRX875" s="59"/>
      <c r="RRY875" s="58"/>
      <c r="RRZ875" s="59"/>
      <c r="RSA875" s="58"/>
      <c r="RSB875" s="59"/>
      <c r="RSC875" s="58"/>
      <c r="RSD875" s="59"/>
      <c r="RSE875" s="58"/>
      <c r="RSF875" s="59"/>
      <c r="RSG875" s="58"/>
      <c r="RSH875" s="59"/>
      <c r="RSI875" s="58"/>
      <c r="RSJ875" s="59"/>
      <c r="RSK875" s="58"/>
      <c r="RSL875" s="59"/>
      <c r="RSM875" s="58"/>
      <c r="RSN875" s="59"/>
      <c r="RSO875" s="58"/>
      <c r="RSP875" s="59"/>
      <c r="RSQ875" s="58"/>
      <c r="RSR875" s="59"/>
      <c r="RSS875" s="58"/>
      <c r="RST875" s="59"/>
      <c r="RSU875" s="58"/>
      <c r="RSV875" s="59"/>
      <c r="RSW875" s="58"/>
      <c r="RSX875" s="59"/>
      <c r="RSY875" s="58"/>
      <c r="RSZ875" s="59"/>
      <c r="RTA875" s="58"/>
      <c r="RTB875" s="59"/>
      <c r="RTC875" s="58"/>
      <c r="RTD875" s="59"/>
      <c r="RTE875" s="58"/>
      <c r="RTF875" s="59"/>
      <c r="RTG875" s="58"/>
      <c r="RTH875" s="59"/>
      <c r="RTI875" s="58"/>
      <c r="RTJ875" s="59"/>
      <c r="RTK875" s="58"/>
      <c r="RTL875" s="59"/>
      <c r="RTM875" s="58"/>
      <c r="RTN875" s="59"/>
      <c r="RTO875" s="58"/>
      <c r="RTP875" s="59"/>
      <c r="RTQ875" s="58"/>
      <c r="RTR875" s="59"/>
      <c r="RTS875" s="58"/>
      <c r="RTT875" s="59"/>
      <c r="RTU875" s="58"/>
      <c r="RTV875" s="59"/>
      <c r="RTW875" s="58"/>
      <c r="RTX875" s="59"/>
      <c r="RTY875" s="58"/>
      <c r="RTZ875" s="59"/>
      <c r="RUA875" s="58"/>
      <c r="RUB875" s="59"/>
      <c r="RUC875" s="58"/>
      <c r="RUD875" s="59"/>
      <c r="RUE875" s="58"/>
      <c r="RUF875" s="59"/>
      <c r="RUG875" s="58"/>
      <c r="RUH875" s="59"/>
      <c r="RUI875" s="58"/>
      <c r="RUJ875" s="59"/>
      <c r="RUK875" s="58"/>
      <c r="RUL875" s="59"/>
      <c r="RUM875" s="58"/>
      <c r="RUN875" s="59"/>
      <c r="RUO875" s="58"/>
      <c r="RUP875" s="59"/>
      <c r="RUQ875" s="58"/>
      <c r="RUR875" s="59"/>
      <c r="RUS875" s="58"/>
      <c r="RUT875" s="59"/>
      <c r="RUU875" s="58"/>
      <c r="RUV875" s="59"/>
      <c r="RUW875" s="58"/>
      <c r="RUX875" s="59"/>
      <c r="RUY875" s="58"/>
      <c r="RUZ875" s="59"/>
      <c r="RVA875" s="58"/>
      <c r="RVB875" s="59"/>
      <c r="RVC875" s="58"/>
      <c r="RVD875" s="59"/>
      <c r="RVE875" s="58"/>
      <c r="RVF875" s="59"/>
      <c r="RVG875" s="58"/>
      <c r="RVH875" s="59"/>
      <c r="RVI875" s="58"/>
      <c r="RVJ875" s="59"/>
      <c r="RVK875" s="58"/>
      <c r="RVL875" s="59"/>
      <c r="RVM875" s="58"/>
      <c r="RVN875" s="59"/>
      <c r="RVO875" s="58"/>
      <c r="RVP875" s="59"/>
      <c r="RVQ875" s="58"/>
      <c r="RVR875" s="59"/>
      <c r="RVS875" s="58"/>
      <c r="RVT875" s="59"/>
      <c r="RVU875" s="58"/>
      <c r="RVV875" s="59"/>
      <c r="RVW875" s="58"/>
      <c r="RVX875" s="59"/>
      <c r="RVY875" s="58"/>
      <c r="RVZ875" s="59"/>
      <c r="RWA875" s="58"/>
      <c r="RWB875" s="59"/>
      <c r="RWC875" s="58"/>
      <c r="RWD875" s="59"/>
      <c r="RWE875" s="58"/>
      <c r="RWF875" s="59"/>
      <c r="RWG875" s="58"/>
      <c r="RWH875" s="59"/>
      <c r="RWI875" s="58"/>
      <c r="RWJ875" s="59"/>
      <c r="RWK875" s="58"/>
      <c r="RWL875" s="59"/>
      <c r="RWM875" s="58"/>
      <c r="RWN875" s="59"/>
      <c r="RWO875" s="58"/>
      <c r="RWP875" s="59"/>
      <c r="RWQ875" s="58"/>
      <c r="RWR875" s="59"/>
      <c r="RWS875" s="58"/>
      <c r="RWT875" s="59"/>
      <c r="RWU875" s="58"/>
      <c r="RWV875" s="59"/>
      <c r="RWW875" s="58"/>
      <c r="RWX875" s="59"/>
      <c r="RWY875" s="58"/>
      <c r="RWZ875" s="59"/>
      <c r="RXA875" s="58"/>
      <c r="RXB875" s="59"/>
      <c r="RXC875" s="58"/>
      <c r="RXD875" s="59"/>
      <c r="RXE875" s="58"/>
      <c r="RXF875" s="59"/>
      <c r="RXG875" s="58"/>
      <c r="RXH875" s="59"/>
      <c r="RXI875" s="58"/>
      <c r="RXJ875" s="59"/>
      <c r="RXK875" s="58"/>
      <c r="RXL875" s="59"/>
      <c r="RXM875" s="58"/>
      <c r="RXN875" s="59"/>
      <c r="RXO875" s="58"/>
      <c r="RXP875" s="59"/>
      <c r="RXQ875" s="58"/>
      <c r="RXR875" s="59"/>
      <c r="RXS875" s="58"/>
      <c r="RXT875" s="59"/>
      <c r="RXU875" s="58"/>
      <c r="RXV875" s="59"/>
      <c r="RXW875" s="58"/>
      <c r="RXX875" s="59"/>
      <c r="RXY875" s="58"/>
      <c r="RXZ875" s="59"/>
      <c r="RYA875" s="58"/>
      <c r="RYB875" s="59"/>
      <c r="RYC875" s="58"/>
      <c r="RYD875" s="59"/>
      <c r="RYE875" s="58"/>
      <c r="RYF875" s="59"/>
      <c r="RYG875" s="58"/>
      <c r="RYH875" s="59"/>
      <c r="RYI875" s="58"/>
      <c r="RYJ875" s="59"/>
      <c r="RYK875" s="58"/>
      <c r="RYL875" s="59"/>
      <c r="RYM875" s="58"/>
      <c r="RYN875" s="59"/>
      <c r="RYO875" s="58"/>
      <c r="RYP875" s="59"/>
      <c r="RYQ875" s="58"/>
      <c r="RYR875" s="59"/>
      <c r="RYS875" s="58"/>
      <c r="RYT875" s="59"/>
      <c r="RYU875" s="58"/>
      <c r="RYV875" s="59"/>
      <c r="RYW875" s="58"/>
      <c r="RYX875" s="59"/>
      <c r="RYY875" s="58"/>
      <c r="RYZ875" s="59"/>
      <c r="RZA875" s="58"/>
      <c r="RZB875" s="59"/>
      <c r="RZC875" s="58"/>
      <c r="RZD875" s="59"/>
      <c r="RZE875" s="58"/>
      <c r="RZF875" s="59"/>
      <c r="RZG875" s="58"/>
      <c r="RZH875" s="59"/>
      <c r="RZI875" s="58"/>
      <c r="RZJ875" s="59"/>
      <c r="RZK875" s="58"/>
      <c r="RZL875" s="59"/>
      <c r="RZM875" s="58"/>
      <c r="RZN875" s="59"/>
      <c r="RZO875" s="58"/>
      <c r="RZP875" s="59"/>
      <c r="RZQ875" s="58"/>
      <c r="RZR875" s="59"/>
      <c r="RZS875" s="58"/>
      <c r="RZT875" s="59"/>
      <c r="RZU875" s="58"/>
      <c r="RZV875" s="59"/>
      <c r="RZW875" s="58"/>
      <c r="RZX875" s="59"/>
      <c r="RZY875" s="58"/>
      <c r="RZZ875" s="59"/>
      <c r="SAA875" s="58"/>
      <c r="SAB875" s="59"/>
      <c r="SAC875" s="58"/>
      <c r="SAD875" s="59"/>
      <c r="SAE875" s="58"/>
      <c r="SAF875" s="59"/>
      <c r="SAG875" s="58"/>
      <c r="SAH875" s="59"/>
      <c r="SAI875" s="58"/>
      <c r="SAJ875" s="59"/>
      <c r="SAK875" s="58"/>
      <c r="SAL875" s="59"/>
      <c r="SAM875" s="58"/>
      <c r="SAN875" s="59"/>
      <c r="SAO875" s="58"/>
      <c r="SAP875" s="59"/>
      <c r="SAQ875" s="58"/>
      <c r="SAR875" s="59"/>
      <c r="SAS875" s="58"/>
      <c r="SAT875" s="59"/>
      <c r="SAU875" s="58"/>
      <c r="SAV875" s="59"/>
      <c r="SAW875" s="58"/>
      <c r="SAX875" s="59"/>
      <c r="SAY875" s="58"/>
      <c r="SAZ875" s="59"/>
      <c r="SBA875" s="58"/>
      <c r="SBB875" s="59"/>
      <c r="SBC875" s="58"/>
      <c r="SBD875" s="59"/>
      <c r="SBE875" s="58"/>
      <c r="SBF875" s="59"/>
      <c r="SBG875" s="58"/>
      <c r="SBH875" s="59"/>
      <c r="SBI875" s="58"/>
      <c r="SBJ875" s="59"/>
      <c r="SBK875" s="58"/>
      <c r="SBL875" s="59"/>
      <c r="SBM875" s="58"/>
      <c r="SBN875" s="59"/>
      <c r="SBO875" s="58"/>
      <c r="SBP875" s="59"/>
      <c r="SBQ875" s="58"/>
      <c r="SBR875" s="59"/>
      <c r="SBS875" s="58"/>
      <c r="SBT875" s="59"/>
      <c r="SBU875" s="58"/>
      <c r="SBV875" s="59"/>
      <c r="SBW875" s="58"/>
      <c r="SBX875" s="59"/>
      <c r="SBY875" s="58"/>
      <c r="SBZ875" s="59"/>
      <c r="SCA875" s="58"/>
      <c r="SCB875" s="59"/>
      <c r="SCC875" s="58"/>
      <c r="SCD875" s="59"/>
      <c r="SCE875" s="58"/>
      <c r="SCF875" s="59"/>
      <c r="SCG875" s="58"/>
      <c r="SCH875" s="59"/>
      <c r="SCI875" s="58"/>
      <c r="SCJ875" s="59"/>
      <c r="SCK875" s="58"/>
      <c r="SCL875" s="59"/>
      <c r="SCM875" s="58"/>
      <c r="SCN875" s="59"/>
      <c r="SCO875" s="58"/>
      <c r="SCP875" s="59"/>
      <c r="SCQ875" s="58"/>
      <c r="SCR875" s="59"/>
      <c r="SCS875" s="58"/>
      <c r="SCT875" s="59"/>
      <c r="SCU875" s="58"/>
      <c r="SCV875" s="59"/>
      <c r="SCW875" s="58"/>
      <c r="SCX875" s="59"/>
      <c r="SCY875" s="58"/>
      <c r="SCZ875" s="59"/>
      <c r="SDA875" s="58"/>
      <c r="SDB875" s="59"/>
      <c r="SDC875" s="58"/>
      <c r="SDD875" s="59"/>
      <c r="SDE875" s="58"/>
      <c r="SDF875" s="59"/>
      <c r="SDG875" s="58"/>
      <c r="SDH875" s="59"/>
      <c r="SDI875" s="58"/>
      <c r="SDJ875" s="59"/>
      <c r="SDK875" s="58"/>
      <c r="SDL875" s="59"/>
      <c r="SDM875" s="58"/>
      <c r="SDN875" s="59"/>
      <c r="SDO875" s="58"/>
      <c r="SDP875" s="59"/>
      <c r="SDQ875" s="58"/>
      <c r="SDR875" s="59"/>
      <c r="SDS875" s="58"/>
      <c r="SDT875" s="59"/>
      <c r="SDU875" s="58"/>
      <c r="SDV875" s="59"/>
      <c r="SDW875" s="58"/>
      <c r="SDX875" s="59"/>
      <c r="SDY875" s="58"/>
      <c r="SDZ875" s="59"/>
      <c r="SEA875" s="58"/>
      <c r="SEB875" s="59"/>
      <c r="SEC875" s="58"/>
      <c r="SED875" s="59"/>
      <c r="SEE875" s="58"/>
      <c r="SEF875" s="59"/>
      <c r="SEG875" s="58"/>
      <c r="SEH875" s="59"/>
      <c r="SEI875" s="58"/>
      <c r="SEJ875" s="59"/>
      <c r="SEK875" s="58"/>
      <c r="SEL875" s="59"/>
      <c r="SEM875" s="58"/>
      <c r="SEN875" s="59"/>
      <c r="SEO875" s="58"/>
      <c r="SEP875" s="59"/>
      <c r="SEQ875" s="58"/>
      <c r="SER875" s="59"/>
      <c r="SES875" s="58"/>
      <c r="SET875" s="59"/>
      <c r="SEU875" s="58"/>
      <c r="SEV875" s="59"/>
      <c r="SEW875" s="58"/>
      <c r="SEX875" s="59"/>
      <c r="SEY875" s="58"/>
      <c r="SEZ875" s="59"/>
      <c r="SFA875" s="58"/>
      <c r="SFB875" s="59"/>
      <c r="SFC875" s="58"/>
      <c r="SFD875" s="59"/>
      <c r="SFE875" s="58"/>
      <c r="SFF875" s="59"/>
      <c r="SFG875" s="58"/>
      <c r="SFH875" s="59"/>
      <c r="SFI875" s="58"/>
      <c r="SFJ875" s="59"/>
      <c r="SFK875" s="58"/>
      <c r="SFL875" s="59"/>
      <c r="SFM875" s="58"/>
      <c r="SFN875" s="59"/>
      <c r="SFO875" s="58"/>
      <c r="SFP875" s="59"/>
      <c r="SFQ875" s="58"/>
      <c r="SFR875" s="59"/>
      <c r="SFS875" s="58"/>
      <c r="SFT875" s="59"/>
      <c r="SFU875" s="58"/>
      <c r="SFV875" s="59"/>
      <c r="SFW875" s="58"/>
      <c r="SFX875" s="59"/>
      <c r="SFY875" s="58"/>
      <c r="SFZ875" s="59"/>
      <c r="SGA875" s="58"/>
      <c r="SGB875" s="59"/>
      <c r="SGC875" s="58"/>
      <c r="SGD875" s="59"/>
      <c r="SGE875" s="58"/>
      <c r="SGF875" s="59"/>
      <c r="SGG875" s="58"/>
      <c r="SGH875" s="59"/>
      <c r="SGI875" s="58"/>
      <c r="SGJ875" s="59"/>
      <c r="SGK875" s="58"/>
      <c r="SGL875" s="59"/>
      <c r="SGM875" s="58"/>
      <c r="SGN875" s="59"/>
      <c r="SGO875" s="58"/>
      <c r="SGP875" s="59"/>
      <c r="SGQ875" s="58"/>
      <c r="SGR875" s="59"/>
      <c r="SGS875" s="58"/>
      <c r="SGT875" s="59"/>
      <c r="SGU875" s="58"/>
      <c r="SGV875" s="59"/>
      <c r="SGW875" s="58"/>
      <c r="SGX875" s="59"/>
      <c r="SGY875" s="58"/>
      <c r="SGZ875" s="59"/>
      <c r="SHA875" s="58"/>
      <c r="SHB875" s="59"/>
      <c r="SHC875" s="58"/>
      <c r="SHD875" s="59"/>
      <c r="SHE875" s="58"/>
      <c r="SHF875" s="59"/>
      <c r="SHG875" s="58"/>
      <c r="SHH875" s="59"/>
      <c r="SHI875" s="58"/>
      <c r="SHJ875" s="59"/>
      <c r="SHK875" s="58"/>
      <c r="SHL875" s="59"/>
      <c r="SHM875" s="58"/>
      <c r="SHN875" s="59"/>
      <c r="SHO875" s="58"/>
      <c r="SHP875" s="59"/>
      <c r="SHQ875" s="58"/>
      <c r="SHR875" s="59"/>
      <c r="SHS875" s="58"/>
      <c r="SHT875" s="59"/>
      <c r="SHU875" s="58"/>
      <c r="SHV875" s="59"/>
      <c r="SHW875" s="58"/>
      <c r="SHX875" s="59"/>
      <c r="SHY875" s="58"/>
      <c r="SHZ875" s="59"/>
      <c r="SIA875" s="58"/>
      <c r="SIB875" s="59"/>
      <c r="SIC875" s="58"/>
      <c r="SID875" s="59"/>
      <c r="SIE875" s="58"/>
      <c r="SIF875" s="59"/>
      <c r="SIG875" s="58"/>
      <c r="SIH875" s="59"/>
      <c r="SII875" s="58"/>
      <c r="SIJ875" s="59"/>
      <c r="SIK875" s="58"/>
      <c r="SIL875" s="59"/>
      <c r="SIM875" s="58"/>
      <c r="SIN875" s="59"/>
      <c r="SIO875" s="58"/>
      <c r="SIP875" s="59"/>
      <c r="SIQ875" s="58"/>
      <c r="SIR875" s="59"/>
      <c r="SIS875" s="58"/>
      <c r="SIT875" s="59"/>
      <c r="SIU875" s="58"/>
      <c r="SIV875" s="59"/>
      <c r="SIW875" s="58"/>
      <c r="SIX875" s="59"/>
      <c r="SIY875" s="58"/>
      <c r="SIZ875" s="59"/>
      <c r="SJA875" s="58"/>
      <c r="SJB875" s="59"/>
      <c r="SJC875" s="58"/>
      <c r="SJD875" s="59"/>
      <c r="SJE875" s="58"/>
      <c r="SJF875" s="59"/>
      <c r="SJG875" s="58"/>
      <c r="SJH875" s="59"/>
      <c r="SJI875" s="58"/>
      <c r="SJJ875" s="59"/>
      <c r="SJK875" s="58"/>
      <c r="SJL875" s="59"/>
      <c r="SJM875" s="58"/>
      <c r="SJN875" s="59"/>
      <c r="SJO875" s="58"/>
      <c r="SJP875" s="59"/>
      <c r="SJQ875" s="58"/>
      <c r="SJR875" s="59"/>
      <c r="SJS875" s="58"/>
      <c r="SJT875" s="59"/>
      <c r="SJU875" s="58"/>
      <c r="SJV875" s="59"/>
      <c r="SJW875" s="58"/>
      <c r="SJX875" s="59"/>
      <c r="SJY875" s="58"/>
      <c r="SJZ875" s="59"/>
      <c r="SKA875" s="58"/>
      <c r="SKB875" s="59"/>
      <c r="SKC875" s="58"/>
      <c r="SKD875" s="59"/>
      <c r="SKE875" s="58"/>
      <c r="SKF875" s="59"/>
      <c r="SKG875" s="58"/>
      <c r="SKH875" s="59"/>
      <c r="SKI875" s="58"/>
      <c r="SKJ875" s="59"/>
      <c r="SKK875" s="58"/>
      <c r="SKL875" s="59"/>
      <c r="SKM875" s="58"/>
      <c r="SKN875" s="59"/>
      <c r="SKO875" s="58"/>
      <c r="SKP875" s="59"/>
      <c r="SKQ875" s="58"/>
      <c r="SKR875" s="59"/>
      <c r="SKS875" s="58"/>
      <c r="SKT875" s="59"/>
      <c r="SKU875" s="58"/>
      <c r="SKV875" s="59"/>
      <c r="SKW875" s="58"/>
      <c r="SKX875" s="59"/>
      <c r="SKY875" s="58"/>
      <c r="SKZ875" s="59"/>
      <c r="SLA875" s="58"/>
      <c r="SLB875" s="59"/>
      <c r="SLC875" s="58"/>
      <c r="SLD875" s="59"/>
      <c r="SLE875" s="58"/>
      <c r="SLF875" s="59"/>
      <c r="SLG875" s="58"/>
      <c r="SLH875" s="59"/>
      <c r="SLI875" s="58"/>
      <c r="SLJ875" s="59"/>
      <c r="SLK875" s="58"/>
      <c r="SLL875" s="59"/>
      <c r="SLM875" s="58"/>
      <c r="SLN875" s="59"/>
      <c r="SLO875" s="58"/>
      <c r="SLP875" s="59"/>
      <c r="SLQ875" s="58"/>
      <c r="SLR875" s="59"/>
      <c r="SLS875" s="58"/>
      <c r="SLT875" s="59"/>
      <c r="SLU875" s="58"/>
      <c r="SLV875" s="59"/>
      <c r="SLW875" s="58"/>
      <c r="SLX875" s="59"/>
      <c r="SLY875" s="58"/>
      <c r="SLZ875" s="59"/>
      <c r="SMA875" s="58"/>
      <c r="SMB875" s="59"/>
      <c r="SMC875" s="58"/>
      <c r="SMD875" s="59"/>
      <c r="SME875" s="58"/>
      <c r="SMF875" s="59"/>
      <c r="SMG875" s="58"/>
      <c r="SMH875" s="59"/>
      <c r="SMI875" s="58"/>
      <c r="SMJ875" s="59"/>
      <c r="SMK875" s="58"/>
      <c r="SML875" s="59"/>
      <c r="SMM875" s="58"/>
      <c r="SMN875" s="59"/>
      <c r="SMO875" s="58"/>
      <c r="SMP875" s="59"/>
      <c r="SMQ875" s="58"/>
      <c r="SMR875" s="59"/>
      <c r="SMS875" s="58"/>
      <c r="SMT875" s="59"/>
      <c r="SMU875" s="58"/>
      <c r="SMV875" s="59"/>
      <c r="SMW875" s="58"/>
      <c r="SMX875" s="59"/>
      <c r="SMY875" s="58"/>
      <c r="SMZ875" s="59"/>
      <c r="SNA875" s="58"/>
      <c r="SNB875" s="59"/>
      <c r="SNC875" s="58"/>
      <c r="SND875" s="59"/>
      <c r="SNE875" s="58"/>
      <c r="SNF875" s="59"/>
      <c r="SNG875" s="58"/>
      <c r="SNH875" s="59"/>
      <c r="SNI875" s="58"/>
      <c r="SNJ875" s="59"/>
      <c r="SNK875" s="58"/>
      <c r="SNL875" s="59"/>
      <c r="SNM875" s="58"/>
      <c r="SNN875" s="59"/>
      <c r="SNO875" s="58"/>
      <c r="SNP875" s="59"/>
      <c r="SNQ875" s="58"/>
      <c r="SNR875" s="59"/>
      <c r="SNS875" s="58"/>
      <c r="SNT875" s="59"/>
      <c r="SNU875" s="58"/>
      <c r="SNV875" s="59"/>
      <c r="SNW875" s="58"/>
      <c r="SNX875" s="59"/>
      <c r="SNY875" s="58"/>
      <c r="SNZ875" s="59"/>
      <c r="SOA875" s="58"/>
      <c r="SOB875" s="59"/>
      <c r="SOC875" s="58"/>
      <c r="SOD875" s="59"/>
      <c r="SOE875" s="58"/>
      <c r="SOF875" s="59"/>
      <c r="SOG875" s="58"/>
      <c r="SOH875" s="59"/>
      <c r="SOI875" s="58"/>
      <c r="SOJ875" s="59"/>
      <c r="SOK875" s="58"/>
      <c r="SOL875" s="59"/>
      <c r="SOM875" s="58"/>
      <c r="SON875" s="59"/>
      <c r="SOO875" s="58"/>
      <c r="SOP875" s="59"/>
      <c r="SOQ875" s="58"/>
      <c r="SOR875" s="59"/>
      <c r="SOS875" s="58"/>
      <c r="SOT875" s="59"/>
      <c r="SOU875" s="58"/>
      <c r="SOV875" s="59"/>
      <c r="SOW875" s="58"/>
      <c r="SOX875" s="59"/>
      <c r="SOY875" s="58"/>
      <c r="SOZ875" s="59"/>
      <c r="SPA875" s="58"/>
      <c r="SPB875" s="59"/>
      <c r="SPC875" s="58"/>
      <c r="SPD875" s="59"/>
      <c r="SPE875" s="58"/>
      <c r="SPF875" s="59"/>
      <c r="SPG875" s="58"/>
      <c r="SPH875" s="59"/>
      <c r="SPI875" s="58"/>
      <c r="SPJ875" s="59"/>
      <c r="SPK875" s="58"/>
      <c r="SPL875" s="59"/>
      <c r="SPM875" s="58"/>
      <c r="SPN875" s="59"/>
      <c r="SPO875" s="58"/>
      <c r="SPP875" s="59"/>
      <c r="SPQ875" s="58"/>
      <c r="SPR875" s="59"/>
      <c r="SPS875" s="58"/>
      <c r="SPT875" s="59"/>
      <c r="SPU875" s="58"/>
      <c r="SPV875" s="59"/>
      <c r="SPW875" s="58"/>
      <c r="SPX875" s="59"/>
      <c r="SPY875" s="58"/>
      <c r="SPZ875" s="59"/>
      <c r="SQA875" s="58"/>
      <c r="SQB875" s="59"/>
      <c r="SQC875" s="58"/>
      <c r="SQD875" s="59"/>
      <c r="SQE875" s="58"/>
      <c r="SQF875" s="59"/>
      <c r="SQG875" s="58"/>
      <c r="SQH875" s="59"/>
      <c r="SQI875" s="58"/>
      <c r="SQJ875" s="59"/>
      <c r="SQK875" s="58"/>
      <c r="SQL875" s="59"/>
      <c r="SQM875" s="58"/>
      <c r="SQN875" s="59"/>
      <c r="SQO875" s="58"/>
      <c r="SQP875" s="59"/>
      <c r="SQQ875" s="58"/>
      <c r="SQR875" s="59"/>
      <c r="SQS875" s="58"/>
      <c r="SQT875" s="59"/>
      <c r="SQU875" s="58"/>
      <c r="SQV875" s="59"/>
      <c r="SQW875" s="58"/>
      <c r="SQX875" s="59"/>
      <c r="SQY875" s="58"/>
      <c r="SQZ875" s="59"/>
      <c r="SRA875" s="58"/>
      <c r="SRB875" s="59"/>
      <c r="SRC875" s="58"/>
      <c r="SRD875" s="59"/>
      <c r="SRE875" s="58"/>
      <c r="SRF875" s="59"/>
      <c r="SRG875" s="58"/>
      <c r="SRH875" s="59"/>
      <c r="SRI875" s="58"/>
      <c r="SRJ875" s="59"/>
      <c r="SRK875" s="58"/>
      <c r="SRL875" s="59"/>
      <c r="SRM875" s="58"/>
      <c r="SRN875" s="59"/>
      <c r="SRO875" s="58"/>
      <c r="SRP875" s="59"/>
      <c r="SRQ875" s="58"/>
      <c r="SRR875" s="59"/>
      <c r="SRS875" s="58"/>
      <c r="SRT875" s="59"/>
      <c r="SRU875" s="58"/>
      <c r="SRV875" s="59"/>
      <c r="SRW875" s="58"/>
      <c r="SRX875" s="59"/>
      <c r="SRY875" s="58"/>
      <c r="SRZ875" s="59"/>
      <c r="SSA875" s="58"/>
      <c r="SSB875" s="59"/>
      <c r="SSC875" s="58"/>
      <c r="SSD875" s="59"/>
      <c r="SSE875" s="58"/>
      <c r="SSF875" s="59"/>
      <c r="SSG875" s="58"/>
      <c r="SSH875" s="59"/>
      <c r="SSI875" s="58"/>
      <c r="SSJ875" s="59"/>
      <c r="SSK875" s="58"/>
      <c r="SSL875" s="59"/>
      <c r="SSM875" s="58"/>
      <c r="SSN875" s="59"/>
      <c r="SSO875" s="58"/>
      <c r="SSP875" s="59"/>
      <c r="SSQ875" s="58"/>
      <c r="SSR875" s="59"/>
      <c r="SSS875" s="58"/>
      <c r="SST875" s="59"/>
      <c r="SSU875" s="58"/>
      <c r="SSV875" s="59"/>
      <c r="SSW875" s="58"/>
      <c r="SSX875" s="59"/>
      <c r="SSY875" s="58"/>
      <c r="SSZ875" s="59"/>
      <c r="STA875" s="58"/>
      <c r="STB875" s="59"/>
      <c r="STC875" s="58"/>
      <c r="STD875" s="59"/>
      <c r="STE875" s="58"/>
      <c r="STF875" s="59"/>
      <c r="STG875" s="58"/>
      <c r="STH875" s="59"/>
      <c r="STI875" s="58"/>
      <c r="STJ875" s="59"/>
      <c r="STK875" s="58"/>
      <c r="STL875" s="59"/>
      <c r="STM875" s="58"/>
      <c r="STN875" s="59"/>
      <c r="STO875" s="58"/>
      <c r="STP875" s="59"/>
      <c r="STQ875" s="58"/>
      <c r="STR875" s="59"/>
      <c r="STS875" s="58"/>
      <c r="STT875" s="59"/>
      <c r="STU875" s="58"/>
      <c r="STV875" s="59"/>
      <c r="STW875" s="58"/>
      <c r="STX875" s="59"/>
      <c r="STY875" s="58"/>
      <c r="STZ875" s="59"/>
      <c r="SUA875" s="58"/>
      <c r="SUB875" s="59"/>
      <c r="SUC875" s="58"/>
      <c r="SUD875" s="59"/>
      <c r="SUE875" s="58"/>
      <c r="SUF875" s="59"/>
      <c r="SUG875" s="58"/>
      <c r="SUH875" s="59"/>
      <c r="SUI875" s="58"/>
      <c r="SUJ875" s="59"/>
      <c r="SUK875" s="58"/>
      <c r="SUL875" s="59"/>
      <c r="SUM875" s="58"/>
      <c r="SUN875" s="59"/>
      <c r="SUO875" s="58"/>
      <c r="SUP875" s="59"/>
      <c r="SUQ875" s="58"/>
      <c r="SUR875" s="59"/>
      <c r="SUS875" s="58"/>
      <c r="SUT875" s="59"/>
      <c r="SUU875" s="58"/>
      <c r="SUV875" s="59"/>
      <c r="SUW875" s="58"/>
      <c r="SUX875" s="59"/>
      <c r="SUY875" s="58"/>
      <c r="SUZ875" s="59"/>
      <c r="SVA875" s="58"/>
      <c r="SVB875" s="59"/>
      <c r="SVC875" s="58"/>
      <c r="SVD875" s="59"/>
      <c r="SVE875" s="58"/>
      <c r="SVF875" s="59"/>
      <c r="SVG875" s="58"/>
      <c r="SVH875" s="59"/>
      <c r="SVI875" s="58"/>
      <c r="SVJ875" s="59"/>
      <c r="SVK875" s="58"/>
      <c r="SVL875" s="59"/>
      <c r="SVM875" s="58"/>
      <c r="SVN875" s="59"/>
      <c r="SVO875" s="58"/>
      <c r="SVP875" s="59"/>
      <c r="SVQ875" s="58"/>
      <c r="SVR875" s="59"/>
      <c r="SVS875" s="58"/>
      <c r="SVT875" s="59"/>
      <c r="SVU875" s="58"/>
      <c r="SVV875" s="59"/>
      <c r="SVW875" s="58"/>
      <c r="SVX875" s="59"/>
      <c r="SVY875" s="58"/>
      <c r="SVZ875" s="59"/>
      <c r="SWA875" s="58"/>
      <c r="SWB875" s="59"/>
      <c r="SWC875" s="58"/>
      <c r="SWD875" s="59"/>
      <c r="SWE875" s="58"/>
      <c r="SWF875" s="59"/>
      <c r="SWG875" s="58"/>
      <c r="SWH875" s="59"/>
      <c r="SWI875" s="58"/>
      <c r="SWJ875" s="59"/>
      <c r="SWK875" s="58"/>
      <c r="SWL875" s="59"/>
      <c r="SWM875" s="58"/>
      <c r="SWN875" s="59"/>
      <c r="SWO875" s="58"/>
      <c r="SWP875" s="59"/>
      <c r="SWQ875" s="58"/>
      <c r="SWR875" s="59"/>
      <c r="SWS875" s="58"/>
      <c r="SWT875" s="59"/>
      <c r="SWU875" s="58"/>
      <c r="SWV875" s="59"/>
      <c r="SWW875" s="58"/>
      <c r="SWX875" s="59"/>
      <c r="SWY875" s="58"/>
      <c r="SWZ875" s="59"/>
      <c r="SXA875" s="58"/>
      <c r="SXB875" s="59"/>
      <c r="SXC875" s="58"/>
      <c r="SXD875" s="59"/>
      <c r="SXE875" s="58"/>
      <c r="SXF875" s="59"/>
      <c r="SXG875" s="58"/>
      <c r="SXH875" s="59"/>
      <c r="SXI875" s="58"/>
      <c r="SXJ875" s="59"/>
      <c r="SXK875" s="58"/>
      <c r="SXL875" s="59"/>
      <c r="SXM875" s="58"/>
      <c r="SXN875" s="59"/>
      <c r="SXO875" s="58"/>
      <c r="SXP875" s="59"/>
      <c r="SXQ875" s="58"/>
      <c r="SXR875" s="59"/>
      <c r="SXS875" s="58"/>
      <c r="SXT875" s="59"/>
      <c r="SXU875" s="58"/>
      <c r="SXV875" s="59"/>
      <c r="SXW875" s="58"/>
      <c r="SXX875" s="59"/>
      <c r="SXY875" s="58"/>
      <c r="SXZ875" s="59"/>
      <c r="SYA875" s="58"/>
      <c r="SYB875" s="59"/>
      <c r="SYC875" s="58"/>
      <c r="SYD875" s="59"/>
      <c r="SYE875" s="58"/>
      <c r="SYF875" s="59"/>
      <c r="SYG875" s="58"/>
      <c r="SYH875" s="59"/>
      <c r="SYI875" s="58"/>
      <c r="SYJ875" s="59"/>
      <c r="SYK875" s="58"/>
      <c r="SYL875" s="59"/>
      <c r="SYM875" s="58"/>
      <c r="SYN875" s="59"/>
      <c r="SYO875" s="58"/>
      <c r="SYP875" s="59"/>
      <c r="SYQ875" s="58"/>
      <c r="SYR875" s="59"/>
      <c r="SYS875" s="58"/>
      <c r="SYT875" s="59"/>
      <c r="SYU875" s="58"/>
      <c r="SYV875" s="59"/>
      <c r="SYW875" s="58"/>
      <c r="SYX875" s="59"/>
      <c r="SYY875" s="58"/>
      <c r="SYZ875" s="59"/>
      <c r="SZA875" s="58"/>
      <c r="SZB875" s="59"/>
      <c r="SZC875" s="58"/>
      <c r="SZD875" s="59"/>
      <c r="SZE875" s="58"/>
      <c r="SZF875" s="59"/>
      <c r="SZG875" s="58"/>
      <c r="SZH875" s="59"/>
      <c r="SZI875" s="58"/>
      <c r="SZJ875" s="59"/>
      <c r="SZK875" s="58"/>
      <c r="SZL875" s="59"/>
      <c r="SZM875" s="58"/>
      <c r="SZN875" s="59"/>
      <c r="SZO875" s="58"/>
      <c r="SZP875" s="59"/>
      <c r="SZQ875" s="58"/>
      <c r="SZR875" s="59"/>
      <c r="SZS875" s="58"/>
      <c r="SZT875" s="59"/>
      <c r="SZU875" s="58"/>
      <c r="SZV875" s="59"/>
      <c r="SZW875" s="58"/>
      <c r="SZX875" s="59"/>
      <c r="SZY875" s="58"/>
      <c r="SZZ875" s="59"/>
      <c r="TAA875" s="58"/>
      <c r="TAB875" s="59"/>
      <c r="TAC875" s="58"/>
      <c r="TAD875" s="59"/>
      <c r="TAE875" s="58"/>
      <c r="TAF875" s="59"/>
      <c r="TAG875" s="58"/>
      <c r="TAH875" s="59"/>
      <c r="TAI875" s="58"/>
      <c r="TAJ875" s="59"/>
      <c r="TAK875" s="58"/>
      <c r="TAL875" s="59"/>
      <c r="TAM875" s="58"/>
      <c r="TAN875" s="59"/>
      <c r="TAO875" s="58"/>
      <c r="TAP875" s="59"/>
      <c r="TAQ875" s="58"/>
      <c r="TAR875" s="59"/>
      <c r="TAS875" s="58"/>
      <c r="TAT875" s="59"/>
      <c r="TAU875" s="58"/>
      <c r="TAV875" s="59"/>
      <c r="TAW875" s="58"/>
      <c r="TAX875" s="59"/>
      <c r="TAY875" s="58"/>
      <c r="TAZ875" s="59"/>
      <c r="TBA875" s="58"/>
      <c r="TBB875" s="59"/>
      <c r="TBC875" s="58"/>
      <c r="TBD875" s="59"/>
      <c r="TBE875" s="58"/>
      <c r="TBF875" s="59"/>
      <c r="TBG875" s="58"/>
      <c r="TBH875" s="59"/>
      <c r="TBI875" s="58"/>
      <c r="TBJ875" s="59"/>
      <c r="TBK875" s="58"/>
      <c r="TBL875" s="59"/>
      <c r="TBM875" s="58"/>
      <c r="TBN875" s="59"/>
      <c r="TBO875" s="58"/>
      <c r="TBP875" s="59"/>
      <c r="TBQ875" s="58"/>
      <c r="TBR875" s="59"/>
      <c r="TBS875" s="58"/>
      <c r="TBT875" s="59"/>
      <c r="TBU875" s="58"/>
      <c r="TBV875" s="59"/>
      <c r="TBW875" s="58"/>
      <c r="TBX875" s="59"/>
      <c r="TBY875" s="58"/>
      <c r="TBZ875" s="59"/>
      <c r="TCA875" s="58"/>
      <c r="TCB875" s="59"/>
      <c r="TCC875" s="58"/>
      <c r="TCD875" s="59"/>
      <c r="TCE875" s="58"/>
      <c r="TCF875" s="59"/>
      <c r="TCG875" s="58"/>
      <c r="TCH875" s="59"/>
      <c r="TCI875" s="58"/>
      <c r="TCJ875" s="59"/>
      <c r="TCK875" s="58"/>
      <c r="TCL875" s="59"/>
      <c r="TCM875" s="58"/>
      <c r="TCN875" s="59"/>
      <c r="TCO875" s="58"/>
      <c r="TCP875" s="59"/>
      <c r="TCQ875" s="58"/>
      <c r="TCR875" s="59"/>
      <c r="TCS875" s="58"/>
      <c r="TCT875" s="59"/>
      <c r="TCU875" s="58"/>
      <c r="TCV875" s="59"/>
      <c r="TCW875" s="58"/>
      <c r="TCX875" s="59"/>
      <c r="TCY875" s="58"/>
      <c r="TCZ875" s="59"/>
      <c r="TDA875" s="58"/>
      <c r="TDB875" s="59"/>
      <c r="TDC875" s="58"/>
      <c r="TDD875" s="59"/>
      <c r="TDE875" s="58"/>
      <c r="TDF875" s="59"/>
      <c r="TDG875" s="58"/>
      <c r="TDH875" s="59"/>
      <c r="TDI875" s="58"/>
      <c r="TDJ875" s="59"/>
      <c r="TDK875" s="58"/>
      <c r="TDL875" s="59"/>
      <c r="TDM875" s="58"/>
      <c r="TDN875" s="59"/>
      <c r="TDO875" s="58"/>
      <c r="TDP875" s="59"/>
      <c r="TDQ875" s="58"/>
      <c r="TDR875" s="59"/>
      <c r="TDS875" s="58"/>
      <c r="TDT875" s="59"/>
      <c r="TDU875" s="58"/>
      <c r="TDV875" s="59"/>
      <c r="TDW875" s="58"/>
      <c r="TDX875" s="59"/>
      <c r="TDY875" s="58"/>
      <c r="TDZ875" s="59"/>
      <c r="TEA875" s="58"/>
      <c r="TEB875" s="59"/>
      <c r="TEC875" s="58"/>
      <c r="TED875" s="59"/>
      <c r="TEE875" s="58"/>
      <c r="TEF875" s="59"/>
      <c r="TEG875" s="58"/>
      <c r="TEH875" s="59"/>
      <c r="TEI875" s="58"/>
      <c r="TEJ875" s="59"/>
      <c r="TEK875" s="58"/>
      <c r="TEL875" s="59"/>
      <c r="TEM875" s="58"/>
      <c r="TEN875" s="59"/>
      <c r="TEO875" s="58"/>
      <c r="TEP875" s="59"/>
      <c r="TEQ875" s="58"/>
      <c r="TER875" s="59"/>
      <c r="TES875" s="58"/>
      <c r="TET875" s="59"/>
      <c r="TEU875" s="58"/>
      <c r="TEV875" s="59"/>
      <c r="TEW875" s="58"/>
      <c r="TEX875" s="59"/>
      <c r="TEY875" s="58"/>
      <c r="TEZ875" s="59"/>
      <c r="TFA875" s="58"/>
      <c r="TFB875" s="59"/>
      <c r="TFC875" s="58"/>
      <c r="TFD875" s="59"/>
      <c r="TFE875" s="58"/>
      <c r="TFF875" s="59"/>
      <c r="TFG875" s="58"/>
      <c r="TFH875" s="59"/>
      <c r="TFI875" s="58"/>
      <c r="TFJ875" s="59"/>
      <c r="TFK875" s="58"/>
      <c r="TFL875" s="59"/>
      <c r="TFM875" s="58"/>
      <c r="TFN875" s="59"/>
      <c r="TFO875" s="58"/>
      <c r="TFP875" s="59"/>
      <c r="TFQ875" s="58"/>
      <c r="TFR875" s="59"/>
      <c r="TFS875" s="58"/>
      <c r="TFT875" s="59"/>
      <c r="TFU875" s="58"/>
      <c r="TFV875" s="59"/>
      <c r="TFW875" s="58"/>
      <c r="TFX875" s="59"/>
      <c r="TFY875" s="58"/>
      <c r="TFZ875" s="59"/>
      <c r="TGA875" s="58"/>
      <c r="TGB875" s="59"/>
      <c r="TGC875" s="58"/>
      <c r="TGD875" s="59"/>
      <c r="TGE875" s="58"/>
      <c r="TGF875" s="59"/>
      <c r="TGG875" s="58"/>
      <c r="TGH875" s="59"/>
      <c r="TGI875" s="58"/>
      <c r="TGJ875" s="59"/>
      <c r="TGK875" s="58"/>
      <c r="TGL875" s="59"/>
      <c r="TGM875" s="58"/>
      <c r="TGN875" s="59"/>
      <c r="TGO875" s="58"/>
      <c r="TGP875" s="59"/>
      <c r="TGQ875" s="58"/>
      <c r="TGR875" s="59"/>
      <c r="TGS875" s="58"/>
      <c r="TGT875" s="59"/>
      <c r="TGU875" s="58"/>
      <c r="TGV875" s="59"/>
      <c r="TGW875" s="58"/>
      <c r="TGX875" s="59"/>
      <c r="TGY875" s="58"/>
      <c r="TGZ875" s="59"/>
      <c r="THA875" s="58"/>
      <c r="THB875" s="59"/>
      <c r="THC875" s="58"/>
      <c r="THD875" s="59"/>
      <c r="THE875" s="58"/>
      <c r="THF875" s="59"/>
      <c r="THG875" s="58"/>
      <c r="THH875" s="59"/>
      <c r="THI875" s="58"/>
      <c r="THJ875" s="59"/>
      <c r="THK875" s="58"/>
      <c r="THL875" s="59"/>
      <c r="THM875" s="58"/>
      <c r="THN875" s="59"/>
      <c r="THO875" s="58"/>
      <c r="THP875" s="59"/>
      <c r="THQ875" s="58"/>
      <c r="THR875" s="59"/>
      <c r="THS875" s="58"/>
      <c r="THT875" s="59"/>
      <c r="THU875" s="58"/>
      <c r="THV875" s="59"/>
      <c r="THW875" s="58"/>
      <c r="THX875" s="59"/>
      <c r="THY875" s="58"/>
      <c r="THZ875" s="59"/>
      <c r="TIA875" s="58"/>
      <c r="TIB875" s="59"/>
      <c r="TIC875" s="58"/>
      <c r="TID875" s="59"/>
      <c r="TIE875" s="58"/>
      <c r="TIF875" s="59"/>
      <c r="TIG875" s="58"/>
      <c r="TIH875" s="59"/>
      <c r="TII875" s="58"/>
      <c r="TIJ875" s="59"/>
      <c r="TIK875" s="58"/>
      <c r="TIL875" s="59"/>
      <c r="TIM875" s="58"/>
      <c r="TIN875" s="59"/>
      <c r="TIO875" s="58"/>
      <c r="TIP875" s="59"/>
      <c r="TIQ875" s="58"/>
      <c r="TIR875" s="59"/>
      <c r="TIS875" s="58"/>
      <c r="TIT875" s="59"/>
      <c r="TIU875" s="58"/>
      <c r="TIV875" s="59"/>
      <c r="TIW875" s="58"/>
      <c r="TIX875" s="59"/>
      <c r="TIY875" s="58"/>
      <c r="TIZ875" s="59"/>
      <c r="TJA875" s="58"/>
      <c r="TJB875" s="59"/>
      <c r="TJC875" s="58"/>
      <c r="TJD875" s="59"/>
      <c r="TJE875" s="58"/>
      <c r="TJF875" s="59"/>
      <c r="TJG875" s="58"/>
      <c r="TJH875" s="59"/>
      <c r="TJI875" s="58"/>
      <c r="TJJ875" s="59"/>
      <c r="TJK875" s="58"/>
      <c r="TJL875" s="59"/>
      <c r="TJM875" s="58"/>
      <c r="TJN875" s="59"/>
      <c r="TJO875" s="58"/>
      <c r="TJP875" s="59"/>
      <c r="TJQ875" s="58"/>
      <c r="TJR875" s="59"/>
      <c r="TJS875" s="58"/>
      <c r="TJT875" s="59"/>
      <c r="TJU875" s="58"/>
      <c r="TJV875" s="59"/>
      <c r="TJW875" s="58"/>
      <c r="TJX875" s="59"/>
      <c r="TJY875" s="58"/>
      <c r="TJZ875" s="59"/>
      <c r="TKA875" s="58"/>
      <c r="TKB875" s="59"/>
      <c r="TKC875" s="58"/>
      <c r="TKD875" s="59"/>
      <c r="TKE875" s="58"/>
      <c r="TKF875" s="59"/>
      <c r="TKG875" s="58"/>
      <c r="TKH875" s="59"/>
      <c r="TKI875" s="58"/>
      <c r="TKJ875" s="59"/>
      <c r="TKK875" s="58"/>
      <c r="TKL875" s="59"/>
      <c r="TKM875" s="58"/>
      <c r="TKN875" s="59"/>
      <c r="TKO875" s="58"/>
      <c r="TKP875" s="59"/>
      <c r="TKQ875" s="58"/>
      <c r="TKR875" s="59"/>
      <c r="TKS875" s="58"/>
      <c r="TKT875" s="59"/>
      <c r="TKU875" s="58"/>
      <c r="TKV875" s="59"/>
      <c r="TKW875" s="58"/>
      <c r="TKX875" s="59"/>
      <c r="TKY875" s="58"/>
      <c r="TKZ875" s="59"/>
      <c r="TLA875" s="58"/>
      <c r="TLB875" s="59"/>
      <c r="TLC875" s="58"/>
      <c r="TLD875" s="59"/>
      <c r="TLE875" s="58"/>
      <c r="TLF875" s="59"/>
      <c r="TLG875" s="58"/>
      <c r="TLH875" s="59"/>
      <c r="TLI875" s="58"/>
      <c r="TLJ875" s="59"/>
      <c r="TLK875" s="58"/>
      <c r="TLL875" s="59"/>
      <c r="TLM875" s="58"/>
      <c r="TLN875" s="59"/>
      <c r="TLO875" s="58"/>
      <c r="TLP875" s="59"/>
      <c r="TLQ875" s="58"/>
      <c r="TLR875" s="59"/>
      <c r="TLS875" s="58"/>
      <c r="TLT875" s="59"/>
      <c r="TLU875" s="58"/>
      <c r="TLV875" s="59"/>
      <c r="TLW875" s="58"/>
      <c r="TLX875" s="59"/>
      <c r="TLY875" s="58"/>
      <c r="TLZ875" s="59"/>
      <c r="TMA875" s="58"/>
      <c r="TMB875" s="59"/>
      <c r="TMC875" s="58"/>
      <c r="TMD875" s="59"/>
      <c r="TME875" s="58"/>
      <c r="TMF875" s="59"/>
      <c r="TMG875" s="58"/>
      <c r="TMH875" s="59"/>
      <c r="TMI875" s="58"/>
      <c r="TMJ875" s="59"/>
      <c r="TMK875" s="58"/>
      <c r="TML875" s="59"/>
      <c r="TMM875" s="58"/>
      <c r="TMN875" s="59"/>
      <c r="TMO875" s="58"/>
      <c r="TMP875" s="59"/>
      <c r="TMQ875" s="58"/>
      <c r="TMR875" s="59"/>
      <c r="TMS875" s="58"/>
      <c r="TMT875" s="59"/>
      <c r="TMU875" s="58"/>
      <c r="TMV875" s="59"/>
      <c r="TMW875" s="58"/>
      <c r="TMX875" s="59"/>
      <c r="TMY875" s="58"/>
      <c r="TMZ875" s="59"/>
      <c r="TNA875" s="58"/>
      <c r="TNB875" s="59"/>
      <c r="TNC875" s="58"/>
      <c r="TND875" s="59"/>
      <c r="TNE875" s="58"/>
      <c r="TNF875" s="59"/>
      <c r="TNG875" s="58"/>
      <c r="TNH875" s="59"/>
      <c r="TNI875" s="58"/>
      <c r="TNJ875" s="59"/>
      <c r="TNK875" s="58"/>
      <c r="TNL875" s="59"/>
      <c r="TNM875" s="58"/>
      <c r="TNN875" s="59"/>
      <c r="TNO875" s="58"/>
      <c r="TNP875" s="59"/>
      <c r="TNQ875" s="58"/>
      <c r="TNR875" s="59"/>
      <c r="TNS875" s="58"/>
      <c r="TNT875" s="59"/>
      <c r="TNU875" s="58"/>
      <c r="TNV875" s="59"/>
      <c r="TNW875" s="58"/>
      <c r="TNX875" s="59"/>
      <c r="TNY875" s="58"/>
      <c r="TNZ875" s="59"/>
      <c r="TOA875" s="58"/>
      <c r="TOB875" s="59"/>
      <c r="TOC875" s="58"/>
      <c r="TOD875" s="59"/>
      <c r="TOE875" s="58"/>
      <c r="TOF875" s="59"/>
      <c r="TOG875" s="58"/>
      <c r="TOH875" s="59"/>
      <c r="TOI875" s="58"/>
      <c r="TOJ875" s="59"/>
      <c r="TOK875" s="58"/>
      <c r="TOL875" s="59"/>
      <c r="TOM875" s="58"/>
      <c r="TON875" s="59"/>
      <c r="TOO875" s="58"/>
      <c r="TOP875" s="59"/>
      <c r="TOQ875" s="58"/>
      <c r="TOR875" s="59"/>
      <c r="TOS875" s="58"/>
      <c r="TOT875" s="59"/>
      <c r="TOU875" s="58"/>
      <c r="TOV875" s="59"/>
      <c r="TOW875" s="58"/>
      <c r="TOX875" s="59"/>
      <c r="TOY875" s="58"/>
      <c r="TOZ875" s="59"/>
      <c r="TPA875" s="58"/>
      <c r="TPB875" s="59"/>
      <c r="TPC875" s="58"/>
      <c r="TPD875" s="59"/>
      <c r="TPE875" s="58"/>
      <c r="TPF875" s="59"/>
      <c r="TPG875" s="58"/>
      <c r="TPH875" s="59"/>
      <c r="TPI875" s="58"/>
      <c r="TPJ875" s="59"/>
      <c r="TPK875" s="58"/>
      <c r="TPL875" s="59"/>
      <c r="TPM875" s="58"/>
      <c r="TPN875" s="59"/>
      <c r="TPO875" s="58"/>
      <c r="TPP875" s="59"/>
      <c r="TPQ875" s="58"/>
      <c r="TPR875" s="59"/>
      <c r="TPS875" s="58"/>
      <c r="TPT875" s="59"/>
      <c r="TPU875" s="58"/>
      <c r="TPV875" s="59"/>
      <c r="TPW875" s="58"/>
      <c r="TPX875" s="59"/>
      <c r="TPY875" s="58"/>
      <c r="TPZ875" s="59"/>
      <c r="TQA875" s="58"/>
      <c r="TQB875" s="59"/>
      <c r="TQC875" s="58"/>
      <c r="TQD875" s="59"/>
      <c r="TQE875" s="58"/>
      <c r="TQF875" s="59"/>
      <c r="TQG875" s="58"/>
      <c r="TQH875" s="59"/>
      <c r="TQI875" s="58"/>
      <c r="TQJ875" s="59"/>
      <c r="TQK875" s="58"/>
      <c r="TQL875" s="59"/>
      <c r="TQM875" s="58"/>
      <c r="TQN875" s="59"/>
      <c r="TQO875" s="58"/>
      <c r="TQP875" s="59"/>
      <c r="TQQ875" s="58"/>
      <c r="TQR875" s="59"/>
      <c r="TQS875" s="58"/>
      <c r="TQT875" s="59"/>
      <c r="TQU875" s="58"/>
      <c r="TQV875" s="59"/>
      <c r="TQW875" s="58"/>
      <c r="TQX875" s="59"/>
      <c r="TQY875" s="58"/>
      <c r="TQZ875" s="59"/>
      <c r="TRA875" s="58"/>
      <c r="TRB875" s="59"/>
      <c r="TRC875" s="58"/>
      <c r="TRD875" s="59"/>
      <c r="TRE875" s="58"/>
      <c r="TRF875" s="59"/>
      <c r="TRG875" s="58"/>
      <c r="TRH875" s="59"/>
      <c r="TRI875" s="58"/>
      <c r="TRJ875" s="59"/>
      <c r="TRK875" s="58"/>
      <c r="TRL875" s="59"/>
      <c r="TRM875" s="58"/>
      <c r="TRN875" s="59"/>
      <c r="TRO875" s="58"/>
      <c r="TRP875" s="59"/>
      <c r="TRQ875" s="58"/>
      <c r="TRR875" s="59"/>
      <c r="TRS875" s="58"/>
      <c r="TRT875" s="59"/>
      <c r="TRU875" s="58"/>
      <c r="TRV875" s="59"/>
      <c r="TRW875" s="58"/>
      <c r="TRX875" s="59"/>
      <c r="TRY875" s="58"/>
      <c r="TRZ875" s="59"/>
      <c r="TSA875" s="58"/>
      <c r="TSB875" s="59"/>
      <c r="TSC875" s="58"/>
      <c r="TSD875" s="59"/>
      <c r="TSE875" s="58"/>
      <c r="TSF875" s="59"/>
      <c r="TSG875" s="58"/>
      <c r="TSH875" s="59"/>
      <c r="TSI875" s="58"/>
      <c r="TSJ875" s="59"/>
      <c r="TSK875" s="58"/>
      <c r="TSL875" s="59"/>
      <c r="TSM875" s="58"/>
      <c r="TSN875" s="59"/>
      <c r="TSO875" s="58"/>
      <c r="TSP875" s="59"/>
      <c r="TSQ875" s="58"/>
      <c r="TSR875" s="59"/>
      <c r="TSS875" s="58"/>
      <c r="TST875" s="59"/>
      <c r="TSU875" s="58"/>
      <c r="TSV875" s="59"/>
      <c r="TSW875" s="58"/>
      <c r="TSX875" s="59"/>
      <c r="TSY875" s="58"/>
      <c r="TSZ875" s="59"/>
      <c r="TTA875" s="58"/>
      <c r="TTB875" s="59"/>
      <c r="TTC875" s="58"/>
      <c r="TTD875" s="59"/>
      <c r="TTE875" s="58"/>
      <c r="TTF875" s="59"/>
      <c r="TTG875" s="58"/>
      <c r="TTH875" s="59"/>
      <c r="TTI875" s="58"/>
      <c r="TTJ875" s="59"/>
      <c r="TTK875" s="58"/>
      <c r="TTL875" s="59"/>
      <c r="TTM875" s="58"/>
      <c r="TTN875" s="59"/>
      <c r="TTO875" s="58"/>
      <c r="TTP875" s="59"/>
      <c r="TTQ875" s="58"/>
      <c r="TTR875" s="59"/>
      <c r="TTS875" s="58"/>
      <c r="TTT875" s="59"/>
      <c r="TTU875" s="58"/>
      <c r="TTV875" s="59"/>
      <c r="TTW875" s="58"/>
      <c r="TTX875" s="59"/>
      <c r="TTY875" s="58"/>
      <c r="TTZ875" s="59"/>
      <c r="TUA875" s="58"/>
      <c r="TUB875" s="59"/>
      <c r="TUC875" s="58"/>
      <c r="TUD875" s="59"/>
      <c r="TUE875" s="58"/>
      <c r="TUF875" s="59"/>
      <c r="TUG875" s="58"/>
      <c r="TUH875" s="59"/>
      <c r="TUI875" s="58"/>
      <c r="TUJ875" s="59"/>
      <c r="TUK875" s="58"/>
      <c r="TUL875" s="59"/>
      <c r="TUM875" s="58"/>
      <c r="TUN875" s="59"/>
      <c r="TUO875" s="58"/>
      <c r="TUP875" s="59"/>
      <c r="TUQ875" s="58"/>
      <c r="TUR875" s="59"/>
      <c r="TUS875" s="58"/>
      <c r="TUT875" s="59"/>
      <c r="TUU875" s="58"/>
      <c r="TUV875" s="59"/>
      <c r="TUW875" s="58"/>
      <c r="TUX875" s="59"/>
      <c r="TUY875" s="58"/>
      <c r="TUZ875" s="59"/>
      <c r="TVA875" s="58"/>
      <c r="TVB875" s="59"/>
      <c r="TVC875" s="58"/>
      <c r="TVD875" s="59"/>
      <c r="TVE875" s="58"/>
      <c r="TVF875" s="59"/>
      <c r="TVG875" s="58"/>
      <c r="TVH875" s="59"/>
      <c r="TVI875" s="58"/>
      <c r="TVJ875" s="59"/>
      <c r="TVK875" s="58"/>
      <c r="TVL875" s="59"/>
      <c r="TVM875" s="58"/>
      <c r="TVN875" s="59"/>
      <c r="TVO875" s="58"/>
      <c r="TVP875" s="59"/>
      <c r="TVQ875" s="58"/>
      <c r="TVR875" s="59"/>
      <c r="TVS875" s="58"/>
      <c r="TVT875" s="59"/>
      <c r="TVU875" s="58"/>
      <c r="TVV875" s="59"/>
      <c r="TVW875" s="58"/>
      <c r="TVX875" s="59"/>
      <c r="TVY875" s="58"/>
      <c r="TVZ875" s="59"/>
      <c r="TWA875" s="58"/>
      <c r="TWB875" s="59"/>
      <c r="TWC875" s="58"/>
      <c r="TWD875" s="59"/>
      <c r="TWE875" s="58"/>
      <c r="TWF875" s="59"/>
      <c r="TWG875" s="58"/>
      <c r="TWH875" s="59"/>
      <c r="TWI875" s="58"/>
      <c r="TWJ875" s="59"/>
      <c r="TWK875" s="58"/>
      <c r="TWL875" s="59"/>
      <c r="TWM875" s="58"/>
      <c r="TWN875" s="59"/>
      <c r="TWO875" s="58"/>
      <c r="TWP875" s="59"/>
      <c r="TWQ875" s="58"/>
      <c r="TWR875" s="59"/>
      <c r="TWS875" s="58"/>
      <c r="TWT875" s="59"/>
      <c r="TWU875" s="58"/>
      <c r="TWV875" s="59"/>
      <c r="TWW875" s="58"/>
      <c r="TWX875" s="59"/>
      <c r="TWY875" s="58"/>
      <c r="TWZ875" s="59"/>
      <c r="TXA875" s="58"/>
      <c r="TXB875" s="59"/>
      <c r="TXC875" s="58"/>
      <c r="TXD875" s="59"/>
      <c r="TXE875" s="58"/>
      <c r="TXF875" s="59"/>
      <c r="TXG875" s="58"/>
      <c r="TXH875" s="59"/>
      <c r="TXI875" s="58"/>
      <c r="TXJ875" s="59"/>
      <c r="TXK875" s="58"/>
      <c r="TXL875" s="59"/>
      <c r="TXM875" s="58"/>
      <c r="TXN875" s="59"/>
      <c r="TXO875" s="58"/>
      <c r="TXP875" s="59"/>
      <c r="TXQ875" s="58"/>
      <c r="TXR875" s="59"/>
      <c r="TXS875" s="58"/>
      <c r="TXT875" s="59"/>
      <c r="TXU875" s="58"/>
      <c r="TXV875" s="59"/>
      <c r="TXW875" s="58"/>
      <c r="TXX875" s="59"/>
      <c r="TXY875" s="58"/>
      <c r="TXZ875" s="59"/>
      <c r="TYA875" s="58"/>
      <c r="TYB875" s="59"/>
      <c r="TYC875" s="58"/>
      <c r="TYD875" s="59"/>
      <c r="TYE875" s="58"/>
      <c r="TYF875" s="59"/>
      <c r="TYG875" s="58"/>
      <c r="TYH875" s="59"/>
      <c r="TYI875" s="58"/>
      <c r="TYJ875" s="59"/>
      <c r="TYK875" s="58"/>
      <c r="TYL875" s="59"/>
      <c r="TYM875" s="58"/>
      <c r="TYN875" s="59"/>
      <c r="TYO875" s="58"/>
      <c r="TYP875" s="59"/>
      <c r="TYQ875" s="58"/>
      <c r="TYR875" s="59"/>
      <c r="TYS875" s="58"/>
      <c r="TYT875" s="59"/>
      <c r="TYU875" s="58"/>
      <c r="TYV875" s="59"/>
      <c r="TYW875" s="58"/>
      <c r="TYX875" s="59"/>
      <c r="TYY875" s="58"/>
      <c r="TYZ875" s="59"/>
      <c r="TZA875" s="58"/>
      <c r="TZB875" s="59"/>
      <c r="TZC875" s="58"/>
      <c r="TZD875" s="59"/>
      <c r="TZE875" s="58"/>
      <c r="TZF875" s="59"/>
      <c r="TZG875" s="58"/>
      <c r="TZH875" s="59"/>
      <c r="TZI875" s="58"/>
      <c r="TZJ875" s="59"/>
      <c r="TZK875" s="58"/>
      <c r="TZL875" s="59"/>
      <c r="TZM875" s="58"/>
      <c r="TZN875" s="59"/>
      <c r="TZO875" s="58"/>
      <c r="TZP875" s="59"/>
      <c r="TZQ875" s="58"/>
      <c r="TZR875" s="59"/>
      <c r="TZS875" s="58"/>
      <c r="TZT875" s="59"/>
      <c r="TZU875" s="58"/>
      <c r="TZV875" s="59"/>
      <c r="TZW875" s="58"/>
      <c r="TZX875" s="59"/>
      <c r="TZY875" s="58"/>
      <c r="TZZ875" s="59"/>
      <c r="UAA875" s="58"/>
      <c r="UAB875" s="59"/>
      <c r="UAC875" s="58"/>
      <c r="UAD875" s="59"/>
      <c r="UAE875" s="58"/>
      <c r="UAF875" s="59"/>
      <c r="UAG875" s="58"/>
      <c r="UAH875" s="59"/>
      <c r="UAI875" s="58"/>
      <c r="UAJ875" s="59"/>
      <c r="UAK875" s="58"/>
      <c r="UAL875" s="59"/>
      <c r="UAM875" s="58"/>
      <c r="UAN875" s="59"/>
      <c r="UAO875" s="58"/>
      <c r="UAP875" s="59"/>
      <c r="UAQ875" s="58"/>
      <c r="UAR875" s="59"/>
      <c r="UAS875" s="58"/>
      <c r="UAT875" s="59"/>
      <c r="UAU875" s="58"/>
      <c r="UAV875" s="59"/>
      <c r="UAW875" s="58"/>
      <c r="UAX875" s="59"/>
      <c r="UAY875" s="58"/>
      <c r="UAZ875" s="59"/>
      <c r="UBA875" s="58"/>
      <c r="UBB875" s="59"/>
      <c r="UBC875" s="58"/>
      <c r="UBD875" s="59"/>
      <c r="UBE875" s="58"/>
      <c r="UBF875" s="59"/>
      <c r="UBG875" s="58"/>
      <c r="UBH875" s="59"/>
      <c r="UBI875" s="58"/>
      <c r="UBJ875" s="59"/>
      <c r="UBK875" s="58"/>
      <c r="UBL875" s="59"/>
      <c r="UBM875" s="58"/>
      <c r="UBN875" s="59"/>
      <c r="UBO875" s="58"/>
      <c r="UBP875" s="59"/>
      <c r="UBQ875" s="58"/>
      <c r="UBR875" s="59"/>
      <c r="UBS875" s="58"/>
      <c r="UBT875" s="59"/>
      <c r="UBU875" s="58"/>
      <c r="UBV875" s="59"/>
      <c r="UBW875" s="58"/>
      <c r="UBX875" s="59"/>
      <c r="UBY875" s="58"/>
      <c r="UBZ875" s="59"/>
      <c r="UCA875" s="58"/>
      <c r="UCB875" s="59"/>
      <c r="UCC875" s="58"/>
      <c r="UCD875" s="59"/>
      <c r="UCE875" s="58"/>
      <c r="UCF875" s="59"/>
      <c r="UCG875" s="58"/>
      <c r="UCH875" s="59"/>
      <c r="UCI875" s="58"/>
      <c r="UCJ875" s="59"/>
      <c r="UCK875" s="58"/>
      <c r="UCL875" s="59"/>
      <c r="UCM875" s="58"/>
      <c r="UCN875" s="59"/>
      <c r="UCO875" s="58"/>
      <c r="UCP875" s="59"/>
      <c r="UCQ875" s="58"/>
      <c r="UCR875" s="59"/>
      <c r="UCS875" s="58"/>
      <c r="UCT875" s="59"/>
      <c r="UCU875" s="58"/>
      <c r="UCV875" s="59"/>
      <c r="UCW875" s="58"/>
      <c r="UCX875" s="59"/>
      <c r="UCY875" s="58"/>
      <c r="UCZ875" s="59"/>
      <c r="UDA875" s="58"/>
      <c r="UDB875" s="59"/>
      <c r="UDC875" s="58"/>
      <c r="UDD875" s="59"/>
      <c r="UDE875" s="58"/>
      <c r="UDF875" s="59"/>
      <c r="UDG875" s="58"/>
      <c r="UDH875" s="59"/>
      <c r="UDI875" s="58"/>
      <c r="UDJ875" s="59"/>
      <c r="UDK875" s="58"/>
      <c r="UDL875" s="59"/>
      <c r="UDM875" s="58"/>
      <c r="UDN875" s="59"/>
      <c r="UDO875" s="58"/>
      <c r="UDP875" s="59"/>
      <c r="UDQ875" s="58"/>
      <c r="UDR875" s="59"/>
      <c r="UDS875" s="58"/>
      <c r="UDT875" s="59"/>
      <c r="UDU875" s="58"/>
      <c r="UDV875" s="59"/>
      <c r="UDW875" s="58"/>
      <c r="UDX875" s="59"/>
      <c r="UDY875" s="58"/>
      <c r="UDZ875" s="59"/>
      <c r="UEA875" s="58"/>
      <c r="UEB875" s="59"/>
      <c r="UEC875" s="58"/>
      <c r="UED875" s="59"/>
      <c r="UEE875" s="58"/>
      <c r="UEF875" s="59"/>
      <c r="UEG875" s="58"/>
      <c r="UEH875" s="59"/>
      <c r="UEI875" s="58"/>
      <c r="UEJ875" s="59"/>
      <c r="UEK875" s="58"/>
      <c r="UEL875" s="59"/>
      <c r="UEM875" s="58"/>
      <c r="UEN875" s="59"/>
      <c r="UEO875" s="58"/>
      <c r="UEP875" s="59"/>
      <c r="UEQ875" s="58"/>
      <c r="UER875" s="59"/>
      <c r="UES875" s="58"/>
      <c r="UET875" s="59"/>
      <c r="UEU875" s="58"/>
      <c r="UEV875" s="59"/>
      <c r="UEW875" s="58"/>
      <c r="UEX875" s="59"/>
      <c r="UEY875" s="58"/>
      <c r="UEZ875" s="59"/>
      <c r="UFA875" s="58"/>
      <c r="UFB875" s="59"/>
      <c r="UFC875" s="58"/>
      <c r="UFD875" s="59"/>
      <c r="UFE875" s="58"/>
      <c r="UFF875" s="59"/>
      <c r="UFG875" s="58"/>
      <c r="UFH875" s="59"/>
      <c r="UFI875" s="58"/>
      <c r="UFJ875" s="59"/>
      <c r="UFK875" s="58"/>
      <c r="UFL875" s="59"/>
      <c r="UFM875" s="58"/>
      <c r="UFN875" s="59"/>
      <c r="UFO875" s="58"/>
      <c r="UFP875" s="59"/>
      <c r="UFQ875" s="58"/>
      <c r="UFR875" s="59"/>
      <c r="UFS875" s="58"/>
      <c r="UFT875" s="59"/>
      <c r="UFU875" s="58"/>
      <c r="UFV875" s="59"/>
      <c r="UFW875" s="58"/>
      <c r="UFX875" s="59"/>
      <c r="UFY875" s="58"/>
      <c r="UFZ875" s="59"/>
      <c r="UGA875" s="58"/>
      <c r="UGB875" s="59"/>
      <c r="UGC875" s="58"/>
      <c r="UGD875" s="59"/>
      <c r="UGE875" s="58"/>
      <c r="UGF875" s="59"/>
      <c r="UGG875" s="58"/>
      <c r="UGH875" s="59"/>
      <c r="UGI875" s="58"/>
      <c r="UGJ875" s="59"/>
      <c r="UGK875" s="58"/>
      <c r="UGL875" s="59"/>
      <c r="UGM875" s="58"/>
      <c r="UGN875" s="59"/>
      <c r="UGO875" s="58"/>
      <c r="UGP875" s="59"/>
      <c r="UGQ875" s="58"/>
      <c r="UGR875" s="59"/>
      <c r="UGS875" s="58"/>
      <c r="UGT875" s="59"/>
      <c r="UGU875" s="58"/>
      <c r="UGV875" s="59"/>
      <c r="UGW875" s="58"/>
      <c r="UGX875" s="59"/>
      <c r="UGY875" s="58"/>
      <c r="UGZ875" s="59"/>
      <c r="UHA875" s="58"/>
      <c r="UHB875" s="59"/>
      <c r="UHC875" s="58"/>
      <c r="UHD875" s="59"/>
      <c r="UHE875" s="58"/>
      <c r="UHF875" s="59"/>
      <c r="UHG875" s="58"/>
      <c r="UHH875" s="59"/>
      <c r="UHI875" s="58"/>
      <c r="UHJ875" s="59"/>
      <c r="UHK875" s="58"/>
      <c r="UHL875" s="59"/>
      <c r="UHM875" s="58"/>
      <c r="UHN875" s="59"/>
      <c r="UHO875" s="58"/>
      <c r="UHP875" s="59"/>
      <c r="UHQ875" s="58"/>
      <c r="UHR875" s="59"/>
      <c r="UHS875" s="58"/>
      <c r="UHT875" s="59"/>
      <c r="UHU875" s="58"/>
      <c r="UHV875" s="59"/>
      <c r="UHW875" s="58"/>
      <c r="UHX875" s="59"/>
      <c r="UHY875" s="58"/>
      <c r="UHZ875" s="59"/>
      <c r="UIA875" s="58"/>
      <c r="UIB875" s="59"/>
      <c r="UIC875" s="58"/>
      <c r="UID875" s="59"/>
      <c r="UIE875" s="58"/>
      <c r="UIF875" s="59"/>
      <c r="UIG875" s="58"/>
      <c r="UIH875" s="59"/>
      <c r="UII875" s="58"/>
      <c r="UIJ875" s="59"/>
      <c r="UIK875" s="58"/>
      <c r="UIL875" s="59"/>
      <c r="UIM875" s="58"/>
      <c r="UIN875" s="59"/>
      <c r="UIO875" s="58"/>
      <c r="UIP875" s="59"/>
      <c r="UIQ875" s="58"/>
      <c r="UIR875" s="59"/>
      <c r="UIS875" s="58"/>
      <c r="UIT875" s="59"/>
      <c r="UIU875" s="58"/>
      <c r="UIV875" s="59"/>
      <c r="UIW875" s="58"/>
      <c r="UIX875" s="59"/>
      <c r="UIY875" s="58"/>
      <c r="UIZ875" s="59"/>
      <c r="UJA875" s="58"/>
      <c r="UJB875" s="59"/>
      <c r="UJC875" s="58"/>
      <c r="UJD875" s="59"/>
      <c r="UJE875" s="58"/>
      <c r="UJF875" s="59"/>
      <c r="UJG875" s="58"/>
      <c r="UJH875" s="59"/>
      <c r="UJI875" s="58"/>
      <c r="UJJ875" s="59"/>
      <c r="UJK875" s="58"/>
      <c r="UJL875" s="59"/>
      <c r="UJM875" s="58"/>
      <c r="UJN875" s="59"/>
      <c r="UJO875" s="58"/>
      <c r="UJP875" s="59"/>
      <c r="UJQ875" s="58"/>
      <c r="UJR875" s="59"/>
      <c r="UJS875" s="58"/>
      <c r="UJT875" s="59"/>
      <c r="UJU875" s="58"/>
      <c r="UJV875" s="59"/>
      <c r="UJW875" s="58"/>
      <c r="UJX875" s="59"/>
      <c r="UJY875" s="58"/>
      <c r="UJZ875" s="59"/>
      <c r="UKA875" s="58"/>
      <c r="UKB875" s="59"/>
      <c r="UKC875" s="58"/>
      <c r="UKD875" s="59"/>
      <c r="UKE875" s="58"/>
      <c r="UKF875" s="59"/>
      <c r="UKG875" s="58"/>
      <c r="UKH875" s="59"/>
      <c r="UKI875" s="58"/>
      <c r="UKJ875" s="59"/>
      <c r="UKK875" s="58"/>
      <c r="UKL875" s="59"/>
      <c r="UKM875" s="58"/>
      <c r="UKN875" s="59"/>
      <c r="UKO875" s="58"/>
      <c r="UKP875" s="59"/>
      <c r="UKQ875" s="58"/>
      <c r="UKR875" s="59"/>
      <c r="UKS875" s="58"/>
      <c r="UKT875" s="59"/>
      <c r="UKU875" s="58"/>
      <c r="UKV875" s="59"/>
      <c r="UKW875" s="58"/>
      <c r="UKX875" s="59"/>
      <c r="UKY875" s="58"/>
      <c r="UKZ875" s="59"/>
      <c r="ULA875" s="58"/>
      <c r="ULB875" s="59"/>
      <c r="ULC875" s="58"/>
      <c r="ULD875" s="59"/>
      <c r="ULE875" s="58"/>
      <c r="ULF875" s="59"/>
      <c r="ULG875" s="58"/>
      <c r="ULH875" s="59"/>
      <c r="ULI875" s="58"/>
      <c r="ULJ875" s="59"/>
      <c r="ULK875" s="58"/>
      <c r="ULL875" s="59"/>
      <c r="ULM875" s="58"/>
      <c r="ULN875" s="59"/>
      <c r="ULO875" s="58"/>
      <c r="ULP875" s="59"/>
      <c r="ULQ875" s="58"/>
      <c r="ULR875" s="59"/>
      <c r="ULS875" s="58"/>
      <c r="ULT875" s="59"/>
      <c r="ULU875" s="58"/>
      <c r="ULV875" s="59"/>
      <c r="ULW875" s="58"/>
      <c r="ULX875" s="59"/>
      <c r="ULY875" s="58"/>
      <c r="ULZ875" s="59"/>
      <c r="UMA875" s="58"/>
      <c r="UMB875" s="59"/>
      <c r="UMC875" s="58"/>
      <c r="UMD875" s="59"/>
      <c r="UME875" s="58"/>
      <c r="UMF875" s="59"/>
      <c r="UMG875" s="58"/>
      <c r="UMH875" s="59"/>
      <c r="UMI875" s="58"/>
      <c r="UMJ875" s="59"/>
      <c r="UMK875" s="58"/>
      <c r="UML875" s="59"/>
      <c r="UMM875" s="58"/>
      <c r="UMN875" s="59"/>
      <c r="UMO875" s="58"/>
      <c r="UMP875" s="59"/>
      <c r="UMQ875" s="58"/>
      <c r="UMR875" s="59"/>
      <c r="UMS875" s="58"/>
      <c r="UMT875" s="59"/>
      <c r="UMU875" s="58"/>
      <c r="UMV875" s="59"/>
      <c r="UMW875" s="58"/>
      <c r="UMX875" s="59"/>
      <c r="UMY875" s="58"/>
      <c r="UMZ875" s="59"/>
      <c r="UNA875" s="58"/>
      <c r="UNB875" s="59"/>
      <c r="UNC875" s="58"/>
      <c r="UND875" s="59"/>
      <c r="UNE875" s="58"/>
      <c r="UNF875" s="59"/>
      <c r="UNG875" s="58"/>
      <c r="UNH875" s="59"/>
      <c r="UNI875" s="58"/>
      <c r="UNJ875" s="59"/>
      <c r="UNK875" s="58"/>
      <c r="UNL875" s="59"/>
      <c r="UNM875" s="58"/>
      <c r="UNN875" s="59"/>
      <c r="UNO875" s="58"/>
      <c r="UNP875" s="59"/>
      <c r="UNQ875" s="58"/>
      <c r="UNR875" s="59"/>
      <c r="UNS875" s="58"/>
      <c r="UNT875" s="59"/>
      <c r="UNU875" s="58"/>
      <c r="UNV875" s="59"/>
      <c r="UNW875" s="58"/>
      <c r="UNX875" s="59"/>
      <c r="UNY875" s="58"/>
      <c r="UNZ875" s="59"/>
      <c r="UOA875" s="58"/>
      <c r="UOB875" s="59"/>
      <c r="UOC875" s="58"/>
      <c r="UOD875" s="59"/>
      <c r="UOE875" s="58"/>
      <c r="UOF875" s="59"/>
      <c r="UOG875" s="58"/>
      <c r="UOH875" s="59"/>
      <c r="UOI875" s="58"/>
      <c r="UOJ875" s="59"/>
      <c r="UOK875" s="58"/>
      <c r="UOL875" s="59"/>
      <c r="UOM875" s="58"/>
      <c r="UON875" s="59"/>
      <c r="UOO875" s="58"/>
      <c r="UOP875" s="59"/>
      <c r="UOQ875" s="58"/>
      <c r="UOR875" s="59"/>
      <c r="UOS875" s="58"/>
      <c r="UOT875" s="59"/>
      <c r="UOU875" s="58"/>
      <c r="UOV875" s="59"/>
      <c r="UOW875" s="58"/>
      <c r="UOX875" s="59"/>
      <c r="UOY875" s="58"/>
      <c r="UOZ875" s="59"/>
      <c r="UPA875" s="58"/>
      <c r="UPB875" s="59"/>
      <c r="UPC875" s="58"/>
      <c r="UPD875" s="59"/>
      <c r="UPE875" s="58"/>
      <c r="UPF875" s="59"/>
      <c r="UPG875" s="58"/>
      <c r="UPH875" s="59"/>
      <c r="UPI875" s="58"/>
      <c r="UPJ875" s="59"/>
      <c r="UPK875" s="58"/>
      <c r="UPL875" s="59"/>
      <c r="UPM875" s="58"/>
      <c r="UPN875" s="59"/>
      <c r="UPO875" s="58"/>
      <c r="UPP875" s="59"/>
      <c r="UPQ875" s="58"/>
      <c r="UPR875" s="59"/>
      <c r="UPS875" s="58"/>
      <c r="UPT875" s="59"/>
      <c r="UPU875" s="58"/>
      <c r="UPV875" s="59"/>
      <c r="UPW875" s="58"/>
      <c r="UPX875" s="59"/>
      <c r="UPY875" s="58"/>
      <c r="UPZ875" s="59"/>
      <c r="UQA875" s="58"/>
      <c r="UQB875" s="59"/>
      <c r="UQC875" s="58"/>
      <c r="UQD875" s="59"/>
      <c r="UQE875" s="58"/>
      <c r="UQF875" s="59"/>
      <c r="UQG875" s="58"/>
      <c r="UQH875" s="59"/>
      <c r="UQI875" s="58"/>
      <c r="UQJ875" s="59"/>
      <c r="UQK875" s="58"/>
      <c r="UQL875" s="59"/>
      <c r="UQM875" s="58"/>
      <c r="UQN875" s="59"/>
      <c r="UQO875" s="58"/>
      <c r="UQP875" s="59"/>
      <c r="UQQ875" s="58"/>
      <c r="UQR875" s="59"/>
      <c r="UQS875" s="58"/>
      <c r="UQT875" s="59"/>
      <c r="UQU875" s="58"/>
      <c r="UQV875" s="59"/>
      <c r="UQW875" s="58"/>
      <c r="UQX875" s="59"/>
      <c r="UQY875" s="58"/>
      <c r="UQZ875" s="59"/>
      <c r="URA875" s="58"/>
      <c r="URB875" s="59"/>
      <c r="URC875" s="58"/>
      <c r="URD875" s="59"/>
      <c r="URE875" s="58"/>
      <c r="URF875" s="59"/>
      <c r="URG875" s="58"/>
      <c r="URH875" s="59"/>
      <c r="URI875" s="58"/>
      <c r="URJ875" s="59"/>
      <c r="URK875" s="58"/>
      <c r="URL875" s="59"/>
      <c r="URM875" s="58"/>
      <c r="URN875" s="59"/>
      <c r="URO875" s="58"/>
      <c r="URP875" s="59"/>
      <c r="URQ875" s="58"/>
      <c r="URR875" s="59"/>
      <c r="URS875" s="58"/>
      <c r="URT875" s="59"/>
      <c r="URU875" s="58"/>
      <c r="URV875" s="59"/>
      <c r="URW875" s="58"/>
      <c r="URX875" s="59"/>
      <c r="URY875" s="58"/>
      <c r="URZ875" s="59"/>
      <c r="USA875" s="58"/>
      <c r="USB875" s="59"/>
      <c r="USC875" s="58"/>
      <c r="USD875" s="59"/>
      <c r="USE875" s="58"/>
      <c r="USF875" s="59"/>
      <c r="USG875" s="58"/>
      <c r="USH875" s="59"/>
      <c r="USI875" s="58"/>
      <c r="USJ875" s="59"/>
      <c r="USK875" s="58"/>
      <c r="USL875" s="59"/>
      <c r="USM875" s="58"/>
      <c r="USN875" s="59"/>
      <c r="USO875" s="58"/>
      <c r="USP875" s="59"/>
      <c r="USQ875" s="58"/>
      <c r="USR875" s="59"/>
      <c r="USS875" s="58"/>
      <c r="UST875" s="59"/>
      <c r="USU875" s="58"/>
      <c r="USV875" s="59"/>
      <c r="USW875" s="58"/>
      <c r="USX875" s="59"/>
      <c r="USY875" s="58"/>
      <c r="USZ875" s="59"/>
      <c r="UTA875" s="58"/>
      <c r="UTB875" s="59"/>
      <c r="UTC875" s="58"/>
      <c r="UTD875" s="59"/>
      <c r="UTE875" s="58"/>
      <c r="UTF875" s="59"/>
      <c r="UTG875" s="58"/>
      <c r="UTH875" s="59"/>
      <c r="UTI875" s="58"/>
      <c r="UTJ875" s="59"/>
      <c r="UTK875" s="58"/>
      <c r="UTL875" s="59"/>
      <c r="UTM875" s="58"/>
      <c r="UTN875" s="59"/>
      <c r="UTO875" s="58"/>
      <c r="UTP875" s="59"/>
      <c r="UTQ875" s="58"/>
      <c r="UTR875" s="59"/>
      <c r="UTS875" s="58"/>
      <c r="UTT875" s="59"/>
      <c r="UTU875" s="58"/>
      <c r="UTV875" s="59"/>
      <c r="UTW875" s="58"/>
      <c r="UTX875" s="59"/>
      <c r="UTY875" s="58"/>
      <c r="UTZ875" s="59"/>
      <c r="UUA875" s="58"/>
      <c r="UUB875" s="59"/>
      <c r="UUC875" s="58"/>
      <c r="UUD875" s="59"/>
      <c r="UUE875" s="58"/>
      <c r="UUF875" s="59"/>
      <c r="UUG875" s="58"/>
      <c r="UUH875" s="59"/>
      <c r="UUI875" s="58"/>
      <c r="UUJ875" s="59"/>
      <c r="UUK875" s="58"/>
      <c r="UUL875" s="59"/>
      <c r="UUM875" s="58"/>
      <c r="UUN875" s="59"/>
      <c r="UUO875" s="58"/>
      <c r="UUP875" s="59"/>
      <c r="UUQ875" s="58"/>
      <c r="UUR875" s="59"/>
      <c r="UUS875" s="58"/>
      <c r="UUT875" s="59"/>
      <c r="UUU875" s="58"/>
      <c r="UUV875" s="59"/>
      <c r="UUW875" s="58"/>
      <c r="UUX875" s="59"/>
      <c r="UUY875" s="58"/>
      <c r="UUZ875" s="59"/>
      <c r="UVA875" s="58"/>
      <c r="UVB875" s="59"/>
      <c r="UVC875" s="58"/>
      <c r="UVD875" s="59"/>
      <c r="UVE875" s="58"/>
      <c r="UVF875" s="59"/>
      <c r="UVG875" s="58"/>
      <c r="UVH875" s="59"/>
      <c r="UVI875" s="58"/>
      <c r="UVJ875" s="59"/>
      <c r="UVK875" s="58"/>
      <c r="UVL875" s="59"/>
      <c r="UVM875" s="58"/>
      <c r="UVN875" s="59"/>
      <c r="UVO875" s="58"/>
      <c r="UVP875" s="59"/>
      <c r="UVQ875" s="58"/>
      <c r="UVR875" s="59"/>
      <c r="UVS875" s="58"/>
      <c r="UVT875" s="59"/>
      <c r="UVU875" s="58"/>
      <c r="UVV875" s="59"/>
      <c r="UVW875" s="58"/>
      <c r="UVX875" s="59"/>
      <c r="UVY875" s="58"/>
      <c r="UVZ875" s="59"/>
      <c r="UWA875" s="58"/>
      <c r="UWB875" s="59"/>
      <c r="UWC875" s="58"/>
      <c r="UWD875" s="59"/>
      <c r="UWE875" s="58"/>
      <c r="UWF875" s="59"/>
      <c r="UWG875" s="58"/>
      <c r="UWH875" s="59"/>
      <c r="UWI875" s="58"/>
      <c r="UWJ875" s="59"/>
      <c r="UWK875" s="58"/>
      <c r="UWL875" s="59"/>
      <c r="UWM875" s="58"/>
      <c r="UWN875" s="59"/>
      <c r="UWO875" s="58"/>
      <c r="UWP875" s="59"/>
      <c r="UWQ875" s="58"/>
      <c r="UWR875" s="59"/>
      <c r="UWS875" s="58"/>
      <c r="UWT875" s="59"/>
      <c r="UWU875" s="58"/>
      <c r="UWV875" s="59"/>
      <c r="UWW875" s="58"/>
      <c r="UWX875" s="59"/>
      <c r="UWY875" s="58"/>
      <c r="UWZ875" s="59"/>
      <c r="UXA875" s="58"/>
      <c r="UXB875" s="59"/>
      <c r="UXC875" s="58"/>
      <c r="UXD875" s="59"/>
      <c r="UXE875" s="58"/>
      <c r="UXF875" s="59"/>
      <c r="UXG875" s="58"/>
      <c r="UXH875" s="59"/>
      <c r="UXI875" s="58"/>
      <c r="UXJ875" s="59"/>
      <c r="UXK875" s="58"/>
      <c r="UXL875" s="59"/>
      <c r="UXM875" s="58"/>
      <c r="UXN875" s="59"/>
      <c r="UXO875" s="58"/>
      <c r="UXP875" s="59"/>
      <c r="UXQ875" s="58"/>
      <c r="UXR875" s="59"/>
      <c r="UXS875" s="58"/>
      <c r="UXT875" s="59"/>
      <c r="UXU875" s="58"/>
      <c r="UXV875" s="59"/>
      <c r="UXW875" s="58"/>
      <c r="UXX875" s="59"/>
      <c r="UXY875" s="58"/>
      <c r="UXZ875" s="59"/>
      <c r="UYA875" s="58"/>
      <c r="UYB875" s="59"/>
      <c r="UYC875" s="58"/>
      <c r="UYD875" s="59"/>
      <c r="UYE875" s="58"/>
      <c r="UYF875" s="59"/>
      <c r="UYG875" s="58"/>
      <c r="UYH875" s="59"/>
      <c r="UYI875" s="58"/>
      <c r="UYJ875" s="59"/>
      <c r="UYK875" s="58"/>
      <c r="UYL875" s="59"/>
      <c r="UYM875" s="58"/>
      <c r="UYN875" s="59"/>
      <c r="UYO875" s="58"/>
      <c r="UYP875" s="59"/>
      <c r="UYQ875" s="58"/>
      <c r="UYR875" s="59"/>
      <c r="UYS875" s="58"/>
      <c r="UYT875" s="59"/>
      <c r="UYU875" s="58"/>
      <c r="UYV875" s="59"/>
      <c r="UYW875" s="58"/>
      <c r="UYX875" s="59"/>
      <c r="UYY875" s="58"/>
      <c r="UYZ875" s="59"/>
      <c r="UZA875" s="58"/>
      <c r="UZB875" s="59"/>
      <c r="UZC875" s="58"/>
      <c r="UZD875" s="59"/>
      <c r="UZE875" s="58"/>
      <c r="UZF875" s="59"/>
      <c r="UZG875" s="58"/>
      <c r="UZH875" s="59"/>
      <c r="UZI875" s="58"/>
      <c r="UZJ875" s="59"/>
      <c r="UZK875" s="58"/>
      <c r="UZL875" s="59"/>
      <c r="UZM875" s="58"/>
      <c r="UZN875" s="59"/>
      <c r="UZO875" s="58"/>
      <c r="UZP875" s="59"/>
      <c r="UZQ875" s="58"/>
      <c r="UZR875" s="59"/>
      <c r="UZS875" s="58"/>
      <c r="UZT875" s="59"/>
      <c r="UZU875" s="58"/>
      <c r="UZV875" s="59"/>
      <c r="UZW875" s="58"/>
      <c r="UZX875" s="59"/>
      <c r="UZY875" s="58"/>
      <c r="UZZ875" s="59"/>
      <c r="VAA875" s="58"/>
      <c r="VAB875" s="59"/>
      <c r="VAC875" s="58"/>
      <c r="VAD875" s="59"/>
      <c r="VAE875" s="58"/>
      <c r="VAF875" s="59"/>
      <c r="VAG875" s="58"/>
      <c r="VAH875" s="59"/>
      <c r="VAI875" s="58"/>
      <c r="VAJ875" s="59"/>
      <c r="VAK875" s="58"/>
      <c r="VAL875" s="59"/>
      <c r="VAM875" s="58"/>
      <c r="VAN875" s="59"/>
      <c r="VAO875" s="58"/>
      <c r="VAP875" s="59"/>
      <c r="VAQ875" s="58"/>
      <c r="VAR875" s="59"/>
      <c r="VAS875" s="58"/>
      <c r="VAT875" s="59"/>
      <c r="VAU875" s="58"/>
      <c r="VAV875" s="59"/>
      <c r="VAW875" s="58"/>
      <c r="VAX875" s="59"/>
      <c r="VAY875" s="58"/>
      <c r="VAZ875" s="59"/>
      <c r="VBA875" s="58"/>
      <c r="VBB875" s="59"/>
      <c r="VBC875" s="58"/>
      <c r="VBD875" s="59"/>
      <c r="VBE875" s="58"/>
      <c r="VBF875" s="59"/>
      <c r="VBG875" s="58"/>
      <c r="VBH875" s="59"/>
      <c r="VBI875" s="58"/>
      <c r="VBJ875" s="59"/>
      <c r="VBK875" s="58"/>
      <c r="VBL875" s="59"/>
      <c r="VBM875" s="58"/>
      <c r="VBN875" s="59"/>
      <c r="VBO875" s="58"/>
      <c r="VBP875" s="59"/>
      <c r="VBQ875" s="58"/>
      <c r="VBR875" s="59"/>
      <c r="VBS875" s="58"/>
      <c r="VBT875" s="59"/>
      <c r="VBU875" s="58"/>
      <c r="VBV875" s="59"/>
      <c r="VBW875" s="58"/>
      <c r="VBX875" s="59"/>
      <c r="VBY875" s="58"/>
      <c r="VBZ875" s="59"/>
      <c r="VCA875" s="58"/>
      <c r="VCB875" s="59"/>
      <c r="VCC875" s="58"/>
      <c r="VCD875" s="59"/>
      <c r="VCE875" s="58"/>
      <c r="VCF875" s="59"/>
      <c r="VCG875" s="58"/>
      <c r="VCH875" s="59"/>
      <c r="VCI875" s="58"/>
      <c r="VCJ875" s="59"/>
      <c r="VCK875" s="58"/>
      <c r="VCL875" s="59"/>
      <c r="VCM875" s="58"/>
      <c r="VCN875" s="59"/>
      <c r="VCO875" s="58"/>
      <c r="VCP875" s="59"/>
      <c r="VCQ875" s="58"/>
      <c r="VCR875" s="59"/>
      <c r="VCS875" s="58"/>
      <c r="VCT875" s="59"/>
      <c r="VCU875" s="58"/>
      <c r="VCV875" s="59"/>
      <c r="VCW875" s="58"/>
      <c r="VCX875" s="59"/>
      <c r="VCY875" s="58"/>
      <c r="VCZ875" s="59"/>
      <c r="VDA875" s="58"/>
      <c r="VDB875" s="59"/>
      <c r="VDC875" s="58"/>
      <c r="VDD875" s="59"/>
      <c r="VDE875" s="58"/>
      <c r="VDF875" s="59"/>
      <c r="VDG875" s="58"/>
      <c r="VDH875" s="59"/>
      <c r="VDI875" s="58"/>
      <c r="VDJ875" s="59"/>
      <c r="VDK875" s="58"/>
      <c r="VDL875" s="59"/>
      <c r="VDM875" s="58"/>
      <c r="VDN875" s="59"/>
      <c r="VDO875" s="58"/>
      <c r="VDP875" s="59"/>
      <c r="VDQ875" s="58"/>
      <c r="VDR875" s="59"/>
      <c r="VDS875" s="58"/>
      <c r="VDT875" s="59"/>
      <c r="VDU875" s="58"/>
      <c r="VDV875" s="59"/>
      <c r="VDW875" s="58"/>
      <c r="VDX875" s="59"/>
      <c r="VDY875" s="58"/>
      <c r="VDZ875" s="59"/>
      <c r="VEA875" s="58"/>
      <c r="VEB875" s="59"/>
      <c r="VEC875" s="58"/>
      <c r="VED875" s="59"/>
      <c r="VEE875" s="58"/>
      <c r="VEF875" s="59"/>
      <c r="VEG875" s="58"/>
      <c r="VEH875" s="59"/>
      <c r="VEI875" s="58"/>
      <c r="VEJ875" s="59"/>
      <c r="VEK875" s="58"/>
      <c r="VEL875" s="59"/>
      <c r="VEM875" s="58"/>
      <c r="VEN875" s="59"/>
      <c r="VEO875" s="58"/>
      <c r="VEP875" s="59"/>
      <c r="VEQ875" s="58"/>
      <c r="VER875" s="59"/>
      <c r="VES875" s="58"/>
      <c r="VET875" s="59"/>
      <c r="VEU875" s="58"/>
      <c r="VEV875" s="59"/>
      <c r="VEW875" s="58"/>
      <c r="VEX875" s="59"/>
      <c r="VEY875" s="58"/>
      <c r="VEZ875" s="59"/>
      <c r="VFA875" s="58"/>
      <c r="VFB875" s="59"/>
      <c r="VFC875" s="58"/>
      <c r="VFD875" s="59"/>
      <c r="VFE875" s="58"/>
      <c r="VFF875" s="59"/>
      <c r="VFG875" s="58"/>
      <c r="VFH875" s="59"/>
      <c r="VFI875" s="58"/>
      <c r="VFJ875" s="59"/>
      <c r="VFK875" s="58"/>
      <c r="VFL875" s="59"/>
      <c r="VFM875" s="58"/>
      <c r="VFN875" s="59"/>
      <c r="VFO875" s="58"/>
      <c r="VFP875" s="59"/>
      <c r="VFQ875" s="58"/>
      <c r="VFR875" s="59"/>
      <c r="VFS875" s="58"/>
      <c r="VFT875" s="59"/>
      <c r="VFU875" s="58"/>
      <c r="VFV875" s="59"/>
      <c r="VFW875" s="58"/>
      <c r="VFX875" s="59"/>
      <c r="VFY875" s="58"/>
      <c r="VFZ875" s="59"/>
      <c r="VGA875" s="58"/>
      <c r="VGB875" s="59"/>
      <c r="VGC875" s="58"/>
      <c r="VGD875" s="59"/>
      <c r="VGE875" s="58"/>
      <c r="VGF875" s="59"/>
      <c r="VGG875" s="58"/>
      <c r="VGH875" s="59"/>
      <c r="VGI875" s="58"/>
      <c r="VGJ875" s="59"/>
      <c r="VGK875" s="58"/>
      <c r="VGL875" s="59"/>
      <c r="VGM875" s="58"/>
      <c r="VGN875" s="59"/>
      <c r="VGO875" s="58"/>
      <c r="VGP875" s="59"/>
      <c r="VGQ875" s="58"/>
      <c r="VGR875" s="59"/>
      <c r="VGS875" s="58"/>
      <c r="VGT875" s="59"/>
      <c r="VGU875" s="58"/>
      <c r="VGV875" s="59"/>
      <c r="VGW875" s="58"/>
      <c r="VGX875" s="59"/>
      <c r="VGY875" s="58"/>
      <c r="VGZ875" s="59"/>
      <c r="VHA875" s="58"/>
      <c r="VHB875" s="59"/>
      <c r="VHC875" s="58"/>
      <c r="VHD875" s="59"/>
      <c r="VHE875" s="58"/>
      <c r="VHF875" s="59"/>
      <c r="VHG875" s="58"/>
      <c r="VHH875" s="59"/>
      <c r="VHI875" s="58"/>
      <c r="VHJ875" s="59"/>
      <c r="VHK875" s="58"/>
      <c r="VHL875" s="59"/>
      <c r="VHM875" s="58"/>
      <c r="VHN875" s="59"/>
      <c r="VHO875" s="58"/>
      <c r="VHP875" s="59"/>
      <c r="VHQ875" s="58"/>
      <c r="VHR875" s="59"/>
      <c r="VHS875" s="58"/>
      <c r="VHT875" s="59"/>
      <c r="VHU875" s="58"/>
      <c r="VHV875" s="59"/>
      <c r="VHW875" s="58"/>
      <c r="VHX875" s="59"/>
      <c r="VHY875" s="58"/>
      <c r="VHZ875" s="59"/>
      <c r="VIA875" s="58"/>
      <c r="VIB875" s="59"/>
      <c r="VIC875" s="58"/>
      <c r="VID875" s="59"/>
      <c r="VIE875" s="58"/>
      <c r="VIF875" s="59"/>
      <c r="VIG875" s="58"/>
      <c r="VIH875" s="59"/>
      <c r="VII875" s="58"/>
      <c r="VIJ875" s="59"/>
      <c r="VIK875" s="58"/>
      <c r="VIL875" s="59"/>
      <c r="VIM875" s="58"/>
      <c r="VIN875" s="59"/>
      <c r="VIO875" s="58"/>
      <c r="VIP875" s="59"/>
      <c r="VIQ875" s="58"/>
      <c r="VIR875" s="59"/>
      <c r="VIS875" s="58"/>
      <c r="VIT875" s="59"/>
      <c r="VIU875" s="58"/>
      <c r="VIV875" s="59"/>
      <c r="VIW875" s="58"/>
      <c r="VIX875" s="59"/>
      <c r="VIY875" s="58"/>
      <c r="VIZ875" s="59"/>
      <c r="VJA875" s="58"/>
      <c r="VJB875" s="59"/>
      <c r="VJC875" s="58"/>
      <c r="VJD875" s="59"/>
      <c r="VJE875" s="58"/>
      <c r="VJF875" s="59"/>
      <c r="VJG875" s="58"/>
      <c r="VJH875" s="59"/>
      <c r="VJI875" s="58"/>
      <c r="VJJ875" s="59"/>
      <c r="VJK875" s="58"/>
      <c r="VJL875" s="59"/>
      <c r="VJM875" s="58"/>
      <c r="VJN875" s="59"/>
      <c r="VJO875" s="58"/>
      <c r="VJP875" s="59"/>
      <c r="VJQ875" s="58"/>
      <c r="VJR875" s="59"/>
      <c r="VJS875" s="58"/>
      <c r="VJT875" s="59"/>
      <c r="VJU875" s="58"/>
      <c r="VJV875" s="59"/>
      <c r="VJW875" s="58"/>
      <c r="VJX875" s="59"/>
      <c r="VJY875" s="58"/>
      <c r="VJZ875" s="59"/>
      <c r="VKA875" s="58"/>
      <c r="VKB875" s="59"/>
      <c r="VKC875" s="58"/>
      <c r="VKD875" s="59"/>
      <c r="VKE875" s="58"/>
      <c r="VKF875" s="59"/>
      <c r="VKG875" s="58"/>
      <c r="VKH875" s="59"/>
      <c r="VKI875" s="58"/>
      <c r="VKJ875" s="59"/>
      <c r="VKK875" s="58"/>
      <c r="VKL875" s="59"/>
      <c r="VKM875" s="58"/>
      <c r="VKN875" s="59"/>
      <c r="VKO875" s="58"/>
      <c r="VKP875" s="59"/>
      <c r="VKQ875" s="58"/>
      <c r="VKR875" s="59"/>
      <c r="VKS875" s="58"/>
      <c r="VKT875" s="59"/>
      <c r="VKU875" s="58"/>
      <c r="VKV875" s="59"/>
      <c r="VKW875" s="58"/>
      <c r="VKX875" s="59"/>
      <c r="VKY875" s="58"/>
      <c r="VKZ875" s="59"/>
      <c r="VLA875" s="58"/>
      <c r="VLB875" s="59"/>
      <c r="VLC875" s="58"/>
      <c r="VLD875" s="59"/>
      <c r="VLE875" s="58"/>
      <c r="VLF875" s="59"/>
      <c r="VLG875" s="58"/>
      <c r="VLH875" s="59"/>
      <c r="VLI875" s="58"/>
      <c r="VLJ875" s="59"/>
      <c r="VLK875" s="58"/>
      <c r="VLL875" s="59"/>
      <c r="VLM875" s="58"/>
      <c r="VLN875" s="59"/>
      <c r="VLO875" s="58"/>
      <c r="VLP875" s="59"/>
      <c r="VLQ875" s="58"/>
      <c r="VLR875" s="59"/>
      <c r="VLS875" s="58"/>
      <c r="VLT875" s="59"/>
      <c r="VLU875" s="58"/>
      <c r="VLV875" s="59"/>
      <c r="VLW875" s="58"/>
      <c r="VLX875" s="59"/>
      <c r="VLY875" s="58"/>
      <c r="VLZ875" s="59"/>
      <c r="VMA875" s="58"/>
      <c r="VMB875" s="59"/>
      <c r="VMC875" s="58"/>
      <c r="VMD875" s="59"/>
      <c r="VME875" s="58"/>
      <c r="VMF875" s="59"/>
      <c r="VMG875" s="58"/>
      <c r="VMH875" s="59"/>
      <c r="VMI875" s="58"/>
      <c r="VMJ875" s="59"/>
      <c r="VMK875" s="58"/>
      <c r="VML875" s="59"/>
      <c r="VMM875" s="58"/>
      <c r="VMN875" s="59"/>
      <c r="VMO875" s="58"/>
      <c r="VMP875" s="59"/>
      <c r="VMQ875" s="58"/>
      <c r="VMR875" s="59"/>
      <c r="VMS875" s="58"/>
      <c r="VMT875" s="59"/>
      <c r="VMU875" s="58"/>
      <c r="VMV875" s="59"/>
      <c r="VMW875" s="58"/>
      <c r="VMX875" s="59"/>
      <c r="VMY875" s="58"/>
      <c r="VMZ875" s="59"/>
      <c r="VNA875" s="58"/>
      <c r="VNB875" s="59"/>
      <c r="VNC875" s="58"/>
      <c r="VND875" s="59"/>
      <c r="VNE875" s="58"/>
      <c r="VNF875" s="59"/>
      <c r="VNG875" s="58"/>
      <c r="VNH875" s="59"/>
      <c r="VNI875" s="58"/>
      <c r="VNJ875" s="59"/>
      <c r="VNK875" s="58"/>
      <c r="VNL875" s="59"/>
      <c r="VNM875" s="58"/>
      <c r="VNN875" s="59"/>
      <c r="VNO875" s="58"/>
      <c r="VNP875" s="59"/>
      <c r="VNQ875" s="58"/>
      <c r="VNR875" s="59"/>
      <c r="VNS875" s="58"/>
      <c r="VNT875" s="59"/>
      <c r="VNU875" s="58"/>
      <c r="VNV875" s="59"/>
      <c r="VNW875" s="58"/>
      <c r="VNX875" s="59"/>
      <c r="VNY875" s="58"/>
      <c r="VNZ875" s="59"/>
      <c r="VOA875" s="58"/>
      <c r="VOB875" s="59"/>
      <c r="VOC875" s="58"/>
      <c r="VOD875" s="59"/>
      <c r="VOE875" s="58"/>
      <c r="VOF875" s="59"/>
      <c r="VOG875" s="58"/>
      <c r="VOH875" s="59"/>
      <c r="VOI875" s="58"/>
      <c r="VOJ875" s="59"/>
      <c r="VOK875" s="58"/>
      <c r="VOL875" s="59"/>
      <c r="VOM875" s="58"/>
      <c r="VON875" s="59"/>
      <c r="VOO875" s="58"/>
      <c r="VOP875" s="59"/>
      <c r="VOQ875" s="58"/>
      <c r="VOR875" s="59"/>
      <c r="VOS875" s="58"/>
      <c r="VOT875" s="59"/>
      <c r="VOU875" s="58"/>
      <c r="VOV875" s="59"/>
      <c r="VOW875" s="58"/>
      <c r="VOX875" s="59"/>
      <c r="VOY875" s="58"/>
      <c r="VOZ875" s="59"/>
      <c r="VPA875" s="58"/>
      <c r="VPB875" s="59"/>
      <c r="VPC875" s="58"/>
      <c r="VPD875" s="59"/>
      <c r="VPE875" s="58"/>
      <c r="VPF875" s="59"/>
      <c r="VPG875" s="58"/>
      <c r="VPH875" s="59"/>
      <c r="VPI875" s="58"/>
      <c r="VPJ875" s="59"/>
      <c r="VPK875" s="58"/>
      <c r="VPL875" s="59"/>
      <c r="VPM875" s="58"/>
      <c r="VPN875" s="59"/>
      <c r="VPO875" s="58"/>
      <c r="VPP875" s="59"/>
      <c r="VPQ875" s="58"/>
      <c r="VPR875" s="59"/>
      <c r="VPS875" s="58"/>
      <c r="VPT875" s="59"/>
      <c r="VPU875" s="58"/>
      <c r="VPV875" s="59"/>
      <c r="VPW875" s="58"/>
      <c r="VPX875" s="59"/>
      <c r="VPY875" s="58"/>
      <c r="VPZ875" s="59"/>
      <c r="VQA875" s="58"/>
      <c r="VQB875" s="59"/>
      <c r="VQC875" s="58"/>
      <c r="VQD875" s="59"/>
      <c r="VQE875" s="58"/>
      <c r="VQF875" s="59"/>
      <c r="VQG875" s="58"/>
      <c r="VQH875" s="59"/>
      <c r="VQI875" s="58"/>
      <c r="VQJ875" s="59"/>
      <c r="VQK875" s="58"/>
      <c r="VQL875" s="59"/>
      <c r="VQM875" s="58"/>
      <c r="VQN875" s="59"/>
      <c r="VQO875" s="58"/>
      <c r="VQP875" s="59"/>
      <c r="VQQ875" s="58"/>
      <c r="VQR875" s="59"/>
      <c r="VQS875" s="58"/>
      <c r="VQT875" s="59"/>
      <c r="VQU875" s="58"/>
      <c r="VQV875" s="59"/>
      <c r="VQW875" s="58"/>
      <c r="VQX875" s="59"/>
      <c r="VQY875" s="58"/>
      <c r="VQZ875" s="59"/>
      <c r="VRA875" s="58"/>
      <c r="VRB875" s="59"/>
      <c r="VRC875" s="58"/>
      <c r="VRD875" s="59"/>
      <c r="VRE875" s="58"/>
      <c r="VRF875" s="59"/>
      <c r="VRG875" s="58"/>
      <c r="VRH875" s="59"/>
      <c r="VRI875" s="58"/>
      <c r="VRJ875" s="59"/>
      <c r="VRK875" s="58"/>
      <c r="VRL875" s="59"/>
      <c r="VRM875" s="58"/>
      <c r="VRN875" s="59"/>
      <c r="VRO875" s="58"/>
      <c r="VRP875" s="59"/>
      <c r="VRQ875" s="58"/>
      <c r="VRR875" s="59"/>
      <c r="VRS875" s="58"/>
      <c r="VRT875" s="59"/>
      <c r="VRU875" s="58"/>
      <c r="VRV875" s="59"/>
      <c r="VRW875" s="58"/>
      <c r="VRX875" s="59"/>
      <c r="VRY875" s="58"/>
      <c r="VRZ875" s="59"/>
      <c r="VSA875" s="58"/>
      <c r="VSB875" s="59"/>
      <c r="VSC875" s="58"/>
      <c r="VSD875" s="59"/>
      <c r="VSE875" s="58"/>
      <c r="VSF875" s="59"/>
      <c r="VSG875" s="58"/>
      <c r="VSH875" s="59"/>
      <c r="VSI875" s="58"/>
      <c r="VSJ875" s="59"/>
      <c r="VSK875" s="58"/>
      <c r="VSL875" s="59"/>
      <c r="VSM875" s="58"/>
      <c r="VSN875" s="59"/>
      <c r="VSO875" s="58"/>
      <c r="VSP875" s="59"/>
      <c r="VSQ875" s="58"/>
      <c r="VSR875" s="59"/>
      <c r="VSS875" s="58"/>
      <c r="VST875" s="59"/>
      <c r="VSU875" s="58"/>
      <c r="VSV875" s="59"/>
      <c r="VSW875" s="58"/>
      <c r="VSX875" s="59"/>
      <c r="VSY875" s="58"/>
      <c r="VSZ875" s="59"/>
      <c r="VTA875" s="58"/>
      <c r="VTB875" s="59"/>
      <c r="VTC875" s="58"/>
      <c r="VTD875" s="59"/>
      <c r="VTE875" s="58"/>
      <c r="VTF875" s="59"/>
      <c r="VTG875" s="58"/>
      <c r="VTH875" s="59"/>
      <c r="VTI875" s="58"/>
      <c r="VTJ875" s="59"/>
      <c r="VTK875" s="58"/>
      <c r="VTL875" s="59"/>
      <c r="VTM875" s="58"/>
      <c r="VTN875" s="59"/>
      <c r="VTO875" s="58"/>
      <c r="VTP875" s="59"/>
      <c r="VTQ875" s="58"/>
      <c r="VTR875" s="59"/>
      <c r="VTS875" s="58"/>
      <c r="VTT875" s="59"/>
      <c r="VTU875" s="58"/>
      <c r="VTV875" s="59"/>
      <c r="VTW875" s="58"/>
      <c r="VTX875" s="59"/>
      <c r="VTY875" s="58"/>
      <c r="VTZ875" s="59"/>
      <c r="VUA875" s="58"/>
      <c r="VUB875" s="59"/>
      <c r="VUC875" s="58"/>
      <c r="VUD875" s="59"/>
      <c r="VUE875" s="58"/>
      <c r="VUF875" s="59"/>
      <c r="VUG875" s="58"/>
      <c r="VUH875" s="59"/>
      <c r="VUI875" s="58"/>
      <c r="VUJ875" s="59"/>
      <c r="VUK875" s="58"/>
      <c r="VUL875" s="59"/>
      <c r="VUM875" s="58"/>
      <c r="VUN875" s="59"/>
      <c r="VUO875" s="58"/>
      <c r="VUP875" s="59"/>
      <c r="VUQ875" s="58"/>
      <c r="VUR875" s="59"/>
      <c r="VUS875" s="58"/>
      <c r="VUT875" s="59"/>
      <c r="VUU875" s="58"/>
      <c r="VUV875" s="59"/>
      <c r="VUW875" s="58"/>
      <c r="VUX875" s="59"/>
      <c r="VUY875" s="58"/>
      <c r="VUZ875" s="59"/>
      <c r="VVA875" s="58"/>
      <c r="VVB875" s="59"/>
      <c r="VVC875" s="58"/>
      <c r="VVD875" s="59"/>
      <c r="VVE875" s="58"/>
      <c r="VVF875" s="59"/>
      <c r="VVG875" s="58"/>
      <c r="VVH875" s="59"/>
      <c r="VVI875" s="58"/>
      <c r="VVJ875" s="59"/>
      <c r="VVK875" s="58"/>
      <c r="VVL875" s="59"/>
      <c r="VVM875" s="58"/>
      <c r="VVN875" s="59"/>
      <c r="VVO875" s="58"/>
      <c r="VVP875" s="59"/>
      <c r="VVQ875" s="58"/>
      <c r="VVR875" s="59"/>
      <c r="VVS875" s="58"/>
      <c r="VVT875" s="59"/>
      <c r="VVU875" s="58"/>
      <c r="VVV875" s="59"/>
      <c r="VVW875" s="58"/>
      <c r="VVX875" s="59"/>
      <c r="VVY875" s="58"/>
      <c r="VVZ875" s="59"/>
      <c r="VWA875" s="58"/>
      <c r="VWB875" s="59"/>
      <c r="VWC875" s="58"/>
      <c r="VWD875" s="59"/>
      <c r="VWE875" s="58"/>
      <c r="VWF875" s="59"/>
      <c r="VWG875" s="58"/>
      <c r="VWH875" s="59"/>
      <c r="VWI875" s="58"/>
      <c r="VWJ875" s="59"/>
      <c r="VWK875" s="58"/>
      <c r="VWL875" s="59"/>
      <c r="VWM875" s="58"/>
      <c r="VWN875" s="59"/>
      <c r="VWO875" s="58"/>
      <c r="VWP875" s="59"/>
      <c r="VWQ875" s="58"/>
      <c r="VWR875" s="59"/>
      <c r="VWS875" s="58"/>
      <c r="VWT875" s="59"/>
      <c r="VWU875" s="58"/>
      <c r="VWV875" s="59"/>
      <c r="VWW875" s="58"/>
      <c r="VWX875" s="59"/>
      <c r="VWY875" s="58"/>
      <c r="VWZ875" s="59"/>
      <c r="VXA875" s="58"/>
      <c r="VXB875" s="59"/>
      <c r="VXC875" s="58"/>
      <c r="VXD875" s="59"/>
      <c r="VXE875" s="58"/>
      <c r="VXF875" s="59"/>
      <c r="VXG875" s="58"/>
      <c r="VXH875" s="59"/>
      <c r="VXI875" s="58"/>
      <c r="VXJ875" s="59"/>
      <c r="VXK875" s="58"/>
      <c r="VXL875" s="59"/>
      <c r="VXM875" s="58"/>
      <c r="VXN875" s="59"/>
      <c r="VXO875" s="58"/>
      <c r="VXP875" s="59"/>
      <c r="VXQ875" s="58"/>
      <c r="VXR875" s="59"/>
      <c r="VXS875" s="58"/>
      <c r="VXT875" s="59"/>
      <c r="VXU875" s="58"/>
      <c r="VXV875" s="59"/>
      <c r="VXW875" s="58"/>
      <c r="VXX875" s="59"/>
      <c r="VXY875" s="58"/>
      <c r="VXZ875" s="59"/>
      <c r="VYA875" s="58"/>
      <c r="VYB875" s="59"/>
      <c r="VYC875" s="58"/>
      <c r="VYD875" s="59"/>
      <c r="VYE875" s="58"/>
      <c r="VYF875" s="59"/>
      <c r="VYG875" s="58"/>
      <c r="VYH875" s="59"/>
      <c r="VYI875" s="58"/>
      <c r="VYJ875" s="59"/>
      <c r="VYK875" s="58"/>
      <c r="VYL875" s="59"/>
      <c r="VYM875" s="58"/>
      <c r="VYN875" s="59"/>
      <c r="VYO875" s="58"/>
      <c r="VYP875" s="59"/>
      <c r="VYQ875" s="58"/>
      <c r="VYR875" s="59"/>
      <c r="VYS875" s="58"/>
      <c r="VYT875" s="59"/>
      <c r="VYU875" s="58"/>
      <c r="VYV875" s="59"/>
      <c r="VYW875" s="58"/>
      <c r="VYX875" s="59"/>
      <c r="VYY875" s="58"/>
      <c r="VYZ875" s="59"/>
      <c r="VZA875" s="58"/>
      <c r="VZB875" s="59"/>
      <c r="VZC875" s="58"/>
      <c r="VZD875" s="59"/>
      <c r="VZE875" s="58"/>
      <c r="VZF875" s="59"/>
      <c r="VZG875" s="58"/>
      <c r="VZH875" s="59"/>
      <c r="VZI875" s="58"/>
      <c r="VZJ875" s="59"/>
      <c r="VZK875" s="58"/>
      <c r="VZL875" s="59"/>
      <c r="VZM875" s="58"/>
      <c r="VZN875" s="59"/>
      <c r="VZO875" s="58"/>
      <c r="VZP875" s="59"/>
      <c r="VZQ875" s="58"/>
      <c r="VZR875" s="59"/>
      <c r="VZS875" s="58"/>
      <c r="VZT875" s="59"/>
      <c r="VZU875" s="58"/>
      <c r="VZV875" s="59"/>
      <c r="VZW875" s="58"/>
      <c r="VZX875" s="59"/>
      <c r="VZY875" s="58"/>
      <c r="VZZ875" s="59"/>
      <c r="WAA875" s="58"/>
      <c r="WAB875" s="59"/>
      <c r="WAC875" s="58"/>
      <c r="WAD875" s="59"/>
      <c r="WAE875" s="58"/>
      <c r="WAF875" s="59"/>
      <c r="WAG875" s="58"/>
      <c r="WAH875" s="59"/>
      <c r="WAI875" s="58"/>
      <c r="WAJ875" s="59"/>
      <c r="WAK875" s="58"/>
      <c r="WAL875" s="59"/>
      <c r="WAM875" s="58"/>
      <c r="WAN875" s="59"/>
      <c r="WAO875" s="58"/>
      <c r="WAP875" s="59"/>
      <c r="WAQ875" s="58"/>
      <c r="WAR875" s="59"/>
      <c r="WAS875" s="58"/>
      <c r="WAT875" s="59"/>
      <c r="WAU875" s="58"/>
      <c r="WAV875" s="59"/>
      <c r="WAW875" s="58"/>
      <c r="WAX875" s="59"/>
      <c r="WAY875" s="58"/>
      <c r="WAZ875" s="59"/>
      <c r="WBA875" s="58"/>
      <c r="WBB875" s="59"/>
      <c r="WBC875" s="58"/>
      <c r="WBD875" s="59"/>
      <c r="WBE875" s="58"/>
      <c r="WBF875" s="59"/>
      <c r="WBG875" s="58"/>
      <c r="WBH875" s="59"/>
      <c r="WBI875" s="58"/>
      <c r="WBJ875" s="59"/>
      <c r="WBK875" s="58"/>
      <c r="WBL875" s="59"/>
      <c r="WBM875" s="58"/>
      <c r="WBN875" s="59"/>
      <c r="WBO875" s="58"/>
      <c r="WBP875" s="59"/>
      <c r="WBQ875" s="58"/>
      <c r="WBR875" s="59"/>
      <c r="WBS875" s="58"/>
      <c r="WBT875" s="59"/>
      <c r="WBU875" s="58"/>
      <c r="WBV875" s="59"/>
      <c r="WBW875" s="58"/>
      <c r="WBX875" s="59"/>
      <c r="WBY875" s="58"/>
      <c r="WBZ875" s="59"/>
      <c r="WCA875" s="58"/>
      <c r="WCB875" s="59"/>
      <c r="WCC875" s="58"/>
      <c r="WCD875" s="59"/>
      <c r="WCE875" s="58"/>
      <c r="WCF875" s="59"/>
      <c r="WCG875" s="58"/>
      <c r="WCH875" s="59"/>
      <c r="WCI875" s="58"/>
      <c r="WCJ875" s="59"/>
      <c r="WCK875" s="58"/>
      <c r="WCL875" s="59"/>
      <c r="WCM875" s="58"/>
      <c r="WCN875" s="59"/>
      <c r="WCO875" s="58"/>
      <c r="WCP875" s="59"/>
      <c r="WCQ875" s="58"/>
      <c r="WCR875" s="59"/>
      <c r="WCS875" s="58"/>
      <c r="WCT875" s="59"/>
      <c r="WCU875" s="58"/>
      <c r="WCV875" s="59"/>
      <c r="WCW875" s="58"/>
      <c r="WCX875" s="59"/>
      <c r="WCY875" s="58"/>
      <c r="WCZ875" s="59"/>
      <c r="WDA875" s="58"/>
      <c r="WDB875" s="59"/>
      <c r="WDC875" s="58"/>
      <c r="WDD875" s="59"/>
      <c r="WDE875" s="58"/>
      <c r="WDF875" s="59"/>
      <c r="WDG875" s="58"/>
      <c r="WDH875" s="59"/>
      <c r="WDI875" s="58"/>
      <c r="WDJ875" s="59"/>
      <c r="WDK875" s="58"/>
      <c r="WDL875" s="59"/>
      <c r="WDM875" s="58"/>
      <c r="WDN875" s="59"/>
      <c r="WDO875" s="58"/>
      <c r="WDP875" s="59"/>
      <c r="WDQ875" s="58"/>
      <c r="WDR875" s="59"/>
      <c r="WDS875" s="58"/>
      <c r="WDT875" s="59"/>
      <c r="WDU875" s="58"/>
      <c r="WDV875" s="59"/>
      <c r="WDW875" s="58"/>
      <c r="WDX875" s="59"/>
      <c r="WDY875" s="58"/>
      <c r="WDZ875" s="59"/>
      <c r="WEA875" s="58"/>
      <c r="WEB875" s="59"/>
      <c r="WEC875" s="58"/>
      <c r="WED875" s="59"/>
      <c r="WEE875" s="58"/>
      <c r="WEF875" s="59"/>
      <c r="WEG875" s="58"/>
      <c r="WEH875" s="59"/>
      <c r="WEI875" s="58"/>
      <c r="WEJ875" s="59"/>
      <c r="WEK875" s="58"/>
      <c r="WEL875" s="59"/>
      <c r="WEM875" s="58"/>
      <c r="WEN875" s="59"/>
      <c r="WEO875" s="58"/>
      <c r="WEP875" s="59"/>
      <c r="WEQ875" s="58"/>
      <c r="WER875" s="59"/>
      <c r="WES875" s="58"/>
      <c r="WET875" s="59"/>
      <c r="WEU875" s="58"/>
      <c r="WEV875" s="59"/>
      <c r="WEW875" s="58"/>
      <c r="WEX875" s="59"/>
      <c r="WEY875" s="58"/>
      <c r="WEZ875" s="59"/>
      <c r="WFA875" s="58"/>
      <c r="WFB875" s="59"/>
      <c r="WFC875" s="58"/>
      <c r="WFD875" s="59"/>
      <c r="WFE875" s="58"/>
      <c r="WFF875" s="59"/>
      <c r="WFG875" s="58"/>
      <c r="WFH875" s="59"/>
      <c r="WFI875" s="58"/>
      <c r="WFJ875" s="59"/>
      <c r="WFK875" s="58"/>
      <c r="WFL875" s="59"/>
      <c r="WFM875" s="58"/>
      <c r="WFN875" s="59"/>
      <c r="WFO875" s="58"/>
      <c r="WFP875" s="59"/>
      <c r="WFQ875" s="58"/>
      <c r="WFR875" s="59"/>
      <c r="WFS875" s="58"/>
      <c r="WFT875" s="59"/>
      <c r="WFU875" s="58"/>
      <c r="WFV875" s="59"/>
      <c r="WFW875" s="58"/>
      <c r="WFX875" s="59"/>
      <c r="WFY875" s="58"/>
      <c r="WFZ875" s="59"/>
      <c r="WGA875" s="58"/>
      <c r="WGB875" s="59"/>
      <c r="WGC875" s="58"/>
      <c r="WGD875" s="59"/>
      <c r="WGE875" s="58"/>
      <c r="WGF875" s="59"/>
      <c r="WGG875" s="58"/>
      <c r="WGH875" s="59"/>
      <c r="WGI875" s="58"/>
      <c r="WGJ875" s="59"/>
      <c r="WGK875" s="58"/>
      <c r="WGL875" s="59"/>
      <c r="WGM875" s="58"/>
      <c r="WGN875" s="59"/>
      <c r="WGO875" s="58"/>
      <c r="WGP875" s="59"/>
      <c r="WGQ875" s="58"/>
      <c r="WGR875" s="59"/>
      <c r="WGS875" s="58"/>
      <c r="WGT875" s="59"/>
      <c r="WGU875" s="58"/>
      <c r="WGV875" s="59"/>
      <c r="WGW875" s="58"/>
      <c r="WGX875" s="59"/>
      <c r="WGY875" s="58"/>
      <c r="WGZ875" s="59"/>
      <c r="WHA875" s="58"/>
      <c r="WHB875" s="59"/>
      <c r="WHC875" s="58"/>
      <c r="WHD875" s="59"/>
      <c r="WHE875" s="58"/>
      <c r="WHF875" s="59"/>
      <c r="WHG875" s="58"/>
      <c r="WHH875" s="59"/>
      <c r="WHI875" s="58"/>
      <c r="WHJ875" s="59"/>
      <c r="WHK875" s="58"/>
      <c r="WHL875" s="59"/>
      <c r="WHM875" s="58"/>
      <c r="WHN875" s="59"/>
      <c r="WHO875" s="58"/>
      <c r="WHP875" s="59"/>
      <c r="WHQ875" s="58"/>
      <c r="WHR875" s="59"/>
      <c r="WHS875" s="58"/>
      <c r="WHT875" s="59"/>
      <c r="WHU875" s="58"/>
      <c r="WHV875" s="59"/>
      <c r="WHW875" s="58"/>
      <c r="WHX875" s="59"/>
      <c r="WHY875" s="58"/>
      <c r="WHZ875" s="59"/>
      <c r="WIA875" s="58"/>
      <c r="WIB875" s="59"/>
      <c r="WIC875" s="58"/>
      <c r="WID875" s="59"/>
      <c r="WIE875" s="58"/>
      <c r="WIF875" s="59"/>
      <c r="WIG875" s="58"/>
      <c r="WIH875" s="59"/>
      <c r="WII875" s="58"/>
      <c r="WIJ875" s="59"/>
      <c r="WIK875" s="58"/>
      <c r="WIL875" s="59"/>
      <c r="WIM875" s="58"/>
      <c r="WIN875" s="59"/>
      <c r="WIO875" s="58"/>
      <c r="WIP875" s="59"/>
      <c r="WIQ875" s="58"/>
      <c r="WIR875" s="59"/>
      <c r="WIS875" s="58"/>
      <c r="WIT875" s="59"/>
      <c r="WIU875" s="58"/>
      <c r="WIV875" s="59"/>
      <c r="WIW875" s="58"/>
      <c r="WIX875" s="59"/>
      <c r="WIY875" s="58"/>
      <c r="WIZ875" s="59"/>
      <c r="WJA875" s="58"/>
      <c r="WJB875" s="59"/>
      <c r="WJC875" s="58"/>
      <c r="WJD875" s="59"/>
      <c r="WJE875" s="58"/>
      <c r="WJF875" s="59"/>
      <c r="WJG875" s="58"/>
      <c r="WJH875" s="59"/>
      <c r="WJI875" s="58"/>
      <c r="WJJ875" s="59"/>
      <c r="WJK875" s="58"/>
      <c r="WJL875" s="59"/>
      <c r="WJM875" s="58"/>
      <c r="WJN875" s="59"/>
      <c r="WJO875" s="58"/>
      <c r="WJP875" s="59"/>
      <c r="WJQ875" s="58"/>
      <c r="WJR875" s="59"/>
      <c r="WJS875" s="58"/>
      <c r="WJT875" s="59"/>
      <c r="WJU875" s="58"/>
      <c r="WJV875" s="59"/>
      <c r="WJW875" s="58"/>
      <c r="WJX875" s="59"/>
      <c r="WJY875" s="58"/>
      <c r="WJZ875" s="59"/>
      <c r="WKA875" s="58"/>
      <c r="WKB875" s="59"/>
      <c r="WKC875" s="58"/>
      <c r="WKD875" s="59"/>
      <c r="WKE875" s="58"/>
      <c r="WKF875" s="59"/>
      <c r="WKG875" s="58"/>
      <c r="WKH875" s="59"/>
      <c r="WKI875" s="58"/>
      <c r="WKJ875" s="59"/>
      <c r="WKK875" s="58"/>
      <c r="WKL875" s="59"/>
      <c r="WKM875" s="58"/>
      <c r="WKN875" s="59"/>
      <c r="WKO875" s="58"/>
      <c r="WKP875" s="59"/>
      <c r="WKQ875" s="58"/>
      <c r="WKR875" s="59"/>
      <c r="WKS875" s="58"/>
      <c r="WKT875" s="59"/>
      <c r="WKU875" s="58"/>
      <c r="WKV875" s="59"/>
      <c r="WKW875" s="58"/>
      <c r="WKX875" s="59"/>
      <c r="WKY875" s="58"/>
      <c r="WKZ875" s="59"/>
      <c r="WLA875" s="58"/>
      <c r="WLB875" s="59"/>
      <c r="WLC875" s="58"/>
      <c r="WLD875" s="59"/>
      <c r="WLE875" s="58"/>
      <c r="WLF875" s="59"/>
      <c r="WLG875" s="58"/>
      <c r="WLH875" s="59"/>
      <c r="WLI875" s="58"/>
      <c r="WLJ875" s="59"/>
      <c r="WLK875" s="58"/>
      <c r="WLL875" s="59"/>
      <c r="WLM875" s="58"/>
      <c r="WLN875" s="59"/>
      <c r="WLO875" s="58"/>
      <c r="WLP875" s="59"/>
      <c r="WLQ875" s="58"/>
      <c r="WLR875" s="59"/>
      <c r="WLS875" s="58"/>
      <c r="WLT875" s="59"/>
      <c r="WLU875" s="58"/>
      <c r="WLV875" s="59"/>
      <c r="WLW875" s="58"/>
      <c r="WLX875" s="59"/>
      <c r="WLY875" s="58"/>
      <c r="WLZ875" s="59"/>
      <c r="WMA875" s="58"/>
      <c r="WMB875" s="59"/>
      <c r="WMC875" s="58"/>
      <c r="WMD875" s="59"/>
      <c r="WME875" s="58"/>
      <c r="WMF875" s="59"/>
      <c r="WMG875" s="58"/>
      <c r="WMH875" s="59"/>
      <c r="WMI875" s="58"/>
      <c r="WMJ875" s="59"/>
      <c r="WMK875" s="58"/>
      <c r="WML875" s="59"/>
      <c r="WMM875" s="58"/>
      <c r="WMN875" s="59"/>
      <c r="WMO875" s="58"/>
      <c r="WMP875" s="59"/>
      <c r="WMQ875" s="58"/>
      <c r="WMR875" s="59"/>
      <c r="WMS875" s="58"/>
      <c r="WMT875" s="59"/>
      <c r="WMU875" s="58"/>
      <c r="WMV875" s="59"/>
      <c r="WMW875" s="58"/>
      <c r="WMX875" s="59"/>
      <c r="WMY875" s="58"/>
      <c r="WMZ875" s="59"/>
      <c r="WNA875" s="58"/>
      <c r="WNB875" s="59"/>
      <c r="WNC875" s="58"/>
      <c r="WND875" s="59"/>
      <c r="WNE875" s="58"/>
      <c r="WNF875" s="59"/>
      <c r="WNG875" s="58"/>
      <c r="WNH875" s="59"/>
      <c r="WNI875" s="58"/>
      <c r="WNJ875" s="59"/>
      <c r="WNK875" s="58"/>
      <c r="WNL875" s="59"/>
      <c r="WNM875" s="58"/>
      <c r="WNN875" s="59"/>
      <c r="WNO875" s="58"/>
      <c r="WNP875" s="59"/>
      <c r="WNQ875" s="58"/>
      <c r="WNR875" s="59"/>
      <c r="WNS875" s="58"/>
      <c r="WNT875" s="59"/>
      <c r="WNU875" s="58"/>
      <c r="WNV875" s="59"/>
      <c r="WNW875" s="58"/>
      <c r="WNX875" s="59"/>
      <c r="WNY875" s="58"/>
      <c r="WNZ875" s="59"/>
      <c r="WOA875" s="58"/>
      <c r="WOB875" s="59"/>
      <c r="WOC875" s="58"/>
      <c r="WOD875" s="59"/>
      <c r="WOE875" s="58"/>
      <c r="WOF875" s="59"/>
      <c r="WOG875" s="58"/>
      <c r="WOH875" s="59"/>
      <c r="WOI875" s="58"/>
      <c r="WOJ875" s="59"/>
      <c r="WOK875" s="58"/>
      <c r="WOL875" s="59"/>
      <c r="WOM875" s="58"/>
      <c r="WON875" s="59"/>
      <c r="WOO875" s="58"/>
      <c r="WOP875" s="59"/>
      <c r="WOQ875" s="58"/>
      <c r="WOR875" s="59"/>
      <c r="WOS875" s="58"/>
      <c r="WOT875" s="59"/>
      <c r="WOU875" s="58"/>
      <c r="WOV875" s="59"/>
      <c r="WOW875" s="58"/>
      <c r="WOX875" s="59"/>
      <c r="WOY875" s="58"/>
      <c r="WOZ875" s="59"/>
      <c r="WPA875" s="58"/>
      <c r="WPB875" s="59"/>
      <c r="WPC875" s="58"/>
      <c r="WPD875" s="59"/>
      <c r="WPE875" s="58"/>
      <c r="WPF875" s="59"/>
      <c r="WPG875" s="58"/>
      <c r="WPH875" s="59"/>
      <c r="WPI875" s="58"/>
      <c r="WPJ875" s="59"/>
      <c r="WPK875" s="58"/>
      <c r="WPL875" s="59"/>
      <c r="WPM875" s="58"/>
      <c r="WPN875" s="59"/>
      <c r="WPO875" s="58"/>
      <c r="WPP875" s="59"/>
      <c r="WPQ875" s="58"/>
      <c r="WPR875" s="59"/>
      <c r="WPS875" s="58"/>
      <c r="WPT875" s="59"/>
      <c r="WPU875" s="58"/>
      <c r="WPV875" s="59"/>
      <c r="WPW875" s="58"/>
      <c r="WPX875" s="59"/>
      <c r="WPY875" s="58"/>
      <c r="WPZ875" s="59"/>
      <c r="WQA875" s="58"/>
      <c r="WQB875" s="59"/>
      <c r="WQC875" s="58"/>
      <c r="WQD875" s="59"/>
      <c r="WQE875" s="58"/>
      <c r="WQF875" s="59"/>
      <c r="WQG875" s="58"/>
      <c r="WQH875" s="59"/>
      <c r="WQI875" s="58"/>
      <c r="WQJ875" s="59"/>
      <c r="WQK875" s="58"/>
      <c r="WQL875" s="59"/>
      <c r="WQM875" s="58"/>
      <c r="WQN875" s="59"/>
      <c r="WQO875" s="58"/>
      <c r="WQP875" s="59"/>
      <c r="WQQ875" s="58"/>
      <c r="WQR875" s="59"/>
      <c r="WQS875" s="58"/>
      <c r="WQT875" s="59"/>
      <c r="WQU875" s="58"/>
      <c r="WQV875" s="59"/>
      <c r="WQW875" s="58"/>
      <c r="WQX875" s="59"/>
      <c r="WQY875" s="58"/>
      <c r="WQZ875" s="59"/>
      <c r="WRA875" s="58"/>
      <c r="WRB875" s="59"/>
      <c r="WRC875" s="58"/>
      <c r="WRD875" s="59"/>
      <c r="WRE875" s="58"/>
      <c r="WRF875" s="59"/>
      <c r="WRG875" s="58"/>
      <c r="WRH875" s="59"/>
      <c r="WRI875" s="58"/>
      <c r="WRJ875" s="59"/>
      <c r="WRK875" s="58"/>
      <c r="WRL875" s="59"/>
      <c r="WRM875" s="58"/>
      <c r="WRN875" s="59"/>
      <c r="WRO875" s="58"/>
      <c r="WRP875" s="59"/>
      <c r="WRQ875" s="58"/>
      <c r="WRR875" s="59"/>
      <c r="WRS875" s="58"/>
      <c r="WRT875" s="59"/>
      <c r="WRU875" s="58"/>
      <c r="WRV875" s="59"/>
      <c r="WRW875" s="58"/>
      <c r="WRX875" s="59"/>
      <c r="WRY875" s="58"/>
      <c r="WRZ875" s="59"/>
      <c r="WSA875" s="58"/>
      <c r="WSB875" s="59"/>
      <c r="WSC875" s="58"/>
      <c r="WSD875" s="59"/>
      <c r="WSE875" s="58"/>
      <c r="WSF875" s="59"/>
      <c r="WSG875" s="58"/>
      <c r="WSH875" s="59"/>
      <c r="WSI875" s="58"/>
      <c r="WSJ875" s="59"/>
      <c r="WSK875" s="58"/>
      <c r="WSL875" s="59"/>
      <c r="WSM875" s="58"/>
      <c r="WSN875" s="59"/>
      <c r="WSO875" s="58"/>
      <c r="WSP875" s="59"/>
      <c r="WSQ875" s="58"/>
      <c r="WSR875" s="59"/>
      <c r="WSS875" s="58"/>
      <c r="WST875" s="59"/>
      <c r="WSU875" s="58"/>
      <c r="WSV875" s="59"/>
      <c r="WSW875" s="58"/>
      <c r="WSX875" s="59"/>
      <c r="WSY875" s="58"/>
      <c r="WSZ875" s="59"/>
      <c r="WTA875" s="58"/>
      <c r="WTB875" s="59"/>
      <c r="WTC875" s="58"/>
      <c r="WTD875" s="59"/>
      <c r="WTE875" s="58"/>
      <c r="WTF875" s="59"/>
      <c r="WTG875" s="58"/>
      <c r="WTH875" s="59"/>
      <c r="WTI875" s="58"/>
      <c r="WTJ875" s="59"/>
      <c r="WTK875" s="58"/>
      <c r="WTL875" s="59"/>
      <c r="WTM875" s="58"/>
      <c r="WTN875" s="59"/>
      <c r="WTO875" s="58"/>
      <c r="WTP875" s="59"/>
      <c r="WTQ875" s="58"/>
      <c r="WTR875" s="59"/>
      <c r="WTS875" s="58"/>
      <c r="WTT875" s="59"/>
      <c r="WTU875" s="58"/>
      <c r="WTV875" s="59"/>
      <c r="WTW875" s="58"/>
      <c r="WTX875" s="59"/>
      <c r="WTY875" s="58"/>
      <c r="WTZ875" s="59"/>
      <c r="WUA875" s="58"/>
      <c r="WUB875" s="59"/>
      <c r="WUC875" s="58"/>
      <c r="WUD875" s="59"/>
      <c r="WUE875" s="58"/>
      <c r="WUF875" s="59"/>
      <c r="WUG875" s="58"/>
      <c r="WUH875" s="59"/>
      <c r="WUI875" s="58"/>
      <c r="WUJ875" s="59"/>
      <c r="WUK875" s="58"/>
      <c r="WUL875" s="59"/>
      <c r="WUM875" s="58"/>
      <c r="WUN875" s="59"/>
      <c r="WUO875" s="58"/>
      <c r="WUP875" s="59"/>
      <c r="WUQ875" s="58"/>
      <c r="WUR875" s="59"/>
      <c r="WUS875" s="58"/>
      <c r="WUT875" s="59"/>
      <c r="WUU875" s="58"/>
      <c r="WUV875" s="59"/>
      <c r="WUW875" s="58"/>
      <c r="WUX875" s="59"/>
      <c r="WUY875" s="58"/>
      <c r="WUZ875" s="59"/>
      <c r="WVA875" s="58"/>
      <c r="WVB875" s="59"/>
      <c r="WVC875" s="58"/>
      <c r="WVD875" s="59"/>
      <c r="WVE875" s="58"/>
      <c r="WVF875" s="59"/>
      <c r="WVG875" s="58"/>
      <c r="WVH875" s="59"/>
      <c r="WVI875" s="58"/>
      <c r="WVJ875" s="59"/>
      <c r="WVK875" s="58"/>
      <c r="WVL875" s="59"/>
      <c r="WVM875" s="58"/>
      <c r="WVN875" s="59"/>
      <c r="WVO875" s="58"/>
      <c r="WVP875" s="59"/>
      <c r="WVQ875" s="58"/>
      <c r="WVR875" s="59"/>
      <c r="WVS875" s="58"/>
      <c r="WVT875" s="59"/>
      <c r="WVU875" s="58"/>
      <c r="WVV875" s="59"/>
      <c r="WVW875" s="58"/>
      <c r="WVX875" s="59"/>
      <c r="WVY875" s="58"/>
      <c r="WVZ875" s="59"/>
      <c r="WWA875" s="58"/>
      <c r="WWB875" s="59"/>
      <c r="WWC875" s="58"/>
      <c r="WWD875" s="59"/>
      <c r="WWE875" s="58"/>
      <c r="WWF875" s="59"/>
      <c r="WWG875" s="58"/>
      <c r="WWH875" s="59"/>
      <c r="WWI875" s="58"/>
      <c r="WWJ875" s="59"/>
      <c r="WWK875" s="58"/>
      <c r="WWL875" s="59"/>
      <c r="WWM875" s="58"/>
      <c r="WWN875" s="59"/>
      <c r="WWO875" s="58"/>
      <c r="WWP875" s="59"/>
      <c r="WWQ875" s="58"/>
      <c r="WWR875" s="59"/>
      <c r="WWS875" s="58"/>
      <c r="WWT875" s="59"/>
      <c r="WWU875" s="58"/>
      <c r="WWV875" s="59"/>
      <c r="WWW875" s="58"/>
      <c r="WWX875" s="59"/>
      <c r="WWY875" s="58"/>
      <c r="WWZ875" s="59"/>
      <c r="WXA875" s="58"/>
      <c r="WXB875" s="59"/>
      <c r="WXC875" s="58"/>
      <c r="WXD875" s="59"/>
      <c r="WXE875" s="58"/>
      <c r="WXF875" s="59"/>
      <c r="WXG875" s="58"/>
      <c r="WXH875" s="59"/>
      <c r="WXI875" s="58"/>
      <c r="WXJ875" s="59"/>
      <c r="WXK875" s="58"/>
      <c r="WXL875" s="59"/>
      <c r="WXM875" s="58"/>
      <c r="WXN875" s="59"/>
      <c r="WXO875" s="58"/>
      <c r="WXP875" s="59"/>
      <c r="WXQ875" s="58"/>
      <c r="WXR875" s="59"/>
      <c r="WXS875" s="58"/>
      <c r="WXT875" s="59"/>
      <c r="WXU875" s="58"/>
      <c r="WXV875" s="59"/>
      <c r="WXW875" s="58"/>
      <c r="WXX875" s="59"/>
      <c r="WXY875" s="58"/>
      <c r="WXZ875" s="59"/>
      <c r="WYA875" s="58"/>
      <c r="WYB875" s="59"/>
      <c r="WYC875" s="58"/>
      <c r="WYD875" s="59"/>
      <c r="WYE875" s="58"/>
      <c r="WYF875" s="59"/>
      <c r="WYG875" s="58"/>
      <c r="WYH875" s="59"/>
      <c r="WYI875" s="58"/>
      <c r="WYJ875" s="59"/>
      <c r="WYK875" s="58"/>
      <c r="WYL875" s="59"/>
      <c r="WYM875" s="58"/>
      <c r="WYN875" s="59"/>
      <c r="WYO875" s="58"/>
      <c r="WYP875" s="59"/>
      <c r="WYQ875" s="58"/>
      <c r="WYR875" s="59"/>
      <c r="WYS875" s="58"/>
      <c r="WYT875" s="59"/>
      <c r="WYU875" s="58"/>
      <c r="WYV875" s="59"/>
      <c r="WYW875" s="58"/>
      <c r="WYX875" s="59"/>
      <c r="WYY875" s="58"/>
      <c r="WYZ875" s="59"/>
      <c r="WZA875" s="58"/>
      <c r="WZB875" s="59"/>
      <c r="WZC875" s="58"/>
      <c r="WZD875" s="59"/>
      <c r="WZE875" s="58"/>
      <c r="WZF875" s="59"/>
      <c r="WZG875" s="58"/>
      <c r="WZH875" s="59"/>
      <c r="WZI875" s="58"/>
      <c r="WZJ875" s="59"/>
      <c r="WZK875" s="58"/>
      <c r="WZL875" s="59"/>
      <c r="WZM875" s="58"/>
      <c r="WZN875" s="59"/>
      <c r="WZO875" s="58"/>
      <c r="WZP875" s="59"/>
      <c r="WZQ875" s="58"/>
      <c r="WZR875" s="59"/>
      <c r="WZS875" s="58"/>
      <c r="WZT875" s="59"/>
      <c r="WZU875" s="58"/>
      <c r="WZV875" s="59"/>
      <c r="WZW875" s="58"/>
      <c r="WZX875" s="59"/>
      <c r="WZY875" s="58"/>
      <c r="WZZ875" s="59"/>
      <c r="XAA875" s="58"/>
      <c r="XAB875" s="59"/>
      <c r="XAC875" s="58"/>
      <c r="XAD875" s="59"/>
      <c r="XAE875" s="58"/>
      <c r="XAF875" s="59"/>
      <c r="XAG875" s="58"/>
      <c r="XAH875" s="59"/>
      <c r="XAI875" s="58"/>
      <c r="XAJ875" s="59"/>
      <c r="XAK875" s="58"/>
      <c r="XAL875" s="59"/>
      <c r="XAM875" s="58"/>
      <c r="XAN875" s="59"/>
      <c r="XAO875" s="58"/>
      <c r="XAP875" s="59"/>
      <c r="XAQ875" s="58"/>
      <c r="XAR875" s="59"/>
      <c r="XAS875" s="58"/>
      <c r="XAT875" s="59"/>
      <c r="XAU875" s="58"/>
      <c r="XAV875" s="59"/>
      <c r="XAW875" s="58"/>
      <c r="XAX875" s="59"/>
      <c r="XAY875" s="58"/>
      <c r="XAZ875" s="59"/>
      <c r="XBA875" s="58"/>
      <c r="XBB875" s="59"/>
      <c r="XBC875" s="58"/>
      <c r="XBD875" s="59"/>
      <c r="XBE875" s="58"/>
      <c r="XBF875" s="59"/>
      <c r="XBG875" s="58"/>
      <c r="XBH875" s="59"/>
      <c r="XBI875" s="58"/>
      <c r="XBJ875" s="59"/>
      <c r="XBK875" s="58"/>
      <c r="XBL875" s="59"/>
      <c r="XBM875" s="58"/>
      <c r="XBN875" s="59"/>
      <c r="XBO875" s="58"/>
      <c r="XBP875" s="59"/>
      <c r="XBQ875" s="58"/>
      <c r="XBR875" s="59"/>
      <c r="XBS875" s="58"/>
      <c r="XBT875" s="59"/>
      <c r="XBU875" s="58"/>
      <c r="XBV875" s="59"/>
      <c r="XBW875" s="58"/>
      <c r="XBX875" s="59"/>
      <c r="XBY875" s="58"/>
      <c r="XBZ875" s="59"/>
      <c r="XCA875" s="58"/>
      <c r="XCB875" s="59"/>
      <c r="XCC875" s="58"/>
      <c r="XCD875" s="59"/>
      <c r="XCE875" s="58"/>
      <c r="XCF875" s="59"/>
      <c r="XCG875" s="58"/>
      <c r="XCH875" s="59"/>
      <c r="XCI875" s="58"/>
      <c r="XCJ875" s="59"/>
      <c r="XCK875" s="58"/>
      <c r="XCL875" s="59"/>
      <c r="XCM875" s="58"/>
      <c r="XCN875" s="59"/>
      <c r="XCO875" s="58"/>
      <c r="XCP875" s="59"/>
      <c r="XCQ875" s="58"/>
      <c r="XCR875" s="59"/>
      <c r="XCS875" s="58"/>
      <c r="XCT875" s="59"/>
      <c r="XCU875" s="58"/>
      <c r="XCV875" s="59"/>
      <c r="XCW875" s="58"/>
      <c r="XCX875" s="59"/>
      <c r="XCY875" s="58"/>
      <c r="XCZ875" s="59"/>
      <c r="XDA875" s="58"/>
      <c r="XDB875" s="59"/>
      <c r="XDC875" s="58"/>
      <c r="XDD875" s="59"/>
      <c r="XDE875" s="58"/>
      <c r="XDF875" s="59"/>
      <c r="XDG875" s="58"/>
      <c r="XDH875" s="59"/>
      <c r="XDI875" s="58"/>
      <c r="XDJ875" s="59"/>
      <c r="XDK875" s="58"/>
      <c r="XDL875" s="59"/>
      <c r="XDM875" s="58"/>
      <c r="XDN875" s="59"/>
      <c r="XDO875" s="58"/>
      <c r="XDP875" s="59"/>
      <c r="XDQ875" s="58"/>
      <c r="XDR875" s="59"/>
      <c r="XDS875" s="58"/>
      <c r="XDT875" s="59"/>
      <c r="XDU875" s="58"/>
      <c r="XDV875" s="59"/>
      <c r="XDW875" s="58"/>
      <c r="XDX875" s="59"/>
      <c r="XDY875" s="58"/>
      <c r="XDZ875" s="59"/>
      <c r="XEA875" s="58"/>
      <c r="XEB875" s="59"/>
      <c r="XEC875" s="58"/>
      <c r="XED875" s="59"/>
      <c r="XEE875" s="58"/>
      <c r="XEF875" s="59"/>
      <c r="XEG875" s="58"/>
      <c r="XEH875" s="59"/>
      <c r="XEI875" s="58"/>
      <c r="XEJ875" s="59"/>
      <c r="XEK875" s="58"/>
      <c r="XEL875" s="59"/>
      <c r="XEM875" s="58"/>
      <c r="XEN875" s="59"/>
      <c r="XEO875" s="58"/>
      <c r="XEP875" s="59"/>
      <c r="XEQ875" s="58"/>
      <c r="XER875" s="59"/>
      <c r="XES875" s="58"/>
      <c r="XET875" s="59"/>
      <c r="XEU875" s="58"/>
      <c r="XEV875" s="59"/>
      <c r="XEW875" s="58"/>
      <c r="XEX875" s="59"/>
      <c r="XEY875" s="58"/>
      <c r="XEZ875" s="59"/>
      <c r="XFA875" s="58"/>
      <c r="XFB875" s="59"/>
      <c r="XFC875" s="58"/>
    </row>
    <row r="876" spans="1:16383" ht="11.1" customHeight="1" x14ac:dyDescent="0.2">
      <c r="A876" s="44">
        <v>874</v>
      </c>
      <c r="B876" s="45" t="s">
        <v>1854</v>
      </c>
      <c r="C876" s="44" t="s">
        <v>1252</v>
      </c>
      <c r="D876" s="45" t="s">
        <v>1173</v>
      </c>
      <c r="E876" s="44">
        <v>1</v>
      </c>
      <c r="F876" s="61"/>
      <c r="G876" s="3"/>
      <c r="H876" s="18"/>
      <c r="I876" s="18"/>
      <c r="J876" s="59"/>
      <c r="K876" s="58"/>
      <c r="L876" s="59"/>
      <c r="M876" s="58"/>
      <c r="N876" s="59"/>
      <c r="O876" s="58"/>
      <c r="P876" s="75"/>
      <c r="Q876" s="73"/>
      <c r="R876" s="59"/>
      <c r="S876" s="58"/>
      <c r="T876" s="59"/>
      <c r="U876" s="58"/>
      <c r="V876" s="59"/>
      <c r="W876" s="58"/>
      <c r="X876" s="59"/>
      <c r="Y876" s="58"/>
      <c r="Z876" s="59"/>
      <c r="AA876" s="58"/>
      <c r="AB876" s="59"/>
      <c r="AC876" s="58"/>
      <c r="AD876" s="59"/>
      <c r="AE876" s="58"/>
      <c r="AF876" s="59"/>
      <c r="AG876" s="58"/>
      <c r="AH876" s="59"/>
      <c r="AI876" s="58"/>
      <c r="AJ876" s="59"/>
      <c r="AK876" s="58"/>
      <c r="AL876" s="59"/>
      <c r="AM876" s="58"/>
      <c r="AN876" s="59"/>
      <c r="AO876" s="58"/>
      <c r="AP876" s="59"/>
      <c r="AQ876" s="58"/>
      <c r="AR876" s="59"/>
      <c r="AS876" s="58"/>
      <c r="AT876" s="59"/>
      <c r="AU876" s="58"/>
      <c r="AV876" s="59"/>
      <c r="AW876" s="58"/>
      <c r="AX876" s="59"/>
      <c r="AY876" s="58"/>
      <c r="AZ876" s="59"/>
      <c r="BA876" s="58"/>
      <c r="BB876" s="59"/>
      <c r="BC876" s="58"/>
      <c r="BD876" s="59"/>
      <c r="BE876" s="58"/>
      <c r="BF876" s="59"/>
      <c r="BG876" s="58"/>
      <c r="BH876" s="59"/>
      <c r="BI876" s="58"/>
      <c r="BJ876" s="59"/>
      <c r="BK876" s="58"/>
      <c r="BL876" s="59"/>
      <c r="BM876" s="58"/>
      <c r="BN876" s="59"/>
      <c r="BO876" s="58"/>
      <c r="BP876" s="59"/>
      <c r="BQ876" s="58"/>
      <c r="BR876" s="59"/>
      <c r="BS876" s="58"/>
      <c r="BT876" s="59"/>
      <c r="BU876" s="58"/>
      <c r="BV876" s="59"/>
      <c r="BW876" s="58"/>
      <c r="BX876" s="59"/>
      <c r="BY876" s="58"/>
      <c r="BZ876" s="59"/>
      <c r="CA876" s="58"/>
      <c r="CB876" s="59"/>
      <c r="CC876" s="58"/>
      <c r="CD876" s="59"/>
      <c r="CE876" s="58"/>
      <c r="CF876" s="59"/>
      <c r="CG876" s="58"/>
      <c r="CH876" s="59"/>
      <c r="CI876" s="58"/>
      <c r="CJ876" s="59"/>
      <c r="CK876" s="58"/>
      <c r="CL876" s="59"/>
      <c r="CM876" s="58"/>
      <c r="CN876" s="59"/>
      <c r="CO876" s="58"/>
      <c r="CP876" s="59"/>
      <c r="CQ876" s="58"/>
      <c r="CR876" s="59"/>
      <c r="CS876" s="58"/>
      <c r="CT876" s="59"/>
      <c r="CU876" s="58"/>
      <c r="CV876" s="59"/>
      <c r="CW876" s="58"/>
      <c r="CX876" s="59"/>
      <c r="CY876" s="58"/>
      <c r="CZ876" s="59"/>
      <c r="DA876" s="58"/>
      <c r="DB876" s="59"/>
      <c r="DC876" s="58"/>
      <c r="DD876" s="59"/>
      <c r="DE876" s="58"/>
      <c r="DF876" s="59"/>
      <c r="DG876" s="58"/>
      <c r="DH876" s="59"/>
      <c r="DI876" s="58"/>
      <c r="DJ876" s="59"/>
      <c r="DK876" s="58"/>
      <c r="DL876" s="59"/>
      <c r="DM876" s="58"/>
      <c r="DN876" s="59"/>
      <c r="DO876" s="58"/>
      <c r="DP876" s="59"/>
      <c r="DQ876" s="58"/>
      <c r="DR876" s="59"/>
      <c r="DS876" s="58"/>
      <c r="DT876" s="59"/>
      <c r="DU876" s="58"/>
      <c r="DV876" s="59"/>
      <c r="DW876" s="58"/>
      <c r="DX876" s="59"/>
      <c r="DY876" s="58"/>
      <c r="DZ876" s="59"/>
      <c r="EA876" s="58"/>
      <c r="EB876" s="59"/>
      <c r="EC876" s="58"/>
      <c r="ED876" s="59"/>
      <c r="EE876" s="58"/>
      <c r="EF876" s="59"/>
      <c r="EG876" s="58"/>
      <c r="EH876" s="59"/>
      <c r="EI876" s="58"/>
      <c r="EJ876" s="59"/>
      <c r="EK876" s="58"/>
      <c r="EL876" s="59"/>
      <c r="EM876" s="58"/>
      <c r="EN876" s="59"/>
      <c r="EO876" s="58"/>
      <c r="EP876" s="59"/>
      <c r="EQ876" s="58"/>
      <c r="ER876" s="59"/>
      <c r="ES876" s="58"/>
      <c r="ET876" s="59"/>
      <c r="EU876" s="58"/>
      <c r="EV876" s="59"/>
      <c r="EW876" s="58"/>
      <c r="EX876" s="59"/>
      <c r="EY876" s="58"/>
      <c r="EZ876" s="59"/>
      <c r="FA876" s="58"/>
      <c r="FB876" s="59"/>
      <c r="FC876" s="58"/>
      <c r="FD876" s="59"/>
      <c r="FE876" s="58"/>
      <c r="FF876" s="59"/>
      <c r="FG876" s="58"/>
      <c r="FH876" s="59"/>
      <c r="FI876" s="58"/>
      <c r="FJ876" s="59"/>
      <c r="FK876" s="58"/>
      <c r="FL876" s="59"/>
      <c r="FM876" s="58"/>
      <c r="FN876" s="59"/>
      <c r="FO876" s="58"/>
      <c r="FP876" s="59"/>
      <c r="FQ876" s="58"/>
      <c r="FR876" s="59"/>
      <c r="FS876" s="58"/>
      <c r="FT876" s="59"/>
      <c r="FU876" s="58"/>
      <c r="FV876" s="59"/>
      <c r="FW876" s="58"/>
      <c r="FX876" s="59"/>
      <c r="FY876" s="58"/>
      <c r="FZ876" s="59"/>
      <c r="GA876" s="58"/>
      <c r="GB876" s="59"/>
      <c r="GC876" s="58"/>
      <c r="GD876" s="59"/>
      <c r="GE876" s="58"/>
      <c r="GF876" s="59"/>
      <c r="GG876" s="58"/>
      <c r="GH876" s="59"/>
      <c r="GI876" s="58"/>
      <c r="GJ876" s="59"/>
      <c r="GK876" s="58"/>
      <c r="GL876" s="59"/>
      <c r="GM876" s="58"/>
      <c r="GN876" s="59"/>
      <c r="GO876" s="58"/>
      <c r="GP876" s="59"/>
      <c r="GQ876" s="58"/>
      <c r="GR876" s="59"/>
      <c r="GS876" s="58"/>
      <c r="GT876" s="59"/>
      <c r="GU876" s="58"/>
      <c r="GV876" s="59"/>
      <c r="GW876" s="58"/>
      <c r="GX876" s="59"/>
      <c r="GY876" s="58"/>
      <c r="GZ876" s="59"/>
      <c r="HA876" s="58"/>
      <c r="HB876" s="59"/>
      <c r="HC876" s="58"/>
      <c r="HD876" s="59"/>
      <c r="HE876" s="58"/>
      <c r="HF876" s="59"/>
      <c r="HG876" s="58"/>
      <c r="HH876" s="59"/>
      <c r="HI876" s="58"/>
      <c r="HJ876" s="59"/>
      <c r="HK876" s="58"/>
      <c r="HL876" s="59"/>
      <c r="HM876" s="58"/>
      <c r="HN876" s="59"/>
      <c r="HO876" s="58"/>
      <c r="HP876" s="59"/>
      <c r="HQ876" s="58"/>
      <c r="HR876" s="59"/>
      <c r="HS876" s="58"/>
      <c r="HT876" s="59"/>
      <c r="HU876" s="58"/>
      <c r="HV876" s="59"/>
      <c r="HW876" s="58"/>
      <c r="HX876" s="59"/>
      <c r="HY876" s="58"/>
      <c r="HZ876" s="59"/>
      <c r="IA876" s="58"/>
      <c r="IB876" s="59"/>
      <c r="IC876" s="58"/>
      <c r="ID876" s="59"/>
      <c r="IE876" s="58"/>
      <c r="IF876" s="59"/>
      <c r="IG876" s="58"/>
      <c r="IH876" s="59"/>
      <c r="II876" s="58"/>
      <c r="IJ876" s="59"/>
      <c r="IK876" s="58"/>
      <c r="IL876" s="59"/>
      <c r="IM876" s="58"/>
      <c r="IN876" s="59"/>
      <c r="IO876" s="58"/>
      <c r="IP876" s="59"/>
      <c r="IQ876" s="58"/>
      <c r="IR876" s="59"/>
      <c r="IS876" s="58"/>
      <c r="IT876" s="59"/>
      <c r="IU876" s="58"/>
      <c r="IV876" s="59"/>
      <c r="IW876" s="58"/>
      <c r="IX876" s="59"/>
      <c r="IY876" s="58"/>
      <c r="IZ876" s="59"/>
      <c r="JA876" s="58"/>
      <c r="JB876" s="59"/>
      <c r="JC876" s="58"/>
      <c r="JD876" s="59"/>
      <c r="JE876" s="58"/>
      <c r="JF876" s="59"/>
      <c r="JG876" s="58"/>
      <c r="JH876" s="59"/>
      <c r="JI876" s="58"/>
      <c r="JJ876" s="59"/>
      <c r="JK876" s="58"/>
      <c r="JL876" s="59"/>
      <c r="JM876" s="58"/>
      <c r="JN876" s="59"/>
      <c r="JO876" s="58"/>
      <c r="JP876" s="59"/>
      <c r="JQ876" s="58"/>
      <c r="JR876" s="59"/>
      <c r="JS876" s="58"/>
      <c r="JT876" s="59"/>
      <c r="JU876" s="58"/>
      <c r="JV876" s="59"/>
      <c r="JW876" s="58"/>
      <c r="JX876" s="59"/>
      <c r="JY876" s="58"/>
      <c r="JZ876" s="59"/>
      <c r="KA876" s="58"/>
      <c r="KB876" s="59"/>
      <c r="KC876" s="58"/>
      <c r="KD876" s="59"/>
      <c r="KE876" s="58"/>
      <c r="KF876" s="59"/>
      <c r="KG876" s="58"/>
      <c r="KH876" s="59"/>
      <c r="KI876" s="58"/>
      <c r="KJ876" s="59"/>
      <c r="KK876" s="58"/>
      <c r="KL876" s="59"/>
      <c r="KM876" s="58"/>
      <c r="KN876" s="59"/>
      <c r="KO876" s="58"/>
      <c r="KP876" s="59"/>
      <c r="KQ876" s="58"/>
      <c r="KR876" s="59"/>
      <c r="KS876" s="58"/>
      <c r="KT876" s="59"/>
      <c r="KU876" s="58"/>
      <c r="KV876" s="59"/>
      <c r="KW876" s="58"/>
      <c r="KX876" s="59"/>
      <c r="KY876" s="58"/>
      <c r="KZ876" s="59"/>
      <c r="LA876" s="58"/>
      <c r="LB876" s="59"/>
      <c r="LC876" s="58"/>
      <c r="LD876" s="59"/>
      <c r="LE876" s="58"/>
      <c r="LF876" s="59"/>
      <c r="LG876" s="58"/>
      <c r="LH876" s="59"/>
      <c r="LI876" s="58"/>
      <c r="LJ876" s="59"/>
      <c r="LK876" s="58"/>
      <c r="LL876" s="59"/>
      <c r="LM876" s="58"/>
      <c r="LN876" s="59"/>
      <c r="LO876" s="58"/>
      <c r="LP876" s="59"/>
      <c r="LQ876" s="58"/>
      <c r="LR876" s="59"/>
      <c r="LS876" s="58"/>
      <c r="LT876" s="59"/>
      <c r="LU876" s="58"/>
      <c r="LV876" s="59"/>
      <c r="LW876" s="58"/>
      <c r="LX876" s="59"/>
      <c r="LY876" s="58"/>
      <c r="LZ876" s="59"/>
      <c r="MA876" s="58"/>
      <c r="MB876" s="59"/>
      <c r="MC876" s="58"/>
      <c r="MD876" s="59"/>
      <c r="ME876" s="58"/>
      <c r="MF876" s="59"/>
      <c r="MG876" s="58"/>
      <c r="MH876" s="59"/>
      <c r="MI876" s="58"/>
      <c r="MJ876" s="59"/>
      <c r="MK876" s="58"/>
      <c r="ML876" s="59"/>
      <c r="MM876" s="58"/>
      <c r="MN876" s="59"/>
      <c r="MO876" s="58"/>
      <c r="MP876" s="59"/>
      <c r="MQ876" s="58"/>
      <c r="MR876" s="59"/>
      <c r="MS876" s="58"/>
      <c r="MT876" s="59"/>
      <c r="MU876" s="58"/>
      <c r="MV876" s="59"/>
      <c r="MW876" s="58"/>
      <c r="MX876" s="59"/>
      <c r="MY876" s="58"/>
      <c r="MZ876" s="59"/>
      <c r="NA876" s="58"/>
      <c r="NB876" s="59"/>
      <c r="NC876" s="58"/>
      <c r="ND876" s="59"/>
      <c r="NE876" s="58"/>
      <c r="NF876" s="59"/>
      <c r="NG876" s="58"/>
      <c r="NH876" s="59"/>
      <c r="NI876" s="58"/>
      <c r="NJ876" s="59"/>
      <c r="NK876" s="58"/>
      <c r="NL876" s="59"/>
      <c r="NM876" s="58"/>
      <c r="NN876" s="59"/>
      <c r="NO876" s="58"/>
      <c r="NP876" s="59"/>
      <c r="NQ876" s="58"/>
      <c r="NR876" s="59"/>
      <c r="NS876" s="58"/>
      <c r="NT876" s="59"/>
      <c r="NU876" s="58"/>
      <c r="NV876" s="59"/>
      <c r="NW876" s="58"/>
      <c r="NX876" s="59"/>
      <c r="NY876" s="58"/>
      <c r="NZ876" s="59"/>
      <c r="OA876" s="58"/>
      <c r="OB876" s="59"/>
      <c r="OC876" s="58"/>
      <c r="OD876" s="59"/>
      <c r="OE876" s="58"/>
      <c r="OF876" s="59"/>
      <c r="OG876" s="58"/>
      <c r="OH876" s="59"/>
      <c r="OI876" s="58"/>
      <c r="OJ876" s="59"/>
      <c r="OK876" s="58"/>
      <c r="OL876" s="59"/>
      <c r="OM876" s="58"/>
      <c r="ON876" s="59"/>
      <c r="OO876" s="58"/>
      <c r="OP876" s="59"/>
      <c r="OQ876" s="58"/>
      <c r="OR876" s="59"/>
      <c r="OS876" s="58"/>
      <c r="OT876" s="59"/>
      <c r="OU876" s="58"/>
      <c r="OV876" s="59"/>
      <c r="OW876" s="58"/>
      <c r="OX876" s="59"/>
      <c r="OY876" s="58"/>
      <c r="OZ876" s="59"/>
      <c r="PA876" s="58"/>
      <c r="PB876" s="59"/>
      <c r="PC876" s="58"/>
      <c r="PD876" s="59"/>
      <c r="PE876" s="58"/>
      <c r="PF876" s="59"/>
      <c r="PG876" s="58"/>
      <c r="PH876" s="59"/>
      <c r="PI876" s="58"/>
      <c r="PJ876" s="59"/>
      <c r="PK876" s="58"/>
      <c r="PL876" s="59"/>
      <c r="PM876" s="58"/>
      <c r="PN876" s="59"/>
      <c r="PO876" s="58"/>
      <c r="PP876" s="59"/>
      <c r="PQ876" s="58"/>
      <c r="PR876" s="59"/>
      <c r="PS876" s="58"/>
      <c r="PT876" s="59"/>
      <c r="PU876" s="58"/>
      <c r="PV876" s="59"/>
      <c r="PW876" s="58"/>
      <c r="PX876" s="59"/>
      <c r="PY876" s="58"/>
      <c r="PZ876" s="59"/>
      <c r="QA876" s="58"/>
      <c r="QB876" s="59"/>
      <c r="QC876" s="58"/>
      <c r="QD876" s="59"/>
      <c r="QE876" s="58"/>
      <c r="QF876" s="59"/>
      <c r="QG876" s="58"/>
      <c r="QH876" s="59"/>
      <c r="QI876" s="58"/>
      <c r="QJ876" s="59"/>
      <c r="QK876" s="58"/>
      <c r="QL876" s="59"/>
      <c r="QM876" s="58"/>
      <c r="QN876" s="59"/>
      <c r="QO876" s="58"/>
      <c r="QP876" s="59"/>
      <c r="QQ876" s="58"/>
      <c r="QR876" s="59"/>
      <c r="QS876" s="58"/>
      <c r="QT876" s="59"/>
      <c r="QU876" s="58"/>
      <c r="QV876" s="59"/>
      <c r="QW876" s="58"/>
      <c r="QX876" s="59"/>
      <c r="QY876" s="58"/>
      <c r="QZ876" s="59"/>
      <c r="RA876" s="58"/>
      <c r="RB876" s="59"/>
      <c r="RC876" s="58"/>
      <c r="RD876" s="59"/>
      <c r="RE876" s="58"/>
      <c r="RF876" s="59"/>
      <c r="RG876" s="58"/>
      <c r="RH876" s="59"/>
      <c r="RI876" s="58"/>
      <c r="RJ876" s="59"/>
      <c r="RK876" s="58"/>
      <c r="RL876" s="59"/>
      <c r="RM876" s="58"/>
      <c r="RN876" s="59"/>
      <c r="RO876" s="58"/>
      <c r="RP876" s="59"/>
      <c r="RQ876" s="58"/>
      <c r="RR876" s="59"/>
      <c r="RS876" s="58"/>
      <c r="RT876" s="59"/>
      <c r="RU876" s="58"/>
      <c r="RV876" s="59"/>
      <c r="RW876" s="58"/>
      <c r="RX876" s="59"/>
      <c r="RY876" s="58"/>
      <c r="RZ876" s="59"/>
      <c r="SA876" s="58"/>
      <c r="SB876" s="59"/>
      <c r="SC876" s="58"/>
      <c r="SD876" s="59"/>
      <c r="SE876" s="58"/>
      <c r="SF876" s="59"/>
      <c r="SG876" s="58"/>
      <c r="SH876" s="59"/>
      <c r="SI876" s="58"/>
      <c r="SJ876" s="59"/>
      <c r="SK876" s="58"/>
      <c r="SL876" s="59"/>
      <c r="SM876" s="58"/>
      <c r="SN876" s="59"/>
      <c r="SO876" s="58"/>
      <c r="SP876" s="59"/>
      <c r="SQ876" s="58"/>
      <c r="SR876" s="59"/>
      <c r="SS876" s="58"/>
      <c r="ST876" s="59"/>
      <c r="SU876" s="58"/>
      <c r="SV876" s="59"/>
      <c r="SW876" s="58"/>
      <c r="SX876" s="59"/>
      <c r="SY876" s="58"/>
      <c r="SZ876" s="59"/>
      <c r="TA876" s="58"/>
      <c r="TB876" s="59"/>
      <c r="TC876" s="58"/>
      <c r="TD876" s="59"/>
      <c r="TE876" s="58"/>
      <c r="TF876" s="59"/>
      <c r="TG876" s="58"/>
      <c r="TH876" s="59"/>
      <c r="TI876" s="58"/>
      <c r="TJ876" s="59"/>
      <c r="TK876" s="58"/>
      <c r="TL876" s="59"/>
      <c r="TM876" s="58"/>
      <c r="TN876" s="59"/>
      <c r="TO876" s="58"/>
      <c r="TP876" s="59"/>
      <c r="TQ876" s="58"/>
      <c r="TR876" s="59"/>
      <c r="TS876" s="58"/>
      <c r="TT876" s="59"/>
      <c r="TU876" s="58"/>
      <c r="TV876" s="59"/>
      <c r="TW876" s="58"/>
      <c r="TX876" s="59"/>
      <c r="TY876" s="58"/>
      <c r="TZ876" s="59"/>
      <c r="UA876" s="58"/>
      <c r="UB876" s="59"/>
      <c r="UC876" s="58"/>
      <c r="UD876" s="59"/>
      <c r="UE876" s="58"/>
      <c r="UF876" s="59"/>
      <c r="UG876" s="58"/>
      <c r="UH876" s="59"/>
      <c r="UI876" s="58"/>
      <c r="UJ876" s="59"/>
      <c r="UK876" s="58"/>
      <c r="UL876" s="59"/>
      <c r="UM876" s="58"/>
      <c r="UN876" s="59"/>
      <c r="UO876" s="58"/>
      <c r="UP876" s="59"/>
      <c r="UQ876" s="58"/>
      <c r="UR876" s="59"/>
      <c r="US876" s="58"/>
      <c r="UT876" s="59"/>
      <c r="UU876" s="58"/>
      <c r="UV876" s="59"/>
      <c r="UW876" s="58"/>
      <c r="UX876" s="59"/>
      <c r="UY876" s="58"/>
      <c r="UZ876" s="59"/>
      <c r="VA876" s="58"/>
      <c r="VB876" s="59"/>
      <c r="VC876" s="58"/>
      <c r="VD876" s="59"/>
      <c r="VE876" s="58"/>
      <c r="VF876" s="59"/>
      <c r="VG876" s="58"/>
      <c r="VH876" s="59"/>
      <c r="VI876" s="58"/>
      <c r="VJ876" s="59"/>
      <c r="VK876" s="58"/>
      <c r="VL876" s="59"/>
      <c r="VM876" s="58"/>
      <c r="VN876" s="59"/>
      <c r="VO876" s="58"/>
      <c r="VP876" s="59"/>
      <c r="VQ876" s="58"/>
      <c r="VR876" s="59"/>
      <c r="VS876" s="58"/>
      <c r="VT876" s="59"/>
      <c r="VU876" s="58"/>
      <c r="VV876" s="59"/>
      <c r="VW876" s="58"/>
      <c r="VX876" s="59"/>
      <c r="VY876" s="58"/>
      <c r="VZ876" s="59"/>
      <c r="WA876" s="58"/>
      <c r="WB876" s="59"/>
      <c r="WC876" s="58"/>
      <c r="WD876" s="59"/>
      <c r="WE876" s="58"/>
      <c r="WF876" s="59"/>
      <c r="WG876" s="58"/>
      <c r="WH876" s="59"/>
      <c r="WI876" s="58"/>
      <c r="WJ876" s="59"/>
      <c r="WK876" s="58"/>
      <c r="WL876" s="59"/>
      <c r="WM876" s="58"/>
      <c r="WN876" s="59"/>
      <c r="WO876" s="58"/>
      <c r="WP876" s="59"/>
      <c r="WQ876" s="58"/>
      <c r="WR876" s="59"/>
      <c r="WS876" s="58"/>
      <c r="WT876" s="59"/>
      <c r="WU876" s="58"/>
      <c r="WV876" s="59"/>
      <c r="WW876" s="58"/>
      <c r="WX876" s="59"/>
      <c r="WY876" s="58"/>
      <c r="WZ876" s="59"/>
      <c r="XA876" s="58"/>
      <c r="XB876" s="59"/>
      <c r="XC876" s="58"/>
      <c r="XD876" s="59"/>
      <c r="XE876" s="58"/>
      <c r="XF876" s="59"/>
      <c r="XG876" s="58"/>
      <c r="XH876" s="59"/>
      <c r="XI876" s="58"/>
      <c r="XJ876" s="59"/>
      <c r="XK876" s="58"/>
      <c r="XL876" s="59"/>
      <c r="XM876" s="58"/>
      <c r="XN876" s="59"/>
      <c r="XO876" s="58"/>
      <c r="XP876" s="59"/>
      <c r="XQ876" s="58"/>
      <c r="XR876" s="59"/>
      <c r="XS876" s="58"/>
      <c r="XT876" s="59"/>
      <c r="XU876" s="58"/>
      <c r="XV876" s="59"/>
      <c r="XW876" s="58"/>
      <c r="XX876" s="59"/>
      <c r="XY876" s="58"/>
      <c r="XZ876" s="59"/>
      <c r="YA876" s="58"/>
      <c r="YB876" s="59"/>
      <c r="YC876" s="58"/>
      <c r="YD876" s="59"/>
      <c r="YE876" s="58"/>
      <c r="YF876" s="59"/>
      <c r="YG876" s="58"/>
      <c r="YH876" s="59"/>
      <c r="YI876" s="58"/>
      <c r="YJ876" s="59"/>
      <c r="YK876" s="58"/>
      <c r="YL876" s="59"/>
      <c r="YM876" s="58"/>
      <c r="YN876" s="59"/>
      <c r="YO876" s="58"/>
      <c r="YP876" s="59"/>
      <c r="YQ876" s="58"/>
      <c r="YR876" s="59"/>
      <c r="YS876" s="58"/>
      <c r="YT876" s="59"/>
      <c r="YU876" s="58"/>
      <c r="YV876" s="59"/>
      <c r="YW876" s="58"/>
      <c r="YX876" s="59"/>
      <c r="YY876" s="58"/>
      <c r="YZ876" s="59"/>
      <c r="ZA876" s="58"/>
      <c r="ZB876" s="59"/>
      <c r="ZC876" s="58"/>
      <c r="ZD876" s="59"/>
      <c r="ZE876" s="58"/>
      <c r="ZF876" s="59"/>
      <c r="ZG876" s="58"/>
      <c r="ZH876" s="59"/>
      <c r="ZI876" s="58"/>
      <c r="ZJ876" s="59"/>
      <c r="ZK876" s="58"/>
      <c r="ZL876" s="59"/>
      <c r="ZM876" s="58"/>
      <c r="ZN876" s="59"/>
      <c r="ZO876" s="58"/>
      <c r="ZP876" s="59"/>
      <c r="ZQ876" s="58"/>
      <c r="ZR876" s="59"/>
      <c r="ZS876" s="58"/>
      <c r="ZT876" s="59"/>
      <c r="ZU876" s="58"/>
      <c r="ZV876" s="59"/>
      <c r="ZW876" s="58"/>
      <c r="ZX876" s="59"/>
      <c r="ZY876" s="58"/>
      <c r="ZZ876" s="59"/>
      <c r="AAA876" s="58"/>
      <c r="AAB876" s="59"/>
      <c r="AAC876" s="58"/>
      <c r="AAD876" s="59"/>
      <c r="AAE876" s="58"/>
      <c r="AAF876" s="59"/>
      <c r="AAG876" s="58"/>
      <c r="AAH876" s="59"/>
      <c r="AAI876" s="58"/>
      <c r="AAJ876" s="59"/>
      <c r="AAK876" s="58"/>
      <c r="AAL876" s="59"/>
      <c r="AAM876" s="58"/>
      <c r="AAN876" s="59"/>
      <c r="AAO876" s="58"/>
      <c r="AAP876" s="59"/>
      <c r="AAQ876" s="58"/>
      <c r="AAR876" s="59"/>
      <c r="AAS876" s="58"/>
      <c r="AAT876" s="59"/>
      <c r="AAU876" s="58"/>
      <c r="AAV876" s="59"/>
      <c r="AAW876" s="58"/>
      <c r="AAX876" s="59"/>
      <c r="AAY876" s="58"/>
      <c r="AAZ876" s="59"/>
      <c r="ABA876" s="58"/>
      <c r="ABB876" s="59"/>
      <c r="ABC876" s="58"/>
      <c r="ABD876" s="59"/>
      <c r="ABE876" s="58"/>
      <c r="ABF876" s="59"/>
      <c r="ABG876" s="58"/>
      <c r="ABH876" s="59"/>
      <c r="ABI876" s="58"/>
      <c r="ABJ876" s="59"/>
      <c r="ABK876" s="58"/>
      <c r="ABL876" s="59"/>
      <c r="ABM876" s="58"/>
      <c r="ABN876" s="59"/>
      <c r="ABO876" s="58"/>
      <c r="ABP876" s="59"/>
      <c r="ABQ876" s="58"/>
      <c r="ABR876" s="59"/>
      <c r="ABS876" s="58"/>
      <c r="ABT876" s="59"/>
      <c r="ABU876" s="58"/>
      <c r="ABV876" s="59"/>
      <c r="ABW876" s="58"/>
      <c r="ABX876" s="59"/>
      <c r="ABY876" s="58"/>
      <c r="ABZ876" s="59"/>
      <c r="ACA876" s="58"/>
      <c r="ACB876" s="59"/>
      <c r="ACC876" s="58"/>
      <c r="ACD876" s="59"/>
      <c r="ACE876" s="58"/>
      <c r="ACF876" s="59"/>
      <c r="ACG876" s="58"/>
      <c r="ACH876" s="59"/>
      <c r="ACI876" s="58"/>
      <c r="ACJ876" s="59"/>
      <c r="ACK876" s="58"/>
      <c r="ACL876" s="59"/>
      <c r="ACM876" s="58"/>
      <c r="ACN876" s="59"/>
      <c r="ACO876" s="58"/>
      <c r="ACP876" s="59"/>
      <c r="ACQ876" s="58"/>
      <c r="ACR876" s="59"/>
      <c r="ACS876" s="58"/>
      <c r="ACT876" s="59"/>
      <c r="ACU876" s="58"/>
      <c r="ACV876" s="59"/>
      <c r="ACW876" s="58"/>
      <c r="ACX876" s="59"/>
      <c r="ACY876" s="58"/>
      <c r="ACZ876" s="59"/>
      <c r="ADA876" s="58"/>
      <c r="ADB876" s="59"/>
      <c r="ADC876" s="58"/>
      <c r="ADD876" s="59"/>
      <c r="ADE876" s="58"/>
      <c r="ADF876" s="59"/>
      <c r="ADG876" s="58"/>
      <c r="ADH876" s="59"/>
      <c r="ADI876" s="58"/>
      <c r="ADJ876" s="59"/>
      <c r="ADK876" s="58"/>
      <c r="ADL876" s="59"/>
      <c r="ADM876" s="58"/>
      <c r="ADN876" s="59"/>
      <c r="ADO876" s="58"/>
      <c r="ADP876" s="59"/>
      <c r="ADQ876" s="58"/>
      <c r="ADR876" s="59"/>
      <c r="ADS876" s="58"/>
      <c r="ADT876" s="59"/>
      <c r="ADU876" s="58"/>
      <c r="ADV876" s="59"/>
      <c r="ADW876" s="58"/>
      <c r="ADX876" s="59"/>
      <c r="ADY876" s="58"/>
      <c r="ADZ876" s="59"/>
      <c r="AEA876" s="58"/>
      <c r="AEB876" s="59"/>
      <c r="AEC876" s="58"/>
      <c r="AED876" s="59"/>
      <c r="AEE876" s="58"/>
      <c r="AEF876" s="59"/>
      <c r="AEG876" s="58"/>
      <c r="AEH876" s="59"/>
      <c r="AEI876" s="58"/>
      <c r="AEJ876" s="59"/>
      <c r="AEK876" s="58"/>
      <c r="AEL876" s="59"/>
      <c r="AEM876" s="58"/>
      <c r="AEN876" s="59"/>
      <c r="AEO876" s="58"/>
      <c r="AEP876" s="59"/>
      <c r="AEQ876" s="58"/>
      <c r="AER876" s="59"/>
      <c r="AES876" s="58"/>
      <c r="AET876" s="59"/>
      <c r="AEU876" s="58"/>
      <c r="AEV876" s="59"/>
      <c r="AEW876" s="58"/>
      <c r="AEX876" s="59"/>
      <c r="AEY876" s="58"/>
      <c r="AEZ876" s="59"/>
      <c r="AFA876" s="58"/>
      <c r="AFB876" s="59"/>
      <c r="AFC876" s="58"/>
      <c r="AFD876" s="59"/>
      <c r="AFE876" s="58"/>
      <c r="AFF876" s="59"/>
      <c r="AFG876" s="58"/>
      <c r="AFH876" s="59"/>
      <c r="AFI876" s="58"/>
      <c r="AFJ876" s="59"/>
      <c r="AFK876" s="58"/>
      <c r="AFL876" s="59"/>
      <c r="AFM876" s="58"/>
      <c r="AFN876" s="59"/>
      <c r="AFO876" s="58"/>
      <c r="AFP876" s="59"/>
      <c r="AFQ876" s="58"/>
      <c r="AFR876" s="59"/>
      <c r="AFS876" s="58"/>
      <c r="AFT876" s="59"/>
      <c r="AFU876" s="58"/>
      <c r="AFV876" s="59"/>
      <c r="AFW876" s="58"/>
      <c r="AFX876" s="59"/>
      <c r="AFY876" s="58"/>
      <c r="AFZ876" s="59"/>
      <c r="AGA876" s="58"/>
      <c r="AGB876" s="59"/>
      <c r="AGC876" s="58"/>
      <c r="AGD876" s="59"/>
      <c r="AGE876" s="58"/>
      <c r="AGF876" s="59"/>
      <c r="AGG876" s="58"/>
      <c r="AGH876" s="59"/>
      <c r="AGI876" s="58"/>
      <c r="AGJ876" s="59"/>
      <c r="AGK876" s="58"/>
      <c r="AGL876" s="59"/>
      <c r="AGM876" s="58"/>
      <c r="AGN876" s="59"/>
      <c r="AGO876" s="58"/>
      <c r="AGP876" s="59"/>
      <c r="AGQ876" s="58"/>
      <c r="AGR876" s="59"/>
      <c r="AGS876" s="58"/>
      <c r="AGT876" s="59"/>
      <c r="AGU876" s="58"/>
      <c r="AGV876" s="59"/>
      <c r="AGW876" s="58"/>
      <c r="AGX876" s="59"/>
      <c r="AGY876" s="58"/>
      <c r="AGZ876" s="59"/>
      <c r="AHA876" s="58"/>
      <c r="AHB876" s="59"/>
      <c r="AHC876" s="58"/>
      <c r="AHD876" s="59"/>
      <c r="AHE876" s="58"/>
      <c r="AHF876" s="59"/>
      <c r="AHG876" s="58"/>
      <c r="AHH876" s="59"/>
      <c r="AHI876" s="58"/>
      <c r="AHJ876" s="59"/>
      <c r="AHK876" s="58"/>
      <c r="AHL876" s="59"/>
      <c r="AHM876" s="58"/>
      <c r="AHN876" s="59"/>
      <c r="AHO876" s="58"/>
      <c r="AHP876" s="59"/>
      <c r="AHQ876" s="58"/>
      <c r="AHR876" s="59"/>
      <c r="AHS876" s="58"/>
      <c r="AHT876" s="59"/>
      <c r="AHU876" s="58"/>
      <c r="AHV876" s="59"/>
      <c r="AHW876" s="58"/>
      <c r="AHX876" s="59"/>
      <c r="AHY876" s="58"/>
      <c r="AHZ876" s="59"/>
      <c r="AIA876" s="58"/>
      <c r="AIB876" s="59"/>
      <c r="AIC876" s="58"/>
      <c r="AID876" s="59"/>
      <c r="AIE876" s="58"/>
      <c r="AIF876" s="59"/>
      <c r="AIG876" s="58"/>
      <c r="AIH876" s="59"/>
      <c r="AII876" s="58"/>
      <c r="AIJ876" s="59"/>
      <c r="AIK876" s="58"/>
      <c r="AIL876" s="59"/>
      <c r="AIM876" s="58"/>
      <c r="AIN876" s="59"/>
      <c r="AIO876" s="58"/>
      <c r="AIP876" s="59"/>
      <c r="AIQ876" s="58"/>
      <c r="AIR876" s="59"/>
      <c r="AIS876" s="58"/>
      <c r="AIT876" s="59"/>
      <c r="AIU876" s="58"/>
      <c r="AIV876" s="59"/>
      <c r="AIW876" s="58"/>
      <c r="AIX876" s="59"/>
      <c r="AIY876" s="58"/>
      <c r="AIZ876" s="59"/>
      <c r="AJA876" s="58"/>
      <c r="AJB876" s="59"/>
      <c r="AJC876" s="58"/>
      <c r="AJD876" s="59"/>
      <c r="AJE876" s="58"/>
      <c r="AJF876" s="59"/>
      <c r="AJG876" s="58"/>
      <c r="AJH876" s="59"/>
      <c r="AJI876" s="58"/>
      <c r="AJJ876" s="59"/>
      <c r="AJK876" s="58"/>
      <c r="AJL876" s="59"/>
      <c r="AJM876" s="58"/>
      <c r="AJN876" s="59"/>
      <c r="AJO876" s="58"/>
      <c r="AJP876" s="59"/>
      <c r="AJQ876" s="58"/>
      <c r="AJR876" s="59"/>
      <c r="AJS876" s="58"/>
      <c r="AJT876" s="59"/>
      <c r="AJU876" s="58"/>
      <c r="AJV876" s="59"/>
      <c r="AJW876" s="58"/>
      <c r="AJX876" s="59"/>
      <c r="AJY876" s="58"/>
      <c r="AJZ876" s="59"/>
      <c r="AKA876" s="58"/>
      <c r="AKB876" s="59"/>
      <c r="AKC876" s="58"/>
      <c r="AKD876" s="59"/>
      <c r="AKE876" s="58"/>
      <c r="AKF876" s="59"/>
      <c r="AKG876" s="58"/>
      <c r="AKH876" s="59"/>
      <c r="AKI876" s="58"/>
      <c r="AKJ876" s="59"/>
      <c r="AKK876" s="58"/>
      <c r="AKL876" s="59"/>
      <c r="AKM876" s="58"/>
      <c r="AKN876" s="59"/>
      <c r="AKO876" s="58"/>
      <c r="AKP876" s="59"/>
      <c r="AKQ876" s="58"/>
      <c r="AKR876" s="59"/>
      <c r="AKS876" s="58"/>
      <c r="AKT876" s="59"/>
      <c r="AKU876" s="58"/>
      <c r="AKV876" s="59"/>
      <c r="AKW876" s="58"/>
      <c r="AKX876" s="59"/>
      <c r="AKY876" s="58"/>
      <c r="AKZ876" s="59"/>
      <c r="ALA876" s="58"/>
      <c r="ALB876" s="59"/>
      <c r="ALC876" s="58"/>
      <c r="ALD876" s="59"/>
      <c r="ALE876" s="58"/>
      <c r="ALF876" s="59"/>
      <c r="ALG876" s="58"/>
      <c r="ALH876" s="59"/>
      <c r="ALI876" s="58"/>
      <c r="ALJ876" s="59"/>
      <c r="ALK876" s="58"/>
      <c r="ALL876" s="59"/>
      <c r="ALM876" s="58"/>
      <c r="ALN876" s="59"/>
      <c r="ALO876" s="58"/>
      <c r="ALP876" s="59"/>
      <c r="ALQ876" s="58"/>
      <c r="ALR876" s="59"/>
      <c r="ALS876" s="58"/>
      <c r="ALT876" s="59"/>
      <c r="ALU876" s="58"/>
      <c r="ALV876" s="59"/>
      <c r="ALW876" s="58"/>
      <c r="ALX876" s="59"/>
      <c r="ALY876" s="58"/>
      <c r="ALZ876" s="59"/>
      <c r="AMA876" s="58"/>
      <c r="AMB876" s="59"/>
      <c r="AMC876" s="58"/>
      <c r="AMD876" s="59"/>
      <c r="AME876" s="58"/>
      <c r="AMF876" s="59"/>
      <c r="AMG876" s="58"/>
      <c r="AMH876" s="59"/>
      <c r="AMI876" s="58"/>
      <c r="AMJ876" s="59"/>
      <c r="AMK876" s="58"/>
      <c r="AML876" s="59"/>
      <c r="AMM876" s="58"/>
      <c r="AMN876" s="59"/>
      <c r="AMO876" s="58"/>
      <c r="AMP876" s="59"/>
      <c r="AMQ876" s="58"/>
      <c r="AMR876" s="59"/>
      <c r="AMS876" s="58"/>
      <c r="AMT876" s="59"/>
      <c r="AMU876" s="58"/>
      <c r="AMV876" s="59"/>
      <c r="AMW876" s="58"/>
      <c r="AMX876" s="59"/>
      <c r="AMY876" s="58"/>
      <c r="AMZ876" s="59"/>
      <c r="ANA876" s="58"/>
      <c r="ANB876" s="59"/>
      <c r="ANC876" s="58"/>
      <c r="AND876" s="59"/>
      <c r="ANE876" s="58"/>
      <c r="ANF876" s="59"/>
      <c r="ANG876" s="58"/>
      <c r="ANH876" s="59"/>
      <c r="ANI876" s="58"/>
      <c r="ANJ876" s="59"/>
      <c r="ANK876" s="58"/>
      <c r="ANL876" s="59"/>
      <c r="ANM876" s="58"/>
      <c r="ANN876" s="59"/>
      <c r="ANO876" s="58"/>
      <c r="ANP876" s="59"/>
      <c r="ANQ876" s="58"/>
      <c r="ANR876" s="59"/>
      <c r="ANS876" s="58"/>
      <c r="ANT876" s="59"/>
      <c r="ANU876" s="58"/>
      <c r="ANV876" s="59"/>
      <c r="ANW876" s="58"/>
      <c r="ANX876" s="59"/>
      <c r="ANY876" s="58"/>
      <c r="ANZ876" s="59"/>
      <c r="AOA876" s="58"/>
      <c r="AOB876" s="59"/>
      <c r="AOC876" s="58"/>
      <c r="AOD876" s="59"/>
      <c r="AOE876" s="58"/>
      <c r="AOF876" s="59"/>
      <c r="AOG876" s="58"/>
      <c r="AOH876" s="59"/>
      <c r="AOI876" s="58"/>
      <c r="AOJ876" s="59"/>
      <c r="AOK876" s="58"/>
      <c r="AOL876" s="59"/>
      <c r="AOM876" s="58"/>
      <c r="AON876" s="59"/>
      <c r="AOO876" s="58"/>
      <c r="AOP876" s="59"/>
      <c r="AOQ876" s="58"/>
      <c r="AOR876" s="59"/>
      <c r="AOS876" s="58"/>
      <c r="AOT876" s="59"/>
      <c r="AOU876" s="58"/>
      <c r="AOV876" s="59"/>
      <c r="AOW876" s="58"/>
      <c r="AOX876" s="59"/>
      <c r="AOY876" s="58"/>
      <c r="AOZ876" s="59"/>
      <c r="APA876" s="58"/>
      <c r="APB876" s="59"/>
      <c r="APC876" s="58"/>
      <c r="APD876" s="59"/>
      <c r="APE876" s="58"/>
      <c r="APF876" s="59"/>
      <c r="APG876" s="58"/>
      <c r="APH876" s="59"/>
      <c r="API876" s="58"/>
      <c r="APJ876" s="59"/>
      <c r="APK876" s="58"/>
      <c r="APL876" s="59"/>
      <c r="APM876" s="58"/>
      <c r="APN876" s="59"/>
      <c r="APO876" s="58"/>
      <c r="APP876" s="59"/>
      <c r="APQ876" s="58"/>
      <c r="APR876" s="59"/>
      <c r="APS876" s="58"/>
      <c r="APT876" s="59"/>
      <c r="APU876" s="58"/>
      <c r="APV876" s="59"/>
      <c r="APW876" s="58"/>
      <c r="APX876" s="59"/>
      <c r="APY876" s="58"/>
      <c r="APZ876" s="59"/>
      <c r="AQA876" s="58"/>
      <c r="AQB876" s="59"/>
      <c r="AQC876" s="58"/>
      <c r="AQD876" s="59"/>
      <c r="AQE876" s="58"/>
      <c r="AQF876" s="59"/>
      <c r="AQG876" s="58"/>
      <c r="AQH876" s="59"/>
      <c r="AQI876" s="58"/>
      <c r="AQJ876" s="59"/>
      <c r="AQK876" s="58"/>
      <c r="AQL876" s="59"/>
      <c r="AQM876" s="58"/>
      <c r="AQN876" s="59"/>
      <c r="AQO876" s="58"/>
      <c r="AQP876" s="59"/>
      <c r="AQQ876" s="58"/>
      <c r="AQR876" s="59"/>
      <c r="AQS876" s="58"/>
      <c r="AQT876" s="59"/>
      <c r="AQU876" s="58"/>
      <c r="AQV876" s="59"/>
      <c r="AQW876" s="58"/>
      <c r="AQX876" s="59"/>
      <c r="AQY876" s="58"/>
      <c r="AQZ876" s="59"/>
      <c r="ARA876" s="58"/>
      <c r="ARB876" s="59"/>
      <c r="ARC876" s="58"/>
      <c r="ARD876" s="59"/>
      <c r="ARE876" s="58"/>
      <c r="ARF876" s="59"/>
      <c r="ARG876" s="58"/>
      <c r="ARH876" s="59"/>
      <c r="ARI876" s="58"/>
      <c r="ARJ876" s="59"/>
      <c r="ARK876" s="58"/>
      <c r="ARL876" s="59"/>
      <c r="ARM876" s="58"/>
      <c r="ARN876" s="59"/>
      <c r="ARO876" s="58"/>
      <c r="ARP876" s="59"/>
      <c r="ARQ876" s="58"/>
      <c r="ARR876" s="59"/>
      <c r="ARS876" s="58"/>
      <c r="ART876" s="59"/>
      <c r="ARU876" s="58"/>
      <c r="ARV876" s="59"/>
      <c r="ARW876" s="58"/>
      <c r="ARX876" s="59"/>
      <c r="ARY876" s="58"/>
      <c r="ARZ876" s="59"/>
      <c r="ASA876" s="58"/>
      <c r="ASB876" s="59"/>
      <c r="ASC876" s="58"/>
      <c r="ASD876" s="59"/>
      <c r="ASE876" s="58"/>
      <c r="ASF876" s="59"/>
      <c r="ASG876" s="58"/>
      <c r="ASH876" s="59"/>
      <c r="ASI876" s="58"/>
      <c r="ASJ876" s="59"/>
      <c r="ASK876" s="58"/>
      <c r="ASL876" s="59"/>
      <c r="ASM876" s="58"/>
      <c r="ASN876" s="59"/>
      <c r="ASO876" s="58"/>
      <c r="ASP876" s="59"/>
      <c r="ASQ876" s="58"/>
      <c r="ASR876" s="59"/>
      <c r="ASS876" s="58"/>
      <c r="AST876" s="59"/>
      <c r="ASU876" s="58"/>
      <c r="ASV876" s="59"/>
      <c r="ASW876" s="58"/>
      <c r="ASX876" s="59"/>
      <c r="ASY876" s="58"/>
      <c r="ASZ876" s="59"/>
      <c r="ATA876" s="58"/>
      <c r="ATB876" s="59"/>
      <c r="ATC876" s="58"/>
      <c r="ATD876" s="59"/>
      <c r="ATE876" s="58"/>
      <c r="ATF876" s="59"/>
      <c r="ATG876" s="58"/>
      <c r="ATH876" s="59"/>
      <c r="ATI876" s="58"/>
      <c r="ATJ876" s="59"/>
      <c r="ATK876" s="58"/>
      <c r="ATL876" s="59"/>
      <c r="ATM876" s="58"/>
      <c r="ATN876" s="59"/>
      <c r="ATO876" s="58"/>
      <c r="ATP876" s="59"/>
      <c r="ATQ876" s="58"/>
      <c r="ATR876" s="59"/>
      <c r="ATS876" s="58"/>
      <c r="ATT876" s="59"/>
      <c r="ATU876" s="58"/>
      <c r="ATV876" s="59"/>
      <c r="ATW876" s="58"/>
      <c r="ATX876" s="59"/>
      <c r="ATY876" s="58"/>
      <c r="ATZ876" s="59"/>
      <c r="AUA876" s="58"/>
      <c r="AUB876" s="59"/>
      <c r="AUC876" s="58"/>
      <c r="AUD876" s="59"/>
      <c r="AUE876" s="58"/>
      <c r="AUF876" s="59"/>
      <c r="AUG876" s="58"/>
      <c r="AUH876" s="59"/>
      <c r="AUI876" s="58"/>
      <c r="AUJ876" s="59"/>
      <c r="AUK876" s="58"/>
      <c r="AUL876" s="59"/>
      <c r="AUM876" s="58"/>
      <c r="AUN876" s="59"/>
      <c r="AUO876" s="58"/>
      <c r="AUP876" s="59"/>
      <c r="AUQ876" s="58"/>
      <c r="AUR876" s="59"/>
      <c r="AUS876" s="58"/>
      <c r="AUT876" s="59"/>
      <c r="AUU876" s="58"/>
      <c r="AUV876" s="59"/>
      <c r="AUW876" s="58"/>
      <c r="AUX876" s="59"/>
      <c r="AUY876" s="58"/>
      <c r="AUZ876" s="59"/>
      <c r="AVA876" s="58"/>
      <c r="AVB876" s="59"/>
      <c r="AVC876" s="58"/>
      <c r="AVD876" s="59"/>
      <c r="AVE876" s="58"/>
      <c r="AVF876" s="59"/>
      <c r="AVG876" s="58"/>
      <c r="AVH876" s="59"/>
      <c r="AVI876" s="58"/>
      <c r="AVJ876" s="59"/>
      <c r="AVK876" s="58"/>
      <c r="AVL876" s="59"/>
      <c r="AVM876" s="58"/>
      <c r="AVN876" s="59"/>
      <c r="AVO876" s="58"/>
      <c r="AVP876" s="59"/>
      <c r="AVQ876" s="58"/>
      <c r="AVR876" s="59"/>
      <c r="AVS876" s="58"/>
      <c r="AVT876" s="59"/>
      <c r="AVU876" s="58"/>
      <c r="AVV876" s="59"/>
      <c r="AVW876" s="58"/>
      <c r="AVX876" s="59"/>
      <c r="AVY876" s="58"/>
      <c r="AVZ876" s="59"/>
      <c r="AWA876" s="58"/>
      <c r="AWB876" s="59"/>
      <c r="AWC876" s="58"/>
      <c r="AWD876" s="59"/>
      <c r="AWE876" s="58"/>
      <c r="AWF876" s="59"/>
      <c r="AWG876" s="58"/>
      <c r="AWH876" s="59"/>
      <c r="AWI876" s="58"/>
      <c r="AWJ876" s="59"/>
      <c r="AWK876" s="58"/>
      <c r="AWL876" s="59"/>
      <c r="AWM876" s="58"/>
      <c r="AWN876" s="59"/>
      <c r="AWO876" s="58"/>
      <c r="AWP876" s="59"/>
      <c r="AWQ876" s="58"/>
      <c r="AWR876" s="59"/>
      <c r="AWS876" s="58"/>
      <c r="AWT876" s="59"/>
      <c r="AWU876" s="58"/>
      <c r="AWV876" s="59"/>
      <c r="AWW876" s="58"/>
      <c r="AWX876" s="59"/>
      <c r="AWY876" s="58"/>
      <c r="AWZ876" s="59"/>
      <c r="AXA876" s="58"/>
      <c r="AXB876" s="59"/>
      <c r="AXC876" s="58"/>
      <c r="AXD876" s="59"/>
      <c r="AXE876" s="58"/>
      <c r="AXF876" s="59"/>
      <c r="AXG876" s="58"/>
      <c r="AXH876" s="59"/>
      <c r="AXI876" s="58"/>
      <c r="AXJ876" s="59"/>
      <c r="AXK876" s="58"/>
      <c r="AXL876" s="59"/>
      <c r="AXM876" s="58"/>
      <c r="AXN876" s="59"/>
      <c r="AXO876" s="58"/>
      <c r="AXP876" s="59"/>
      <c r="AXQ876" s="58"/>
      <c r="AXR876" s="59"/>
      <c r="AXS876" s="58"/>
      <c r="AXT876" s="59"/>
      <c r="AXU876" s="58"/>
      <c r="AXV876" s="59"/>
      <c r="AXW876" s="58"/>
      <c r="AXX876" s="59"/>
      <c r="AXY876" s="58"/>
      <c r="AXZ876" s="59"/>
      <c r="AYA876" s="58"/>
      <c r="AYB876" s="59"/>
      <c r="AYC876" s="58"/>
      <c r="AYD876" s="59"/>
      <c r="AYE876" s="58"/>
      <c r="AYF876" s="59"/>
      <c r="AYG876" s="58"/>
      <c r="AYH876" s="59"/>
      <c r="AYI876" s="58"/>
      <c r="AYJ876" s="59"/>
      <c r="AYK876" s="58"/>
      <c r="AYL876" s="59"/>
      <c r="AYM876" s="58"/>
      <c r="AYN876" s="59"/>
      <c r="AYO876" s="58"/>
      <c r="AYP876" s="59"/>
      <c r="AYQ876" s="58"/>
      <c r="AYR876" s="59"/>
      <c r="AYS876" s="58"/>
      <c r="AYT876" s="59"/>
      <c r="AYU876" s="58"/>
      <c r="AYV876" s="59"/>
      <c r="AYW876" s="58"/>
      <c r="AYX876" s="59"/>
      <c r="AYY876" s="58"/>
      <c r="AYZ876" s="59"/>
      <c r="AZA876" s="58"/>
      <c r="AZB876" s="59"/>
      <c r="AZC876" s="58"/>
      <c r="AZD876" s="59"/>
      <c r="AZE876" s="58"/>
      <c r="AZF876" s="59"/>
      <c r="AZG876" s="58"/>
      <c r="AZH876" s="59"/>
      <c r="AZI876" s="58"/>
      <c r="AZJ876" s="59"/>
      <c r="AZK876" s="58"/>
      <c r="AZL876" s="59"/>
      <c r="AZM876" s="58"/>
      <c r="AZN876" s="59"/>
      <c r="AZO876" s="58"/>
      <c r="AZP876" s="59"/>
      <c r="AZQ876" s="58"/>
      <c r="AZR876" s="59"/>
      <c r="AZS876" s="58"/>
      <c r="AZT876" s="59"/>
      <c r="AZU876" s="58"/>
      <c r="AZV876" s="59"/>
      <c r="AZW876" s="58"/>
      <c r="AZX876" s="59"/>
      <c r="AZY876" s="58"/>
      <c r="AZZ876" s="59"/>
      <c r="BAA876" s="58"/>
      <c r="BAB876" s="59"/>
      <c r="BAC876" s="58"/>
      <c r="BAD876" s="59"/>
      <c r="BAE876" s="58"/>
      <c r="BAF876" s="59"/>
      <c r="BAG876" s="58"/>
      <c r="BAH876" s="59"/>
      <c r="BAI876" s="58"/>
      <c r="BAJ876" s="59"/>
      <c r="BAK876" s="58"/>
      <c r="BAL876" s="59"/>
      <c r="BAM876" s="58"/>
      <c r="BAN876" s="59"/>
      <c r="BAO876" s="58"/>
      <c r="BAP876" s="59"/>
      <c r="BAQ876" s="58"/>
      <c r="BAR876" s="59"/>
      <c r="BAS876" s="58"/>
      <c r="BAT876" s="59"/>
      <c r="BAU876" s="58"/>
      <c r="BAV876" s="59"/>
      <c r="BAW876" s="58"/>
      <c r="BAX876" s="59"/>
      <c r="BAY876" s="58"/>
      <c r="BAZ876" s="59"/>
      <c r="BBA876" s="58"/>
      <c r="BBB876" s="59"/>
      <c r="BBC876" s="58"/>
      <c r="BBD876" s="59"/>
      <c r="BBE876" s="58"/>
      <c r="BBF876" s="59"/>
      <c r="BBG876" s="58"/>
      <c r="BBH876" s="59"/>
      <c r="BBI876" s="58"/>
      <c r="BBJ876" s="59"/>
      <c r="BBK876" s="58"/>
      <c r="BBL876" s="59"/>
      <c r="BBM876" s="58"/>
      <c r="BBN876" s="59"/>
      <c r="BBO876" s="58"/>
      <c r="BBP876" s="59"/>
      <c r="BBQ876" s="58"/>
      <c r="BBR876" s="59"/>
      <c r="BBS876" s="58"/>
      <c r="BBT876" s="59"/>
      <c r="BBU876" s="58"/>
      <c r="BBV876" s="59"/>
      <c r="BBW876" s="58"/>
      <c r="BBX876" s="59"/>
      <c r="BBY876" s="58"/>
      <c r="BBZ876" s="59"/>
      <c r="BCA876" s="58"/>
      <c r="BCB876" s="59"/>
      <c r="BCC876" s="58"/>
      <c r="BCD876" s="59"/>
      <c r="BCE876" s="58"/>
      <c r="BCF876" s="59"/>
      <c r="BCG876" s="58"/>
      <c r="BCH876" s="59"/>
      <c r="BCI876" s="58"/>
      <c r="BCJ876" s="59"/>
      <c r="BCK876" s="58"/>
      <c r="BCL876" s="59"/>
      <c r="BCM876" s="58"/>
      <c r="BCN876" s="59"/>
      <c r="BCO876" s="58"/>
      <c r="BCP876" s="59"/>
      <c r="BCQ876" s="58"/>
      <c r="BCR876" s="59"/>
      <c r="BCS876" s="58"/>
      <c r="BCT876" s="59"/>
      <c r="BCU876" s="58"/>
      <c r="BCV876" s="59"/>
      <c r="BCW876" s="58"/>
      <c r="BCX876" s="59"/>
      <c r="BCY876" s="58"/>
      <c r="BCZ876" s="59"/>
      <c r="BDA876" s="58"/>
      <c r="BDB876" s="59"/>
      <c r="BDC876" s="58"/>
      <c r="BDD876" s="59"/>
      <c r="BDE876" s="58"/>
      <c r="BDF876" s="59"/>
      <c r="BDG876" s="58"/>
      <c r="BDH876" s="59"/>
      <c r="BDI876" s="58"/>
      <c r="BDJ876" s="59"/>
      <c r="BDK876" s="58"/>
      <c r="BDL876" s="59"/>
      <c r="BDM876" s="58"/>
      <c r="BDN876" s="59"/>
      <c r="BDO876" s="58"/>
      <c r="BDP876" s="59"/>
      <c r="BDQ876" s="58"/>
      <c r="BDR876" s="59"/>
      <c r="BDS876" s="58"/>
      <c r="BDT876" s="59"/>
      <c r="BDU876" s="58"/>
      <c r="BDV876" s="59"/>
      <c r="BDW876" s="58"/>
      <c r="BDX876" s="59"/>
      <c r="BDY876" s="58"/>
      <c r="BDZ876" s="59"/>
      <c r="BEA876" s="58"/>
      <c r="BEB876" s="59"/>
      <c r="BEC876" s="58"/>
      <c r="BED876" s="59"/>
      <c r="BEE876" s="58"/>
      <c r="BEF876" s="59"/>
      <c r="BEG876" s="58"/>
      <c r="BEH876" s="59"/>
      <c r="BEI876" s="58"/>
      <c r="BEJ876" s="59"/>
      <c r="BEK876" s="58"/>
      <c r="BEL876" s="59"/>
      <c r="BEM876" s="58"/>
      <c r="BEN876" s="59"/>
      <c r="BEO876" s="58"/>
      <c r="BEP876" s="59"/>
      <c r="BEQ876" s="58"/>
      <c r="BER876" s="59"/>
      <c r="BES876" s="58"/>
      <c r="BET876" s="59"/>
      <c r="BEU876" s="58"/>
      <c r="BEV876" s="59"/>
      <c r="BEW876" s="58"/>
      <c r="BEX876" s="59"/>
      <c r="BEY876" s="58"/>
      <c r="BEZ876" s="59"/>
      <c r="BFA876" s="58"/>
      <c r="BFB876" s="59"/>
      <c r="BFC876" s="58"/>
      <c r="BFD876" s="59"/>
      <c r="BFE876" s="58"/>
      <c r="BFF876" s="59"/>
      <c r="BFG876" s="58"/>
      <c r="BFH876" s="59"/>
      <c r="BFI876" s="58"/>
      <c r="BFJ876" s="59"/>
      <c r="BFK876" s="58"/>
      <c r="BFL876" s="59"/>
      <c r="BFM876" s="58"/>
      <c r="BFN876" s="59"/>
      <c r="BFO876" s="58"/>
      <c r="BFP876" s="59"/>
      <c r="BFQ876" s="58"/>
      <c r="BFR876" s="59"/>
      <c r="BFS876" s="58"/>
      <c r="BFT876" s="59"/>
      <c r="BFU876" s="58"/>
      <c r="BFV876" s="59"/>
      <c r="BFW876" s="58"/>
      <c r="BFX876" s="59"/>
      <c r="BFY876" s="58"/>
      <c r="BFZ876" s="59"/>
      <c r="BGA876" s="58"/>
      <c r="BGB876" s="59"/>
      <c r="BGC876" s="58"/>
      <c r="BGD876" s="59"/>
      <c r="BGE876" s="58"/>
      <c r="BGF876" s="59"/>
      <c r="BGG876" s="58"/>
      <c r="BGH876" s="59"/>
      <c r="BGI876" s="58"/>
      <c r="BGJ876" s="59"/>
      <c r="BGK876" s="58"/>
      <c r="BGL876" s="59"/>
      <c r="BGM876" s="58"/>
      <c r="BGN876" s="59"/>
      <c r="BGO876" s="58"/>
      <c r="BGP876" s="59"/>
      <c r="BGQ876" s="58"/>
      <c r="BGR876" s="59"/>
      <c r="BGS876" s="58"/>
      <c r="BGT876" s="59"/>
      <c r="BGU876" s="58"/>
      <c r="BGV876" s="59"/>
      <c r="BGW876" s="58"/>
      <c r="BGX876" s="59"/>
      <c r="BGY876" s="58"/>
      <c r="BGZ876" s="59"/>
      <c r="BHA876" s="58"/>
      <c r="BHB876" s="59"/>
      <c r="BHC876" s="58"/>
      <c r="BHD876" s="59"/>
      <c r="BHE876" s="58"/>
      <c r="BHF876" s="59"/>
      <c r="BHG876" s="58"/>
      <c r="BHH876" s="59"/>
      <c r="BHI876" s="58"/>
      <c r="BHJ876" s="59"/>
      <c r="BHK876" s="58"/>
      <c r="BHL876" s="59"/>
      <c r="BHM876" s="58"/>
      <c r="BHN876" s="59"/>
      <c r="BHO876" s="58"/>
      <c r="BHP876" s="59"/>
      <c r="BHQ876" s="58"/>
      <c r="BHR876" s="59"/>
      <c r="BHS876" s="58"/>
      <c r="BHT876" s="59"/>
      <c r="BHU876" s="58"/>
      <c r="BHV876" s="59"/>
      <c r="BHW876" s="58"/>
      <c r="BHX876" s="59"/>
      <c r="BHY876" s="58"/>
      <c r="BHZ876" s="59"/>
      <c r="BIA876" s="58"/>
      <c r="BIB876" s="59"/>
      <c r="BIC876" s="58"/>
      <c r="BID876" s="59"/>
      <c r="BIE876" s="58"/>
      <c r="BIF876" s="59"/>
      <c r="BIG876" s="58"/>
      <c r="BIH876" s="59"/>
      <c r="BII876" s="58"/>
      <c r="BIJ876" s="59"/>
      <c r="BIK876" s="58"/>
      <c r="BIL876" s="59"/>
      <c r="BIM876" s="58"/>
      <c r="BIN876" s="59"/>
      <c r="BIO876" s="58"/>
      <c r="BIP876" s="59"/>
      <c r="BIQ876" s="58"/>
      <c r="BIR876" s="59"/>
      <c r="BIS876" s="58"/>
      <c r="BIT876" s="59"/>
      <c r="BIU876" s="58"/>
      <c r="BIV876" s="59"/>
      <c r="BIW876" s="58"/>
      <c r="BIX876" s="59"/>
      <c r="BIY876" s="58"/>
      <c r="BIZ876" s="59"/>
      <c r="BJA876" s="58"/>
      <c r="BJB876" s="59"/>
      <c r="BJC876" s="58"/>
      <c r="BJD876" s="59"/>
      <c r="BJE876" s="58"/>
      <c r="BJF876" s="59"/>
      <c r="BJG876" s="58"/>
      <c r="BJH876" s="59"/>
      <c r="BJI876" s="58"/>
      <c r="BJJ876" s="59"/>
      <c r="BJK876" s="58"/>
      <c r="BJL876" s="59"/>
      <c r="BJM876" s="58"/>
      <c r="BJN876" s="59"/>
      <c r="BJO876" s="58"/>
      <c r="BJP876" s="59"/>
      <c r="BJQ876" s="58"/>
      <c r="BJR876" s="59"/>
      <c r="BJS876" s="58"/>
      <c r="BJT876" s="59"/>
      <c r="BJU876" s="58"/>
      <c r="BJV876" s="59"/>
      <c r="BJW876" s="58"/>
      <c r="BJX876" s="59"/>
      <c r="BJY876" s="58"/>
      <c r="BJZ876" s="59"/>
      <c r="BKA876" s="58"/>
      <c r="BKB876" s="59"/>
      <c r="BKC876" s="58"/>
      <c r="BKD876" s="59"/>
      <c r="BKE876" s="58"/>
      <c r="BKF876" s="59"/>
      <c r="BKG876" s="58"/>
      <c r="BKH876" s="59"/>
      <c r="BKI876" s="58"/>
      <c r="BKJ876" s="59"/>
      <c r="BKK876" s="58"/>
      <c r="BKL876" s="59"/>
      <c r="BKM876" s="58"/>
      <c r="BKN876" s="59"/>
      <c r="BKO876" s="58"/>
      <c r="BKP876" s="59"/>
      <c r="BKQ876" s="58"/>
      <c r="BKR876" s="59"/>
      <c r="BKS876" s="58"/>
      <c r="BKT876" s="59"/>
      <c r="BKU876" s="58"/>
      <c r="BKV876" s="59"/>
      <c r="BKW876" s="58"/>
      <c r="BKX876" s="59"/>
      <c r="BKY876" s="58"/>
      <c r="BKZ876" s="59"/>
      <c r="BLA876" s="58"/>
      <c r="BLB876" s="59"/>
      <c r="BLC876" s="58"/>
      <c r="BLD876" s="59"/>
      <c r="BLE876" s="58"/>
      <c r="BLF876" s="59"/>
      <c r="BLG876" s="58"/>
      <c r="BLH876" s="59"/>
      <c r="BLI876" s="58"/>
      <c r="BLJ876" s="59"/>
      <c r="BLK876" s="58"/>
      <c r="BLL876" s="59"/>
      <c r="BLM876" s="58"/>
      <c r="BLN876" s="59"/>
      <c r="BLO876" s="58"/>
      <c r="BLP876" s="59"/>
      <c r="BLQ876" s="58"/>
      <c r="BLR876" s="59"/>
      <c r="BLS876" s="58"/>
      <c r="BLT876" s="59"/>
      <c r="BLU876" s="58"/>
      <c r="BLV876" s="59"/>
      <c r="BLW876" s="58"/>
      <c r="BLX876" s="59"/>
      <c r="BLY876" s="58"/>
      <c r="BLZ876" s="59"/>
      <c r="BMA876" s="58"/>
      <c r="BMB876" s="59"/>
      <c r="BMC876" s="58"/>
      <c r="BMD876" s="59"/>
      <c r="BME876" s="58"/>
      <c r="BMF876" s="59"/>
      <c r="BMG876" s="58"/>
      <c r="BMH876" s="59"/>
      <c r="BMI876" s="58"/>
      <c r="BMJ876" s="59"/>
      <c r="BMK876" s="58"/>
      <c r="BML876" s="59"/>
      <c r="BMM876" s="58"/>
      <c r="BMN876" s="59"/>
      <c r="BMO876" s="58"/>
      <c r="BMP876" s="59"/>
      <c r="BMQ876" s="58"/>
      <c r="BMR876" s="59"/>
      <c r="BMS876" s="58"/>
      <c r="BMT876" s="59"/>
      <c r="BMU876" s="58"/>
      <c r="BMV876" s="59"/>
      <c r="BMW876" s="58"/>
      <c r="BMX876" s="59"/>
      <c r="BMY876" s="58"/>
      <c r="BMZ876" s="59"/>
      <c r="BNA876" s="58"/>
      <c r="BNB876" s="59"/>
      <c r="BNC876" s="58"/>
      <c r="BND876" s="59"/>
      <c r="BNE876" s="58"/>
      <c r="BNF876" s="59"/>
      <c r="BNG876" s="58"/>
      <c r="BNH876" s="59"/>
      <c r="BNI876" s="58"/>
      <c r="BNJ876" s="59"/>
      <c r="BNK876" s="58"/>
      <c r="BNL876" s="59"/>
      <c r="BNM876" s="58"/>
      <c r="BNN876" s="59"/>
      <c r="BNO876" s="58"/>
      <c r="BNP876" s="59"/>
      <c r="BNQ876" s="58"/>
      <c r="BNR876" s="59"/>
      <c r="BNS876" s="58"/>
      <c r="BNT876" s="59"/>
      <c r="BNU876" s="58"/>
      <c r="BNV876" s="59"/>
      <c r="BNW876" s="58"/>
      <c r="BNX876" s="59"/>
      <c r="BNY876" s="58"/>
      <c r="BNZ876" s="59"/>
      <c r="BOA876" s="58"/>
      <c r="BOB876" s="59"/>
      <c r="BOC876" s="58"/>
      <c r="BOD876" s="59"/>
      <c r="BOE876" s="58"/>
      <c r="BOF876" s="59"/>
      <c r="BOG876" s="58"/>
      <c r="BOH876" s="59"/>
      <c r="BOI876" s="58"/>
      <c r="BOJ876" s="59"/>
      <c r="BOK876" s="58"/>
      <c r="BOL876" s="59"/>
      <c r="BOM876" s="58"/>
      <c r="BON876" s="59"/>
      <c r="BOO876" s="58"/>
      <c r="BOP876" s="59"/>
      <c r="BOQ876" s="58"/>
      <c r="BOR876" s="59"/>
      <c r="BOS876" s="58"/>
      <c r="BOT876" s="59"/>
      <c r="BOU876" s="58"/>
      <c r="BOV876" s="59"/>
      <c r="BOW876" s="58"/>
      <c r="BOX876" s="59"/>
      <c r="BOY876" s="58"/>
      <c r="BOZ876" s="59"/>
      <c r="BPA876" s="58"/>
      <c r="BPB876" s="59"/>
      <c r="BPC876" s="58"/>
      <c r="BPD876" s="59"/>
      <c r="BPE876" s="58"/>
      <c r="BPF876" s="59"/>
      <c r="BPG876" s="58"/>
      <c r="BPH876" s="59"/>
      <c r="BPI876" s="58"/>
      <c r="BPJ876" s="59"/>
      <c r="BPK876" s="58"/>
      <c r="BPL876" s="59"/>
      <c r="BPM876" s="58"/>
      <c r="BPN876" s="59"/>
      <c r="BPO876" s="58"/>
      <c r="BPP876" s="59"/>
      <c r="BPQ876" s="58"/>
      <c r="BPR876" s="59"/>
      <c r="BPS876" s="58"/>
      <c r="BPT876" s="59"/>
      <c r="BPU876" s="58"/>
      <c r="BPV876" s="59"/>
      <c r="BPW876" s="58"/>
      <c r="BPX876" s="59"/>
      <c r="BPY876" s="58"/>
      <c r="BPZ876" s="59"/>
      <c r="BQA876" s="58"/>
      <c r="BQB876" s="59"/>
      <c r="BQC876" s="58"/>
      <c r="BQD876" s="59"/>
      <c r="BQE876" s="58"/>
      <c r="BQF876" s="59"/>
      <c r="BQG876" s="58"/>
      <c r="BQH876" s="59"/>
      <c r="BQI876" s="58"/>
      <c r="BQJ876" s="59"/>
      <c r="BQK876" s="58"/>
      <c r="BQL876" s="59"/>
      <c r="BQM876" s="58"/>
      <c r="BQN876" s="59"/>
      <c r="BQO876" s="58"/>
      <c r="BQP876" s="59"/>
      <c r="BQQ876" s="58"/>
      <c r="BQR876" s="59"/>
      <c r="BQS876" s="58"/>
      <c r="BQT876" s="59"/>
      <c r="BQU876" s="58"/>
      <c r="BQV876" s="59"/>
      <c r="BQW876" s="58"/>
      <c r="BQX876" s="59"/>
      <c r="BQY876" s="58"/>
      <c r="BQZ876" s="59"/>
      <c r="BRA876" s="58"/>
      <c r="BRB876" s="59"/>
      <c r="BRC876" s="58"/>
      <c r="BRD876" s="59"/>
      <c r="BRE876" s="58"/>
      <c r="BRF876" s="59"/>
      <c r="BRG876" s="58"/>
      <c r="BRH876" s="59"/>
      <c r="BRI876" s="58"/>
      <c r="BRJ876" s="59"/>
      <c r="BRK876" s="58"/>
      <c r="BRL876" s="59"/>
      <c r="BRM876" s="58"/>
      <c r="BRN876" s="59"/>
      <c r="BRO876" s="58"/>
      <c r="BRP876" s="59"/>
      <c r="BRQ876" s="58"/>
      <c r="BRR876" s="59"/>
      <c r="BRS876" s="58"/>
      <c r="BRT876" s="59"/>
      <c r="BRU876" s="58"/>
      <c r="BRV876" s="59"/>
      <c r="BRW876" s="58"/>
      <c r="BRX876" s="59"/>
      <c r="BRY876" s="58"/>
      <c r="BRZ876" s="59"/>
      <c r="BSA876" s="58"/>
      <c r="BSB876" s="59"/>
      <c r="BSC876" s="58"/>
      <c r="BSD876" s="59"/>
      <c r="BSE876" s="58"/>
      <c r="BSF876" s="59"/>
      <c r="BSG876" s="58"/>
      <c r="BSH876" s="59"/>
      <c r="BSI876" s="58"/>
      <c r="BSJ876" s="59"/>
      <c r="BSK876" s="58"/>
      <c r="BSL876" s="59"/>
      <c r="BSM876" s="58"/>
      <c r="BSN876" s="59"/>
      <c r="BSO876" s="58"/>
      <c r="BSP876" s="59"/>
      <c r="BSQ876" s="58"/>
      <c r="BSR876" s="59"/>
      <c r="BSS876" s="58"/>
      <c r="BST876" s="59"/>
      <c r="BSU876" s="58"/>
      <c r="BSV876" s="59"/>
      <c r="BSW876" s="58"/>
      <c r="BSX876" s="59"/>
      <c r="BSY876" s="58"/>
      <c r="BSZ876" s="59"/>
      <c r="BTA876" s="58"/>
      <c r="BTB876" s="59"/>
      <c r="BTC876" s="58"/>
      <c r="BTD876" s="59"/>
      <c r="BTE876" s="58"/>
      <c r="BTF876" s="59"/>
      <c r="BTG876" s="58"/>
      <c r="BTH876" s="59"/>
      <c r="BTI876" s="58"/>
      <c r="BTJ876" s="59"/>
      <c r="BTK876" s="58"/>
      <c r="BTL876" s="59"/>
      <c r="BTM876" s="58"/>
      <c r="BTN876" s="59"/>
      <c r="BTO876" s="58"/>
      <c r="BTP876" s="59"/>
      <c r="BTQ876" s="58"/>
      <c r="BTR876" s="59"/>
      <c r="BTS876" s="58"/>
      <c r="BTT876" s="59"/>
      <c r="BTU876" s="58"/>
      <c r="BTV876" s="59"/>
      <c r="BTW876" s="58"/>
      <c r="BTX876" s="59"/>
      <c r="BTY876" s="58"/>
      <c r="BTZ876" s="59"/>
      <c r="BUA876" s="58"/>
      <c r="BUB876" s="59"/>
      <c r="BUC876" s="58"/>
      <c r="BUD876" s="59"/>
      <c r="BUE876" s="58"/>
      <c r="BUF876" s="59"/>
      <c r="BUG876" s="58"/>
      <c r="BUH876" s="59"/>
      <c r="BUI876" s="58"/>
      <c r="BUJ876" s="59"/>
      <c r="BUK876" s="58"/>
      <c r="BUL876" s="59"/>
      <c r="BUM876" s="58"/>
      <c r="BUN876" s="59"/>
      <c r="BUO876" s="58"/>
      <c r="BUP876" s="59"/>
      <c r="BUQ876" s="58"/>
      <c r="BUR876" s="59"/>
      <c r="BUS876" s="58"/>
      <c r="BUT876" s="59"/>
      <c r="BUU876" s="58"/>
      <c r="BUV876" s="59"/>
      <c r="BUW876" s="58"/>
      <c r="BUX876" s="59"/>
      <c r="BUY876" s="58"/>
      <c r="BUZ876" s="59"/>
      <c r="BVA876" s="58"/>
      <c r="BVB876" s="59"/>
      <c r="BVC876" s="58"/>
      <c r="BVD876" s="59"/>
      <c r="BVE876" s="58"/>
      <c r="BVF876" s="59"/>
      <c r="BVG876" s="58"/>
      <c r="BVH876" s="59"/>
      <c r="BVI876" s="58"/>
      <c r="BVJ876" s="59"/>
      <c r="BVK876" s="58"/>
      <c r="BVL876" s="59"/>
      <c r="BVM876" s="58"/>
      <c r="BVN876" s="59"/>
      <c r="BVO876" s="58"/>
      <c r="BVP876" s="59"/>
      <c r="BVQ876" s="58"/>
      <c r="BVR876" s="59"/>
      <c r="BVS876" s="58"/>
      <c r="BVT876" s="59"/>
      <c r="BVU876" s="58"/>
      <c r="BVV876" s="59"/>
      <c r="BVW876" s="58"/>
      <c r="BVX876" s="59"/>
      <c r="BVY876" s="58"/>
      <c r="BVZ876" s="59"/>
      <c r="BWA876" s="58"/>
      <c r="BWB876" s="59"/>
      <c r="BWC876" s="58"/>
      <c r="BWD876" s="59"/>
      <c r="BWE876" s="58"/>
      <c r="BWF876" s="59"/>
      <c r="BWG876" s="58"/>
      <c r="BWH876" s="59"/>
      <c r="BWI876" s="58"/>
      <c r="BWJ876" s="59"/>
      <c r="BWK876" s="58"/>
      <c r="BWL876" s="59"/>
      <c r="BWM876" s="58"/>
      <c r="BWN876" s="59"/>
      <c r="BWO876" s="58"/>
      <c r="BWP876" s="59"/>
      <c r="BWQ876" s="58"/>
      <c r="BWR876" s="59"/>
      <c r="BWS876" s="58"/>
      <c r="BWT876" s="59"/>
      <c r="BWU876" s="58"/>
      <c r="BWV876" s="59"/>
      <c r="BWW876" s="58"/>
      <c r="BWX876" s="59"/>
      <c r="BWY876" s="58"/>
      <c r="BWZ876" s="59"/>
      <c r="BXA876" s="58"/>
      <c r="BXB876" s="59"/>
      <c r="BXC876" s="58"/>
      <c r="BXD876" s="59"/>
      <c r="BXE876" s="58"/>
      <c r="BXF876" s="59"/>
      <c r="BXG876" s="58"/>
      <c r="BXH876" s="59"/>
      <c r="BXI876" s="58"/>
      <c r="BXJ876" s="59"/>
      <c r="BXK876" s="58"/>
      <c r="BXL876" s="59"/>
      <c r="BXM876" s="58"/>
      <c r="BXN876" s="59"/>
      <c r="BXO876" s="58"/>
      <c r="BXP876" s="59"/>
      <c r="BXQ876" s="58"/>
      <c r="BXR876" s="59"/>
      <c r="BXS876" s="58"/>
      <c r="BXT876" s="59"/>
      <c r="BXU876" s="58"/>
      <c r="BXV876" s="59"/>
      <c r="BXW876" s="58"/>
      <c r="BXX876" s="59"/>
      <c r="BXY876" s="58"/>
      <c r="BXZ876" s="59"/>
      <c r="BYA876" s="58"/>
      <c r="BYB876" s="59"/>
      <c r="BYC876" s="58"/>
      <c r="BYD876" s="59"/>
      <c r="BYE876" s="58"/>
      <c r="BYF876" s="59"/>
      <c r="BYG876" s="58"/>
      <c r="BYH876" s="59"/>
      <c r="BYI876" s="58"/>
      <c r="BYJ876" s="59"/>
      <c r="BYK876" s="58"/>
      <c r="BYL876" s="59"/>
      <c r="BYM876" s="58"/>
      <c r="BYN876" s="59"/>
      <c r="BYO876" s="58"/>
      <c r="BYP876" s="59"/>
      <c r="BYQ876" s="58"/>
      <c r="BYR876" s="59"/>
      <c r="BYS876" s="58"/>
      <c r="BYT876" s="59"/>
      <c r="BYU876" s="58"/>
      <c r="BYV876" s="59"/>
      <c r="BYW876" s="58"/>
      <c r="BYX876" s="59"/>
      <c r="BYY876" s="58"/>
      <c r="BYZ876" s="59"/>
      <c r="BZA876" s="58"/>
      <c r="BZB876" s="59"/>
      <c r="BZC876" s="58"/>
      <c r="BZD876" s="59"/>
      <c r="BZE876" s="58"/>
      <c r="BZF876" s="59"/>
      <c r="BZG876" s="58"/>
      <c r="BZH876" s="59"/>
      <c r="BZI876" s="58"/>
      <c r="BZJ876" s="59"/>
      <c r="BZK876" s="58"/>
      <c r="BZL876" s="59"/>
      <c r="BZM876" s="58"/>
      <c r="BZN876" s="59"/>
      <c r="BZO876" s="58"/>
      <c r="BZP876" s="59"/>
      <c r="BZQ876" s="58"/>
      <c r="BZR876" s="59"/>
      <c r="BZS876" s="58"/>
      <c r="BZT876" s="59"/>
      <c r="BZU876" s="58"/>
      <c r="BZV876" s="59"/>
      <c r="BZW876" s="58"/>
      <c r="BZX876" s="59"/>
      <c r="BZY876" s="58"/>
      <c r="BZZ876" s="59"/>
      <c r="CAA876" s="58"/>
      <c r="CAB876" s="59"/>
      <c r="CAC876" s="58"/>
      <c r="CAD876" s="59"/>
      <c r="CAE876" s="58"/>
      <c r="CAF876" s="59"/>
      <c r="CAG876" s="58"/>
      <c r="CAH876" s="59"/>
      <c r="CAI876" s="58"/>
      <c r="CAJ876" s="59"/>
      <c r="CAK876" s="58"/>
      <c r="CAL876" s="59"/>
      <c r="CAM876" s="58"/>
      <c r="CAN876" s="59"/>
      <c r="CAO876" s="58"/>
      <c r="CAP876" s="59"/>
      <c r="CAQ876" s="58"/>
      <c r="CAR876" s="59"/>
      <c r="CAS876" s="58"/>
      <c r="CAT876" s="59"/>
      <c r="CAU876" s="58"/>
      <c r="CAV876" s="59"/>
      <c r="CAW876" s="58"/>
      <c r="CAX876" s="59"/>
      <c r="CAY876" s="58"/>
      <c r="CAZ876" s="59"/>
      <c r="CBA876" s="58"/>
      <c r="CBB876" s="59"/>
      <c r="CBC876" s="58"/>
      <c r="CBD876" s="59"/>
      <c r="CBE876" s="58"/>
      <c r="CBF876" s="59"/>
      <c r="CBG876" s="58"/>
      <c r="CBH876" s="59"/>
      <c r="CBI876" s="58"/>
      <c r="CBJ876" s="59"/>
      <c r="CBK876" s="58"/>
      <c r="CBL876" s="59"/>
      <c r="CBM876" s="58"/>
      <c r="CBN876" s="59"/>
      <c r="CBO876" s="58"/>
      <c r="CBP876" s="59"/>
      <c r="CBQ876" s="58"/>
      <c r="CBR876" s="59"/>
      <c r="CBS876" s="58"/>
      <c r="CBT876" s="59"/>
      <c r="CBU876" s="58"/>
      <c r="CBV876" s="59"/>
      <c r="CBW876" s="58"/>
      <c r="CBX876" s="59"/>
      <c r="CBY876" s="58"/>
      <c r="CBZ876" s="59"/>
      <c r="CCA876" s="58"/>
      <c r="CCB876" s="59"/>
      <c r="CCC876" s="58"/>
      <c r="CCD876" s="59"/>
      <c r="CCE876" s="58"/>
      <c r="CCF876" s="59"/>
      <c r="CCG876" s="58"/>
      <c r="CCH876" s="59"/>
      <c r="CCI876" s="58"/>
      <c r="CCJ876" s="59"/>
      <c r="CCK876" s="58"/>
      <c r="CCL876" s="59"/>
      <c r="CCM876" s="58"/>
      <c r="CCN876" s="59"/>
      <c r="CCO876" s="58"/>
      <c r="CCP876" s="59"/>
      <c r="CCQ876" s="58"/>
      <c r="CCR876" s="59"/>
      <c r="CCS876" s="58"/>
      <c r="CCT876" s="59"/>
      <c r="CCU876" s="58"/>
      <c r="CCV876" s="59"/>
      <c r="CCW876" s="58"/>
      <c r="CCX876" s="59"/>
      <c r="CCY876" s="58"/>
      <c r="CCZ876" s="59"/>
      <c r="CDA876" s="58"/>
      <c r="CDB876" s="59"/>
      <c r="CDC876" s="58"/>
      <c r="CDD876" s="59"/>
      <c r="CDE876" s="58"/>
      <c r="CDF876" s="59"/>
      <c r="CDG876" s="58"/>
      <c r="CDH876" s="59"/>
      <c r="CDI876" s="58"/>
      <c r="CDJ876" s="59"/>
      <c r="CDK876" s="58"/>
      <c r="CDL876" s="59"/>
      <c r="CDM876" s="58"/>
      <c r="CDN876" s="59"/>
      <c r="CDO876" s="58"/>
      <c r="CDP876" s="59"/>
      <c r="CDQ876" s="58"/>
      <c r="CDR876" s="59"/>
      <c r="CDS876" s="58"/>
      <c r="CDT876" s="59"/>
      <c r="CDU876" s="58"/>
      <c r="CDV876" s="59"/>
      <c r="CDW876" s="58"/>
      <c r="CDX876" s="59"/>
      <c r="CDY876" s="58"/>
      <c r="CDZ876" s="59"/>
      <c r="CEA876" s="58"/>
      <c r="CEB876" s="59"/>
      <c r="CEC876" s="58"/>
      <c r="CED876" s="59"/>
      <c r="CEE876" s="58"/>
      <c r="CEF876" s="59"/>
      <c r="CEG876" s="58"/>
      <c r="CEH876" s="59"/>
      <c r="CEI876" s="58"/>
      <c r="CEJ876" s="59"/>
      <c r="CEK876" s="58"/>
      <c r="CEL876" s="59"/>
      <c r="CEM876" s="58"/>
      <c r="CEN876" s="59"/>
      <c r="CEO876" s="58"/>
      <c r="CEP876" s="59"/>
      <c r="CEQ876" s="58"/>
      <c r="CER876" s="59"/>
      <c r="CES876" s="58"/>
      <c r="CET876" s="59"/>
      <c r="CEU876" s="58"/>
      <c r="CEV876" s="59"/>
      <c r="CEW876" s="58"/>
      <c r="CEX876" s="59"/>
      <c r="CEY876" s="58"/>
      <c r="CEZ876" s="59"/>
      <c r="CFA876" s="58"/>
      <c r="CFB876" s="59"/>
      <c r="CFC876" s="58"/>
      <c r="CFD876" s="59"/>
      <c r="CFE876" s="58"/>
      <c r="CFF876" s="59"/>
      <c r="CFG876" s="58"/>
      <c r="CFH876" s="59"/>
      <c r="CFI876" s="58"/>
      <c r="CFJ876" s="59"/>
      <c r="CFK876" s="58"/>
      <c r="CFL876" s="59"/>
      <c r="CFM876" s="58"/>
      <c r="CFN876" s="59"/>
      <c r="CFO876" s="58"/>
      <c r="CFP876" s="59"/>
      <c r="CFQ876" s="58"/>
      <c r="CFR876" s="59"/>
      <c r="CFS876" s="58"/>
      <c r="CFT876" s="59"/>
      <c r="CFU876" s="58"/>
      <c r="CFV876" s="59"/>
      <c r="CFW876" s="58"/>
      <c r="CFX876" s="59"/>
      <c r="CFY876" s="58"/>
      <c r="CFZ876" s="59"/>
      <c r="CGA876" s="58"/>
      <c r="CGB876" s="59"/>
      <c r="CGC876" s="58"/>
      <c r="CGD876" s="59"/>
      <c r="CGE876" s="58"/>
      <c r="CGF876" s="59"/>
      <c r="CGG876" s="58"/>
      <c r="CGH876" s="59"/>
      <c r="CGI876" s="58"/>
      <c r="CGJ876" s="59"/>
      <c r="CGK876" s="58"/>
      <c r="CGL876" s="59"/>
      <c r="CGM876" s="58"/>
      <c r="CGN876" s="59"/>
      <c r="CGO876" s="58"/>
      <c r="CGP876" s="59"/>
      <c r="CGQ876" s="58"/>
      <c r="CGR876" s="59"/>
      <c r="CGS876" s="58"/>
      <c r="CGT876" s="59"/>
      <c r="CGU876" s="58"/>
      <c r="CGV876" s="59"/>
      <c r="CGW876" s="58"/>
      <c r="CGX876" s="59"/>
      <c r="CGY876" s="58"/>
      <c r="CGZ876" s="59"/>
      <c r="CHA876" s="58"/>
      <c r="CHB876" s="59"/>
      <c r="CHC876" s="58"/>
      <c r="CHD876" s="59"/>
      <c r="CHE876" s="58"/>
      <c r="CHF876" s="59"/>
      <c r="CHG876" s="58"/>
      <c r="CHH876" s="59"/>
      <c r="CHI876" s="58"/>
      <c r="CHJ876" s="59"/>
      <c r="CHK876" s="58"/>
      <c r="CHL876" s="59"/>
      <c r="CHM876" s="58"/>
      <c r="CHN876" s="59"/>
      <c r="CHO876" s="58"/>
      <c r="CHP876" s="59"/>
      <c r="CHQ876" s="58"/>
      <c r="CHR876" s="59"/>
      <c r="CHS876" s="58"/>
      <c r="CHT876" s="59"/>
      <c r="CHU876" s="58"/>
      <c r="CHV876" s="59"/>
      <c r="CHW876" s="58"/>
      <c r="CHX876" s="59"/>
      <c r="CHY876" s="58"/>
      <c r="CHZ876" s="59"/>
      <c r="CIA876" s="58"/>
      <c r="CIB876" s="59"/>
      <c r="CIC876" s="58"/>
      <c r="CID876" s="59"/>
      <c r="CIE876" s="58"/>
      <c r="CIF876" s="59"/>
      <c r="CIG876" s="58"/>
      <c r="CIH876" s="59"/>
      <c r="CII876" s="58"/>
      <c r="CIJ876" s="59"/>
      <c r="CIK876" s="58"/>
      <c r="CIL876" s="59"/>
      <c r="CIM876" s="58"/>
      <c r="CIN876" s="59"/>
      <c r="CIO876" s="58"/>
      <c r="CIP876" s="59"/>
      <c r="CIQ876" s="58"/>
      <c r="CIR876" s="59"/>
      <c r="CIS876" s="58"/>
      <c r="CIT876" s="59"/>
      <c r="CIU876" s="58"/>
      <c r="CIV876" s="59"/>
      <c r="CIW876" s="58"/>
      <c r="CIX876" s="59"/>
      <c r="CIY876" s="58"/>
      <c r="CIZ876" s="59"/>
      <c r="CJA876" s="58"/>
      <c r="CJB876" s="59"/>
      <c r="CJC876" s="58"/>
      <c r="CJD876" s="59"/>
      <c r="CJE876" s="58"/>
      <c r="CJF876" s="59"/>
      <c r="CJG876" s="58"/>
      <c r="CJH876" s="59"/>
      <c r="CJI876" s="58"/>
      <c r="CJJ876" s="59"/>
      <c r="CJK876" s="58"/>
      <c r="CJL876" s="59"/>
      <c r="CJM876" s="58"/>
      <c r="CJN876" s="59"/>
      <c r="CJO876" s="58"/>
      <c r="CJP876" s="59"/>
      <c r="CJQ876" s="58"/>
      <c r="CJR876" s="59"/>
      <c r="CJS876" s="58"/>
      <c r="CJT876" s="59"/>
      <c r="CJU876" s="58"/>
      <c r="CJV876" s="59"/>
      <c r="CJW876" s="58"/>
      <c r="CJX876" s="59"/>
      <c r="CJY876" s="58"/>
      <c r="CJZ876" s="59"/>
      <c r="CKA876" s="58"/>
      <c r="CKB876" s="59"/>
      <c r="CKC876" s="58"/>
      <c r="CKD876" s="59"/>
      <c r="CKE876" s="58"/>
      <c r="CKF876" s="59"/>
      <c r="CKG876" s="58"/>
      <c r="CKH876" s="59"/>
      <c r="CKI876" s="58"/>
      <c r="CKJ876" s="59"/>
      <c r="CKK876" s="58"/>
      <c r="CKL876" s="59"/>
      <c r="CKM876" s="58"/>
      <c r="CKN876" s="59"/>
      <c r="CKO876" s="58"/>
      <c r="CKP876" s="59"/>
      <c r="CKQ876" s="58"/>
      <c r="CKR876" s="59"/>
      <c r="CKS876" s="58"/>
      <c r="CKT876" s="59"/>
      <c r="CKU876" s="58"/>
      <c r="CKV876" s="59"/>
      <c r="CKW876" s="58"/>
      <c r="CKX876" s="59"/>
      <c r="CKY876" s="58"/>
      <c r="CKZ876" s="59"/>
      <c r="CLA876" s="58"/>
      <c r="CLB876" s="59"/>
      <c r="CLC876" s="58"/>
      <c r="CLD876" s="59"/>
      <c r="CLE876" s="58"/>
      <c r="CLF876" s="59"/>
      <c r="CLG876" s="58"/>
      <c r="CLH876" s="59"/>
      <c r="CLI876" s="58"/>
      <c r="CLJ876" s="59"/>
      <c r="CLK876" s="58"/>
      <c r="CLL876" s="59"/>
      <c r="CLM876" s="58"/>
      <c r="CLN876" s="59"/>
      <c r="CLO876" s="58"/>
      <c r="CLP876" s="59"/>
      <c r="CLQ876" s="58"/>
      <c r="CLR876" s="59"/>
      <c r="CLS876" s="58"/>
      <c r="CLT876" s="59"/>
      <c r="CLU876" s="58"/>
      <c r="CLV876" s="59"/>
      <c r="CLW876" s="58"/>
      <c r="CLX876" s="59"/>
      <c r="CLY876" s="58"/>
      <c r="CLZ876" s="59"/>
      <c r="CMA876" s="58"/>
      <c r="CMB876" s="59"/>
      <c r="CMC876" s="58"/>
      <c r="CMD876" s="59"/>
      <c r="CME876" s="58"/>
      <c r="CMF876" s="59"/>
      <c r="CMG876" s="58"/>
      <c r="CMH876" s="59"/>
      <c r="CMI876" s="58"/>
      <c r="CMJ876" s="59"/>
      <c r="CMK876" s="58"/>
      <c r="CML876" s="59"/>
      <c r="CMM876" s="58"/>
      <c r="CMN876" s="59"/>
      <c r="CMO876" s="58"/>
      <c r="CMP876" s="59"/>
      <c r="CMQ876" s="58"/>
      <c r="CMR876" s="59"/>
      <c r="CMS876" s="58"/>
      <c r="CMT876" s="59"/>
      <c r="CMU876" s="58"/>
      <c r="CMV876" s="59"/>
      <c r="CMW876" s="58"/>
      <c r="CMX876" s="59"/>
      <c r="CMY876" s="58"/>
      <c r="CMZ876" s="59"/>
      <c r="CNA876" s="58"/>
      <c r="CNB876" s="59"/>
      <c r="CNC876" s="58"/>
      <c r="CND876" s="59"/>
      <c r="CNE876" s="58"/>
      <c r="CNF876" s="59"/>
      <c r="CNG876" s="58"/>
      <c r="CNH876" s="59"/>
      <c r="CNI876" s="58"/>
      <c r="CNJ876" s="59"/>
      <c r="CNK876" s="58"/>
      <c r="CNL876" s="59"/>
      <c r="CNM876" s="58"/>
      <c r="CNN876" s="59"/>
      <c r="CNO876" s="58"/>
      <c r="CNP876" s="59"/>
      <c r="CNQ876" s="58"/>
      <c r="CNR876" s="59"/>
      <c r="CNS876" s="58"/>
      <c r="CNT876" s="59"/>
      <c r="CNU876" s="58"/>
      <c r="CNV876" s="59"/>
      <c r="CNW876" s="58"/>
      <c r="CNX876" s="59"/>
      <c r="CNY876" s="58"/>
      <c r="CNZ876" s="59"/>
      <c r="COA876" s="58"/>
      <c r="COB876" s="59"/>
      <c r="COC876" s="58"/>
      <c r="COD876" s="59"/>
      <c r="COE876" s="58"/>
      <c r="COF876" s="59"/>
      <c r="COG876" s="58"/>
      <c r="COH876" s="59"/>
      <c r="COI876" s="58"/>
      <c r="COJ876" s="59"/>
      <c r="COK876" s="58"/>
      <c r="COL876" s="59"/>
      <c r="COM876" s="58"/>
      <c r="CON876" s="59"/>
      <c r="COO876" s="58"/>
      <c r="COP876" s="59"/>
      <c r="COQ876" s="58"/>
      <c r="COR876" s="59"/>
      <c r="COS876" s="58"/>
      <c r="COT876" s="59"/>
      <c r="COU876" s="58"/>
      <c r="COV876" s="59"/>
      <c r="COW876" s="58"/>
      <c r="COX876" s="59"/>
      <c r="COY876" s="58"/>
      <c r="COZ876" s="59"/>
      <c r="CPA876" s="58"/>
      <c r="CPB876" s="59"/>
      <c r="CPC876" s="58"/>
      <c r="CPD876" s="59"/>
      <c r="CPE876" s="58"/>
      <c r="CPF876" s="59"/>
      <c r="CPG876" s="58"/>
      <c r="CPH876" s="59"/>
      <c r="CPI876" s="58"/>
      <c r="CPJ876" s="59"/>
      <c r="CPK876" s="58"/>
      <c r="CPL876" s="59"/>
      <c r="CPM876" s="58"/>
      <c r="CPN876" s="59"/>
      <c r="CPO876" s="58"/>
      <c r="CPP876" s="59"/>
      <c r="CPQ876" s="58"/>
      <c r="CPR876" s="59"/>
      <c r="CPS876" s="58"/>
      <c r="CPT876" s="59"/>
      <c r="CPU876" s="58"/>
      <c r="CPV876" s="59"/>
      <c r="CPW876" s="58"/>
      <c r="CPX876" s="59"/>
      <c r="CPY876" s="58"/>
      <c r="CPZ876" s="59"/>
      <c r="CQA876" s="58"/>
      <c r="CQB876" s="59"/>
      <c r="CQC876" s="58"/>
      <c r="CQD876" s="59"/>
      <c r="CQE876" s="58"/>
      <c r="CQF876" s="59"/>
      <c r="CQG876" s="58"/>
      <c r="CQH876" s="59"/>
      <c r="CQI876" s="58"/>
      <c r="CQJ876" s="59"/>
      <c r="CQK876" s="58"/>
      <c r="CQL876" s="59"/>
      <c r="CQM876" s="58"/>
      <c r="CQN876" s="59"/>
      <c r="CQO876" s="58"/>
      <c r="CQP876" s="59"/>
      <c r="CQQ876" s="58"/>
      <c r="CQR876" s="59"/>
      <c r="CQS876" s="58"/>
      <c r="CQT876" s="59"/>
      <c r="CQU876" s="58"/>
      <c r="CQV876" s="59"/>
      <c r="CQW876" s="58"/>
      <c r="CQX876" s="59"/>
      <c r="CQY876" s="58"/>
      <c r="CQZ876" s="59"/>
      <c r="CRA876" s="58"/>
      <c r="CRB876" s="59"/>
      <c r="CRC876" s="58"/>
      <c r="CRD876" s="59"/>
      <c r="CRE876" s="58"/>
      <c r="CRF876" s="59"/>
      <c r="CRG876" s="58"/>
      <c r="CRH876" s="59"/>
      <c r="CRI876" s="58"/>
      <c r="CRJ876" s="59"/>
      <c r="CRK876" s="58"/>
      <c r="CRL876" s="59"/>
      <c r="CRM876" s="58"/>
      <c r="CRN876" s="59"/>
      <c r="CRO876" s="58"/>
      <c r="CRP876" s="59"/>
      <c r="CRQ876" s="58"/>
      <c r="CRR876" s="59"/>
      <c r="CRS876" s="58"/>
      <c r="CRT876" s="59"/>
      <c r="CRU876" s="58"/>
      <c r="CRV876" s="59"/>
      <c r="CRW876" s="58"/>
      <c r="CRX876" s="59"/>
      <c r="CRY876" s="58"/>
      <c r="CRZ876" s="59"/>
      <c r="CSA876" s="58"/>
      <c r="CSB876" s="59"/>
      <c r="CSC876" s="58"/>
      <c r="CSD876" s="59"/>
      <c r="CSE876" s="58"/>
      <c r="CSF876" s="59"/>
      <c r="CSG876" s="58"/>
      <c r="CSH876" s="59"/>
      <c r="CSI876" s="58"/>
      <c r="CSJ876" s="59"/>
      <c r="CSK876" s="58"/>
      <c r="CSL876" s="59"/>
      <c r="CSM876" s="58"/>
      <c r="CSN876" s="59"/>
      <c r="CSO876" s="58"/>
      <c r="CSP876" s="59"/>
      <c r="CSQ876" s="58"/>
      <c r="CSR876" s="59"/>
      <c r="CSS876" s="58"/>
      <c r="CST876" s="59"/>
      <c r="CSU876" s="58"/>
      <c r="CSV876" s="59"/>
      <c r="CSW876" s="58"/>
      <c r="CSX876" s="59"/>
      <c r="CSY876" s="58"/>
      <c r="CSZ876" s="59"/>
      <c r="CTA876" s="58"/>
      <c r="CTB876" s="59"/>
      <c r="CTC876" s="58"/>
      <c r="CTD876" s="59"/>
      <c r="CTE876" s="58"/>
      <c r="CTF876" s="59"/>
      <c r="CTG876" s="58"/>
      <c r="CTH876" s="59"/>
      <c r="CTI876" s="58"/>
      <c r="CTJ876" s="59"/>
      <c r="CTK876" s="58"/>
      <c r="CTL876" s="59"/>
      <c r="CTM876" s="58"/>
      <c r="CTN876" s="59"/>
      <c r="CTO876" s="58"/>
      <c r="CTP876" s="59"/>
      <c r="CTQ876" s="58"/>
      <c r="CTR876" s="59"/>
      <c r="CTS876" s="58"/>
      <c r="CTT876" s="59"/>
      <c r="CTU876" s="58"/>
      <c r="CTV876" s="59"/>
      <c r="CTW876" s="58"/>
      <c r="CTX876" s="59"/>
      <c r="CTY876" s="58"/>
      <c r="CTZ876" s="59"/>
      <c r="CUA876" s="58"/>
      <c r="CUB876" s="59"/>
      <c r="CUC876" s="58"/>
      <c r="CUD876" s="59"/>
      <c r="CUE876" s="58"/>
      <c r="CUF876" s="59"/>
      <c r="CUG876" s="58"/>
      <c r="CUH876" s="59"/>
      <c r="CUI876" s="58"/>
      <c r="CUJ876" s="59"/>
      <c r="CUK876" s="58"/>
      <c r="CUL876" s="59"/>
      <c r="CUM876" s="58"/>
      <c r="CUN876" s="59"/>
      <c r="CUO876" s="58"/>
      <c r="CUP876" s="59"/>
      <c r="CUQ876" s="58"/>
      <c r="CUR876" s="59"/>
      <c r="CUS876" s="58"/>
      <c r="CUT876" s="59"/>
      <c r="CUU876" s="58"/>
      <c r="CUV876" s="59"/>
      <c r="CUW876" s="58"/>
      <c r="CUX876" s="59"/>
      <c r="CUY876" s="58"/>
      <c r="CUZ876" s="59"/>
      <c r="CVA876" s="58"/>
      <c r="CVB876" s="59"/>
      <c r="CVC876" s="58"/>
      <c r="CVD876" s="59"/>
      <c r="CVE876" s="58"/>
      <c r="CVF876" s="59"/>
      <c r="CVG876" s="58"/>
      <c r="CVH876" s="59"/>
      <c r="CVI876" s="58"/>
      <c r="CVJ876" s="59"/>
      <c r="CVK876" s="58"/>
      <c r="CVL876" s="59"/>
      <c r="CVM876" s="58"/>
      <c r="CVN876" s="59"/>
      <c r="CVO876" s="58"/>
      <c r="CVP876" s="59"/>
      <c r="CVQ876" s="58"/>
      <c r="CVR876" s="59"/>
      <c r="CVS876" s="58"/>
      <c r="CVT876" s="59"/>
      <c r="CVU876" s="58"/>
      <c r="CVV876" s="59"/>
      <c r="CVW876" s="58"/>
      <c r="CVX876" s="59"/>
      <c r="CVY876" s="58"/>
      <c r="CVZ876" s="59"/>
      <c r="CWA876" s="58"/>
      <c r="CWB876" s="59"/>
      <c r="CWC876" s="58"/>
      <c r="CWD876" s="59"/>
      <c r="CWE876" s="58"/>
      <c r="CWF876" s="59"/>
      <c r="CWG876" s="58"/>
      <c r="CWH876" s="59"/>
      <c r="CWI876" s="58"/>
      <c r="CWJ876" s="59"/>
      <c r="CWK876" s="58"/>
      <c r="CWL876" s="59"/>
      <c r="CWM876" s="58"/>
      <c r="CWN876" s="59"/>
      <c r="CWO876" s="58"/>
      <c r="CWP876" s="59"/>
      <c r="CWQ876" s="58"/>
      <c r="CWR876" s="59"/>
      <c r="CWS876" s="58"/>
      <c r="CWT876" s="59"/>
      <c r="CWU876" s="58"/>
      <c r="CWV876" s="59"/>
      <c r="CWW876" s="58"/>
      <c r="CWX876" s="59"/>
      <c r="CWY876" s="58"/>
      <c r="CWZ876" s="59"/>
      <c r="CXA876" s="58"/>
      <c r="CXB876" s="59"/>
      <c r="CXC876" s="58"/>
      <c r="CXD876" s="59"/>
      <c r="CXE876" s="58"/>
      <c r="CXF876" s="59"/>
      <c r="CXG876" s="58"/>
      <c r="CXH876" s="59"/>
      <c r="CXI876" s="58"/>
      <c r="CXJ876" s="59"/>
      <c r="CXK876" s="58"/>
      <c r="CXL876" s="59"/>
      <c r="CXM876" s="58"/>
      <c r="CXN876" s="59"/>
      <c r="CXO876" s="58"/>
      <c r="CXP876" s="59"/>
      <c r="CXQ876" s="58"/>
      <c r="CXR876" s="59"/>
      <c r="CXS876" s="58"/>
      <c r="CXT876" s="59"/>
      <c r="CXU876" s="58"/>
      <c r="CXV876" s="59"/>
      <c r="CXW876" s="58"/>
      <c r="CXX876" s="59"/>
      <c r="CXY876" s="58"/>
      <c r="CXZ876" s="59"/>
      <c r="CYA876" s="58"/>
      <c r="CYB876" s="59"/>
      <c r="CYC876" s="58"/>
      <c r="CYD876" s="59"/>
      <c r="CYE876" s="58"/>
      <c r="CYF876" s="59"/>
      <c r="CYG876" s="58"/>
      <c r="CYH876" s="59"/>
      <c r="CYI876" s="58"/>
      <c r="CYJ876" s="59"/>
      <c r="CYK876" s="58"/>
      <c r="CYL876" s="59"/>
      <c r="CYM876" s="58"/>
      <c r="CYN876" s="59"/>
      <c r="CYO876" s="58"/>
      <c r="CYP876" s="59"/>
      <c r="CYQ876" s="58"/>
      <c r="CYR876" s="59"/>
      <c r="CYS876" s="58"/>
      <c r="CYT876" s="59"/>
      <c r="CYU876" s="58"/>
      <c r="CYV876" s="59"/>
      <c r="CYW876" s="58"/>
      <c r="CYX876" s="59"/>
      <c r="CYY876" s="58"/>
      <c r="CYZ876" s="59"/>
      <c r="CZA876" s="58"/>
      <c r="CZB876" s="59"/>
      <c r="CZC876" s="58"/>
      <c r="CZD876" s="59"/>
      <c r="CZE876" s="58"/>
      <c r="CZF876" s="59"/>
      <c r="CZG876" s="58"/>
      <c r="CZH876" s="59"/>
      <c r="CZI876" s="58"/>
      <c r="CZJ876" s="59"/>
      <c r="CZK876" s="58"/>
      <c r="CZL876" s="59"/>
      <c r="CZM876" s="58"/>
      <c r="CZN876" s="59"/>
      <c r="CZO876" s="58"/>
      <c r="CZP876" s="59"/>
      <c r="CZQ876" s="58"/>
      <c r="CZR876" s="59"/>
      <c r="CZS876" s="58"/>
      <c r="CZT876" s="59"/>
      <c r="CZU876" s="58"/>
      <c r="CZV876" s="59"/>
      <c r="CZW876" s="58"/>
      <c r="CZX876" s="59"/>
      <c r="CZY876" s="58"/>
      <c r="CZZ876" s="59"/>
      <c r="DAA876" s="58"/>
      <c r="DAB876" s="59"/>
      <c r="DAC876" s="58"/>
      <c r="DAD876" s="59"/>
      <c r="DAE876" s="58"/>
      <c r="DAF876" s="59"/>
      <c r="DAG876" s="58"/>
      <c r="DAH876" s="59"/>
      <c r="DAI876" s="58"/>
      <c r="DAJ876" s="59"/>
      <c r="DAK876" s="58"/>
      <c r="DAL876" s="59"/>
      <c r="DAM876" s="58"/>
      <c r="DAN876" s="59"/>
      <c r="DAO876" s="58"/>
      <c r="DAP876" s="59"/>
      <c r="DAQ876" s="58"/>
      <c r="DAR876" s="59"/>
      <c r="DAS876" s="58"/>
      <c r="DAT876" s="59"/>
      <c r="DAU876" s="58"/>
      <c r="DAV876" s="59"/>
      <c r="DAW876" s="58"/>
      <c r="DAX876" s="59"/>
      <c r="DAY876" s="58"/>
      <c r="DAZ876" s="59"/>
      <c r="DBA876" s="58"/>
      <c r="DBB876" s="59"/>
      <c r="DBC876" s="58"/>
      <c r="DBD876" s="59"/>
      <c r="DBE876" s="58"/>
      <c r="DBF876" s="59"/>
      <c r="DBG876" s="58"/>
      <c r="DBH876" s="59"/>
      <c r="DBI876" s="58"/>
      <c r="DBJ876" s="59"/>
      <c r="DBK876" s="58"/>
      <c r="DBL876" s="59"/>
      <c r="DBM876" s="58"/>
      <c r="DBN876" s="59"/>
      <c r="DBO876" s="58"/>
      <c r="DBP876" s="59"/>
      <c r="DBQ876" s="58"/>
      <c r="DBR876" s="59"/>
      <c r="DBS876" s="58"/>
      <c r="DBT876" s="59"/>
      <c r="DBU876" s="58"/>
      <c r="DBV876" s="59"/>
      <c r="DBW876" s="58"/>
      <c r="DBX876" s="59"/>
      <c r="DBY876" s="58"/>
      <c r="DBZ876" s="59"/>
      <c r="DCA876" s="58"/>
      <c r="DCB876" s="59"/>
      <c r="DCC876" s="58"/>
      <c r="DCD876" s="59"/>
      <c r="DCE876" s="58"/>
      <c r="DCF876" s="59"/>
      <c r="DCG876" s="58"/>
      <c r="DCH876" s="59"/>
      <c r="DCI876" s="58"/>
      <c r="DCJ876" s="59"/>
      <c r="DCK876" s="58"/>
      <c r="DCL876" s="59"/>
      <c r="DCM876" s="58"/>
      <c r="DCN876" s="59"/>
      <c r="DCO876" s="58"/>
      <c r="DCP876" s="59"/>
      <c r="DCQ876" s="58"/>
      <c r="DCR876" s="59"/>
      <c r="DCS876" s="58"/>
      <c r="DCT876" s="59"/>
      <c r="DCU876" s="58"/>
      <c r="DCV876" s="59"/>
      <c r="DCW876" s="58"/>
      <c r="DCX876" s="59"/>
      <c r="DCY876" s="58"/>
      <c r="DCZ876" s="59"/>
      <c r="DDA876" s="58"/>
      <c r="DDB876" s="59"/>
      <c r="DDC876" s="58"/>
      <c r="DDD876" s="59"/>
      <c r="DDE876" s="58"/>
      <c r="DDF876" s="59"/>
      <c r="DDG876" s="58"/>
      <c r="DDH876" s="59"/>
      <c r="DDI876" s="58"/>
      <c r="DDJ876" s="59"/>
      <c r="DDK876" s="58"/>
      <c r="DDL876" s="59"/>
      <c r="DDM876" s="58"/>
      <c r="DDN876" s="59"/>
      <c r="DDO876" s="58"/>
      <c r="DDP876" s="59"/>
      <c r="DDQ876" s="58"/>
      <c r="DDR876" s="59"/>
      <c r="DDS876" s="58"/>
      <c r="DDT876" s="59"/>
      <c r="DDU876" s="58"/>
      <c r="DDV876" s="59"/>
      <c r="DDW876" s="58"/>
      <c r="DDX876" s="59"/>
      <c r="DDY876" s="58"/>
      <c r="DDZ876" s="59"/>
      <c r="DEA876" s="58"/>
      <c r="DEB876" s="59"/>
      <c r="DEC876" s="58"/>
      <c r="DED876" s="59"/>
      <c r="DEE876" s="58"/>
      <c r="DEF876" s="59"/>
      <c r="DEG876" s="58"/>
      <c r="DEH876" s="59"/>
      <c r="DEI876" s="58"/>
      <c r="DEJ876" s="59"/>
      <c r="DEK876" s="58"/>
      <c r="DEL876" s="59"/>
      <c r="DEM876" s="58"/>
      <c r="DEN876" s="59"/>
      <c r="DEO876" s="58"/>
      <c r="DEP876" s="59"/>
      <c r="DEQ876" s="58"/>
      <c r="DER876" s="59"/>
      <c r="DES876" s="58"/>
      <c r="DET876" s="59"/>
      <c r="DEU876" s="58"/>
      <c r="DEV876" s="59"/>
      <c r="DEW876" s="58"/>
      <c r="DEX876" s="59"/>
      <c r="DEY876" s="58"/>
      <c r="DEZ876" s="59"/>
      <c r="DFA876" s="58"/>
      <c r="DFB876" s="59"/>
      <c r="DFC876" s="58"/>
      <c r="DFD876" s="59"/>
      <c r="DFE876" s="58"/>
      <c r="DFF876" s="59"/>
      <c r="DFG876" s="58"/>
      <c r="DFH876" s="59"/>
      <c r="DFI876" s="58"/>
      <c r="DFJ876" s="59"/>
      <c r="DFK876" s="58"/>
      <c r="DFL876" s="59"/>
      <c r="DFM876" s="58"/>
      <c r="DFN876" s="59"/>
      <c r="DFO876" s="58"/>
      <c r="DFP876" s="59"/>
      <c r="DFQ876" s="58"/>
      <c r="DFR876" s="59"/>
      <c r="DFS876" s="58"/>
      <c r="DFT876" s="59"/>
      <c r="DFU876" s="58"/>
      <c r="DFV876" s="59"/>
      <c r="DFW876" s="58"/>
      <c r="DFX876" s="59"/>
      <c r="DFY876" s="58"/>
      <c r="DFZ876" s="59"/>
      <c r="DGA876" s="58"/>
      <c r="DGB876" s="59"/>
      <c r="DGC876" s="58"/>
      <c r="DGD876" s="59"/>
      <c r="DGE876" s="58"/>
      <c r="DGF876" s="59"/>
      <c r="DGG876" s="58"/>
      <c r="DGH876" s="59"/>
      <c r="DGI876" s="58"/>
      <c r="DGJ876" s="59"/>
      <c r="DGK876" s="58"/>
      <c r="DGL876" s="59"/>
      <c r="DGM876" s="58"/>
      <c r="DGN876" s="59"/>
      <c r="DGO876" s="58"/>
      <c r="DGP876" s="59"/>
      <c r="DGQ876" s="58"/>
      <c r="DGR876" s="59"/>
      <c r="DGS876" s="58"/>
      <c r="DGT876" s="59"/>
      <c r="DGU876" s="58"/>
      <c r="DGV876" s="59"/>
      <c r="DGW876" s="58"/>
      <c r="DGX876" s="59"/>
      <c r="DGY876" s="58"/>
      <c r="DGZ876" s="59"/>
      <c r="DHA876" s="58"/>
      <c r="DHB876" s="59"/>
      <c r="DHC876" s="58"/>
      <c r="DHD876" s="59"/>
      <c r="DHE876" s="58"/>
      <c r="DHF876" s="59"/>
      <c r="DHG876" s="58"/>
      <c r="DHH876" s="59"/>
      <c r="DHI876" s="58"/>
      <c r="DHJ876" s="59"/>
      <c r="DHK876" s="58"/>
      <c r="DHL876" s="59"/>
      <c r="DHM876" s="58"/>
      <c r="DHN876" s="59"/>
      <c r="DHO876" s="58"/>
      <c r="DHP876" s="59"/>
      <c r="DHQ876" s="58"/>
      <c r="DHR876" s="59"/>
      <c r="DHS876" s="58"/>
      <c r="DHT876" s="59"/>
      <c r="DHU876" s="58"/>
      <c r="DHV876" s="59"/>
      <c r="DHW876" s="58"/>
      <c r="DHX876" s="59"/>
      <c r="DHY876" s="58"/>
      <c r="DHZ876" s="59"/>
      <c r="DIA876" s="58"/>
      <c r="DIB876" s="59"/>
      <c r="DIC876" s="58"/>
      <c r="DID876" s="59"/>
      <c r="DIE876" s="58"/>
      <c r="DIF876" s="59"/>
      <c r="DIG876" s="58"/>
      <c r="DIH876" s="59"/>
      <c r="DII876" s="58"/>
      <c r="DIJ876" s="59"/>
      <c r="DIK876" s="58"/>
      <c r="DIL876" s="59"/>
      <c r="DIM876" s="58"/>
      <c r="DIN876" s="59"/>
      <c r="DIO876" s="58"/>
      <c r="DIP876" s="59"/>
      <c r="DIQ876" s="58"/>
      <c r="DIR876" s="59"/>
      <c r="DIS876" s="58"/>
      <c r="DIT876" s="59"/>
      <c r="DIU876" s="58"/>
      <c r="DIV876" s="59"/>
      <c r="DIW876" s="58"/>
      <c r="DIX876" s="59"/>
      <c r="DIY876" s="58"/>
      <c r="DIZ876" s="59"/>
      <c r="DJA876" s="58"/>
      <c r="DJB876" s="59"/>
      <c r="DJC876" s="58"/>
      <c r="DJD876" s="59"/>
      <c r="DJE876" s="58"/>
      <c r="DJF876" s="59"/>
      <c r="DJG876" s="58"/>
      <c r="DJH876" s="59"/>
      <c r="DJI876" s="58"/>
      <c r="DJJ876" s="59"/>
      <c r="DJK876" s="58"/>
      <c r="DJL876" s="59"/>
      <c r="DJM876" s="58"/>
      <c r="DJN876" s="59"/>
      <c r="DJO876" s="58"/>
      <c r="DJP876" s="59"/>
      <c r="DJQ876" s="58"/>
      <c r="DJR876" s="59"/>
      <c r="DJS876" s="58"/>
      <c r="DJT876" s="59"/>
      <c r="DJU876" s="58"/>
      <c r="DJV876" s="59"/>
      <c r="DJW876" s="58"/>
      <c r="DJX876" s="59"/>
      <c r="DJY876" s="58"/>
      <c r="DJZ876" s="59"/>
      <c r="DKA876" s="58"/>
      <c r="DKB876" s="59"/>
      <c r="DKC876" s="58"/>
      <c r="DKD876" s="59"/>
      <c r="DKE876" s="58"/>
      <c r="DKF876" s="59"/>
      <c r="DKG876" s="58"/>
      <c r="DKH876" s="59"/>
      <c r="DKI876" s="58"/>
      <c r="DKJ876" s="59"/>
      <c r="DKK876" s="58"/>
      <c r="DKL876" s="59"/>
      <c r="DKM876" s="58"/>
      <c r="DKN876" s="59"/>
      <c r="DKO876" s="58"/>
      <c r="DKP876" s="59"/>
      <c r="DKQ876" s="58"/>
      <c r="DKR876" s="59"/>
      <c r="DKS876" s="58"/>
      <c r="DKT876" s="59"/>
      <c r="DKU876" s="58"/>
      <c r="DKV876" s="59"/>
      <c r="DKW876" s="58"/>
      <c r="DKX876" s="59"/>
      <c r="DKY876" s="58"/>
      <c r="DKZ876" s="59"/>
      <c r="DLA876" s="58"/>
      <c r="DLB876" s="59"/>
      <c r="DLC876" s="58"/>
      <c r="DLD876" s="59"/>
      <c r="DLE876" s="58"/>
      <c r="DLF876" s="59"/>
      <c r="DLG876" s="58"/>
      <c r="DLH876" s="59"/>
      <c r="DLI876" s="58"/>
      <c r="DLJ876" s="59"/>
      <c r="DLK876" s="58"/>
      <c r="DLL876" s="59"/>
      <c r="DLM876" s="58"/>
      <c r="DLN876" s="59"/>
      <c r="DLO876" s="58"/>
      <c r="DLP876" s="59"/>
      <c r="DLQ876" s="58"/>
      <c r="DLR876" s="59"/>
      <c r="DLS876" s="58"/>
      <c r="DLT876" s="59"/>
      <c r="DLU876" s="58"/>
      <c r="DLV876" s="59"/>
      <c r="DLW876" s="58"/>
      <c r="DLX876" s="59"/>
      <c r="DLY876" s="58"/>
      <c r="DLZ876" s="59"/>
      <c r="DMA876" s="58"/>
      <c r="DMB876" s="59"/>
      <c r="DMC876" s="58"/>
      <c r="DMD876" s="59"/>
      <c r="DME876" s="58"/>
      <c r="DMF876" s="59"/>
      <c r="DMG876" s="58"/>
      <c r="DMH876" s="59"/>
      <c r="DMI876" s="58"/>
      <c r="DMJ876" s="59"/>
      <c r="DMK876" s="58"/>
      <c r="DML876" s="59"/>
      <c r="DMM876" s="58"/>
      <c r="DMN876" s="59"/>
      <c r="DMO876" s="58"/>
      <c r="DMP876" s="59"/>
      <c r="DMQ876" s="58"/>
      <c r="DMR876" s="59"/>
      <c r="DMS876" s="58"/>
      <c r="DMT876" s="59"/>
      <c r="DMU876" s="58"/>
      <c r="DMV876" s="59"/>
      <c r="DMW876" s="58"/>
      <c r="DMX876" s="59"/>
      <c r="DMY876" s="58"/>
      <c r="DMZ876" s="59"/>
      <c r="DNA876" s="58"/>
      <c r="DNB876" s="59"/>
      <c r="DNC876" s="58"/>
      <c r="DND876" s="59"/>
      <c r="DNE876" s="58"/>
      <c r="DNF876" s="59"/>
      <c r="DNG876" s="58"/>
      <c r="DNH876" s="59"/>
      <c r="DNI876" s="58"/>
      <c r="DNJ876" s="59"/>
      <c r="DNK876" s="58"/>
      <c r="DNL876" s="59"/>
      <c r="DNM876" s="58"/>
      <c r="DNN876" s="59"/>
      <c r="DNO876" s="58"/>
      <c r="DNP876" s="59"/>
      <c r="DNQ876" s="58"/>
      <c r="DNR876" s="59"/>
      <c r="DNS876" s="58"/>
      <c r="DNT876" s="59"/>
      <c r="DNU876" s="58"/>
      <c r="DNV876" s="59"/>
      <c r="DNW876" s="58"/>
      <c r="DNX876" s="59"/>
      <c r="DNY876" s="58"/>
      <c r="DNZ876" s="59"/>
      <c r="DOA876" s="58"/>
      <c r="DOB876" s="59"/>
      <c r="DOC876" s="58"/>
      <c r="DOD876" s="59"/>
      <c r="DOE876" s="58"/>
      <c r="DOF876" s="59"/>
      <c r="DOG876" s="58"/>
      <c r="DOH876" s="59"/>
      <c r="DOI876" s="58"/>
      <c r="DOJ876" s="59"/>
      <c r="DOK876" s="58"/>
      <c r="DOL876" s="59"/>
      <c r="DOM876" s="58"/>
      <c r="DON876" s="59"/>
      <c r="DOO876" s="58"/>
      <c r="DOP876" s="59"/>
      <c r="DOQ876" s="58"/>
      <c r="DOR876" s="59"/>
      <c r="DOS876" s="58"/>
      <c r="DOT876" s="59"/>
      <c r="DOU876" s="58"/>
      <c r="DOV876" s="59"/>
      <c r="DOW876" s="58"/>
      <c r="DOX876" s="59"/>
      <c r="DOY876" s="58"/>
      <c r="DOZ876" s="59"/>
      <c r="DPA876" s="58"/>
      <c r="DPB876" s="59"/>
      <c r="DPC876" s="58"/>
      <c r="DPD876" s="59"/>
      <c r="DPE876" s="58"/>
      <c r="DPF876" s="59"/>
      <c r="DPG876" s="58"/>
      <c r="DPH876" s="59"/>
      <c r="DPI876" s="58"/>
      <c r="DPJ876" s="59"/>
      <c r="DPK876" s="58"/>
      <c r="DPL876" s="59"/>
      <c r="DPM876" s="58"/>
      <c r="DPN876" s="59"/>
      <c r="DPO876" s="58"/>
      <c r="DPP876" s="59"/>
      <c r="DPQ876" s="58"/>
      <c r="DPR876" s="59"/>
      <c r="DPS876" s="58"/>
      <c r="DPT876" s="59"/>
      <c r="DPU876" s="58"/>
      <c r="DPV876" s="59"/>
      <c r="DPW876" s="58"/>
      <c r="DPX876" s="59"/>
      <c r="DPY876" s="58"/>
      <c r="DPZ876" s="59"/>
      <c r="DQA876" s="58"/>
      <c r="DQB876" s="59"/>
      <c r="DQC876" s="58"/>
      <c r="DQD876" s="59"/>
      <c r="DQE876" s="58"/>
      <c r="DQF876" s="59"/>
      <c r="DQG876" s="58"/>
      <c r="DQH876" s="59"/>
      <c r="DQI876" s="58"/>
      <c r="DQJ876" s="59"/>
      <c r="DQK876" s="58"/>
      <c r="DQL876" s="59"/>
      <c r="DQM876" s="58"/>
      <c r="DQN876" s="59"/>
      <c r="DQO876" s="58"/>
      <c r="DQP876" s="59"/>
      <c r="DQQ876" s="58"/>
      <c r="DQR876" s="59"/>
      <c r="DQS876" s="58"/>
      <c r="DQT876" s="59"/>
      <c r="DQU876" s="58"/>
      <c r="DQV876" s="59"/>
      <c r="DQW876" s="58"/>
      <c r="DQX876" s="59"/>
      <c r="DQY876" s="58"/>
      <c r="DQZ876" s="59"/>
      <c r="DRA876" s="58"/>
      <c r="DRB876" s="59"/>
      <c r="DRC876" s="58"/>
      <c r="DRD876" s="59"/>
      <c r="DRE876" s="58"/>
      <c r="DRF876" s="59"/>
      <c r="DRG876" s="58"/>
      <c r="DRH876" s="59"/>
      <c r="DRI876" s="58"/>
      <c r="DRJ876" s="59"/>
      <c r="DRK876" s="58"/>
      <c r="DRL876" s="59"/>
      <c r="DRM876" s="58"/>
      <c r="DRN876" s="59"/>
      <c r="DRO876" s="58"/>
      <c r="DRP876" s="59"/>
      <c r="DRQ876" s="58"/>
      <c r="DRR876" s="59"/>
      <c r="DRS876" s="58"/>
      <c r="DRT876" s="59"/>
      <c r="DRU876" s="58"/>
      <c r="DRV876" s="59"/>
      <c r="DRW876" s="58"/>
      <c r="DRX876" s="59"/>
      <c r="DRY876" s="58"/>
      <c r="DRZ876" s="59"/>
      <c r="DSA876" s="58"/>
      <c r="DSB876" s="59"/>
      <c r="DSC876" s="58"/>
      <c r="DSD876" s="59"/>
      <c r="DSE876" s="58"/>
      <c r="DSF876" s="59"/>
      <c r="DSG876" s="58"/>
      <c r="DSH876" s="59"/>
      <c r="DSI876" s="58"/>
      <c r="DSJ876" s="59"/>
      <c r="DSK876" s="58"/>
      <c r="DSL876" s="59"/>
      <c r="DSM876" s="58"/>
      <c r="DSN876" s="59"/>
      <c r="DSO876" s="58"/>
      <c r="DSP876" s="59"/>
      <c r="DSQ876" s="58"/>
      <c r="DSR876" s="59"/>
      <c r="DSS876" s="58"/>
      <c r="DST876" s="59"/>
      <c r="DSU876" s="58"/>
      <c r="DSV876" s="59"/>
      <c r="DSW876" s="58"/>
      <c r="DSX876" s="59"/>
      <c r="DSY876" s="58"/>
      <c r="DSZ876" s="59"/>
      <c r="DTA876" s="58"/>
      <c r="DTB876" s="59"/>
      <c r="DTC876" s="58"/>
      <c r="DTD876" s="59"/>
      <c r="DTE876" s="58"/>
      <c r="DTF876" s="59"/>
      <c r="DTG876" s="58"/>
      <c r="DTH876" s="59"/>
      <c r="DTI876" s="58"/>
      <c r="DTJ876" s="59"/>
      <c r="DTK876" s="58"/>
      <c r="DTL876" s="59"/>
      <c r="DTM876" s="58"/>
      <c r="DTN876" s="59"/>
      <c r="DTO876" s="58"/>
      <c r="DTP876" s="59"/>
      <c r="DTQ876" s="58"/>
      <c r="DTR876" s="59"/>
      <c r="DTS876" s="58"/>
      <c r="DTT876" s="59"/>
      <c r="DTU876" s="58"/>
      <c r="DTV876" s="59"/>
      <c r="DTW876" s="58"/>
      <c r="DTX876" s="59"/>
      <c r="DTY876" s="58"/>
      <c r="DTZ876" s="59"/>
      <c r="DUA876" s="58"/>
      <c r="DUB876" s="59"/>
      <c r="DUC876" s="58"/>
      <c r="DUD876" s="59"/>
      <c r="DUE876" s="58"/>
      <c r="DUF876" s="59"/>
      <c r="DUG876" s="58"/>
      <c r="DUH876" s="59"/>
      <c r="DUI876" s="58"/>
      <c r="DUJ876" s="59"/>
      <c r="DUK876" s="58"/>
      <c r="DUL876" s="59"/>
      <c r="DUM876" s="58"/>
      <c r="DUN876" s="59"/>
      <c r="DUO876" s="58"/>
      <c r="DUP876" s="59"/>
      <c r="DUQ876" s="58"/>
      <c r="DUR876" s="59"/>
      <c r="DUS876" s="58"/>
      <c r="DUT876" s="59"/>
      <c r="DUU876" s="58"/>
      <c r="DUV876" s="59"/>
      <c r="DUW876" s="58"/>
      <c r="DUX876" s="59"/>
      <c r="DUY876" s="58"/>
      <c r="DUZ876" s="59"/>
      <c r="DVA876" s="58"/>
      <c r="DVB876" s="59"/>
      <c r="DVC876" s="58"/>
      <c r="DVD876" s="59"/>
      <c r="DVE876" s="58"/>
      <c r="DVF876" s="59"/>
      <c r="DVG876" s="58"/>
      <c r="DVH876" s="59"/>
      <c r="DVI876" s="58"/>
      <c r="DVJ876" s="59"/>
      <c r="DVK876" s="58"/>
      <c r="DVL876" s="59"/>
      <c r="DVM876" s="58"/>
      <c r="DVN876" s="59"/>
      <c r="DVO876" s="58"/>
      <c r="DVP876" s="59"/>
      <c r="DVQ876" s="58"/>
      <c r="DVR876" s="59"/>
      <c r="DVS876" s="58"/>
      <c r="DVT876" s="59"/>
      <c r="DVU876" s="58"/>
      <c r="DVV876" s="59"/>
      <c r="DVW876" s="58"/>
      <c r="DVX876" s="59"/>
      <c r="DVY876" s="58"/>
      <c r="DVZ876" s="59"/>
      <c r="DWA876" s="58"/>
      <c r="DWB876" s="59"/>
      <c r="DWC876" s="58"/>
      <c r="DWD876" s="59"/>
      <c r="DWE876" s="58"/>
      <c r="DWF876" s="59"/>
      <c r="DWG876" s="58"/>
      <c r="DWH876" s="59"/>
      <c r="DWI876" s="58"/>
      <c r="DWJ876" s="59"/>
      <c r="DWK876" s="58"/>
      <c r="DWL876" s="59"/>
      <c r="DWM876" s="58"/>
      <c r="DWN876" s="59"/>
      <c r="DWO876" s="58"/>
      <c r="DWP876" s="59"/>
      <c r="DWQ876" s="58"/>
      <c r="DWR876" s="59"/>
      <c r="DWS876" s="58"/>
      <c r="DWT876" s="59"/>
      <c r="DWU876" s="58"/>
      <c r="DWV876" s="59"/>
      <c r="DWW876" s="58"/>
      <c r="DWX876" s="59"/>
      <c r="DWY876" s="58"/>
      <c r="DWZ876" s="59"/>
      <c r="DXA876" s="58"/>
      <c r="DXB876" s="59"/>
      <c r="DXC876" s="58"/>
      <c r="DXD876" s="59"/>
      <c r="DXE876" s="58"/>
      <c r="DXF876" s="59"/>
      <c r="DXG876" s="58"/>
      <c r="DXH876" s="59"/>
      <c r="DXI876" s="58"/>
      <c r="DXJ876" s="59"/>
      <c r="DXK876" s="58"/>
      <c r="DXL876" s="59"/>
      <c r="DXM876" s="58"/>
      <c r="DXN876" s="59"/>
      <c r="DXO876" s="58"/>
      <c r="DXP876" s="59"/>
      <c r="DXQ876" s="58"/>
      <c r="DXR876" s="59"/>
      <c r="DXS876" s="58"/>
      <c r="DXT876" s="59"/>
      <c r="DXU876" s="58"/>
      <c r="DXV876" s="59"/>
      <c r="DXW876" s="58"/>
      <c r="DXX876" s="59"/>
      <c r="DXY876" s="58"/>
      <c r="DXZ876" s="59"/>
      <c r="DYA876" s="58"/>
      <c r="DYB876" s="59"/>
      <c r="DYC876" s="58"/>
      <c r="DYD876" s="59"/>
      <c r="DYE876" s="58"/>
      <c r="DYF876" s="59"/>
      <c r="DYG876" s="58"/>
      <c r="DYH876" s="59"/>
      <c r="DYI876" s="58"/>
      <c r="DYJ876" s="59"/>
      <c r="DYK876" s="58"/>
      <c r="DYL876" s="59"/>
      <c r="DYM876" s="58"/>
      <c r="DYN876" s="59"/>
      <c r="DYO876" s="58"/>
      <c r="DYP876" s="59"/>
      <c r="DYQ876" s="58"/>
      <c r="DYR876" s="59"/>
      <c r="DYS876" s="58"/>
      <c r="DYT876" s="59"/>
      <c r="DYU876" s="58"/>
      <c r="DYV876" s="59"/>
      <c r="DYW876" s="58"/>
      <c r="DYX876" s="59"/>
      <c r="DYY876" s="58"/>
      <c r="DYZ876" s="59"/>
      <c r="DZA876" s="58"/>
      <c r="DZB876" s="59"/>
      <c r="DZC876" s="58"/>
      <c r="DZD876" s="59"/>
      <c r="DZE876" s="58"/>
      <c r="DZF876" s="59"/>
      <c r="DZG876" s="58"/>
      <c r="DZH876" s="59"/>
      <c r="DZI876" s="58"/>
      <c r="DZJ876" s="59"/>
      <c r="DZK876" s="58"/>
      <c r="DZL876" s="59"/>
      <c r="DZM876" s="58"/>
      <c r="DZN876" s="59"/>
      <c r="DZO876" s="58"/>
      <c r="DZP876" s="59"/>
      <c r="DZQ876" s="58"/>
      <c r="DZR876" s="59"/>
      <c r="DZS876" s="58"/>
      <c r="DZT876" s="59"/>
      <c r="DZU876" s="58"/>
      <c r="DZV876" s="59"/>
      <c r="DZW876" s="58"/>
      <c r="DZX876" s="59"/>
      <c r="DZY876" s="58"/>
      <c r="DZZ876" s="59"/>
      <c r="EAA876" s="58"/>
      <c r="EAB876" s="59"/>
      <c r="EAC876" s="58"/>
      <c r="EAD876" s="59"/>
      <c r="EAE876" s="58"/>
      <c r="EAF876" s="59"/>
      <c r="EAG876" s="58"/>
      <c r="EAH876" s="59"/>
      <c r="EAI876" s="58"/>
      <c r="EAJ876" s="59"/>
      <c r="EAK876" s="58"/>
      <c r="EAL876" s="59"/>
      <c r="EAM876" s="58"/>
      <c r="EAN876" s="59"/>
      <c r="EAO876" s="58"/>
      <c r="EAP876" s="59"/>
      <c r="EAQ876" s="58"/>
      <c r="EAR876" s="59"/>
      <c r="EAS876" s="58"/>
      <c r="EAT876" s="59"/>
      <c r="EAU876" s="58"/>
      <c r="EAV876" s="59"/>
      <c r="EAW876" s="58"/>
      <c r="EAX876" s="59"/>
      <c r="EAY876" s="58"/>
      <c r="EAZ876" s="59"/>
      <c r="EBA876" s="58"/>
      <c r="EBB876" s="59"/>
      <c r="EBC876" s="58"/>
      <c r="EBD876" s="59"/>
      <c r="EBE876" s="58"/>
      <c r="EBF876" s="59"/>
      <c r="EBG876" s="58"/>
      <c r="EBH876" s="59"/>
      <c r="EBI876" s="58"/>
      <c r="EBJ876" s="59"/>
      <c r="EBK876" s="58"/>
      <c r="EBL876" s="59"/>
      <c r="EBM876" s="58"/>
      <c r="EBN876" s="59"/>
      <c r="EBO876" s="58"/>
      <c r="EBP876" s="59"/>
      <c r="EBQ876" s="58"/>
      <c r="EBR876" s="59"/>
      <c r="EBS876" s="58"/>
      <c r="EBT876" s="59"/>
      <c r="EBU876" s="58"/>
      <c r="EBV876" s="59"/>
      <c r="EBW876" s="58"/>
      <c r="EBX876" s="59"/>
      <c r="EBY876" s="58"/>
      <c r="EBZ876" s="59"/>
      <c r="ECA876" s="58"/>
      <c r="ECB876" s="59"/>
      <c r="ECC876" s="58"/>
      <c r="ECD876" s="59"/>
      <c r="ECE876" s="58"/>
      <c r="ECF876" s="59"/>
      <c r="ECG876" s="58"/>
      <c r="ECH876" s="59"/>
      <c r="ECI876" s="58"/>
      <c r="ECJ876" s="59"/>
      <c r="ECK876" s="58"/>
      <c r="ECL876" s="59"/>
      <c r="ECM876" s="58"/>
      <c r="ECN876" s="59"/>
      <c r="ECO876" s="58"/>
      <c r="ECP876" s="59"/>
      <c r="ECQ876" s="58"/>
      <c r="ECR876" s="59"/>
      <c r="ECS876" s="58"/>
      <c r="ECT876" s="59"/>
      <c r="ECU876" s="58"/>
      <c r="ECV876" s="59"/>
      <c r="ECW876" s="58"/>
      <c r="ECX876" s="59"/>
      <c r="ECY876" s="58"/>
      <c r="ECZ876" s="59"/>
      <c r="EDA876" s="58"/>
      <c r="EDB876" s="59"/>
      <c r="EDC876" s="58"/>
      <c r="EDD876" s="59"/>
      <c r="EDE876" s="58"/>
      <c r="EDF876" s="59"/>
      <c r="EDG876" s="58"/>
      <c r="EDH876" s="59"/>
      <c r="EDI876" s="58"/>
      <c r="EDJ876" s="59"/>
      <c r="EDK876" s="58"/>
      <c r="EDL876" s="59"/>
      <c r="EDM876" s="58"/>
      <c r="EDN876" s="59"/>
      <c r="EDO876" s="58"/>
      <c r="EDP876" s="59"/>
      <c r="EDQ876" s="58"/>
      <c r="EDR876" s="59"/>
      <c r="EDS876" s="58"/>
      <c r="EDT876" s="59"/>
      <c r="EDU876" s="58"/>
      <c r="EDV876" s="59"/>
      <c r="EDW876" s="58"/>
      <c r="EDX876" s="59"/>
      <c r="EDY876" s="58"/>
      <c r="EDZ876" s="59"/>
      <c r="EEA876" s="58"/>
      <c r="EEB876" s="59"/>
      <c r="EEC876" s="58"/>
      <c r="EED876" s="59"/>
      <c r="EEE876" s="58"/>
      <c r="EEF876" s="59"/>
      <c r="EEG876" s="58"/>
      <c r="EEH876" s="59"/>
      <c r="EEI876" s="58"/>
      <c r="EEJ876" s="59"/>
      <c r="EEK876" s="58"/>
      <c r="EEL876" s="59"/>
      <c r="EEM876" s="58"/>
      <c r="EEN876" s="59"/>
      <c r="EEO876" s="58"/>
      <c r="EEP876" s="59"/>
      <c r="EEQ876" s="58"/>
      <c r="EER876" s="59"/>
      <c r="EES876" s="58"/>
      <c r="EET876" s="59"/>
      <c r="EEU876" s="58"/>
      <c r="EEV876" s="59"/>
      <c r="EEW876" s="58"/>
      <c r="EEX876" s="59"/>
      <c r="EEY876" s="58"/>
      <c r="EEZ876" s="59"/>
      <c r="EFA876" s="58"/>
      <c r="EFB876" s="59"/>
      <c r="EFC876" s="58"/>
      <c r="EFD876" s="59"/>
      <c r="EFE876" s="58"/>
      <c r="EFF876" s="59"/>
      <c r="EFG876" s="58"/>
      <c r="EFH876" s="59"/>
      <c r="EFI876" s="58"/>
      <c r="EFJ876" s="59"/>
      <c r="EFK876" s="58"/>
      <c r="EFL876" s="59"/>
      <c r="EFM876" s="58"/>
      <c r="EFN876" s="59"/>
      <c r="EFO876" s="58"/>
      <c r="EFP876" s="59"/>
      <c r="EFQ876" s="58"/>
      <c r="EFR876" s="59"/>
      <c r="EFS876" s="58"/>
      <c r="EFT876" s="59"/>
      <c r="EFU876" s="58"/>
      <c r="EFV876" s="59"/>
      <c r="EFW876" s="58"/>
      <c r="EFX876" s="59"/>
      <c r="EFY876" s="58"/>
      <c r="EFZ876" s="59"/>
      <c r="EGA876" s="58"/>
      <c r="EGB876" s="59"/>
      <c r="EGC876" s="58"/>
      <c r="EGD876" s="59"/>
      <c r="EGE876" s="58"/>
      <c r="EGF876" s="59"/>
      <c r="EGG876" s="58"/>
      <c r="EGH876" s="59"/>
      <c r="EGI876" s="58"/>
      <c r="EGJ876" s="59"/>
      <c r="EGK876" s="58"/>
      <c r="EGL876" s="59"/>
      <c r="EGM876" s="58"/>
      <c r="EGN876" s="59"/>
      <c r="EGO876" s="58"/>
      <c r="EGP876" s="59"/>
      <c r="EGQ876" s="58"/>
      <c r="EGR876" s="59"/>
      <c r="EGS876" s="58"/>
      <c r="EGT876" s="59"/>
      <c r="EGU876" s="58"/>
      <c r="EGV876" s="59"/>
      <c r="EGW876" s="58"/>
      <c r="EGX876" s="59"/>
      <c r="EGY876" s="58"/>
      <c r="EGZ876" s="59"/>
      <c r="EHA876" s="58"/>
      <c r="EHB876" s="59"/>
      <c r="EHC876" s="58"/>
      <c r="EHD876" s="59"/>
      <c r="EHE876" s="58"/>
      <c r="EHF876" s="59"/>
      <c r="EHG876" s="58"/>
      <c r="EHH876" s="59"/>
      <c r="EHI876" s="58"/>
      <c r="EHJ876" s="59"/>
      <c r="EHK876" s="58"/>
      <c r="EHL876" s="59"/>
      <c r="EHM876" s="58"/>
      <c r="EHN876" s="59"/>
      <c r="EHO876" s="58"/>
      <c r="EHP876" s="59"/>
      <c r="EHQ876" s="58"/>
      <c r="EHR876" s="59"/>
      <c r="EHS876" s="58"/>
      <c r="EHT876" s="59"/>
      <c r="EHU876" s="58"/>
      <c r="EHV876" s="59"/>
      <c r="EHW876" s="58"/>
      <c r="EHX876" s="59"/>
      <c r="EHY876" s="58"/>
      <c r="EHZ876" s="59"/>
      <c r="EIA876" s="58"/>
      <c r="EIB876" s="59"/>
      <c r="EIC876" s="58"/>
      <c r="EID876" s="59"/>
      <c r="EIE876" s="58"/>
      <c r="EIF876" s="59"/>
      <c r="EIG876" s="58"/>
      <c r="EIH876" s="59"/>
      <c r="EII876" s="58"/>
      <c r="EIJ876" s="59"/>
      <c r="EIK876" s="58"/>
      <c r="EIL876" s="59"/>
      <c r="EIM876" s="58"/>
      <c r="EIN876" s="59"/>
      <c r="EIO876" s="58"/>
      <c r="EIP876" s="59"/>
      <c r="EIQ876" s="58"/>
      <c r="EIR876" s="59"/>
      <c r="EIS876" s="58"/>
      <c r="EIT876" s="59"/>
      <c r="EIU876" s="58"/>
      <c r="EIV876" s="59"/>
      <c r="EIW876" s="58"/>
      <c r="EIX876" s="59"/>
      <c r="EIY876" s="58"/>
      <c r="EIZ876" s="59"/>
      <c r="EJA876" s="58"/>
      <c r="EJB876" s="59"/>
      <c r="EJC876" s="58"/>
      <c r="EJD876" s="59"/>
      <c r="EJE876" s="58"/>
      <c r="EJF876" s="59"/>
      <c r="EJG876" s="58"/>
      <c r="EJH876" s="59"/>
      <c r="EJI876" s="58"/>
      <c r="EJJ876" s="59"/>
      <c r="EJK876" s="58"/>
      <c r="EJL876" s="59"/>
      <c r="EJM876" s="58"/>
      <c r="EJN876" s="59"/>
      <c r="EJO876" s="58"/>
      <c r="EJP876" s="59"/>
      <c r="EJQ876" s="58"/>
      <c r="EJR876" s="59"/>
      <c r="EJS876" s="58"/>
      <c r="EJT876" s="59"/>
      <c r="EJU876" s="58"/>
      <c r="EJV876" s="59"/>
      <c r="EJW876" s="58"/>
      <c r="EJX876" s="59"/>
      <c r="EJY876" s="58"/>
      <c r="EJZ876" s="59"/>
      <c r="EKA876" s="58"/>
      <c r="EKB876" s="59"/>
      <c r="EKC876" s="58"/>
      <c r="EKD876" s="59"/>
      <c r="EKE876" s="58"/>
      <c r="EKF876" s="59"/>
      <c r="EKG876" s="58"/>
      <c r="EKH876" s="59"/>
      <c r="EKI876" s="58"/>
      <c r="EKJ876" s="59"/>
      <c r="EKK876" s="58"/>
      <c r="EKL876" s="59"/>
      <c r="EKM876" s="58"/>
      <c r="EKN876" s="59"/>
      <c r="EKO876" s="58"/>
      <c r="EKP876" s="59"/>
      <c r="EKQ876" s="58"/>
      <c r="EKR876" s="59"/>
      <c r="EKS876" s="58"/>
      <c r="EKT876" s="59"/>
      <c r="EKU876" s="58"/>
      <c r="EKV876" s="59"/>
      <c r="EKW876" s="58"/>
      <c r="EKX876" s="59"/>
      <c r="EKY876" s="58"/>
      <c r="EKZ876" s="59"/>
      <c r="ELA876" s="58"/>
      <c r="ELB876" s="59"/>
      <c r="ELC876" s="58"/>
      <c r="ELD876" s="59"/>
      <c r="ELE876" s="58"/>
      <c r="ELF876" s="59"/>
      <c r="ELG876" s="58"/>
      <c r="ELH876" s="59"/>
      <c r="ELI876" s="58"/>
      <c r="ELJ876" s="59"/>
      <c r="ELK876" s="58"/>
      <c r="ELL876" s="59"/>
      <c r="ELM876" s="58"/>
      <c r="ELN876" s="59"/>
      <c r="ELO876" s="58"/>
      <c r="ELP876" s="59"/>
      <c r="ELQ876" s="58"/>
      <c r="ELR876" s="59"/>
      <c r="ELS876" s="58"/>
      <c r="ELT876" s="59"/>
      <c r="ELU876" s="58"/>
      <c r="ELV876" s="59"/>
      <c r="ELW876" s="58"/>
      <c r="ELX876" s="59"/>
      <c r="ELY876" s="58"/>
      <c r="ELZ876" s="59"/>
      <c r="EMA876" s="58"/>
      <c r="EMB876" s="59"/>
      <c r="EMC876" s="58"/>
      <c r="EMD876" s="59"/>
      <c r="EME876" s="58"/>
      <c r="EMF876" s="59"/>
      <c r="EMG876" s="58"/>
      <c r="EMH876" s="59"/>
      <c r="EMI876" s="58"/>
      <c r="EMJ876" s="59"/>
      <c r="EMK876" s="58"/>
      <c r="EML876" s="59"/>
      <c r="EMM876" s="58"/>
      <c r="EMN876" s="59"/>
      <c r="EMO876" s="58"/>
      <c r="EMP876" s="59"/>
      <c r="EMQ876" s="58"/>
      <c r="EMR876" s="59"/>
      <c r="EMS876" s="58"/>
      <c r="EMT876" s="59"/>
      <c r="EMU876" s="58"/>
      <c r="EMV876" s="59"/>
      <c r="EMW876" s="58"/>
      <c r="EMX876" s="59"/>
      <c r="EMY876" s="58"/>
      <c r="EMZ876" s="59"/>
      <c r="ENA876" s="58"/>
      <c r="ENB876" s="59"/>
      <c r="ENC876" s="58"/>
      <c r="END876" s="59"/>
      <c r="ENE876" s="58"/>
      <c r="ENF876" s="59"/>
      <c r="ENG876" s="58"/>
      <c r="ENH876" s="59"/>
      <c r="ENI876" s="58"/>
      <c r="ENJ876" s="59"/>
      <c r="ENK876" s="58"/>
      <c r="ENL876" s="59"/>
      <c r="ENM876" s="58"/>
      <c r="ENN876" s="59"/>
      <c r="ENO876" s="58"/>
      <c r="ENP876" s="59"/>
      <c r="ENQ876" s="58"/>
      <c r="ENR876" s="59"/>
      <c r="ENS876" s="58"/>
      <c r="ENT876" s="59"/>
      <c r="ENU876" s="58"/>
      <c r="ENV876" s="59"/>
      <c r="ENW876" s="58"/>
      <c r="ENX876" s="59"/>
      <c r="ENY876" s="58"/>
      <c r="ENZ876" s="59"/>
      <c r="EOA876" s="58"/>
      <c r="EOB876" s="59"/>
      <c r="EOC876" s="58"/>
      <c r="EOD876" s="59"/>
      <c r="EOE876" s="58"/>
      <c r="EOF876" s="59"/>
      <c r="EOG876" s="58"/>
      <c r="EOH876" s="59"/>
      <c r="EOI876" s="58"/>
      <c r="EOJ876" s="59"/>
      <c r="EOK876" s="58"/>
      <c r="EOL876" s="59"/>
      <c r="EOM876" s="58"/>
      <c r="EON876" s="59"/>
      <c r="EOO876" s="58"/>
      <c r="EOP876" s="59"/>
      <c r="EOQ876" s="58"/>
      <c r="EOR876" s="59"/>
      <c r="EOS876" s="58"/>
      <c r="EOT876" s="59"/>
      <c r="EOU876" s="58"/>
      <c r="EOV876" s="59"/>
      <c r="EOW876" s="58"/>
      <c r="EOX876" s="59"/>
      <c r="EOY876" s="58"/>
      <c r="EOZ876" s="59"/>
      <c r="EPA876" s="58"/>
      <c r="EPB876" s="59"/>
      <c r="EPC876" s="58"/>
      <c r="EPD876" s="59"/>
      <c r="EPE876" s="58"/>
      <c r="EPF876" s="59"/>
      <c r="EPG876" s="58"/>
      <c r="EPH876" s="59"/>
      <c r="EPI876" s="58"/>
      <c r="EPJ876" s="59"/>
      <c r="EPK876" s="58"/>
      <c r="EPL876" s="59"/>
      <c r="EPM876" s="58"/>
      <c r="EPN876" s="59"/>
      <c r="EPO876" s="58"/>
      <c r="EPP876" s="59"/>
      <c r="EPQ876" s="58"/>
      <c r="EPR876" s="59"/>
      <c r="EPS876" s="58"/>
      <c r="EPT876" s="59"/>
      <c r="EPU876" s="58"/>
      <c r="EPV876" s="59"/>
      <c r="EPW876" s="58"/>
      <c r="EPX876" s="59"/>
      <c r="EPY876" s="58"/>
      <c r="EPZ876" s="59"/>
      <c r="EQA876" s="58"/>
      <c r="EQB876" s="59"/>
      <c r="EQC876" s="58"/>
      <c r="EQD876" s="59"/>
      <c r="EQE876" s="58"/>
      <c r="EQF876" s="59"/>
      <c r="EQG876" s="58"/>
      <c r="EQH876" s="59"/>
      <c r="EQI876" s="58"/>
      <c r="EQJ876" s="59"/>
      <c r="EQK876" s="58"/>
      <c r="EQL876" s="59"/>
      <c r="EQM876" s="58"/>
      <c r="EQN876" s="59"/>
      <c r="EQO876" s="58"/>
      <c r="EQP876" s="59"/>
      <c r="EQQ876" s="58"/>
      <c r="EQR876" s="59"/>
      <c r="EQS876" s="58"/>
      <c r="EQT876" s="59"/>
      <c r="EQU876" s="58"/>
      <c r="EQV876" s="59"/>
      <c r="EQW876" s="58"/>
      <c r="EQX876" s="59"/>
      <c r="EQY876" s="58"/>
      <c r="EQZ876" s="59"/>
      <c r="ERA876" s="58"/>
      <c r="ERB876" s="59"/>
      <c r="ERC876" s="58"/>
      <c r="ERD876" s="59"/>
      <c r="ERE876" s="58"/>
      <c r="ERF876" s="59"/>
      <c r="ERG876" s="58"/>
      <c r="ERH876" s="59"/>
      <c r="ERI876" s="58"/>
      <c r="ERJ876" s="59"/>
      <c r="ERK876" s="58"/>
      <c r="ERL876" s="59"/>
      <c r="ERM876" s="58"/>
      <c r="ERN876" s="59"/>
      <c r="ERO876" s="58"/>
      <c r="ERP876" s="59"/>
      <c r="ERQ876" s="58"/>
      <c r="ERR876" s="59"/>
      <c r="ERS876" s="58"/>
      <c r="ERT876" s="59"/>
      <c r="ERU876" s="58"/>
      <c r="ERV876" s="59"/>
      <c r="ERW876" s="58"/>
      <c r="ERX876" s="59"/>
      <c r="ERY876" s="58"/>
      <c r="ERZ876" s="59"/>
      <c r="ESA876" s="58"/>
      <c r="ESB876" s="59"/>
      <c r="ESC876" s="58"/>
      <c r="ESD876" s="59"/>
      <c r="ESE876" s="58"/>
      <c r="ESF876" s="59"/>
      <c r="ESG876" s="58"/>
      <c r="ESH876" s="59"/>
      <c r="ESI876" s="58"/>
      <c r="ESJ876" s="59"/>
      <c r="ESK876" s="58"/>
      <c r="ESL876" s="59"/>
      <c r="ESM876" s="58"/>
      <c r="ESN876" s="59"/>
      <c r="ESO876" s="58"/>
      <c r="ESP876" s="59"/>
      <c r="ESQ876" s="58"/>
      <c r="ESR876" s="59"/>
      <c r="ESS876" s="58"/>
      <c r="EST876" s="59"/>
      <c r="ESU876" s="58"/>
      <c r="ESV876" s="59"/>
      <c r="ESW876" s="58"/>
      <c r="ESX876" s="59"/>
      <c r="ESY876" s="58"/>
      <c r="ESZ876" s="59"/>
      <c r="ETA876" s="58"/>
      <c r="ETB876" s="59"/>
      <c r="ETC876" s="58"/>
      <c r="ETD876" s="59"/>
      <c r="ETE876" s="58"/>
      <c r="ETF876" s="59"/>
      <c r="ETG876" s="58"/>
      <c r="ETH876" s="59"/>
      <c r="ETI876" s="58"/>
      <c r="ETJ876" s="59"/>
      <c r="ETK876" s="58"/>
      <c r="ETL876" s="59"/>
      <c r="ETM876" s="58"/>
      <c r="ETN876" s="59"/>
      <c r="ETO876" s="58"/>
      <c r="ETP876" s="59"/>
      <c r="ETQ876" s="58"/>
      <c r="ETR876" s="59"/>
      <c r="ETS876" s="58"/>
      <c r="ETT876" s="59"/>
      <c r="ETU876" s="58"/>
      <c r="ETV876" s="59"/>
      <c r="ETW876" s="58"/>
      <c r="ETX876" s="59"/>
      <c r="ETY876" s="58"/>
      <c r="ETZ876" s="59"/>
      <c r="EUA876" s="58"/>
      <c r="EUB876" s="59"/>
      <c r="EUC876" s="58"/>
      <c r="EUD876" s="59"/>
      <c r="EUE876" s="58"/>
      <c r="EUF876" s="59"/>
      <c r="EUG876" s="58"/>
      <c r="EUH876" s="59"/>
      <c r="EUI876" s="58"/>
      <c r="EUJ876" s="59"/>
      <c r="EUK876" s="58"/>
      <c r="EUL876" s="59"/>
      <c r="EUM876" s="58"/>
      <c r="EUN876" s="59"/>
      <c r="EUO876" s="58"/>
      <c r="EUP876" s="59"/>
      <c r="EUQ876" s="58"/>
      <c r="EUR876" s="59"/>
      <c r="EUS876" s="58"/>
      <c r="EUT876" s="59"/>
      <c r="EUU876" s="58"/>
      <c r="EUV876" s="59"/>
      <c r="EUW876" s="58"/>
      <c r="EUX876" s="59"/>
      <c r="EUY876" s="58"/>
      <c r="EUZ876" s="59"/>
      <c r="EVA876" s="58"/>
      <c r="EVB876" s="59"/>
      <c r="EVC876" s="58"/>
      <c r="EVD876" s="59"/>
      <c r="EVE876" s="58"/>
      <c r="EVF876" s="59"/>
      <c r="EVG876" s="58"/>
      <c r="EVH876" s="59"/>
      <c r="EVI876" s="58"/>
      <c r="EVJ876" s="59"/>
      <c r="EVK876" s="58"/>
      <c r="EVL876" s="59"/>
      <c r="EVM876" s="58"/>
      <c r="EVN876" s="59"/>
      <c r="EVO876" s="58"/>
      <c r="EVP876" s="59"/>
      <c r="EVQ876" s="58"/>
      <c r="EVR876" s="59"/>
      <c r="EVS876" s="58"/>
      <c r="EVT876" s="59"/>
      <c r="EVU876" s="58"/>
      <c r="EVV876" s="59"/>
      <c r="EVW876" s="58"/>
      <c r="EVX876" s="59"/>
      <c r="EVY876" s="58"/>
      <c r="EVZ876" s="59"/>
      <c r="EWA876" s="58"/>
      <c r="EWB876" s="59"/>
      <c r="EWC876" s="58"/>
      <c r="EWD876" s="59"/>
      <c r="EWE876" s="58"/>
      <c r="EWF876" s="59"/>
      <c r="EWG876" s="58"/>
      <c r="EWH876" s="59"/>
      <c r="EWI876" s="58"/>
      <c r="EWJ876" s="59"/>
      <c r="EWK876" s="58"/>
      <c r="EWL876" s="59"/>
      <c r="EWM876" s="58"/>
      <c r="EWN876" s="59"/>
      <c r="EWO876" s="58"/>
      <c r="EWP876" s="59"/>
      <c r="EWQ876" s="58"/>
      <c r="EWR876" s="59"/>
      <c r="EWS876" s="58"/>
      <c r="EWT876" s="59"/>
      <c r="EWU876" s="58"/>
      <c r="EWV876" s="59"/>
      <c r="EWW876" s="58"/>
      <c r="EWX876" s="59"/>
      <c r="EWY876" s="58"/>
      <c r="EWZ876" s="59"/>
      <c r="EXA876" s="58"/>
      <c r="EXB876" s="59"/>
      <c r="EXC876" s="58"/>
      <c r="EXD876" s="59"/>
      <c r="EXE876" s="58"/>
      <c r="EXF876" s="59"/>
      <c r="EXG876" s="58"/>
      <c r="EXH876" s="59"/>
      <c r="EXI876" s="58"/>
      <c r="EXJ876" s="59"/>
      <c r="EXK876" s="58"/>
      <c r="EXL876" s="59"/>
      <c r="EXM876" s="58"/>
      <c r="EXN876" s="59"/>
      <c r="EXO876" s="58"/>
      <c r="EXP876" s="59"/>
      <c r="EXQ876" s="58"/>
      <c r="EXR876" s="59"/>
      <c r="EXS876" s="58"/>
      <c r="EXT876" s="59"/>
      <c r="EXU876" s="58"/>
      <c r="EXV876" s="59"/>
      <c r="EXW876" s="58"/>
      <c r="EXX876" s="59"/>
      <c r="EXY876" s="58"/>
      <c r="EXZ876" s="59"/>
      <c r="EYA876" s="58"/>
      <c r="EYB876" s="59"/>
      <c r="EYC876" s="58"/>
      <c r="EYD876" s="59"/>
      <c r="EYE876" s="58"/>
      <c r="EYF876" s="59"/>
      <c r="EYG876" s="58"/>
      <c r="EYH876" s="59"/>
      <c r="EYI876" s="58"/>
      <c r="EYJ876" s="59"/>
      <c r="EYK876" s="58"/>
      <c r="EYL876" s="59"/>
      <c r="EYM876" s="58"/>
      <c r="EYN876" s="59"/>
      <c r="EYO876" s="58"/>
      <c r="EYP876" s="59"/>
      <c r="EYQ876" s="58"/>
      <c r="EYR876" s="59"/>
      <c r="EYS876" s="58"/>
      <c r="EYT876" s="59"/>
      <c r="EYU876" s="58"/>
      <c r="EYV876" s="59"/>
      <c r="EYW876" s="58"/>
      <c r="EYX876" s="59"/>
      <c r="EYY876" s="58"/>
      <c r="EYZ876" s="59"/>
      <c r="EZA876" s="58"/>
      <c r="EZB876" s="59"/>
      <c r="EZC876" s="58"/>
      <c r="EZD876" s="59"/>
      <c r="EZE876" s="58"/>
      <c r="EZF876" s="59"/>
      <c r="EZG876" s="58"/>
      <c r="EZH876" s="59"/>
      <c r="EZI876" s="58"/>
      <c r="EZJ876" s="59"/>
      <c r="EZK876" s="58"/>
      <c r="EZL876" s="59"/>
      <c r="EZM876" s="58"/>
      <c r="EZN876" s="59"/>
      <c r="EZO876" s="58"/>
      <c r="EZP876" s="59"/>
      <c r="EZQ876" s="58"/>
      <c r="EZR876" s="59"/>
      <c r="EZS876" s="58"/>
      <c r="EZT876" s="59"/>
      <c r="EZU876" s="58"/>
      <c r="EZV876" s="59"/>
      <c r="EZW876" s="58"/>
      <c r="EZX876" s="59"/>
      <c r="EZY876" s="58"/>
      <c r="EZZ876" s="59"/>
      <c r="FAA876" s="58"/>
      <c r="FAB876" s="59"/>
      <c r="FAC876" s="58"/>
      <c r="FAD876" s="59"/>
      <c r="FAE876" s="58"/>
      <c r="FAF876" s="59"/>
      <c r="FAG876" s="58"/>
      <c r="FAH876" s="59"/>
      <c r="FAI876" s="58"/>
      <c r="FAJ876" s="59"/>
      <c r="FAK876" s="58"/>
      <c r="FAL876" s="59"/>
      <c r="FAM876" s="58"/>
      <c r="FAN876" s="59"/>
      <c r="FAO876" s="58"/>
      <c r="FAP876" s="59"/>
      <c r="FAQ876" s="58"/>
      <c r="FAR876" s="59"/>
      <c r="FAS876" s="58"/>
      <c r="FAT876" s="59"/>
      <c r="FAU876" s="58"/>
      <c r="FAV876" s="59"/>
      <c r="FAW876" s="58"/>
      <c r="FAX876" s="59"/>
      <c r="FAY876" s="58"/>
      <c r="FAZ876" s="59"/>
      <c r="FBA876" s="58"/>
      <c r="FBB876" s="59"/>
      <c r="FBC876" s="58"/>
      <c r="FBD876" s="59"/>
      <c r="FBE876" s="58"/>
      <c r="FBF876" s="59"/>
      <c r="FBG876" s="58"/>
      <c r="FBH876" s="59"/>
      <c r="FBI876" s="58"/>
      <c r="FBJ876" s="59"/>
      <c r="FBK876" s="58"/>
      <c r="FBL876" s="59"/>
      <c r="FBM876" s="58"/>
      <c r="FBN876" s="59"/>
      <c r="FBO876" s="58"/>
      <c r="FBP876" s="59"/>
      <c r="FBQ876" s="58"/>
      <c r="FBR876" s="59"/>
      <c r="FBS876" s="58"/>
      <c r="FBT876" s="59"/>
      <c r="FBU876" s="58"/>
      <c r="FBV876" s="59"/>
      <c r="FBW876" s="58"/>
      <c r="FBX876" s="59"/>
      <c r="FBY876" s="58"/>
      <c r="FBZ876" s="59"/>
      <c r="FCA876" s="58"/>
      <c r="FCB876" s="59"/>
      <c r="FCC876" s="58"/>
      <c r="FCD876" s="59"/>
      <c r="FCE876" s="58"/>
      <c r="FCF876" s="59"/>
      <c r="FCG876" s="58"/>
      <c r="FCH876" s="59"/>
      <c r="FCI876" s="58"/>
      <c r="FCJ876" s="59"/>
      <c r="FCK876" s="58"/>
      <c r="FCL876" s="59"/>
      <c r="FCM876" s="58"/>
      <c r="FCN876" s="59"/>
      <c r="FCO876" s="58"/>
      <c r="FCP876" s="59"/>
      <c r="FCQ876" s="58"/>
      <c r="FCR876" s="59"/>
      <c r="FCS876" s="58"/>
      <c r="FCT876" s="59"/>
      <c r="FCU876" s="58"/>
      <c r="FCV876" s="59"/>
      <c r="FCW876" s="58"/>
      <c r="FCX876" s="59"/>
      <c r="FCY876" s="58"/>
      <c r="FCZ876" s="59"/>
      <c r="FDA876" s="58"/>
      <c r="FDB876" s="59"/>
      <c r="FDC876" s="58"/>
      <c r="FDD876" s="59"/>
      <c r="FDE876" s="58"/>
      <c r="FDF876" s="59"/>
      <c r="FDG876" s="58"/>
      <c r="FDH876" s="59"/>
      <c r="FDI876" s="58"/>
      <c r="FDJ876" s="59"/>
      <c r="FDK876" s="58"/>
      <c r="FDL876" s="59"/>
      <c r="FDM876" s="58"/>
      <c r="FDN876" s="59"/>
      <c r="FDO876" s="58"/>
      <c r="FDP876" s="59"/>
      <c r="FDQ876" s="58"/>
      <c r="FDR876" s="59"/>
      <c r="FDS876" s="58"/>
      <c r="FDT876" s="59"/>
      <c r="FDU876" s="58"/>
      <c r="FDV876" s="59"/>
      <c r="FDW876" s="58"/>
      <c r="FDX876" s="59"/>
      <c r="FDY876" s="58"/>
      <c r="FDZ876" s="59"/>
      <c r="FEA876" s="58"/>
      <c r="FEB876" s="59"/>
      <c r="FEC876" s="58"/>
      <c r="FED876" s="59"/>
      <c r="FEE876" s="58"/>
      <c r="FEF876" s="59"/>
      <c r="FEG876" s="58"/>
      <c r="FEH876" s="59"/>
      <c r="FEI876" s="58"/>
      <c r="FEJ876" s="59"/>
      <c r="FEK876" s="58"/>
      <c r="FEL876" s="59"/>
      <c r="FEM876" s="58"/>
      <c r="FEN876" s="59"/>
      <c r="FEO876" s="58"/>
      <c r="FEP876" s="59"/>
      <c r="FEQ876" s="58"/>
      <c r="FER876" s="59"/>
      <c r="FES876" s="58"/>
      <c r="FET876" s="59"/>
      <c r="FEU876" s="58"/>
      <c r="FEV876" s="59"/>
      <c r="FEW876" s="58"/>
      <c r="FEX876" s="59"/>
      <c r="FEY876" s="58"/>
      <c r="FEZ876" s="59"/>
      <c r="FFA876" s="58"/>
      <c r="FFB876" s="59"/>
      <c r="FFC876" s="58"/>
      <c r="FFD876" s="59"/>
      <c r="FFE876" s="58"/>
      <c r="FFF876" s="59"/>
      <c r="FFG876" s="58"/>
      <c r="FFH876" s="59"/>
      <c r="FFI876" s="58"/>
      <c r="FFJ876" s="59"/>
      <c r="FFK876" s="58"/>
      <c r="FFL876" s="59"/>
      <c r="FFM876" s="58"/>
      <c r="FFN876" s="59"/>
      <c r="FFO876" s="58"/>
      <c r="FFP876" s="59"/>
      <c r="FFQ876" s="58"/>
      <c r="FFR876" s="59"/>
      <c r="FFS876" s="58"/>
      <c r="FFT876" s="59"/>
      <c r="FFU876" s="58"/>
      <c r="FFV876" s="59"/>
      <c r="FFW876" s="58"/>
      <c r="FFX876" s="59"/>
      <c r="FFY876" s="58"/>
      <c r="FFZ876" s="59"/>
      <c r="FGA876" s="58"/>
      <c r="FGB876" s="59"/>
      <c r="FGC876" s="58"/>
      <c r="FGD876" s="59"/>
      <c r="FGE876" s="58"/>
      <c r="FGF876" s="59"/>
      <c r="FGG876" s="58"/>
      <c r="FGH876" s="59"/>
      <c r="FGI876" s="58"/>
      <c r="FGJ876" s="59"/>
      <c r="FGK876" s="58"/>
      <c r="FGL876" s="59"/>
      <c r="FGM876" s="58"/>
      <c r="FGN876" s="59"/>
      <c r="FGO876" s="58"/>
      <c r="FGP876" s="59"/>
      <c r="FGQ876" s="58"/>
      <c r="FGR876" s="59"/>
      <c r="FGS876" s="58"/>
      <c r="FGT876" s="59"/>
      <c r="FGU876" s="58"/>
      <c r="FGV876" s="59"/>
      <c r="FGW876" s="58"/>
      <c r="FGX876" s="59"/>
      <c r="FGY876" s="58"/>
      <c r="FGZ876" s="59"/>
      <c r="FHA876" s="58"/>
      <c r="FHB876" s="59"/>
      <c r="FHC876" s="58"/>
      <c r="FHD876" s="59"/>
      <c r="FHE876" s="58"/>
      <c r="FHF876" s="59"/>
      <c r="FHG876" s="58"/>
      <c r="FHH876" s="59"/>
      <c r="FHI876" s="58"/>
      <c r="FHJ876" s="59"/>
      <c r="FHK876" s="58"/>
      <c r="FHL876" s="59"/>
      <c r="FHM876" s="58"/>
      <c r="FHN876" s="59"/>
      <c r="FHO876" s="58"/>
      <c r="FHP876" s="59"/>
      <c r="FHQ876" s="58"/>
      <c r="FHR876" s="59"/>
      <c r="FHS876" s="58"/>
      <c r="FHT876" s="59"/>
      <c r="FHU876" s="58"/>
      <c r="FHV876" s="59"/>
      <c r="FHW876" s="58"/>
      <c r="FHX876" s="59"/>
      <c r="FHY876" s="58"/>
      <c r="FHZ876" s="59"/>
      <c r="FIA876" s="58"/>
      <c r="FIB876" s="59"/>
      <c r="FIC876" s="58"/>
      <c r="FID876" s="59"/>
      <c r="FIE876" s="58"/>
      <c r="FIF876" s="59"/>
      <c r="FIG876" s="58"/>
      <c r="FIH876" s="59"/>
      <c r="FII876" s="58"/>
      <c r="FIJ876" s="59"/>
      <c r="FIK876" s="58"/>
      <c r="FIL876" s="59"/>
      <c r="FIM876" s="58"/>
      <c r="FIN876" s="59"/>
      <c r="FIO876" s="58"/>
      <c r="FIP876" s="59"/>
      <c r="FIQ876" s="58"/>
      <c r="FIR876" s="59"/>
      <c r="FIS876" s="58"/>
      <c r="FIT876" s="59"/>
      <c r="FIU876" s="58"/>
      <c r="FIV876" s="59"/>
      <c r="FIW876" s="58"/>
      <c r="FIX876" s="59"/>
      <c r="FIY876" s="58"/>
      <c r="FIZ876" s="59"/>
      <c r="FJA876" s="58"/>
      <c r="FJB876" s="59"/>
      <c r="FJC876" s="58"/>
      <c r="FJD876" s="59"/>
      <c r="FJE876" s="58"/>
      <c r="FJF876" s="59"/>
      <c r="FJG876" s="58"/>
      <c r="FJH876" s="59"/>
      <c r="FJI876" s="58"/>
      <c r="FJJ876" s="59"/>
      <c r="FJK876" s="58"/>
      <c r="FJL876" s="59"/>
      <c r="FJM876" s="58"/>
      <c r="FJN876" s="59"/>
      <c r="FJO876" s="58"/>
      <c r="FJP876" s="59"/>
      <c r="FJQ876" s="58"/>
      <c r="FJR876" s="59"/>
      <c r="FJS876" s="58"/>
      <c r="FJT876" s="59"/>
      <c r="FJU876" s="58"/>
      <c r="FJV876" s="59"/>
      <c r="FJW876" s="58"/>
      <c r="FJX876" s="59"/>
      <c r="FJY876" s="58"/>
      <c r="FJZ876" s="59"/>
      <c r="FKA876" s="58"/>
      <c r="FKB876" s="59"/>
      <c r="FKC876" s="58"/>
      <c r="FKD876" s="59"/>
      <c r="FKE876" s="58"/>
      <c r="FKF876" s="59"/>
      <c r="FKG876" s="58"/>
      <c r="FKH876" s="59"/>
      <c r="FKI876" s="58"/>
      <c r="FKJ876" s="59"/>
      <c r="FKK876" s="58"/>
      <c r="FKL876" s="59"/>
      <c r="FKM876" s="58"/>
      <c r="FKN876" s="59"/>
      <c r="FKO876" s="58"/>
      <c r="FKP876" s="59"/>
      <c r="FKQ876" s="58"/>
      <c r="FKR876" s="59"/>
      <c r="FKS876" s="58"/>
      <c r="FKT876" s="59"/>
      <c r="FKU876" s="58"/>
      <c r="FKV876" s="59"/>
      <c r="FKW876" s="58"/>
      <c r="FKX876" s="59"/>
      <c r="FKY876" s="58"/>
      <c r="FKZ876" s="59"/>
      <c r="FLA876" s="58"/>
      <c r="FLB876" s="59"/>
      <c r="FLC876" s="58"/>
      <c r="FLD876" s="59"/>
      <c r="FLE876" s="58"/>
      <c r="FLF876" s="59"/>
      <c r="FLG876" s="58"/>
      <c r="FLH876" s="59"/>
      <c r="FLI876" s="58"/>
      <c r="FLJ876" s="59"/>
      <c r="FLK876" s="58"/>
      <c r="FLL876" s="59"/>
      <c r="FLM876" s="58"/>
      <c r="FLN876" s="59"/>
      <c r="FLO876" s="58"/>
      <c r="FLP876" s="59"/>
      <c r="FLQ876" s="58"/>
      <c r="FLR876" s="59"/>
      <c r="FLS876" s="58"/>
      <c r="FLT876" s="59"/>
      <c r="FLU876" s="58"/>
      <c r="FLV876" s="59"/>
      <c r="FLW876" s="58"/>
      <c r="FLX876" s="59"/>
      <c r="FLY876" s="58"/>
      <c r="FLZ876" s="59"/>
      <c r="FMA876" s="58"/>
      <c r="FMB876" s="59"/>
      <c r="FMC876" s="58"/>
      <c r="FMD876" s="59"/>
      <c r="FME876" s="58"/>
      <c r="FMF876" s="59"/>
      <c r="FMG876" s="58"/>
      <c r="FMH876" s="59"/>
      <c r="FMI876" s="58"/>
      <c r="FMJ876" s="59"/>
      <c r="FMK876" s="58"/>
      <c r="FML876" s="59"/>
      <c r="FMM876" s="58"/>
      <c r="FMN876" s="59"/>
      <c r="FMO876" s="58"/>
      <c r="FMP876" s="59"/>
      <c r="FMQ876" s="58"/>
      <c r="FMR876" s="59"/>
      <c r="FMS876" s="58"/>
      <c r="FMT876" s="59"/>
      <c r="FMU876" s="58"/>
      <c r="FMV876" s="59"/>
      <c r="FMW876" s="58"/>
      <c r="FMX876" s="59"/>
      <c r="FMY876" s="58"/>
      <c r="FMZ876" s="59"/>
      <c r="FNA876" s="58"/>
      <c r="FNB876" s="59"/>
      <c r="FNC876" s="58"/>
      <c r="FND876" s="59"/>
      <c r="FNE876" s="58"/>
      <c r="FNF876" s="59"/>
      <c r="FNG876" s="58"/>
      <c r="FNH876" s="59"/>
      <c r="FNI876" s="58"/>
      <c r="FNJ876" s="59"/>
      <c r="FNK876" s="58"/>
      <c r="FNL876" s="59"/>
      <c r="FNM876" s="58"/>
      <c r="FNN876" s="59"/>
      <c r="FNO876" s="58"/>
      <c r="FNP876" s="59"/>
      <c r="FNQ876" s="58"/>
      <c r="FNR876" s="59"/>
      <c r="FNS876" s="58"/>
      <c r="FNT876" s="59"/>
      <c r="FNU876" s="58"/>
      <c r="FNV876" s="59"/>
      <c r="FNW876" s="58"/>
      <c r="FNX876" s="59"/>
      <c r="FNY876" s="58"/>
      <c r="FNZ876" s="59"/>
      <c r="FOA876" s="58"/>
      <c r="FOB876" s="59"/>
      <c r="FOC876" s="58"/>
      <c r="FOD876" s="59"/>
      <c r="FOE876" s="58"/>
      <c r="FOF876" s="59"/>
      <c r="FOG876" s="58"/>
      <c r="FOH876" s="59"/>
      <c r="FOI876" s="58"/>
      <c r="FOJ876" s="59"/>
      <c r="FOK876" s="58"/>
      <c r="FOL876" s="59"/>
      <c r="FOM876" s="58"/>
      <c r="FON876" s="59"/>
      <c r="FOO876" s="58"/>
      <c r="FOP876" s="59"/>
      <c r="FOQ876" s="58"/>
      <c r="FOR876" s="59"/>
      <c r="FOS876" s="58"/>
      <c r="FOT876" s="59"/>
      <c r="FOU876" s="58"/>
      <c r="FOV876" s="59"/>
      <c r="FOW876" s="58"/>
      <c r="FOX876" s="59"/>
      <c r="FOY876" s="58"/>
      <c r="FOZ876" s="59"/>
      <c r="FPA876" s="58"/>
      <c r="FPB876" s="59"/>
      <c r="FPC876" s="58"/>
      <c r="FPD876" s="59"/>
      <c r="FPE876" s="58"/>
      <c r="FPF876" s="59"/>
      <c r="FPG876" s="58"/>
      <c r="FPH876" s="59"/>
      <c r="FPI876" s="58"/>
      <c r="FPJ876" s="59"/>
      <c r="FPK876" s="58"/>
      <c r="FPL876" s="59"/>
      <c r="FPM876" s="58"/>
      <c r="FPN876" s="59"/>
      <c r="FPO876" s="58"/>
      <c r="FPP876" s="59"/>
      <c r="FPQ876" s="58"/>
      <c r="FPR876" s="59"/>
      <c r="FPS876" s="58"/>
      <c r="FPT876" s="59"/>
      <c r="FPU876" s="58"/>
      <c r="FPV876" s="59"/>
      <c r="FPW876" s="58"/>
      <c r="FPX876" s="59"/>
      <c r="FPY876" s="58"/>
      <c r="FPZ876" s="59"/>
      <c r="FQA876" s="58"/>
      <c r="FQB876" s="59"/>
      <c r="FQC876" s="58"/>
      <c r="FQD876" s="59"/>
      <c r="FQE876" s="58"/>
      <c r="FQF876" s="59"/>
      <c r="FQG876" s="58"/>
      <c r="FQH876" s="59"/>
      <c r="FQI876" s="58"/>
      <c r="FQJ876" s="59"/>
      <c r="FQK876" s="58"/>
      <c r="FQL876" s="59"/>
      <c r="FQM876" s="58"/>
      <c r="FQN876" s="59"/>
      <c r="FQO876" s="58"/>
      <c r="FQP876" s="59"/>
      <c r="FQQ876" s="58"/>
      <c r="FQR876" s="59"/>
      <c r="FQS876" s="58"/>
      <c r="FQT876" s="59"/>
      <c r="FQU876" s="58"/>
      <c r="FQV876" s="59"/>
      <c r="FQW876" s="58"/>
      <c r="FQX876" s="59"/>
      <c r="FQY876" s="58"/>
      <c r="FQZ876" s="59"/>
      <c r="FRA876" s="58"/>
      <c r="FRB876" s="59"/>
      <c r="FRC876" s="58"/>
      <c r="FRD876" s="59"/>
      <c r="FRE876" s="58"/>
      <c r="FRF876" s="59"/>
      <c r="FRG876" s="58"/>
      <c r="FRH876" s="59"/>
      <c r="FRI876" s="58"/>
      <c r="FRJ876" s="59"/>
      <c r="FRK876" s="58"/>
      <c r="FRL876" s="59"/>
      <c r="FRM876" s="58"/>
      <c r="FRN876" s="59"/>
      <c r="FRO876" s="58"/>
      <c r="FRP876" s="59"/>
      <c r="FRQ876" s="58"/>
      <c r="FRR876" s="59"/>
      <c r="FRS876" s="58"/>
      <c r="FRT876" s="59"/>
      <c r="FRU876" s="58"/>
      <c r="FRV876" s="59"/>
      <c r="FRW876" s="58"/>
      <c r="FRX876" s="59"/>
      <c r="FRY876" s="58"/>
      <c r="FRZ876" s="59"/>
      <c r="FSA876" s="58"/>
      <c r="FSB876" s="59"/>
      <c r="FSC876" s="58"/>
      <c r="FSD876" s="59"/>
      <c r="FSE876" s="58"/>
      <c r="FSF876" s="59"/>
      <c r="FSG876" s="58"/>
      <c r="FSH876" s="59"/>
      <c r="FSI876" s="58"/>
      <c r="FSJ876" s="59"/>
      <c r="FSK876" s="58"/>
      <c r="FSL876" s="59"/>
      <c r="FSM876" s="58"/>
      <c r="FSN876" s="59"/>
      <c r="FSO876" s="58"/>
      <c r="FSP876" s="59"/>
      <c r="FSQ876" s="58"/>
      <c r="FSR876" s="59"/>
      <c r="FSS876" s="58"/>
      <c r="FST876" s="59"/>
      <c r="FSU876" s="58"/>
      <c r="FSV876" s="59"/>
      <c r="FSW876" s="58"/>
      <c r="FSX876" s="59"/>
      <c r="FSY876" s="58"/>
      <c r="FSZ876" s="59"/>
      <c r="FTA876" s="58"/>
      <c r="FTB876" s="59"/>
      <c r="FTC876" s="58"/>
      <c r="FTD876" s="59"/>
      <c r="FTE876" s="58"/>
      <c r="FTF876" s="59"/>
      <c r="FTG876" s="58"/>
      <c r="FTH876" s="59"/>
      <c r="FTI876" s="58"/>
      <c r="FTJ876" s="59"/>
      <c r="FTK876" s="58"/>
      <c r="FTL876" s="59"/>
      <c r="FTM876" s="58"/>
      <c r="FTN876" s="59"/>
      <c r="FTO876" s="58"/>
      <c r="FTP876" s="59"/>
      <c r="FTQ876" s="58"/>
      <c r="FTR876" s="59"/>
      <c r="FTS876" s="58"/>
      <c r="FTT876" s="59"/>
      <c r="FTU876" s="58"/>
      <c r="FTV876" s="59"/>
      <c r="FTW876" s="58"/>
      <c r="FTX876" s="59"/>
      <c r="FTY876" s="58"/>
      <c r="FTZ876" s="59"/>
      <c r="FUA876" s="58"/>
      <c r="FUB876" s="59"/>
      <c r="FUC876" s="58"/>
      <c r="FUD876" s="59"/>
      <c r="FUE876" s="58"/>
      <c r="FUF876" s="59"/>
      <c r="FUG876" s="58"/>
      <c r="FUH876" s="59"/>
      <c r="FUI876" s="58"/>
      <c r="FUJ876" s="59"/>
      <c r="FUK876" s="58"/>
      <c r="FUL876" s="59"/>
      <c r="FUM876" s="58"/>
      <c r="FUN876" s="59"/>
      <c r="FUO876" s="58"/>
      <c r="FUP876" s="59"/>
      <c r="FUQ876" s="58"/>
      <c r="FUR876" s="59"/>
      <c r="FUS876" s="58"/>
      <c r="FUT876" s="59"/>
      <c r="FUU876" s="58"/>
      <c r="FUV876" s="59"/>
      <c r="FUW876" s="58"/>
      <c r="FUX876" s="59"/>
      <c r="FUY876" s="58"/>
      <c r="FUZ876" s="59"/>
      <c r="FVA876" s="58"/>
      <c r="FVB876" s="59"/>
      <c r="FVC876" s="58"/>
      <c r="FVD876" s="59"/>
      <c r="FVE876" s="58"/>
      <c r="FVF876" s="59"/>
      <c r="FVG876" s="58"/>
      <c r="FVH876" s="59"/>
      <c r="FVI876" s="58"/>
      <c r="FVJ876" s="59"/>
      <c r="FVK876" s="58"/>
      <c r="FVL876" s="59"/>
      <c r="FVM876" s="58"/>
      <c r="FVN876" s="59"/>
      <c r="FVO876" s="58"/>
      <c r="FVP876" s="59"/>
      <c r="FVQ876" s="58"/>
      <c r="FVR876" s="59"/>
      <c r="FVS876" s="58"/>
      <c r="FVT876" s="59"/>
      <c r="FVU876" s="58"/>
      <c r="FVV876" s="59"/>
      <c r="FVW876" s="58"/>
      <c r="FVX876" s="59"/>
      <c r="FVY876" s="58"/>
      <c r="FVZ876" s="59"/>
      <c r="FWA876" s="58"/>
      <c r="FWB876" s="59"/>
      <c r="FWC876" s="58"/>
      <c r="FWD876" s="59"/>
      <c r="FWE876" s="58"/>
      <c r="FWF876" s="59"/>
      <c r="FWG876" s="58"/>
      <c r="FWH876" s="59"/>
      <c r="FWI876" s="58"/>
      <c r="FWJ876" s="59"/>
      <c r="FWK876" s="58"/>
      <c r="FWL876" s="59"/>
      <c r="FWM876" s="58"/>
      <c r="FWN876" s="59"/>
      <c r="FWO876" s="58"/>
      <c r="FWP876" s="59"/>
      <c r="FWQ876" s="58"/>
      <c r="FWR876" s="59"/>
      <c r="FWS876" s="58"/>
      <c r="FWT876" s="59"/>
      <c r="FWU876" s="58"/>
      <c r="FWV876" s="59"/>
      <c r="FWW876" s="58"/>
      <c r="FWX876" s="59"/>
      <c r="FWY876" s="58"/>
      <c r="FWZ876" s="59"/>
      <c r="FXA876" s="58"/>
      <c r="FXB876" s="59"/>
      <c r="FXC876" s="58"/>
      <c r="FXD876" s="59"/>
      <c r="FXE876" s="58"/>
      <c r="FXF876" s="59"/>
      <c r="FXG876" s="58"/>
      <c r="FXH876" s="59"/>
      <c r="FXI876" s="58"/>
      <c r="FXJ876" s="59"/>
      <c r="FXK876" s="58"/>
      <c r="FXL876" s="59"/>
      <c r="FXM876" s="58"/>
      <c r="FXN876" s="59"/>
      <c r="FXO876" s="58"/>
      <c r="FXP876" s="59"/>
      <c r="FXQ876" s="58"/>
      <c r="FXR876" s="59"/>
      <c r="FXS876" s="58"/>
      <c r="FXT876" s="59"/>
      <c r="FXU876" s="58"/>
      <c r="FXV876" s="59"/>
      <c r="FXW876" s="58"/>
      <c r="FXX876" s="59"/>
      <c r="FXY876" s="58"/>
      <c r="FXZ876" s="59"/>
      <c r="FYA876" s="58"/>
      <c r="FYB876" s="59"/>
      <c r="FYC876" s="58"/>
      <c r="FYD876" s="59"/>
      <c r="FYE876" s="58"/>
      <c r="FYF876" s="59"/>
      <c r="FYG876" s="58"/>
      <c r="FYH876" s="59"/>
      <c r="FYI876" s="58"/>
      <c r="FYJ876" s="59"/>
      <c r="FYK876" s="58"/>
      <c r="FYL876" s="59"/>
      <c r="FYM876" s="58"/>
      <c r="FYN876" s="59"/>
      <c r="FYO876" s="58"/>
      <c r="FYP876" s="59"/>
      <c r="FYQ876" s="58"/>
      <c r="FYR876" s="59"/>
      <c r="FYS876" s="58"/>
      <c r="FYT876" s="59"/>
      <c r="FYU876" s="58"/>
      <c r="FYV876" s="59"/>
      <c r="FYW876" s="58"/>
      <c r="FYX876" s="59"/>
      <c r="FYY876" s="58"/>
      <c r="FYZ876" s="59"/>
      <c r="FZA876" s="58"/>
      <c r="FZB876" s="59"/>
      <c r="FZC876" s="58"/>
      <c r="FZD876" s="59"/>
      <c r="FZE876" s="58"/>
      <c r="FZF876" s="59"/>
      <c r="FZG876" s="58"/>
      <c r="FZH876" s="59"/>
      <c r="FZI876" s="58"/>
      <c r="FZJ876" s="59"/>
      <c r="FZK876" s="58"/>
      <c r="FZL876" s="59"/>
      <c r="FZM876" s="58"/>
      <c r="FZN876" s="59"/>
      <c r="FZO876" s="58"/>
      <c r="FZP876" s="59"/>
      <c r="FZQ876" s="58"/>
      <c r="FZR876" s="59"/>
      <c r="FZS876" s="58"/>
      <c r="FZT876" s="59"/>
      <c r="FZU876" s="58"/>
      <c r="FZV876" s="59"/>
      <c r="FZW876" s="58"/>
      <c r="FZX876" s="59"/>
      <c r="FZY876" s="58"/>
      <c r="FZZ876" s="59"/>
      <c r="GAA876" s="58"/>
      <c r="GAB876" s="59"/>
      <c r="GAC876" s="58"/>
      <c r="GAD876" s="59"/>
      <c r="GAE876" s="58"/>
      <c r="GAF876" s="59"/>
      <c r="GAG876" s="58"/>
      <c r="GAH876" s="59"/>
      <c r="GAI876" s="58"/>
      <c r="GAJ876" s="59"/>
      <c r="GAK876" s="58"/>
      <c r="GAL876" s="59"/>
      <c r="GAM876" s="58"/>
      <c r="GAN876" s="59"/>
      <c r="GAO876" s="58"/>
      <c r="GAP876" s="59"/>
      <c r="GAQ876" s="58"/>
      <c r="GAR876" s="59"/>
      <c r="GAS876" s="58"/>
      <c r="GAT876" s="59"/>
      <c r="GAU876" s="58"/>
      <c r="GAV876" s="59"/>
      <c r="GAW876" s="58"/>
      <c r="GAX876" s="59"/>
      <c r="GAY876" s="58"/>
      <c r="GAZ876" s="59"/>
      <c r="GBA876" s="58"/>
      <c r="GBB876" s="59"/>
      <c r="GBC876" s="58"/>
      <c r="GBD876" s="59"/>
      <c r="GBE876" s="58"/>
      <c r="GBF876" s="59"/>
      <c r="GBG876" s="58"/>
      <c r="GBH876" s="59"/>
      <c r="GBI876" s="58"/>
      <c r="GBJ876" s="59"/>
      <c r="GBK876" s="58"/>
      <c r="GBL876" s="59"/>
      <c r="GBM876" s="58"/>
      <c r="GBN876" s="59"/>
      <c r="GBO876" s="58"/>
      <c r="GBP876" s="59"/>
      <c r="GBQ876" s="58"/>
      <c r="GBR876" s="59"/>
      <c r="GBS876" s="58"/>
      <c r="GBT876" s="59"/>
      <c r="GBU876" s="58"/>
      <c r="GBV876" s="59"/>
      <c r="GBW876" s="58"/>
      <c r="GBX876" s="59"/>
      <c r="GBY876" s="58"/>
      <c r="GBZ876" s="59"/>
      <c r="GCA876" s="58"/>
      <c r="GCB876" s="59"/>
      <c r="GCC876" s="58"/>
      <c r="GCD876" s="59"/>
      <c r="GCE876" s="58"/>
      <c r="GCF876" s="59"/>
      <c r="GCG876" s="58"/>
      <c r="GCH876" s="59"/>
      <c r="GCI876" s="58"/>
      <c r="GCJ876" s="59"/>
      <c r="GCK876" s="58"/>
      <c r="GCL876" s="59"/>
      <c r="GCM876" s="58"/>
      <c r="GCN876" s="59"/>
      <c r="GCO876" s="58"/>
      <c r="GCP876" s="59"/>
      <c r="GCQ876" s="58"/>
      <c r="GCR876" s="59"/>
      <c r="GCS876" s="58"/>
      <c r="GCT876" s="59"/>
      <c r="GCU876" s="58"/>
      <c r="GCV876" s="59"/>
      <c r="GCW876" s="58"/>
      <c r="GCX876" s="59"/>
      <c r="GCY876" s="58"/>
      <c r="GCZ876" s="59"/>
      <c r="GDA876" s="58"/>
      <c r="GDB876" s="59"/>
      <c r="GDC876" s="58"/>
      <c r="GDD876" s="59"/>
      <c r="GDE876" s="58"/>
      <c r="GDF876" s="59"/>
      <c r="GDG876" s="58"/>
      <c r="GDH876" s="59"/>
      <c r="GDI876" s="58"/>
      <c r="GDJ876" s="59"/>
      <c r="GDK876" s="58"/>
      <c r="GDL876" s="59"/>
      <c r="GDM876" s="58"/>
      <c r="GDN876" s="59"/>
      <c r="GDO876" s="58"/>
      <c r="GDP876" s="59"/>
      <c r="GDQ876" s="58"/>
      <c r="GDR876" s="59"/>
      <c r="GDS876" s="58"/>
      <c r="GDT876" s="59"/>
      <c r="GDU876" s="58"/>
      <c r="GDV876" s="59"/>
      <c r="GDW876" s="58"/>
      <c r="GDX876" s="59"/>
      <c r="GDY876" s="58"/>
      <c r="GDZ876" s="59"/>
      <c r="GEA876" s="58"/>
      <c r="GEB876" s="59"/>
      <c r="GEC876" s="58"/>
      <c r="GED876" s="59"/>
      <c r="GEE876" s="58"/>
      <c r="GEF876" s="59"/>
      <c r="GEG876" s="58"/>
      <c r="GEH876" s="59"/>
      <c r="GEI876" s="58"/>
      <c r="GEJ876" s="59"/>
      <c r="GEK876" s="58"/>
      <c r="GEL876" s="59"/>
      <c r="GEM876" s="58"/>
      <c r="GEN876" s="59"/>
      <c r="GEO876" s="58"/>
      <c r="GEP876" s="59"/>
      <c r="GEQ876" s="58"/>
      <c r="GER876" s="59"/>
      <c r="GES876" s="58"/>
      <c r="GET876" s="59"/>
      <c r="GEU876" s="58"/>
      <c r="GEV876" s="59"/>
      <c r="GEW876" s="58"/>
      <c r="GEX876" s="59"/>
      <c r="GEY876" s="58"/>
      <c r="GEZ876" s="59"/>
      <c r="GFA876" s="58"/>
      <c r="GFB876" s="59"/>
      <c r="GFC876" s="58"/>
      <c r="GFD876" s="59"/>
      <c r="GFE876" s="58"/>
      <c r="GFF876" s="59"/>
      <c r="GFG876" s="58"/>
      <c r="GFH876" s="59"/>
      <c r="GFI876" s="58"/>
      <c r="GFJ876" s="59"/>
      <c r="GFK876" s="58"/>
      <c r="GFL876" s="59"/>
      <c r="GFM876" s="58"/>
      <c r="GFN876" s="59"/>
      <c r="GFO876" s="58"/>
      <c r="GFP876" s="59"/>
      <c r="GFQ876" s="58"/>
      <c r="GFR876" s="59"/>
      <c r="GFS876" s="58"/>
      <c r="GFT876" s="59"/>
      <c r="GFU876" s="58"/>
      <c r="GFV876" s="59"/>
      <c r="GFW876" s="58"/>
      <c r="GFX876" s="59"/>
      <c r="GFY876" s="58"/>
      <c r="GFZ876" s="59"/>
      <c r="GGA876" s="58"/>
      <c r="GGB876" s="59"/>
      <c r="GGC876" s="58"/>
      <c r="GGD876" s="59"/>
      <c r="GGE876" s="58"/>
      <c r="GGF876" s="59"/>
      <c r="GGG876" s="58"/>
      <c r="GGH876" s="59"/>
      <c r="GGI876" s="58"/>
      <c r="GGJ876" s="59"/>
      <c r="GGK876" s="58"/>
      <c r="GGL876" s="59"/>
      <c r="GGM876" s="58"/>
      <c r="GGN876" s="59"/>
      <c r="GGO876" s="58"/>
      <c r="GGP876" s="59"/>
      <c r="GGQ876" s="58"/>
      <c r="GGR876" s="59"/>
      <c r="GGS876" s="58"/>
      <c r="GGT876" s="59"/>
      <c r="GGU876" s="58"/>
      <c r="GGV876" s="59"/>
      <c r="GGW876" s="58"/>
      <c r="GGX876" s="59"/>
      <c r="GGY876" s="58"/>
      <c r="GGZ876" s="59"/>
      <c r="GHA876" s="58"/>
      <c r="GHB876" s="59"/>
      <c r="GHC876" s="58"/>
      <c r="GHD876" s="59"/>
      <c r="GHE876" s="58"/>
      <c r="GHF876" s="59"/>
      <c r="GHG876" s="58"/>
      <c r="GHH876" s="59"/>
      <c r="GHI876" s="58"/>
      <c r="GHJ876" s="59"/>
      <c r="GHK876" s="58"/>
      <c r="GHL876" s="59"/>
      <c r="GHM876" s="58"/>
      <c r="GHN876" s="59"/>
      <c r="GHO876" s="58"/>
      <c r="GHP876" s="59"/>
      <c r="GHQ876" s="58"/>
      <c r="GHR876" s="59"/>
      <c r="GHS876" s="58"/>
      <c r="GHT876" s="59"/>
      <c r="GHU876" s="58"/>
      <c r="GHV876" s="59"/>
      <c r="GHW876" s="58"/>
      <c r="GHX876" s="59"/>
      <c r="GHY876" s="58"/>
      <c r="GHZ876" s="59"/>
      <c r="GIA876" s="58"/>
      <c r="GIB876" s="59"/>
      <c r="GIC876" s="58"/>
      <c r="GID876" s="59"/>
      <c r="GIE876" s="58"/>
      <c r="GIF876" s="59"/>
      <c r="GIG876" s="58"/>
      <c r="GIH876" s="59"/>
      <c r="GII876" s="58"/>
      <c r="GIJ876" s="59"/>
      <c r="GIK876" s="58"/>
      <c r="GIL876" s="59"/>
      <c r="GIM876" s="58"/>
      <c r="GIN876" s="59"/>
      <c r="GIO876" s="58"/>
      <c r="GIP876" s="59"/>
      <c r="GIQ876" s="58"/>
      <c r="GIR876" s="59"/>
      <c r="GIS876" s="58"/>
      <c r="GIT876" s="59"/>
      <c r="GIU876" s="58"/>
      <c r="GIV876" s="59"/>
      <c r="GIW876" s="58"/>
      <c r="GIX876" s="59"/>
      <c r="GIY876" s="58"/>
      <c r="GIZ876" s="59"/>
      <c r="GJA876" s="58"/>
      <c r="GJB876" s="59"/>
      <c r="GJC876" s="58"/>
      <c r="GJD876" s="59"/>
      <c r="GJE876" s="58"/>
      <c r="GJF876" s="59"/>
      <c r="GJG876" s="58"/>
      <c r="GJH876" s="59"/>
      <c r="GJI876" s="58"/>
      <c r="GJJ876" s="59"/>
      <c r="GJK876" s="58"/>
      <c r="GJL876" s="59"/>
      <c r="GJM876" s="58"/>
      <c r="GJN876" s="59"/>
      <c r="GJO876" s="58"/>
      <c r="GJP876" s="59"/>
      <c r="GJQ876" s="58"/>
      <c r="GJR876" s="59"/>
      <c r="GJS876" s="58"/>
      <c r="GJT876" s="59"/>
      <c r="GJU876" s="58"/>
      <c r="GJV876" s="59"/>
      <c r="GJW876" s="58"/>
      <c r="GJX876" s="59"/>
      <c r="GJY876" s="58"/>
      <c r="GJZ876" s="59"/>
      <c r="GKA876" s="58"/>
      <c r="GKB876" s="59"/>
      <c r="GKC876" s="58"/>
      <c r="GKD876" s="59"/>
      <c r="GKE876" s="58"/>
      <c r="GKF876" s="59"/>
      <c r="GKG876" s="58"/>
      <c r="GKH876" s="59"/>
      <c r="GKI876" s="58"/>
      <c r="GKJ876" s="59"/>
      <c r="GKK876" s="58"/>
      <c r="GKL876" s="59"/>
      <c r="GKM876" s="58"/>
      <c r="GKN876" s="59"/>
      <c r="GKO876" s="58"/>
      <c r="GKP876" s="59"/>
      <c r="GKQ876" s="58"/>
      <c r="GKR876" s="59"/>
      <c r="GKS876" s="58"/>
      <c r="GKT876" s="59"/>
      <c r="GKU876" s="58"/>
      <c r="GKV876" s="59"/>
      <c r="GKW876" s="58"/>
      <c r="GKX876" s="59"/>
      <c r="GKY876" s="58"/>
      <c r="GKZ876" s="59"/>
      <c r="GLA876" s="58"/>
      <c r="GLB876" s="59"/>
      <c r="GLC876" s="58"/>
      <c r="GLD876" s="59"/>
      <c r="GLE876" s="58"/>
      <c r="GLF876" s="59"/>
      <c r="GLG876" s="58"/>
      <c r="GLH876" s="59"/>
      <c r="GLI876" s="58"/>
      <c r="GLJ876" s="59"/>
      <c r="GLK876" s="58"/>
      <c r="GLL876" s="59"/>
      <c r="GLM876" s="58"/>
      <c r="GLN876" s="59"/>
      <c r="GLO876" s="58"/>
      <c r="GLP876" s="59"/>
      <c r="GLQ876" s="58"/>
      <c r="GLR876" s="59"/>
      <c r="GLS876" s="58"/>
      <c r="GLT876" s="59"/>
      <c r="GLU876" s="58"/>
      <c r="GLV876" s="59"/>
      <c r="GLW876" s="58"/>
      <c r="GLX876" s="59"/>
      <c r="GLY876" s="58"/>
      <c r="GLZ876" s="59"/>
      <c r="GMA876" s="58"/>
      <c r="GMB876" s="59"/>
      <c r="GMC876" s="58"/>
      <c r="GMD876" s="59"/>
      <c r="GME876" s="58"/>
      <c r="GMF876" s="59"/>
      <c r="GMG876" s="58"/>
      <c r="GMH876" s="59"/>
      <c r="GMI876" s="58"/>
      <c r="GMJ876" s="59"/>
      <c r="GMK876" s="58"/>
      <c r="GML876" s="59"/>
      <c r="GMM876" s="58"/>
      <c r="GMN876" s="59"/>
      <c r="GMO876" s="58"/>
      <c r="GMP876" s="59"/>
      <c r="GMQ876" s="58"/>
      <c r="GMR876" s="59"/>
      <c r="GMS876" s="58"/>
      <c r="GMT876" s="59"/>
      <c r="GMU876" s="58"/>
      <c r="GMV876" s="59"/>
      <c r="GMW876" s="58"/>
      <c r="GMX876" s="59"/>
      <c r="GMY876" s="58"/>
      <c r="GMZ876" s="59"/>
      <c r="GNA876" s="58"/>
      <c r="GNB876" s="59"/>
      <c r="GNC876" s="58"/>
      <c r="GND876" s="59"/>
      <c r="GNE876" s="58"/>
      <c r="GNF876" s="59"/>
      <c r="GNG876" s="58"/>
      <c r="GNH876" s="59"/>
      <c r="GNI876" s="58"/>
      <c r="GNJ876" s="59"/>
      <c r="GNK876" s="58"/>
      <c r="GNL876" s="59"/>
      <c r="GNM876" s="58"/>
      <c r="GNN876" s="59"/>
      <c r="GNO876" s="58"/>
      <c r="GNP876" s="59"/>
      <c r="GNQ876" s="58"/>
      <c r="GNR876" s="59"/>
      <c r="GNS876" s="58"/>
      <c r="GNT876" s="59"/>
      <c r="GNU876" s="58"/>
      <c r="GNV876" s="59"/>
      <c r="GNW876" s="58"/>
      <c r="GNX876" s="59"/>
      <c r="GNY876" s="58"/>
      <c r="GNZ876" s="59"/>
      <c r="GOA876" s="58"/>
      <c r="GOB876" s="59"/>
      <c r="GOC876" s="58"/>
      <c r="GOD876" s="59"/>
      <c r="GOE876" s="58"/>
      <c r="GOF876" s="59"/>
      <c r="GOG876" s="58"/>
      <c r="GOH876" s="59"/>
      <c r="GOI876" s="58"/>
      <c r="GOJ876" s="59"/>
      <c r="GOK876" s="58"/>
      <c r="GOL876" s="59"/>
      <c r="GOM876" s="58"/>
      <c r="GON876" s="59"/>
      <c r="GOO876" s="58"/>
      <c r="GOP876" s="59"/>
      <c r="GOQ876" s="58"/>
      <c r="GOR876" s="59"/>
      <c r="GOS876" s="58"/>
      <c r="GOT876" s="59"/>
      <c r="GOU876" s="58"/>
      <c r="GOV876" s="59"/>
      <c r="GOW876" s="58"/>
      <c r="GOX876" s="59"/>
      <c r="GOY876" s="58"/>
      <c r="GOZ876" s="59"/>
      <c r="GPA876" s="58"/>
      <c r="GPB876" s="59"/>
      <c r="GPC876" s="58"/>
      <c r="GPD876" s="59"/>
      <c r="GPE876" s="58"/>
      <c r="GPF876" s="59"/>
      <c r="GPG876" s="58"/>
      <c r="GPH876" s="59"/>
      <c r="GPI876" s="58"/>
      <c r="GPJ876" s="59"/>
      <c r="GPK876" s="58"/>
      <c r="GPL876" s="59"/>
      <c r="GPM876" s="58"/>
      <c r="GPN876" s="59"/>
      <c r="GPO876" s="58"/>
      <c r="GPP876" s="59"/>
      <c r="GPQ876" s="58"/>
      <c r="GPR876" s="59"/>
      <c r="GPS876" s="58"/>
      <c r="GPT876" s="59"/>
      <c r="GPU876" s="58"/>
      <c r="GPV876" s="59"/>
      <c r="GPW876" s="58"/>
      <c r="GPX876" s="59"/>
      <c r="GPY876" s="58"/>
      <c r="GPZ876" s="59"/>
      <c r="GQA876" s="58"/>
      <c r="GQB876" s="59"/>
      <c r="GQC876" s="58"/>
      <c r="GQD876" s="59"/>
      <c r="GQE876" s="58"/>
      <c r="GQF876" s="59"/>
      <c r="GQG876" s="58"/>
      <c r="GQH876" s="59"/>
      <c r="GQI876" s="58"/>
      <c r="GQJ876" s="59"/>
      <c r="GQK876" s="58"/>
      <c r="GQL876" s="59"/>
      <c r="GQM876" s="58"/>
      <c r="GQN876" s="59"/>
      <c r="GQO876" s="58"/>
      <c r="GQP876" s="59"/>
      <c r="GQQ876" s="58"/>
      <c r="GQR876" s="59"/>
      <c r="GQS876" s="58"/>
      <c r="GQT876" s="59"/>
      <c r="GQU876" s="58"/>
      <c r="GQV876" s="59"/>
      <c r="GQW876" s="58"/>
      <c r="GQX876" s="59"/>
      <c r="GQY876" s="58"/>
      <c r="GQZ876" s="59"/>
      <c r="GRA876" s="58"/>
      <c r="GRB876" s="59"/>
      <c r="GRC876" s="58"/>
      <c r="GRD876" s="59"/>
      <c r="GRE876" s="58"/>
      <c r="GRF876" s="59"/>
      <c r="GRG876" s="58"/>
      <c r="GRH876" s="59"/>
      <c r="GRI876" s="58"/>
      <c r="GRJ876" s="59"/>
      <c r="GRK876" s="58"/>
      <c r="GRL876" s="59"/>
      <c r="GRM876" s="58"/>
      <c r="GRN876" s="59"/>
      <c r="GRO876" s="58"/>
      <c r="GRP876" s="59"/>
      <c r="GRQ876" s="58"/>
      <c r="GRR876" s="59"/>
      <c r="GRS876" s="58"/>
      <c r="GRT876" s="59"/>
      <c r="GRU876" s="58"/>
      <c r="GRV876" s="59"/>
      <c r="GRW876" s="58"/>
      <c r="GRX876" s="59"/>
      <c r="GRY876" s="58"/>
      <c r="GRZ876" s="59"/>
      <c r="GSA876" s="58"/>
      <c r="GSB876" s="59"/>
      <c r="GSC876" s="58"/>
      <c r="GSD876" s="59"/>
      <c r="GSE876" s="58"/>
      <c r="GSF876" s="59"/>
      <c r="GSG876" s="58"/>
      <c r="GSH876" s="59"/>
      <c r="GSI876" s="58"/>
      <c r="GSJ876" s="59"/>
      <c r="GSK876" s="58"/>
      <c r="GSL876" s="59"/>
      <c r="GSM876" s="58"/>
      <c r="GSN876" s="59"/>
      <c r="GSO876" s="58"/>
      <c r="GSP876" s="59"/>
      <c r="GSQ876" s="58"/>
      <c r="GSR876" s="59"/>
      <c r="GSS876" s="58"/>
      <c r="GST876" s="59"/>
      <c r="GSU876" s="58"/>
      <c r="GSV876" s="59"/>
      <c r="GSW876" s="58"/>
      <c r="GSX876" s="59"/>
      <c r="GSY876" s="58"/>
      <c r="GSZ876" s="59"/>
      <c r="GTA876" s="58"/>
      <c r="GTB876" s="59"/>
      <c r="GTC876" s="58"/>
      <c r="GTD876" s="59"/>
      <c r="GTE876" s="58"/>
      <c r="GTF876" s="59"/>
      <c r="GTG876" s="58"/>
      <c r="GTH876" s="59"/>
      <c r="GTI876" s="58"/>
      <c r="GTJ876" s="59"/>
      <c r="GTK876" s="58"/>
      <c r="GTL876" s="59"/>
      <c r="GTM876" s="58"/>
      <c r="GTN876" s="59"/>
      <c r="GTO876" s="58"/>
      <c r="GTP876" s="59"/>
      <c r="GTQ876" s="58"/>
      <c r="GTR876" s="59"/>
      <c r="GTS876" s="58"/>
      <c r="GTT876" s="59"/>
      <c r="GTU876" s="58"/>
      <c r="GTV876" s="59"/>
      <c r="GTW876" s="58"/>
      <c r="GTX876" s="59"/>
      <c r="GTY876" s="58"/>
      <c r="GTZ876" s="59"/>
      <c r="GUA876" s="58"/>
      <c r="GUB876" s="59"/>
      <c r="GUC876" s="58"/>
      <c r="GUD876" s="59"/>
      <c r="GUE876" s="58"/>
      <c r="GUF876" s="59"/>
      <c r="GUG876" s="58"/>
      <c r="GUH876" s="59"/>
      <c r="GUI876" s="58"/>
      <c r="GUJ876" s="59"/>
      <c r="GUK876" s="58"/>
      <c r="GUL876" s="59"/>
      <c r="GUM876" s="58"/>
      <c r="GUN876" s="59"/>
      <c r="GUO876" s="58"/>
      <c r="GUP876" s="59"/>
      <c r="GUQ876" s="58"/>
      <c r="GUR876" s="59"/>
      <c r="GUS876" s="58"/>
      <c r="GUT876" s="59"/>
      <c r="GUU876" s="58"/>
      <c r="GUV876" s="59"/>
      <c r="GUW876" s="58"/>
      <c r="GUX876" s="59"/>
      <c r="GUY876" s="58"/>
      <c r="GUZ876" s="59"/>
      <c r="GVA876" s="58"/>
      <c r="GVB876" s="59"/>
      <c r="GVC876" s="58"/>
      <c r="GVD876" s="59"/>
      <c r="GVE876" s="58"/>
      <c r="GVF876" s="59"/>
      <c r="GVG876" s="58"/>
      <c r="GVH876" s="59"/>
      <c r="GVI876" s="58"/>
      <c r="GVJ876" s="59"/>
      <c r="GVK876" s="58"/>
      <c r="GVL876" s="59"/>
      <c r="GVM876" s="58"/>
      <c r="GVN876" s="59"/>
      <c r="GVO876" s="58"/>
      <c r="GVP876" s="59"/>
      <c r="GVQ876" s="58"/>
      <c r="GVR876" s="59"/>
      <c r="GVS876" s="58"/>
      <c r="GVT876" s="59"/>
      <c r="GVU876" s="58"/>
      <c r="GVV876" s="59"/>
      <c r="GVW876" s="58"/>
      <c r="GVX876" s="59"/>
      <c r="GVY876" s="58"/>
      <c r="GVZ876" s="59"/>
      <c r="GWA876" s="58"/>
      <c r="GWB876" s="59"/>
      <c r="GWC876" s="58"/>
      <c r="GWD876" s="59"/>
      <c r="GWE876" s="58"/>
      <c r="GWF876" s="59"/>
      <c r="GWG876" s="58"/>
      <c r="GWH876" s="59"/>
      <c r="GWI876" s="58"/>
      <c r="GWJ876" s="59"/>
      <c r="GWK876" s="58"/>
      <c r="GWL876" s="59"/>
      <c r="GWM876" s="58"/>
      <c r="GWN876" s="59"/>
      <c r="GWO876" s="58"/>
      <c r="GWP876" s="59"/>
      <c r="GWQ876" s="58"/>
      <c r="GWR876" s="59"/>
      <c r="GWS876" s="58"/>
      <c r="GWT876" s="59"/>
      <c r="GWU876" s="58"/>
      <c r="GWV876" s="59"/>
      <c r="GWW876" s="58"/>
      <c r="GWX876" s="59"/>
      <c r="GWY876" s="58"/>
      <c r="GWZ876" s="59"/>
      <c r="GXA876" s="58"/>
      <c r="GXB876" s="59"/>
      <c r="GXC876" s="58"/>
      <c r="GXD876" s="59"/>
      <c r="GXE876" s="58"/>
      <c r="GXF876" s="59"/>
      <c r="GXG876" s="58"/>
      <c r="GXH876" s="59"/>
      <c r="GXI876" s="58"/>
      <c r="GXJ876" s="59"/>
      <c r="GXK876" s="58"/>
      <c r="GXL876" s="59"/>
      <c r="GXM876" s="58"/>
      <c r="GXN876" s="59"/>
      <c r="GXO876" s="58"/>
      <c r="GXP876" s="59"/>
      <c r="GXQ876" s="58"/>
      <c r="GXR876" s="59"/>
      <c r="GXS876" s="58"/>
      <c r="GXT876" s="59"/>
      <c r="GXU876" s="58"/>
      <c r="GXV876" s="59"/>
      <c r="GXW876" s="58"/>
      <c r="GXX876" s="59"/>
      <c r="GXY876" s="58"/>
      <c r="GXZ876" s="59"/>
      <c r="GYA876" s="58"/>
      <c r="GYB876" s="59"/>
      <c r="GYC876" s="58"/>
      <c r="GYD876" s="59"/>
      <c r="GYE876" s="58"/>
      <c r="GYF876" s="59"/>
      <c r="GYG876" s="58"/>
      <c r="GYH876" s="59"/>
      <c r="GYI876" s="58"/>
      <c r="GYJ876" s="59"/>
      <c r="GYK876" s="58"/>
      <c r="GYL876" s="59"/>
      <c r="GYM876" s="58"/>
      <c r="GYN876" s="59"/>
      <c r="GYO876" s="58"/>
      <c r="GYP876" s="59"/>
      <c r="GYQ876" s="58"/>
      <c r="GYR876" s="59"/>
      <c r="GYS876" s="58"/>
      <c r="GYT876" s="59"/>
      <c r="GYU876" s="58"/>
      <c r="GYV876" s="59"/>
      <c r="GYW876" s="58"/>
      <c r="GYX876" s="59"/>
      <c r="GYY876" s="58"/>
      <c r="GYZ876" s="59"/>
      <c r="GZA876" s="58"/>
      <c r="GZB876" s="59"/>
      <c r="GZC876" s="58"/>
      <c r="GZD876" s="59"/>
      <c r="GZE876" s="58"/>
      <c r="GZF876" s="59"/>
      <c r="GZG876" s="58"/>
      <c r="GZH876" s="59"/>
      <c r="GZI876" s="58"/>
      <c r="GZJ876" s="59"/>
      <c r="GZK876" s="58"/>
      <c r="GZL876" s="59"/>
      <c r="GZM876" s="58"/>
      <c r="GZN876" s="59"/>
      <c r="GZO876" s="58"/>
      <c r="GZP876" s="59"/>
      <c r="GZQ876" s="58"/>
      <c r="GZR876" s="59"/>
      <c r="GZS876" s="58"/>
      <c r="GZT876" s="59"/>
      <c r="GZU876" s="58"/>
      <c r="GZV876" s="59"/>
      <c r="GZW876" s="58"/>
      <c r="GZX876" s="59"/>
      <c r="GZY876" s="58"/>
      <c r="GZZ876" s="59"/>
      <c r="HAA876" s="58"/>
      <c r="HAB876" s="59"/>
      <c r="HAC876" s="58"/>
      <c r="HAD876" s="59"/>
      <c r="HAE876" s="58"/>
      <c r="HAF876" s="59"/>
      <c r="HAG876" s="58"/>
      <c r="HAH876" s="59"/>
      <c r="HAI876" s="58"/>
      <c r="HAJ876" s="59"/>
      <c r="HAK876" s="58"/>
      <c r="HAL876" s="59"/>
      <c r="HAM876" s="58"/>
      <c r="HAN876" s="59"/>
      <c r="HAO876" s="58"/>
      <c r="HAP876" s="59"/>
      <c r="HAQ876" s="58"/>
      <c r="HAR876" s="59"/>
      <c r="HAS876" s="58"/>
      <c r="HAT876" s="59"/>
      <c r="HAU876" s="58"/>
      <c r="HAV876" s="59"/>
      <c r="HAW876" s="58"/>
      <c r="HAX876" s="59"/>
      <c r="HAY876" s="58"/>
      <c r="HAZ876" s="59"/>
      <c r="HBA876" s="58"/>
      <c r="HBB876" s="59"/>
      <c r="HBC876" s="58"/>
      <c r="HBD876" s="59"/>
      <c r="HBE876" s="58"/>
      <c r="HBF876" s="59"/>
      <c r="HBG876" s="58"/>
      <c r="HBH876" s="59"/>
      <c r="HBI876" s="58"/>
      <c r="HBJ876" s="59"/>
      <c r="HBK876" s="58"/>
      <c r="HBL876" s="59"/>
      <c r="HBM876" s="58"/>
      <c r="HBN876" s="59"/>
      <c r="HBO876" s="58"/>
      <c r="HBP876" s="59"/>
      <c r="HBQ876" s="58"/>
      <c r="HBR876" s="59"/>
      <c r="HBS876" s="58"/>
      <c r="HBT876" s="59"/>
      <c r="HBU876" s="58"/>
      <c r="HBV876" s="59"/>
      <c r="HBW876" s="58"/>
      <c r="HBX876" s="59"/>
      <c r="HBY876" s="58"/>
      <c r="HBZ876" s="59"/>
      <c r="HCA876" s="58"/>
      <c r="HCB876" s="59"/>
      <c r="HCC876" s="58"/>
      <c r="HCD876" s="59"/>
      <c r="HCE876" s="58"/>
      <c r="HCF876" s="59"/>
      <c r="HCG876" s="58"/>
      <c r="HCH876" s="59"/>
      <c r="HCI876" s="58"/>
      <c r="HCJ876" s="59"/>
      <c r="HCK876" s="58"/>
      <c r="HCL876" s="59"/>
      <c r="HCM876" s="58"/>
      <c r="HCN876" s="59"/>
      <c r="HCO876" s="58"/>
      <c r="HCP876" s="59"/>
      <c r="HCQ876" s="58"/>
      <c r="HCR876" s="59"/>
      <c r="HCS876" s="58"/>
      <c r="HCT876" s="59"/>
      <c r="HCU876" s="58"/>
      <c r="HCV876" s="59"/>
      <c r="HCW876" s="58"/>
      <c r="HCX876" s="59"/>
      <c r="HCY876" s="58"/>
      <c r="HCZ876" s="59"/>
      <c r="HDA876" s="58"/>
      <c r="HDB876" s="59"/>
      <c r="HDC876" s="58"/>
      <c r="HDD876" s="59"/>
      <c r="HDE876" s="58"/>
      <c r="HDF876" s="59"/>
      <c r="HDG876" s="58"/>
      <c r="HDH876" s="59"/>
      <c r="HDI876" s="58"/>
      <c r="HDJ876" s="59"/>
      <c r="HDK876" s="58"/>
      <c r="HDL876" s="59"/>
      <c r="HDM876" s="58"/>
      <c r="HDN876" s="59"/>
      <c r="HDO876" s="58"/>
      <c r="HDP876" s="59"/>
      <c r="HDQ876" s="58"/>
      <c r="HDR876" s="59"/>
      <c r="HDS876" s="58"/>
      <c r="HDT876" s="59"/>
      <c r="HDU876" s="58"/>
      <c r="HDV876" s="59"/>
      <c r="HDW876" s="58"/>
      <c r="HDX876" s="59"/>
      <c r="HDY876" s="58"/>
      <c r="HDZ876" s="59"/>
      <c r="HEA876" s="58"/>
      <c r="HEB876" s="59"/>
      <c r="HEC876" s="58"/>
      <c r="HED876" s="59"/>
      <c r="HEE876" s="58"/>
      <c r="HEF876" s="59"/>
      <c r="HEG876" s="58"/>
      <c r="HEH876" s="59"/>
      <c r="HEI876" s="58"/>
      <c r="HEJ876" s="59"/>
      <c r="HEK876" s="58"/>
      <c r="HEL876" s="59"/>
      <c r="HEM876" s="58"/>
      <c r="HEN876" s="59"/>
      <c r="HEO876" s="58"/>
      <c r="HEP876" s="59"/>
      <c r="HEQ876" s="58"/>
      <c r="HER876" s="59"/>
      <c r="HES876" s="58"/>
      <c r="HET876" s="59"/>
      <c r="HEU876" s="58"/>
      <c r="HEV876" s="59"/>
      <c r="HEW876" s="58"/>
      <c r="HEX876" s="59"/>
      <c r="HEY876" s="58"/>
      <c r="HEZ876" s="59"/>
      <c r="HFA876" s="58"/>
      <c r="HFB876" s="59"/>
      <c r="HFC876" s="58"/>
      <c r="HFD876" s="59"/>
      <c r="HFE876" s="58"/>
      <c r="HFF876" s="59"/>
      <c r="HFG876" s="58"/>
      <c r="HFH876" s="59"/>
      <c r="HFI876" s="58"/>
      <c r="HFJ876" s="59"/>
      <c r="HFK876" s="58"/>
      <c r="HFL876" s="59"/>
      <c r="HFM876" s="58"/>
      <c r="HFN876" s="59"/>
      <c r="HFO876" s="58"/>
      <c r="HFP876" s="59"/>
      <c r="HFQ876" s="58"/>
      <c r="HFR876" s="59"/>
      <c r="HFS876" s="58"/>
      <c r="HFT876" s="59"/>
      <c r="HFU876" s="58"/>
      <c r="HFV876" s="59"/>
      <c r="HFW876" s="58"/>
      <c r="HFX876" s="59"/>
      <c r="HFY876" s="58"/>
      <c r="HFZ876" s="59"/>
      <c r="HGA876" s="58"/>
      <c r="HGB876" s="59"/>
      <c r="HGC876" s="58"/>
      <c r="HGD876" s="59"/>
      <c r="HGE876" s="58"/>
      <c r="HGF876" s="59"/>
      <c r="HGG876" s="58"/>
      <c r="HGH876" s="59"/>
      <c r="HGI876" s="58"/>
      <c r="HGJ876" s="59"/>
      <c r="HGK876" s="58"/>
      <c r="HGL876" s="59"/>
      <c r="HGM876" s="58"/>
      <c r="HGN876" s="59"/>
      <c r="HGO876" s="58"/>
      <c r="HGP876" s="59"/>
      <c r="HGQ876" s="58"/>
      <c r="HGR876" s="59"/>
      <c r="HGS876" s="58"/>
      <c r="HGT876" s="59"/>
      <c r="HGU876" s="58"/>
      <c r="HGV876" s="59"/>
      <c r="HGW876" s="58"/>
      <c r="HGX876" s="59"/>
      <c r="HGY876" s="58"/>
      <c r="HGZ876" s="59"/>
      <c r="HHA876" s="58"/>
      <c r="HHB876" s="59"/>
      <c r="HHC876" s="58"/>
      <c r="HHD876" s="59"/>
      <c r="HHE876" s="58"/>
      <c r="HHF876" s="59"/>
      <c r="HHG876" s="58"/>
      <c r="HHH876" s="59"/>
      <c r="HHI876" s="58"/>
      <c r="HHJ876" s="59"/>
      <c r="HHK876" s="58"/>
      <c r="HHL876" s="59"/>
      <c r="HHM876" s="58"/>
      <c r="HHN876" s="59"/>
      <c r="HHO876" s="58"/>
      <c r="HHP876" s="59"/>
      <c r="HHQ876" s="58"/>
      <c r="HHR876" s="59"/>
      <c r="HHS876" s="58"/>
      <c r="HHT876" s="59"/>
      <c r="HHU876" s="58"/>
      <c r="HHV876" s="59"/>
      <c r="HHW876" s="58"/>
      <c r="HHX876" s="59"/>
      <c r="HHY876" s="58"/>
      <c r="HHZ876" s="59"/>
      <c r="HIA876" s="58"/>
      <c r="HIB876" s="59"/>
      <c r="HIC876" s="58"/>
      <c r="HID876" s="59"/>
      <c r="HIE876" s="58"/>
      <c r="HIF876" s="59"/>
      <c r="HIG876" s="58"/>
      <c r="HIH876" s="59"/>
      <c r="HII876" s="58"/>
      <c r="HIJ876" s="59"/>
      <c r="HIK876" s="58"/>
      <c r="HIL876" s="59"/>
      <c r="HIM876" s="58"/>
      <c r="HIN876" s="59"/>
      <c r="HIO876" s="58"/>
      <c r="HIP876" s="59"/>
      <c r="HIQ876" s="58"/>
      <c r="HIR876" s="59"/>
      <c r="HIS876" s="58"/>
      <c r="HIT876" s="59"/>
      <c r="HIU876" s="58"/>
      <c r="HIV876" s="59"/>
      <c r="HIW876" s="58"/>
      <c r="HIX876" s="59"/>
      <c r="HIY876" s="58"/>
      <c r="HIZ876" s="59"/>
      <c r="HJA876" s="58"/>
      <c r="HJB876" s="59"/>
      <c r="HJC876" s="58"/>
      <c r="HJD876" s="59"/>
      <c r="HJE876" s="58"/>
      <c r="HJF876" s="59"/>
      <c r="HJG876" s="58"/>
      <c r="HJH876" s="59"/>
      <c r="HJI876" s="58"/>
      <c r="HJJ876" s="59"/>
      <c r="HJK876" s="58"/>
      <c r="HJL876" s="59"/>
      <c r="HJM876" s="58"/>
      <c r="HJN876" s="59"/>
      <c r="HJO876" s="58"/>
      <c r="HJP876" s="59"/>
      <c r="HJQ876" s="58"/>
      <c r="HJR876" s="59"/>
      <c r="HJS876" s="58"/>
      <c r="HJT876" s="59"/>
      <c r="HJU876" s="58"/>
      <c r="HJV876" s="59"/>
      <c r="HJW876" s="58"/>
      <c r="HJX876" s="59"/>
      <c r="HJY876" s="58"/>
      <c r="HJZ876" s="59"/>
      <c r="HKA876" s="58"/>
      <c r="HKB876" s="59"/>
      <c r="HKC876" s="58"/>
      <c r="HKD876" s="59"/>
      <c r="HKE876" s="58"/>
      <c r="HKF876" s="59"/>
      <c r="HKG876" s="58"/>
      <c r="HKH876" s="59"/>
      <c r="HKI876" s="58"/>
      <c r="HKJ876" s="59"/>
      <c r="HKK876" s="58"/>
      <c r="HKL876" s="59"/>
      <c r="HKM876" s="58"/>
      <c r="HKN876" s="59"/>
      <c r="HKO876" s="58"/>
      <c r="HKP876" s="59"/>
      <c r="HKQ876" s="58"/>
      <c r="HKR876" s="59"/>
      <c r="HKS876" s="58"/>
      <c r="HKT876" s="59"/>
      <c r="HKU876" s="58"/>
      <c r="HKV876" s="59"/>
      <c r="HKW876" s="58"/>
      <c r="HKX876" s="59"/>
      <c r="HKY876" s="58"/>
      <c r="HKZ876" s="59"/>
      <c r="HLA876" s="58"/>
      <c r="HLB876" s="59"/>
      <c r="HLC876" s="58"/>
      <c r="HLD876" s="59"/>
      <c r="HLE876" s="58"/>
      <c r="HLF876" s="59"/>
      <c r="HLG876" s="58"/>
      <c r="HLH876" s="59"/>
      <c r="HLI876" s="58"/>
      <c r="HLJ876" s="59"/>
      <c r="HLK876" s="58"/>
      <c r="HLL876" s="59"/>
      <c r="HLM876" s="58"/>
      <c r="HLN876" s="59"/>
      <c r="HLO876" s="58"/>
      <c r="HLP876" s="59"/>
      <c r="HLQ876" s="58"/>
      <c r="HLR876" s="59"/>
      <c r="HLS876" s="58"/>
      <c r="HLT876" s="59"/>
      <c r="HLU876" s="58"/>
      <c r="HLV876" s="59"/>
      <c r="HLW876" s="58"/>
      <c r="HLX876" s="59"/>
      <c r="HLY876" s="58"/>
      <c r="HLZ876" s="59"/>
      <c r="HMA876" s="58"/>
      <c r="HMB876" s="59"/>
      <c r="HMC876" s="58"/>
      <c r="HMD876" s="59"/>
      <c r="HME876" s="58"/>
      <c r="HMF876" s="59"/>
      <c r="HMG876" s="58"/>
      <c r="HMH876" s="59"/>
      <c r="HMI876" s="58"/>
      <c r="HMJ876" s="59"/>
      <c r="HMK876" s="58"/>
      <c r="HML876" s="59"/>
      <c r="HMM876" s="58"/>
      <c r="HMN876" s="59"/>
      <c r="HMO876" s="58"/>
      <c r="HMP876" s="59"/>
      <c r="HMQ876" s="58"/>
      <c r="HMR876" s="59"/>
      <c r="HMS876" s="58"/>
      <c r="HMT876" s="59"/>
      <c r="HMU876" s="58"/>
      <c r="HMV876" s="59"/>
      <c r="HMW876" s="58"/>
      <c r="HMX876" s="59"/>
      <c r="HMY876" s="58"/>
      <c r="HMZ876" s="59"/>
      <c r="HNA876" s="58"/>
      <c r="HNB876" s="59"/>
      <c r="HNC876" s="58"/>
      <c r="HND876" s="59"/>
      <c r="HNE876" s="58"/>
      <c r="HNF876" s="59"/>
      <c r="HNG876" s="58"/>
      <c r="HNH876" s="59"/>
      <c r="HNI876" s="58"/>
      <c r="HNJ876" s="59"/>
      <c r="HNK876" s="58"/>
      <c r="HNL876" s="59"/>
      <c r="HNM876" s="58"/>
      <c r="HNN876" s="59"/>
      <c r="HNO876" s="58"/>
      <c r="HNP876" s="59"/>
      <c r="HNQ876" s="58"/>
      <c r="HNR876" s="59"/>
      <c r="HNS876" s="58"/>
      <c r="HNT876" s="59"/>
      <c r="HNU876" s="58"/>
      <c r="HNV876" s="59"/>
      <c r="HNW876" s="58"/>
      <c r="HNX876" s="59"/>
      <c r="HNY876" s="58"/>
      <c r="HNZ876" s="59"/>
      <c r="HOA876" s="58"/>
      <c r="HOB876" s="59"/>
      <c r="HOC876" s="58"/>
      <c r="HOD876" s="59"/>
      <c r="HOE876" s="58"/>
      <c r="HOF876" s="59"/>
      <c r="HOG876" s="58"/>
      <c r="HOH876" s="59"/>
      <c r="HOI876" s="58"/>
      <c r="HOJ876" s="59"/>
      <c r="HOK876" s="58"/>
      <c r="HOL876" s="59"/>
      <c r="HOM876" s="58"/>
      <c r="HON876" s="59"/>
      <c r="HOO876" s="58"/>
      <c r="HOP876" s="59"/>
      <c r="HOQ876" s="58"/>
      <c r="HOR876" s="59"/>
      <c r="HOS876" s="58"/>
      <c r="HOT876" s="59"/>
      <c r="HOU876" s="58"/>
      <c r="HOV876" s="59"/>
      <c r="HOW876" s="58"/>
      <c r="HOX876" s="59"/>
      <c r="HOY876" s="58"/>
      <c r="HOZ876" s="59"/>
      <c r="HPA876" s="58"/>
      <c r="HPB876" s="59"/>
      <c r="HPC876" s="58"/>
      <c r="HPD876" s="59"/>
      <c r="HPE876" s="58"/>
      <c r="HPF876" s="59"/>
      <c r="HPG876" s="58"/>
      <c r="HPH876" s="59"/>
      <c r="HPI876" s="58"/>
      <c r="HPJ876" s="59"/>
      <c r="HPK876" s="58"/>
      <c r="HPL876" s="59"/>
      <c r="HPM876" s="58"/>
      <c r="HPN876" s="59"/>
      <c r="HPO876" s="58"/>
      <c r="HPP876" s="59"/>
      <c r="HPQ876" s="58"/>
      <c r="HPR876" s="59"/>
      <c r="HPS876" s="58"/>
      <c r="HPT876" s="59"/>
      <c r="HPU876" s="58"/>
      <c r="HPV876" s="59"/>
      <c r="HPW876" s="58"/>
      <c r="HPX876" s="59"/>
      <c r="HPY876" s="58"/>
      <c r="HPZ876" s="59"/>
      <c r="HQA876" s="58"/>
      <c r="HQB876" s="59"/>
      <c r="HQC876" s="58"/>
      <c r="HQD876" s="59"/>
      <c r="HQE876" s="58"/>
      <c r="HQF876" s="59"/>
      <c r="HQG876" s="58"/>
      <c r="HQH876" s="59"/>
      <c r="HQI876" s="58"/>
      <c r="HQJ876" s="59"/>
      <c r="HQK876" s="58"/>
      <c r="HQL876" s="59"/>
      <c r="HQM876" s="58"/>
      <c r="HQN876" s="59"/>
      <c r="HQO876" s="58"/>
      <c r="HQP876" s="59"/>
      <c r="HQQ876" s="58"/>
      <c r="HQR876" s="59"/>
      <c r="HQS876" s="58"/>
      <c r="HQT876" s="59"/>
      <c r="HQU876" s="58"/>
      <c r="HQV876" s="59"/>
      <c r="HQW876" s="58"/>
      <c r="HQX876" s="59"/>
      <c r="HQY876" s="58"/>
      <c r="HQZ876" s="59"/>
      <c r="HRA876" s="58"/>
      <c r="HRB876" s="59"/>
      <c r="HRC876" s="58"/>
      <c r="HRD876" s="59"/>
      <c r="HRE876" s="58"/>
      <c r="HRF876" s="59"/>
      <c r="HRG876" s="58"/>
      <c r="HRH876" s="59"/>
      <c r="HRI876" s="58"/>
      <c r="HRJ876" s="59"/>
      <c r="HRK876" s="58"/>
      <c r="HRL876" s="59"/>
      <c r="HRM876" s="58"/>
      <c r="HRN876" s="59"/>
      <c r="HRO876" s="58"/>
      <c r="HRP876" s="59"/>
      <c r="HRQ876" s="58"/>
      <c r="HRR876" s="59"/>
      <c r="HRS876" s="58"/>
      <c r="HRT876" s="59"/>
      <c r="HRU876" s="58"/>
      <c r="HRV876" s="59"/>
      <c r="HRW876" s="58"/>
      <c r="HRX876" s="59"/>
      <c r="HRY876" s="58"/>
      <c r="HRZ876" s="59"/>
      <c r="HSA876" s="58"/>
      <c r="HSB876" s="59"/>
      <c r="HSC876" s="58"/>
      <c r="HSD876" s="59"/>
      <c r="HSE876" s="58"/>
      <c r="HSF876" s="59"/>
      <c r="HSG876" s="58"/>
      <c r="HSH876" s="59"/>
      <c r="HSI876" s="58"/>
      <c r="HSJ876" s="59"/>
      <c r="HSK876" s="58"/>
      <c r="HSL876" s="59"/>
      <c r="HSM876" s="58"/>
      <c r="HSN876" s="59"/>
      <c r="HSO876" s="58"/>
      <c r="HSP876" s="59"/>
      <c r="HSQ876" s="58"/>
      <c r="HSR876" s="59"/>
      <c r="HSS876" s="58"/>
      <c r="HST876" s="59"/>
      <c r="HSU876" s="58"/>
      <c r="HSV876" s="59"/>
      <c r="HSW876" s="58"/>
      <c r="HSX876" s="59"/>
      <c r="HSY876" s="58"/>
      <c r="HSZ876" s="59"/>
      <c r="HTA876" s="58"/>
      <c r="HTB876" s="59"/>
      <c r="HTC876" s="58"/>
      <c r="HTD876" s="59"/>
      <c r="HTE876" s="58"/>
      <c r="HTF876" s="59"/>
      <c r="HTG876" s="58"/>
      <c r="HTH876" s="59"/>
      <c r="HTI876" s="58"/>
      <c r="HTJ876" s="59"/>
      <c r="HTK876" s="58"/>
      <c r="HTL876" s="59"/>
      <c r="HTM876" s="58"/>
      <c r="HTN876" s="59"/>
      <c r="HTO876" s="58"/>
      <c r="HTP876" s="59"/>
      <c r="HTQ876" s="58"/>
      <c r="HTR876" s="59"/>
      <c r="HTS876" s="58"/>
      <c r="HTT876" s="59"/>
      <c r="HTU876" s="58"/>
      <c r="HTV876" s="59"/>
      <c r="HTW876" s="58"/>
      <c r="HTX876" s="59"/>
      <c r="HTY876" s="58"/>
      <c r="HTZ876" s="59"/>
      <c r="HUA876" s="58"/>
      <c r="HUB876" s="59"/>
      <c r="HUC876" s="58"/>
      <c r="HUD876" s="59"/>
      <c r="HUE876" s="58"/>
      <c r="HUF876" s="59"/>
      <c r="HUG876" s="58"/>
      <c r="HUH876" s="59"/>
      <c r="HUI876" s="58"/>
      <c r="HUJ876" s="59"/>
      <c r="HUK876" s="58"/>
      <c r="HUL876" s="59"/>
      <c r="HUM876" s="58"/>
      <c r="HUN876" s="59"/>
      <c r="HUO876" s="58"/>
      <c r="HUP876" s="59"/>
      <c r="HUQ876" s="58"/>
      <c r="HUR876" s="59"/>
      <c r="HUS876" s="58"/>
      <c r="HUT876" s="59"/>
      <c r="HUU876" s="58"/>
      <c r="HUV876" s="59"/>
      <c r="HUW876" s="58"/>
      <c r="HUX876" s="59"/>
      <c r="HUY876" s="58"/>
      <c r="HUZ876" s="59"/>
      <c r="HVA876" s="58"/>
      <c r="HVB876" s="59"/>
      <c r="HVC876" s="58"/>
      <c r="HVD876" s="59"/>
      <c r="HVE876" s="58"/>
      <c r="HVF876" s="59"/>
      <c r="HVG876" s="58"/>
      <c r="HVH876" s="59"/>
      <c r="HVI876" s="58"/>
      <c r="HVJ876" s="59"/>
      <c r="HVK876" s="58"/>
      <c r="HVL876" s="59"/>
      <c r="HVM876" s="58"/>
      <c r="HVN876" s="59"/>
      <c r="HVO876" s="58"/>
      <c r="HVP876" s="59"/>
      <c r="HVQ876" s="58"/>
      <c r="HVR876" s="59"/>
      <c r="HVS876" s="58"/>
      <c r="HVT876" s="59"/>
      <c r="HVU876" s="58"/>
      <c r="HVV876" s="59"/>
      <c r="HVW876" s="58"/>
      <c r="HVX876" s="59"/>
      <c r="HVY876" s="58"/>
      <c r="HVZ876" s="59"/>
      <c r="HWA876" s="58"/>
      <c r="HWB876" s="59"/>
      <c r="HWC876" s="58"/>
      <c r="HWD876" s="59"/>
      <c r="HWE876" s="58"/>
      <c r="HWF876" s="59"/>
      <c r="HWG876" s="58"/>
      <c r="HWH876" s="59"/>
      <c r="HWI876" s="58"/>
      <c r="HWJ876" s="59"/>
      <c r="HWK876" s="58"/>
      <c r="HWL876" s="59"/>
      <c r="HWM876" s="58"/>
      <c r="HWN876" s="59"/>
      <c r="HWO876" s="58"/>
      <c r="HWP876" s="59"/>
      <c r="HWQ876" s="58"/>
      <c r="HWR876" s="59"/>
      <c r="HWS876" s="58"/>
      <c r="HWT876" s="59"/>
      <c r="HWU876" s="58"/>
      <c r="HWV876" s="59"/>
      <c r="HWW876" s="58"/>
      <c r="HWX876" s="59"/>
      <c r="HWY876" s="58"/>
      <c r="HWZ876" s="59"/>
      <c r="HXA876" s="58"/>
      <c r="HXB876" s="59"/>
      <c r="HXC876" s="58"/>
      <c r="HXD876" s="59"/>
      <c r="HXE876" s="58"/>
      <c r="HXF876" s="59"/>
      <c r="HXG876" s="58"/>
      <c r="HXH876" s="59"/>
      <c r="HXI876" s="58"/>
      <c r="HXJ876" s="59"/>
      <c r="HXK876" s="58"/>
      <c r="HXL876" s="59"/>
      <c r="HXM876" s="58"/>
      <c r="HXN876" s="59"/>
      <c r="HXO876" s="58"/>
      <c r="HXP876" s="59"/>
      <c r="HXQ876" s="58"/>
      <c r="HXR876" s="59"/>
      <c r="HXS876" s="58"/>
      <c r="HXT876" s="59"/>
      <c r="HXU876" s="58"/>
      <c r="HXV876" s="59"/>
      <c r="HXW876" s="58"/>
      <c r="HXX876" s="59"/>
      <c r="HXY876" s="58"/>
      <c r="HXZ876" s="59"/>
      <c r="HYA876" s="58"/>
      <c r="HYB876" s="59"/>
      <c r="HYC876" s="58"/>
      <c r="HYD876" s="59"/>
      <c r="HYE876" s="58"/>
      <c r="HYF876" s="59"/>
      <c r="HYG876" s="58"/>
      <c r="HYH876" s="59"/>
      <c r="HYI876" s="58"/>
      <c r="HYJ876" s="59"/>
      <c r="HYK876" s="58"/>
      <c r="HYL876" s="59"/>
      <c r="HYM876" s="58"/>
      <c r="HYN876" s="59"/>
      <c r="HYO876" s="58"/>
      <c r="HYP876" s="59"/>
      <c r="HYQ876" s="58"/>
      <c r="HYR876" s="59"/>
      <c r="HYS876" s="58"/>
      <c r="HYT876" s="59"/>
      <c r="HYU876" s="58"/>
      <c r="HYV876" s="59"/>
      <c r="HYW876" s="58"/>
      <c r="HYX876" s="59"/>
      <c r="HYY876" s="58"/>
      <c r="HYZ876" s="59"/>
      <c r="HZA876" s="58"/>
      <c r="HZB876" s="59"/>
      <c r="HZC876" s="58"/>
      <c r="HZD876" s="59"/>
      <c r="HZE876" s="58"/>
      <c r="HZF876" s="59"/>
      <c r="HZG876" s="58"/>
      <c r="HZH876" s="59"/>
      <c r="HZI876" s="58"/>
      <c r="HZJ876" s="59"/>
      <c r="HZK876" s="58"/>
      <c r="HZL876" s="59"/>
      <c r="HZM876" s="58"/>
      <c r="HZN876" s="59"/>
      <c r="HZO876" s="58"/>
      <c r="HZP876" s="59"/>
      <c r="HZQ876" s="58"/>
      <c r="HZR876" s="59"/>
      <c r="HZS876" s="58"/>
      <c r="HZT876" s="59"/>
      <c r="HZU876" s="58"/>
      <c r="HZV876" s="59"/>
      <c r="HZW876" s="58"/>
      <c r="HZX876" s="59"/>
      <c r="HZY876" s="58"/>
      <c r="HZZ876" s="59"/>
      <c r="IAA876" s="58"/>
      <c r="IAB876" s="59"/>
      <c r="IAC876" s="58"/>
      <c r="IAD876" s="59"/>
      <c r="IAE876" s="58"/>
      <c r="IAF876" s="59"/>
      <c r="IAG876" s="58"/>
      <c r="IAH876" s="59"/>
      <c r="IAI876" s="58"/>
      <c r="IAJ876" s="59"/>
      <c r="IAK876" s="58"/>
      <c r="IAL876" s="59"/>
      <c r="IAM876" s="58"/>
      <c r="IAN876" s="59"/>
      <c r="IAO876" s="58"/>
      <c r="IAP876" s="59"/>
      <c r="IAQ876" s="58"/>
      <c r="IAR876" s="59"/>
      <c r="IAS876" s="58"/>
      <c r="IAT876" s="59"/>
      <c r="IAU876" s="58"/>
      <c r="IAV876" s="59"/>
      <c r="IAW876" s="58"/>
      <c r="IAX876" s="59"/>
      <c r="IAY876" s="58"/>
      <c r="IAZ876" s="59"/>
      <c r="IBA876" s="58"/>
      <c r="IBB876" s="59"/>
      <c r="IBC876" s="58"/>
      <c r="IBD876" s="59"/>
      <c r="IBE876" s="58"/>
      <c r="IBF876" s="59"/>
      <c r="IBG876" s="58"/>
      <c r="IBH876" s="59"/>
      <c r="IBI876" s="58"/>
      <c r="IBJ876" s="59"/>
      <c r="IBK876" s="58"/>
      <c r="IBL876" s="59"/>
      <c r="IBM876" s="58"/>
      <c r="IBN876" s="59"/>
      <c r="IBO876" s="58"/>
      <c r="IBP876" s="59"/>
      <c r="IBQ876" s="58"/>
      <c r="IBR876" s="59"/>
      <c r="IBS876" s="58"/>
      <c r="IBT876" s="59"/>
      <c r="IBU876" s="58"/>
      <c r="IBV876" s="59"/>
      <c r="IBW876" s="58"/>
      <c r="IBX876" s="59"/>
      <c r="IBY876" s="58"/>
      <c r="IBZ876" s="59"/>
      <c r="ICA876" s="58"/>
      <c r="ICB876" s="59"/>
      <c r="ICC876" s="58"/>
      <c r="ICD876" s="59"/>
      <c r="ICE876" s="58"/>
      <c r="ICF876" s="59"/>
      <c r="ICG876" s="58"/>
      <c r="ICH876" s="59"/>
      <c r="ICI876" s="58"/>
      <c r="ICJ876" s="59"/>
      <c r="ICK876" s="58"/>
      <c r="ICL876" s="59"/>
      <c r="ICM876" s="58"/>
      <c r="ICN876" s="59"/>
      <c r="ICO876" s="58"/>
      <c r="ICP876" s="59"/>
      <c r="ICQ876" s="58"/>
      <c r="ICR876" s="59"/>
      <c r="ICS876" s="58"/>
      <c r="ICT876" s="59"/>
      <c r="ICU876" s="58"/>
      <c r="ICV876" s="59"/>
      <c r="ICW876" s="58"/>
      <c r="ICX876" s="59"/>
      <c r="ICY876" s="58"/>
      <c r="ICZ876" s="59"/>
      <c r="IDA876" s="58"/>
      <c r="IDB876" s="59"/>
      <c r="IDC876" s="58"/>
      <c r="IDD876" s="59"/>
      <c r="IDE876" s="58"/>
      <c r="IDF876" s="59"/>
      <c r="IDG876" s="58"/>
      <c r="IDH876" s="59"/>
      <c r="IDI876" s="58"/>
      <c r="IDJ876" s="59"/>
      <c r="IDK876" s="58"/>
      <c r="IDL876" s="59"/>
      <c r="IDM876" s="58"/>
      <c r="IDN876" s="59"/>
      <c r="IDO876" s="58"/>
      <c r="IDP876" s="59"/>
      <c r="IDQ876" s="58"/>
      <c r="IDR876" s="59"/>
      <c r="IDS876" s="58"/>
      <c r="IDT876" s="59"/>
      <c r="IDU876" s="58"/>
      <c r="IDV876" s="59"/>
      <c r="IDW876" s="58"/>
      <c r="IDX876" s="59"/>
      <c r="IDY876" s="58"/>
      <c r="IDZ876" s="59"/>
      <c r="IEA876" s="58"/>
      <c r="IEB876" s="59"/>
      <c r="IEC876" s="58"/>
      <c r="IED876" s="59"/>
      <c r="IEE876" s="58"/>
      <c r="IEF876" s="59"/>
      <c r="IEG876" s="58"/>
      <c r="IEH876" s="59"/>
      <c r="IEI876" s="58"/>
      <c r="IEJ876" s="59"/>
      <c r="IEK876" s="58"/>
      <c r="IEL876" s="59"/>
      <c r="IEM876" s="58"/>
      <c r="IEN876" s="59"/>
      <c r="IEO876" s="58"/>
      <c r="IEP876" s="59"/>
      <c r="IEQ876" s="58"/>
      <c r="IER876" s="59"/>
      <c r="IES876" s="58"/>
      <c r="IET876" s="59"/>
      <c r="IEU876" s="58"/>
      <c r="IEV876" s="59"/>
      <c r="IEW876" s="58"/>
      <c r="IEX876" s="59"/>
      <c r="IEY876" s="58"/>
      <c r="IEZ876" s="59"/>
      <c r="IFA876" s="58"/>
      <c r="IFB876" s="59"/>
      <c r="IFC876" s="58"/>
      <c r="IFD876" s="59"/>
      <c r="IFE876" s="58"/>
      <c r="IFF876" s="59"/>
      <c r="IFG876" s="58"/>
      <c r="IFH876" s="59"/>
      <c r="IFI876" s="58"/>
      <c r="IFJ876" s="59"/>
      <c r="IFK876" s="58"/>
      <c r="IFL876" s="59"/>
      <c r="IFM876" s="58"/>
      <c r="IFN876" s="59"/>
      <c r="IFO876" s="58"/>
      <c r="IFP876" s="59"/>
      <c r="IFQ876" s="58"/>
      <c r="IFR876" s="59"/>
      <c r="IFS876" s="58"/>
      <c r="IFT876" s="59"/>
      <c r="IFU876" s="58"/>
      <c r="IFV876" s="59"/>
      <c r="IFW876" s="58"/>
      <c r="IFX876" s="59"/>
      <c r="IFY876" s="58"/>
      <c r="IFZ876" s="59"/>
      <c r="IGA876" s="58"/>
      <c r="IGB876" s="59"/>
      <c r="IGC876" s="58"/>
      <c r="IGD876" s="59"/>
      <c r="IGE876" s="58"/>
      <c r="IGF876" s="59"/>
      <c r="IGG876" s="58"/>
      <c r="IGH876" s="59"/>
      <c r="IGI876" s="58"/>
      <c r="IGJ876" s="59"/>
      <c r="IGK876" s="58"/>
      <c r="IGL876" s="59"/>
      <c r="IGM876" s="58"/>
      <c r="IGN876" s="59"/>
      <c r="IGO876" s="58"/>
      <c r="IGP876" s="59"/>
      <c r="IGQ876" s="58"/>
      <c r="IGR876" s="59"/>
      <c r="IGS876" s="58"/>
      <c r="IGT876" s="59"/>
      <c r="IGU876" s="58"/>
      <c r="IGV876" s="59"/>
      <c r="IGW876" s="58"/>
      <c r="IGX876" s="59"/>
      <c r="IGY876" s="58"/>
      <c r="IGZ876" s="59"/>
      <c r="IHA876" s="58"/>
      <c r="IHB876" s="59"/>
      <c r="IHC876" s="58"/>
      <c r="IHD876" s="59"/>
      <c r="IHE876" s="58"/>
      <c r="IHF876" s="59"/>
      <c r="IHG876" s="58"/>
      <c r="IHH876" s="59"/>
      <c r="IHI876" s="58"/>
      <c r="IHJ876" s="59"/>
      <c r="IHK876" s="58"/>
      <c r="IHL876" s="59"/>
      <c r="IHM876" s="58"/>
      <c r="IHN876" s="59"/>
      <c r="IHO876" s="58"/>
      <c r="IHP876" s="59"/>
      <c r="IHQ876" s="58"/>
      <c r="IHR876" s="59"/>
      <c r="IHS876" s="58"/>
      <c r="IHT876" s="59"/>
      <c r="IHU876" s="58"/>
      <c r="IHV876" s="59"/>
      <c r="IHW876" s="58"/>
      <c r="IHX876" s="59"/>
      <c r="IHY876" s="58"/>
      <c r="IHZ876" s="59"/>
      <c r="IIA876" s="58"/>
      <c r="IIB876" s="59"/>
      <c r="IIC876" s="58"/>
      <c r="IID876" s="59"/>
      <c r="IIE876" s="58"/>
      <c r="IIF876" s="59"/>
      <c r="IIG876" s="58"/>
      <c r="IIH876" s="59"/>
      <c r="III876" s="58"/>
      <c r="IIJ876" s="59"/>
      <c r="IIK876" s="58"/>
      <c r="IIL876" s="59"/>
      <c r="IIM876" s="58"/>
      <c r="IIN876" s="59"/>
      <c r="IIO876" s="58"/>
      <c r="IIP876" s="59"/>
      <c r="IIQ876" s="58"/>
      <c r="IIR876" s="59"/>
      <c r="IIS876" s="58"/>
      <c r="IIT876" s="59"/>
      <c r="IIU876" s="58"/>
      <c r="IIV876" s="59"/>
      <c r="IIW876" s="58"/>
      <c r="IIX876" s="59"/>
      <c r="IIY876" s="58"/>
      <c r="IIZ876" s="59"/>
      <c r="IJA876" s="58"/>
      <c r="IJB876" s="59"/>
      <c r="IJC876" s="58"/>
      <c r="IJD876" s="59"/>
      <c r="IJE876" s="58"/>
      <c r="IJF876" s="59"/>
      <c r="IJG876" s="58"/>
      <c r="IJH876" s="59"/>
      <c r="IJI876" s="58"/>
      <c r="IJJ876" s="59"/>
      <c r="IJK876" s="58"/>
      <c r="IJL876" s="59"/>
      <c r="IJM876" s="58"/>
      <c r="IJN876" s="59"/>
      <c r="IJO876" s="58"/>
      <c r="IJP876" s="59"/>
      <c r="IJQ876" s="58"/>
      <c r="IJR876" s="59"/>
      <c r="IJS876" s="58"/>
      <c r="IJT876" s="59"/>
      <c r="IJU876" s="58"/>
      <c r="IJV876" s="59"/>
      <c r="IJW876" s="58"/>
      <c r="IJX876" s="59"/>
      <c r="IJY876" s="58"/>
      <c r="IJZ876" s="59"/>
      <c r="IKA876" s="58"/>
      <c r="IKB876" s="59"/>
      <c r="IKC876" s="58"/>
      <c r="IKD876" s="59"/>
      <c r="IKE876" s="58"/>
      <c r="IKF876" s="59"/>
      <c r="IKG876" s="58"/>
      <c r="IKH876" s="59"/>
      <c r="IKI876" s="58"/>
      <c r="IKJ876" s="59"/>
      <c r="IKK876" s="58"/>
      <c r="IKL876" s="59"/>
      <c r="IKM876" s="58"/>
      <c r="IKN876" s="59"/>
      <c r="IKO876" s="58"/>
      <c r="IKP876" s="59"/>
      <c r="IKQ876" s="58"/>
      <c r="IKR876" s="59"/>
      <c r="IKS876" s="58"/>
      <c r="IKT876" s="59"/>
      <c r="IKU876" s="58"/>
      <c r="IKV876" s="59"/>
      <c r="IKW876" s="58"/>
      <c r="IKX876" s="59"/>
      <c r="IKY876" s="58"/>
      <c r="IKZ876" s="59"/>
      <c r="ILA876" s="58"/>
      <c r="ILB876" s="59"/>
      <c r="ILC876" s="58"/>
      <c r="ILD876" s="59"/>
      <c r="ILE876" s="58"/>
      <c r="ILF876" s="59"/>
      <c r="ILG876" s="58"/>
      <c r="ILH876" s="59"/>
      <c r="ILI876" s="58"/>
      <c r="ILJ876" s="59"/>
      <c r="ILK876" s="58"/>
      <c r="ILL876" s="59"/>
      <c r="ILM876" s="58"/>
      <c r="ILN876" s="59"/>
      <c r="ILO876" s="58"/>
      <c r="ILP876" s="59"/>
      <c r="ILQ876" s="58"/>
      <c r="ILR876" s="59"/>
      <c r="ILS876" s="58"/>
      <c r="ILT876" s="59"/>
      <c r="ILU876" s="58"/>
      <c r="ILV876" s="59"/>
      <c r="ILW876" s="58"/>
      <c r="ILX876" s="59"/>
      <c r="ILY876" s="58"/>
      <c r="ILZ876" s="59"/>
      <c r="IMA876" s="58"/>
      <c r="IMB876" s="59"/>
      <c r="IMC876" s="58"/>
      <c r="IMD876" s="59"/>
      <c r="IME876" s="58"/>
      <c r="IMF876" s="59"/>
      <c r="IMG876" s="58"/>
      <c r="IMH876" s="59"/>
      <c r="IMI876" s="58"/>
      <c r="IMJ876" s="59"/>
      <c r="IMK876" s="58"/>
      <c r="IML876" s="59"/>
      <c r="IMM876" s="58"/>
      <c r="IMN876" s="59"/>
      <c r="IMO876" s="58"/>
      <c r="IMP876" s="59"/>
      <c r="IMQ876" s="58"/>
      <c r="IMR876" s="59"/>
      <c r="IMS876" s="58"/>
      <c r="IMT876" s="59"/>
      <c r="IMU876" s="58"/>
      <c r="IMV876" s="59"/>
      <c r="IMW876" s="58"/>
      <c r="IMX876" s="59"/>
      <c r="IMY876" s="58"/>
      <c r="IMZ876" s="59"/>
      <c r="INA876" s="58"/>
      <c r="INB876" s="59"/>
      <c r="INC876" s="58"/>
      <c r="IND876" s="59"/>
      <c r="INE876" s="58"/>
      <c r="INF876" s="59"/>
      <c r="ING876" s="58"/>
      <c r="INH876" s="59"/>
      <c r="INI876" s="58"/>
      <c r="INJ876" s="59"/>
      <c r="INK876" s="58"/>
      <c r="INL876" s="59"/>
      <c r="INM876" s="58"/>
      <c r="INN876" s="59"/>
      <c r="INO876" s="58"/>
      <c r="INP876" s="59"/>
      <c r="INQ876" s="58"/>
      <c r="INR876" s="59"/>
      <c r="INS876" s="58"/>
      <c r="INT876" s="59"/>
      <c r="INU876" s="58"/>
      <c r="INV876" s="59"/>
      <c r="INW876" s="58"/>
      <c r="INX876" s="59"/>
      <c r="INY876" s="58"/>
      <c r="INZ876" s="59"/>
      <c r="IOA876" s="58"/>
      <c r="IOB876" s="59"/>
      <c r="IOC876" s="58"/>
      <c r="IOD876" s="59"/>
      <c r="IOE876" s="58"/>
      <c r="IOF876" s="59"/>
      <c r="IOG876" s="58"/>
      <c r="IOH876" s="59"/>
      <c r="IOI876" s="58"/>
      <c r="IOJ876" s="59"/>
      <c r="IOK876" s="58"/>
      <c r="IOL876" s="59"/>
      <c r="IOM876" s="58"/>
      <c r="ION876" s="59"/>
      <c r="IOO876" s="58"/>
      <c r="IOP876" s="59"/>
      <c r="IOQ876" s="58"/>
      <c r="IOR876" s="59"/>
      <c r="IOS876" s="58"/>
      <c r="IOT876" s="59"/>
      <c r="IOU876" s="58"/>
      <c r="IOV876" s="59"/>
      <c r="IOW876" s="58"/>
      <c r="IOX876" s="59"/>
      <c r="IOY876" s="58"/>
      <c r="IOZ876" s="59"/>
      <c r="IPA876" s="58"/>
      <c r="IPB876" s="59"/>
      <c r="IPC876" s="58"/>
      <c r="IPD876" s="59"/>
      <c r="IPE876" s="58"/>
      <c r="IPF876" s="59"/>
      <c r="IPG876" s="58"/>
      <c r="IPH876" s="59"/>
      <c r="IPI876" s="58"/>
      <c r="IPJ876" s="59"/>
      <c r="IPK876" s="58"/>
      <c r="IPL876" s="59"/>
      <c r="IPM876" s="58"/>
      <c r="IPN876" s="59"/>
      <c r="IPO876" s="58"/>
      <c r="IPP876" s="59"/>
      <c r="IPQ876" s="58"/>
      <c r="IPR876" s="59"/>
      <c r="IPS876" s="58"/>
      <c r="IPT876" s="59"/>
      <c r="IPU876" s="58"/>
      <c r="IPV876" s="59"/>
      <c r="IPW876" s="58"/>
      <c r="IPX876" s="59"/>
      <c r="IPY876" s="58"/>
      <c r="IPZ876" s="59"/>
      <c r="IQA876" s="58"/>
      <c r="IQB876" s="59"/>
      <c r="IQC876" s="58"/>
      <c r="IQD876" s="59"/>
      <c r="IQE876" s="58"/>
      <c r="IQF876" s="59"/>
      <c r="IQG876" s="58"/>
      <c r="IQH876" s="59"/>
      <c r="IQI876" s="58"/>
      <c r="IQJ876" s="59"/>
      <c r="IQK876" s="58"/>
      <c r="IQL876" s="59"/>
      <c r="IQM876" s="58"/>
      <c r="IQN876" s="59"/>
      <c r="IQO876" s="58"/>
      <c r="IQP876" s="59"/>
      <c r="IQQ876" s="58"/>
      <c r="IQR876" s="59"/>
      <c r="IQS876" s="58"/>
      <c r="IQT876" s="59"/>
      <c r="IQU876" s="58"/>
      <c r="IQV876" s="59"/>
      <c r="IQW876" s="58"/>
      <c r="IQX876" s="59"/>
      <c r="IQY876" s="58"/>
      <c r="IQZ876" s="59"/>
      <c r="IRA876" s="58"/>
      <c r="IRB876" s="59"/>
      <c r="IRC876" s="58"/>
      <c r="IRD876" s="59"/>
      <c r="IRE876" s="58"/>
      <c r="IRF876" s="59"/>
      <c r="IRG876" s="58"/>
      <c r="IRH876" s="59"/>
      <c r="IRI876" s="58"/>
      <c r="IRJ876" s="59"/>
      <c r="IRK876" s="58"/>
      <c r="IRL876" s="59"/>
      <c r="IRM876" s="58"/>
      <c r="IRN876" s="59"/>
      <c r="IRO876" s="58"/>
      <c r="IRP876" s="59"/>
      <c r="IRQ876" s="58"/>
      <c r="IRR876" s="59"/>
      <c r="IRS876" s="58"/>
      <c r="IRT876" s="59"/>
      <c r="IRU876" s="58"/>
      <c r="IRV876" s="59"/>
      <c r="IRW876" s="58"/>
      <c r="IRX876" s="59"/>
      <c r="IRY876" s="58"/>
      <c r="IRZ876" s="59"/>
      <c r="ISA876" s="58"/>
      <c r="ISB876" s="59"/>
      <c r="ISC876" s="58"/>
      <c r="ISD876" s="59"/>
      <c r="ISE876" s="58"/>
      <c r="ISF876" s="59"/>
      <c r="ISG876" s="58"/>
      <c r="ISH876" s="59"/>
      <c r="ISI876" s="58"/>
      <c r="ISJ876" s="59"/>
      <c r="ISK876" s="58"/>
      <c r="ISL876" s="59"/>
      <c r="ISM876" s="58"/>
      <c r="ISN876" s="59"/>
      <c r="ISO876" s="58"/>
      <c r="ISP876" s="59"/>
      <c r="ISQ876" s="58"/>
      <c r="ISR876" s="59"/>
      <c r="ISS876" s="58"/>
      <c r="IST876" s="59"/>
      <c r="ISU876" s="58"/>
      <c r="ISV876" s="59"/>
      <c r="ISW876" s="58"/>
      <c r="ISX876" s="59"/>
      <c r="ISY876" s="58"/>
      <c r="ISZ876" s="59"/>
      <c r="ITA876" s="58"/>
      <c r="ITB876" s="59"/>
      <c r="ITC876" s="58"/>
      <c r="ITD876" s="59"/>
      <c r="ITE876" s="58"/>
      <c r="ITF876" s="59"/>
      <c r="ITG876" s="58"/>
      <c r="ITH876" s="59"/>
      <c r="ITI876" s="58"/>
      <c r="ITJ876" s="59"/>
      <c r="ITK876" s="58"/>
      <c r="ITL876" s="59"/>
      <c r="ITM876" s="58"/>
      <c r="ITN876" s="59"/>
      <c r="ITO876" s="58"/>
      <c r="ITP876" s="59"/>
      <c r="ITQ876" s="58"/>
      <c r="ITR876" s="59"/>
      <c r="ITS876" s="58"/>
      <c r="ITT876" s="59"/>
      <c r="ITU876" s="58"/>
      <c r="ITV876" s="59"/>
      <c r="ITW876" s="58"/>
      <c r="ITX876" s="59"/>
      <c r="ITY876" s="58"/>
      <c r="ITZ876" s="59"/>
      <c r="IUA876" s="58"/>
      <c r="IUB876" s="59"/>
      <c r="IUC876" s="58"/>
      <c r="IUD876" s="59"/>
      <c r="IUE876" s="58"/>
      <c r="IUF876" s="59"/>
      <c r="IUG876" s="58"/>
      <c r="IUH876" s="59"/>
      <c r="IUI876" s="58"/>
      <c r="IUJ876" s="59"/>
      <c r="IUK876" s="58"/>
      <c r="IUL876" s="59"/>
      <c r="IUM876" s="58"/>
      <c r="IUN876" s="59"/>
      <c r="IUO876" s="58"/>
      <c r="IUP876" s="59"/>
      <c r="IUQ876" s="58"/>
      <c r="IUR876" s="59"/>
      <c r="IUS876" s="58"/>
      <c r="IUT876" s="59"/>
      <c r="IUU876" s="58"/>
      <c r="IUV876" s="59"/>
      <c r="IUW876" s="58"/>
      <c r="IUX876" s="59"/>
      <c r="IUY876" s="58"/>
      <c r="IUZ876" s="59"/>
      <c r="IVA876" s="58"/>
      <c r="IVB876" s="59"/>
      <c r="IVC876" s="58"/>
      <c r="IVD876" s="59"/>
      <c r="IVE876" s="58"/>
      <c r="IVF876" s="59"/>
      <c r="IVG876" s="58"/>
      <c r="IVH876" s="59"/>
      <c r="IVI876" s="58"/>
      <c r="IVJ876" s="59"/>
      <c r="IVK876" s="58"/>
      <c r="IVL876" s="59"/>
      <c r="IVM876" s="58"/>
      <c r="IVN876" s="59"/>
      <c r="IVO876" s="58"/>
      <c r="IVP876" s="59"/>
      <c r="IVQ876" s="58"/>
      <c r="IVR876" s="59"/>
      <c r="IVS876" s="58"/>
      <c r="IVT876" s="59"/>
      <c r="IVU876" s="58"/>
      <c r="IVV876" s="59"/>
      <c r="IVW876" s="58"/>
      <c r="IVX876" s="59"/>
      <c r="IVY876" s="58"/>
      <c r="IVZ876" s="59"/>
      <c r="IWA876" s="58"/>
      <c r="IWB876" s="59"/>
      <c r="IWC876" s="58"/>
      <c r="IWD876" s="59"/>
      <c r="IWE876" s="58"/>
      <c r="IWF876" s="59"/>
      <c r="IWG876" s="58"/>
      <c r="IWH876" s="59"/>
      <c r="IWI876" s="58"/>
      <c r="IWJ876" s="59"/>
      <c r="IWK876" s="58"/>
      <c r="IWL876" s="59"/>
      <c r="IWM876" s="58"/>
      <c r="IWN876" s="59"/>
      <c r="IWO876" s="58"/>
      <c r="IWP876" s="59"/>
      <c r="IWQ876" s="58"/>
      <c r="IWR876" s="59"/>
      <c r="IWS876" s="58"/>
      <c r="IWT876" s="59"/>
      <c r="IWU876" s="58"/>
      <c r="IWV876" s="59"/>
      <c r="IWW876" s="58"/>
      <c r="IWX876" s="59"/>
      <c r="IWY876" s="58"/>
      <c r="IWZ876" s="59"/>
      <c r="IXA876" s="58"/>
      <c r="IXB876" s="59"/>
      <c r="IXC876" s="58"/>
      <c r="IXD876" s="59"/>
      <c r="IXE876" s="58"/>
      <c r="IXF876" s="59"/>
      <c r="IXG876" s="58"/>
      <c r="IXH876" s="59"/>
      <c r="IXI876" s="58"/>
      <c r="IXJ876" s="59"/>
      <c r="IXK876" s="58"/>
      <c r="IXL876" s="59"/>
      <c r="IXM876" s="58"/>
      <c r="IXN876" s="59"/>
      <c r="IXO876" s="58"/>
      <c r="IXP876" s="59"/>
      <c r="IXQ876" s="58"/>
      <c r="IXR876" s="59"/>
      <c r="IXS876" s="58"/>
      <c r="IXT876" s="59"/>
      <c r="IXU876" s="58"/>
      <c r="IXV876" s="59"/>
      <c r="IXW876" s="58"/>
      <c r="IXX876" s="59"/>
      <c r="IXY876" s="58"/>
      <c r="IXZ876" s="59"/>
      <c r="IYA876" s="58"/>
      <c r="IYB876" s="59"/>
      <c r="IYC876" s="58"/>
      <c r="IYD876" s="59"/>
      <c r="IYE876" s="58"/>
      <c r="IYF876" s="59"/>
      <c r="IYG876" s="58"/>
      <c r="IYH876" s="59"/>
      <c r="IYI876" s="58"/>
      <c r="IYJ876" s="59"/>
      <c r="IYK876" s="58"/>
      <c r="IYL876" s="59"/>
      <c r="IYM876" s="58"/>
      <c r="IYN876" s="59"/>
      <c r="IYO876" s="58"/>
      <c r="IYP876" s="59"/>
      <c r="IYQ876" s="58"/>
      <c r="IYR876" s="59"/>
      <c r="IYS876" s="58"/>
      <c r="IYT876" s="59"/>
      <c r="IYU876" s="58"/>
      <c r="IYV876" s="59"/>
      <c r="IYW876" s="58"/>
      <c r="IYX876" s="59"/>
      <c r="IYY876" s="58"/>
      <c r="IYZ876" s="59"/>
      <c r="IZA876" s="58"/>
      <c r="IZB876" s="59"/>
      <c r="IZC876" s="58"/>
      <c r="IZD876" s="59"/>
      <c r="IZE876" s="58"/>
      <c r="IZF876" s="59"/>
      <c r="IZG876" s="58"/>
      <c r="IZH876" s="59"/>
      <c r="IZI876" s="58"/>
      <c r="IZJ876" s="59"/>
      <c r="IZK876" s="58"/>
      <c r="IZL876" s="59"/>
      <c r="IZM876" s="58"/>
      <c r="IZN876" s="59"/>
      <c r="IZO876" s="58"/>
      <c r="IZP876" s="59"/>
      <c r="IZQ876" s="58"/>
      <c r="IZR876" s="59"/>
      <c r="IZS876" s="58"/>
      <c r="IZT876" s="59"/>
      <c r="IZU876" s="58"/>
      <c r="IZV876" s="59"/>
      <c r="IZW876" s="58"/>
      <c r="IZX876" s="59"/>
      <c r="IZY876" s="58"/>
      <c r="IZZ876" s="59"/>
      <c r="JAA876" s="58"/>
      <c r="JAB876" s="59"/>
      <c r="JAC876" s="58"/>
      <c r="JAD876" s="59"/>
      <c r="JAE876" s="58"/>
      <c r="JAF876" s="59"/>
      <c r="JAG876" s="58"/>
      <c r="JAH876" s="59"/>
      <c r="JAI876" s="58"/>
      <c r="JAJ876" s="59"/>
      <c r="JAK876" s="58"/>
      <c r="JAL876" s="59"/>
      <c r="JAM876" s="58"/>
      <c r="JAN876" s="59"/>
      <c r="JAO876" s="58"/>
      <c r="JAP876" s="59"/>
      <c r="JAQ876" s="58"/>
      <c r="JAR876" s="59"/>
      <c r="JAS876" s="58"/>
      <c r="JAT876" s="59"/>
      <c r="JAU876" s="58"/>
      <c r="JAV876" s="59"/>
      <c r="JAW876" s="58"/>
      <c r="JAX876" s="59"/>
      <c r="JAY876" s="58"/>
      <c r="JAZ876" s="59"/>
      <c r="JBA876" s="58"/>
      <c r="JBB876" s="59"/>
      <c r="JBC876" s="58"/>
      <c r="JBD876" s="59"/>
      <c r="JBE876" s="58"/>
      <c r="JBF876" s="59"/>
      <c r="JBG876" s="58"/>
      <c r="JBH876" s="59"/>
      <c r="JBI876" s="58"/>
      <c r="JBJ876" s="59"/>
      <c r="JBK876" s="58"/>
      <c r="JBL876" s="59"/>
      <c r="JBM876" s="58"/>
      <c r="JBN876" s="59"/>
      <c r="JBO876" s="58"/>
      <c r="JBP876" s="59"/>
      <c r="JBQ876" s="58"/>
      <c r="JBR876" s="59"/>
      <c r="JBS876" s="58"/>
      <c r="JBT876" s="59"/>
      <c r="JBU876" s="58"/>
      <c r="JBV876" s="59"/>
      <c r="JBW876" s="58"/>
      <c r="JBX876" s="59"/>
      <c r="JBY876" s="58"/>
      <c r="JBZ876" s="59"/>
      <c r="JCA876" s="58"/>
      <c r="JCB876" s="59"/>
      <c r="JCC876" s="58"/>
      <c r="JCD876" s="59"/>
      <c r="JCE876" s="58"/>
      <c r="JCF876" s="59"/>
      <c r="JCG876" s="58"/>
      <c r="JCH876" s="59"/>
      <c r="JCI876" s="58"/>
      <c r="JCJ876" s="59"/>
      <c r="JCK876" s="58"/>
      <c r="JCL876" s="59"/>
      <c r="JCM876" s="58"/>
      <c r="JCN876" s="59"/>
      <c r="JCO876" s="58"/>
      <c r="JCP876" s="59"/>
      <c r="JCQ876" s="58"/>
      <c r="JCR876" s="59"/>
      <c r="JCS876" s="58"/>
      <c r="JCT876" s="59"/>
      <c r="JCU876" s="58"/>
      <c r="JCV876" s="59"/>
      <c r="JCW876" s="58"/>
      <c r="JCX876" s="59"/>
      <c r="JCY876" s="58"/>
      <c r="JCZ876" s="59"/>
      <c r="JDA876" s="58"/>
      <c r="JDB876" s="59"/>
      <c r="JDC876" s="58"/>
      <c r="JDD876" s="59"/>
      <c r="JDE876" s="58"/>
      <c r="JDF876" s="59"/>
      <c r="JDG876" s="58"/>
      <c r="JDH876" s="59"/>
      <c r="JDI876" s="58"/>
      <c r="JDJ876" s="59"/>
      <c r="JDK876" s="58"/>
      <c r="JDL876" s="59"/>
      <c r="JDM876" s="58"/>
      <c r="JDN876" s="59"/>
      <c r="JDO876" s="58"/>
      <c r="JDP876" s="59"/>
      <c r="JDQ876" s="58"/>
      <c r="JDR876" s="59"/>
      <c r="JDS876" s="58"/>
      <c r="JDT876" s="59"/>
      <c r="JDU876" s="58"/>
      <c r="JDV876" s="59"/>
      <c r="JDW876" s="58"/>
      <c r="JDX876" s="59"/>
      <c r="JDY876" s="58"/>
      <c r="JDZ876" s="59"/>
      <c r="JEA876" s="58"/>
      <c r="JEB876" s="59"/>
      <c r="JEC876" s="58"/>
      <c r="JED876" s="59"/>
      <c r="JEE876" s="58"/>
      <c r="JEF876" s="59"/>
      <c r="JEG876" s="58"/>
      <c r="JEH876" s="59"/>
      <c r="JEI876" s="58"/>
      <c r="JEJ876" s="59"/>
      <c r="JEK876" s="58"/>
      <c r="JEL876" s="59"/>
      <c r="JEM876" s="58"/>
      <c r="JEN876" s="59"/>
      <c r="JEO876" s="58"/>
      <c r="JEP876" s="59"/>
      <c r="JEQ876" s="58"/>
      <c r="JER876" s="59"/>
      <c r="JES876" s="58"/>
      <c r="JET876" s="59"/>
      <c r="JEU876" s="58"/>
      <c r="JEV876" s="59"/>
      <c r="JEW876" s="58"/>
      <c r="JEX876" s="59"/>
      <c r="JEY876" s="58"/>
      <c r="JEZ876" s="59"/>
      <c r="JFA876" s="58"/>
      <c r="JFB876" s="59"/>
      <c r="JFC876" s="58"/>
      <c r="JFD876" s="59"/>
      <c r="JFE876" s="58"/>
      <c r="JFF876" s="59"/>
      <c r="JFG876" s="58"/>
      <c r="JFH876" s="59"/>
      <c r="JFI876" s="58"/>
      <c r="JFJ876" s="59"/>
      <c r="JFK876" s="58"/>
      <c r="JFL876" s="59"/>
      <c r="JFM876" s="58"/>
      <c r="JFN876" s="59"/>
      <c r="JFO876" s="58"/>
      <c r="JFP876" s="59"/>
      <c r="JFQ876" s="58"/>
      <c r="JFR876" s="59"/>
      <c r="JFS876" s="58"/>
      <c r="JFT876" s="59"/>
      <c r="JFU876" s="58"/>
      <c r="JFV876" s="59"/>
      <c r="JFW876" s="58"/>
      <c r="JFX876" s="59"/>
      <c r="JFY876" s="58"/>
      <c r="JFZ876" s="59"/>
      <c r="JGA876" s="58"/>
      <c r="JGB876" s="59"/>
      <c r="JGC876" s="58"/>
      <c r="JGD876" s="59"/>
      <c r="JGE876" s="58"/>
      <c r="JGF876" s="59"/>
      <c r="JGG876" s="58"/>
      <c r="JGH876" s="59"/>
      <c r="JGI876" s="58"/>
      <c r="JGJ876" s="59"/>
      <c r="JGK876" s="58"/>
      <c r="JGL876" s="59"/>
      <c r="JGM876" s="58"/>
      <c r="JGN876" s="59"/>
      <c r="JGO876" s="58"/>
      <c r="JGP876" s="59"/>
      <c r="JGQ876" s="58"/>
      <c r="JGR876" s="59"/>
      <c r="JGS876" s="58"/>
      <c r="JGT876" s="59"/>
      <c r="JGU876" s="58"/>
      <c r="JGV876" s="59"/>
      <c r="JGW876" s="58"/>
      <c r="JGX876" s="59"/>
      <c r="JGY876" s="58"/>
      <c r="JGZ876" s="59"/>
      <c r="JHA876" s="58"/>
      <c r="JHB876" s="59"/>
      <c r="JHC876" s="58"/>
      <c r="JHD876" s="59"/>
      <c r="JHE876" s="58"/>
      <c r="JHF876" s="59"/>
      <c r="JHG876" s="58"/>
      <c r="JHH876" s="59"/>
      <c r="JHI876" s="58"/>
      <c r="JHJ876" s="59"/>
      <c r="JHK876" s="58"/>
      <c r="JHL876" s="59"/>
      <c r="JHM876" s="58"/>
      <c r="JHN876" s="59"/>
      <c r="JHO876" s="58"/>
      <c r="JHP876" s="59"/>
      <c r="JHQ876" s="58"/>
      <c r="JHR876" s="59"/>
      <c r="JHS876" s="58"/>
      <c r="JHT876" s="59"/>
      <c r="JHU876" s="58"/>
      <c r="JHV876" s="59"/>
      <c r="JHW876" s="58"/>
      <c r="JHX876" s="59"/>
      <c r="JHY876" s="58"/>
      <c r="JHZ876" s="59"/>
      <c r="JIA876" s="58"/>
      <c r="JIB876" s="59"/>
      <c r="JIC876" s="58"/>
      <c r="JID876" s="59"/>
      <c r="JIE876" s="58"/>
      <c r="JIF876" s="59"/>
      <c r="JIG876" s="58"/>
      <c r="JIH876" s="59"/>
      <c r="JII876" s="58"/>
      <c r="JIJ876" s="59"/>
      <c r="JIK876" s="58"/>
      <c r="JIL876" s="59"/>
      <c r="JIM876" s="58"/>
      <c r="JIN876" s="59"/>
      <c r="JIO876" s="58"/>
      <c r="JIP876" s="59"/>
      <c r="JIQ876" s="58"/>
      <c r="JIR876" s="59"/>
      <c r="JIS876" s="58"/>
      <c r="JIT876" s="59"/>
      <c r="JIU876" s="58"/>
      <c r="JIV876" s="59"/>
      <c r="JIW876" s="58"/>
      <c r="JIX876" s="59"/>
      <c r="JIY876" s="58"/>
      <c r="JIZ876" s="59"/>
      <c r="JJA876" s="58"/>
      <c r="JJB876" s="59"/>
      <c r="JJC876" s="58"/>
      <c r="JJD876" s="59"/>
      <c r="JJE876" s="58"/>
      <c r="JJF876" s="59"/>
      <c r="JJG876" s="58"/>
      <c r="JJH876" s="59"/>
      <c r="JJI876" s="58"/>
      <c r="JJJ876" s="59"/>
      <c r="JJK876" s="58"/>
      <c r="JJL876" s="59"/>
      <c r="JJM876" s="58"/>
      <c r="JJN876" s="59"/>
      <c r="JJO876" s="58"/>
      <c r="JJP876" s="59"/>
      <c r="JJQ876" s="58"/>
      <c r="JJR876" s="59"/>
      <c r="JJS876" s="58"/>
      <c r="JJT876" s="59"/>
      <c r="JJU876" s="58"/>
      <c r="JJV876" s="59"/>
      <c r="JJW876" s="58"/>
      <c r="JJX876" s="59"/>
      <c r="JJY876" s="58"/>
      <c r="JJZ876" s="59"/>
      <c r="JKA876" s="58"/>
      <c r="JKB876" s="59"/>
      <c r="JKC876" s="58"/>
      <c r="JKD876" s="59"/>
      <c r="JKE876" s="58"/>
      <c r="JKF876" s="59"/>
      <c r="JKG876" s="58"/>
      <c r="JKH876" s="59"/>
      <c r="JKI876" s="58"/>
      <c r="JKJ876" s="59"/>
      <c r="JKK876" s="58"/>
      <c r="JKL876" s="59"/>
      <c r="JKM876" s="58"/>
      <c r="JKN876" s="59"/>
      <c r="JKO876" s="58"/>
      <c r="JKP876" s="59"/>
      <c r="JKQ876" s="58"/>
      <c r="JKR876" s="59"/>
      <c r="JKS876" s="58"/>
      <c r="JKT876" s="59"/>
      <c r="JKU876" s="58"/>
      <c r="JKV876" s="59"/>
      <c r="JKW876" s="58"/>
      <c r="JKX876" s="59"/>
      <c r="JKY876" s="58"/>
      <c r="JKZ876" s="59"/>
      <c r="JLA876" s="58"/>
      <c r="JLB876" s="59"/>
      <c r="JLC876" s="58"/>
      <c r="JLD876" s="59"/>
      <c r="JLE876" s="58"/>
      <c r="JLF876" s="59"/>
      <c r="JLG876" s="58"/>
      <c r="JLH876" s="59"/>
      <c r="JLI876" s="58"/>
      <c r="JLJ876" s="59"/>
      <c r="JLK876" s="58"/>
      <c r="JLL876" s="59"/>
      <c r="JLM876" s="58"/>
      <c r="JLN876" s="59"/>
      <c r="JLO876" s="58"/>
      <c r="JLP876" s="59"/>
      <c r="JLQ876" s="58"/>
      <c r="JLR876" s="59"/>
      <c r="JLS876" s="58"/>
      <c r="JLT876" s="59"/>
      <c r="JLU876" s="58"/>
      <c r="JLV876" s="59"/>
      <c r="JLW876" s="58"/>
      <c r="JLX876" s="59"/>
      <c r="JLY876" s="58"/>
      <c r="JLZ876" s="59"/>
      <c r="JMA876" s="58"/>
      <c r="JMB876" s="59"/>
      <c r="JMC876" s="58"/>
      <c r="JMD876" s="59"/>
      <c r="JME876" s="58"/>
      <c r="JMF876" s="59"/>
      <c r="JMG876" s="58"/>
      <c r="JMH876" s="59"/>
      <c r="JMI876" s="58"/>
      <c r="JMJ876" s="59"/>
      <c r="JMK876" s="58"/>
      <c r="JML876" s="59"/>
      <c r="JMM876" s="58"/>
      <c r="JMN876" s="59"/>
      <c r="JMO876" s="58"/>
      <c r="JMP876" s="59"/>
      <c r="JMQ876" s="58"/>
      <c r="JMR876" s="59"/>
      <c r="JMS876" s="58"/>
      <c r="JMT876" s="59"/>
      <c r="JMU876" s="58"/>
      <c r="JMV876" s="59"/>
      <c r="JMW876" s="58"/>
      <c r="JMX876" s="59"/>
      <c r="JMY876" s="58"/>
      <c r="JMZ876" s="59"/>
      <c r="JNA876" s="58"/>
      <c r="JNB876" s="59"/>
      <c r="JNC876" s="58"/>
      <c r="JND876" s="59"/>
      <c r="JNE876" s="58"/>
      <c r="JNF876" s="59"/>
      <c r="JNG876" s="58"/>
      <c r="JNH876" s="59"/>
      <c r="JNI876" s="58"/>
      <c r="JNJ876" s="59"/>
      <c r="JNK876" s="58"/>
      <c r="JNL876" s="59"/>
      <c r="JNM876" s="58"/>
      <c r="JNN876" s="59"/>
      <c r="JNO876" s="58"/>
      <c r="JNP876" s="59"/>
      <c r="JNQ876" s="58"/>
      <c r="JNR876" s="59"/>
      <c r="JNS876" s="58"/>
      <c r="JNT876" s="59"/>
      <c r="JNU876" s="58"/>
      <c r="JNV876" s="59"/>
      <c r="JNW876" s="58"/>
      <c r="JNX876" s="59"/>
      <c r="JNY876" s="58"/>
      <c r="JNZ876" s="59"/>
      <c r="JOA876" s="58"/>
      <c r="JOB876" s="59"/>
      <c r="JOC876" s="58"/>
      <c r="JOD876" s="59"/>
      <c r="JOE876" s="58"/>
      <c r="JOF876" s="59"/>
      <c r="JOG876" s="58"/>
      <c r="JOH876" s="59"/>
      <c r="JOI876" s="58"/>
      <c r="JOJ876" s="59"/>
      <c r="JOK876" s="58"/>
      <c r="JOL876" s="59"/>
      <c r="JOM876" s="58"/>
      <c r="JON876" s="59"/>
      <c r="JOO876" s="58"/>
      <c r="JOP876" s="59"/>
      <c r="JOQ876" s="58"/>
      <c r="JOR876" s="59"/>
      <c r="JOS876" s="58"/>
      <c r="JOT876" s="59"/>
      <c r="JOU876" s="58"/>
      <c r="JOV876" s="59"/>
      <c r="JOW876" s="58"/>
      <c r="JOX876" s="59"/>
      <c r="JOY876" s="58"/>
      <c r="JOZ876" s="59"/>
      <c r="JPA876" s="58"/>
      <c r="JPB876" s="59"/>
      <c r="JPC876" s="58"/>
      <c r="JPD876" s="59"/>
      <c r="JPE876" s="58"/>
      <c r="JPF876" s="59"/>
      <c r="JPG876" s="58"/>
      <c r="JPH876" s="59"/>
      <c r="JPI876" s="58"/>
      <c r="JPJ876" s="59"/>
      <c r="JPK876" s="58"/>
      <c r="JPL876" s="59"/>
      <c r="JPM876" s="58"/>
      <c r="JPN876" s="59"/>
      <c r="JPO876" s="58"/>
      <c r="JPP876" s="59"/>
      <c r="JPQ876" s="58"/>
      <c r="JPR876" s="59"/>
      <c r="JPS876" s="58"/>
      <c r="JPT876" s="59"/>
      <c r="JPU876" s="58"/>
      <c r="JPV876" s="59"/>
      <c r="JPW876" s="58"/>
      <c r="JPX876" s="59"/>
      <c r="JPY876" s="58"/>
      <c r="JPZ876" s="59"/>
      <c r="JQA876" s="58"/>
      <c r="JQB876" s="59"/>
      <c r="JQC876" s="58"/>
      <c r="JQD876" s="59"/>
      <c r="JQE876" s="58"/>
      <c r="JQF876" s="59"/>
      <c r="JQG876" s="58"/>
      <c r="JQH876" s="59"/>
      <c r="JQI876" s="58"/>
      <c r="JQJ876" s="59"/>
      <c r="JQK876" s="58"/>
      <c r="JQL876" s="59"/>
      <c r="JQM876" s="58"/>
      <c r="JQN876" s="59"/>
      <c r="JQO876" s="58"/>
      <c r="JQP876" s="59"/>
      <c r="JQQ876" s="58"/>
      <c r="JQR876" s="59"/>
      <c r="JQS876" s="58"/>
      <c r="JQT876" s="59"/>
      <c r="JQU876" s="58"/>
      <c r="JQV876" s="59"/>
      <c r="JQW876" s="58"/>
      <c r="JQX876" s="59"/>
      <c r="JQY876" s="58"/>
      <c r="JQZ876" s="59"/>
      <c r="JRA876" s="58"/>
      <c r="JRB876" s="59"/>
      <c r="JRC876" s="58"/>
      <c r="JRD876" s="59"/>
      <c r="JRE876" s="58"/>
      <c r="JRF876" s="59"/>
      <c r="JRG876" s="58"/>
      <c r="JRH876" s="59"/>
      <c r="JRI876" s="58"/>
      <c r="JRJ876" s="59"/>
      <c r="JRK876" s="58"/>
      <c r="JRL876" s="59"/>
      <c r="JRM876" s="58"/>
      <c r="JRN876" s="59"/>
      <c r="JRO876" s="58"/>
      <c r="JRP876" s="59"/>
      <c r="JRQ876" s="58"/>
      <c r="JRR876" s="59"/>
      <c r="JRS876" s="58"/>
      <c r="JRT876" s="59"/>
      <c r="JRU876" s="58"/>
      <c r="JRV876" s="59"/>
      <c r="JRW876" s="58"/>
      <c r="JRX876" s="59"/>
      <c r="JRY876" s="58"/>
      <c r="JRZ876" s="59"/>
      <c r="JSA876" s="58"/>
      <c r="JSB876" s="59"/>
      <c r="JSC876" s="58"/>
      <c r="JSD876" s="59"/>
      <c r="JSE876" s="58"/>
      <c r="JSF876" s="59"/>
      <c r="JSG876" s="58"/>
      <c r="JSH876" s="59"/>
      <c r="JSI876" s="58"/>
      <c r="JSJ876" s="59"/>
      <c r="JSK876" s="58"/>
      <c r="JSL876" s="59"/>
      <c r="JSM876" s="58"/>
      <c r="JSN876" s="59"/>
      <c r="JSO876" s="58"/>
      <c r="JSP876" s="59"/>
      <c r="JSQ876" s="58"/>
      <c r="JSR876" s="59"/>
      <c r="JSS876" s="58"/>
      <c r="JST876" s="59"/>
      <c r="JSU876" s="58"/>
      <c r="JSV876" s="59"/>
      <c r="JSW876" s="58"/>
      <c r="JSX876" s="59"/>
      <c r="JSY876" s="58"/>
      <c r="JSZ876" s="59"/>
      <c r="JTA876" s="58"/>
      <c r="JTB876" s="59"/>
      <c r="JTC876" s="58"/>
      <c r="JTD876" s="59"/>
      <c r="JTE876" s="58"/>
      <c r="JTF876" s="59"/>
      <c r="JTG876" s="58"/>
      <c r="JTH876" s="59"/>
      <c r="JTI876" s="58"/>
      <c r="JTJ876" s="59"/>
      <c r="JTK876" s="58"/>
      <c r="JTL876" s="59"/>
      <c r="JTM876" s="58"/>
      <c r="JTN876" s="59"/>
      <c r="JTO876" s="58"/>
      <c r="JTP876" s="59"/>
      <c r="JTQ876" s="58"/>
      <c r="JTR876" s="59"/>
      <c r="JTS876" s="58"/>
      <c r="JTT876" s="59"/>
      <c r="JTU876" s="58"/>
      <c r="JTV876" s="59"/>
      <c r="JTW876" s="58"/>
      <c r="JTX876" s="59"/>
      <c r="JTY876" s="58"/>
      <c r="JTZ876" s="59"/>
      <c r="JUA876" s="58"/>
      <c r="JUB876" s="59"/>
      <c r="JUC876" s="58"/>
      <c r="JUD876" s="59"/>
      <c r="JUE876" s="58"/>
      <c r="JUF876" s="59"/>
      <c r="JUG876" s="58"/>
      <c r="JUH876" s="59"/>
      <c r="JUI876" s="58"/>
      <c r="JUJ876" s="59"/>
      <c r="JUK876" s="58"/>
      <c r="JUL876" s="59"/>
      <c r="JUM876" s="58"/>
      <c r="JUN876" s="59"/>
      <c r="JUO876" s="58"/>
      <c r="JUP876" s="59"/>
      <c r="JUQ876" s="58"/>
      <c r="JUR876" s="59"/>
      <c r="JUS876" s="58"/>
      <c r="JUT876" s="59"/>
      <c r="JUU876" s="58"/>
      <c r="JUV876" s="59"/>
      <c r="JUW876" s="58"/>
      <c r="JUX876" s="59"/>
      <c r="JUY876" s="58"/>
      <c r="JUZ876" s="59"/>
      <c r="JVA876" s="58"/>
      <c r="JVB876" s="59"/>
      <c r="JVC876" s="58"/>
      <c r="JVD876" s="59"/>
      <c r="JVE876" s="58"/>
      <c r="JVF876" s="59"/>
      <c r="JVG876" s="58"/>
      <c r="JVH876" s="59"/>
      <c r="JVI876" s="58"/>
      <c r="JVJ876" s="59"/>
      <c r="JVK876" s="58"/>
      <c r="JVL876" s="59"/>
      <c r="JVM876" s="58"/>
      <c r="JVN876" s="59"/>
      <c r="JVO876" s="58"/>
      <c r="JVP876" s="59"/>
      <c r="JVQ876" s="58"/>
      <c r="JVR876" s="59"/>
      <c r="JVS876" s="58"/>
      <c r="JVT876" s="59"/>
      <c r="JVU876" s="58"/>
      <c r="JVV876" s="59"/>
      <c r="JVW876" s="58"/>
      <c r="JVX876" s="59"/>
      <c r="JVY876" s="58"/>
      <c r="JVZ876" s="59"/>
      <c r="JWA876" s="58"/>
      <c r="JWB876" s="59"/>
      <c r="JWC876" s="58"/>
      <c r="JWD876" s="59"/>
      <c r="JWE876" s="58"/>
      <c r="JWF876" s="59"/>
      <c r="JWG876" s="58"/>
      <c r="JWH876" s="59"/>
      <c r="JWI876" s="58"/>
      <c r="JWJ876" s="59"/>
      <c r="JWK876" s="58"/>
      <c r="JWL876" s="59"/>
      <c r="JWM876" s="58"/>
      <c r="JWN876" s="59"/>
      <c r="JWO876" s="58"/>
      <c r="JWP876" s="59"/>
      <c r="JWQ876" s="58"/>
      <c r="JWR876" s="59"/>
      <c r="JWS876" s="58"/>
      <c r="JWT876" s="59"/>
      <c r="JWU876" s="58"/>
      <c r="JWV876" s="59"/>
      <c r="JWW876" s="58"/>
      <c r="JWX876" s="59"/>
      <c r="JWY876" s="58"/>
      <c r="JWZ876" s="59"/>
      <c r="JXA876" s="58"/>
      <c r="JXB876" s="59"/>
      <c r="JXC876" s="58"/>
      <c r="JXD876" s="59"/>
      <c r="JXE876" s="58"/>
      <c r="JXF876" s="59"/>
      <c r="JXG876" s="58"/>
      <c r="JXH876" s="59"/>
      <c r="JXI876" s="58"/>
      <c r="JXJ876" s="59"/>
      <c r="JXK876" s="58"/>
      <c r="JXL876" s="59"/>
      <c r="JXM876" s="58"/>
      <c r="JXN876" s="59"/>
      <c r="JXO876" s="58"/>
      <c r="JXP876" s="59"/>
      <c r="JXQ876" s="58"/>
      <c r="JXR876" s="59"/>
      <c r="JXS876" s="58"/>
      <c r="JXT876" s="59"/>
      <c r="JXU876" s="58"/>
      <c r="JXV876" s="59"/>
      <c r="JXW876" s="58"/>
      <c r="JXX876" s="59"/>
      <c r="JXY876" s="58"/>
      <c r="JXZ876" s="59"/>
      <c r="JYA876" s="58"/>
      <c r="JYB876" s="59"/>
      <c r="JYC876" s="58"/>
      <c r="JYD876" s="59"/>
      <c r="JYE876" s="58"/>
      <c r="JYF876" s="59"/>
      <c r="JYG876" s="58"/>
      <c r="JYH876" s="59"/>
      <c r="JYI876" s="58"/>
      <c r="JYJ876" s="59"/>
      <c r="JYK876" s="58"/>
      <c r="JYL876" s="59"/>
      <c r="JYM876" s="58"/>
      <c r="JYN876" s="59"/>
      <c r="JYO876" s="58"/>
      <c r="JYP876" s="59"/>
      <c r="JYQ876" s="58"/>
      <c r="JYR876" s="59"/>
      <c r="JYS876" s="58"/>
      <c r="JYT876" s="59"/>
      <c r="JYU876" s="58"/>
      <c r="JYV876" s="59"/>
      <c r="JYW876" s="58"/>
      <c r="JYX876" s="59"/>
      <c r="JYY876" s="58"/>
      <c r="JYZ876" s="59"/>
      <c r="JZA876" s="58"/>
      <c r="JZB876" s="59"/>
      <c r="JZC876" s="58"/>
      <c r="JZD876" s="59"/>
      <c r="JZE876" s="58"/>
      <c r="JZF876" s="59"/>
      <c r="JZG876" s="58"/>
      <c r="JZH876" s="59"/>
      <c r="JZI876" s="58"/>
      <c r="JZJ876" s="59"/>
      <c r="JZK876" s="58"/>
      <c r="JZL876" s="59"/>
      <c r="JZM876" s="58"/>
      <c r="JZN876" s="59"/>
      <c r="JZO876" s="58"/>
      <c r="JZP876" s="59"/>
      <c r="JZQ876" s="58"/>
      <c r="JZR876" s="59"/>
      <c r="JZS876" s="58"/>
      <c r="JZT876" s="59"/>
      <c r="JZU876" s="58"/>
      <c r="JZV876" s="59"/>
      <c r="JZW876" s="58"/>
      <c r="JZX876" s="59"/>
      <c r="JZY876" s="58"/>
      <c r="JZZ876" s="59"/>
      <c r="KAA876" s="58"/>
      <c r="KAB876" s="59"/>
      <c r="KAC876" s="58"/>
      <c r="KAD876" s="59"/>
      <c r="KAE876" s="58"/>
      <c r="KAF876" s="59"/>
      <c r="KAG876" s="58"/>
      <c r="KAH876" s="59"/>
      <c r="KAI876" s="58"/>
      <c r="KAJ876" s="59"/>
      <c r="KAK876" s="58"/>
      <c r="KAL876" s="59"/>
      <c r="KAM876" s="58"/>
      <c r="KAN876" s="59"/>
      <c r="KAO876" s="58"/>
      <c r="KAP876" s="59"/>
      <c r="KAQ876" s="58"/>
      <c r="KAR876" s="59"/>
      <c r="KAS876" s="58"/>
      <c r="KAT876" s="59"/>
      <c r="KAU876" s="58"/>
      <c r="KAV876" s="59"/>
      <c r="KAW876" s="58"/>
      <c r="KAX876" s="59"/>
      <c r="KAY876" s="58"/>
      <c r="KAZ876" s="59"/>
      <c r="KBA876" s="58"/>
      <c r="KBB876" s="59"/>
      <c r="KBC876" s="58"/>
      <c r="KBD876" s="59"/>
      <c r="KBE876" s="58"/>
      <c r="KBF876" s="59"/>
      <c r="KBG876" s="58"/>
      <c r="KBH876" s="59"/>
      <c r="KBI876" s="58"/>
      <c r="KBJ876" s="59"/>
      <c r="KBK876" s="58"/>
      <c r="KBL876" s="59"/>
      <c r="KBM876" s="58"/>
      <c r="KBN876" s="59"/>
      <c r="KBO876" s="58"/>
      <c r="KBP876" s="59"/>
      <c r="KBQ876" s="58"/>
      <c r="KBR876" s="59"/>
      <c r="KBS876" s="58"/>
      <c r="KBT876" s="59"/>
      <c r="KBU876" s="58"/>
      <c r="KBV876" s="59"/>
      <c r="KBW876" s="58"/>
      <c r="KBX876" s="59"/>
      <c r="KBY876" s="58"/>
      <c r="KBZ876" s="59"/>
      <c r="KCA876" s="58"/>
      <c r="KCB876" s="59"/>
      <c r="KCC876" s="58"/>
      <c r="KCD876" s="59"/>
      <c r="KCE876" s="58"/>
      <c r="KCF876" s="59"/>
      <c r="KCG876" s="58"/>
      <c r="KCH876" s="59"/>
      <c r="KCI876" s="58"/>
      <c r="KCJ876" s="59"/>
      <c r="KCK876" s="58"/>
      <c r="KCL876" s="59"/>
      <c r="KCM876" s="58"/>
      <c r="KCN876" s="59"/>
      <c r="KCO876" s="58"/>
      <c r="KCP876" s="59"/>
      <c r="KCQ876" s="58"/>
      <c r="KCR876" s="59"/>
      <c r="KCS876" s="58"/>
      <c r="KCT876" s="59"/>
      <c r="KCU876" s="58"/>
      <c r="KCV876" s="59"/>
      <c r="KCW876" s="58"/>
      <c r="KCX876" s="59"/>
      <c r="KCY876" s="58"/>
      <c r="KCZ876" s="59"/>
      <c r="KDA876" s="58"/>
      <c r="KDB876" s="59"/>
      <c r="KDC876" s="58"/>
      <c r="KDD876" s="59"/>
      <c r="KDE876" s="58"/>
      <c r="KDF876" s="59"/>
      <c r="KDG876" s="58"/>
      <c r="KDH876" s="59"/>
      <c r="KDI876" s="58"/>
      <c r="KDJ876" s="59"/>
      <c r="KDK876" s="58"/>
      <c r="KDL876" s="59"/>
      <c r="KDM876" s="58"/>
      <c r="KDN876" s="59"/>
      <c r="KDO876" s="58"/>
      <c r="KDP876" s="59"/>
      <c r="KDQ876" s="58"/>
      <c r="KDR876" s="59"/>
      <c r="KDS876" s="58"/>
      <c r="KDT876" s="59"/>
      <c r="KDU876" s="58"/>
      <c r="KDV876" s="59"/>
      <c r="KDW876" s="58"/>
      <c r="KDX876" s="59"/>
      <c r="KDY876" s="58"/>
      <c r="KDZ876" s="59"/>
      <c r="KEA876" s="58"/>
      <c r="KEB876" s="59"/>
      <c r="KEC876" s="58"/>
      <c r="KED876" s="59"/>
      <c r="KEE876" s="58"/>
      <c r="KEF876" s="59"/>
      <c r="KEG876" s="58"/>
      <c r="KEH876" s="59"/>
      <c r="KEI876" s="58"/>
      <c r="KEJ876" s="59"/>
      <c r="KEK876" s="58"/>
      <c r="KEL876" s="59"/>
      <c r="KEM876" s="58"/>
      <c r="KEN876" s="59"/>
      <c r="KEO876" s="58"/>
      <c r="KEP876" s="59"/>
      <c r="KEQ876" s="58"/>
      <c r="KER876" s="59"/>
      <c r="KES876" s="58"/>
      <c r="KET876" s="59"/>
      <c r="KEU876" s="58"/>
      <c r="KEV876" s="59"/>
      <c r="KEW876" s="58"/>
      <c r="KEX876" s="59"/>
      <c r="KEY876" s="58"/>
      <c r="KEZ876" s="59"/>
      <c r="KFA876" s="58"/>
      <c r="KFB876" s="59"/>
      <c r="KFC876" s="58"/>
      <c r="KFD876" s="59"/>
      <c r="KFE876" s="58"/>
      <c r="KFF876" s="59"/>
      <c r="KFG876" s="58"/>
      <c r="KFH876" s="59"/>
      <c r="KFI876" s="58"/>
      <c r="KFJ876" s="59"/>
      <c r="KFK876" s="58"/>
      <c r="KFL876" s="59"/>
      <c r="KFM876" s="58"/>
      <c r="KFN876" s="59"/>
      <c r="KFO876" s="58"/>
      <c r="KFP876" s="59"/>
      <c r="KFQ876" s="58"/>
      <c r="KFR876" s="59"/>
      <c r="KFS876" s="58"/>
      <c r="KFT876" s="59"/>
      <c r="KFU876" s="58"/>
      <c r="KFV876" s="59"/>
      <c r="KFW876" s="58"/>
      <c r="KFX876" s="59"/>
      <c r="KFY876" s="58"/>
      <c r="KFZ876" s="59"/>
      <c r="KGA876" s="58"/>
      <c r="KGB876" s="59"/>
      <c r="KGC876" s="58"/>
      <c r="KGD876" s="59"/>
      <c r="KGE876" s="58"/>
      <c r="KGF876" s="59"/>
      <c r="KGG876" s="58"/>
      <c r="KGH876" s="59"/>
      <c r="KGI876" s="58"/>
      <c r="KGJ876" s="59"/>
      <c r="KGK876" s="58"/>
      <c r="KGL876" s="59"/>
      <c r="KGM876" s="58"/>
      <c r="KGN876" s="59"/>
      <c r="KGO876" s="58"/>
      <c r="KGP876" s="59"/>
      <c r="KGQ876" s="58"/>
      <c r="KGR876" s="59"/>
      <c r="KGS876" s="58"/>
      <c r="KGT876" s="59"/>
      <c r="KGU876" s="58"/>
      <c r="KGV876" s="59"/>
      <c r="KGW876" s="58"/>
      <c r="KGX876" s="59"/>
      <c r="KGY876" s="58"/>
      <c r="KGZ876" s="59"/>
      <c r="KHA876" s="58"/>
      <c r="KHB876" s="59"/>
      <c r="KHC876" s="58"/>
      <c r="KHD876" s="59"/>
      <c r="KHE876" s="58"/>
      <c r="KHF876" s="59"/>
      <c r="KHG876" s="58"/>
      <c r="KHH876" s="59"/>
      <c r="KHI876" s="58"/>
      <c r="KHJ876" s="59"/>
      <c r="KHK876" s="58"/>
      <c r="KHL876" s="59"/>
      <c r="KHM876" s="58"/>
      <c r="KHN876" s="59"/>
      <c r="KHO876" s="58"/>
      <c r="KHP876" s="59"/>
      <c r="KHQ876" s="58"/>
      <c r="KHR876" s="59"/>
      <c r="KHS876" s="58"/>
      <c r="KHT876" s="59"/>
      <c r="KHU876" s="58"/>
      <c r="KHV876" s="59"/>
      <c r="KHW876" s="58"/>
      <c r="KHX876" s="59"/>
      <c r="KHY876" s="58"/>
      <c r="KHZ876" s="59"/>
      <c r="KIA876" s="58"/>
      <c r="KIB876" s="59"/>
      <c r="KIC876" s="58"/>
      <c r="KID876" s="59"/>
      <c r="KIE876" s="58"/>
      <c r="KIF876" s="59"/>
      <c r="KIG876" s="58"/>
      <c r="KIH876" s="59"/>
      <c r="KII876" s="58"/>
      <c r="KIJ876" s="59"/>
      <c r="KIK876" s="58"/>
      <c r="KIL876" s="59"/>
      <c r="KIM876" s="58"/>
      <c r="KIN876" s="59"/>
      <c r="KIO876" s="58"/>
      <c r="KIP876" s="59"/>
      <c r="KIQ876" s="58"/>
      <c r="KIR876" s="59"/>
      <c r="KIS876" s="58"/>
      <c r="KIT876" s="59"/>
      <c r="KIU876" s="58"/>
      <c r="KIV876" s="59"/>
      <c r="KIW876" s="58"/>
      <c r="KIX876" s="59"/>
      <c r="KIY876" s="58"/>
      <c r="KIZ876" s="59"/>
      <c r="KJA876" s="58"/>
      <c r="KJB876" s="59"/>
      <c r="KJC876" s="58"/>
      <c r="KJD876" s="59"/>
      <c r="KJE876" s="58"/>
      <c r="KJF876" s="59"/>
      <c r="KJG876" s="58"/>
      <c r="KJH876" s="59"/>
      <c r="KJI876" s="58"/>
      <c r="KJJ876" s="59"/>
      <c r="KJK876" s="58"/>
      <c r="KJL876" s="59"/>
      <c r="KJM876" s="58"/>
      <c r="KJN876" s="59"/>
      <c r="KJO876" s="58"/>
      <c r="KJP876" s="59"/>
      <c r="KJQ876" s="58"/>
      <c r="KJR876" s="59"/>
      <c r="KJS876" s="58"/>
      <c r="KJT876" s="59"/>
      <c r="KJU876" s="58"/>
      <c r="KJV876" s="59"/>
      <c r="KJW876" s="58"/>
      <c r="KJX876" s="59"/>
      <c r="KJY876" s="58"/>
      <c r="KJZ876" s="59"/>
      <c r="KKA876" s="58"/>
      <c r="KKB876" s="59"/>
      <c r="KKC876" s="58"/>
      <c r="KKD876" s="59"/>
      <c r="KKE876" s="58"/>
      <c r="KKF876" s="59"/>
      <c r="KKG876" s="58"/>
      <c r="KKH876" s="59"/>
      <c r="KKI876" s="58"/>
      <c r="KKJ876" s="59"/>
      <c r="KKK876" s="58"/>
      <c r="KKL876" s="59"/>
      <c r="KKM876" s="58"/>
      <c r="KKN876" s="59"/>
      <c r="KKO876" s="58"/>
      <c r="KKP876" s="59"/>
      <c r="KKQ876" s="58"/>
      <c r="KKR876" s="59"/>
      <c r="KKS876" s="58"/>
      <c r="KKT876" s="59"/>
      <c r="KKU876" s="58"/>
      <c r="KKV876" s="59"/>
      <c r="KKW876" s="58"/>
      <c r="KKX876" s="59"/>
      <c r="KKY876" s="58"/>
      <c r="KKZ876" s="59"/>
      <c r="KLA876" s="58"/>
      <c r="KLB876" s="59"/>
      <c r="KLC876" s="58"/>
      <c r="KLD876" s="59"/>
      <c r="KLE876" s="58"/>
      <c r="KLF876" s="59"/>
      <c r="KLG876" s="58"/>
      <c r="KLH876" s="59"/>
      <c r="KLI876" s="58"/>
      <c r="KLJ876" s="59"/>
      <c r="KLK876" s="58"/>
      <c r="KLL876" s="59"/>
      <c r="KLM876" s="58"/>
      <c r="KLN876" s="59"/>
      <c r="KLO876" s="58"/>
      <c r="KLP876" s="59"/>
      <c r="KLQ876" s="58"/>
      <c r="KLR876" s="59"/>
      <c r="KLS876" s="58"/>
      <c r="KLT876" s="59"/>
      <c r="KLU876" s="58"/>
      <c r="KLV876" s="59"/>
      <c r="KLW876" s="58"/>
      <c r="KLX876" s="59"/>
      <c r="KLY876" s="58"/>
      <c r="KLZ876" s="59"/>
      <c r="KMA876" s="58"/>
      <c r="KMB876" s="59"/>
      <c r="KMC876" s="58"/>
      <c r="KMD876" s="59"/>
      <c r="KME876" s="58"/>
      <c r="KMF876" s="59"/>
      <c r="KMG876" s="58"/>
      <c r="KMH876" s="59"/>
      <c r="KMI876" s="58"/>
      <c r="KMJ876" s="59"/>
      <c r="KMK876" s="58"/>
      <c r="KML876" s="59"/>
      <c r="KMM876" s="58"/>
      <c r="KMN876" s="59"/>
      <c r="KMO876" s="58"/>
      <c r="KMP876" s="59"/>
      <c r="KMQ876" s="58"/>
      <c r="KMR876" s="59"/>
      <c r="KMS876" s="58"/>
      <c r="KMT876" s="59"/>
      <c r="KMU876" s="58"/>
      <c r="KMV876" s="59"/>
      <c r="KMW876" s="58"/>
      <c r="KMX876" s="59"/>
      <c r="KMY876" s="58"/>
      <c r="KMZ876" s="59"/>
      <c r="KNA876" s="58"/>
      <c r="KNB876" s="59"/>
      <c r="KNC876" s="58"/>
      <c r="KND876" s="59"/>
      <c r="KNE876" s="58"/>
      <c r="KNF876" s="59"/>
      <c r="KNG876" s="58"/>
      <c r="KNH876" s="59"/>
      <c r="KNI876" s="58"/>
      <c r="KNJ876" s="59"/>
      <c r="KNK876" s="58"/>
      <c r="KNL876" s="59"/>
      <c r="KNM876" s="58"/>
      <c r="KNN876" s="59"/>
      <c r="KNO876" s="58"/>
      <c r="KNP876" s="59"/>
      <c r="KNQ876" s="58"/>
      <c r="KNR876" s="59"/>
      <c r="KNS876" s="58"/>
      <c r="KNT876" s="59"/>
      <c r="KNU876" s="58"/>
      <c r="KNV876" s="59"/>
      <c r="KNW876" s="58"/>
      <c r="KNX876" s="59"/>
      <c r="KNY876" s="58"/>
      <c r="KNZ876" s="59"/>
      <c r="KOA876" s="58"/>
      <c r="KOB876" s="59"/>
      <c r="KOC876" s="58"/>
      <c r="KOD876" s="59"/>
      <c r="KOE876" s="58"/>
      <c r="KOF876" s="59"/>
      <c r="KOG876" s="58"/>
      <c r="KOH876" s="59"/>
      <c r="KOI876" s="58"/>
      <c r="KOJ876" s="59"/>
      <c r="KOK876" s="58"/>
      <c r="KOL876" s="59"/>
      <c r="KOM876" s="58"/>
      <c r="KON876" s="59"/>
      <c r="KOO876" s="58"/>
      <c r="KOP876" s="59"/>
      <c r="KOQ876" s="58"/>
      <c r="KOR876" s="59"/>
      <c r="KOS876" s="58"/>
      <c r="KOT876" s="59"/>
      <c r="KOU876" s="58"/>
      <c r="KOV876" s="59"/>
      <c r="KOW876" s="58"/>
      <c r="KOX876" s="59"/>
      <c r="KOY876" s="58"/>
      <c r="KOZ876" s="59"/>
      <c r="KPA876" s="58"/>
      <c r="KPB876" s="59"/>
      <c r="KPC876" s="58"/>
      <c r="KPD876" s="59"/>
      <c r="KPE876" s="58"/>
      <c r="KPF876" s="59"/>
      <c r="KPG876" s="58"/>
      <c r="KPH876" s="59"/>
      <c r="KPI876" s="58"/>
      <c r="KPJ876" s="59"/>
      <c r="KPK876" s="58"/>
      <c r="KPL876" s="59"/>
      <c r="KPM876" s="58"/>
      <c r="KPN876" s="59"/>
      <c r="KPO876" s="58"/>
      <c r="KPP876" s="59"/>
      <c r="KPQ876" s="58"/>
      <c r="KPR876" s="59"/>
      <c r="KPS876" s="58"/>
      <c r="KPT876" s="59"/>
      <c r="KPU876" s="58"/>
      <c r="KPV876" s="59"/>
      <c r="KPW876" s="58"/>
      <c r="KPX876" s="59"/>
      <c r="KPY876" s="58"/>
      <c r="KPZ876" s="59"/>
      <c r="KQA876" s="58"/>
      <c r="KQB876" s="59"/>
      <c r="KQC876" s="58"/>
      <c r="KQD876" s="59"/>
      <c r="KQE876" s="58"/>
      <c r="KQF876" s="59"/>
      <c r="KQG876" s="58"/>
      <c r="KQH876" s="59"/>
      <c r="KQI876" s="58"/>
      <c r="KQJ876" s="59"/>
      <c r="KQK876" s="58"/>
      <c r="KQL876" s="59"/>
      <c r="KQM876" s="58"/>
      <c r="KQN876" s="59"/>
      <c r="KQO876" s="58"/>
      <c r="KQP876" s="59"/>
      <c r="KQQ876" s="58"/>
      <c r="KQR876" s="59"/>
      <c r="KQS876" s="58"/>
      <c r="KQT876" s="59"/>
      <c r="KQU876" s="58"/>
      <c r="KQV876" s="59"/>
      <c r="KQW876" s="58"/>
      <c r="KQX876" s="59"/>
      <c r="KQY876" s="58"/>
      <c r="KQZ876" s="59"/>
      <c r="KRA876" s="58"/>
      <c r="KRB876" s="59"/>
      <c r="KRC876" s="58"/>
      <c r="KRD876" s="59"/>
      <c r="KRE876" s="58"/>
      <c r="KRF876" s="59"/>
      <c r="KRG876" s="58"/>
      <c r="KRH876" s="59"/>
      <c r="KRI876" s="58"/>
      <c r="KRJ876" s="59"/>
      <c r="KRK876" s="58"/>
      <c r="KRL876" s="59"/>
      <c r="KRM876" s="58"/>
      <c r="KRN876" s="59"/>
      <c r="KRO876" s="58"/>
      <c r="KRP876" s="59"/>
      <c r="KRQ876" s="58"/>
      <c r="KRR876" s="59"/>
      <c r="KRS876" s="58"/>
      <c r="KRT876" s="59"/>
      <c r="KRU876" s="58"/>
      <c r="KRV876" s="59"/>
      <c r="KRW876" s="58"/>
      <c r="KRX876" s="59"/>
      <c r="KRY876" s="58"/>
      <c r="KRZ876" s="59"/>
      <c r="KSA876" s="58"/>
      <c r="KSB876" s="59"/>
      <c r="KSC876" s="58"/>
      <c r="KSD876" s="59"/>
      <c r="KSE876" s="58"/>
      <c r="KSF876" s="59"/>
      <c r="KSG876" s="58"/>
      <c r="KSH876" s="59"/>
      <c r="KSI876" s="58"/>
      <c r="KSJ876" s="59"/>
      <c r="KSK876" s="58"/>
      <c r="KSL876" s="59"/>
      <c r="KSM876" s="58"/>
      <c r="KSN876" s="59"/>
      <c r="KSO876" s="58"/>
      <c r="KSP876" s="59"/>
      <c r="KSQ876" s="58"/>
      <c r="KSR876" s="59"/>
      <c r="KSS876" s="58"/>
      <c r="KST876" s="59"/>
      <c r="KSU876" s="58"/>
      <c r="KSV876" s="59"/>
      <c r="KSW876" s="58"/>
      <c r="KSX876" s="59"/>
      <c r="KSY876" s="58"/>
      <c r="KSZ876" s="59"/>
      <c r="KTA876" s="58"/>
      <c r="KTB876" s="59"/>
      <c r="KTC876" s="58"/>
      <c r="KTD876" s="59"/>
      <c r="KTE876" s="58"/>
      <c r="KTF876" s="59"/>
      <c r="KTG876" s="58"/>
      <c r="KTH876" s="59"/>
      <c r="KTI876" s="58"/>
      <c r="KTJ876" s="59"/>
      <c r="KTK876" s="58"/>
      <c r="KTL876" s="59"/>
      <c r="KTM876" s="58"/>
      <c r="KTN876" s="59"/>
      <c r="KTO876" s="58"/>
      <c r="KTP876" s="59"/>
      <c r="KTQ876" s="58"/>
      <c r="KTR876" s="59"/>
      <c r="KTS876" s="58"/>
      <c r="KTT876" s="59"/>
      <c r="KTU876" s="58"/>
      <c r="KTV876" s="59"/>
      <c r="KTW876" s="58"/>
      <c r="KTX876" s="59"/>
      <c r="KTY876" s="58"/>
      <c r="KTZ876" s="59"/>
      <c r="KUA876" s="58"/>
      <c r="KUB876" s="59"/>
      <c r="KUC876" s="58"/>
      <c r="KUD876" s="59"/>
      <c r="KUE876" s="58"/>
      <c r="KUF876" s="59"/>
      <c r="KUG876" s="58"/>
      <c r="KUH876" s="59"/>
      <c r="KUI876" s="58"/>
      <c r="KUJ876" s="59"/>
      <c r="KUK876" s="58"/>
      <c r="KUL876" s="59"/>
      <c r="KUM876" s="58"/>
      <c r="KUN876" s="59"/>
      <c r="KUO876" s="58"/>
      <c r="KUP876" s="59"/>
      <c r="KUQ876" s="58"/>
      <c r="KUR876" s="59"/>
      <c r="KUS876" s="58"/>
      <c r="KUT876" s="59"/>
      <c r="KUU876" s="58"/>
      <c r="KUV876" s="59"/>
      <c r="KUW876" s="58"/>
      <c r="KUX876" s="59"/>
      <c r="KUY876" s="58"/>
      <c r="KUZ876" s="59"/>
      <c r="KVA876" s="58"/>
      <c r="KVB876" s="59"/>
      <c r="KVC876" s="58"/>
      <c r="KVD876" s="59"/>
      <c r="KVE876" s="58"/>
      <c r="KVF876" s="59"/>
      <c r="KVG876" s="58"/>
      <c r="KVH876" s="59"/>
      <c r="KVI876" s="58"/>
      <c r="KVJ876" s="59"/>
      <c r="KVK876" s="58"/>
      <c r="KVL876" s="59"/>
      <c r="KVM876" s="58"/>
      <c r="KVN876" s="59"/>
      <c r="KVO876" s="58"/>
      <c r="KVP876" s="59"/>
      <c r="KVQ876" s="58"/>
      <c r="KVR876" s="59"/>
      <c r="KVS876" s="58"/>
      <c r="KVT876" s="59"/>
      <c r="KVU876" s="58"/>
      <c r="KVV876" s="59"/>
      <c r="KVW876" s="58"/>
      <c r="KVX876" s="59"/>
      <c r="KVY876" s="58"/>
      <c r="KVZ876" s="59"/>
      <c r="KWA876" s="58"/>
      <c r="KWB876" s="59"/>
      <c r="KWC876" s="58"/>
      <c r="KWD876" s="59"/>
      <c r="KWE876" s="58"/>
      <c r="KWF876" s="59"/>
      <c r="KWG876" s="58"/>
      <c r="KWH876" s="59"/>
      <c r="KWI876" s="58"/>
      <c r="KWJ876" s="59"/>
      <c r="KWK876" s="58"/>
      <c r="KWL876" s="59"/>
      <c r="KWM876" s="58"/>
      <c r="KWN876" s="59"/>
      <c r="KWO876" s="58"/>
      <c r="KWP876" s="59"/>
      <c r="KWQ876" s="58"/>
      <c r="KWR876" s="59"/>
      <c r="KWS876" s="58"/>
      <c r="KWT876" s="59"/>
      <c r="KWU876" s="58"/>
      <c r="KWV876" s="59"/>
      <c r="KWW876" s="58"/>
      <c r="KWX876" s="59"/>
      <c r="KWY876" s="58"/>
      <c r="KWZ876" s="59"/>
      <c r="KXA876" s="58"/>
      <c r="KXB876" s="59"/>
      <c r="KXC876" s="58"/>
      <c r="KXD876" s="59"/>
      <c r="KXE876" s="58"/>
      <c r="KXF876" s="59"/>
      <c r="KXG876" s="58"/>
      <c r="KXH876" s="59"/>
      <c r="KXI876" s="58"/>
      <c r="KXJ876" s="59"/>
      <c r="KXK876" s="58"/>
      <c r="KXL876" s="59"/>
      <c r="KXM876" s="58"/>
      <c r="KXN876" s="59"/>
      <c r="KXO876" s="58"/>
      <c r="KXP876" s="59"/>
      <c r="KXQ876" s="58"/>
      <c r="KXR876" s="59"/>
      <c r="KXS876" s="58"/>
      <c r="KXT876" s="59"/>
      <c r="KXU876" s="58"/>
      <c r="KXV876" s="59"/>
      <c r="KXW876" s="58"/>
      <c r="KXX876" s="59"/>
      <c r="KXY876" s="58"/>
      <c r="KXZ876" s="59"/>
      <c r="KYA876" s="58"/>
      <c r="KYB876" s="59"/>
      <c r="KYC876" s="58"/>
      <c r="KYD876" s="59"/>
      <c r="KYE876" s="58"/>
      <c r="KYF876" s="59"/>
      <c r="KYG876" s="58"/>
      <c r="KYH876" s="59"/>
      <c r="KYI876" s="58"/>
      <c r="KYJ876" s="59"/>
      <c r="KYK876" s="58"/>
      <c r="KYL876" s="59"/>
      <c r="KYM876" s="58"/>
      <c r="KYN876" s="59"/>
      <c r="KYO876" s="58"/>
      <c r="KYP876" s="59"/>
      <c r="KYQ876" s="58"/>
      <c r="KYR876" s="59"/>
      <c r="KYS876" s="58"/>
      <c r="KYT876" s="59"/>
      <c r="KYU876" s="58"/>
      <c r="KYV876" s="59"/>
      <c r="KYW876" s="58"/>
      <c r="KYX876" s="59"/>
      <c r="KYY876" s="58"/>
      <c r="KYZ876" s="59"/>
      <c r="KZA876" s="58"/>
      <c r="KZB876" s="59"/>
      <c r="KZC876" s="58"/>
      <c r="KZD876" s="59"/>
      <c r="KZE876" s="58"/>
      <c r="KZF876" s="59"/>
      <c r="KZG876" s="58"/>
      <c r="KZH876" s="59"/>
      <c r="KZI876" s="58"/>
      <c r="KZJ876" s="59"/>
      <c r="KZK876" s="58"/>
      <c r="KZL876" s="59"/>
      <c r="KZM876" s="58"/>
      <c r="KZN876" s="59"/>
      <c r="KZO876" s="58"/>
      <c r="KZP876" s="59"/>
      <c r="KZQ876" s="58"/>
      <c r="KZR876" s="59"/>
      <c r="KZS876" s="58"/>
      <c r="KZT876" s="59"/>
      <c r="KZU876" s="58"/>
      <c r="KZV876" s="59"/>
      <c r="KZW876" s="58"/>
      <c r="KZX876" s="59"/>
      <c r="KZY876" s="58"/>
      <c r="KZZ876" s="59"/>
      <c r="LAA876" s="58"/>
      <c r="LAB876" s="59"/>
      <c r="LAC876" s="58"/>
      <c r="LAD876" s="59"/>
      <c r="LAE876" s="58"/>
      <c r="LAF876" s="59"/>
      <c r="LAG876" s="58"/>
      <c r="LAH876" s="59"/>
      <c r="LAI876" s="58"/>
      <c r="LAJ876" s="59"/>
      <c r="LAK876" s="58"/>
      <c r="LAL876" s="59"/>
      <c r="LAM876" s="58"/>
      <c r="LAN876" s="59"/>
      <c r="LAO876" s="58"/>
      <c r="LAP876" s="59"/>
      <c r="LAQ876" s="58"/>
      <c r="LAR876" s="59"/>
      <c r="LAS876" s="58"/>
      <c r="LAT876" s="59"/>
      <c r="LAU876" s="58"/>
      <c r="LAV876" s="59"/>
      <c r="LAW876" s="58"/>
      <c r="LAX876" s="59"/>
      <c r="LAY876" s="58"/>
      <c r="LAZ876" s="59"/>
      <c r="LBA876" s="58"/>
      <c r="LBB876" s="59"/>
      <c r="LBC876" s="58"/>
      <c r="LBD876" s="59"/>
      <c r="LBE876" s="58"/>
      <c r="LBF876" s="59"/>
      <c r="LBG876" s="58"/>
      <c r="LBH876" s="59"/>
      <c r="LBI876" s="58"/>
      <c r="LBJ876" s="59"/>
      <c r="LBK876" s="58"/>
      <c r="LBL876" s="59"/>
      <c r="LBM876" s="58"/>
      <c r="LBN876" s="59"/>
      <c r="LBO876" s="58"/>
      <c r="LBP876" s="59"/>
      <c r="LBQ876" s="58"/>
      <c r="LBR876" s="59"/>
      <c r="LBS876" s="58"/>
      <c r="LBT876" s="59"/>
      <c r="LBU876" s="58"/>
      <c r="LBV876" s="59"/>
      <c r="LBW876" s="58"/>
      <c r="LBX876" s="59"/>
      <c r="LBY876" s="58"/>
      <c r="LBZ876" s="59"/>
      <c r="LCA876" s="58"/>
      <c r="LCB876" s="59"/>
      <c r="LCC876" s="58"/>
      <c r="LCD876" s="59"/>
      <c r="LCE876" s="58"/>
      <c r="LCF876" s="59"/>
      <c r="LCG876" s="58"/>
      <c r="LCH876" s="59"/>
      <c r="LCI876" s="58"/>
      <c r="LCJ876" s="59"/>
      <c r="LCK876" s="58"/>
      <c r="LCL876" s="59"/>
      <c r="LCM876" s="58"/>
      <c r="LCN876" s="59"/>
      <c r="LCO876" s="58"/>
      <c r="LCP876" s="59"/>
      <c r="LCQ876" s="58"/>
      <c r="LCR876" s="59"/>
      <c r="LCS876" s="58"/>
      <c r="LCT876" s="59"/>
      <c r="LCU876" s="58"/>
      <c r="LCV876" s="59"/>
      <c r="LCW876" s="58"/>
      <c r="LCX876" s="59"/>
      <c r="LCY876" s="58"/>
      <c r="LCZ876" s="59"/>
      <c r="LDA876" s="58"/>
      <c r="LDB876" s="59"/>
      <c r="LDC876" s="58"/>
      <c r="LDD876" s="59"/>
      <c r="LDE876" s="58"/>
      <c r="LDF876" s="59"/>
      <c r="LDG876" s="58"/>
      <c r="LDH876" s="59"/>
      <c r="LDI876" s="58"/>
      <c r="LDJ876" s="59"/>
      <c r="LDK876" s="58"/>
      <c r="LDL876" s="59"/>
      <c r="LDM876" s="58"/>
      <c r="LDN876" s="59"/>
      <c r="LDO876" s="58"/>
      <c r="LDP876" s="59"/>
      <c r="LDQ876" s="58"/>
      <c r="LDR876" s="59"/>
      <c r="LDS876" s="58"/>
      <c r="LDT876" s="59"/>
      <c r="LDU876" s="58"/>
      <c r="LDV876" s="59"/>
      <c r="LDW876" s="58"/>
      <c r="LDX876" s="59"/>
      <c r="LDY876" s="58"/>
      <c r="LDZ876" s="59"/>
      <c r="LEA876" s="58"/>
      <c r="LEB876" s="59"/>
      <c r="LEC876" s="58"/>
      <c r="LED876" s="59"/>
      <c r="LEE876" s="58"/>
      <c r="LEF876" s="59"/>
      <c r="LEG876" s="58"/>
      <c r="LEH876" s="59"/>
      <c r="LEI876" s="58"/>
      <c r="LEJ876" s="59"/>
      <c r="LEK876" s="58"/>
      <c r="LEL876" s="59"/>
      <c r="LEM876" s="58"/>
      <c r="LEN876" s="59"/>
      <c r="LEO876" s="58"/>
      <c r="LEP876" s="59"/>
      <c r="LEQ876" s="58"/>
      <c r="LER876" s="59"/>
      <c r="LES876" s="58"/>
      <c r="LET876" s="59"/>
      <c r="LEU876" s="58"/>
      <c r="LEV876" s="59"/>
      <c r="LEW876" s="58"/>
      <c r="LEX876" s="59"/>
      <c r="LEY876" s="58"/>
      <c r="LEZ876" s="59"/>
      <c r="LFA876" s="58"/>
      <c r="LFB876" s="59"/>
      <c r="LFC876" s="58"/>
      <c r="LFD876" s="59"/>
      <c r="LFE876" s="58"/>
      <c r="LFF876" s="59"/>
      <c r="LFG876" s="58"/>
      <c r="LFH876" s="59"/>
      <c r="LFI876" s="58"/>
      <c r="LFJ876" s="59"/>
      <c r="LFK876" s="58"/>
      <c r="LFL876" s="59"/>
      <c r="LFM876" s="58"/>
      <c r="LFN876" s="59"/>
      <c r="LFO876" s="58"/>
      <c r="LFP876" s="59"/>
      <c r="LFQ876" s="58"/>
      <c r="LFR876" s="59"/>
      <c r="LFS876" s="58"/>
      <c r="LFT876" s="59"/>
      <c r="LFU876" s="58"/>
      <c r="LFV876" s="59"/>
      <c r="LFW876" s="58"/>
      <c r="LFX876" s="59"/>
      <c r="LFY876" s="58"/>
      <c r="LFZ876" s="59"/>
      <c r="LGA876" s="58"/>
      <c r="LGB876" s="59"/>
      <c r="LGC876" s="58"/>
      <c r="LGD876" s="59"/>
      <c r="LGE876" s="58"/>
      <c r="LGF876" s="59"/>
      <c r="LGG876" s="58"/>
      <c r="LGH876" s="59"/>
      <c r="LGI876" s="58"/>
      <c r="LGJ876" s="59"/>
      <c r="LGK876" s="58"/>
      <c r="LGL876" s="59"/>
      <c r="LGM876" s="58"/>
      <c r="LGN876" s="59"/>
      <c r="LGO876" s="58"/>
      <c r="LGP876" s="59"/>
      <c r="LGQ876" s="58"/>
      <c r="LGR876" s="59"/>
      <c r="LGS876" s="58"/>
      <c r="LGT876" s="59"/>
      <c r="LGU876" s="58"/>
      <c r="LGV876" s="59"/>
      <c r="LGW876" s="58"/>
      <c r="LGX876" s="59"/>
      <c r="LGY876" s="58"/>
      <c r="LGZ876" s="59"/>
      <c r="LHA876" s="58"/>
      <c r="LHB876" s="59"/>
      <c r="LHC876" s="58"/>
      <c r="LHD876" s="59"/>
      <c r="LHE876" s="58"/>
      <c r="LHF876" s="59"/>
      <c r="LHG876" s="58"/>
      <c r="LHH876" s="59"/>
      <c r="LHI876" s="58"/>
      <c r="LHJ876" s="59"/>
      <c r="LHK876" s="58"/>
      <c r="LHL876" s="59"/>
      <c r="LHM876" s="58"/>
      <c r="LHN876" s="59"/>
      <c r="LHO876" s="58"/>
      <c r="LHP876" s="59"/>
      <c r="LHQ876" s="58"/>
      <c r="LHR876" s="59"/>
      <c r="LHS876" s="58"/>
      <c r="LHT876" s="59"/>
      <c r="LHU876" s="58"/>
      <c r="LHV876" s="59"/>
      <c r="LHW876" s="58"/>
      <c r="LHX876" s="59"/>
      <c r="LHY876" s="58"/>
      <c r="LHZ876" s="59"/>
      <c r="LIA876" s="58"/>
      <c r="LIB876" s="59"/>
      <c r="LIC876" s="58"/>
      <c r="LID876" s="59"/>
      <c r="LIE876" s="58"/>
      <c r="LIF876" s="59"/>
      <c r="LIG876" s="58"/>
      <c r="LIH876" s="59"/>
      <c r="LII876" s="58"/>
      <c r="LIJ876" s="59"/>
      <c r="LIK876" s="58"/>
      <c r="LIL876" s="59"/>
      <c r="LIM876" s="58"/>
      <c r="LIN876" s="59"/>
      <c r="LIO876" s="58"/>
      <c r="LIP876" s="59"/>
      <c r="LIQ876" s="58"/>
      <c r="LIR876" s="59"/>
      <c r="LIS876" s="58"/>
      <c r="LIT876" s="59"/>
      <c r="LIU876" s="58"/>
      <c r="LIV876" s="59"/>
      <c r="LIW876" s="58"/>
      <c r="LIX876" s="59"/>
      <c r="LIY876" s="58"/>
      <c r="LIZ876" s="59"/>
      <c r="LJA876" s="58"/>
      <c r="LJB876" s="59"/>
      <c r="LJC876" s="58"/>
      <c r="LJD876" s="59"/>
      <c r="LJE876" s="58"/>
      <c r="LJF876" s="59"/>
      <c r="LJG876" s="58"/>
      <c r="LJH876" s="59"/>
      <c r="LJI876" s="58"/>
      <c r="LJJ876" s="59"/>
      <c r="LJK876" s="58"/>
      <c r="LJL876" s="59"/>
      <c r="LJM876" s="58"/>
      <c r="LJN876" s="59"/>
      <c r="LJO876" s="58"/>
      <c r="LJP876" s="59"/>
      <c r="LJQ876" s="58"/>
      <c r="LJR876" s="59"/>
      <c r="LJS876" s="58"/>
      <c r="LJT876" s="59"/>
      <c r="LJU876" s="58"/>
      <c r="LJV876" s="59"/>
      <c r="LJW876" s="58"/>
      <c r="LJX876" s="59"/>
      <c r="LJY876" s="58"/>
      <c r="LJZ876" s="59"/>
      <c r="LKA876" s="58"/>
      <c r="LKB876" s="59"/>
      <c r="LKC876" s="58"/>
      <c r="LKD876" s="59"/>
      <c r="LKE876" s="58"/>
      <c r="LKF876" s="59"/>
      <c r="LKG876" s="58"/>
      <c r="LKH876" s="59"/>
      <c r="LKI876" s="58"/>
      <c r="LKJ876" s="59"/>
      <c r="LKK876" s="58"/>
      <c r="LKL876" s="59"/>
      <c r="LKM876" s="58"/>
      <c r="LKN876" s="59"/>
      <c r="LKO876" s="58"/>
      <c r="LKP876" s="59"/>
      <c r="LKQ876" s="58"/>
      <c r="LKR876" s="59"/>
      <c r="LKS876" s="58"/>
      <c r="LKT876" s="59"/>
      <c r="LKU876" s="58"/>
      <c r="LKV876" s="59"/>
      <c r="LKW876" s="58"/>
      <c r="LKX876" s="59"/>
      <c r="LKY876" s="58"/>
      <c r="LKZ876" s="59"/>
      <c r="LLA876" s="58"/>
      <c r="LLB876" s="59"/>
      <c r="LLC876" s="58"/>
      <c r="LLD876" s="59"/>
      <c r="LLE876" s="58"/>
      <c r="LLF876" s="59"/>
      <c r="LLG876" s="58"/>
      <c r="LLH876" s="59"/>
      <c r="LLI876" s="58"/>
      <c r="LLJ876" s="59"/>
      <c r="LLK876" s="58"/>
      <c r="LLL876" s="59"/>
      <c r="LLM876" s="58"/>
      <c r="LLN876" s="59"/>
      <c r="LLO876" s="58"/>
      <c r="LLP876" s="59"/>
      <c r="LLQ876" s="58"/>
      <c r="LLR876" s="59"/>
      <c r="LLS876" s="58"/>
      <c r="LLT876" s="59"/>
      <c r="LLU876" s="58"/>
      <c r="LLV876" s="59"/>
      <c r="LLW876" s="58"/>
      <c r="LLX876" s="59"/>
      <c r="LLY876" s="58"/>
      <c r="LLZ876" s="59"/>
      <c r="LMA876" s="58"/>
      <c r="LMB876" s="59"/>
      <c r="LMC876" s="58"/>
      <c r="LMD876" s="59"/>
      <c r="LME876" s="58"/>
      <c r="LMF876" s="59"/>
      <c r="LMG876" s="58"/>
      <c r="LMH876" s="59"/>
      <c r="LMI876" s="58"/>
      <c r="LMJ876" s="59"/>
      <c r="LMK876" s="58"/>
      <c r="LML876" s="59"/>
      <c r="LMM876" s="58"/>
      <c r="LMN876" s="59"/>
      <c r="LMO876" s="58"/>
      <c r="LMP876" s="59"/>
      <c r="LMQ876" s="58"/>
      <c r="LMR876" s="59"/>
      <c r="LMS876" s="58"/>
      <c r="LMT876" s="59"/>
      <c r="LMU876" s="58"/>
      <c r="LMV876" s="59"/>
      <c r="LMW876" s="58"/>
      <c r="LMX876" s="59"/>
      <c r="LMY876" s="58"/>
      <c r="LMZ876" s="59"/>
      <c r="LNA876" s="58"/>
      <c r="LNB876" s="59"/>
      <c r="LNC876" s="58"/>
      <c r="LND876" s="59"/>
      <c r="LNE876" s="58"/>
      <c r="LNF876" s="59"/>
      <c r="LNG876" s="58"/>
      <c r="LNH876" s="59"/>
      <c r="LNI876" s="58"/>
      <c r="LNJ876" s="59"/>
      <c r="LNK876" s="58"/>
      <c r="LNL876" s="59"/>
      <c r="LNM876" s="58"/>
      <c r="LNN876" s="59"/>
      <c r="LNO876" s="58"/>
      <c r="LNP876" s="59"/>
      <c r="LNQ876" s="58"/>
      <c r="LNR876" s="59"/>
      <c r="LNS876" s="58"/>
      <c r="LNT876" s="59"/>
      <c r="LNU876" s="58"/>
      <c r="LNV876" s="59"/>
      <c r="LNW876" s="58"/>
      <c r="LNX876" s="59"/>
      <c r="LNY876" s="58"/>
      <c r="LNZ876" s="59"/>
      <c r="LOA876" s="58"/>
      <c r="LOB876" s="59"/>
      <c r="LOC876" s="58"/>
      <c r="LOD876" s="59"/>
      <c r="LOE876" s="58"/>
      <c r="LOF876" s="59"/>
      <c r="LOG876" s="58"/>
      <c r="LOH876" s="59"/>
      <c r="LOI876" s="58"/>
      <c r="LOJ876" s="59"/>
      <c r="LOK876" s="58"/>
      <c r="LOL876" s="59"/>
      <c r="LOM876" s="58"/>
      <c r="LON876" s="59"/>
      <c r="LOO876" s="58"/>
      <c r="LOP876" s="59"/>
      <c r="LOQ876" s="58"/>
      <c r="LOR876" s="59"/>
      <c r="LOS876" s="58"/>
      <c r="LOT876" s="59"/>
      <c r="LOU876" s="58"/>
      <c r="LOV876" s="59"/>
      <c r="LOW876" s="58"/>
      <c r="LOX876" s="59"/>
      <c r="LOY876" s="58"/>
      <c r="LOZ876" s="59"/>
      <c r="LPA876" s="58"/>
      <c r="LPB876" s="59"/>
      <c r="LPC876" s="58"/>
      <c r="LPD876" s="59"/>
      <c r="LPE876" s="58"/>
      <c r="LPF876" s="59"/>
      <c r="LPG876" s="58"/>
      <c r="LPH876" s="59"/>
      <c r="LPI876" s="58"/>
      <c r="LPJ876" s="59"/>
      <c r="LPK876" s="58"/>
      <c r="LPL876" s="59"/>
      <c r="LPM876" s="58"/>
      <c r="LPN876" s="59"/>
      <c r="LPO876" s="58"/>
      <c r="LPP876" s="59"/>
      <c r="LPQ876" s="58"/>
      <c r="LPR876" s="59"/>
      <c r="LPS876" s="58"/>
      <c r="LPT876" s="59"/>
      <c r="LPU876" s="58"/>
      <c r="LPV876" s="59"/>
      <c r="LPW876" s="58"/>
      <c r="LPX876" s="59"/>
      <c r="LPY876" s="58"/>
      <c r="LPZ876" s="59"/>
      <c r="LQA876" s="58"/>
      <c r="LQB876" s="59"/>
      <c r="LQC876" s="58"/>
      <c r="LQD876" s="59"/>
      <c r="LQE876" s="58"/>
      <c r="LQF876" s="59"/>
      <c r="LQG876" s="58"/>
      <c r="LQH876" s="59"/>
      <c r="LQI876" s="58"/>
      <c r="LQJ876" s="59"/>
      <c r="LQK876" s="58"/>
      <c r="LQL876" s="59"/>
      <c r="LQM876" s="58"/>
      <c r="LQN876" s="59"/>
      <c r="LQO876" s="58"/>
      <c r="LQP876" s="59"/>
      <c r="LQQ876" s="58"/>
      <c r="LQR876" s="59"/>
      <c r="LQS876" s="58"/>
      <c r="LQT876" s="59"/>
      <c r="LQU876" s="58"/>
      <c r="LQV876" s="59"/>
      <c r="LQW876" s="58"/>
      <c r="LQX876" s="59"/>
      <c r="LQY876" s="58"/>
      <c r="LQZ876" s="59"/>
      <c r="LRA876" s="58"/>
      <c r="LRB876" s="59"/>
      <c r="LRC876" s="58"/>
      <c r="LRD876" s="59"/>
      <c r="LRE876" s="58"/>
      <c r="LRF876" s="59"/>
      <c r="LRG876" s="58"/>
      <c r="LRH876" s="59"/>
      <c r="LRI876" s="58"/>
      <c r="LRJ876" s="59"/>
      <c r="LRK876" s="58"/>
      <c r="LRL876" s="59"/>
      <c r="LRM876" s="58"/>
      <c r="LRN876" s="59"/>
      <c r="LRO876" s="58"/>
      <c r="LRP876" s="59"/>
      <c r="LRQ876" s="58"/>
      <c r="LRR876" s="59"/>
      <c r="LRS876" s="58"/>
      <c r="LRT876" s="59"/>
      <c r="LRU876" s="58"/>
      <c r="LRV876" s="59"/>
      <c r="LRW876" s="58"/>
      <c r="LRX876" s="59"/>
      <c r="LRY876" s="58"/>
      <c r="LRZ876" s="59"/>
      <c r="LSA876" s="58"/>
      <c r="LSB876" s="59"/>
      <c r="LSC876" s="58"/>
      <c r="LSD876" s="59"/>
      <c r="LSE876" s="58"/>
      <c r="LSF876" s="59"/>
      <c r="LSG876" s="58"/>
      <c r="LSH876" s="59"/>
      <c r="LSI876" s="58"/>
      <c r="LSJ876" s="59"/>
      <c r="LSK876" s="58"/>
      <c r="LSL876" s="59"/>
      <c r="LSM876" s="58"/>
      <c r="LSN876" s="59"/>
      <c r="LSO876" s="58"/>
      <c r="LSP876" s="59"/>
      <c r="LSQ876" s="58"/>
      <c r="LSR876" s="59"/>
      <c r="LSS876" s="58"/>
      <c r="LST876" s="59"/>
      <c r="LSU876" s="58"/>
      <c r="LSV876" s="59"/>
      <c r="LSW876" s="58"/>
      <c r="LSX876" s="59"/>
      <c r="LSY876" s="58"/>
      <c r="LSZ876" s="59"/>
      <c r="LTA876" s="58"/>
      <c r="LTB876" s="59"/>
      <c r="LTC876" s="58"/>
      <c r="LTD876" s="59"/>
      <c r="LTE876" s="58"/>
      <c r="LTF876" s="59"/>
      <c r="LTG876" s="58"/>
      <c r="LTH876" s="59"/>
      <c r="LTI876" s="58"/>
      <c r="LTJ876" s="59"/>
      <c r="LTK876" s="58"/>
      <c r="LTL876" s="59"/>
      <c r="LTM876" s="58"/>
      <c r="LTN876" s="59"/>
      <c r="LTO876" s="58"/>
      <c r="LTP876" s="59"/>
      <c r="LTQ876" s="58"/>
      <c r="LTR876" s="59"/>
      <c r="LTS876" s="58"/>
      <c r="LTT876" s="59"/>
      <c r="LTU876" s="58"/>
      <c r="LTV876" s="59"/>
      <c r="LTW876" s="58"/>
      <c r="LTX876" s="59"/>
      <c r="LTY876" s="58"/>
      <c r="LTZ876" s="59"/>
      <c r="LUA876" s="58"/>
      <c r="LUB876" s="59"/>
      <c r="LUC876" s="58"/>
      <c r="LUD876" s="59"/>
      <c r="LUE876" s="58"/>
      <c r="LUF876" s="59"/>
      <c r="LUG876" s="58"/>
      <c r="LUH876" s="59"/>
      <c r="LUI876" s="58"/>
      <c r="LUJ876" s="59"/>
      <c r="LUK876" s="58"/>
      <c r="LUL876" s="59"/>
      <c r="LUM876" s="58"/>
      <c r="LUN876" s="59"/>
      <c r="LUO876" s="58"/>
      <c r="LUP876" s="59"/>
      <c r="LUQ876" s="58"/>
      <c r="LUR876" s="59"/>
      <c r="LUS876" s="58"/>
      <c r="LUT876" s="59"/>
      <c r="LUU876" s="58"/>
      <c r="LUV876" s="59"/>
      <c r="LUW876" s="58"/>
      <c r="LUX876" s="59"/>
      <c r="LUY876" s="58"/>
      <c r="LUZ876" s="59"/>
      <c r="LVA876" s="58"/>
      <c r="LVB876" s="59"/>
      <c r="LVC876" s="58"/>
      <c r="LVD876" s="59"/>
      <c r="LVE876" s="58"/>
      <c r="LVF876" s="59"/>
      <c r="LVG876" s="58"/>
      <c r="LVH876" s="59"/>
      <c r="LVI876" s="58"/>
      <c r="LVJ876" s="59"/>
      <c r="LVK876" s="58"/>
      <c r="LVL876" s="59"/>
      <c r="LVM876" s="58"/>
      <c r="LVN876" s="59"/>
      <c r="LVO876" s="58"/>
      <c r="LVP876" s="59"/>
      <c r="LVQ876" s="58"/>
      <c r="LVR876" s="59"/>
      <c r="LVS876" s="58"/>
      <c r="LVT876" s="59"/>
      <c r="LVU876" s="58"/>
      <c r="LVV876" s="59"/>
      <c r="LVW876" s="58"/>
      <c r="LVX876" s="59"/>
      <c r="LVY876" s="58"/>
      <c r="LVZ876" s="59"/>
      <c r="LWA876" s="58"/>
      <c r="LWB876" s="59"/>
      <c r="LWC876" s="58"/>
      <c r="LWD876" s="59"/>
      <c r="LWE876" s="58"/>
      <c r="LWF876" s="59"/>
      <c r="LWG876" s="58"/>
      <c r="LWH876" s="59"/>
      <c r="LWI876" s="58"/>
      <c r="LWJ876" s="59"/>
      <c r="LWK876" s="58"/>
      <c r="LWL876" s="59"/>
      <c r="LWM876" s="58"/>
      <c r="LWN876" s="59"/>
      <c r="LWO876" s="58"/>
      <c r="LWP876" s="59"/>
      <c r="LWQ876" s="58"/>
      <c r="LWR876" s="59"/>
      <c r="LWS876" s="58"/>
      <c r="LWT876" s="59"/>
      <c r="LWU876" s="58"/>
      <c r="LWV876" s="59"/>
      <c r="LWW876" s="58"/>
      <c r="LWX876" s="59"/>
      <c r="LWY876" s="58"/>
      <c r="LWZ876" s="59"/>
      <c r="LXA876" s="58"/>
      <c r="LXB876" s="59"/>
      <c r="LXC876" s="58"/>
      <c r="LXD876" s="59"/>
      <c r="LXE876" s="58"/>
      <c r="LXF876" s="59"/>
      <c r="LXG876" s="58"/>
      <c r="LXH876" s="59"/>
      <c r="LXI876" s="58"/>
      <c r="LXJ876" s="59"/>
      <c r="LXK876" s="58"/>
      <c r="LXL876" s="59"/>
      <c r="LXM876" s="58"/>
      <c r="LXN876" s="59"/>
      <c r="LXO876" s="58"/>
      <c r="LXP876" s="59"/>
      <c r="LXQ876" s="58"/>
      <c r="LXR876" s="59"/>
      <c r="LXS876" s="58"/>
      <c r="LXT876" s="59"/>
      <c r="LXU876" s="58"/>
      <c r="LXV876" s="59"/>
      <c r="LXW876" s="58"/>
      <c r="LXX876" s="59"/>
      <c r="LXY876" s="58"/>
      <c r="LXZ876" s="59"/>
      <c r="LYA876" s="58"/>
      <c r="LYB876" s="59"/>
      <c r="LYC876" s="58"/>
      <c r="LYD876" s="59"/>
      <c r="LYE876" s="58"/>
      <c r="LYF876" s="59"/>
      <c r="LYG876" s="58"/>
      <c r="LYH876" s="59"/>
      <c r="LYI876" s="58"/>
      <c r="LYJ876" s="59"/>
      <c r="LYK876" s="58"/>
      <c r="LYL876" s="59"/>
      <c r="LYM876" s="58"/>
      <c r="LYN876" s="59"/>
      <c r="LYO876" s="58"/>
      <c r="LYP876" s="59"/>
      <c r="LYQ876" s="58"/>
      <c r="LYR876" s="59"/>
      <c r="LYS876" s="58"/>
      <c r="LYT876" s="59"/>
      <c r="LYU876" s="58"/>
      <c r="LYV876" s="59"/>
      <c r="LYW876" s="58"/>
      <c r="LYX876" s="59"/>
      <c r="LYY876" s="58"/>
      <c r="LYZ876" s="59"/>
      <c r="LZA876" s="58"/>
      <c r="LZB876" s="59"/>
      <c r="LZC876" s="58"/>
      <c r="LZD876" s="59"/>
      <c r="LZE876" s="58"/>
      <c r="LZF876" s="59"/>
      <c r="LZG876" s="58"/>
      <c r="LZH876" s="59"/>
      <c r="LZI876" s="58"/>
      <c r="LZJ876" s="59"/>
      <c r="LZK876" s="58"/>
      <c r="LZL876" s="59"/>
      <c r="LZM876" s="58"/>
      <c r="LZN876" s="59"/>
      <c r="LZO876" s="58"/>
      <c r="LZP876" s="59"/>
      <c r="LZQ876" s="58"/>
      <c r="LZR876" s="59"/>
      <c r="LZS876" s="58"/>
      <c r="LZT876" s="59"/>
      <c r="LZU876" s="58"/>
      <c r="LZV876" s="59"/>
      <c r="LZW876" s="58"/>
      <c r="LZX876" s="59"/>
      <c r="LZY876" s="58"/>
      <c r="LZZ876" s="59"/>
      <c r="MAA876" s="58"/>
      <c r="MAB876" s="59"/>
      <c r="MAC876" s="58"/>
      <c r="MAD876" s="59"/>
      <c r="MAE876" s="58"/>
      <c r="MAF876" s="59"/>
      <c r="MAG876" s="58"/>
      <c r="MAH876" s="59"/>
      <c r="MAI876" s="58"/>
      <c r="MAJ876" s="59"/>
      <c r="MAK876" s="58"/>
      <c r="MAL876" s="59"/>
      <c r="MAM876" s="58"/>
      <c r="MAN876" s="59"/>
      <c r="MAO876" s="58"/>
      <c r="MAP876" s="59"/>
      <c r="MAQ876" s="58"/>
      <c r="MAR876" s="59"/>
      <c r="MAS876" s="58"/>
      <c r="MAT876" s="59"/>
      <c r="MAU876" s="58"/>
      <c r="MAV876" s="59"/>
      <c r="MAW876" s="58"/>
      <c r="MAX876" s="59"/>
      <c r="MAY876" s="58"/>
      <c r="MAZ876" s="59"/>
      <c r="MBA876" s="58"/>
      <c r="MBB876" s="59"/>
      <c r="MBC876" s="58"/>
      <c r="MBD876" s="59"/>
      <c r="MBE876" s="58"/>
      <c r="MBF876" s="59"/>
      <c r="MBG876" s="58"/>
      <c r="MBH876" s="59"/>
      <c r="MBI876" s="58"/>
      <c r="MBJ876" s="59"/>
      <c r="MBK876" s="58"/>
      <c r="MBL876" s="59"/>
      <c r="MBM876" s="58"/>
      <c r="MBN876" s="59"/>
      <c r="MBO876" s="58"/>
      <c r="MBP876" s="59"/>
      <c r="MBQ876" s="58"/>
      <c r="MBR876" s="59"/>
      <c r="MBS876" s="58"/>
      <c r="MBT876" s="59"/>
      <c r="MBU876" s="58"/>
      <c r="MBV876" s="59"/>
      <c r="MBW876" s="58"/>
      <c r="MBX876" s="59"/>
      <c r="MBY876" s="58"/>
      <c r="MBZ876" s="59"/>
      <c r="MCA876" s="58"/>
      <c r="MCB876" s="59"/>
      <c r="MCC876" s="58"/>
      <c r="MCD876" s="59"/>
      <c r="MCE876" s="58"/>
      <c r="MCF876" s="59"/>
      <c r="MCG876" s="58"/>
      <c r="MCH876" s="59"/>
      <c r="MCI876" s="58"/>
      <c r="MCJ876" s="59"/>
      <c r="MCK876" s="58"/>
      <c r="MCL876" s="59"/>
      <c r="MCM876" s="58"/>
      <c r="MCN876" s="59"/>
      <c r="MCO876" s="58"/>
      <c r="MCP876" s="59"/>
      <c r="MCQ876" s="58"/>
      <c r="MCR876" s="59"/>
      <c r="MCS876" s="58"/>
      <c r="MCT876" s="59"/>
      <c r="MCU876" s="58"/>
      <c r="MCV876" s="59"/>
      <c r="MCW876" s="58"/>
      <c r="MCX876" s="59"/>
      <c r="MCY876" s="58"/>
      <c r="MCZ876" s="59"/>
      <c r="MDA876" s="58"/>
      <c r="MDB876" s="59"/>
      <c r="MDC876" s="58"/>
      <c r="MDD876" s="59"/>
      <c r="MDE876" s="58"/>
      <c r="MDF876" s="59"/>
      <c r="MDG876" s="58"/>
      <c r="MDH876" s="59"/>
      <c r="MDI876" s="58"/>
      <c r="MDJ876" s="59"/>
      <c r="MDK876" s="58"/>
      <c r="MDL876" s="59"/>
      <c r="MDM876" s="58"/>
      <c r="MDN876" s="59"/>
      <c r="MDO876" s="58"/>
      <c r="MDP876" s="59"/>
      <c r="MDQ876" s="58"/>
      <c r="MDR876" s="59"/>
      <c r="MDS876" s="58"/>
      <c r="MDT876" s="59"/>
      <c r="MDU876" s="58"/>
      <c r="MDV876" s="59"/>
      <c r="MDW876" s="58"/>
      <c r="MDX876" s="59"/>
      <c r="MDY876" s="58"/>
      <c r="MDZ876" s="59"/>
      <c r="MEA876" s="58"/>
      <c r="MEB876" s="59"/>
      <c r="MEC876" s="58"/>
      <c r="MED876" s="59"/>
      <c r="MEE876" s="58"/>
      <c r="MEF876" s="59"/>
      <c r="MEG876" s="58"/>
      <c r="MEH876" s="59"/>
      <c r="MEI876" s="58"/>
      <c r="MEJ876" s="59"/>
      <c r="MEK876" s="58"/>
      <c r="MEL876" s="59"/>
      <c r="MEM876" s="58"/>
      <c r="MEN876" s="59"/>
      <c r="MEO876" s="58"/>
      <c r="MEP876" s="59"/>
      <c r="MEQ876" s="58"/>
      <c r="MER876" s="59"/>
      <c r="MES876" s="58"/>
      <c r="MET876" s="59"/>
      <c r="MEU876" s="58"/>
      <c r="MEV876" s="59"/>
      <c r="MEW876" s="58"/>
      <c r="MEX876" s="59"/>
      <c r="MEY876" s="58"/>
      <c r="MEZ876" s="59"/>
      <c r="MFA876" s="58"/>
      <c r="MFB876" s="59"/>
      <c r="MFC876" s="58"/>
      <c r="MFD876" s="59"/>
      <c r="MFE876" s="58"/>
      <c r="MFF876" s="59"/>
      <c r="MFG876" s="58"/>
      <c r="MFH876" s="59"/>
      <c r="MFI876" s="58"/>
      <c r="MFJ876" s="59"/>
      <c r="MFK876" s="58"/>
      <c r="MFL876" s="59"/>
      <c r="MFM876" s="58"/>
      <c r="MFN876" s="59"/>
      <c r="MFO876" s="58"/>
      <c r="MFP876" s="59"/>
      <c r="MFQ876" s="58"/>
      <c r="MFR876" s="59"/>
      <c r="MFS876" s="58"/>
      <c r="MFT876" s="59"/>
      <c r="MFU876" s="58"/>
      <c r="MFV876" s="59"/>
      <c r="MFW876" s="58"/>
      <c r="MFX876" s="59"/>
      <c r="MFY876" s="58"/>
      <c r="MFZ876" s="59"/>
      <c r="MGA876" s="58"/>
      <c r="MGB876" s="59"/>
      <c r="MGC876" s="58"/>
      <c r="MGD876" s="59"/>
      <c r="MGE876" s="58"/>
      <c r="MGF876" s="59"/>
      <c r="MGG876" s="58"/>
      <c r="MGH876" s="59"/>
      <c r="MGI876" s="58"/>
      <c r="MGJ876" s="59"/>
      <c r="MGK876" s="58"/>
      <c r="MGL876" s="59"/>
      <c r="MGM876" s="58"/>
      <c r="MGN876" s="59"/>
      <c r="MGO876" s="58"/>
      <c r="MGP876" s="59"/>
      <c r="MGQ876" s="58"/>
      <c r="MGR876" s="59"/>
      <c r="MGS876" s="58"/>
      <c r="MGT876" s="59"/>
      <c r="MGU876" s="58"/>
      <c r="MGV876" s="59"/>
      <c r="MGW876" s="58"/>
      <c r="MGX876" s="59"/>
      <c r="MGY876" s="58"/>
      <c r="MGZ876" s="59"/>
      <c r="MHA876" s="58"/>
      <c r="MHB876" s="59"/>
      <c r="MHC876" s="58"/>
      <c r="MHD876" s="59"/>
      <c r="MHE876" s="58"/>
      <c r="MHF876" s="59"/>
      <c r="MHG876" s="58"/>
      <c r="MHH876" s="59"/>
      <c r="MHI876" s="58"/>
      <c r="MHJ876" s="59"/>
      <c r="MHK876" s="58"/>
      <c r="MHL876" s="59"/>
      <c r="MHM876" s="58"/>
      <c r="MHN876" s="59"/>
      <c r="MHO876" s="58"/>
      <c r="MHP876" s="59"/>
      <c r="MHQ876" s="58"/>
      <c r="MHR876" s="59"/>
      <c r="MHS876" s="58"/>
      <c r="MHT876" s="59"/>
      <c r="MHU876" s="58"/>
      <c r="MHV876" s="59"/>
      <c r="MHW876" s="58"/>
      <c r="MHX876" s="59"/>
      <c r="MHY876" s="58"/>
      <c r="MHZ876" s="59"/>
      <c r="MIA876" s="58"/>
      <c r="MIB876" s="59"/>
      <c r="MIC876" s="58"/>
      <c r="MID876" s="59"/>
      <c r="MIE876" s="58"/>
      <c r="MIF876" s="59"/>
      <c r="MIG876" s="58"/>
      <c r="MIH876" s="59"/>
      <c r="MII876" s="58"/>
      <c r="MIJ876" s="59"/>
      <c r="MIK876" s="58"/>
      <c r="MIL876" s="59"/>
      <c r="MIM876" s="58"/>
      <c r="MIN876" s="59"/>
      <c r="MIO876" s="58"/>
      <c r="MIP876" s="59"/>
      <c r="MIQ876" s="58"/>
      <c r="MIR876" s="59"/>
      <c r="MIS876" s="58"/>
      <c r="MIT876" s="59"/>
      <c r="MIU876" s="58"/>
      <c r="MIV876" s="59"/>
      <c r="MIW876" s="58"/>
      <c r="MIX876" s="59"/>
      <c r="MIY876" s="58"/>
      <c r="MIZ876" s="59"/>
      <c r="MJA876" s="58"/>
      <c r="MJB876" s="59"/>
      <c r="MJC876" s="58"/>
      <c r="MJD876" s="59"/>
      <c r="MJE876" s="58"/>
      <c r="MJF876" s="59"/>
      <c r="MJG876" s="58"/>
      <c r="MJH876" s="59"/>
      <c r="MJI876" s="58"/>
      <c r="MJJ876" s="59"/>
      <c r="MJK876" s="58"/>
      <c r="MJL876" s="59"/>
      <c r="MJM876" s="58"/>
      <c r="MJN876" s="59"/>
      <c r="MJO876" s="58"/>
      <c r="MJP876" s="59"/>
      <c r="MJQ876" s="58"/>
      <c r="MJR876" s="59"/>
      <c r="MJS876" s="58"/>
      <c r="MJT876" s="59"/>
      <c r="MJU876" s="58"/>
      <c r="MJV876" s="59"/>
      <c r="MJW876" s="58"/>
      <c r="MJX876" s="59"/>
      <c r="MJY876" s="58"/>
      <c r="MJZ876" s="59"/>
      <c r="MKA876" s="58"/>
      <c r="MKB876" s="59"/>
      <c r="MKC876" s="58"/>
      <c r="MKD876" s="59"/>
      <c r="MKE876" s="58"/>
      <c r="MKF876" s="59"/>
      <c r="MKG876" s="58"/>
      <c r="MKH876" s="59"/>
      <c r="MKI876" s="58"/>
      <c r="MKJ876" s="59"/>
      <c r="MKK876" s="58"/>
      <c r="MKL876" s="59"/>
      <c r="MKM876" s="58"/>
      <c r="MKN876" s="59"/>
      <c r="MKO876" s="58"/>
      <c r="MKP876" s="59"/>
      <c r="MKQ876" s="58"/>
      <c r="MKR876" s="59"/>
      <c r="MKS876" s="58"/>
      <c r="MKT876" s="59"/>
      <c r="MKU876" s="58"/>
      <c r="MKV876" s="59"/>
      <c r="MKW876" s="58"/>
      <c r="MKX876" s="59"/>
      <c r="MKY876" s="58"/>
      <c r="MKZ876" s="59"/>
      <c r="MLA876" s="58"/>
      <c r="MLB876" s="59"/>
      <c r="MLC876" s="58"/>
      <c r="MLD876" s="59"/>
      <c r="MLE876" s="58"/>
      <c r="MLF876" s="59"/>
      <c r="MLG876" s="58"/>
      <c r="MLH876" s="59"/>
      <c r="MLI876" s="58"/>
      <c r="MLJ876" s="59"/>
      <c r="MLK876" s="58"/>
      <c r="MLL876" s="59"/>
      <c r="MLM876" s="58"/>
      <c r="MLN876" s="59"/>
      <c r="MLO876" s="58"/>
      <c r="MLP876" s="59"/>
      <c r="MLQ876" s="58"/>
      <c r="MLR876" s="59"/>
      <c r="MLS876" s="58"/>
      <c r="MLT876" s="59"/>
      <c r="MLU876" s="58"/>
      <c r="MLV876" s="59"/>
      <c r="MLW876" s="58"/>
      <c r="MLX876" s="59"/>
      <c r="MLY876" s="58"/>
      <c r="MLZ876" s="59"/>
      <c r="MMA876" s="58"/>
      <c r="MMB876" s="59"/>
      <c r="MMC876" s="58"/>
      <c r="MMD876" s="59"/>
      <c r="MME876" s="58"/>
      <c r="MMF876" s="59"/>
      <c r="MMG876" s="58"/>
      <c r="MMH876" s="59"/>
      <c r="MMI876" s="58"/>
      <c r="MMJ876" s="59"/>
      <c r="MMK876" s="58"/>
      <c r="MML876" s="59"/>
      <c r="MMM876" s="58"/>
      <c r="MMN876" s="59"/>
      <c r="MMO876" s="58"/>
      <c r="MMP876" s="59"/>
      <c r="MMQ876" s="58"/>
      <c r="MMR876" s="59"/>
      <c r="MMS876" s="58"/>
      <c r="MMT876" s="59"/>
      <c r="MMU876" s="58"/>
      <c r="MMV876" s="59"/>
      <c r="MMW876" s="58"/>
      <c r="MMX876" s="59"/>
      <c r="MMY876" s="58"/>
      <c r="MMZ876" s="59"/>
      <c r="MNA876" s="58"/>
      <c r="MNB876" s="59"/>
      <c r="MNC876" s="58"/>
      <c r="MND876" s="59"/>
      <c r="MNE876" s="58"/>
      <c r="MNF876" s="59"/>
      <c r="MNG876" s="58"/>
      <c r="MNH876" s="59"/>
      <c r="MNI876" s="58"/>
      <c r="MNJ876" s="59"/>
      <c r="MNK876" s="58"/>
      <c r="MNL876" s="59"/>
      <c r="MNM876" s="58"/>
      <c r="MNN876" s="59"/>
      <c r="MNO876" s="58"/>
      <c r="MNP876" s="59"/>
      <c r="MNQ876" s="58"/>
      <c r="MNR876" s="59"/>
      <c r="MNS876" s="58"/>
      <c r="MNT876" s="59"/>
      <c r="MNU876" s="58"/>
      <c r="MNV876" s="59"/>
      <c r="MNW876" s="58"/>
      <c r="MNX876" s="59"/>
      <c r="MNY876" s="58"/>
      <c r="MNZ876" s="59"/>
      <c r="MOA876" s="58"/>
      <c r="MOB876" s="59"/>
      <c r="MOC876" s="58"/>
      <c r="MOD876" s="59"/>
      <c r="MOE876" s="58"/>
      <c r="MOF876" s="59"/>
      <c r="MOG876" s="58"/>
      <c r="MOH876" s="59"/>
      <c r="MOI876" s="58"/>
      <c r="MOJ876" s="59"/>
      <c r="MOK876" s="58"/>
      <c r="MOL876" s="59"/>
      <c r="MOM876" s="58"/>
      <c r="MON876" s="59"/>
      <c r="MOO876" s="58"/>
      <c r="MOP876" s="59"/>
      <c r="MOQ876" s="58"/>
      <c r="MOR876" s="59"/>
      <c r="MOS876" s="58"/>
      <c r="MOT876" s="59"/>
      <c r="MOU876" s="58"/>
      <c r="MOV876" s="59"/>
      <c r="MOW876" s="58"/>
      <c r="MOX876" s="59"/>
      <c r="MOY876" s="58"/>
      <c r="MOZ876" s="59"/>
      <c r="MPA876" s="58"/>
      <c r="MPB876" s="59"/>
      <c r="MPC876" s="58"/>
      <c r="MPD876" s="59"/>
      <c r="MPE876" s="58"/>
      <c r="MPF876" s="59"/>
      <c r="MPG876" s="58"/>
      <c r="MPH876" s="59"/>
      <c r="MPI876" s="58"/>
      <c r="MPJ876" s="59"/>
      <c r="MPK876" s="58"/>
      <c r="MPL876" s="59"/>
      <c r="MPM876" s="58"/>
      <c r="MPN876" s="59"/>
      <c r="MPO876" s="58"/>
      <c r="MPP876" s="59"/>
      <c r="MPQ876" s="58"/>
      <c r="MPR876" s="59"/>
      <c r="MPS876" s="58"/>
      <c r="MPT876" s="59"/>
      <c r="MPU876" s="58"/>
      <c r="MPV876" s="59"/>
      <c r="MPW876" s="58"/>
      <c r="MPX876" s="59"/>
      <c r="MPY876" s="58"/>
      <c r="MPZ876" s="59"/>
      <c r="MQA876" s="58"/>
      <c r="MQB876" s="59"/>
      <c r="MQC876" s="58"/>
      <c r="MQD876" s="59"/>
      <c r="MQE876" s="58"/>
      <c r="MQF876" s="59"/>
      <c r="MQG876" s="58"/>
      <c r="MQH876" s="59"/>
      <c r="MQI876" s="58"/>
      <c r="MQJ876" s="59"/>
      <c r="MQK876" s="58"/>
      <c r="MQL876" s="59"/>
      <c r="MQM876" s="58"/>
      <c r="MQN876" s="59"/>
      <c r="MQO876" s="58"/>
      <c r="MQP876" s="59"/>
      <c r="MQQ876" s="58"/>
      <c r="MQR876" s="59"/>
      <c r="MQS876" s="58"/>
      <c r="MQT876" s="59"/>
      <c r="MQU876" s="58"/>
      <c r="MQV876" s="59"/>
      <c r="MQW876" s="58"/>
      <c r="MQX876" s="59"/>
      <c r="MQY876" s="58"/>
      <c r="MQZ876" s="59"/>
      <c r="MRA876" s="58"/>
      <c r="MRB876" s="59"/>
      <c r="MRC876" s="58"/>
      <c r="MRD876" s="59"/>
      <c r="MRE876" s="58"/>
      <c r="MRF876" s="59"/>
      <c r="MRG876" s="58"/>
      <c r="MRH876" s="59"/>
      <c r="MRI876" s="58"/>
      <c r="MRJ876" s="59"/>
      <c r="MRK876" s="58"/>
      <c r="MRL876" s="59"/>
      <c r="MRM876" s="58"/>
      <c r="MRN876" s="59"/>
      <c r="MRO876" s="58"/>
      <c r="MRP876" s="59"/>
      <c r="MRQ876" s="58"/>
      <c r="MRR876" s="59"/>
      <c r="MRS876" s="58"/>
      <c r="MRT876" s="59"/>
      <c r="MRU876" s="58"/>
      <c r="MRV876" s="59"/>
      <c r="MRW876" s="58"/>
      <c r="MRX876" s="59"/>
      <c r="MRY876" s="58"/>
      <c r="MRZ876" s="59"/>
      <c r="MSA876" s="58"/>
      <c r="MSB876" s="59"/>
      <c r="MSC876" s="58"/>
      <c r="MSD876" s="59"/>
      <c r="MSE876" s="58"/>
      <c r="MSF876" s="59"/>
      <c r="MSG876" s="58"/>
      <c r="MSH876" s="59"/>
      <c r="MSI876" s="58"/>
      <c r="MSJ876" s="59"/>
      <c r="MSK876" s="58"/>
      <c r="MSL876" s="59"/>
      <c r="MSM876" s="58"/>
      <c r="MSN876" s="59"/>
      <c r="MSO876" s="58"/>
      <c r="MSP876" s="59"/>
      <c r="MSQ876" s="58"/>
      <c r="MSR876" s="59"/>
      <c r="MSS876" s="58"/>
      <c r="MST876" s="59"/>
      <c r="MSU876" s="58"/>
      <c r="MSV876" s="59"/>
      <c r="MSW876" s="58"/>
      <c r="MSX876" s="59"/>
      <c r="MSY876" s="58"/>
      <c r="MSZ876" s="59"/>
      <c r="MTA876" s="58"/>
      <c r="MTB876" s="59"/>
      <c r="MTC876" s="58"/>
      <c r="MTD876" s="59"/>
      <c r="MTE876" s="58"/>
      <c r="MTF876" s="59"/>
      <c r="MTG876" s="58"/>
      <c r="MTH876" s="59"/>
      <c r="MTI876" s="58"/>
      <c r="MTJ876" s="59"/>
      <c r="MTK876" s="58"/>
      <c r="MTL876" s="59"/>
      <c r="MTM876" s="58"/>
      <c r="MTN876" s="59"/>
      <c r="MTO876" s="58"/>
      <c r="MTP876" s="59"/>
      <c r="MTQ876" s="58"/>
      <c r="MTR876" s="59"/>
      <c r="MTS876" s="58"/>
      <c r="MTT876" s="59"/>
      <c r="MTU876" s="58"/>
      <c r="MTV876" s="59"/>
      <c r="MTW876" s="58"/>
      <c r="MTX876" s="59"/>
      <c r="MTY876" s="58"/>
      <c r="MTZ876" s="59"/>
      <c r="MUA876" s="58"/>
      <c r="MUB876" s="59"/>
      <c r="MUC876" s="58"/>
      <c r="MUD876" s="59"/>
      <c r="MUE876" s="58"/>
      <c r="MUF876" s="59"/>
      <c r="MUG876" s="58"/>
      <c r="MUH876" s="59"/>
      <c r="MUI876" s="58"/>
      <c r="MUJ876" s="59"/>
      <c r="MUK876" s="58"/>
      <c r="MUL876" s="59"/>
      <c r="MUM876" s="58"/>
      <c r="MUN876" s="59"/>
      <c r="MUO876" s="58"/>
      <c r="MUP876" s="59"/>
      <c r="MUQ876" s="58"/>
      <c r="MUR876" s="59"/>
      <c r="MUS876" s="58"/>
      <c r="MUT876" s="59"/>
      <c r="MUU876" s="58"/>
      <c r="MUV876" s="59"/>
      <c r="MUW876" s="58"/>
      <c r="MUX876" s="59"/>
      <c r="MUY876" s="58"/>
      <c r="MUZ876" s="59"/>
      <c r="MVA876" s="58"/>
      <c r="MVB876" s="59"/>
      <c r="MVC876" s="58"/>
      <c r="MVD876" s="59"/>
      <c r="MVE876" s="58"/>
      <c r="MVF876" s="59"/>
      <c r="MVG876" s="58"/>
      <c r="MVH876" s="59"/>
      <c r="MVI876" s="58"/>
      <c r="MVJ876" s="59"/>
      <c r="MVK876" s="58"/>
      <c r="MVL876" s="59"/>
      <c r="MVM876" s="58"/>
      <c r="MVN876" s="59"/>
      <c r="MVO876" s="58"/>
      <c r="MVP876" s="59"/>
      <c r="MVQ876" s="58"/>
      <c r="MVR876" s="59"/>
      <c r="MVS876" s="58"/>
      <c r="MVT876" s="59"/>
      <c r="MVU876" s="58"/>
      <c r="MVV876" s="59"/>
      <c r="MVW876" s="58"/>
      <c r="MVX876" s="59"/>
      <c r="MVY876" s="58"/>
      <c r="MVZ876" s="59"/>
      <c r="MWA876" s="58"/>
      <c r="MWB876" s="59"/>
      <c r="MWC876" s="58"/>
      <c r="MWD876" s="59"/>
      <c r="MWE876" s="58"/>
      <c r="MWF876" s="59"/>
      <c r="MWG876" s="58"/>
      <c r="MWH876" s="59"/>
      <c r="MWI876" s="58"/>
      <c r="MWJ876" s="59"/>
      <c r="MWK876" s="58"/>
      <c r="MWL876" s="59"/>
      <c r="MWM876" s="58"/>
      <c r="MWN876" s="59"/>
      <c r="MWO876" s="58"/>
      <c r="MWP876" s="59"/>
      <c r="MWQ876" s="58"/>
      <c r="MWR876" s="59"/>
      <c r="MWS876" s="58"/>
      <c r="MWT876" s="59"/>
      <c r="MWU876" s="58"/>
      <c r="MWV876" s="59"/>
      <c r="MWW876" s="58"/>
      <c r="MWX876" s="59"/>
      <c r="MWY876" s="58"/>
      <c r="MWZ876" s="59"/>
      <c r="MXA876" s="58"/>
      <c r="MXB876" s="59"/>
      <c r="MXC876" s="58"/>
      <c r="MXD876" s="59"/>
      <c r="MXE876" s="58"/>
      <c r="MXF876" s="59"/>
      <c r="MXG876" s="58"/>
      <c r="MXH876" s="59"/>
      <c r="MXI876" s="58"/>
      <c r="MXJ876" s="59"/>
      <c r="MXK876" s="58"/>
      <c r="MXL876" s="59"/>
      <c r="MXM876" s="58"/>
      <c r="MXN876" s="59"/>
      <c r="MXO876" s="58"/>
      <c r="MXP876" s="59"/>
      <c r="MXQ876" s="58"/>
      <c r="MXR876" s="59"/>
      <c r="MXS876" s="58"/>
      <c r="MXT876" s="59"/>
      <c r="MXU876" s="58"/>
      <c r="MXV876" s="59"/>
      <c r="MXW876" s="58"/>
      <c r="MXX876" s="59"/>
      <c r="MXY876" s="58"/>
      <c r="MXZ876" s="59"/>
      <c r="MYA876" s="58"/>
      <c r="MYB876" s="59"/>
      <c r="MYC876" s="58"/>
      <c r="MYD876" s="59"/>
      <c r="MYE876" s="58"/>
      <c r="MYF876" s="59"/>
      <c r="MYG876" s="58"/>
      <c r="MYH876" s="59"/>
      <c r="MYI876" s="58"/>
      <c r="MYJ876" s="59"/>
      <c r="MYK876" s="58"/>
      <c r="MYL876" s="59"/>
      <c r="MYM876" s="58"/>
      <c r="MYN876" s="59"/>
      <c r="MYO876" s="58"/>
      <c r="MYP876" s="59"/>
      <c r="MYQ876" s="58"/>
      <c r="MYR876" s="59"/>
      <c r="MYS876" s="58"/>
      <c r="MYT876" s="59"/>
      <c r="MYU876" s="58"/>
      <c r="MYV876" s="59"/>
      <c r="MYW876" s="58"/>
      <c r="MYX876" s="59"/>
      <c r="MYY876" s="58"/>
      <c r="MYZ876" s="59"/>
      <c r="MZA876" s="58"/>
      <c r="MZB876" s="59"/>
      <c r="MZC876" s="58"/>
      <c r="MZD876" s="59"/>
      <c r="MZE876" s="58"/>
      <c r="MZF876" s="59"/>
      <c r="MZG876" s="58"/>
      <c r="MZH876" s="59"/>
      <c r="MZI876" s="58"/>
      <c r="MZJ876" s="59"/>
      <c r="MZK876" s="58"/>
      <c r="MZL876" s="59"/>
      <c r="MZM876" s="58"/>
      <c r="MZN876" s="59"/>
      <c r="MZO876" s="58"/>
      <c r="MZP876" s="59"/>
      <c r="MZQ876" s="58"/>
      <c r="MZR876" s="59"/>
      <c r="MZS876" s="58"/>
      <c r="MZT876" s="59"/>
      <c r="MZU876" s="58"/>
      <c r="MZV876" s="59"/>
      <c r="MZW876" s="58"/>
      <c r="MZX876" s="59"/>
      <c r="MZY876" s="58"/>
      <c r="MZZ876" s="59"/>
      <c r="NAA876" s="58"/>
      <c r="NAB876" s="59"/>
      <c r="NAC876" s="58"/>
      <c r="NAD876" s="59"/>
      <c r="NAE876" s="58"/>
      <c r="NAF876" s="59"/>
      <c r="NAG876" s="58"/>
      <c r="NAH876" s="59"/>
      <c r="NAI876" s="58"/>
      <c r="NAJ876" s="59"/>
      <c r="NAK876" s="58"/>
      <c r="NAL876" s="59"/>
      <c r="NAM876" s="58"/>
      <c r="NAN876" s="59"/>
      <c r="NAO876" s="58"/>
      <c r="NAP876" s="59"/>
      <c r="NAQ876" s="58"/>
      <c r="NAR876" s="59"/>
      <c r="NAS876" s="58"/>
      <c r="NAT876" s="59"/>
      <c r="NAU876" s="58"/>
      <c r="NAV876" s="59"/>
      <c r="NAW876" s="58"/>
      <c r="NAX876" s="59"/>
      <c r="NAY876" s="58"/>
      <c r="NAZ876" s="59"/>
      <c r="NBA876" s="58"/>
      <c r="NBB876" s="59"/>
      <c r="NBC876" s="58"/>
      <c r="NBD876" s="59"/>
      <c r="NBE876" s="58"/>
      <c r="NBF876" s="59"/>
      <c r="NBG876" s="58"/>
      <c r="NBH876" s="59"/>
      <c r="NBI876" s="58"/>
      <c r="NBJ876" s="59"/>
      <c r="NBK876" s="58"/>
      <c r="NBL876" s="59"/>
      <c r="NBM876" s="58"/>
      <c r="NBN876" s="59"/>
      <c r="NBO876" s="58"/>
      <c r="NBP876" s="59"/>
      <c r="NBQ876" s="58"/>
      <c r="NBR876" s="59"/>
      <c r="NBS876" s="58"/>
      <c r="NBT876" s="59"/>
      <c r="NBU876" s="58"/>
      <c r="NBV876" s="59"/>
      <c r="NBW876" s="58"/>
      <c r="NBX876" s="59"/>
      <c r="NBY876" s="58"/>
      <c r="NBZ876" s="59"/>
      <c r="NCA876" s="58"/>
      <c r="NCB876" s="59"/>
      <c r="NCC876" s="58"/>
      <c r="NCD876" s="59"/>
      <c r="NCE876" s="58"/>
      <c r="NCF876" s="59"/>
      <c r="NCG876" s="58"/>
      <c r="NCH876" s="59"/>
      <c r="NCI876" s="58"/>
      <c r="NCJ876" s="59"/>
      <c r="NCK876" s="58"/>
      <c r="NCL876" s="59"/>
      <c r="NCM876" s="58"/>
      <c r="NCN876" s="59"/>
      <c r="NCO876" s="58"/>
      <c r="NCP876" s="59"/>
      <c r="NCQ876" s="58"/>
      <c r="NCR876" s="59"/>
      <c r="NCS876" s="58"/>
      <c r="NCT876" s="59"/>
      <c r="NCU876" s="58"/>
      <c r="NCV876" s="59"/>
      <c r="NCW876" s="58"/>
      <c r="NCX876" s="59"/>
      <c r="NCY876" s="58"/>
      <c r="NCZ876" s="59"/>
      <c r="NDA876" s="58"/>
      <c r="NDB876" s="59"/>
      <c r="NDC876" s="58"/>
      <c r="NDD876" s="59"/>
      <c r="NDE876" s="58"/>
      <c r="NDF876" s="59"/>
      <c r="NDG876" s="58"/>
      <c r="NDH876" s="59"/>
      <c r="NDI876" s="58"/>
      <c r="NDJ876" s="59"/>
      <c r="NDK876" s="58"/>
      <c r="NDL876" s="59"/>
      <c r="NDM876" s="58"/>
      <c r="NDN876" s="59"/>
      <c r="NDO876" s="58"/>
      <c r="NDP876" s="59"/>
      <c r="NDQ876" s="58"/>
      <c r="NDR876" s="59"/>
      <c r="NDS876" s="58"/>
      <c r="NDT876" s="59"/>
      <c r="NDU876" s="58"/>
      <c r="NDV876" s="59"/>
      <c r="NDW876" s="58"/>
      <c r="NDX876" s="59"/>
      <c r="NDY876" s="58"/>
      <c r="NDZ876" s="59"/>
      <c r="NEA876" s="58"/>
      <c r="NEB876" s="59"/>
      <c r="NEC876" s="58"/>
      <c r="NED876" s="59"/>
      <c r="NEE876" s="58"/>
      <c r="NEF876" s="59"/>
      <c r="NEG876" s="58"/>
      <c r="NEH876" s="59"/>
      <c r="NEI876" s="58"/>
      <c r="NEJ876" s="59"/>
      <c r="NEK876" s="58"/>
      <c r="NEL876" s="59"/>
      <c r="NEM876" s="58"/>
      <c r="NEN876" s="59"/>
      <c r="NEO876" s="58"/>
      <c r="NEP876" s="59"/>
      <c r="NEQ876" s="58"/>
      <c r="NER876" s="59"/>
      <c r="NES876" s="58"/>
      <c r="NET876" s="59"/>
      <c r="NEU876" s="58"/>
      <c r="NEV876" s="59"/>
      <c r="NEW876" s="58"/>
      <c r="NEX876" s="59"/>
      <c r="NEY876" s="58"/>
      <c r="NEZ876" s="59"/>
      <c r="NFA876" s="58"/>
      <c r="NFB876" s="59"/>
      <c r="NFC876" s="58"/>
      <c r="NFD876" s="59"/>
      <c r="NFE876" s="58"/>
      <c r="NFF876" s="59"/>
      <c r="NFG876" s="58"/>
      <c r="NFH876" s="59"/>
      <c r="NFI876" s="58"/>
      <c r="NFJ876" s="59"/>
      <c r="NFK876" s="58"/>
      <c r="NFL876" s="59"/>
      <c r="NFM876" s="58"/>
      <c r="NFN876" s="59"/>
      <c r="NFO876" s="58"/>
      <c r="NFP876" s="59"/>
      <c r="NFQ876" s="58"/>
      <c r="NFR876" s="59"/>
      <c r="NFS876" s="58"/>
      <c r="NFT876" s="59"/>
      <c r="NFU876" s="58"/>
      <c r="NFV876" s="59"/>
      <c r="NFW876" s="58"/>
      <c r="NFX876" s="59"/>
      <c r="NFY876" s="58"/>
      <c r="NFZ876" s="59"/>
      <c r="NGA876" s="58"/>
      <c r="NGB876" s="59"/>
      <c r="NGC876" s="58"/>
      <c r="NGD876" s="59"/>
      <c r="NGE876" s="58"/>
      <c r="NGF876" s="59"/>
      <c r="NGG876" s="58"/>
      <c r="NGH876" s="59"/>
      <c r="NGI876" s="58"/>
      <c r="NGJ876" s="59"/>
      <c r="NGK876" s="58"/>
      <c r="NGL876" s="59"/>
      <c r="NGM876" s="58"/>
      <c r="NGN876" s="59"/>
      <c r="NGO876" s="58"/>
      <c r="NGP876" s="59"/>
      <c r="NGQ876" s="58"/>
      <c r="NGR876" s="59"/>
      <c r="NGS876" s="58"/>
      <c r="NGT876" s="59"/>
      <c r="NGU876" s="58"/>
      <c r="NGV876" s="59"/>
      <c r="NGW876" s="58"/>
      <c r="NGX876" s="59"/>
      <c r="NGY876" s="58"/>
      <c r="NGZ876" s="59"/>
      <c r="NHA876" s="58"/>
      <c r="NHB876" s="59"/>
      <c r="NHC876" s="58"/>
      <c r="NHD876" s="59"/>
      <c r="NHE876" s="58"/>
      <c r="NHF876" s="59"/>
      <c r="NHG876" s="58"/>
      <c r="NHH876" s="59"/>
      <c r="NHI876" s="58"/>
      <c r="NHJ876" s="59"/>
      <c r="NHK876" s="58"/>
      <c r="NHL876" s="59"/>
      <c r="NHM876" s="58"/>
      <c r="NHN876" s="59"/>
      <c r="NHO876" s="58"/>
      <c r="NHP876" s="59"/>
      <c r="NHQ876" s="58"/>
      <c r="NHR876" s="59"/>
      <c r="NHS876" s="58"/>
      <c r="NHT876" s="59"/>
      <c r="NHU876" s="58"/>
      <c r="NHV876" s="59"/>
      <c r="NHW876" s="58"/>
      <c r="NHX876" s="59"/>
      <c r="NHY876" s="58"/>
      <c r="NHZ876" s="59"/>
      <c r="NIA876" s="58"/>
      <c r="NIB876" s="59"/>
      <c r="NIC876" s="58"/>
      <c r="NID876" s="59"/>
      <c r="NIE876" s="58"/>
      <c r="NIF876" s="59"/>
      <c r="NIG876" s="58"/>
      <c r="NIH876" s="59"/>
      <c r="NII876" s="58"/>
      <c r="NIJ876" s="59"/>
      <c r="NIK876" s="58"/>
      <c r="NIL876" s="59"/>
      <c r="NIM876" s="58"/>
      <c r="NIN876" s="59"/>
      <c r="NIO876" s="58"/>
      <c r="NIP876" s="59"/>
      <c r="NIQ876" s="58"/>
      <c r="NIR876" s="59"/>
      <c r="NIS876" s="58"/>
      <c r="NIT876" s="59"/>
      <c r="NIU876" s="58"/>
      <c r="NIV876" s="59"/>
      <c r="NIW876" s="58"/>
      <c r="NIX876" s="59"/>
      <c r="NIY876" s="58"/>
      <c r="NIZ876" s="59"/>
      <c r="NJA876" s="58"/>
      <c r="NJB876" s="59"/>
      <c r="NJC876" s="58"/>
      <c r="NJD876" s="59"/>
      <c r="NJE876" s="58"/>
      <c r="NJF876" s="59"/>
      <c r="NJG876" s="58"/>
      <c r="NJH876" s="59"/>
      <c r="NJI876" s="58"/>
      <c r="NJJ876" s="59"/>
      <c r="NJK876" s="58"/>
      <c r="NJL876" s="59"/>
      <c r="NJM876" s="58"/>
      <c r="NJN876" s="59"/>
      <c r="NJO876" s="58"/>
      <c r="NJP876" s="59"/>
      <c r="NJQ876" s="58"/>
      <c r="NJR876" s="59"/>
      <c r="NJS876" s="58"/>
      <c r="NJT876" s="59"/>
      <c r="NJU876" s="58"/>
      <c r="NJV876" s="59"/>
      <c r="NJW876" s="58"/>
      <c r="NJX876" s="59"/>
      <c r="NJY876" s="58"/>
      <c r="NJZ876" s="59"/>
      <c r="NKA876" s="58"/>
      <c r="NKB876" s="59"/>
      <c r="NKC876" s="58"/>
      <c r="NKD876" s="59"/>
      <c r="NKE876" s="58"/>
      <c r="NKF876" s="59"/>
      <c r="NKG876" s="58"/>
      <c r="NKH876" s="59"/>
      <c r="NKI876" s="58"/>
      <c r="NKJ876" s="59"/>
      <c r="NKK876" s="58"/>
      <c r="NKL876" s="59"/>
      <c r="NKM876" s="58"/>
      <c r="NKN876" s="59"/>
      <c r="NKO876" s="58"/>
      <c r="NKP876" s="59"/>
      <c r="NKQ876" s="58"/>
      <c r="NKR876" s="59"/>
      <c r="NKS876" s="58"/>
      <c r="NKT876" s="59"/>
      <c r="NKU876" s="58"/>
      <c r="NKV876" s="59"/>
      <c r="NKW876" s="58"/>
      <c r="NKX876" s="59"/>
      <c r="NKY876" s="58"/>
      <c r="NKZ876" s="59"/>
      <c r="NLA876" s="58"/>
      <c r="NLB876" s="59"/>
      <c r="NLC876" s="58"/>
      <c r="NLD876" s="59"/>
      <c r="NLE876" s="58"/>
      <c r="NLF876" s="59"/>
      <c r="NLG876" s="58"/>
      <c r="NLH876" s="59"/>
      <c r="NLI876" s="58"/>
      <c r="NLJ876" s="59"/>
      <c r="NLK876" s="58"/>
      <c r="NLL876" s="59"/>
      <c r="NLM876" s="58"/>
      <c r="NLN876" s="59"/>
      <c r="NLO876" s="58"/>
      <c r="NLP876" s="59"/>
      <c r="NLQ876" s="58"/>
      <c r="NLR876" s="59"/>
      <c r="NLS876" s="58"/>
      <c r="NLT876" s="59"/>
      <c r="NLU876" s="58"/>
      <c r="NLV876" s="59"/>
      <c r="NLW876" s="58"/>
      <c r="NLX876" s="59"/>
      <c r="NLY876" s="58"/>
      <c r="NLZ876" s="59"/>
      <c r="NMA876" s="58"/>
      <c r="NMB876" s="59"/>
      <c r="NMC876" s="58"/>
      <c r="NMD876" s="59"/>
      <c r="NME876" s="58"/>
      <c r="NMF876" s="59"/>
      <c r="NMG876" s="58"/>
      <c r="NMH876" s="59"/>
      <c r="NMI876" s="58"/>
      <c r="NMJ876" s="59"/>
      <c r="NMK876" s="58"/>
      <c r="NML876" s="59"/>
      <c r="NMM876" s="58"/>
      <c r="NMN876" s="59"/>
      <c r="NMO876" s="58"/>
      <c r="NMP876" s="59"/>
      <c r="NMQ876" s="58"/>
      <c r="NMR876" s="59"/>
      <c r="NMS876" s="58"/>
      <c r="NMT876" s="59"/>
      <c r="NMU876" s="58"/>
      <c r="NMV876" s="59"/>
      <c r="NMW876" s="58"/>
      <c r="NMX876" s="59"/>
      <c r="NMY876" s="58"/>
      <c r="NMZ876" s="59"/>
      <c r="NNA876" s="58"/>
      <c r="NNB876" s="59"/>
      <c r="NNC876" s="58"/>
      <c r="NND876" s="59"/>
      <c r="NNE876" s="58"/>
      <c r="NNF876" s="59"/>
      <c r="NNG876" s="58"/>
      <c r="NNH876" s="59"/>
      <c r="NNI876" s="58"/>
      <c r="NNJ876" s="59"/>
      <c r="NNK876" s="58"/>
      <c r="NNL876" s="59"/>
      <c r="NNM876" s="58"/>
      <c r="NNN876" s="59"/>
      <c r="NNO876" s="58"/>
      <c r="NNP876" s="59"/>
      <c r="NNQ876" s="58"/>
      <c r="NNR876" s="59"/>
      <c r="NNS876" s="58"/>
      <c r="NNT876" s="59"/>
      <c r="NNU876" s="58"/>
      <c r="NNV876" s="59"/>
      <c r="NNW876" s="58"/>
      <c r="NNX876" s="59"/>
      <c r="NNY876" s="58"/>
      <c r="NNZ876" s="59"/>
      <c r="NOA876" s="58"/>
      <c r="NOB876" s="59"/>
      <c r="NOC876" s="58"/>
      <c r="NOD876" s="59"/>
      <c r="NOE876" s="58"/>
      <c r="NOF876" s="59"/>
      <c r="NOG876" s="58"/>
      <c r="NOH876" s="59"/>
      <c r="NOI876" s="58"/>
      <c r="NOJ876" s="59"/>
      <c r="NOK876" s="58"/>
      <c r="NOL876" s="59"/>
      <c r="NOM876" s="58"/>
      <c r="NON876" s="59"/>
      <c r="NOO876" s="58"/>
      <c r="NOP876" s="59"/>
      <c r="NOQ876" s="58"/>
      <c r="NOR876" s="59"/>
      <c r="NOS876" s="58"/>
      <c r="NOT876" s="59"/>
      <c r="NOU876" s="58"/>
      <c r="NOV876" s="59"/>
      <c r="NOW876" s="58"/>
      <c r="NOX876" s="59"/>
      <c r="NOY876" s="58"/>
      <c r="NOZ876" s="59"/>
      <c r="NPA876" s="58"/>
      <c r="NPB876" s="59"/>
      <c r="NPC876" s="58"/>
      <c r="NPD876" s="59"/>
      <c r="NPE876" s="58"/>
      <c r="NPF876" s="59"/>
      <c r="NPG876" s="58"/>
      <c r="NPH876" s="59"/>
      <c r="NPI876" s="58"/>
      <c r="NPJ876" s="59"/>
      <c r="NPK876" s="58"/>
      <c r="NPL876" s="59"/>
      <c r="NPM876" s="58"/>
      <c r="NPN876" s="59"/>
      <c r="NPO876" s="58"/>
      <c r="NPP876" s="59"/>
      <c r="NPQ876" s="58"/>
      <c r="NPR876" s="59"/>
      <c r="NPS876" s="58"/>
      <c r="NPT876" s="59"/>
      <c r="NPU876" s="58"/>
      <c r="NPV876" s="59"/>
      <c r="NPW876" s="58"/>
      <c r="NPX876" s="59"/>
      <c r="NPY876" s="58"/>
      <c r="NPZ876" s="59"/>
      <c r="NQA876" s="58"/>
      <c r="NQB876" s="59"/>
      <c r="NQC876" s="58"/>
      <c r="NQD876" s="59"/>
      <c r="NQE876" s="58"/>
      <c r="NQF876" s="59"/>
      <c r="NQG876" s="58"/>
      <c r="NQH876" s="59"/>
      <c r="NQI876" s="58"/>
      <c r="NQJ876" s="59"/>
      <c r="NQK876" s="58"/>
      <c r="NQL876" s="59"/>
      <c r="NQM876" s="58"/>
      <c r="NQN876" s="59"/>
      <c r="NQO876" s="58"/>
      <c r="NQP876" s="59"/>
      <c r="NQQ876" s="58"/>
      <c r="NQR876" s="59"/>
      <c r="NQS876" s="58"/>
      <c r="NQT876" s="59"/>
      <c r="NQU876" s="58"/>
      <c r="NQV876" s="59"/>
      <c r="NQW876" s="58"/>
      <c r="NQX876" s="59"/>
      <c r="NQY876" s="58"/>
      <c r="NQZ876" s="59"/>
      <c r="NRA876" s="58"/>
      <c r="NRB876" s="59"/>
      <c r="NRC876" s="58"/>
      <c r="NRD876" s="59"/>
      <c r="NRE876" s="58"/>
      <c r="NRF876" s="59"/>
      <c r="NRG876" s="58"/>
      <c r="NRH876" s="59"/>
      <c r="NRI876" s="58"/>
      <c r="NRJ876" s="59"/>
      <c r="NRK876" s="58"/>
      <c r="NRL876" s="59"/>
      <c r="NRM876" s="58"/>
      <c r="NRN876" s="59"/>
      <c r="NRO876" s="58"/>
      <c r="NRP876" s="59"/>
      <c r="NRQ876" s="58"/>
      <c r="NRR876" s="59"/>
      <c r="NRS876" s="58"/>
      <c r="NRT876" s="59"/>
      <c r="NRU876" s="58"/>
      <c r="NRV876" s="59"/>
      <c r="NRW876" s="58"/>
      <c r="NRX876" s="59"/>
      <c r="NRY876" s="58"/>
      <c r="NRZ876" s="59"/>
      <c r="NSA876" s="58"/>
      <c r="NSB876" s="59"/>
      <c r="NSC876" s="58"/>
      <c r="NSD876" s="59"/>
      <c r="NSE876" s="58"/>
      <c r="NSF876" s="59"/>
      <c r="NSG876" s="58"/>
      <c r="NSH876" s="59"/>
      <c r="NSI876" s="58"/>
      <c r="NSJ876" s="59"/>
      <c r="NSK876" s="58"/>
      <c r="NSL876" s="59"/>
      <c r="NSM876" s="58"/>
      <c r="NSN876" s="59"/>
      <c r="NSO876" s="58"/>
      <c r="NSP876" s="59"/>
      <c r="NSQ876" s="58"/>
      <c r="NSR876" s="59"/>
      <c r="NSS876" s="58"/>
      <c r="NST876" s="59"/>
      <c r="NSU876" s="58"/>
      <c r="NSV876" s="59"/>
      <c r="NSW876" s="58"/>
      <c r="NSX876" s="59"/>
      <c r="NSY876" s="58"/>
      <c r="NSZ876" s="59"/>
      <c r="NTA876" s="58"/>
      <c r="NTB876" s="59"/>
      <c r="NTC876" s="58"/>
      <c r="NTD876" s="59"/>
      <c r="NTE876" s="58"/>
      <c r="NTF876" s="59"/>
      <c r="NTG876" s="58"/>
      <c r="NTH876" s="59"/>
      <c r="NTI876" s="58"/>
      <c r="NTJ876" s="59"/>
      <c r="NTK876" s="58"/>
      <c r="NTL876" s="59"/>
      <c r="NTM876" s="58"/>
      <c r="NTN876" s="59"/>
      <c r="NTO876" s="58"/>
      <c r="NTP876" s="59"/>
      <c r="NTQ876" s="58"/>
      <c r="NTR876" s="59"/>
      <c r="NTS876" s="58"/>
      <c r="NTT876" s="59"/>
      <c r="NTU876" s="58"/>
      <c r="NTV876" s="59"/>
      <c r="NTW876" s="58"/>
      <c r="NTX876" s="59"/>
      <c r="NTY876" s="58"/>
      <c r="NTZ876" s="59"/>
      <c r="NUA876" s="58"/>
      <c r="NUB876" s="59"/>
      <c r="NUC876" s="58"/>
      <c r="NUD876" s="59"/>
      <c r="NUE876" s="58"/>
      <c r="NUF876" s="59"/>
      <c r="NUG876" s="58"/>
      <c r="NUH876" s="59"/>
      <c r="NUI876" s="58"/>
      <c r="NUJ876" s="59"/>
      <c r="NUK876" s="58"/>
      <c r="NUL876" s="59"/>
      <c r="NUM876" s="58"/>
      <c r="NUN876" s="59"/>
      <c r="NUO876" s="58"/>
      <c r="NUP876" s="59"/>
      <c r="NUQ876" s="58"/>
      <c r="NUR876" s="59"/>
      <c r="NUS876" s="58"/>
      <c r="NUT876" s="59"/>
      <c r="NUU876" s="58"/>
      <c r="NUV876" s="59"/>
      <c r="NUW876" s="58"/>
      <c r="NUX876" s="59"/>
      <c r="NUY876" s="58"/>
      <c r="NUZ876" s="59"/>
      <c r="NVA876" s="58"/>
      <c r="NVB876" s="59"/>
      <c r="NVC876" s="58"/>
      <c r="NVD876" s="59"/>
      <c r="NVE876" s="58"/>
      <c r="NVF876" s="59"/>
      <c r="NVG876" s="58"/>
      <c r="NVH876" s="59"/>
      <c r="NVI876" s="58"/>
      <c r="NVJ876" s="59"/>
      <c r="NVK876" s="58"/>
      <c r="NVL876" s="59"/>
      <c r="NVM876" s="58"/>
      <c r="NVN876" s="59"/>
      <c r="NVO876" s="58"/>
      <c r="NVP876" s="59"/>
      <c r="NVQ876" s="58"/>
      <c r="NVR876" s="59"/>
      <c r="NVS876" s="58"/>
      <c r="NVT876" s="59"/>
      <c r="NVU876" s="58"/>
      <c r="NVV876" s="59"/>
      <c r="NVW876" s="58"/>
      <c r="NVX876" s="59"/>
      <c r="NVY876" s="58"/>
      <c r="NVZ876" s="59"/>
      <c r="NWA876" s="58"/>
      <c r="NWB876" s="59"/>
      <c r="NWC876" s="58"/>
      <c r="NWD876" s="59"/>
      <c r="NWE876" s="58"/>
      <c r="NWF876" s="59"/>
      <c r="NWG876" s="58"/>
      <c r="NWH876" s="59"/>
      <c r="NWI876" s="58"/>
      <c r="NWJ876" s="59"/>
      <c r="NWK876" s="58"/>
      <c r="NWL876" s="59"/>
      <c r="NWM876" s="58"/>
      <c r="NWN876" s="59"/>
      <c r="NWO876" s="58"/>
      <c r="NWP876" s="59"/>
      <c r="NWQ876" s="58"/>
      <c r="NWR876" s="59"/>
      <c r="NWS876" s="58"/>
      <c r="NWT876" s="59"/>
      <c r="NWU876" s="58"/>
      <c r="NWV876" s="59"/>
      <c r="NWW876" s="58"/>
      <c r="NWX876" s="59"/>
      <c r="NWY876" s="58"/>
      <c r="NWZ876" s="59"/>
      <c r="NXA876" s="58"/>
      <c r="NXB876" s="59"/>
      <c r="NXC876" s="58"/>
      <c r="NXD876" s="59"/>
      <c r="NXE876" s="58"/>
      <c r="NXF876" s="59"/>
      <c r="NXG876" s="58"/>
      <c r="NXH876" s="59"/>
      <c r="NXI876" s="58"/>
      <c r="NXJ876" s="59"/>
      <c r="NXK876" s="58"/>
      <c r="NXL876" s="59"/>
      <c r="NXM876" s="58"/>
      <c r="NXN876" s="59"/>
      <c r="NXO876" s="58"/>
      <c r="NXP876" s="59"/>
      <c r="NXQ876" s="58"/>
      <c r="NXR876" s="59"/>
      <c r="NXS876" s="58"/>
      <c r="NXT876" s="59"/>
      <c r="NXU876" s="58"/>
      <c r="NXV876" s="59"/>
      <c r="NXW876" s="58"/>
      <c r="NXX876" s="59"/>
      <c r="NXY876" s="58"/>
      <c r="NXZ876" s="59"/>
      <c r="NYA876" s="58"/>
      <c r="NYB876" s="59"/>
      <c r="NYC876" s="58"/>
      <c r="NYD876" s="59"/>
      <c r="NYE876" s="58"/>
      <c r="NYF876" s="59"/>
      <c r="NYG876" s="58"/>
      <c r="NYH876" s="59"/>
      <c r="NYI876" s="58"/>
      <c r="NYJ876" s="59"/>
      <c r="NYK876" s="58"/>
      <c r="NYL876" s="59"/>
      <c r="NYM876" s="58"/>
      <c r="NYN876" s="59"/>
      <c r="NYO876" s="58"/>
      <c r="NYP876" s="59"/>
      <c r="NYQ876" s="58"/>
      <c r="NYR876" s="59"/>
      <c r="NYS876" s="58"/>
      <c r="NYT876" s="59"/>
      <c r="NYU876" s="58"/>
      <c r="NYV876" s="59"/>
      <c r="NYW876" s="58"/>
      <c r="NYX876" s="59"/>
      <c r="NYY876" s="58"/>
      <c r="NYZ876" s="59"/>
      <c r="NZA876" s="58"/>
      <c r="NZB876" s="59"/>
      <c r="NZC876" s="58"/>
      <c r="NZD876" s="59"/>
      <c r="NZE876" s="58"/>
      <c r="NZF876" s="59"/>
      <c r="NZG876" s="58"/>
      <c r="NZH876" s="59"/>
      <c r="NZI876" s="58"/>
      <c r="NZJ876" s="59"/>
      <c r="NZK876" s="58"/>
      <c r="NZL876" s="59"/>
      <c r="NZM876" s="58"/>
      <c r="NZN876" s="59"/>
      <c r="NZO876" s="58"/>
      <c r="NZP876" s="59"/>
      <c r="NZQ876" s="58"/>
      <c r="NZR876" s="59"/>
      <c r="NZS876" s="58"/>
      <c r="NZT876" s="59"/>
      <c r="NZU876" s="58"/>
      <c r="NZV876" s="59"/>
      <c r="NZW876" s="58"/>
      <c r="NZX876" s="59"/>
      <c r="NZY876" s="58"/>
      <c r="NZZ876" s="59"/>
      <c r="OAA876" s="58"/>
      <c r="OAB876" s="59"/>
      <c r="OAC876" s="58"/>
      <c r="OAD876" s="59"/>
      <c r="OAE876" s="58"/>
      <c r="OAF876" s="59"/>
      <c r="OAG876" s="58"/>
      <c r="OAH876" s="59"/>
      <c r="OAI876" s="58"/>
      <c r="OAJ876" s="59"/>
      <c r="OAK876" s="58"/>
      <c r="OAL876" s="59"/>
      <c r="OAM876" s="58"/>
      <c r="OAN876" s="59"/>
      <c r="OAO876" s="58"/>
      <c r="OAP876" s="59"/>
      <c r="OAQ876" s="58"/>
      <c r="OAR876" s="59"/>
      <c r="OAS876" s="58"/>
      <c r="OAT876" s="59"/>
      <c r="OAU876" s="58"/>
      <c r="OAV876" s="59"/>
      <c r="OAW876" s="58"/>
      <c r="OAX876" s="59"/>
      <c r="OAY876" s="58"/>
      <c r="OAZ876" s="59"/>
      <c r="OBA876" s="58"/>
      <c r="OBB876" s="59"/>
      <c r="OBC876" s="58"/>
      <c r="OBD876" s="59"/>
      <c r="OBE876" s="58"/>
      <c r="OBF876" s="59"/>
      <c r="OBG876" s="58"/>
      <c r="OBH876" s="59"/>
      <c r="OBI876" s="58"/>
      <c r="OBJ876" s="59"/>
      <c r="OBK876" s="58"/>
      <c r="OBL876" s="59"/>
      <c r="OBM876" s="58"/>
      <c r="OBN876" s="59"/>
      <c r="OBO876" s="58"/>
      <c r="OBP876" s="59"/>
      <c r="OBQ876" s="58"/>
      <c r="OBR876" s="59"/>
      <c r="OBS876" s="58"/>
      <c r="OBT876" s="59"/>
      <c r="OBU876" s="58"/>
      <c r="OBV876" s="59"/>
      <c r="OBW876" s="58"/>
      <c r="OBX876" s="59"/>
      <c r="OBY876" s="58"/>
      <c r="OBZ876" s="59"/>
      <c r="OCA876" s="58"/>
      <c r="OCB876" s="59"/>
      <c r="OCC876" s="58"/>
      <c r="OCD876" s="59"/>
      <c r="OCE876" s="58"/>
      <c r="OCF876" s="59"/>
      <c r="OCG876" s="58"/>
      <c r="OCH876" s="59"/>
      <c r="OCI876" s="58"/>
      <c r="OCJ876" s="59"/>
      <c r="OCK876" s="58"/>
      <c r="OCL876" s="59"/>
      <c r="OCM876" s="58"/>
      <c r="OCN876" s="59"/>
      <c r="OCO876" s="58"/>
      <c r="OCP876" s="59"/>
      <c r="OCQ876" s="58"/>
      <c r="OCR876" s="59"/>
      <c r="OCS876" s="58"/>
      <c r="OCT876" s="59"/>
      <c r="OCU876" s="58"/>
      <c r="OCV876" s="59"/>
      <c r="OCW876" s="58"/>
      <c r="OCX876" s="59"/>
      <c r="OCY876" s="58"/>
      <c r="OCZ876" s="59"/>
      <c r="ODA876" s="58"/>
      <c r="ODB876" s="59"/>
      <c r="ODC876" s="58"/>
      <c r="ODD876" s="59"/>
      <c r="ODE876" s="58"/>
      <c r="ODF876" s="59"/>
      <c r="ODG876" s="58"/>
      <c r="ODH876" s="59"/>
      <c r="ODI876" s="58"/>
      <c r="ODJ876" s="59"/>
      <c r="ODK876" s="58"/>
      <c r="ODL876" s="59"/>
      <c r="ODM876" s="58"/>
      <c r="ODN876" s="59"/>
      <c r="ODO876" s="58"/>
      <c r="ODP876" s="59"/>
      <c r="ODQ876" s="58"/>
      <c r="ODR876" s="59"/>
      <c r="ODS876" s="58"/>
      <c r="ODT876" s="59"/>
      <c r="ODU876" s="58"/>
      <c r="ODV876" s="59"/>
      <c r="ODW876" s="58"/>
      <c r="ODX876" s="59"/>
      <c r="ODY876" s="58"/>
      <c r="ODZ876" s="59"/>
      <c r="OEA876" s="58"/>
      <c r="OEB876" s="59"/>
      <c r="OEC876" s="58"/>
      <c r="OED876" s="59"/>
      <c r="OEE876" s="58"/>
      <c r="OEF876" s="59"/>
      <c r="OEG876" s="58"/>
      <c r="OEH876" s="59"/>
      <c r="OEI876" s="58"/>
      <c r="OEJ876" s="59"/>
      <c r="OEK876" s="58"/>
      <c r="OEL876" s="59"/>
      <c r="OEM876" s="58"/>
      <c r="OEN876" s="59"/>
      <c r="OEO876" s="58"/>
      <c r="OEP876" s="59"/>
      <c r="OEQ876" s="58"/>
      <c r="OER876" s="59"/>
      <c r="OES876" s="58"/>
      <c r="OET876" s="59"/>
      <c r="OEU876" s="58"/>
      <c r="OEV876" s="59"/>
      <c r="OEW876" s="58"/>
      <c r="OEX876" s="59"/>
      <c r="OEY876" s="58"/>
      <c r="OEZ876" s="59"/>
      <c r="OFA876" s="58"/>
      <c r="OFB876" s="59"/>
      <c r="OFC876" s="58"/>
      <c r="OFD876" s="59"/>
      <c r="OFE876" s="58"/>
      <c r="OFF876" s="59"/>
      <c r="OFG876" s="58"/>
      <c r="OFH876" s="59"/>
      <c r="OFI876" s="58"/>
      <c r="OFJ876" s="59"/>
      <c r="OFK876" s="58"/>
      <c r="OFL876" s="59"/>
      <c r="OFM876" s="58"/>
      <c r="OFN876" s="59"/>
      <c r="OFO876" s="58"/>
      <c r="OFP876" s="59"/>
      <c r="OFQ876" s="58"/>
      <c r="OFR876" s="59"/>
      <c r="OFS876" s="58"/>
      <c r="OFT876" s="59"/>
      <c r="OFU876" s="58"/>
      <c r="OFV876" s="59"/>
      <c r="OFW876" s="58"/>
      <c r="OFX876" s="59"/>
      <c r="OFY876" s="58"/>
      <c r="OFZ876" s="59"/>
      <c r="OGA876" s="58"/>
      <c r="OGB876" s="59"/>
      <c r="OGC876" s="58"/>
      <c r="OGD876" s="59"/>
      <c r="OGE876" s="58"/>
      <c r="OGF876" s="59"/>
      <c r="OGG876" s="58"/>
      <c r="OGH876" s="59"/>
      <c r="OGI876" s="58"/>
      <c r="OGJ876" s="59"/>
      <c r="OGK876" s="58"/>
      <c r="OGL876" s="59"/>
      <c r="OGM876" s="58"/>
      <c r="OGN876" s="59"/>
      <c r="OGO876" s="58"/>
      <c r="OGP876" s="59"/>
      <c r="OGQ876" s="58"/>
      <c r="OGR876" s="59"/>
      <c r="OGS876" s="58"/>
      <c r="OGT876" s="59"/>
      <c r="OGU876" s="58"/>
      <c r="OGV876" s="59"/>
      <c r="OGW876" s="58"/>
      <c r="OGX876" s="59"/>
      <c r="OGY876" s="58"/>
      <c r="OGZ876" s="59"/>
      <c r="OHA876" s="58"/>
      <c r="OHB876" s="59"/>
      <c r="OHC876" s="58"/>
      <c r="OHD876" s="59"/>
      <c r="OHE876" s="58"/>
      <c r="OHF876" s="59"/>
      <c r="OHG876" s="58"/>
      <c r="OHH876" s="59"/>
      <c r="OHI876" s="58"/>
      <c r="OHJ876" s="59"/>
      <c r="OHK876" s="58"/>
      <c r="OHL876" s="59"/>
      <c r="OHM876" s="58"/>
      <c r="OHN876" s="59"/>
      <c r="OHO876" s="58"/>
      <c r="OHP876" s="59"/>
      <c r="OHQ876" s="58"/>
      <c r="OHR876" s="59"/>
      <c r="OHS876" s="58"/>
      <c r="OHT876" s="59"/>
      <c r="OHU876" s="58"/>
      <c r="OHV876" s="59"/>
      <c r="OHW876" s="58"/>
      <c r="OHX876" s="59"/>
      <c r="OHY876" s="58"/>
      <c r="OHZ876" s="59"/>
      <c r="OIA876" s="58"/>
      <c r="OIB876" s="59"/>
      <c r="OIC876" s="58"/>
      <c r="OID876" s="59"/>
      <c r="OIE876" s="58"/>
      <c r="OIF876" s="59"/>
      <c r="OIG876" s="58"/>
      <c r="OIH876" s="59"/>
      <c r="OII876" s="58"/>
      <c r="OIJ876" s="59"/>
      <c r="OIK876" s="58"/>
      <c r="OIL876" s="59"/>
      <c r="OIM876" s="58"/>
      <c r="OIN876" s="59"/>
      <c r="OIO876" s="58"/>
      <c r="OIP876" s="59"/>
      <c r="OIQ876" s="58"/>
      <c r="OIR876" s="59"/>
      <c r="OIS876" s="58"/>
      <c r="OIT876" s="59"/>
      <c r="OIU876" s="58"/>
      <c r="OIV876" s="59"/>
      <c r="OIW876" s="58"/>
      <c r="OIX876" s="59"/>
      <c r="OIY876" s="58"/>
      <c r="OIZ876" s="59"/>
      <c r="OJA876" s="58"/>
      <c r="OJB876" s="59"/>
      <c r="OJC876" s="58"/>
      <c r="OJD876" s="59"/>
      <c r="OJE876" s="58"/>
      <c r="OJF876" s="59"/>
      <c r="OJG876" s="58"/>
      <c r="OJH876" s="59"/>
      <c r="OJI876" s="58"/>
      <c r="OJJ876" s="59"/>
      <c r="OJK876" s="58"/>
      <c r="OJL876" s="59"/>
      <c r="OJM876" s="58"/>
      <c r="OJN876" s="59"/>
      <c r="OJO876" s="58"/>
      <c r="OJP876" s="59"/>
      <c r="OJQ876" s="58"/>
      <c r="OJR876" s="59"/>
      <c r="OJS876" s="58"/>
      <c r="OJT876" s="59"/>
      <c r="OJU876" s="58"/>
      <c r="OJV876" s="59"/>
      <c r="OJW876" s="58"/>
      <c r="OJX876" s="59"/>
      <c r="OJY876" s="58"/>
      <c r="OJZ876" s="59"/>
      <c r="OKA876" s="58"/>
      <c r="OKB876" s="59"/>
      <c r="OKC876" s="58"/>
      <c r="OKD876" s="59"/>
      <c r="OKE876" s="58"/>
      <c r="OKF876" s="59"/>
      <c r="OKG876" s="58"/>
      <c r="OKH876" s="59"/>
      <c r="OKI876" s="58"/>
      <c r="OKJ876" s="59"/>
      <c r="OKK876" s="58"/>
      <c r="OKL876" s="59"/>
      <c r="OKM876" s="58"/>
      <c r="OKN876" s="59"/>
      <c r="OKO876" s="58"/>
      <c r="OKP876" s="59"/>
      <c r="OKQ876" s="58"/>
      <c r="OKR876" s="59"/>
      <c r="OKS876" s="58"/>
      <c r="OKT876" s="59"/>
      <c r="OKU876" s="58"/>
      <c r="OKV876" s="59"/>
      <c r="OKW876" s="58"/>
      <c r="OKX876" s="59"/>
      <c r="OKY876" s="58"/>
      <c r="OKZ876" s="59"/>
      <c r="OLA876" s="58"/>
      <c r="OLB876" s="59"/>
      <c r="OLC876" s="58"/>
      <c r="OLD876" s="59"/>
      <c r="OLE876" s="58"/>
      <c r="OLF876" s="59"/>
      <c r="OLG876" s="58"/>
      <c r="OLH876" s="59"/>
      <c r="OLI876" s="58"/>
      <c r="OLJ876" s="59"/>
      <c r="OLK876" s="58"/>
      <c r="OLL876" s="59"/>
      <c r="OLM876" s="58"/>
      <c r="OLN876" s="59"/>
      <c r="OLO876" s="58"/>
      <c r="OLP876" s="59"/>
      <c r="OLQ876" s="58"/>
      <c r="OLR876" s="59"/>
      <c r="OLS876" s="58"/>
      <c r="OLT876" s="59"/>
      <c r="OLU876" s="58"/>
      <c r="OLV876" s="59"/>
      <c r="OLW876" s="58"/>
      <c r="OLX876" s="59"/>
      <c r="OLY876" s="58"/>
      <c r="OLZ876" s="59"/>
      <c r="OMA876" s="58"/>
      <c r="OMB876" s="59"/>
      <c r="OMC876" s="58"/>
      <c r="OMD876" s="59"/>
      <c r="OME876" s="58"/>
      <c r="OMF876" s="59"/>
      <c r="OMG876" s="58"/>
      <c r="OMH876" s="59"/>
      <c r="OMI876" s="58"/>
      <c r="OMJ876" s="59"/>
      <c r="OMK876" s="58"/>
      <c r="OML876" s="59"/>
      <c r="OMM876" s="58"/>
      <c r="OMN876" s="59"/>
      <c r="OMO876" s="58"/>
      <c r="OMP876" s="59"/>
      <c r="OMQ876" s="58"/>
      <c r="OMR876" s="59"/>
      <c r="OMS876" s="58"/>
      <c r="OMT876" s="59"/>
      <c r="OMU876" s="58"/>
      <c r="OMV876" s="59"/>
      <c r="OMW876" s="58"/>
      <c r="OMX876" s="59"/>
      <c r="OMY876" s="58"/>
      <c r="OMZ876" s="59"/>
      <c r="ONA876" s="58"/>
      <c r="ONB876" s="59"/>
      <c r="ONC876" s="58"/>
      <c r="OND876" s="59"/>
      <c r="ONE876" s="58"/>
      <c r="ONF876" s="59"/>
      <c r="ONG876" s="58"/>
      <c r="ONH876" s="59"/>
      <c r="ONI876" s="58"/>
      <c r="ONJ876" s="59"/>
      <c r="ONK876" s="58"/>
      <c r="ONL876" s="59"/>
      <c r="ONM876" s="58"/>
      <c r="ONN876" s="59"/>
      <c r="ONO876" s="58"/>
      <c r="ONP876" s="59"/>
      <c r="ONQ876" s="58"/>
      <c r="ONR876" s="59"/>
      <c r="ONS876" s="58"/>
      <c r="ONT876" s="59"/>
      <c r="ONU876" s="58"/>
      <c r="ONV876" s="59"/>
      <c r="ONW876" s="58"/>
      <c r="ONX876" s="59"/>
      <c r="ONY876" s="58"/>
      <c r="ONZ876" s="59"/>
      <c r="OOA876" s="58"/>
      <c r="OOB876" s="59"/>
      <c r="OOC876" s="58"/>
      <c r="OOD876" s="59"/>
      <c r="OOE876" s="58"/>
      <c r="OOF876" s="59"/>
      <c r="OOG876" s="58"/>
      <c r="OOH876" s="59"/>
      <c r="OOI876" s="58"/>
      <c r="OOJ876" s="59"/>
      <c r="OOK876" s="58"/>
      <c r="OOL876" s="59"/>
      <c r="OOM876" s="58"/>
      <c r="OON876" s="59"/>
      <c r="OOO876" s="58"/>
      <c r="OOP876" s="59"/>
      <c r="OOQ876" s="58"/>
      <c r="OOR876" s="59"/>
      <c r="OOS876" s="58"/>
      <c r="OOT876" s="59"/>
      <c r="OOU876" s="58"/>
      <c r="OOV876" s="59"/>
      <c r="OOW876" s="58"/>
      <c r="OOX876" s="59"/>
      <c r="OOY876" s="58"/>
      <c r="OOZ876" s="59"/>
      <c r="OPA876" s="58"/>
      <c r="OPB876" s="59"/>
      <c r="OPC876" s="58"/>
      <c r="OPD876" s="59"/>
      <c r="OPE876" s="58"/>
      <c r="OPF876" s="59"/>
      <c r="OPG876" s="58"/>
      <c r="OPH876" s="59"/>
      <c r="OPI876" s="58"/>
      <c r="OPJ876" s="59"/>
      <c r="OPK876" s="58"/>
      <c r="OPL876" s="59"/>
      <c r="OPM876" s="58"/>
      <c r="OPN876" s="59"/>
      <c r="OPO876" s="58"/>
      <c r="OPP876" s="59"/>
      <c r="OPQ876" s="58"/>
      <c r="OPR876" s="59"/>
      <c r="OPS876" s="58"/>
      <c r="OPT876" s="59"/>
      <c r="OPU876" s="58"/>
      <c r="OPV876" s="59"/>
      <c r="OPW876" s="58"/>
      <c r="OPX876" s="59"/>
      <c r="OPY876" s="58"/>
      <c r="OPZ876" s="59"/>
      <c r="OQA876" s="58"/>
      <c r="OQB876" s="59"/>
      <c r="OQC876" s="58"/>
      <c r="OQD876" s="59"/>
      <c r="OQE876" s="58"/>
      <c r="OQF876" s="59"/>
      <c r="OQG876" s="58"/>
      <c r="OQH876" s="59"/>
      <c r="OQI876" s="58"/>
      <c r="OQJ876" s="59"/>
      <c r="OQK876" s="58"/>
      <c r="OQL876" s="59"/>
      <c r="OQM876" s="58"/>
      <c r="OQN876" s="59"/>
      <c r="OQO876" s="58"/>
      <c r="OQP876" s="59"/>
      <c r="OQQ876" s="58"/>
      <c r="OQR876" s="59"/>
      <c r="OQS876" s="58"/>
      <c r="OQT876" s="59"/>
      <c r="OQU876" s="58"/>
      <c r="OQV876" s="59"/>
      <c r="OQW876" s="58"/>
      <c r="OQX876" s="59"/>
      <c r="OQY876" s="58"/>
      <c r="OQZ876" s="59"/>
      <c r="ORA876" s="58"/>
      <c r="ORB876" s="59"/>
      <c r="ORC876" s="58"/>
      <c r="ORD876" s="59"/>
      <c r="ORE876" s="58"/>
      <c r="ORF876" s="59"/>
      <c r="ORG876" s="58"/>
      <c r="ORH876" s="59"/>
      <c r="ORI876" s="58"/>
      <c r="ORJ876" s="59"/>
      <c r="ORK876" s="58"/>
      <c r="ORL876" s="59"/>
      <c r="ORM876" s="58"/>
      <c r="ORN876" s="59"/>
      <c r="ORO876" s="58"/>
      <c r="ORP876" s="59"/>
      <c r="ORQ876" s="58"/>
      <c r="ORR876" s="59"/>
      <c r="ORS876" s="58"/>
      <c r="ORT876" s="59"/>
      <c r="ORU876" s="58"/>
      <c r="ORV876" s="59"/>
      <c r="ORW876" s="58"/>
      <c r="ORX876" s="59"/>
      <c r="ORY876" s="58"/>
      <c r="ORZ876" s="59"/>
      <c r="OSA876" s="58"/>
      <c r="OSB876" s="59"/>
      <c r="OSC876" s="58"/>
      <c r="OSD876" s="59"/>
      <c r="OSE876" s="58"/>
      <c r="OSF876" s="59"/>
      <c r="OSG876" s="58"/>
      <c r="OSH876" s="59"/>
      <c r="OSI876" s="58"/>
      <c r="OSJ876" s="59"/>
      <c r="OSK876" s="58"/>
      <c r="OSL876" s="59"/>
      <c r="OSM876" s="58"/>
      <c r="OSN876" s="59"/>
      <c r="OSO876" s="58"/>
      <c r="OSP876" s="59"/>
      <c r="OSQ876" s="58"/>
      <c r="OSR876" s="59"/>
      <c r="OSS876" s="58"/>
      <c r="OST876" s="59"/>
      <c r="OSU876" s="58"/>
      <c r="OSV876" s="59"/>
      <c r="OSW876" s="58"/>
      <c r="OSX876" s="59"/>
      <c r="OSY876" s="58"/>
      <c r="OSZ876" s="59"/>
      <c r="OTA876" s="58"/>
      <c r="OTB876" s="59"/>
      <c r="OTC876" s="58"/>
      <c r="OTD876" s="59"/>
      <c r="OTE876" s="58"/>
      <c r="OTF876" s="59"/>
      <c r="OTG876" s="58"/>
      <c r="OTH876" s="59"/>
      <c r="OTI876" s="58"/>
      <c r="OTJ876" s="59"/>
      <c r="OTK876" s="58"/>
      <c r="OTL876" s="59"/>
      <c r="OTM876" s="58"/>
      <c r="OTN876" s="59"/>
      <c r="OTO876" s="58"/>
      <c r="OTP876" s="59"/>
      <c r="OTQ876" s="58"/>
      <c r="OTR876" s="59"/>
      <c r="OTS876" s="58"/>
      <c r="OTT876" s="59"/>
      <c r="OTU876" s="58"/>
      <c r="OTV876" s="59"/>
      <c r="OTW876" s="58"/>
      <c r="OTX876" s="59"/>
      <c r="OTY876" s="58"/>
      <c r="OTZ876" s="59"/>
      <c r="OUA876" s="58"/>
      <c r="OUB876" s="59"/>
      <c r="OUC876" s="58"/>
      <c r="OUD876" s="59"/>
      <c r="OUE876" s="58"/>
      <c r="OUF876" s="59"/>
      <c r="OUG876" s="58"/>
      <c r="OUH876" s="59"/>
      <c r="OUI876" s="58"/>
      <c r="OUJ876" s="59"/>
      <c r="OUK876" s="58"/>
      <c r="OUL876" s="59"/>
      <c r="OUM876" s="58"/>
      <c r="OUN876" s="59"/>
      <c r="OUO876" s="58"/>
      <c r="OUP876" s="59"/>
      <c r="OUQ876" s="58"/>
      <c r="OUR876" s="59"/>
      <c r="OUS876" s="58"/>
      <c r="OUT876" s="59"/>
      <c r="OUU876" s="58"/>
      <c r="OUV876" s="59"/>
      <c r="OUW876" s="58"/>
      <c r="OUX876" s="59"/>
      <c r="OUY876" s="58"/>
      <c r="OUZ876" s="59"/>
      <c r="OVA876" s="58"/>
      <c r="OVB876" s="59"/>
      <c r="OVC876" s="58"/>
      <c r="OVD876" s="59"/>
      <c r="OVE876" s="58"/>
      <c r="OVF876" s="59"/>
      <c r="OVG876" s="58"/>
      <c r="OVH876" s="59"/>
      <c r="OVI876" s="58"/>
      <c r="OVJ876" s="59"/>
      <c r="OVK876" s="58"/>
      <c r="OVL876" s="59"/>
      <c r="OVM876" s="58"/>
      <c r="OVN876" s="59"/>
      <c r="OVO876" s="58"/>
      <c r="OVP876" s="59"/>
      <c r="OVQ876" s="58"/>
      <c r="OVR876" s="59"/>
      <c r="OVS876" s="58"/>
      <c r="OVT876" s="59"/>
      <c r="OVU876" s="58"/>
      <c r="OVV876" s="59"/>
      <c r="OVW876" s="58"/>
      <c r="OVX876" s="59"/>
      <c r="OVY876" s="58"/>
      <c r="OVZ876" s="59"/>
      <c r="OWA876" s="58"/>
      <c r="OWB876" s="59"/>
      <c r="OWC876" s="58"/>
      <c r="OWD876" s="59"/>
      <c r="OWE876" s="58"/>
      <c r="OWF876" s="59"/>
      <c r="OWG876" s="58"/>
      <c r="OWH876" s="59"/>
      <c r="OWI876" s="58"/>
      <c r="OWJ876" s="59"/>
      <c r="OWK876" s="58"/>
      <c r="OWL876" s="59"/>
      <c r="OWM876" s="58"/>
      <c r="OWN876" s="59"/>
      <c r="OWO876" s="58"/>
      <c r="OWP876" s="59"/>
      <c r="OWQ876" s="58"/>
      <c r="OWR876" s="59"/>
      <c r="OWS876" s="58"/>
      <c r="OWT876" s="59"/>
      <c r="OWU876" s="58"/>
      <c r="OWV876" s="59"/>
      <c r="OWW876" s="58"/>
      <c r="OWX876" s="59"/>
      <c r="OWY876" s="58"/>
      <c r="OWZ876" s="59"/>
      <c r="OXA876" s="58"/>
      <c r="OXB876" s="59"/>
      <c r="OXC876" s="58"/>
      <c r="OXD876" s="59"/>
      <c r="OXE876" s="58"/>
      <c r="OXF876" s="59"/>
      <c r="OXG876" s="58"/>
      <c r="OXH876" s="59"/>
      <c r="OXI876" s="58"/>
      <c r="OXJ876" s="59"/>
      <c r="OXK876" s="58"/>
      <c r="OXL876" s="59"/>
      <c r="OXM876" s="58"/>
      <c r="OXN876" s="59"/>
      <c r="OXO876" s="58"/>
      <c r="OXP876" s="59"/>
      <c r="OXQ876" s="58"/>
      <c r="OXR876" s="59"/>
      <c r="OXS876" s="58"/>
      <c r="OXT876" s="59"/>
      <c r="OXU876" s="58"/>
      <c r="OXV876" s="59"/>
      <c r="OXW876" s="58"/>
      <c r="OXX876" s="59"/>
      <c r="OXY876" s="58"/>
      <c r="OXZ876" s="59"/>
      <c r="OYA876" s="58"/>
      <c r="OYB876" s="59"/>
      <c r="OYC876" s="58"/>
      <c r="OYD876" s="59"/>
      <c r="OYE876" s="58"/>
      <c r="OYF876" s="59"/>
      <c r="OYG876" s="58"/>
      <c r="OYH876" s="59"/>
      <c r="OYI876" s="58"/>
      <c r="OYJ876" s="59"/>
      <c r="OYK876" s="58"/>
      <c r="OYL876" s="59"/>
      <c r="OYM876" s="58"/>
      <c r="OYN876" s="59"/>
      <c r="OYO876" s="58"/>
      <c r="OYP876" s="59"/>
      <c r="OYQ876" s="58"/>
      <c r="OYR876" s="59"/>
      <c r="OYS876" s="58"/>
      <c r="OYT876" s="59"/>
      <c r="OYU876" s="58"/>
      <c r="OYV876" s="59"/>
      <c r="OYW876" s="58"/>
      <c r="OYX876" s="59"/>
      <c r="OYY876" s="58"/>
      <c r="OYZ876" s="59"/>
      <c r="OZA876" s="58"/>
      <c r="OZB876" s="59"/>
      <c r="OZC876" s="58"/>
      <c r="OZD876" s="59"/>
      <c r="OZE876" s="58"/>
      <c r="OZF876" s="59"/>
      <c r="OZG876" s="58"/>
      <c r="OZH876" s="59"/>
      <c r="OZI876" s="58"/>
      <c r="OZJ876" s="59"/>
      <c r="OZK876" s="58"/>
      <c r="OZL876" s="59"/>
      <c r="OZM876" s="58"/>
      <c r="OZN876" s="59"/>
      <c r="OZO876" s="58"/>
      <c r="OZP876" s="59"/>
      <c r="OZQ876" s="58"/>
      <c r="OZR876" s="59"/>
      <c r="OZS876" s="58"/>
      <c r="OZT876" s="59"/>
      <c r="OZU876" s="58"/>
      <c r="OZV876" s="59"/>
      <c r="OZW876" s="58"/>
      <c r="OZX876" s="59"/>
      <c r="OZY876" s="58"/>
      <c r="OZZ876" s="59"/>
      <c r="PAA876" s="58"/>
      <c r="PAB876" s="59"/>
      <c r="PAC876" s="58"/>
      <c r="PAD876" s="59"/>
      <c r="PAE876" s="58"/>
      <c r="PAF876" s="59"/>
      <c r="PAG876" s="58"/>
      <c r="PAH876" s="59"/>
      <c r="PAI876" s="58"/>
      <c r="PAJ876" s="59"/>
      <c r="PAK876" s="58"/>
      <c r="PAL876" s="59"/>
      <c r="PAM876" s="58"/>
      <c r="PAN876" s="59"/>
      <c r="PAO876" s="58"/>
      <c r="PAP876" s="59"/>
      <c r="PAQ876" s="58"/>
      <c r="PAR876" s="59"/>
      <c r="PAS876" s="58"/>
      <c r="PAT876" s="59"/>
      <c r="PAU876" s="58"/>
      <c r="PAV876" s="59"/>
      <c r="PAW876" s="58"/>
      <c r="PAX876" s="59"/>
      <c r="PAY876" s="58"/>
      <c r="PAZ876" s="59"/>
      <c r="PBA876" s="58"/>
      <c r="PBB876" s="59"/>
      <c r="PBC876" s="58"/>
      <c r="PBD876" s="59"/>
      <c r="PBE876" s="58"/>
      <c r="PBF876" s="59"/>
      <c r="PBG876" s="58"/>
      <c r="PBH876" s="59"/>
      <c r="PBI876" s="58"/>
      <c r="PBJ876" s="59"/>
      <c r="PBK876" s="58"/>
      <c r="PBL876" s="59"/>
      <c r="PBM876" s="58"/>
      <c r="PBN876" s="59"/>
      <c r="PBO876" s="58"/>
      <c r="PBP876" s="59"/>
      <c r="PBQ876" s="58"/>
      <c r="PBR876" s="59"/>
      <c r="PBS876" s="58"/>
      <c r="PBT876" s="59"/>
      <c r="PBU876" s="58"/>
      <c r="PBV876" s="59"/>
      <c r="PBW876" s="58"/>
      <c r="PBX876" s="59"/>
      <c r="PBY876" s="58"/>
      <c r="PBZ876" s="59"/>
      <c r="PCA876" s="58"/>
      <c r="PCB876" s="59"/>
      <c r="PCC876" s="58"/>
      <c r="PCD876" s="59"/>
      <c r="PCE876" s="58"/>
      <c r="PCF876" s="59"/>
      <c r="PCG876" s="58"/>
      <c r="PCH876" s="59"/>
      <c r="PCI876" s="58"/>
      <c r="PCJ876" s="59"/>
      <c r="PCK876" s="58"/>
      <c r="PCL876" s="59"/>
      <c r="PCM876" s="58"/>
      <c r="PCN876" s="59"/>
      <c r="PCO876" s="58"/>
      <c r="PCP876" s="59"/>
      <c r="PCQ876" s="58"/>
      <c r="PCR876" s="59"/>
      <c r="PCS876" s="58"/>
      <c r="PCT876" s="59"/>
      <c r="PCU876" s="58"/>
      <c r="PCV876" s="59"/>
      <c r="PCW876" s="58"/>
      <c r="PCX876" s="59"/>
      <c r="PCY876" s="58"/>
      <c r="PCZ876" s="59"/>
      <c r="PDA876" s="58"/>
      <c r="PDB876" s="59"/>
      <c r="PDC876" s="58"/>
      <c r="PDD876" s="59"/>
      <c r="PDE876" s="58"/>
      <c r="PDF876" s="59"/>
      <c r="PDG876" s="58"/>
      <c r="PDH876" s="59"/>
      <c r="PDI876" s="58"/>
      <c r="PDJ876" s="59"/>
      <c r="PDK876" s="58"/>
      <c r="PDL876" s="59"/>
      <c r="PDM876" s="58"/>
      <c r="PDN876" s="59"/>
      <c r="PDO876" s="58"/>
      <c r="PDP876" s="59"/>
      <c r="PDQ876" s="58"/>
      <c r="PDR876" s="59"/>
      <c r="PDS876" s="58"/>
      <c r="PDT876" s="59"/>
      <c r="PDU876" s="58"/>
      <c r="PDV876" s="59"/>
      <c r="PDW876" s="58"/>
      <c r="PDX876" s="59"/>
      <c r="PDY876" s="58"/>
      <c r="PDZ876" s="59"/>
      <c r="PEA876" s="58"/>
      <c r="PEB876" s="59"/>
      <c r="PEC876" s="58"/>
      <c r="PED876" s="59"/>
      <c r="PEE876" s="58"/>
      <c r="PEF876" s="59"/>
      <c r="PEG876" s="58"/>
      <c r="PEH876" s="59"/>
      <c r="PEI876" s="58"/>
      <c r="PEJ876" s="59"/>
      <c r="PEK876" s="58"/>
      <c r="PEL876" s="59"/>
      <c r="PEM876" s="58"/>
      <c r="PEN876" s="59"/>
      <c r="PEO876" s="58"/>
      <c r="PEP876" s="59"/>
      <c r="PEQ876" s="58"/>
      <c r="PER876" s="59"/>
      <c r="PES876" s="58"/>
      <c r="PET876" s="59"/>
      <c r="PEU876" s="58"/>
      <c r="PEV876" s="59"/>
      <c r="PEW876" s="58"/>
      <c r="PEX876" s="59"/>
      <c r="PEY876" s="58"/>
      <c r="PEZ876" s="59"/>
      <c r="PFA876" s="58"/>
      <c r="PFB876" s="59"/>
      <c r="PFC876" s="58"/>
      <c r="PFD876" s="59"/>
      <c r="PFE876" s="58"/>
      <c r="PFF876" s="59"/>
      <c r="PFG876" s="58"/>
      <c r="PFH876" s="59"/>
      <c r="PFI876" s="58"/>
      <c r="PFJ876" s="59"/>
      <c r="PFK876" s="58"/>
      <c r="PFL876" s="59"/>
      <c r="PFM876" s="58"/>
      <c r="PFN876" s="59"/>
      <c r="PFO876" s="58"/>
      <c r="PFP876" s="59"/>
      <c r="PFQ876" s="58"/>
      <c r="PFR876" s="59"/>
      <c r="PFS876" s="58"/>
      <c r="PFT876" s="59"/>
      <c r="PFU876" s="58"/>
      <c r="PFV876" s="59"/>
      <c r="PFW876" s="58"/>
      <c r="PFX876" s="59"/>
      <c r="PFY876" s="58"/>
      <c r="PFZ876" s="59"/>
      <c r="PGA876" s="58"/>
      <c r="PGB876" s="59"/>
      <c r="PGC876" s="58"/>
      <c r="PGD876" s="59"/>
      <c r="PGE876" s="58"/>
      <c r="PGF876" s="59"/>
      <c r="PGG876" s="58"/>
      <c r="PGH876" s="59"/>
      <c r="PGI876" s="58"/>
      <c r="PGJ876" s="59"/>
      <c r="PGK876" s="58"/>
      <c r="PGL876" s="59"/>
      <c r="PGM876" s="58"/>
      <c r="PGN876" s="59"/>
      <c r="PGO876" s="58"/>
      <c r="PGP876" s="59"/>
      <c r="PGQ876" s="58"/>
      <c r="PGR876" s="59"/>
      <c r="PGS876" s="58"/>
      <c r="PGT876" s="59"/>
      <c r="PGU876" s="58"/>
      <c r="PGV876" s="59"/>
      <c r="PGW876" s="58"/>
      <c r="PGX876" s="59"/>
      <c r="PGY876" s="58"/>
      <c r="PGZ876" s="59"/>
      <c r="PHA876" s="58"/>
      <c r="PHB876" s="59"/>
      <c r="PHC876" s="58"/>
      <c r="PHD876" s="59"/>
      <c r="PHE876" s="58"/>
      <c r="PHF876" s="59"/>
      <c r="PHG876" s="58"/>
      <c r="PHH876" s="59"/>
      <c r="PHI876" s="58"/>
      <c r="PHJ876" s="59"/>
      <c r="PHK876" s="58"/>
      <c r="PHL876" s="59"/>
      <c r="PHM876" s="58"/>
      <c r="PHN876" s="59"/>
      <c r="PHO876" s="58"/>
      <c r="PHP876" s="59"/>
      <c r="PHQ876" s="58"/>
      <c r="PHR876" s="59"/>
      <c r="PHS876" s="58"/>
      <c r="PHT876" s="59"/>
      <c r="PHU876" s="58"/>
      <c r="PHV876" s="59"/>
      <c r="PHW876" s="58"/>
      <c r="PHX876" s="59"/>
      <c r="PHY876" s="58"/>
      <c r="PHZ876" s="59"/>
      <c r="PIA876" s="58"/>
      <c r="PIB876" s="59"/>
      <c r="PIC876" s="58"/>
      <c r="PID876" s="59"/>
      <c r="PIE876" s="58"/>
      <c r="PIF876" s="59"/>
      <c r="PIG876" s="58"/>
      <c r="PIH876" s="59"/>
      <c r="PII876" s="58"/>
      <c r="PIJ876" s="59"/>
      <c r="PIK876" s="58"/>
      <c r="PIL876" s="59"/>
      <c r="PIM876" s="58"/>
      <c r="PIN876" s="59"/>
      <c r="PIO876" s="58"/>
      <c r="PIP876" s="59"/>
      <c r="PIQ876" s="58"/>
      <c r="PIR876" s="59"/>
      <c r="PIS876" s="58"/>
      <c r="PIT876" s="59"/>
      <c r="PIU876" s="58"/>
      <c r="PIV876" s="59"/>
      <c r="PIW876" s="58"/>
      <c r="PIX876" s="59"/>
      <c r="PIY876" s="58"/>
      <c r="PIZ876" s="59"/>
      <c r="PJA876" s="58"/>
      <c r="PJB876" s="59"/>
      <c r="PJC876" s="58"/>
      <c r="PJD876" s="59"/>
      <c r="PJE876" s="58"/>
      <c r="PJF876" s="59"/>
      <c r="PJG876" s="58"/>
      <c r="PJH876" s="59"/>
      <c r="PJI876" s="58"/>
      <c r="PJJ876" s="59"/>
      <c r="PJK876" s="58"/>
      <c r="PJL876" s="59"/>
      <c r="PJM876" s="58"/>
      <c r="PJN876" s="59"/>
      <c r="PJO876" s="58"/>
      <c r="PJP876" s="59"/>
      <c r="PJQ876" s="58"/>
      <c r="PJR876" s="59"/>
      <c r="PJS876" s="58"/>
      <c r="PJT876" s="59"/>
      <c r="PJU876" s="58"/>
      <c r="PJV876" s="59"/>
      <c r="PJW876" s="58"/>
      <c r="PJX876" s="59"/>
      <c r="PJY876" s="58"/>
      <c r="PJZ876" s="59"/>
      <c r="PKA876" s="58"/>
      <c r="PKB876" s="59"/>
      <c r="PKC876" s="58"/>
      <c r="PKD876" s="59"/>
      <c r="PKE876" s="58"/>
      <c r="PKF876" s="59"/>
      <c r="PKG876" s="58"/>
      <c r="PKH876" s="59"/>
      <c r="PKI876" s="58"/>
      <c r="PKJ876" s="59"/>
      <c r="PKK876" s="58"/>
      <c r="PKL876" s="59"/>
      <c r="PKM876" s="58"/>
      <c r="PKN876" s="59"/>
      <c r="PKO876" s="58"/>
      <c r="PKP876" s="59"/>
      <c r="PKQ876" s="58"/>
      <c r="PKR876" s="59"/>
      <c r="PKS876" s="58"/>
      <c r="PKT876" s="59"/>
      <c r="PKU876" s="58"/>
      <c r="PKV876" s="59"/>
      <c r="PKW876" s="58"/>
      <c r="PKX876" s="59"/>
      <c r="PKY876" s="58"/>
      <c r="PKZ876" s="59"/>
      <c r="PLA876" s="58"/>
      <c r="PLB876" s="59"/>
      <c r="PLC876" s="58"/>
      <c r="PLD876" s="59"/>
      <c r="PLE876" s="58"/>
      <c r="PLF876" s="59"/>
      <c r="PLG876" s="58"/>
      <c r="PLH876" s="59"/>
      <c r="PLI876" s="58"/>
      <c r="PLJ876" s="59"/>
      <c r="PLK876" s="58"/>
      <c r="PLL876" s="59"/>
      <c r="PLM876" s="58"/>
      <c r="PLN876" s="59"/>
      <c r="PLO876" s="58"/>
      <c r="PLP876" s="59"/>
      <c r="PLQ876" s="58"/>
      <c r="PLR876" s="59"/>
      <c r="PLS876" s="58"/>
      <c r="PLT876" s="59"/>
      <c r="PLU876" s="58"/>
      <c r="PLV876" s="59"/>
      <c r="PLW876" s="58"/>
      <c r="PLX876" s="59"/>
      <c r="PLY876" s="58"/>
      <c r="PLZ876" s="59"/>
      <c r="PMA876" s="58"/>
      <c r="PMB876" s="59"/>
      <c r="PMC876" s="58"/>
      <c r="PMD876" s="59"/>
      <c r="PME876" s="58"/>
      <c r="PMF876" s="59"/>
      <c r="PMG876" s="58"/>
      <c r="PMH876" s="59"/>
      <c r="PMI876" s="58"/>
      <c r="PMJ876" s="59"/>
      <c r="PMK876" s="58"/>
      <c r="PML876" s="59"/>
      <c r="PMM876" s="58"/>
      <c r="PMN876" s="59"/>
      <c r="PMO876" s="58"/>
      <c r="PMP876" s="59"/>
      <c r="PMQ876" s="58"/>
      <c r="PMR876" s="59"/>
      <c r="PMS876" s="58"/>
      <c r="PMT876" s="59"/>
      <c r="PMU876" s="58"/>
      <c r="PMV876" s="59"/>
      <c r="PMW876" s="58"/>
      <c r="PMX876" s="59"/>
      <c r="PMY876" s="58"/>
      <c r="PMZ876" s="59"/>
      <c r="PNA876" s="58"/>
      <c r="PNB876" s="59"/>
      <c r="PNC876" s="58"/>
      <c r="PND876" s="59"/>
      <c r="PNE876" s="58"/>
      <c r="PNF876" s="59"/>
      <c r="PNG876" s="58"/>
      <c r="PNH876" s="59"/>
      <c r="PNI876" s="58"/>
      <c r="PNJ876" s="59"/>
      <c r="PNK876" s="58"/>
      <c r="PNL876" s="59"/>
      <c r="PNM876" s="58"/>
      <c r="PNN876" s="59"/>
      <c r="PNO876" s="58"/>
      <c r="PNP876" s="59"/>
      <c r="PNQ876" s="58"/>
      <c r="PNR876" s="59"/>
      <c r="PNS876" s="58"/>
      <c r="PNT876" s="59"/>
      <c r="PNU876" s="58"/>
      <c r="PNV876" s="59"/>
      <c r="PNW876" s="58"/>
      <c r="PNX876" s="59"/>
      <c r="PNY876" s="58"/>
      <c r="PNZ876" s="59"/>
      <c r="POA876" s="58"/>
      <c r="POB876" s="59"/>
      <c r="POC876" s="58"/>
      <c r="POD876" s="59"/>
      <c r="POE876" s="58"/>
      <c r="POF876" s="59"/>
      <c r="POG876" s="58"/>
      <c r="POH876" s="59"/>
      <c r="POI876" s="58"/>
      <c r="POJ876" s="59"/>
      <c r="POK876" s="58"/>
      <c r="POL876" s="59"/>
      <c r="POM876" s="58"/>
      <c r="PON876" s="59"/>
      <c r="POO876" s="58"/>
      <c r="POP876" s="59"/>
      <c r="POQ876" s="58"/>
      <c r="POR876" s="59"/>
      <c r="POS876" s="58"/>
      <c r="POT876" s="59"/>
      <c r="POU876" s="58"/>
      <c r="POV876" s="59"/>
      <c r="POW876" s="58"/>
      <c r="POX876" s="59"/>
      <c r="POY876" s="58"/>
      <c r="POZ876" s="59"/>
      <c r="PPA876" s="58"/>
      <c r="PPB876" s="59"/>
      <c r="PPC876" s="58"/>
      <c r="PPD876" s="59"/>
      <c r="PPE876" s="58"/>
      <c r="PPF876" s="59"/>
      <c r="PPG876" s="58"/>
      <c r="PPH876" s="59"/>
      <c r="PPI876" s="58"/>
      <c r="PPJ876" s="59"/>
      <c r="PPK876" s="58"/>
      <c r="PPL876" s="59"/>
      <c r="PPM876" s="58"/>
      <c r="PPN876" s="59"/>
      <c r="PPO876" s="58"/>
      <c r="PPP876" s="59"/>
      <c r="PPQ876" s="58"/>
      <c r="PPR876" s="59"/>
      <c r="PPS876" s="58"/>
      <c r="PPT876" s="59"/>
      <c r="PPU876" s="58"/>
      <c r="PPV876" s="59"/>
      <c r="PPW876" s="58"/>
      <c r="PPX876" s="59"/>
      <c r="PPY876" s="58"/>
      <c r="PPZ876" s="59"/>
      <c r="PQA876" s="58"/>
      <c r="PQB876" s="59"/>
      <c r="PQC876" s="58"/>
      <c r="PQD876" s="59"/>
      <c r="PQE876" s="58"/>
      <c r="PQF876" s="59"/>
      <c r="PQG876" s="58"/>
      <c r="PQH876" s="59"/>
      <c r="PQI876" s="58"/>
      <c r="PQJ876" s="59"/>
      <c r="PQK876" s="58"/>
      <c r="PQL876" s="59"/>
      <c r="PQM876" s="58"/>
      <c r="PQN876" s="59"/>
      <c r="PQO876" s="58"/>
      <c r="PQP876" s="59"/>
      <c r="PQQ876" s="58"/>
      <c r="PQR876" s="59"/>
      <c r="PQS876" s="58"/>
      <c r="PQT876" s="59"/>
      <c r="PQU876" s="58"/>
      <c r="PQV876" s="59"/>
      <c r="PQW876" s="58"/>
      <c r="PQX876" s="59"/>
      <c r="PQY876" s="58"/>
      <c r="PQZ876" s="59"/>
      <c r="PRA876" s="58"/>
      <c r="PRB876" s="59"/>
      <c r="PRC876" s="58"/>
      <c r="PRD876" s="59"/>
      <c r="PRE876" s="58"/>
      <c r="PRF876" s="59"/>
      <c r="PRG876" s="58"/>
      <c r="PRH876" s="59"/>
      <c r="PRI876" s="58"/>
      <c r="PRJ876" s="59"/>
      <c r="PRK876" s="58"/>
      <c r="PRL876" s="59"/>
      <c r="PRM876" s="58"/>
      <c r="PRN876" s="59"/>
      <c r="PRO876" s="58"/>
      <c r="PRP876" s="59"/>
      <c r="PRQ876" s="58"/>
      <c r="PRR876" s="59"/>
      <c r="PRS876" s="58"/>
      <c r="PRT876" s="59"/>
      <c r="PRU876" s="58"/>
      <c r="PRV876" s="59"/>
      <c r="PRW876" s="58"/>
      <c r="PRX876" s="59"/>
      <c r="PRY876" s="58"/>
      <c r="PRZ876" s="59"/>
      <c r="PSA876" s="58"/>
      <c r="PSB876" s="59"/>
      <c r="PSC876" s="58"/>
      <c r="PSD876" s="59"/>
      <c r="PSE876" s="58"/>
      <c r="PSF876" s="59"/>
      <c r="PSG876" s="58"/>
      <c r="PSH876" s="59"/>
      <c r="PSI876" s="58"/>
      <c r="PSJ876" s="59"/>
      <c r="PSK876" s="58"/>
      <c r="PSL876" s="59"/>
      <c r="PSM876" s="58"/>
      <c r="PSN876" s="59"/>
      <c r="PSO876" s="58"/>
      <c r="PSP876" s="59"/>
      <c r="PSQ876" s="58"/>
      <c r="PSR876" s="59"/>
      <c r="PSS876" s="58"/>
      <c r="PST876" s="59"/>
      <c r="PSU876" s="58"/>
      <c r="PSV876" s="59"/>
      <c r="PSW876" s="58"/>
      <c r="PSX876" s="59"/>
      <c r="PSY876" s="58"/>
      <c r="PSZ876" s="59"/>
      <c r="PTA876" s="58"/>
      <c r="PTB876" s="59"/>
      <c r="PTC876" s="58"/>
      <c r="PTD876" s="59"/>
      <c r="PTE876" s="58"/>
      <c r="PTF876" s="59"/>
      <c r="PTG876" s="58"/>
      <c r="PTH876" s="59"/>
      <c r="PTI876" s="58"/>
      <c r="PTJ876" s="59"/>
      <c r="PTK876" s="58"/>
      <c r="PTL876" s="59"/>
      <c r="PTM876" s="58"/>
      <c r="PTN876" s="59"/>
      <c r="PTO876" s="58"/>
      <c r="PTP876" s="59"/>
      <c r="PTQ876" s="58"/>
      <c r="PTR876" s="59"/>
      <c r="PTS876" s="58"/>
      <c r="PTT876" s="59"/>
      <c r="PTU876" s="58"/>
      <c r="PTV876" s="59"/>
      <c r="PTW876" s="58"/>
      <c r="PTX876" s="59"/>
      <c r="PTY876" s="58"/>
      <c r="PTZ876" s="59"/>
      <c r="PUA876" s="58"/>
      <c r="PUB876" s="59"/>
      <c r="PUC876" s="58"/>
      <c r="PUD876" s="59"/>
      <c r="PUE876" s="58"/>
      <c r="PUF876" s="59"/>
      <c r="PUG876" s="58"/>
      <c r="PUH876" s="59"/>
      <c r="PUI876" s="58"/>
      <c r="PUJ876" s="59"/>
      <c r="PUK876" s="58"/>
      <c r="PUL876" s="59"/>
      <c r="PUM876" s="58"/>
      <c r="PUN876" s="59"/>
      <c r="PUO876" s="58"/>
      <c r="PUP876" s="59"/>
      <c r="PUQ876" s="58"/>
      <c r="PUR876" s="59"/>
      <c r="PUS876" s="58"/>
      <c r="PUT876" s="59"/>
      <c r="PUU876" s="58"/>
      <c r="PUV876" s="59"/>
      <c r="PUW876" s="58"/>
      <c r="PUX876" s="59"/>
      <c r="PUY876" s="58"/>
      <c r="PUZ876" s="59"/>
      <c r="PVA876" s="58"/>
      <c r="PVB876" s="59"/>
      <c r="PVC876" s="58"/>
      <c r="PVD876" s="59"/>
      <c r="PVE876" s="58"/>
      <c r="PVF876" s="59"/>
      <c r="PVG876" s="58"/>
      <c r="PVH876" s="59"/>
      <c r="PVI876" s="58"/>
      <c r="PVJ876" s="59"/>
      <c r="PVK876" s="58"/>
      <c r="PVL876" s="59"/>
      <c r="PVM876" s="58"/>
      <c r="PVN876" s="59"/>
      <c r="PVO876" s="58"/>
      <c r="PVP876" s="59"/>
      <c r="PVQ876" s="58"/>
      <c r="PVR876" s="59"/>
      <c r="PVS876" s="58"/>
      <c r="PVT876" s="59"/>
      <c r="PVU876" s="58"/>
      <c r="PVV876" s="59"/>
      <c r="PVW876" s="58"/>
      <c r="PVX876" s="59"/>
      <c r="PVY876" s="58"/>
      <c r="PVZ876" s="59"/>
      <c r="PWA876" s="58"/>
      <c r="PWB876" s="59"/>
      <c r="PWC876" s="58"/>
      <c r="PWD876" s="59"/>
      <c r="PWE876" s="58"/>
      <c r="PWF876" s="59"/>
      <c r="PWG876" s="58"/>
      <c r="PWH876" s="59"/>
      <c r="PWI876" s="58"/>
      <c r="PWJ876" s="59"/>
      <c r="PWK876" s="58"/>
      <c r="PWL876" s="59"/>
      <c r="PWM876" s="58"/>
      <c r="PWN876" s="59"/>
      <c r="PWO876" s="58"/>
      <c r="PWP876" s="59"/>
      <c r="PWQ876" s="58"/>
      <c r="PWR876" s="59"/>
      <c r="PWS876" s="58"/>
      <c r="PWT876" s="59"/>
      <c r="PWU876" s="58"/>
      <c r="PWV876" s="59"/>
      <c r="PWW876" s="58"/>
      <c r="PWX876" s="59"/>
      <c r="PWY876" s="58"/>
      <c r="PWZ876" s="59"/>
      <c r="PXA876" s="58"/>
      <c r="PXB876" s="59"/>
      <c r="PXC876" s="58"/>
      <c r="PXD876" s="59"/>
      <c r="PXE876" s="58"/>
      <c r="PXF876" s="59"/>
      <c r="PXG876" s="58"/>
      <c r="PXH876" s="59"/>
      <c r="PXI876" s="58"/>
      <c r="PXJ876" s="59"/>
      <c r="PXK876" s="58"/>
      <c r="PXL876" s="59"/>
      <c r="PXM876" s="58"/>
      <c r="PXN876" s="59"/>
      <c r="PXO876" s="58"/>
      <c r="PXP876" s="59"/>
      <c r="PXQ876" s="58"/>
      <c r="PXR876" s="59"/>
      <c r="PXS876" s="58"/>
      <c r="PXT876" s="59"/>
      <c r="PXU876" s="58"/>
      <c r="PXV876" s="59"/>
      <c r="PXW876" s="58"/>
      <c r="PXX876" s="59"/>
      <c r="PXY876" s="58"/>
      <c r="PXZ876" s="59"/>
      <c r="PYA876" s="58"/>
      <c r="PYB876" s="59"/>
      <c r="PYC876" s="58"/>
      <c r="PYD876" s="59"/>
      <c r="PYE876" s="58"/>
      <c r="PYF876" s="59"/>
      <c r="PYG876" s="58"/>
      <c r="PYH876" s="59"/>
      <c r="PYI876" s="58"/>
      <c r="PYJ876" s="59"/>
      <c r="PYK876" s="58"/>
      <c r="PYL876" s="59"/>
      <c r="PYM876" s="58"/>
      <c r="PYN876" s="59"/>
      <c r="PYO876" s="58"/>
      <c r="PYP876" s="59"/>
      <c r="PYQ876" s="58"/>
      <c r="PYR876" s="59"/>
      <c r="PYS876" s="58"/>
      <c r="PYT876" s="59"/>
      <c r="PYU876" s="58"/>
      <c r="PYV876" s="59"/>
      <c r="PYW876" s="58"/>
      <c r="PYX876" s="59"/>
      <c r="PYY876" s="58"/>
      <c r="PYZ876" s="59"/>
      <c r="PZA876" s="58"/>
      <c r="PZB876" s="59"/>
      <c r="PZC876" s="58"/>
      <c r="PZD876" s="59"/>
      <c r="PZE876" s="58"/>
      <c r="PZF876" s="59"/>
      <c r="PZG876" s="58"/>
      <c r="PZH876" s="59"/>
      <c r="PZI876" s="58"/>
      <c r="PZJ876" s="59"/>
      <c r="PZK876" s="58"/>
      <c r="PZL876" s="59"/>
      <c r="PZM876" s="58"/>
      <c r="PZN876" s="59"/>
      <c r="PZO876" s="58"/>
      <c r="PZP876" s="59"/>
      <c r="PZQ876" s="58"/>
      <c r="PZR876" s="59"/>
      <c r="PZS876" s="58"/>
      <c r="PZT876" s="59"/>
      <c r="PZU876" s="58"/>
      <c r="PZV876" s="59"/>
      <c r="PZW876" s="58"/>
      <c r="PZX876" s="59"/>
      <c r="PZY876" s="58"/>
      <c r="PZZ876" s="59"/>
      <c r="QAA876" s="58"/>
      <c r="QAB876" s="59"/>
      <c r="QAC876" s="58"/>
      <c r="QAD876" s="59"/>
      <c r="QAE876" s="58"/>
      <c r="QAF876" s="59"/>
      <c r="QAG876" s="58"/>
      <c r="QAH876" s="59"/>
      <c r="QAI876" s="58"/>
      <c r="QAJ876" s="59"/>
      <c r="QAK876" s="58"/>
      <c r="QAL876" s="59"/>
      <c r="QAM876" s="58"/>
      <c r="QAN876" s="59"/>
      <c r="QAO876" s="58"/>
      <c r="QAP876" s="59"/>
      <c r="QAQ876" s="58"/>
      <c r="QAR876" s="59"/>
      <c r="QAS876" s="58"/>
      <c r="QAT876" s="59"/>
      <c r="QAU876" s="58"/>
      <c r="QAV876" s="59"/>
      <c r="QAW876" s="58"/>
      <c r="QAX876" s="59"/>
      <c r="QAY876" s="58"/>
      <c r="QAZ876" s="59"/>
      <c r="QBA876" s="58"/>
      <c r="QBB876" s="59"/>
      <c r="QBC876" s="58"/>
      <c r="QBD876" s="59"/>
      <c r="QBE876" s="58"/>
      <c r="QBF876" s="59"/>
      <c r="QBG876" s="58"/>
      <c r="QBH876" s="59"/>
      <c r="QBI876" s="58"/>
      <c r="QBJ876" s="59"/>
      <c r="QBK876" s="58"/>
      <c r="QBL876" s="59"/>
      <c r="QBM876" s="58"/>
      <c r="QBN876" s="59"/>
      <c r="QBO876" s="58"/>
      <c r="QBP876" s="59"/>
      <c r="QBQ876" s="58"/>
      <c r="QBR876" s="59"/>
      <c r="QBS876" s="58"/>
      <c r="QBT876" s="59"/>
      <c r="QBU876" s="58"/>
      <c r="QBV876" s="59"/>
      <c r="QBW876" s="58"/>
      <c r="QBX876" s="59"/>
      <c r="QBY876" s="58"/>
      <c r="QBZ876" s="59"/>
      <c r="QCA876" s="58"/>
      <c r="QCB876" s="59"/>
      <c r="QCC876" s="58"/>
      <c r="QCD876" s="59"/>
      <c r="QCE876" s="58"/>
      <c r="QCF876" s="59"/>
      <c r="QCG876" s="58"/>
      <c r="QCH876" s="59"/>
      <c r="QCI876" s="58"/>
      <c r="QCJ876" s="59"/>
      <c r="QCK876" s="58"/>
      <c r="QCL876" s="59"/>
      <c r="QCM876" s="58"/>
      <c r="QCN876" s="59"/>
      <c r="QCO876" s="58"/>
      <c r="QCP876" s="59"/>
      <c r="QCQ876" s="58"/>
      <c r="QCR876" s="59"/>
      <c r="QCS876" s="58"/>
      <c r="QCT876" s="59"/>
      <c r="QCU876" s="58"/>
      <c r="QCV876" s="59"/>
      <c r="QCW876" s="58"/>
      <c r="QCX876" s="59"/>
      <c r="QCY876" s="58"/>
      <c r="QCZ876" s="59"/>
      <c r="QDA876" s="58"/>
      <c r="QDB876" s="59"/>
      <c r="QDC876" s="58"/>
      <c r="QDD876" s="59"/>
      <c r="QDE876" s="58"/>
      <c r="QDF876" s="59"/>
      <c r="QDG876" s="58"/>
      <c r="QDH876" s="59"/>
      <c r="QDI876" s="58"/>
      <c r="QDJ876" s="59"/>
      <c r="QDK876" s="58"/>
      <c r="QDL876" s="59"/>
      <c r="QDM876" s="58"/>
      <c r="QDN876" s="59"/>
      <c r="QDO876" s="58"/>
      <c r="QDP876" s="59"/>
      <c r="QDQ876" s="58"/>
      <c r="QDR876" s="59"/>
      <c r="QDS876" s="58"/>
      <c r="QDT876" s="59"/>
      <c r="QDU876" s="58"/>
      <c r="QDV876" s="59"/>
      <c r="QDW876" s="58"/>
      <c r="QDX876" s="59"/>
      <c r="QDY876" s="58"/>
      <c r="QDZ876" s="59"/>
      <c r="QEA876" s="58"/>
      <c r="QEB876" s="59"/>
      <c r="QEC876" s="58"/>
      <c r="QED876" s="59"/>
      <c r="QEE876" s="58"/>
      <c r="QEF876" s="59"/>
      <c r="QEG876" s="58"/>
      <c r="QEH876" s="59"/>
      <c r="QEI876" s="58"/>
      <c r="QEJ876" s="59"/>
      <c r="QEK876" s="58"/>
      <c r="QEL876" s="59"/>
      <c r="QEM876" s="58"/>
      <c r="QEN876" s="59"/>
      <c r="QEO876" s="58"/>
      <c r="QEP876" s="59"/>
      <c r="QEQ876" s="58"/>
      <c r="QER876" s="59"/>
      <c r="QES876" s="58"/>
      <c r="QET876" s="59"/>
      <c r="QEU876" s="58"/>
      <c r="QEV876" s="59"/>
      <c r="QEW876" s="58"/>
      <c r="QEX876" s="59"/>
      <c r="QEY876" s="58"/>
      <c r="QEZ876" s="59"/>
      <c r="QFA876" s="58"/>
      <c r="QFB876" s="59"/>
      <c r="QFC876" s="58"/>
      <c r="QFD876" s="59"/>
      <c r="QFE876" s="58"/>
      <c r="QFF876" s="59"/>
      <c r="QFG876" s="58"/>
      <c r="QFH876" s="59"/>
      <c r="QFI876" s="58"/>
      <c r="QFJ876" s="59"/>
      <c r="QFK876" s="58"/>
      <c r="QFL876" s="59"/>
      <c r="QFM876" s="58"/>
      <c r="QFN876" s="59"/>
      <c r="QFO876" s="58"/>
      <c r="QFP876" s="59"/>
      <c r="QFQ876" s="58"/>
      <c r="QFR876" s="59"/>
      <c r="QFS876" s="58"/>
      <c r="QFT876" s="59"/>
      <c r="QFU876" s="58"/>
      <c r="QFV876" s="59"/>
      <c r="QFW876" s="58"/>
      <c r="QFX876" s="59"/>
      <c r="QFY876" s="58"/>
      <c r="QFZ876" s="59"/>
      <c r="QGA876" s="58"/>
      <c r="QGB876" s="59"/>
      <c r="QGC876" s="58"/>
      <c r="QGD876" s="59"/>
      <c r="QGE876" s="58"/>
      <c r="QGF876" s="59"/>
      <c r="QGG876" s="58"/>
      <c r="QGH876" s="59"/>
      <c r="QGI876" s="58"/>
      <c r="QGJ876" s="59"/>
      <c r="QGK876" s="58"/>
      <c r="QGL876" s="59"/>
      <c r="QGM876" s="58"/>
      <c r="QGN876" s="59"/>
      <c r="QGO876" s="58"/>
      <c r="QGP876" s="59"/>
      <c r="QGQ876" s="58"/>
      <c r="QGR876" s="59"/>
      <c r="QGS876" s="58"/>
      <c r="QGT876" s="59"/>
      <c r="QGU876" s="58"/>
      <c r="QGV876" s="59"/>
      <c r="QGW876" s="58"/>
      <c r="QGX876" s="59"/>
      <c r="QGY876" s="58"/>
      <c r="QGZ876" s="59"/>
      <c r="QHA876" s="58"/>
      <c r="QHB876" s="59"/>
      <c r="QHC876" s="58"/>
      <c r="QHD876" s="59"/>
      <c r="QHE876" s="58"/>
      <c r="QHF876" s="59"/>
      <c r="QHG876" s="58"/>
      <c r="QHH876" s="59"/>
      <c r="QHI876" s="58"/>
      <c r="QHJ876" s="59"/>
      <c r="QHK876" s="58"/>
      <c r="QHL876" s="59"/>
      <c r="QHM876" s="58"/>
      <c r="QHN876" s="59"/>
      <c r="QHO876" s="58"/>
      <c r="QHP876" s="59"/>
      <c r="QHQ876" s="58"/>
      <c r="QHR876" s="59"/>
      <c r="QHS876" s="58"/>
      <c r="QHT876" s="59"/>
      <c r="QHU876" s="58"/>
      <c r="QHV876" s="59"/>
      <c r="QHW876" s="58"/>
      <c r="QHX876" s="59"/>
      <c r="QHY876" s="58"/>
      <c r="QHZ876" s="59"/>
      <c r="QIA876" s="58"/>
      <c r="QIB876" s="59"/>
      <c r="QIC876" s="58"/>
      <c r="QID876" s="59"/>
      <c r="QIE876" s="58"/>
      <c r="QIF876" s="59"/>
      <c r="QIG876" s="58"/>
      <c r="QIH876" s="59"/>
      <c r="QII876" s="58"/>
      <c r="QIJ876" s="59"/>
      <c r="QIK876" s="58"/>
      <c r="QIL876" s="59"/>
      <c r="QIM876" s="58"/>
      <c r="QIN876" s="59"/>
      <c r="QIO876" s="58"/>
      <c r="QIP876" s="59"/>
      <c r="QIQ876" s="58"/>
      <c r="QIR876" s="59"/>
      <c r="QIS876" s="58"/>
      <c r="QIT876" s="59"/>
      <c r="QIU876" s="58"/>
      <c r="QIV876" s="59"/>
      <c r="QIW876" s="58"/>
      <c r="QIX876" s="59"/>
      <c r="QIY876" s="58"/>
      <c r="QIZ876" s="59"/>
      <c r="QJA876" s="58"/>
      <c r="QJB876" s="59"/>
      <c r="QJC876" s="58"/>
      <c r="QJD876" s="59"/>
      <c r="QJE876" s="58"/>
      <c r="QJF876" s="59"/>
      <c r="QJG876" s="58"/>
      <c r="QJH876" s="59"/>
      <c r="QJI876" s="58"/>
      <c r="QJJ876" s="59"/>
      <c r="QJK876" s="58"/>
      <c r="QJL876" s="59"/>
      <c r="QJM876" s="58"/>
      <c r="QJN876" s="59"/>
      <c r="QJO876" s="58"/>
      <c r="QJP876" s="59"/>
      <c r="QJQ876" s="58"/>
      <c r="QJR876" s="59"/>
      <c r="QJS876" s="58"/>
      <c r="QJT876" s="59"/>
      <c r="QJU876" s="58"/>
      <c r="QJV876" s="59"/>
      <c r="QJW876" s="58"/>
      <c r="QJX876" s="59"/>
      <c r="QJY876" s="58"/>
      <c r="QJZ876" s="59"/>
      <c r="QKA876" s="58"/>
      <c r="QKB876" s="59"/>
      <c r="QKC876" s="58"/>
      <c r="QKD876" s="59"/>
      <c r="QKE876" s="58"/>
      <c r="QKF876" s="59"/>
      <c r="QKG876" s="58"/>
      <c r="QKH876" s="59"/>
      <c r="QKI876" s="58"/>
      <c r="QKJ876" s="59"/>
      <c r="QKK876" s="58"/>
      <c r="QKL876" s="59"/>
      <c r="QKM876" s="58"/>
      <c r="QKN876" s="59"/>
      <c r="QKO876" s="58"/>
      <c r="QKP876" s="59"/>
      <c r="QKQ876" s="58"/>
      <c r="QKR876" s="59"/>
      <c r="QKS876" s="58"/>
      <c r="QKT876" s="59"/>
      <c r="QKU876" s="58"/>
      <c r="QKV876" s="59"/>
      <c r="QKW876" s="58"/>
      <c r="QKX876" s="59"/>
      <c r="QKY876" s="58"/>
      <c r="QKZ876" s="59"/>
      <c r="QLA876" s="58"/>
      <c r="QLB876" s="59"/>
      <c r="QLC876" s="58"/>
      <c r="QLD876" s="59"/>
      <c r="QLE876" s="58"/>
      <c r="QLF876" s="59"/>
      <c r="QLG876" s="58"/>
      <c r="QLH876" s="59"/>
      <c r="QLI876" s="58"/>
      <c r="QLJ876" s="59"/>
      <c r="QLK876" s="58"/>
      <c r="QLL876" s="59"/>
      <c r="QLM876" s="58"/>
      <c r="QLN876" s="59"/>
      <c r="QLO876" s="58"/>
      <c r="QLP876" s="59"/>
      <c r="QLQ876" s="58"/>
      <c r="QLR876" s="59"/>
      <c r="QLS876" s="58"/>
      <c r="QLT876" s="59"/>
      <c r="QLU876" s="58"/>
      <c r="QLV876" s="59"/>
      <c r="QLW876" s="58"/>
      <c r="QLX876" s="59"/>
      <c r="QLY876" s="58"/>
      <c r="QLZ876" s="59"/>
      <c r="QMA876" s="58"/>
      <c r="QMB876" s="59"/>
      <c r="QMC876" s="58"/>
      <c r="QMD876" s="59"/>
      <c r="QME876" s="58"/>
      <c r="QMF876" s="59"/>
      <c r="QMG876" s="58"/>
      <c r="QMH876" s="59"/>
      <c r="QMI876" s="58"/>
      <c r="QMJ876" s="59"/>
      <c r="QMK876" s="58"/>
      <c r="QML876" s="59"/>
      <c r="QMM876" s="58"/>
      <c r="QMN876" s="59"/>
      <c r="QMO876" s="58"/>
      <c r="QMP876" s="59"/>
      <c r="QMQ876" s="58"/>
      <c r="QMR876" s="59"/>
      <c r="QMS876" s="58"/>
      <c r="QMT876" s="59"/>
      <c r="QMU876" s="58"/>
      <c r="QMV876" s="59"/>
      <c r="QMW876" s="58"/>
      <c r="QMX876" s="59"/>
      <c r="QMY876" s="58"/>
      <c r="QMZ876" s="59"/>
      <c r="QNA876" s="58"/>
      <c r="QNB876" s="59"/>
      <c r="QNC876" s="58"/>
      <c r="QND876" s="59"/>
      <c r="QNE876" s="58"/>
      <c r="QNF876" s="59"/>
      <c r="QNG876" s="58"/>
      <c r="QNH876" s="59"/>
      <c r="QNI876" s="58"/>
      <c r="QNJ876" s="59"/>
      <c r="QNK876" s="58"/>
      <c r="QNL876" s="59"/>
      <c r="QNM876" s="58"/>
      <c r="QNN876" s="59"/>
      <c r="QNO876" s="58"/>
      <c r="QNP876" s="59"/>
      <c r="QNQ876" s="58"/>
      <c r="QNR876" s="59"/>
      <c r="QNS876" s="58"/>
      <c r="QNT876" s="59"/>
      <c r="QNU876" s="58"/>
      <c r="QNV876" s="59"/>
      <c r="QNW876" s="58"/>
      <c r="QNX876" s="59"/>
      <c r="QNY876" s="58"/>
      <c r="QNZ876" s="59"/>
      <c r="QOA876" s="58"/>
      <c r="QOB876" s="59"/>
      <c r="QOC876" s="58"/>
      <c r="QOD876" s="59"/>
      <c r="QOE876" s="58"/>
      <c r="QOF876" s="59"/>
      <c r="QOG876" s="58"/>
      <c r="QOH876" s="59"/>
      <c r="QOI876" s="58"/>
      <c r="QOJ876" s="59"/>
      <c r="QOK876" s="58"/>
      <c r="QOL876" s="59"/>
      <c r="QOM876" s="58"/>
      <c r="QON876" s="59"/>
      <c r="QOO876" s="58"/>
      <c r="QOP876" s="59"/>
      <c r="QOQ876" s="58"/>
      <c r="QOR876" s="59"/>
      <c r="QOS876" s="58"/>
      <c r="QOT876" s="59"/>
      <c r="QOU876" s="58"/>
      <c r="QOV876" s="59"/>
      <c r="QOW876" s="58"/>
      <c r="QOX876" s="59"/>
      <c r="QOY876" s="58"/>
      <c r="QOZ876" s="59"/>
      <c r="QPA876" s="58"/>
      <c r="QPB876" s="59"/>
      <c r="QPC876" s="58"/>
      <c r="QPD876" s="59"/>
      <c r="QPE876" s="58"/>
      <c r="QPF876" s="59"/>
      <c r="QPG876" s="58"/>
      <c r="QPH876" s="59"/>
      <c r="QPI876" s="58"/>
      <c r="QPJ876" s="59"/>
      <c r="QPK876" s="58"/>
      <c r="QPL876" s="59"/>
      <c r="QPM876" s="58"/>
      <c r="QPN876" s="59"/>
      <c r="QPO876" s="58"/>
      <c r="QPP876" s="59"/>
      <c r="QPQ876" s="58"/>
      <c r="QPR876" s="59"/>
      <c r="QPS876" s="58"/>
      <c r="QPT876" s="59"/>
      <c r="QPU876" s="58"/>
      <c r="QPV876" s="59"/>
      <c r="QPW876" s="58"/>
      <c r="QPX876" s="59"/>
      <c r="QPY876" s="58"/>
      <c r="QPZ876" s="59"/>
      <c r="QQA876" s="58"/>
      <c r="QQB876" s="59"/>
      <c r="QQC876" s="58"/>
      <c r="QQD876" s="59"/>
      <c r="QQE876" s="58"/>
      <c r="QQF876" s="59"/>
      <c r="QQG876" s="58"/>
      <c r="QQH876" s="59"/>
      <c r="QQI876" s="58"/>
      <c r="QQJ876" s="59"/>
      <c r="QQK876" s="58"/>
      <c r="QQL876" s="59"/>
      <c r="QQM876" s="58"/>
      <c r="QQN876" s="59"/>
      <c r="QQO876" s="58"/>
      <c r="QQP876" s="59"/>
      <c r="QQQ876" s="58"/>
      <c r="QQR876" s="59"/>
      <c r="QQS876" s="58"/>
      <c r="QQT876" s="59"/>
      <c r="QQU876" s="58"/>
      <c r="QQV876" s="59"/>
      <c r="QQW876" s="58"/>
      <c r="QQX876" s="59"/>
      <c r="QQY876" s="58"/>
      <c r="QQZ876" s="59"/>
      <c r="QRA876" s="58"/>
      <c r="QRB876" s="59"/>
      <c r="QRC876" s="58"/>
      <c r="QRD876" s="59"/>
      <c r="QRE876" s="58"/>
      <c r="QRF876" s="59"/>
      <c r="QRG876" s="58"/>
      <c r="QRH876" s="59"/>
      <c r="QRI876" s="58"/>
      <c r="QRJ876" s="59"/>
      <c r="QRK876" s="58"/>
      <c r="QRL876" s="59"/>
      <c r="QRM876" s="58"/>
      <c r="QRN876" s="59"/>
      <c r="QRO876" s="58"/>
      <c r="QRP876" s="59"/>
      <c r="QRQ876" s="58"/>
      <c r="QRR876" s="59"/>
      <c r="QRS876" s="58"/>
      <c r="QRT876" s="59"/>
      <c r="QRU876" s="58"/>
      <c r="QRV876" s="59"/>
      <c r="QRW876" s="58"/>
      <c r="QRX876" s="59"/>
      <c r="QRY876" s="58"/>
      <c r="QRZ876" s="59"/>
      <c r="QSA876" s="58"/>
      <c r="QSB876" s="59"/>
      <c r="QSC876" s="58"/>
      <c r="QSD876" s="59"/>
      <c r="QSE876" s="58"/>
      <c r="QSF876" s="59"/>
      <c r="QSG876" s="58"/>
      <c r="QSH876" s="59"/>
      <c r="QSI876" s="58"/>
      <c r="QSJ876" s="59"/>
      <c r="QSK876" s="58"/>
      <c r="QSL876" s="59"/>
      <c r="QSM876" s="58"/>
      <c r="QSN876" s="59"/>
      <c r="QSO876" s="58"/>
      <c r="QSP876" s="59"/>
      <c r="QSQ876" s="58"/>
      <c r="QSR876" s="59"/>
      <c r="QSS876" s="58"/>
      <c r="QST876" s="59"/>
      <c r="QSU876" s="58"/>
      <c r="QSV876" s="59"/>
      <c r="QSW876" s="58"/>
      <c r="QSX876" s="59"/>
      <c r="QSY876" s="58"/>
      <c r="QSZ876" s="59"/>
      <c r="QTA876" s="58"/>
      <c r="QTB876" s="59"/>
      <c r="QTC876" s="58"/>
      <c r="QTD876" s="59"/>
      <c r="QTE876" s="58"/>
      <c r="QTF876" s="59"/>
      <c r="QTG876" s="58"/>
      <c r="QTH876" s="59"/>
      <c r="QTI876" s="58"/>
      <c r="QTJ876" s="59"/>
      <c r="QTK876" s="58"/>
      <c r="QTL876" s="59"/>
      <c r="QTM876" s="58"/>
      <c r="QTN876" s="59"/>
      <c r="QTO876" s="58"/>
      <c r="QTP876" s="59"/>
      <c r="QTQ876" s="58"/>
      <c r="QTR876" s="59"/>
      <c r="QTS876" s="58"/>
      <c r="QTT876" s="59"/>
      <c r="QTU876" s="58"/>
      <c r="QTV876" s="59"/>
      <c r="QTW876" s="58"/>
      <c r="QTX876" s="59"/>
      <c r="QTY876" s="58"/>
      <c r="QTZ876" s="59"/>
      <c r="QUA876" s="58"/>
      <c r="QUB876" s="59"/>
      <c r="QUC876" s="58"/>
      <c r="QUD876" s="59"/>
      <c r="QUE876" s="58"/>
      <c r="QUF876" s="59"/>
      <c r="QUG876" s="58"/>
      <c r="QUH876" s="59"/>
      <c r="QUI876" s="58"/>
      <c r="QUJ876" s="59"/>
      <c r="QUK876" s="58"/>
      <c r="QUL876" s="59"/>
      <c r="QUM876" s="58"/>
      <c r="QUN876" s="59"/>
      <c r="QUO876" s="58"/>
      <c r="QUP876" s="59"/>
      <c r="QUQ876" s="58"/>
      <c r="QUR876" s="59"/>
      <c r="QUS876" s="58"/>
      <c r="QUT876" s="59"/>
      <c r="QUU876" s="58"/>
      <c r="QUV876" s="59"/>
      <c r="QUW876" s="58"/>
      <c r="QUX876" s="59"/>
      <c r="QUY876" s="58"/>
      <c r="QUZ876" s="59"/>
      <c r="QVA876" s="58"/>
      <c r="QVB876" s="59"/>
      <c r="QVC876" s="58"/>
      <c r="QVD876" s="59"/>
      <c r="QVE876" s="58"/>
      <c r="QVF876" s="59"/>
      <c r="QVG876" s="58"/>
      <c r="QVH876" s="59"/>
      <c r="QVI876" s="58"/>
      <c r="QVJ876" s="59"/>
      <c r="QVK876" s="58"/>
      <c r="QVL876" s="59"/>
      <c r="QVM876" s="58"/>
      <c r="QVN876" s="59"/>
      <c r="QVO876" s="58"/>
      <c r="QVP876" s="59"/>
      <c r="QVQ876" s="58"/>
      <c r="QVR876" s="59"/>
      <c r="QVS876" s="58"/>
      <c r="QVT876" s="59"/>
      <c r="QVU876" s="58"/>
      <c r="QVV876" s="59"/>
      <c r="QVW876" s="58"/>
      <c r="QVX876" s="59"/>
      <c r="QVY876" s="58"/>
      <c r="QVZ876" s="59"/>
      <c r="QWA876" s="58"/>
      <c r="QWB876" s="59"/>
      <c r="QWC876" s="58"/>
      <c r="QWD876" s="59"/>
      <c r="QWE876" s="58"/>
      <c r="QWF876" s="59"/>
      <c r="QWG876" s="58"/>
      <c r="QWH876" s="59"/>
      <c r="QWI876" s="58"/>
      <c r="QWJ876" s="59"/>
      <c r="QWK876" s="58"/>
      <c r="QWL876" s="59"/>
      <c r="QWM876" s="58"/>
      <c r="QWN876" s="59"/>
      <c r="QWO876" s="58"/>
      <c r="QWP876" s="59"/>
      <c r="QWQ876" s="58"/>
      <c r="QWR876" s="59"/>
      <c r="QWS876" s="58"/>
      <c r="QWT876" s="59"/>
      <c r="QWU876" s="58"/>
      <c r="QWV876" s="59"/>
      <c r="QWW876" s="58"/>
      <c r="QWX876" s="59"/>
      <c r="QWY876" s="58"/>
      <c r="QWZ876" s="59"/>
      <c r="QXA876" s="58"/>
      <c r="QXB876" s="59"/>
      <c r="QXC876" s="58"/>
      <c r="QXD876" s="59"/>
      <c r="QXE876" s="58"/>
      <c r="QXF876" s="59"/>
      <c r="QXG876" s="58"/>
      <c r="QXH876" s="59"/>
      <c r="QXI876" s="58"/>
      <c r="QXJ876" s="59"/>
      <c r="QXK876" s="58"/>
      <c r="QXL876" s="59"/>
      <c r="QXM876" s="58"/>
      <c r="QXN876" s="59"/>
      <c r="QXO876" s="58"/>
      <c r="QXP876" s="59"/>
      <c r="QXQ876" s="58"/>
      <c r="QXR876" s="59"/>
      <c r="QXS876" s="58"/>
      <c r="QXT876" s="59"/>
      <c r="QXU876" s="58"/>
      <c r="QXV876" s="59"/>
      <c r="QXW876" s="58"/>
      <c r="QXX876" s="59"/>
      <c r="QXY876" s="58"/>
      <c r="QXZ876" s="59"/>
      <c r="QYA876" s="58"/>
      <c r="QYB876" s="59"/>
      <c r="QYC876" s="58"/>
      <c r="QYD876" s="59"/>
      <c r="QYE876" s="58"/>
      <c r="QYF876" s="59"/>
      <c r="QYG876" s="58"/>
      <c r="QYH876" s="59"/>
      <c r="QYI876" s="58"/>
      <c r="QYJ876" s="59"/>
      <c r="QYK876" s="58"/>
      <c r="QYL876" s="59"/>
      <c r="QYM876" s="58"/>
      <c r="QYN876" s="59"/>
      <c r="QYO876" s="58"/>
      <c r="QYP876" s="59"/>
      <c r="QYQ876" s="58"/>
      <c r="QYR876" s="59"/>
      <c r="QYS876" s="58"/>
      <c r="QYT876" s="59"/>
      <c r="QYU876" s="58"/>
      <c r="QYV876" s="59"/>
      <c r="QYW876" s="58"/>
      <c r="QYX876" s="59"/>
      <c r="QYY876" s="58"/>
      <c r="QYZ876" s="59"/>
      <c r="QZA876" s="58"/>
      <c r="QZB876" s="59"/>
      <c r="QZC876" s="58"/>
      <c r="QZD876" s="59"/>
      <c r="QZE876" s="58"/>
      <c r="QZF876" s="59"/>
      <c r="QZG876" s="58"/>
      <c r="QZH876" s="59"/>
      <c r="QZI876" s="58"/>
      <c r="QZJ876" s="59"/>
      <c r="QZK876" s="58"/>
      <c r="QZL876" s="59"/>
      <c r="QZM876" s="58"/>
      <c r="QZN876" s="59"/>
      <c r="QZO876" s="58"/>
      <c r="QZP876" s="59"/>
      <c r="QZQ876" s="58"/>
      <c r="QZR876" s="59"/>
      <c r="QZS876" s="58"/>
      <c r="QZT876" s="59"/>
      <c r="QZU876" s="58"/>
      <c r="QZV876" s="59"/>
      <c r="QZW876" s="58"/>
      <c r="QZX876" s="59"/>
      <c r="QZY876" s="58"/>
      <c r="QZZ876" s="59"/>
      <c r="RAA876" s="58"/>
      <c r="RAB876" s="59"/>
      <c r="RAC876" s="58"/>
      <c r="RAD876" s="59"/>
      <c r="RAE876" s="58"/>
      <c r="RAF876" s="59"/>
      <c r="RAG876" s="58"/>
      <c r="RAH876" s="59"/>
      <c r="RAI876" s="58"/>
      <c r="RAJ876" s="59"/>
      <c r="RAK876" s="58"/>
      <c r="RAL876" s="59"/>
      <c r="RAM876" s="58"/>
      <c r="RAN876" s="59"/>
      <c r="RAO876" s="58"/>
      <c r="RAP876" s="59"/>
      <c r="RAQ876" s="58"/>
      <c r="RAR876" s="59"/>
      <c r="RAS876" s="58"/>
      <c r="RAT876" s="59"/>
      <c r="RAU876" s="58"/>
      <c r="RAV876" s="59"/>
      <c r="RAW876" s="58"/>
      <c r="RAX876" s="59"/>
      <c r="RAY876" s="58"/>
      <c r="RAZ876" s="59"/>
      <c r="RBA876" s="58"/>
      <c r="RBB876" s="59"/>
      <c r="RBC876" s="58"/>
      <c r="RBD876" s="59"/>
      <c r="RBE876" s="58"/>
      <c r="RBF876" s="59"/>
      <c r="RBG876" s="58"/>
      <c r="RBH876" s="59"/>
      <c r="RBI876" s="58"/>
      <c r="RBJ876" s="59"/>
      <c r="RBK876" s="58"/>
      <c r="RBL876" s="59"/>
      <c r="RBM876" s="58"/>
      <c r="RBN876" s="59"/>
      <c r="RBO876" s="58"/>
      <c r="RBP876" s="59"/>
      <c r="RBQ876" s="58"/>
      <c r="RBR876" s="59"/>
      <c r="RBS876" s="58"/>
      <c r="RBT876" s="59"/>
      <c r="RBU876" s="58"/>
      <c r="RBV876" s="59"/>
      <c r="RBW876" s="58"/>
      <c r="RBX876" s="59"/>
      <c r="RBY876" s="58"/>
      <c r="RBZ876" s="59"/>
      <c r="RCA876" s="58"/>
      <c r="RCB876" s="59"/>
      <c r="RCC876" s="58"/>
      <c r="RCD876" s="59"/>
      <c r="RCE876" s="58"/>
      <c r="RCF876" s="59"/>
      <c r="RCG876" s="58"/>
      <c r="RCH876" s="59"/>
      <c r="RCI876" s="58"/>
      <c r="RCJ876" s="59"/>
      <c r="RCK876" s="58"/>
      <c r="RCL876" s="59"/>
      <c r="RCM876" s="58"/>
      <c r="RCN876" s="59"/>
      <c r="RCO876" s="58"/>
      <c r="RCP876" s="59"/>
      <c r="RCQ876" s="58"/>
      <c r="RCR876" s="59"/>
      <c r="RCS876" s="58"/>
      <c r="RCT876" s="59"/>
      <c r="RCU876" s="58"/>
      <c r="RCV876" s="59"/>
      <c r="RCW876" s="58"/>
      <c r="RCX876" s="59"/>
      <c r="RCY876" s="58"/>
      <c r="RCZ876" s="59"/>
      <c r="RDA876" s="58"/>
      <c r="RDB876" s="59"/>
      <c r="RDC876" s="58"/>
      <c r="RDD876" s="59"/>
      <c r="RDE876" s="58"/>
      <c r="RDF876" s="59"/>
      <c r="RDG876" s="58"/>
      <c r="RDH876" s="59"/>
      <c r="RDI876" s="58"/>
      <c r="RDJ876" s="59"/>
      <c r="RDK876" s="58"/>
      <c r="RDL876" s="59"/>
      <c r="RDM876" s="58"/>
      <c r="RDN876" s="59"/>
      <c r="RDO876" s="58"/>
      <c r="RDP876" s="59"/>
      <c r="RDQ876" s="58"/>
      <c r="RDR876" s="59"/>
      <c r="RDS876" s="58"/>
      <c r="RDT876" s="59"/>
      <c r="RDU876" s="58"/>
      <c r="RDV876" s="59"/>
      <c r="RDW876" s="58"/>
      <c r="RDX876" s="59"/>
      <c r="RDY876" s="58"/>
      <c r="RDZ876" s="59"/>
      <c r="REA876" s="58"/>
      <c r="REB876" s="59"/>
      <c r="REC876" s="58"/>
      <c r="RED876" s="59"/>
      <c r="REE876" s="58"/>
      <c r="REF876" s="59"/>
      <c r="REG876" s="58"/>
      <c r="REH876" s="59"/>
      <c r="REI876" s="58"/>
      <c r="REJ876" s="59"/>
      <c r="REK876" s="58"/>
      <c r="REL876" s="59"/>
      <c r="REM876" s="58"/>
      <c r="REN876" s="59"/>
      <c r="REO876" s="58"/>
      <c r="REP876" s="59"/>
      <c r="REQ876" s="58"/>
      <c r="RER876" s="59"/>
      <c r="RES876" s="58"/>
      <c r="RET876" s="59"/>
      <c r="REU876" s="58"/>
      <c r="REV876" s="59"/>
      <c r="REW876" s="58"/>
      <c r="REX876" s="59"/>
      <c r="REY876" s="58"/>
      <c r="REZ876" s="59"/>
      <c r="RFA876" s="58"/>
      <c r="RFB876" s="59"/>
      <c r="RFC876" s="58"/>
      <c r="RFD876" s="59"/>
      <c r="RFE876" s="58"/>
      <c r="RFF876" s="59"/>
      <c r="RFG876" s="58"/>
      <c r="RFH876" s="59"/>
      <c r="RFI876" s="58"/>
      <c r="RFJ876" s="59"/>
      <c r="RFK876" s="58"/>
      <c r="RFL876" s="59"/>
      <c r="RFM876" s="58"/>
      <c r="RFN876" s="59"/>
      <c r="RFO876" s="58"/>
      <c r="RFP876" s="59"/>
      <c r="RFQ876" s="58"/>
      <c r="RFR876" s="59"/>
      <c r="RFS876" s="58"/>
      <c r="RFT876" s="59"/>
      <c r="RFU876" s="58"/>
      <c r="RFV876" s="59"/>
      <c r="RFW876" s="58"/>
      <c r="RFX876" s="59"/>
      <c r="RFY876" s="58"/>
      <c r="RFZ876" s="59"/>
      <c r="RGA876" s="58"/>
      <c r="RGB876" s="59"/>
      <c r="RGC876" s="58"/>
      <c r="RGD876" s="59"/>
      <c r="RGE876" s="58"/>
      <c r="RGF876" s="59"/>
      <c r="RGG876" s="58"/>
      <c r="RGH876" s="59"/>
      <c r="RGI876" s="58"/>
      <c r="RGJ876" s="59"/>
      <c r="RGK876" s="58"/>
      <c r="RGL876" s="59"/>
      <c r="RGM876" s="58"/>
      <c r="RGN876" s="59"/>
      <c r="RGO876" s="58"/>
      <c r="RGP876" s="59"/>
      <c r="RGQ876" s="58"/>
      <c r="RGR876" s="59"/>
      <c r="RGS876" s="58"/>
      <c r="RGT876" s="59"/>
      <c r="RGU876" s="58"/>
      <c r="RGV876" s="59"/>
      <c r="RGW876" s="58"/>
      <c r="RGX876" s="59"/>
      <c r="RGY876" s="58"/>
      <c r="RGZ876" s="59"/>
      <c r="RHA876" s="58"/>
      <c r="RHB876" s="59"/>
      <c r="RHC876" s="58"/>
      <c r="RHD876" s="59"/>
      <c r="RHE876" s="58"/>
      <c r="RHF876" s="59"/>
      <c r="RHG876" s="58"/>
      <c r="RHH876" s="59"/>
      <c r="RHI876" s="58"/>
      <c r="RHJ876" s="59"/>
      <c r="RHK876" s="58"/>
      <c r="RHL876" s="59"/>
      <c r="RHM876" s="58"/>
      <c r="RHN876" s="59"/>
      <c r="RHO876" s="58"/>
      <c r="RHP876" s="59"/>
      <c r="RHQ876" s="58"/>
      <c r="RHR876" s="59"/>
      <c r="RHS876" s="58"/>
      <c r="RHT876" s="59"/>
      <c r="RHU876" s="58"/>
      <c r="RHV876" s="59"/>
      <c r="RHW876" s="58"/>
      <c r="RHX876" s="59"/>
      <c r="RHY876" s="58"/>
      <c r="RHZ876" s="59"/>
      <c r="RIA876" s="58"/>
      <c r="RIB876" s="59"/>
      <c r="RIC876" s="58"/>
      <c r="RID876" s="59"/>
      <c r="RIE876" s="58"/>
      <c r="RIF876" s="59"/>
      <c r="RIG876" s="58"/>
      <c r="RIH876" s="59"/>
      <c r="RII876" s="58"/>
      <c r="RIJ876" s="59"/>
      <c r="RIK876" s="58"/>
      <c r="RIL876" s="59"/>
      <c r="RIM876" s="58"/>
      <c r="RIN876" s="59"/>
      <c r="RIO876" s="58"/>
      <c r="RIP876" s="59"/>
      <c r="RIQ876" s="58"/>
      <c r="RIR876" s="59"/>
      <c r="RIS876" s="58"/>
      <c r="RIT876" s="59"/>
      <c r="RIU876" s="58"/>
      <c r="RIV876" s="59"/>
      <c r="RIW876" s="58"/>
      <c r="RIX876" s="59"/>
      <c r="RIY876" s="58"/>
      <c r="RIZ876" s="59"/>
      <c r="RJA876" s="58"/>
      <c r="RJB876" s="59"/>
      <c r="RJC876" s="58"/>
      <c r="RJD876" s="59"/>
      <c r="RJE876" s="58"/>
      <c r="RJF876" s="59"/>
      <c r="RJG876" s="58"/>
      <c r="RJH876" s="59"/>
      <c r="RJI876" s="58"/>
      <c r="RJJ876" s="59"/>
      <c r="RJK876" s="58"/>
      <c r="RJL876" s="59"/>
      <c r="RJM876" s="58"/>
      <c r="RJN876" s="59"/>
      <c r="RJO876" s="58"/>
      <c r="RJP876" s="59"/>
      <c r="RJQ876" s="58"/>
      <c r="RJR876" s="59"/>
      <c r="RJS876" s="58"/>
      <c r="RJT876" s="59"/>
      <c r="RJU876" s="58"/>
      <c r="RJV876" s="59"/>
      <c r="RJW876" s="58"/>
      <c r="RJX876" s="59"/>
      <c r="RJY876" s="58"/>
      <c r="RJZ876" s="59"/>
      <c r="RKA876" s="58"/>
      <c r="RKB876" s="59"/>
      <c r="RKC876" s="58"/>
      <c r="RKD876" s="59"/>
      <c r="RKE876" s="58"/>
      <c r="RKF876" s="59"/>
      <c r="RKG876" s="58"/>
      <c r="RKH876" s="59"/>
      <c r="RKI876" s="58"/>
      <c r="RKJ876" s="59"/>
      <c r="RKK876" s="58"/>
      <c r="RKL876" s="59"/>
      <c r="RKM876" s="58"/>
      <c r="RKN876" s="59"/>
      <c r="RKO876" s="58"/>
      <c r="RKP876" s="59"/>
      <c r="RKQ876" s="58"/>
      <c r="RKR876" s="59"/>
      <c r="RKS876" s="58"/>
      <c r="RKT876" s="59"/>
      <c r="RKU876" s="58"/>
      <c r="RKV876" s="59"/>
      <c r="RKW876" s="58"/>
      <c r="RKX876" s="59"/>
      <c r="RKY876" s="58"/>
      <c r="RKZ876" s="59"/>
      <c r="RLA876" s="58"/>
      <c r="RLB876" s="59"/>
      <c r="RLC876" s="58"/>
      <c r="RLD876" s="59"/>
      <c r="RLE876" s="58"/>
      <c r="RLF876" s="59"/>
      <c r="RLG876" s="58"/>
      <c r="RLH876" s="59"/>
      <c r="RLI876" s="58"/>
      <c r="RLJ876" s="59"/>
      <c r="RLK876" s="58"/>
      <c r="RLL876" s="59"/>
      <c r="RLM876" s="58"/>
      <c r="RLN876" s="59"/>
      <c r="RLO876" s="58"/>
      <c r="RLP876" s="59"/>
      <c r="RLQ876" s="58"/>
      <c r="RLR876" s="59"/>
      <c r="RLS876" s="58"/>
      <c r="RLT876" s="59"/>
      <c r="RLU876" s="58"/>
      <c r="RLV876" s="59"/>
      <c r="RLW876" s="58"/>
      <c r="RLX876" s="59"/>
      <c r="RLY876" s="58"/>
      <c r="RLZ876" s="59"/>
      <c r="RMA876" s="58"/>
      <c r="RMB876" s="59"/>
      <c r="RMC876" s="58"/>
      <c r="RMD876" s="59"/>
      <c r="RME876" s="58"/>
      <c r="RMF876" s="59"/>
      <c r="RMG876" s="58"/>
      <c r="RMH876" s="59"/>
      <c r="RMI876" s="58"/>
      <c r="RMJ876" s="59"/>
      <c r="RMK876" s="58"/>
      <c r="RML876" s="59"/>
      <c r="RMM876" s="58"/>
      <c r="RMN876" s="59"/>
      <c r="RMO876" s="58"/>
      <c r="RMP876" s="59"/>
      <c r="RMQ876" s="58"/>
      <c r="RMR876" s="59"/>
      <c r="RMS876" s="58"/>
      <c r="RMT876" s="59"/>
      <c r="RMU876" s="58"/>
      <c r="RMV876" s="59"/>
      <c r="RMW876" s="58"/>
      <c r="RMX876" s="59"/>
      <c r="RMY876" s="58"/>
      <c r="RMZ876" s="59"/>
      <c r="RNA876" s="58"/>
      <c r="RNB876" s="59"/>
      <c r="RNC876" s="58"/>
      <c r="RND876" s="59"/>
      <c r="RNE876" s="58"/>
      <c r="RNF876" s="59"/>
      <c r="RNG876" s="58"/>
      <c r="RNH876" s="59"/>
      <c r="RNI876" s="58"/>
      <c r="RNJ876" s="59"/>
      <c r="RNK876" s="58"/>
      <c r="RNL876" s="59"/>
      <c r="RNM876" s="58"/>
      <c r="RNN876" s="59"/>
      <c r="RNO876" s="58"/>
      <c r="RNP876" s="59"/>
      <c r="RNQ876" s="58"/>
      <c r="RNR876" s="59"/>
      <c r="RNS876" s="58"/>
      <c r="RNT876" s="59"/>
      <c r="RNU876" s="58"/>
      <c r="RNV876" s="59"/>
      <c r="RNW876" s="58"/>
      <c r="RNX876" s="59"/>
      <c r="RNY876" s="58"/>
      <c r="RNZ876" s="59"/>
      <c r="ROA876" s="58"/>
      <c r="ROB876" s="59"/>
      <c r="ROC876" s="58"/>
      <c r="ROD876" s="59"/>
      <c r="ROE876" s="58"/>
      <c r="ROF876" s="59"/>
      <c r="ROG876" s="58"/>
      <c r="ROH876" s="59"/>
      <c r="ROI876" s="58"/>
      <c r="ROJ876" s="59"/>
      <c r="ROK876" s="58"/>
      <c r="ROL876" s="59"/>
      <c r="ROM876" s="58"/>
      <c r="RON876" s="59"/>
      <c r="ROO876" s="58"/>
      <c r="ROP876" s="59"/>
      <c r="ROQ876" s="58"/>
      <c r="ROR876" s="59"/>
      <c r="ROS876" s="58"/>
      <c r="ROT876" s="59"/>
      <c r="ROU876" s="58"/>
      <c r="ROV876" s="59"/>
      <c r="ROW876" s="58"/>
      <c r="ROX876" s="59"/>
      <c r="ROY876" s="58"/>
      <c r="ROZ876" s="59"/>
      <c r="RPA876" s="58"/>
      <c r="RPB876" s="59"/>
      <c r="RPC876" s="58"/>
      <c r="RPD876" s="59"/>
      <c r="RPE876" s="58"/>
      <c r="RPF876" s="59"/>
      <c r="RPG876" s="58"/>
      <c r="RPH876" s="59"/>
      <c r="RPI876" s="58"/>
      <c r="RPJ876" s="59"/>
      <c r="RPK876" s="58"/>
      <c r="RPL876" s="59"/>
      <c r="RPM876" s="58"/>
      <c r="RPN876" s="59"/>
      <c r="RPO876" s="58"/>
      <c r="RPP876" s="59"/>
      <c r="RPQ876" s="58"/>
      <c r="RPR876" s="59"/>
      <c r="RPS876" s="58"/>
      <c r="RPT876" s="59"/>
      <c r="RPU876" s="58"/>
      <c r="RPV876" s="59"/>
      <c r="RPW876" s="58"/>
      <c r="RPX876" s="59"/>
      <c r="RPY876" s="58"/>
      <c r="RPZ876" s="59"/>
      <c r="RQA876" s="58"/>
      <c r="RQB876" s="59"/>
      <c r="RQC876" s="58"/>
      <c r="RQD876" s="59"/>
      <c r="RQE876" s="58"/>
      <c r="RQF876" s="59"/>
      <c r="RQG876" s="58"/>
      <c r="RQH876" s="59"/>
      <c r="RQI876" s="58"/>
      <c r="RQJ876" s="59"/>
      <c r="RQK876" s="58"/>
      <c r="RQL876" s="59"/>
      <c r="RQM876" s="58"/>
      <c r="RQN876" s="59"/>
      <c r="RQO876" s="58"/>
      <c r="RQP876" s="59"/>
      <c r="RQQ876" s="58"/>
      <c r="RQR876" s="59"/>
      <c r="RQS876" s="58"/>
      <c r="RQT876" s="59"/>
      <c r="RQU876" s="58"/>
      <c r="RQV876" s="59"/>
      <c r="RQW876" s="58"/>
      <c r="RQX876" s="59"/>
      <c r="RQY876" s="58"/>
      <c r="RQZ876" s="59"/>
      <c r="RRA876" s="58"/>
      <c r="RRB876" s="59"/>
      <c r="RRC876" s="58"/>
      <c r="RRD876" s="59"/>
      <c r="RRE876" s="58"/>
      <c r="RRF876" s="59"/>
      <c r="RRG876" s="58"/>
      <c r="RRH876" s="59"/>
      <c r="RRI876" s="58"/>
      <c r="RRJ876" s="59"/>
      <c r="RRK876" s="58"/>
      <c r="RRL876" s="59"/>
      <c r="RRM876" s="58"/>
      <c r="RRN876" s="59"/>
      <c r="RRO876" s="58"/>
      <c r="RRP876" s="59"/>
      <c r="RRQ876" s="58"/>
      <c r="RRR876" s="59"/>
      <c r="RRS876" s="58"/>
      <c r="RRT876" s="59"/>
      <c r="RRU876" s="58"/>
      <c r="RRV876" s="59"/>
      <c r="RRW876" s="58"/>
      <c r="RRX876" s="59"/>
      <c r="RRY876" s="58"/>
      <c r="RRZ876" s="59"/>
      <c r="RSA876" s="58"/>
      <c r="RSB876" s="59"/>
      <c r="RSC876" s="58"/>
      <c r="RSD876" s="59"/>
      <c r="RSE876" s="58"/>
      <c r="RSF876" s="59"/>
      <c r="RSG876" s="58"/>
      <c r="RSH876" s="59"/>
      <c r="RSI876" s="58"/>
      <c r="RSJ876" s="59"/>
      <c r="RSK876" s="58"/>
      <c r="RSL876" s="59"/>
      <c r="RSM876" s="58"/>
      <c r="RSN876" s="59"/>
      <c r="RSO876" s="58"/>
      <c r="RSP876" s="59"/>
      <c r="RSQ876" s="58"/>
      <c r="RSR876" s="59"/>
      <c r="RSS876" s="58"/>
      <c r="RST876" s="59"/>
      <c r="RSU876" s="58"/>
      <c r="RSV876" s="59"/>
      <c r="RSW876" s="58"/>
      <c r="RSX876" s="59"/>
      <c r="RSY876" s="58"/>
      <c r="RSZ876" s="59"/>
      <c r="RTA876" s="58"/>
      <c r="RTB876" s="59"/>
      <c r="RTC876" s="58"/>
      <c r="RTD876" s="59"/>
      <c r="RTE876" s="58"/>
      <c r="RTF876" s="59"/>
      <c r="RTG876" s="58"/>
      <c r="RTH876" s="59"/>
      <c r="RTI876" s="58"/>
      <c r="RTJ876" s="59"/>
      <c r="RTK876" s="58"/>
      <c r="RTL876" s="59"/>
      <c r="RTM876" s="58"/>
      <c r="RTN876" s="59"/>
      <c r="RTO876" s="58"/>
      <c r="RTP876" s="59"/>
      <c r="RTQ876" s="58"/>
      <c r="RTR876" s="59"/>
      <c r="RTS876" s="58"/>
      <c r="RTT876" s="59"/>
      <c r="RTU876" s="58"/>
      <c r="RTV876" s="59"/>
      <c r="RTW876" s="58"/>
      <c r="RTX876" s="59"/>
      <c r="RTY876" s="58"/>
      <c r="RTZ876" s="59"/>
      <c r="RUA876" s="58"/>
      <c r="RUB876" s="59"/>
      <c r="RUC876" s="58"/>
      <c r="RUD876" s="59"/>
      <c r="RUE876" s="58"/>
      <c r="RUF876" s="59"/>
      <c r="RUG876" s="58"/>
      <c r="RUH876" s="59"/>
      <c r="RUI876" s="58"/>
      <c r="RUJ876" s="59"/>
      <c r="RUK876" s="58"/>
      <c r="RUL876" s="59"/>
      <c r="RUM876" s="58"/>
      <c r="RUN876" s="59"/>
      <c r="RUO876" s="58"/>
      <c r="RUP876" s="59"/>
      <c r="RUQ876" s="58"/>
      <c r="RUR876" s="59"/>
      <c r="RUS876" s="58"/>
      <c r="RUT876" s="59"/>
      <c r="RUU876" s="58"/>
      <c r="RUV876" s="59"/>
      <c r="RUW876" s="58"/>
      <c r="RUX876" s="59"/>
      <c r="RUY876" s="58"/>
      <c r="RUZ876" s="59"/>
      <c r="RVA876" s="58"/>
      <c r="RVB876" s="59"/>
      <c r="RVC876" s="58"/>
      <c r="RVD876" s="59"/>
      <c r="RVE876" s="58"/>
      <c r="RVF876" s="59"/>
      <c r="RVG876" s="58"/>
      <c r="RVH876" s="59"/>
      <c r="RVI876" s="58"/>
      <c r="RVJ876" s="59"/>
      <c r="RVK876" s="58"/>
      <c r="RVL876" s="59"/>
      <c r="RVM876" s="58"/>
      <c r="RVN876" s="59"/>
      <c r="RVO876" s="58"/>
      <c r="RVP876" s="59"/>
      <c r="RVQ876" s="58"/>
      <c r="RVR876" s="59"/>
      <c r="RVS876" s="58"/>
      <c r="RVT876" s="59"/>
      <c r="RVU876" s="58"/>
      <c r="RVV876" s="59"/>
      <c r="RVW876" s="58"/>
      <c r="RVX876" s="59"/>
      <c r="RVY876" s="58"/>
      <c r="RVZ876" s="59"/>
      <c r="RWA876" s="58"/>
      <c r="RWB876" s="59"/>
      <c r="RWC876" s="58"/>
      <c r="RWD876" s="59"/>
      <c r="RWE876" s="58"/>
      <c r="RWF876" s="59"/>
      <c r="RWG876" s="58"/>
      <c r="RWH876" s="59"/>
      <c r="RWI876" s="58"/>
      <c r="RWJ876" s="59"/>
      <c r="RWK876" s="58"/>
      <c r="RWL876" s="59"/>
      <c r="RWM876" s="58"/>
      <c r="RWN876" s="59"/>
      <c r="RWO876" s="58"/>
      <c r="RWP876" s="59"/>
      <c r="RWQ876" s="58"/>
      <c r="RWR876" s="59"/>
      <c r="RWS876" s="58"/>
      <c r="RWT876" s="59"/>
      <c r="RWU876" s="58"/>
      <c r="RWV876" s="59"/>
      <c r="RWW876" s="58"/>
      <c r="RWX876" s="59"/>
      <c r="RWY876" s="58"/>
      <c r="RWZ876" s="59"/>
      <c r="RXA876" s="58"/>
      <c r="RXB876" s="59"/>
      <c r="RXC876" s="58"/>
      <c r="RXD876" s="59"/>
      <c r="RXE876" s="58"/>
      <c r="RXF876" s="59"/>
      <c r="RXG876" s="58"/>
      <c r="RXH876" s="59"/>
      <c r="RXI876" s="58"/>
      <c r="RXJ876" s="59"/>
      <c r="RXK876" s="58"/>
      <c r="RXL876" s="59"/>
      <c r="RXM876" s="58"/>
      <c r="RXN876" s="59"/>
      <c r="RXO876" s="58"/>
      <c r="RXP876" s="59"/>
      <c r="RXQ876" s="58"/>
      <c r="RXR876" s="59"/>
      <c r="RXS876" s="58"/>
      <c r="RXT876" s="59"/>
      <c r="RXU876" s="58"/>
      <c r="RXV876" s="59"/>
      <c r="RXW876" s="58"/>
      <c r="RXX876" s="59"/>
      <c r="RXY876" s="58"/>
      <c r="RXZ876" s="59"/>
      <c r="RYA876" s="58"/>
      <c r="RYB876" s="59"/>
      <c r="RYC876" s="58"/>
      <c r="RYD876" s="59"/>
      <c r="RYE876" s="58"/>
      <c r="RYF876" s="59"/>
      <c r="RYG876" s="58"/>
      <c r="RYH876" s="59"/>
      <c r="RYI876" s="58"/>
      <c r="RYJ876" s="59"/>
      <c r="RYK876" s="58"/>
      <c r="RYL876" s="59"/>
      <c r="RYM876" s="58"/>
      <c r="RYN876" s="59"/>
      <c r="RYO876" s="58"/>
      <c r="RYP876" s="59"/>
      <c r="RYQ876" s="58"/>
      <c r="RYR876" s="59"/>
      <c r="RYS876" s="58"/>
      <c r="RYT876" s="59"/>
      <c r="RYU876" s="58"/>
      <c r="RYV876" s="59"/>
      <c r="RYW876" s="58"/>
      <c r="RYX876" s="59"/>
      <c r="RYY876" s="58"/>
      <c r="RYZ876" s="59"/>
      <c r="RZA876" s="58"/>
      <c r="RZB876" s="59"/>
      <c r="RZC876" s="58"/>
      <c r="RZD876" s="59"/>
      <c r="RZE876" s="58"/>
      <c r="RZF876" s="59"/>
      <c r="RZG876" s="58"/>
      <c r="RZH876" s="59"/>
      <c r="RZI876" s="58"/>
      <c r="RZJ876" s="59"/>
      <c r="RZK876" s="58"/>
      <c r="RZL876" s="59"/>
      <c r="RZM876" s="58"/>
      <c r="RZN876" s="59"/>
      <c r="RZO876" s="58"/>
      <c r="RZP876" s="59"/>
      <c r="RZQ876" s="58"/>
      <c r="RZR876" s="59"/>
      <c r="RZS876" s="58"/>
      <c r="RZT876" s="59"/>
      <c r="RZU876" s="58"/>
      <c r="RZV876" s="59"/>
      <c r="RZW876" s="58"/>
      <c r="RZX876" s="59"/>
      <c r="RZY876" s="58"/>
      <c r="RZZ876" s="59"/>
      <c r="SAA876" s="58"/>
      <c r="SAB876" s="59"/>
      <c r="SAC876" s="58"/>
      <c r="SAD876" s="59"/>
      <c r="SAE876" s="58"/>
      <c r="SAF876" s="59"/>
      <c r="SAG876" s="58"/>
      <c r="SAH876" s="59"/>
      <c r="SAI876" s="58"/>
      <c r="SAJ876" s="59"/>
      <c r="SAK876" s="58"/>
      <c r="SAL876" s="59"/>
      <c r="SAM876" s="58"/>
      <c r="SAN876" s="59"/>
      <c r="SAO876" s="58"/>
      <c r="SAP876" s="59"/>
      <c r="SAQ876" s="58"/>
      <c r="SAR876" s="59"/>
      <c r="SAS876" s="58"/>
      <c r="SAT876" s="59"/>
      <c r="SAU876" s="58"/>
      <c r="SAV876" s="59"/>
      <c r="SAW876" s="58"/>
      <c r="SAX876" s="59"/>
      <c r="SAY876" s="58"/>
      <c r="SAZ876" s="59"/>
      <c r="SBA876" s="58"/>
      <c r="SBB876" s="59"/>
      <c r="SBC876" s="58"/>
      <c r="SBD876" s="59"/>
      <c r="SBE876" s="58"/>
      <c r="SBF876" s="59"/>
      <c r="SBG876" s="58"/>
      <c r="SBH876" s="59"/>
      <c r="SBI876" s="58"/>
      <c r="SBJ876" s="59"/>
      <c r="SBK876" s="58"/>
      <c r="SBL876" s="59"/>
      <c r="SBM876" s="58"/>
      <c r="SBN876" s="59"/>
      <c r="SBO876" s="58"/>
      <c r="SBP876" s="59"/>
      <c r="SBQ876" s="58"/>
      <c r="SBR876" s="59"/>
      <c r="SBS876" s="58"/>
      <c r="SBT876" s="59"/>
      <c r="SBU876" s="58"/>
      <c r="SBV876" s="59"/>
      <c r="SBW876" s="58"/>
      <c r="SBX876" s="59"/>
      <c r="SBY876" s="58"/>
      <c r="SBZ876" s="59"/>
      <c r="SCA876" s="58"/>
      <c r="SCB876" s="59"/>
      <c r="SCC876" s="58"/>
      <c r="SCD876" s="59"/>
      <c r="SCE876" s="58"/>
      <c r="SCF876" s="59"/>
      <c r="SCG876" s="58"/>
      <c r="SCH876" s="59"/>
      <c r="SCI876" s="58"/>
      <c r="SCJ876" s="59"/>
      <c r="SCK876" s="58"/>
      <c r="SCL876" s="59"/>
      <c r="SCM876" s="58"/>
      <c r="SCN876" s="59"/>
      <c r="SCO876" s="58"/>
      <c r="SCP876" s="59"/>
      <c r="SCQ876" s="58"/>
      <c r="SCR876" s="59"/>
      <c r="SCS876" s="58"/>
      <c r="SCT876" s="59"/>
      <c r="SCU876" s="58"/>
      <c r="SCV876" s="59"/>
      <c r="SCW876" s="58"/>
      <c r="SCX876" s="59"/>
      <c r="SCY876" s="58"/>
      <c r="SCZ876" s="59"/>
      <c r="SDA876" s="58"/>
      <c r="SDB876" s="59"/>
      <c r="SDC876" s="58"/>
      <c r="SDD876" s="59"/>
      <c r="SDE876" s="58"/>
      <c r="SDF876" s="59"/>
      <c r="SDG876" s="58"/>
      <c r="SDH876" s="59"/>
      <c r="SDI876" s="58"/>
      <c r="SDJ876" s="59"/>
      <c r="SDK876" s="58"/>
      <c r="SDL876" s="59"/>
      <c r="SDM876" s="58"/>
      <c r="SDN876" s="59"/>
      <c r="SDO876" s="58"/>
      <c r="SDP876" s="59"/>
      <c r="SDQ876" s="58"/>
      <c r="SDR876" s="59"/>
      <c r="SDS876" s="58"/>
      <c r="SDT876" s="59"/>
      <c r="SDU876" s="58"/>
      <c r="SDV876" s="59"/>
      <c r="SDW876" s="58"/>
      <c r="SDX876" s="59"/>
      <c r="SDY876" s="58"/>
      <c r="SDZ876" s="59"/>
      <c r="SEA876" s="58"/>
      <c r="SEB876" s="59"/>
      <c r="SEC876" s="58"/>
      <c r="SED876" s="59"/>
      <c r="SEE876" s="58"/>
      <c r="SEF876" s="59"/>
      <c r="SEG876" s="58"/>
      <c r="SEH876" s="59"/>
      <c r="SEI876" s="58"/>
      <c r="SEJ876" s="59"/>
      <c r="SEK876" s="58"/>
      <c r="SEL876" s="59"/>
      <c r="SEM876" s="58"/>
      <c r="SEN876" s="59"/>
      <c r="SEO876" s="58"/>
      <c r="SEP876" s="59"/>
      <c r="SEQ876" s="58"/>
      <c r="SER876" s="59"/>
      <c r="SES876" s="58"/>
      <c r="SET876" s="59"/>
      <c r="SEU876" s="58"/>
      <c r="SEV876" s="59"/>
      <c r="SEW876" s="58"/>
      <c r="SEX876" s="59"/>
      <c r="SEY876" s="58"/>
      <c r="SEZ876" s="59"/>
      <c r="SFA876" s="58"/>
      <c r="SFB876" s="59"/>
      <c r="SFC876" s="58"/>
      <c r="SFD876" s="59"/>
      <c r="SFE876" s="58"/>
      <c r="SFF876" s="59"/>
      <c r="SFG876" s="58"/>
      <c r="SFH876" s="59"/>
      <c r="SFI876" s="58"/>
      <c r="SFJ876" s="59"/>
      <c r="SFK876" s="58"/>
      <c r="SFL876" s="59"/>
      <c r="SFM876" s="58"/>
      <c r="SFN876" s="59"/>
      <c r="SFO876" s="58"/>
      <c r="SFP876" s="59"/>
      <c r="SFQ876" s="58"/>
      <c r="SFR876" s="59"/>
      <c r="SFS876" s="58"/>
      <c r="SFT876" s="59"/>
      <c r="SFU876" s="58"/>
      <c r="SFV876" s="59"/>
      <c r="SFW876" s="58"/>
      <c r="SFX876" s="59"/>
      <c r="SFY876" s="58"/>
      <c r="SFZ876" s="59"/>
      <c r="SGA876" s="58"/>
      <c r="SGB876" s="59"/>
      <c r="SGC876" s="58"/>
      <c r="SGD876" s="59"/>
      <c r="SGE876" s="58"/>
      <c r="SGF876" s="59"/>
      <c r="SGG876" s="58"/>
      <c r="SGH876" s="59"/>
      <c r="SGI876" s="58"/>
      <c r="SGJ876" s="59"/>
      <c r="SGK876" s="58"/>
      <c r="SGL876" s="59"/>
      <c r="SGM876" s="58"/>
      <c r="SGN876" s="59"/>
      <c r="SGO876" s="58"/>
      <c r="SGP876" s="59"/>
      <c r="SGQ876" s="58"/>
      <c r="SGR876" s="59"/>
      <c r="SGS876" s="58"/>
      <c r="SGT876" s="59"/>
      <c r="SGU876" s="58"/>
      <c r="SGV876" s="59"/>
      <c r="SGW876" s="58"/>
      <c r="SGX876" s="59"/>
      <c r="SGY876" s="58"/>
      <c r="SGZ876" s="59"/>
      <c r="SHA876" s="58"/>
      <c r="SHB876" s="59"/>
      <c r="SHC876" s="58"/>
      <c r="SHD876" s="59"/>
      <c r="SHE876" s="58"/>
      <c r="SHF876" s="59"/>
      <c r="SHG876" s="58"/>
      <c r="SHH876" s="59"/>
      <c r="SHI876" s="58"/>
      <c r="SHJ876" s="59"/>
      <c r="SHK876" s="58"/>
      <c r="SHL876" s="59"/>
      <c r="SHM876" s="58"/>
      <c r="SHN876" s="59"/>
      <c r="SHO876" s="58"/>
      <c r="SHP876" s="59"/>
      <c r="SHQ876" s="58"/>
      <c r="SHR876" s="59"/>
      <c r="SHS876" s="58"/>
      <c r="SHT876" s="59"/>
      <c r="SHU876" s="58"/>
      <c r="SHV876" s="59"/>
      <c r="SHW876" s="58"/>
      <c r="SHX876" s="59"/>
      <c r="SHY876" s="58"/>
      <c r="SHZ876" s="59"/>
      <c r="SIA876" s="58"/>
      <c r="SIB876" s="59"/>
      <c r="SIC876" s="58"/>
      <c r="SID876" s="59"/>
      <c r="SIE876" s="58"/>
      <c r="SIF876" s="59"/>
      <c r="SIG876" s="58"/>
      <c r="SIH876" s="59"/>
      <c r="SII876" s="58"/>
      <c r="SIJ876" s="59"/>
      <c r="SIK876" s="58"/>
      <c r="SIL876" s="59"/>
      <c r="SIM876" s="58"/>
      <c r="SIN876" s="59"/>
      <c r="SIO876" s="58"/>
      <c r="SIP876" s="59"/>
      <c r="SIQ876" s="58"/>
      <c r="SIR876" s="59"/>
      <c r="SIS876" s="58"/>
      <c r="SIT876" s="59"/>
      <c r="SIU876" s="58"/>
      <c r="SIV876" s="59"/>
      <c r="SIW876" s="58"/>
      <c r="SIX876" s="59"/>
      <c r="SIY876" s="58"/>
      <c r="SIZ876" s="59"/>
      <c r="SJA876" s="58"/>
      <c r="SJB876" s="59"/>
      <c r="SJC876" s="58"/>
      <c r="SJD876" s="59"/>
      <c r="SJE876" s="58"/>
      <c r="SJF876" s="59"/>
      <c r="SJG876" s="58"/>
      <c r="SJH876" s="59"/>
      <c r="SJI876" s="58"/>
      <c r="SJJ876" s="59"/>
      <c r="SJK876" s="58"/>
      <c r="SJL876" s="59"/>
      <c r="SJM876" s="58"/>
      <c r="SJN876" s="59"/>
      <c r="SJO876" s="58"/>
      <c r="SJP876" s="59"/>
      <c r="SJQ876" s="58"/>
      <c r="SJR876" s="59"/>
      <c r="SJS876" s="58"/>
      <c r="SJT876" s="59"/>
      <c r="SJU876" s="58"/>
      <c r="SJV876" s="59"/>
      <c r="SJW876" s="58"/>
      <c r="SJX876" s="59"/>
      <c r="SJY876" s="58"/>
      <c r="SJZ876" s="59"/>
      <c r="SKA876" s="58"/>
      <c r="SKB876" s="59"/>
      <c r="SKC876" s="58"/>
      <c r="SKD876" s="59"/>
      <c r="SKE876" s="58"/>
      <c r="SKF876" s="59"/>
      <c r="SKG876" s="58"/>
      <c r="SKH876" s="59"/>
      <c r="SKI876" s="58"/>
      <c r="SKJ876" s="59"/>
      <c r="SKK876" s="58"/>
      <c r="SKL876" s="59"/>
      <c r="SKM876" s="58"/>
      <c r="SKN876" s="59"/>
      <c r="SKO876" s="58"/>
      <c r="SKP876" s="59"/>
      <c r="SKQ876" s="58"/>
      <c r="SKR876" s="59"/>
      <c r="SKS876" s="58"/>
      <c r="SKT876" s="59"/>
      <c r="SKU876" s="58"/>
      <c r="SKV876" s="59"/>
      <c r="SKW876" s="58"/>
      <c r="SKX876" s="59"/>
      <c r="SKY876" s="58"/>
      <c r="SKZ876" s="59"/>
      <c r="SLA876" s="58"/>
      <c r="SLB876" s="59"/>
      <c r="SLC876" s="58"/>
      <c r="SLD876" s="59"/>
      <c r="SLE876" s="58"/>
      <c r="SLF876" s="59"/>
      <c r="SLG876" s="58"/>
      <c r="SLH876" s="59"/>
      <c r="SLI876" s="58"/>
      <c r="SLJ876" s="59"/>
      <c r="SLK876" s="58"/>
      <c r="SLL876" s="59"/>
      <c r="SLM876" s="58"/>
      <c r="SLN876" s="59"/>
      <c r="SLO876" s="58"/>
      <c r="SLP876" s="59"/>
      <c r="SLQ876" s="58"/>
      <c r="SLR876" s="59"/>
      <c r="SLS876" s="58"/>
      <c r="SLT876" s="59"/>
      <c r="SLU876" s="58"/>
      <c r="SLV876" s="59"/>
      <c r="SLW876" s="58"/>
      <c r="SLX876" s="59"/>
      <c r="SLY876" s="58"/>
      <c r="SLZ876" s="59"/>
      <c r="SMA876" s="58"/>
      <c r="SMB876" s="59"/>
      <c r="SMC876" s="58"/>
      <c r="SMD876" s="59"/>
      <c r="SME876" s="58"/>
      <c r="SMF876" s="59"/>
      <c r="SMG876" s="58"/>
      <c r="SMH876" s="59"/>
      <c r="SMI876" s="58"/>
      <c r="SMJ876" s="59"/>
      <c r="SMK876" s="58"/>
      <c r="SML876" s="59"/>
      <c r="SMM876" s="58"/>
      <c r="SMN876" s="59"/>
      <c r="SMO876" s="58"/>
      <c r="SMP876" s="59"/>
      <c r="SMQ876" s="58"/>
      <c r="SMR876" s="59"/>
      <c r="SMS876" s="58"/>
      <c r="SMT876" s="59"/>
      <c r="SMU876" s="58"/>
      <c r="SMV876" s="59"/>
      <c r="SMW876" s="58"/>
      <c r="SMX876" s="59"/>
      <c r="SMY876" s="58"/>
      <c r="SMZ876" s="59"/>
      <c r="SNA876" s="58"/>
      <c r="SNB876" s="59"/>
      <c r="SNC876" s="58"/>
      <c r="SND876" s="59"/>
      <c r="SNE876" s="58"/>
      <c r="SNF876" s="59"/>
      <c r="SNG876" s="58"/>
      <c r="SNH876" s="59"/>
      <c r="SNI876" s="58"/>
      <c r="SNJ876" s="59"/>
      <c r="SNK876" s="58"/>
      <c r="SNL876" s="59"/>
      <c r="SNM876" s="58"/>
      <c r="SNN876" s="59"/>
      <c r="SNO876" s="58"/>
      <c r="SNP876" s="59"/>
      <c r="SNQ876" s="58"/>
      <c r="SNR876" s="59"/>
      <c r="SNS876" s="58"/>
      <c r="SNT876" s="59"/>
      <c r="SNU876" s="58"/>
      <c r="SNV876" s="59"/>
      <c r="SNW876" s="58"/>
      <c r="SNX876" s="59"/>
      <c r="SNY876" s="58"/>
      <c r="SNZ876" s="59"/>
      <c r="SOA876" s="58"/>
      <c r="SOB876" s="59"/>
      <c r="SOC876" s="58"/>
      <c r="SOD876" s="59"/>
      <c r="SOE876" s="58"/>
      <c r="SOF876" s="59"/>
      <c r="SOG876" s="58"/>
      <c r="SOH876" s="59"/>
      <c r="SOI876" s="58"/>
      <c r="SOJ876" s="59"/>
      <c r="SOK876" s="58"/>
      <c r="SOL876" s="59"/>
      <c r="SOM876" s="58"/>
      <c r="SON876" s="59"/>
      <c r="SOO876" s="58"/>
      <c r="SOP876" s="59"/>
      <c r="SOQ876" s="58"/>
      <c r="SOR876" s="59"/>
      <c r="SOS876" s="58"/>
      <c r="SOT876" s="59"/>
      <c r="SOU876" s="58"/>
      <c r="SOV876" s="59"/>
      <c r="SOW876" s="58"/>
      <c r="SOX876" s="59"/>
      <c r="SOY876" s="58"/>
      <c r="SOZ876" s="59"/>
      <c r="SPA876" s="58"/>
      <c r="SPB876" s="59"/>
      <c r="SPC876" s="58"/>
      <c r="SPD876" s="59"/>
      <c r="SPE876" s="58"/>
      <c r="SPF876" s="59"/>
      <c r="SPG876" s="58"/>
      <c r="SPH876" s="59"/>
      <c r="SPI876" s="58"/>
      <c r="SPJ876" s="59"/>
      <c r="SPK876" s="58"/>
      <c r="SPL876" s="59"/>
      <c r="SPM876" s="58"/>
      <c r="SPN876" s="59"/>
      <c r="SPO876" s="58"/>
      <c r="SPP876" s="59"/>
      <c r="SPQ876" s="58"/>
      <c r="SPR876" s="59"/>
      <c r="SPS876" s="58"/>
      <c r="SPT876" s="59"/>
      <c r="SPU876" s="58"/>
      <c r="SPV876" s="59"/>
      <c r="SPW876" s="58"/>
      <c r="SPX876" s="59"/>
      <c r="SPY876" s="58"/>
      <c r="SPZ876" s="59"/>
      <c r="SQA876" s="58"/>
      <c r="SQB876" s="59"/>
      <c r="SQC876" s="58"/>
      <c r="SQD876" s="59"/>
      <c r="SQE876" s="58"/>
      <c r="SQF876" s="59"/>
      <c r="SQG876" s="58"/>
      <c r="SQH876" s="59"/>
      <c r="SQI876" s="58"/>
      <c r="SQJ876" s="59"/>
      <c r="SQK876" s="58"/>
      <c r="SQL876" s="59"/>
      <c r="SQM876" s="58"/>
      <c r="SQN876" s="59"/>
      <c r="SQO876" s="58"/>
      <c r="SQP876" s="59"/>
      <c r="SQQ876" s="58"/>
      <c r="SQR876" s="59"/>
      <c r="SQS876" s="58"/>
      <c r="SQT876" s="59"/>
      <c r="SQU876" s="58"/>
      <c r="SQV876" s="59"/>
      <c r="SQW876" s="58"/>
      <c r="SQX876" s="59"/>
      <c r="SQY876" s="58"/>
      <c r="SQZ876" s="59"/>
      <c r="SRA876" s="58"/>
      <c r="SRB876" s="59"/>
      <c r="SRC876" s="58"/>
      <c r="SRD876" s="59"/>
      <c r="SRE876" s="58"/>
      <c r="SRF876" s="59"/>
      <c r="SRG876" s="58"/>
      <c r="SRH876" s="59"/>
      <c r="SRI876" s="58"/>
      <c r="SRJ876" s="59"/>
      <c r="SRK876" s="58"/>
      <c r="SRL876" s="59"/>
      <c r="SRM876" s="58"/>
      <c r="SRN876" s="59"/>
      <c r="SRO876" s="58"/>
      <c r="SRP876" s="59"/>
      <c r="SRQ876" s="58"/>
      <c r="SRR876" s="59"/>
      <c r="SRS876" s="58"/>
      <c r="SRT876" s="59"/>
      <c r="SRU876" s="58"/>
      <c r="SRV876" s="59"/>
      <c r="SRW876" s="58"/>
      <c r="SRX876" s="59"/>
      <c r="SRY876" s="58"/>
      <c r="SRZ876" s="59"/>
      <c r="SSA876" s="58"/>
      <c r="SSB876" s="59"/>
      <c r="SSC876" s="58"/>
      <c r="SSD876" s="59"/>
      <c r="SSE876" s="58"/>
      <c r="SSF876" s="59"/>
      <c r="SSG876" s="58"/>
      <c r="SSH876" s="59"/>
      <c r="SSI876" s="58"/>
      <c r="SSJ876" s="59"/>
      <c r="SSK876" s="58"/>
      <c r="SSL876" s="59"/>
      <c r="SSM876" s="58"/>
      <c r="SSN876" s="59"/>
      <c r="SSO876" s="58"/>
      <c r="SSP876" s="59"/>
      <c r="SSQ876" s="58"/>
      <c r="SSR876" s="59"/>
      <c r="SSS876" s="58"/>
      <c r="SST876" s="59"/>
      <c r="SSU876" s="58"/>
      <c r="SSV876" s="59"/>
      <c r="SSW876" s="58"/>
      <c r="SSX876" s="59"/>
      <c r="SSY876" s="58"/>
      <c r="SSZ876" s="59"/>
      <c r="STA876" s="58"/>
      <c r="STB876" s="59"/>
      <c r="STC876" s="58"/>
      <c r="STD876" s="59"/>
      <c r="STE876" s="58"/>
      <c r="STF876" s="59"/>
      <c r="STG876" s="58"/>
      <c r="STH876" s="59"/>
      <c r="STI876" s="58"/>
      <c r="STJ876" s="59"/>
      <c r="STK876" s="58"/>
      <c r="STL876" s="59"/>
      <c r="STM876" s="58"/>
      <c r="STN876" s="59"/>
      <c r="STO876" s="58"/>
      <c r="STP876" s="59"/>
      <c r="STQ876" s="58"/>
      <c r="STR876" s="59"/>
      <c r="STS876" s="58"/>
      <c r="STT876" s="59"/>
      <c r="STU876" s="58"/>
      <c r="STV876" s="59"/>
      <c r="STW876" s="58"/>
      <c r="STX876" s="59"/>
      <c r="STY876" s="58"/>
      <c r="STZ876" s="59"/>
      <c r="SUA876" s="58"/>
      <c r="SUB876" s="59"/>
      <c r="SUC876" s="58"/>
      <c r="SUD876" s="59"/>
      <c r="SUE876" s="58"/>
      <c r="SUF876" s="59"/>
      <c r="SUG876" s="58"/>
      <c r="SUH876" s="59"/>
      <c r="SUI876" s="58"/>
      <c r="SUJ876" s="59"/>
      <c r="SUK876" s="58"/>
      <c r="SUL876" s="59"/>
      <c r="SUM876" s="58"/>
      <c r="SUN876" s="59"/>
      <c r="SUO876" s="58"/>
      <c r="SUP876" s="59"/>
      <c r="SUQ876" s="58"/>
      <c r="SUR876" s="59"/>
      <c r="SUS876" s="58"/>
      <c r="SUT876" s="59"/>
      <c r="SUU876" s="58"/>
      <c r="SUV876" s="59"/>
      <c r="SUW876" s="58"/>
      <c r="SUX876" s="59"/>
      <c r="SUY876" s="58"/>
      <c r="SUZ876" s="59"/>
      <c r="SVA876" s="58"/>
      <c r="SVB876" s="59"/>
      <c r="SVC876" s="58"/>
      <c r="SVD876" s="59"/>
      <c r="SVE876" s="58"/>
      <c r="SVF876" s="59"/>
      <c r="SVG876" s="58"/>
      <c r="SVH876" s="59"/>
      <c r="SVI876" s="58"/>
      <c r="SVJ876" s="59"/>
      <c r="SVK876" s="58"/>
      <c r="SVL876" s="59"/>
      <c r="SVM876" s="58"/>
      <c r="SVN876" s="59"/>
      <c r="SVO876" s="58"/>
      <c r="SVP876" s="59"/>
      <c r="SVQ876" s="58"/>
      <c r="SVR876" s="59"/>
      <c r="SVS876" s="58"/>
      <c r="SVT876" s="59"/>
      <c r="SVU876" s="58"/>
      <c r="SVV876" s="59"/>
      <c r="SVW876" s="58"/>
      <c r="SVX876" s="59"/>
      <c r="SVY876" s="58"/>
      <c r="SVZ876" s="59"/>
      <c r="SWA876" s="58"/>
      <c r="SWB876" s="59"/>
      <c r="SWC876" s="58"/>
      <c r="SWD876" s="59"/>
      <c r="SWE876" s="58"/>
      <c r="SWF876" s="59"/>
      <c r="SWG876" s="58"/>
      <c r="SWH876" s="59"/>
      <c r="SWI876" s="58"/>
      <c r="SWJ876" s="59"/>
      <c r="SWK876" s="58"/>
      <c r="SWL876" s="59"/>
      <c r="SWM876" s="58"/>
      <c r="SWN876" s="59"/>
      <c r="SWO876" s="58"/>
      <c r="SWP876" s="59"/>
      <c r="SWQ876" s="58"/>
      <c r="SWR876" s="59"/>
      <c r="SWS876" s="58"/>
      <c r="SWT876" s="59"/>
      <c r="SWU876" s="58"/>
      <c r="SWV876" s="59"/>
      <c r="SWW876" s="58"/>
      <c r="SWX876" s="59"/>
      <c r="SWY876" s="58"/>
      <c r="SWZ876" s="59"/>
      <c r="SXA876" s="58"/>
      <c r="SXB876" s="59"/>
      <c r="SXC876" s="58"/>
      <c r="SXD876" s="59"/>
      <c r="SXE876" s="58"/>
      <c r="SXF876" s="59"/>
      <c r="SXG876" s="58"/>
      <c r="SXH876" s="59"/>
      <c r="SXI876" s="58"/>
      <c r="SXJ876" s="59"/>
      <c r="SXK876" s="58"/>
      <c r="SXL876" s="59"/>
      <c r="SXM876" s="58"/>
      <c r="SXN876" s="59"/>
      <c r="SXO876" s="58"/>
      <c r="SXP876" s="59"/>
      <c r="SXQ876" s="58"/>
      <c r="SXR876" s="59"/>
      <c r="SXS876" s="58"/>
      <c r="SXT876" s="59"/>
      <c r="SXU876" s="58"/>
      <c r="SXV876" s="59"/>
      <c r="SXW876" s="58"/>
      <c r="SXX876" s="59"/>
      <c r="SXY876" s="58"/>
      <c r="SXZ876" s="59"/>
      <c r="SYA876" s="58"/>
      <c r="SYB876" s="59"/>
      <c r="SYC876" s="58"/>
      <c r="SYD876" s="59"/>
      <c r="SYE876" s="58"/>
      <c r="SYF876" s="59"/>
      <c r="SYG876" s="58"/>
      <c r="SYH876" s="59"/>
      <c r="SYI876" s="58"/>
      <c r="SYJ876" s="59"/>
      <c r="SYK876" s="58"/>
      <c r="SYL876" s="59"/>
      <c r="SYM876" s="58"/>
      <c r="SYN876" s="59"/>
      <c r="SYO876" s="58"/>
      <c r="SYP876" s="59"/>
      <c r="SYQ876" s="58"/>
      <c r="SYR876" s="59"/>
      <c r="SYS876" s="58"/>
      <c r="SYT876" s="59"/>
      <c r="SYU876" s="58"/>
      <c r="SYV876" s="59"/>
      <c r="SYW876" s="58"/>
      <c r="SYX876" s="59"/>
      <c r="SYY876" s="58"/>
      <c r="SYZ876" s="59"/>
      <c r="SZA876" s="58"/>
      <c r="SZB876" s="59"/>
      <c r="SZC876" s="58"/>
      <c r="SZD876" s="59"/>
      <c r="SZE876" s="58"/>
      <c r="SZF876" s="59"/>
      <c r="SZG876" s="58"/>
      <c r="SZH876" s="59"/>
      <c r="SZI876" s="58"/>
      <c r="SZJ876" s="59"/>
      <c r="SZK876" s="58"/>
      <c r="SZL876" s="59"/>
      <c r="SZM876" s="58"/>
      <c r="SZN876" s="59"/>
      <c r="SZO876" s="58"/>
      <c r="SZP876" s="59"/>
      <c r="SZQ876" s="58"/>
      <c r="SZR876" s="59"/>
      <c r="SZS876" s="58"/>
      <c r="SZT876" s="59"/>
      <c r="SZU876" s="58"/>
      <c r="SZV876" s="59"/>
      <c r="SZW876" s="58"/>
      <c r="SZX876" s="59"/>
      <c r="SZY876" s="58"/>
      <c r="SZZ876" s="59"/>
      <c r="TAA876" s="58"/>
      <c r="TAB876" s="59"/>
      <c r="TAC876" s="58"/>
      <c r="TAD876" s="59"/>
      <c r="TAE876" s="58"/>
      <c r="TAF876" s="59"/>
      <c r="TAG876" s="58"/>
      <c r="TAH876" s="59"/>
      <c r="TAI876" s="58"/>
      <c r="TAJ876" s="59"/>
      <c r="TAK876" s="58"/>
      <c r="TAL876" s="59"/>
      <c r="TAM876" s="58"/>
      <c r="TAN876" s="59"/>
      <c r="TAO876" s="58"/>
      <c r="TAP876" s="59"/>
      <c r="TAQ876" s="58"/>
      <c r="TAR876" s="59"/>
      <c r="TAS876" s="58"/>
      <c r="TAT876" s="59"/>
      <c r="TAU876" s="58"/>
      <c r="TAV876" s="59"/>
      <c r="TAW876" s="58"/>
      <c r="TAX876" s="59"/>
      <c r="TAY876" s="58"/>
      <c r="TAZ876" s="59"/>
      <c r="TBA876" s="58"/>
      <c r="TBB876" s="59"/>
      <c r="TBC876" s="58"/>
      <c r="TBD876" s="59"/>
      <c r="TBE876" s="58"/>
      <c r="TBF876" s="59"/>
      <c r="TBG876" s="58"/>
      <c r="TBH876" s="59"/>
      <c r="TBI876" s="58"/>
      <c r="TBJ876" s="59"/>
      <c r="TBK876" s="58"/>
      <c r="TBL876" s="59"/>
      <c r="TBM876" s="58"/>
      <c r="TBN876" s="59"/>
      <c r="TBO876" s="58"/>
      <c r="TBP876" s="59"/>
      <c r="TBQ876" s="58"/>
      <c r="TBR876" s="59"/>
      <c r="TBS876" s="58"/>
      <c r="TBT876" s="59"/>
      <c r="TBU876" s="58"/>
      <c r="TBV876" s="59"/>
      <c r="TBW876" s="58"/>
      <c r="TBX876" s="59"/>
      <c r="TBY876" s="58"/>
      <c r="TBZ876" s="59"/>
      <c r="TCA876" s="58"/>
      <c r="TCB876" s="59"/>
      <c r="TCC876" s="58"/>
      <c r="TCD876" s="59"/>
      <c r="TCE876" s="58"/>
      <c r="TCF876" s="59"/>
      <c r="TCG876" s="58"/>
      <c r="TCH876" s="59"/>
      <c r="TCI876" s="58"/>
      <c r="TCJ876" s="59"/>
      <c r="TCK876" s="58"/>
      <c r="TCL876" s="59"/>
      <c r="TCM876" s="58"/>
      <c r="TCN876" s="59"/>
      <c r="TCO876" s="58"/>
      <c r="TCP876" s="59"/>
      <c r="TCQ876" s="58"/>
      <c r="TCR876" s="59"/>
      <c r="TCS876" s="58"/>
      <c r="TCT876" s="59"/>
      <c r="TCU876" s="58"/>
      <c r="TCV876" s="59"/>
      <c r="TCW876" s="58"/>
      <c r="TCX876" s="59"/>
      <c r="TCY876" s="58"/>
      <c r="TCZ876" s="59"/>
      <c r="TDA876" s="58"/>
      <c r="TDB876" s="59"/>
      <c r="TDC876" s="58"/>
      <c r="TDD876" s="59"/>
      <c r="TDE876" s="58"/>
      <c r="TDF876" s="59"/>
      <c r="TDG876" s="58"/>
      <c r="TDH876" s="59"/>
      <c r="TDI876" s="58"/>
      <c r="TDJ876" s="59"/>
      <c r="TDK876" s="58"/>
      <c r="TDL876" s="59"/>
      <c r="TDM876" s="58"/>
      <c r="TDN876" s="59"/>
      <c r="TDO876" s="58"/>
      <c r="TDP876" s="59"/>
      <c r="TDQ876" s="58"/>
      <c r="TDR876" s="59"/>
      <c r="TDS876" s="58"/>
      <c r="TDT876" s="59"/>
      <c r="TDU876" s="58"/>
      <c r="TDV876" s="59"/>
      <c r="TDW876" s="58"/>
      <c r="TDX876" s="59"/>
      <c r="TDY876" s="58"/>
      <c r="TDZ876" s="59"/>
      <c r="TEA876" s="58"/>
      <c r="TEB876" s="59"/>
      <c r="TEC876" s="58"/>
      <c r="TED876" s="59"/>
      <c r="TEE876" s="58"/>
      <c r="TEF876" s="59"/>
      <c r="TEG876" s="58"/>
      <c r="TEH876" s="59"/>
      <c r="TEI876" s="58"/>
      <c r="TEJ876" s="59"/>
      <c r="TEK876" s="58"/>
      <c r="TEL876" s="59"/>
      <c r="TEM876" s="58"/>
      <c r="TEN876" s="59"/>
      <c r="TEO876" s="58"/>
      <c r="TEP876" s="59"/>
      <c r="TEQ876" s="58"/>
      <c r="TER876" s="59"/>
      <c r="TES876" s="58"/>
      <c r="TET876" s="59"/>
      <c r="TEU876" s="58"/>
      <c r="TEV876" s="59"/>
      <c r="TEW876" s="58"/>
      <c r="TEX876" s="59"/>
      <c r="TEY876" s="58"/>
      <c r="TEZ876" s="59"/>
      <c r="TFA876" s="58"/>
      <c r="TFB876" s="59"/>
      <c r="TFC876" s="58"/>
      <c r="TFD876" s="59"/>
      <c r="TFE876" s="58"/>
      <c r="TFF876" s="59"/>
      <c r="TFG876" s="58"/>
      <c r="TFH876" s="59"/>
      <c r="TFI876" s="58"/>
      <c r="TFJ876" s="59"/>
      <c r="TFK876" s="58"/>
      <c r="TFL876" s="59"/>
      <c r="TFM876" s="58"/>
      <c r="TFN876" s="59"/>
      <c r="TFO876" s="58"/>
      <c r="TFP876" s="59"/>
      <c r="TFQ876" s="58"/>
      <c r="TFR876" s="59"/>
      <c r="TFS876" s="58"/>
      <c r="TFT876" s="59"/>
      <c r="TFU876" s="58"/>
      <c r="TFV876" s="59"/>
      <c r="TFW876" s="58"/>
      <c r="TFX876" s="59"/>
      <c r="TFY876" s="58"/>
      <c r="TFZ876" s="59"/>
      <c r="TGA876" s="58"/>
      <c r="TGB876" s="59"/>
      <c r="TGC876" s="58"/>
      <c r="TGD876" s="59"/>
      <c r="TGE876" s="58"/>
      <c r="TGF876" s="59"/>
      <c r="TGG876" s="58"/>
      <c r="TGH876" s="59"/>
      <c r="TGI876" s="58"/>
      <c r="TGJ876" s="59"/>
      <c r="TGK876" s="58"/>
      <c r="TGL876" s="59"/>
      <c r="TGM876" s="58"/>
      <c r="TGN876" s="59"/>
      <c r="TGO876" s="58"/>
      <c r="TGP876" s="59"/>
      <c r="TGQ876" s="58"/>
      <c r="TGR876" s="59"/>
      <c r="TGS876" s="58"/>
      <c r="TGT876" s="59"/>
      <c r="TGU876" s="58"/>
      <c r="TGV876" s="59"/>
      <c r="TGW876" s="58"/>
      <c r="TGX876" s="59"/>
      <c r="TGY876" s="58"/>
      <c r="TGZ876" s="59"/>
      <c r="THA876" s="58"/>
      <c r="THB876" s="59"/>
      <c r="THC876" s="58"/>
      <c r="THD876" s="59"/>
      <c r="THE876" s="58"/>
      <c r="THF876" s="59"/>
      <c r="THG876" s="58"/>
      <c r="THH876" s="59"/>
      <c r="THI876" s="58"/>
      <c r="THJ876" s="59"/>
      <c r="THK876" s="58"/>
      <c r="THL876" s="59"/>
      <c r="THM876" s="58"/>
      <c r="THN876" s="59"/>
      <c r="THO876" s="58"/>
      <c r="THP876" s="59"/>
      <c r="THQ876" s="58"/>
      <c r="THR876" s="59"/>
      <c r="THS876" s="58"/>
      <c r="THT876" s="59"/>
      <c r="THU876" s="58"/>
      <c r="THV876" s="59"/>
      <c r="THW876" s="58"/>
      <c r="THX876" s="59"/>
      <c r="THY876" s="58"/>
      <c r="THZ876" s="59"/>
      <c r="TIA876" s="58"/>
      <c r="TIB876" s="59"/>
      <c r="TIC876" s="58"/>
      <c r="TID876" s="59"/>
      <c r="TIE876" s="58"/>
      <c r="TIF876" s="59"/>
      <c r="TIG876" s="58"/>
      <c r="TIH876" s="59"/>
      <c r="TII876" s="58"/>
      <c r="TIJ876" s="59"/>
      <c r="TIK876" s="58"/>
      <c r="TIL876" s="59"/>
      <c r="TIM876" s="58"/>
      <c r="TIN876" s="59"/>
      <c r="TIO876" s="58"/>
      <c r="TIP876" s="59"/>
      <c r="TIQ876" s="58"/>
      <c r="TIR876" s="59"/>
      <c r="TIS876" s="58"/>
      <c r="TIT876" s="59"/>
      <c r="TIU876" s="58"/>
      <c r="TIV876" s="59"/>
      <c r="TIW876" s="58"/>
      <c r="TIX876" s="59"/>
      <c r="TIY876" s="58"/>
      <c r="TIZ876" s="59"/>
      <c r="TJA876" s="58"/>
      <c r="TJB876" s="59"/>
      <c r="TJC876" s="58"/>
      <c r="TJD876" s="59"/>
      <c r="TJE876" s="58"/>
      <c r="TJF876" s="59"/>
      <c r="TJG876" s="58"/>
      <c r="TJH876" s="59"/>
      <c r="TJI876" s="58"/>
      <c r="TJJ876" s="59"/>
      <c r="TJK876" s="58"/>
      <c r="TJL876" s="59"/>
      <c r="TJM876" s="58"/>
      <c r="TJN876" s="59"/>
      <c r="TJO876" s="58"/>
      <c r="TJP876" s="59"/>
      <c r="TJQ876" s="58"/>
      <c r="TJR876" s="59"/>
      <c r="TJS876" s="58"/>
      <c r="TJT876" s="59"/>
      <c r="TJU876" s="58"/>
      <c r="TJV876" s="59"/>
      <c r="TJW876" s="58"/>
      <c r="TJX876" s="59"/>
      <c r="TJY876" s="58"/>
      <c r="TJZ876" s="59"/>
      <c r="TKA876" s="58"/>
      <c r="TKB876" s="59"/>
      <c r="TKC876" s="58"/>
      <c r="TKD876" s="59"/>
      <c r="TKE876" s="58"/>
      <c r="TKF876" s="59"/>
      <c r="TKG876" s="58"/>
      <c r="TKH876" s="59"/>
      <c r="TKI876" s="58"/>
      <c r="TKJ876" s="59"/>
      <c r="TKK876" s="58"/>
      <c r="TKL876" s="59"/>
      <c r="TKM876" s="58"/>
      <c r="TKN876" s="59"/>
      <c r="TKO876" s="58"/>
      <c r="TKP876" s="59"/>
      <c r="TKQ876" s="58"/>
      <c r="TKR876" s="59"/>
      <c r="TKS876" s="58"/>
      <c r="TKT876" s="59"/>
      <c r="TKU876" s="58"/>
      <c r="TKV876" s="59"/>
      <c r="TKW876" s="58"/>
      <c r="TKX876" s="59"/>
      <c r="TKY876" s="58"/>
      <c r="TKZ876" s="59"/>
      <c r="TLA876" s="58"/>
      <c r="TLB876" s="59"/>
      <c r="TLC876" s="58"/>
      <c r="TLD876" s="59"/>
      <c r="TLE876" s="58"/>
      <c r="TLF876" s="59"/>
      <c r="TLG876" s="58"/>
      <c r="TLH876" s="59"/>
      <c r="TLI876" s="58"/>
      <c r="TLJ876" s="59"/>
      <c r="TLK876" s="58"/>
      <c r="TLL876" s="59"/>
      <c r="TLM876" s="58"/>
      <c r="TLN876" s="59"/>
      <c r="TLO876" s="58"/>
      <c r="TLP876" s="59"/>
      <c r="TLQ876" s="58"/>
      <c r="TLR876" s="59"/>
      <c r="TLS876" s="58"/>
      <c r="TLT876" s="59"/>
      <c r="TLU876" s="58"/>
      <c r="TLV876" s="59"/>
      <c r="TLW876" s="58"/>
      <c r="TLX876" s="59"/>
      <c r="TLY876" s="58"/>
      <c r="TLZ876" s="59"/>
      <c r="TMA876" s="58"/>
      <c r="TMB876" s="59"/>
      <c r="TMC876" s="58"/>
      <c r="TMD876" s="59"/>
      <c r="TME876" s="58"/>
      <c r="TMF876" s="59"/>
      <c r="TMG876" s="58"/>
      <c r="TMH876" s="59"/>
      <c r="TMI876" s="58"/>
      <c r="TMJ876" s="59"/>
      <c r="TMK876" s="58"/>
      <c r="TML876" s="59"/>
      <c r="TMM876" s="58"/>
      <c r="TMN876" s="59"/>
      <c r="TMO876" s="58"/>
      <c r="TMP876" s="59"/>
      <c r="TMQ876" s="58"/>
      <c r="TMR876" s="59"/>
      <c r="TMS876" s="58"/>
      <c r="TMT876" s="59"/>
      <c r="TMU876" s="58"/>
      <c r="TMV876" s="59"/>
      <c r="TMW876" s="58"/>
      <c r="TMX876" s="59"/>
      <c r="TMY876" s="58"/>
      <c r="TMZ876" s="59"/>
      <c r="TNA876" s="58"/>
      <c r="TNB876" s="59"/>
      <c r="TNC876" s="58"/>
      <c r="TND876" s="59"/>
      <c r="TNE876" s="58"/>
      <c r="TNF876" s="59"/>
      <c r="TNG876" s="58"/>
      <c r="TNH876" s="59"/>
      <c r="TNI876" s="58"/>
      <c r="TNJ876" s="59"/>
      <c r="TNK876" s="58"/>
      <c r="TNL876" s="59"/>
      <c r="TNM876" s="58"/>
      <c r="TNN876" s="59"/>
      <c r="TNO876" s="58"/>
      <c r="TNP876" s="59"/>
      <c r="TNQ876" s="58"/>
      <c r="TNR876" s="59"/>
      <c r="TNS876" s="58"/>
      <c r="TNT876" s="59"/>
      <c r="TNU876" s="58"/>
      <c r="TNV876" s="59"/>
      <c r="TNW876" s="58"/>
      <c r="TNX876" s="59"/>
      <c r="TNY876" s="58"/>
      <c r="TNZ876" s="59"/>
      <c r="TOA876" s="58"/>
      <c r="TOB876" s="59"/>
      <c r="TOC876" s="58"/>
      <c r="TOD876" s="59"/>
      <c r="TOE876" s="58"/>
      <c r="TOF876" s="59"/>
      <c r="TOG876" s="58"/>
      <c r="TOH876" s="59"/>
      <c r="TOI876" s="58"/>
      <c r="TOJ876" s="59"/>
      <c r="TOK876" s="58"/>
      <c r="TOL876" s="59"/>
      <c r="TOM876" s="58"/>
      <c r="TON876" s="59"/>
      <c r="TOO876" s="58"/>
      <c r="TOP876" s="59"/>
      <c r="TOQ876" s="58"/>
      <c r="TOR876" s="59"/>
      <c r="TOS876" s="58"/>
      <c r="TOT876" s="59"/>
      <c r="TOU876" s="58"/>
      <c r="TOV876" s="59"/>
      <c r="TOW876" s="58"/>
      <c r="TOX876" s="59"/>
      <c r="TOY876" s="58"/>
      <c r="TOZ876" s="59"/>
      <c r="TPA876" s="58"/>
      <c r="TPB876" s="59"/>
      <c r="TPC876" s="58"/>
      <c r="TPD876" s="59"/>
      <c r="TPE876" s="58"/>
      <c r="TPF876" s="59"/>
      <c r="TPG876" s="58"/>
      <c r="TPH876" s="59"/>
      <c r="TPI876" s="58"/>
      <c r="TPJ876" s="59"/>
      <c r="TPK876" s="58"/>
      <c r="TPL876" s="59"/>
      <c r="TPM876" s="58"/>
      <c r="TPN876" s="59"/>
      <c r="TPO876" s="58"/>
      <c r="TPP876" s="59"/>
      <c r="TPQ876" s="58"/>
      <c r="TPR876" s="59"/>
      <c r="TPS876" s="58"/>
      <c r="TPT876" s="59"/>
      <c r="TPU876" s="58"/>
      <c r="TPV876" s="59"/>
      <c r="TPW876" s="58"/>
      <c r="TPX876" s="59"/>
      <c r="TPY876" s="58"/>
      <c r="TPZ876" s="59"/>
      <c r="TQA876" s="58"/>
      <c r="TQB876" s="59"/>
      <c r="TQC876" s="58"/>
      <c r="TQD876" s="59"/>
      <c r="TQE876" s="58"/>
      <c r="TQF876" s="59"/>
      <c r="TQG876" s="58"/>
      <c r="TQH876" s="59"/>
      <c r="TQI876" s="58"/>
      <c r="TQJ876" s="59"/>
      <c r="TQK876" s="58"/>
      <c r="TQL876" s="59"/>
      <c r="TQM876" s="58"/>
      <c r="TQN876" s="59"/>
      <c r="TQO876" s="58"/>
      <c r="TQP876" s="59"/>
      <c r="TQQ876" s="58"/>
      <c r="TQR876" s="59"/>
      <c r="TQS876" s="58"/>
      <c r="TQT876" s="59"/>
      <c r="TQU876" s="58"/>
      <c r="TQV876" s="59"/>
      <c r="TQW876" s="58"/>
      <c r="TQX876" s="59"/>
      <c r="TQY876" s="58"/>
      <c r="TQZ876" s="59"/>
      <c r="TRA876" s="58"/>
      <c r="TRB876" s="59"/>
      <c r="TRC876" s="58"/>
      <c r="TRD876" s="59"/>
      <c r="TRE876" s="58"/>
      <c r="TRF876" s="59"/>
      <c r="TRG876" s="58"/>
      <c r="TRH876" s="59"/>
      <c r="TRI876" s="58"/>
      <c r="TRJ876" s="59"/>
      <c r="TRK876" s="58"/>
      <c r="TRL876" s="59"/>
      <c r="TRM876" s="58"/>
      <c r="TRN876" s="59"/>
      <c r="TRO876" s="58"/>
      <c r="TRP876" s="59"/>
      <c r="TRQ876" s="58"/>
      <c r="TRR876" s="59"/>
      <c r="TRS876" s="58"/>
      <c r="TRT876" s="59"/>
      <c r="TRU876" s="58"/>
      <c r="TRV876" s="59"/>
      <c r="TRW876" s="58"/>
      <c r="TRX876" s="59"/>
      <c r="TRY876" s="58"/>
      <c r="TRZ876" s="59"/>
      <c r="TSA876" s="58"/>
      <c r="TSB876" s="59"/>
      <c r="TSC876" s="58"/>
      <c r="TSD876" s="59"/>
      <c r="TSE876" s="58"/>
      <c r="TSF876" s="59"/>
      <c r="TSG876" s="58"/>
      <c r="TSH876" s="59"/>
      <c r="TSI876" s="58"/>
      <c r="TSJ876" s="59"/>
      <c r="TSK876" s="58"/>
      <c r="TSL876" s="59"/>
      <c r="TSM876" s="58"/>
      <c r="TSN876" s="59"/>
      <c r="TSO876" s="58"/>
      <c r="TSP876" s="59"/>
      <c r="TSQ876" s="58"/>
      <c r="TSR876" s="59"/>
      <c r="TSS876" s="58"/>
      <c r="TST876" s="59"/>
      <c r="TSU876" s="58"/>
      <c r="TSV876" s="59"/>
      <c r="TSW876" s="58"/>
      <c r="TSX876" s="59"/>
      <c r="TSY876" s="58"/>
      <c r="TSZ876" s="59"/>
      <c r="TTA876" s="58"/>
      <c r="TTB876" s="59"/>
      <c r="TTC876" s="58"/>
      <c r="TTD876" s="59"/>
      <c r="TTE876" s="58"/>
      <c r="TTF876" s="59"/>
      <c r="TTG876" s="58"/>
      <c r="TTH876" s="59"/>
      <c r="TTI876" s="58"/>
      <c r="TTJ876" s="59"/>
      <c r="TTK876" s="58"/>
      <c r="TTL876" s="59"/>
      <c r="TTM876" s="58"/>
      <c r="TTN876" s="59"/>
      <c r="TTO876" s="58"/>
      <c r="TTP876" s="59"/>
      <c r="TTQ876" s="58"/>
      <c r="TTR876" s="59"/>
      <c r="TTS876" s="58"/>
      <c r="TTT876" s="59"/>
      <c r="TTU876" s="58"/>
      <c r="TTV876" s="59"/>
      <c r="TTW876" s="58"/>
      <c r="TTX876" s="59"/>
      <c r="TTY876" s="58"/>
      <c r="TTZ876" s="59"/>
      <c r="TUA876" s="58"/>
      <c r="TUB876" s="59"/>
      <c r="TUC876" s="58"/>
      <c r="TUD876" s="59"/>
      <c r="TUE876" s="58"/>
      <c r="TUF876" s="59"/>
      <c r="TUG876" s="58"/>
      <c r="TUH876" s="59"/>
      <c r="TUI876" s="58"/>
      <c r="TUJ876" s="59"/>
      <c r="TUK876" s="58"/>
      <c r="TUL876" s="59"/>
      <c r="TUM876" s="58"/>
      <c r="TUN876" s="59"/>
      <c r="TUO876" s="58"/>
      <c r="TUP876" s="59"/>
      <c r="TUQ876" s="58"/>
      <c r="TUR876" s="59"/>
      <c r="TUS876" s="58"/>
      <c r="TUT876" s="59"/>
      <c r="TUU876" s="58"/>
      <c r="TUV876" s="59"/>
      <c r="TUW876" s="58"/>
      <c r="TUX876" s="59"/>
      <c r="TUY876" s="58"/>
      <c r="TUZ876" s="59"/>
      <c r="TVA876" s="58"/>
      <c r="TVB876" s="59"/>
      <c r="TVC876" s="58"/>
      <c r="TVD876" s="59"/>
      <c r="TVE876" s="58"/>
      <c r="TVF876" s="59"/>
      <c r="TVG876" s="58"/>
      <c r="TVH876" s="59"/>
      <c r="TVI876" s="58"/>
      <c r="TVJ876" s="59"/>
      <c r="TVK876" s="58"/>
      <c r="TVL876" s="59"/>
      <c r="TVM876" s="58"/>
      <c r="TVN876" s="59"/>
      <c r="TVO876" s="58"/>
      <c r="TVP876" s="59"/>
      <c r="TVQ876" s="58"/>
      <c r="TVR876" s="59"/>
      <c r="TVS876" s="58"/>
      <c r="TVT876" s="59"/>
      <c r="TVU876" s="58"/>
      <c r="TVV876" s="59"/>
      <c r="TVW876" s="58"/>
      <c r="TVX876" s="59"/>
      <c r="TVY876" s="58"/>
      <c r="TVZ876" s="59"/>
      <c r="TWA876" s="58"/>
      <c r="TWB876" s="59"/>
      <c r="TWC876" s="58"/>
      <c r="TWD876" s="59"/>
      <c r="TWE876" s="58"/>
      <c r="TWF876" s="59"/>
      <c r="TWG876" s="58"/>
      <c r="TWH876" s="59"/>
      <c r="TWI876" s="58"/>
      <c r="TWJ876" s="59"/>
      <c r="TWK876" s="58"/>
      <c r="TWL876" s="59"/>
      <c r="TWM876" s="58"/>
      <c r="TWN876" s="59"/>
      <c r="TWO876" s="58"/>
      <c r="TWP876" s="59"/>
      <c r="TWQ876" s="58"/>
      <c r="TWR876" s="59"/>
      <c r="TWS876" s="58"/>
      <c r="TWT876" s="59"/>
      <c r="TWU876" s="58"/>
      <c r="TWV876" s="59"/>
      <c r="TWW876" s="58"/>
      <c r="TWX876" s="59"/>
      <c r="TWY876" s="58"/>
      <c r="TWZ876" s="59"/>
      <c r="TXA876" s="58"/>
      <c r="TXB876" s="59"/>
      <c r="TXC876" s="58"/>
      <c r="TXD876" s="59"/>
      <c r="TXE876" s="58"/>
      <c r="TXF876" s="59"/>
      <c r="TXG876" s="58"/>
      <c r="TXH876" s="59"/>
      <c r="TXI876" s="58"/>
      <c r="TXJ876" s="59"/>
      <c r="TXK876" s="58"/>
      <c r="TXL876" s="59"/>
      <c r="TXM876" s="58"/>
      <c r="TXN876" s="59"/>
      <c r="TXO876" s="58"/>
      <c r="TXP876" s="59"/>
      <c r="TXQ876" s="58"/>
      <c r="TXR876" s="59"/>
      <c r="TXS876" s="58"/>
      <c r="TXT876" s="59"/>
      <c r="TXU876" s="58"/>
      <c r="TXV876" s="59"/>
      <c r="TXW876" s="58"/>
      <c r="TXX876" s="59"/>
      <c r="TXY876" s="58"/>
      <c r="TXZ876" s="59"/>
      <c r="TYA876" s="58"/>
      <c r="TYB876" s="59"/>
      <c r="TYC876" s="58"/>
      <c r="TYD876" s="59"/>
      <c r="TYE876" s="58"/>
      <c r="TYF876" s="59"/>
      <c r="TYG876" s="58"/>
      <c r="TYH876" s="59"/>
      <c r="TYI876" s="58"/>
      <c r="TYJ876" s="59"/>
      <c r="TYK876" s="58"/>
      <c r="TYL876" s="59"/>
      <c r="TYM876" s="58"/>
      <c r="TYN876" s="59"/>
      <c r="TYO876" s="58"/>
      <c r="TYP876" s="59"/>
      <c r="TYQ876" s="58"/>
      <c r="TYR876" s="59"/>
      <c r="TYS876" s="58"/>
      <c r="TYT876" s="59"/>
      <c r="TYU876" s="58"/>
      <c r="TYV876" s="59"/>
      <c r="TYW876" s="58"/>
      <c r="TYX876" s="59"/>
      <c r="TYY876" s="58"/>
      <c r="TYZ876" s="59"/>
      <c r="TZA876" s="58"/>
      <c r="TZB876" s="59"/>
      <c r="TZC876" s="58"/>
      <c r="TZD876" s="59"/>
      <c r="TZE876" s="58"/>
      <c r="TZF876" s="59"/>
      <c r="TZG876" s="58"/>
      <c r="TZH876" s="59"/>
      <c r="TZI876" s="58"/>
      <c r="TZJ876" s="59"/>
      <c r="TZK876" s="58"/>
      <c r="TZL876" s="59"/>
      <c r="TZM876" s="58"/>
      <c r="TZN876" s="59"/>
      <c r="TZO876" s="58"/>
      <c r="TZP876" s="59"/>
      <c r="TZQ876" s="58"/>
      <c r="TZR876" s="59"/>
      <c r="TZS876" s="58"/>
      <c r="TZT876" s="59"/>
      <c r="TZU876" s="58"/>
      <c r="TZV876" s="59"/>
      <c r="TZW876" s="58"/>
      <c r="TZX876" s="59"/>
      <c r="TZY876" s="58"/>
      <c r="TZZ876" s="59"/>
      <c r="UAA876" s="58"/>
      <c r="UAB876" s="59"/>
      <c r="UAC876" s="58"/>
      <c r="UAD876" s="59"/>
      <c r="UAE876" s="58"/>
      <c r="UAF876" s="59"/>
      <c r="UAG876" s="58"/>
      <c r="UAH876" s="59"/>
      <c r="UAI876" s="58"/>
      <c r="UAJ876" s="59"/>
      <c r="UAK876" s="58"/>
      <c r="UAL876" s="59"/>
      <c r="UAM876" s="58"/>
      <c r="UAN876" s="59"/>
      <c r="UAO876" s="58"/>
      <c r="UAP876" s="59"/>
      <c r="UAQ876" s="58"/>
      <c r="UAR876" s="59"/>
      <c r="UAS876" s="58"/>
      <c r="UAT876" s="59"/>
      <c r="UAU876" s="58"/>
      <c r="UAV876" s="59"/>
      <c r="UAW876" s="58"/>
      <c r="UAX876" s="59"/>
      <c r="UAY876" s="58"/>
      <c r="UAZ876" s="59"/>
      <c r="UBA876" s="58"/>
      <c r="UBB876" s="59"/>
      <c r="UBC876" s="58"/>
      <c r="UBD876" s="59"/>
      <c r="UBE876" s="58"/>
      <c r="UBF876" s="59"/>
      <c r="UBG876" s="58"/>
      <c r="UBH876" s="59"/>
      <c r="UBI876" s="58"/>
      <c r="UBJ876" s="59"/>
      <c r="UBK876" s="58"/>
      <c r="UBL876" s="59"/>
      <c r="UBM876" s="58"/>
      <c r="UBN876" s="59"/>
      <c r="UBO876" s="58"/>
      <c r="UBP876" s="59"/>
      <c r="UBQ876" s="58"/>
      <c r="UBR876" s="59"/>
      <c r="UBS876" s="58"/>
      <c r="UBT876" s="59"/>
      <c r="UBU876" s="58"/>
      <c r="UBV876" s="59"/>
      <c r="UBW876" s="58"/>
      <c r="UBX876" s="59"/>
      <c r="UBY876" s="58"/>
      <c r="UBZ876" s="59"/>
      <c r="UCA876" s="58"/>
      <c r="UCB876" s="59"/>
      <c r="UCC876" s="58"/>
      <c r="UCD876" s="59"/>
      <c r="UCE876" s="58"/>
      <c r="UCF876" s="59"/>
      <c r="UCG876" s="58"/>
      <c r="UCH876" s="59"/>
      <c r="UCI876" s="58"/>
      <c r="UCJ876" s="59"/>
      <c r="UCK876" s="58"/>
      <c r="UCL876" s="59"/>
      <c r="UCM876" s="58"/>
      <c r="UCN876" s="59"/>
      <c r="UCO876" s="58"/>
      <c r="UCP876" s="59"/>
      <c r="UCQ876" s="58"/>
      <c r="UCR876" s="59"/>
      <c r="UCS876" s="58"/>
      <c r="UCT876" s="59"/>
      <c r="UCU876" s="58"/>
      <c r="UCV876" s="59"/>
      <c r="UCW876" s="58"/>
      <c r="UCX876" s="59"/>
      <c r="UCY876" s="58"/>
      <c r="UCZ876" s="59"/>
      <c r="UDA876" s="58"/>
      <c r="UDB876" s="59"/>
      <c r="UDC876" s="58"/>
      <c r="UDD876" s="59"/>
      <c r="UDE876" s="58"/>
      <c r="UDF876" s="59"/>
      <c r="UDG876" s="58"/>
      <c r="UDH876" s="59"/>
      <c r="UDI876" s="58"/>
      <c r="UDJ876" s="59"/>
      <c r="UDK876" s="58"/>
      <c r="UDL876" s="59"/>
      <c r="UDM876" s="58"/>
      <c r="UDN876" s="59"/>
      <c r="UDO876" s="58"/>
      <c r="UDP876" s="59"/>
      <c r="UDQ876" s="58"/>
      <c r="UDR876" s="59"/>
      <c r="UDS876" s="58"/>
      <c r="UDT876" s="59"/>
      <c r="UDU876" s="58"/>
      <c r="UDV876" s="59"/>
      <c r="UDW876" s="58"/>
      <c r="UDX876" s="59"/>
      <c r="UDY876" s="58"/>
      <c r="UDZ876" s="59"/>
      <c r="UEA876" s="58"/>
      <c r="UEB876" s="59"/>
      <c r="UEC876" s="58"/>
      <c r="UED876" s="59"/>
      <c r="UEE876" s="58"/>
      <c r="UEF876" s="59"/>
      <c r="UEG876" s="58"/>
      <c r="UEH876" s="59"/>
      <c r="UEI876" s="58"/>
      <c r="UEJ876" s="59"/>
      <c r="UEK876" s="58"/>
      <c r="UEL876" s="59"/>
      <c r="UEM876" s="58"/>
      <c r="UEN876" s="59"/>
      <c r="UEO876" s="58"/>
      <c r="UEP876" s="59"/>
      <c r="UEQ876" s="58"/>
      <c r="UER876" s="59"/>
      <c r="UES876" s="58"/>
      <c r="UET876" s="59"/>
      <c r="UEU876" s="58"/>
      <c r="UEV876" s="59"/>
      <c r="UEW876" s="58"/>
      <c r="UEX876" s="59"/>
      <c r="UEY876" s="58"/>
      <c r="UEZ876" s="59"/>
      <c r="UFA876" s="58"/>
      <c r="UFB876" s="59"/>
      <c r="UFC876" s="58"/>
      <c r="UFD876" s="59"/>
      <c r="UFE876" s="58"/>
      <c r="UFF876" s="59"/>
      <c r="UFG876" s="58"/>
      <c r="UFH876" s="59"/>
      <c r="UFI876" s="58"/>
      <c r="UFJ876" s="59"/>
      <c r="UFK876" s="58"/>
      <c r="UFL876" s="59"/>
      <c r="UFM876" s="58"/>
      <c r="UFN876" s="59"/>
      <c r="UFO876" s="58"/>
      <c r="UFP876" s="59"/>
      <c r="UFQ876" s="58"/>
      <c r="UFR876" s="59"/>
      <c r="UFS876" s="58"/>
      <c r="UFT876" s="59"/>
      <c r="UFU876" s="58"/>
      <c r="UFV876" s="59"/>
      <c r="UFW876" s="58"/>
      <c r="UFX876" s="59"/>
      <c r="UFY876" s="58"/>
      <c r="UFZ876" s="59"/>
      <c r="UGA876" s="58"/>
      <c r="UGB876" s="59"/>
      <c r="UGC876" s="58"/>
      <c r="UGD876" s="59"/>
      <c r="UGE876" s="58"/>
      <c r="UGF876" s="59"/>
      <c r="UGG876" s="58"/>
      <c r="UGH876" s="59"/>
      <c r="UGI876" s="58"/>
      <c r="UGJ876" s="59"/>
      <c r="UGK876" s="58"/>
      <c r="UGL876" s="59"/>
      <c r="UGM876" s="58"/>
      <c r="UGN876" s="59"/>
      <c r="UGO876" s="58"/>
      <c r="UGP876" s="59"/>
      <c r="UGQ876" s="58"/>
      <c r="UGR876" s="59"/>
      <c r="UGS876" s="58"/>
      <c r="UGT876" s="59"/>
      <c r="UGU876" s="58"/>
      <c r="UGV876" s="59"/>
      <c r="UGW876" s="58"/>
      <c r="UGX876" s="59"/>
      <c r="UGY876" s="58"/>
      <c r="UGZ876" s="59"/>
      <c r="UHA876" s="58"/>
      <c r="UHB876" s="59"/>
      <c r="UHC876" s="58"/>
      <c r="UHD876" s="59"/>
      <c r="UHE876" s="58"/>
      <c r="UHF876" s="59"/>
      <c r="UHG876" s="58"/>
      <c r="UHH876" s="59"/>
      <c r="UHI876" s="58"/>
      <c r="UHJ876" s="59"/>
      <c r="UHK876" s="58"/>
      <c r="UHL876" s="59"/>
      <c r="UHM876" s="58"/>
      <c r="UHN876" s="59"/>
      <c r="UHO876" s="58"/>
      <c r="UHP876" s="59"/>
      <c r="UHQ876" s="58"/>
      <c r="UHR876" s="59"/>
      <c r="UHS876" s="58"/>
      <c r="UHT876" s="59"/>
      <c r="UHU876" s="58"/>
      <c r="UHV876" s="59"/>
      <c r="UHW876" s="58"/>
      <c r="UHX876" s="59"/>
      <c r="UHY876" s="58"/>
      <c r="UHZ876" s="59"/>
      <c r="UIA876" s="58"/>
      <c r="UIB876" s="59"/>
      <c r="UIC876" s="58"/>
      <c r="UID876" s="59"/>
      <c r="UIE876" s="58"/>
      <c r="UIF876" s="59"/>
      <c r="UIG876" s="58"/>
      <c r="UIH876" s="59"/>
      <c r="UII876" s="58"/>
      <c r="UIJ876" s="59"/>
      <c r="UIK876" s="58"/>
      <c r="UIL876" s="59"/>
      <c r="UIM876" s="58"/>
      <c r="UIN876" s="59"/>
      <c r="UIO876" s="58"/>
      <c r="UIP876" s="59"/>
      <c r="UIQ876" s="58"/>
      <c r="UIR876" s="59"/>
      <c r="UIS876" s="58"/>
      <c r="UIT876" s="59"/>
      <c r="UIU876" s="58"/>
      <c r="UIV876" s="59"/>
      <c r="UIW876" s="58"/>
      <c r="UIX876" s="59"/>
      <c r="UIY876" s="58"/>
      <c r="UIZ876" s="59"/>
      <c r="UJA876" s="58"/>
      <c r="UJB876" s="59"/>
      <c r="UJC876" s="58"/>
      <c r="UJD876" s="59"/>
      <c r="UJE876" s="58"/>
      <c r="UJF876" s="59"/>
      <c r="UJG876" s="58"/>
      <c r="UJH876" s="59"/>
      <c r="UJI876" s="58"/>
      <c r="UJJ876" s="59"/>
      <c r="UJK876" s="58"/>
      <c r="UJL876" s="59"/>
      <c r="UJM876" s="58"/>
      <c r="UJN876" s="59"/>
      <c r="UJO876" s="58"/>
      <c r="UJP876" s="59"/>
      <c r="UJQ876" s="58"/>
      <c r="UJR876" s="59"/>
      <c r="UJS876" s="58"/>
      <c r="UJT876" s="59"/>
      <c r="UJU876" s="58"/>
      <c r="UJV876" s="59"/>
      <c r="UJW876" s="58"/>
      <c r="UJX876" s="59"/>
      <c r="UJY876" s="58"/>
      <c r="UJZ876" s="59"/>
      <c r="UKA876" s="58"/>
      <c r="UKB876" s="59"/>
      <c r="UKC876" s="58"/>
      <c r="UKD876" s="59"/>
      <c r="UKE876" s="58"/>
      <c r="UKF876" s="59"/>
      <c r="UKG876" s="58"/>
      <c r="UKH876" s="59"/>
      <c r="UKI876" s="58"/>
      <c r="UKJ876" s="59"/>
      <c r="UKK876" s="58"/>
      <c r="UKL876" s="59"/>
      <c r="UKM876" s="58"/>
      <c r="UKN876" s="59"/>
      <c r="UKO876" s="58"/>
      <c r="UKP876" s="59"/>
      <c r="UKQ876" s="58"/>
      <c r="UKR876" s="59"/>
      <c r="UKS876" s="58"/>
      <c r="UKT876" s="59"/>
      <c r="UKU876" s="58"/>
      <c r="UKV876" s="59"/>
      <c r="UKW876" s="58"/>
      <c r="UKX876" s="59"/>
      <c r="UKY876" s="58"/>
      <c r="UKZ876" s="59"/>
      <c r="ULA876" s="58"/>
      <c r="ULB876" s="59"/>
      <c r="ULC876" s="58"/>
      <c r="ULD876" s="59"/>
      <c r="ULE876" s="58"/>
      <c r="ULF876" s="59"/>
      <c r="ULG876" s="58"/>
      <c r="ULH876" s="59"/>
      <c r="ULI876" s="58"/>
      <c r="ULJ876" s="59"/>
      <c r="ULK876" s="58"/>
      <c r="ULL876" s="59"/>
      <c r="ULM876" s="58"/>
      <c r="ULN876" s="59"/>
      <c r="ULO876" s="58"/>
      <c r="ULP876" s="59"/>
      <c r="ULQ876" s="58"/>
      <c r="ULR876" s="59"/>
      <c r="ULS876" s="58"/>
      <c r="ULT876" s="59"/>
      <c r="ULU876" s="58"/>
      <c r="ULV876" s="59"/>
      <c r="ULW876" s="58"/>
      <c r="ULX876" s="59"/>
      <c r="ULY876" s="58"/>
      <c r="ULZ876" s="59"/>
      <c r="UMA876" s="58"/>
      <c r="UMB876" s="59"/>
      <c r="UMC876" s="58"/>
      <c r="UMD876" s="59"/>
      <c r="UME876" s="58"/>
      <c r="UMF876" s="59"/>
      <c r="UMG876" s="58"/>
      <c r="UMH876" s="59"/>
      <c r="UMI876" s="58"/>
      <c r="UMJ876" s="59"/>
      <c r="UMK876" s="58"/>
      <c r="UML876" s="59"/>
      <c r="UMM876" s="58"/>
      <c r="UMN876" s="59"/>
      <c r="UMO876" s="58"/>
      <c r="UMP876" s="59"/>
      <c r="UMQ876" s="58"/>
      <c r="UMR876" s="59"/>
      <c r="UMS876" s="58"/>
      <c r="UMT876" s="59"/>
      <c r="UMU876" s="58"/>
      <c r="UMV876" s="59"/>
      <c r="UMW876" s="58"/>
      <c r="UMX876" s="59"/>
      <c r="UMY876" s="58"/>
      <c r="UMZ876" s="59"/>
      <c r="UNA876" s="58"/>
      <c r="UNB876" s="59"/>
      <c r="UNC876" s="58"/>
      <c r="UND876" s="59"/>
      <c r="UNE876" s="58"/>
      <c r="UNF876" s="59"/>
      <c r="UNG876" s="58"/>
      <c r="UNH876" s="59"/>
      <c r="UNI876" s="58"/>
      <c r="UNJ876" s="59"/>
      <c r="UNK876" s="58"/>
      <c r="UNL876" s="59"/>
      <c r="UNM876" s="58"/>
      <c r="UNN876" s="59"/>
      <c r="UNO876" s="58"/>
      <c r="UNP876" s="59"/>
      <c r="UNQ876" s="58"/>
      <c r="UNR876" s="59"/>
      <c r="UNS876" s="58"/>
      <c r="UNT876" s="59"/>
      <c r="UNU876" s="58"/>
      <c r="UNV876" s="59"/>
      <c r="UNW876" s="58"/>
      <c r="UNX876" s="59"/>
      <c r="UNY876" s="58"/>
      <c r="UNZ876" s="59"/>
      <c r="UOA876" s="58"/>
      <c r="UOB876" s="59"/>
      <c r="UOC876" s="58"/>
      <c r="UOD876" s="59"/>
      <c r="UOE876" s="58"/>
      <c r="UOF876" s="59"/>
      <c r="UOG876" s="58"/>
      <c r="UOH876" s="59"/>
      <c r="UOI876" s="58"/>
      <c r="UOJ876" s="59"/>
      <c r="UOK876" s="58"/>
      <c r="UOL876" s="59"/>
      <c r="UOM876" s="58"/>
      <c r="UON876" s="59"/>
      <c r="UOO876" s="58"/>
      <c r="UOP876" s="59"/>
      <c r="UOQ876" s="58"/>
      <c r="UOR876" s="59"/>
      <c r="UOS876" s="58"/>
      <c r="UOT876" s="59"/>
      <c r="UOU876" s="58"/>
      <c r="UOV876" s="59"/>
      <c r="UOW876" s="58"/>
      <c r="UOX876" s="59"/>
      <c r="UOY876" s="58"/>
      <c r="UOZ876" s="59"/>
      <c r="UPA876" s="58"/>
      <c r="UPB876" s="59"/>
      <c r="UPC876" s="58"/>
      <c r="UPD876" s="59"/>
      <c r="UPE876" s="58"/>
      <c r="UPF876" s="59"/>
      <c r="UPG876" s="58"/>
      <c r="UPH876" s="59"/>
      <c r="UPI876" s="58"/>
      <c r="UPJ876" s="59"/>
      <c r="UPK876" s="58"/>
      <c r="UPL876" s="59"/>
      <c r="UPM876" s="58"/>
      <c r="UPN876" s="59"/>
      <c r="UPO876" s="58"/>
      <c r="UPP876" s="59"/>
      <c r="UPQ876" s="58"/>
      <c r="UPR876" s="59"/>
      <c r="UPS876" s="58"/>
      <c r="UPT876" s="59"/>
      <c r="UPU876" s="58"/>
      <c r="UPV876" s="59"/>
      <c r="UPW876" s="58"/>
      <c r="UPX876" s="59"/>
      <c r="UPY876" s="58"/>
      <c r="UPZ876" s="59"/>
      <c r="UQA876" s="58"/>
      <c r="UQB876" s="59"/>
      <c r="UQC876" s="58"/>
      <c r="UQD876" s="59"/>
      <c r="UQE876" s="58"/>
      <c r="UQF876" s="59"/>
      <c r="UQG876" s="58"/>
      <c r="UQH876" s="59"/>
      <c r="UQI876" s="58"/>
      <c r="UQJ876" s="59"/>
      <c r="UQK876" s="58"/>
      <c r="UQL876" s="59"/>
      <c r="UQM876" s="58"/>
      <c r="UQN876" s="59"/>
      <c r="UQO876" s="58"/>
      <c r="UQP876" s="59"/>
      <c r="UQQ876" s="58"/>
      <c r="UQR876" s="59"/>
      <c r="UQS876" s="58"/>
      <c r="UQT876" s="59"/>
      <c r="UQU876" s="58"/>
      <c r="UQV876" s="59"/>
      <c r="UQW876" s="58"/>
      <c r="UQX876" s="59"/>
      <c r="UQY876" s="58"/>
      <c r="UQZ876" s="59"/>
      <c r="URA876" s="58"/>
      <c r="URB876" s="59"/>
      <c r="URC876" s="58"/>
      <c r="URD876" s="59"/>
      <c r="URE876" s="58"/>
      <c r="URF876" s="59"/>
      <c r="URG876" s="58"/>
      <c r="URH876" s="59"/>
      <c r="URI876" s="58"/>
      <c r="URJ876" s="59"/>
      <c r="URK876" s="58"/>
      <c r="URL876" s="59"/>
      <c r="URM876" s="58"/>
      <c r="URN876" s="59"/>
      <c r="URO876" s="58"/>
      <c r="URP876" s="59"/>
      <c r="URQ876" s="58"/>
      <c r="URR876" s="59"/>
      <c r="URS876" s="58"/>
      <c r="URT876" s="59"/>
      <c r="URU876" s="58"/>
      <c r="URV876" s="59"/>
      <c r="URW876" s="58"/>
      <c r="URX876" s="59"/>
      <c r="URY876" s="58"/>
      <c r="URZ876" s="59"/>
      <c r="USA876" s="58"/>
      <c r="USB876" s="59"/>
      <c r="USC876" s="58"/>
      <c r="USD876" s="59"/>
      <c r="USE876" s="58"/>
      <c r="USF876" s="59"/>
      <c r="USG876" s="58"/>
      <c r="USH876" s="59"/>
      <c r="USI876" s="58"/>
      <c r="USJ876" s="59"/>
      <c r="USK876" s="58"/>
      <c r="USL876" s="59"/>
      <c r="USM876" s="58"/>
      <c r="USN876" s="59"/>
      <c r="USO876" s="58"/>
      <c r="USP876" s="59"/>
      <c r="USQ876" s="58"/>
      <c r="USR876" s="59"/>
      <c r="USS876" s="58"/>
      <c r="UST876" s="59"/>
      <c r="USU876" s="58"/>
      <c r="USV876" s="59"/>
      <c r="USW876" s="58"/>
      <c r="USX876" s="59"/>
      <c r="USY876" s="58"/>
      <c r="USZ876" s="59"/>
      <c r="UTA876" s="58"/>
      <c r="UTB876" s="59"/>
      <c r="UTC876" s="58"/>
      <c r="UTD876" s="59"/>
      <c r="UTE876" s="58"/>
      <c r="UTF876" s="59"/>
      <c r="UTG876" s="58"/>
      <c r="UTH876" s="59"/>
      <c r="UTI876" s="58"/>
      <c r="UTJ876" s="59"/>
      <c r="UTK876" s="58"/>
      <c r="UTL876" s="59"/>
      <c r="UTM876" s="58"/>
      <c r="UTN876" s="59"/>
      <c r="UTO876" s="58"/>
      <c r="UTP876" s="59"/>
      <c r="UTQ876" s="58"/>
      <c r="UTR876" s="59"/>
      <c r="UTS876" s="58"/>
      <c r="UTT876" s="59"/>
      <c r="UTU876" s="58"/>
      <c r="UTV876" s="59"/>
      <c r="UTW876" s="58"/>
      <c r="UTX876" s="59"/>
      <c r="UTY876" s="58"/>
      <c r="UTZ876" s="59"/>
      <c r="UUA876" s="58"/>
      <c r="UUB876" s="59"/>
      <c r="UUC876" s="58"/>
      <c r="UUD876" s="59"/>
      <c r="UUE876" s="58"/>
      <c r="UUF876" s="59"/>
      <c r="UUG876" s="58"/>
      <c r="UUH876" s="59"/>
      <c r="UUI876" s="58"/>
      <c r="UUJ876" s="59"/>
      <c r="UUK876" s="58"/>
      <c r="UUL876" s="59"/>
      <c r="UUM876" s="58"/>
      <c r="UUN876" s="59"/>
      <c r="UUO876" s="58"/>
      <c r="UUP876" s="59"/>
      <c r="UUQ876" s="58"/>
      <c r="UUR876" s="59"/>
      <c r="UUS876" s="58"/>
      <c r="UUT876" s="59"/>
      <c r="UUU876" s="58"/>
      <c r="UUV876" s="59"/>
      <c r="UUW876" s="58"/>
      <c r="UUX876" s="59"/>
      <c r="UUY876" s="58"/>
      <c r="UUZ876" s="59"/>
      <c r="UVA876" s="58"/>
      <c r="UVB876" s="59"/>
      <c r="UVC876" s="58"/>
      <c r="UVD876" s="59"/>
      <c r="UVE876" s="58"/>
      <c r="UVF876" s="59"/>
      <c r="UVG876" s="58"/>
      <c r="UVH876" s="59"/>
      <c r="UVI876" s="58"/>
      <c r="UVJ876" s="59"/>
      <c r="UVK876" s="58"/>
      <c r="UVL876" s="59"/>
      <c r="UVM876" s="58"/>
      <c r="UVN876" s="59"/>
      <c r="UVO876" s="58"/>
      <c r="UVP876" s="59"/>
      <c r="UVQ876" s="58"/>
      <c r="UVR876" s="59"/>
      <c r="UVS876" s="58"/>
      <c r="UVT876" s="59"/>
      <c r="UVU876" s="58"/>
      <c r="UVV876" s="59"/>
      <c r="UVW876" s="58"/>
      <c r="UVX876" s="59"/>
      <c r="UVY876" s="58"/>
      <c r="UVZ876" s="59"/>
      <c r="UWA876" s="58"/>
      <c r="UWB876" s="59"/>
      <c r="UWC876" s="58"/>
      <c r="UWD876" s="59"/>
      <c r="UWE876" s="58"/>
      <c r="UWF876" s="59"/>
      <c r="UWG876" s="58"/>
      <c r="UWH876" s="59"/>
      <c r="UWI876" s="58"/>
      <c r="UWJ876" s="59"/>
      <c r="UWK876" s="58"/>
      <c r="UWL876" s="59"/>
      <c r="UWM876" s="58"/>
      <c r="UWN876" s="59"/>
      <c r="UWO876" s="58"/>
      <c r="UWP876" s="59"/>
      <c r="UWQ876" s="58"/>
      <c r="UWR876" s="59"/>
      <c r="UWS876" s="58"/>
      <c r="UWT876" s="59"/>
      <c r="UWU876" s="58"/>
      <c r="UWV876" s="59"/>
      <c r="UWW876" s="58"/>
      <c r="UWX876" s="59"/>
      <c r="UWY876" s="58"/>
      <c r="UWZ876" s="59"/>
      <c r="UXA876" s="58"/>
      <c r="UXB876" s="59"/>
      <c r="UXC876" s="58"/>
      <c r="UXD876" s="59"/>
      <c r="UXE876" s="58"/>
      <c r="UXF876" s="59"/>
      <c r="UXG876" s="58"/>
      <c r="UXH876" s="59"/>
      <c r="UXI876" s="58"/>
      <c r="UXJ876" s="59"/>
      <c r="UXK876" s="58"/>
      <c r="UXL876" s="59"/>
      <c r="UXM876" s="58"/>
      <c r="UXN876" s="59"/>
      <c r="UXO876" s="58"/>
      <c r="UXP876" s="59"/>
      <c r="UXQ876" s="58"/>
      <c r="UXR876" s="59"/>
      <c r="UXS876" s="58"/>
      <c r="UXT876" s="59"/>
      <c r="UXU876" s="58"/>
      <c r="UXV876" s="59"/>
      <c r="UXW876" s="58"/>
      <c r="UXX876" s="59"/>
      <c r="UXY876" s="58"/>
      <c r="UXZ876" s="59"/>
      <c r="UYA876" s="58"/>
      <c r="UYB876" s="59"/>
      <c r="UYC876" s="58"/>
      <c r="UYD876" s="59"/>
      <c r="UYE876" s="58"/>
      <c r="UYF876" s="59"/>
      <c r="UYG876" s="58"/>
      <c r="UYH876" s="59"/>
      <c r="UYI876" s="58"/>
      <c r="UYJ876" s="59"/>
      <c r="UYK876" s="58"/>
      <c r="UYL876" s="59"/>
      <c r="UYM876" s="58"/>
      <c r="UYN876" s="59"/>
      <c r="UYO876" s="58"/>
      <c r="UYP876" s="59"/>
      <c r="UYQ876" s="58"/>
      <c r="UYR876" s="59"/>
      <c r="UYS876" s="58"/>
      <c r="UYT876" s="59"/>
      <c r="UYU876" s="58"/>
      <c r="UYV876" s="59"/>
      <c r="UYW876" s="58"/>
      <c r="UYX876" s="59"/>
      <c r="UYY876" s="58"/>
      <c r="UYZ876" s="59"/>
      <c r="UZA876" s="58"/>
      <c r="UZB876" s="59"/>
      <c r="UZC876" s="58"/>
      <c r="UZD876" s="59"/>
      <c r="UZE876" s="58"/>
      <c r="UZF876" s="59"/>
      <c r="UZG876" s="58"/>
      <c r="UZH876" s="59"/>
      <c r="UZI876" s="58"/>
      <c r="UZJ876" s="59"/>
      <c r="UZK876" s="58"/>
      <c r="UZL876" s="59"/>
      <c r="UZM876" s="58"/>
      <c r="UZN876" s="59"/>
      <c r="UZO876" s="58"/>
      <c r="UZP876" s="59"/>
      <c r="UZQ876" s="58"/>
      <c r="UZR876" s="59"/>
      <c r="UZS876" s="58"/>
      <c r="UZT876" s="59"/>
      <c r="UZU876" s="58"/>
      <c r="UZV876" s="59"/>
      <c r="UZW876" s="58"/>
      <c r="UZX876" s="59"/>
      <c r="UZY876" s="58"/>
      <c r="UZZ876" s="59"/>
      <c r="VAA876" s="58"/>
      <c r="VAB876" s="59"/>
      <c r="VAC876" s="58"/>
      <c r="VAD876" s="59"/>
      <c r="VAE876" s="58"/>
      <c r="VAF876" s="59"/>
      <c r="VAG876" s="58"/>
      <c r="VAH876" s="59"/>
      <c r="VAI876" s="58"/>
      <c r="VAJ876" s="59"/>
      <c r="VAK876" s="58"/>
      <c r="VAL876" s="59"/>
      <c r="VAM876" s="58"/>
      <c r="VAN876" s="59"/>
      <c r="VAO876" s="58"/>
      <c r="VAP876" s="59"/>
      <c r="VAQ876" s="58"/>
      <c r="VAR876" s="59"/>
      <c r="VAS876" s="58"/>
      <c r="VAT876" s="59"/>
      <c r="VAU876" s="58"/>
      <c r="VAV876" s="59"/>
      <c r="VAW876" s="58"/>
      <c r="VAX876" s="59"/>
      <c r="VAY876" s="58"/>
      <c r="VAZ876" s="59"/>
      <c r="VBA876" s="58"/>
      <c r="VBB876" s="59"/>
      <c r="VBC876" s="58"/>
      <c r="VBD876" s="59"/>
      <c r="VBE876" s="58"/>
      <c r="VBF876" s="59"/>
      <c r="VBG876" s="58"/>
      <c r="VBH876" s="59"/>
      <c r="VBI876" s="58"/>
      <c r="VBJ876" s="59"/>
      <c r="VBK876" s="58"/>
      <c r="VBL876" s="59"/>
      <c r="VBM876" s="58"/>
      <c r="VBN876" s="59"/>
      <c r="VBO876" s="58"/>
      <c r="VBP876" s="59"/>
      <c r="VBQ876" s="58"/>
      <c r="VBR876" s="59"/>
      <c r="VBS876" s="58"/>
      <c r="VBT876" s="59"/>
      <c r="VBU876" s="58"/>
      <c r="VBV876" s="59"/>
      <c r="VBW876" s="58"/>
      <c r="VBX876" s="59"/>
      <c r="VBY876" s="58"/>
      <c r="VBZ876" s="59"/>
      <c r="VCA876" s="58"/>
      <c r="VCB876" s="59"/>
      <c r="VCC876" s="58"/>
      <c r="VCD876" s="59"/>
      <c r="VCE876" s="58"/>
      <c r="VCF876" s="59"/>
      <c r="VCG876" s="58"/>
      <c r="VCH876" s="59"/>
      <c r="VCI876" s="58"/>
      <c r="VCJ876" s="59"/>
      <c r="VCK876" s="58"/>
      <c r="VCL876" s="59"/>
      <c r="VCM876" s="58"/>
      <c r="VCN876" s="59"/>
      <c r="VCO876" s="58"/>
      <c r="VCP876" s="59"/>
      <c r="VCQ876" s="58"/>
      <c r="VCR876" s="59"/>
      <c r="VCS876" s="58"/>
      <c r="VCT876" s="59"/>
      <c r="VCU876" s="58"/>
      <c r="VCV876" s="59"/>
      <c r="VCW876" s="58"/>
      <c r="VCX876" s="59"/>
      <c r="VCY876" s="58"/>
      <c r="VCZ876" s="59"/>
      <c r="VDA876" s="58"/>
      <c r="VDB876" s="59"/>
      <c r="VDC876" s="58"/>
      <c r="VDD876" s="59"/>
      <c r="VDE876" s="58"/>
      <c r="VDF876" s="59"/>
      <c r="VDG876" s="58"/>
      <c r="VDH876" s="59"/>
      <c r="VDI876" s="58"/>
      <c r="VDJ876" s="59"/>
      <c r="VDK876" s="58"/>
      <c r="VDL876" s="59"/>
      <c r="VDM876" s="58"/>
      <c r="VDN876" s="59"/>
      <c r="VDO876" s="58"/>
      <c r="VDP876" s="59"/>
      <c r="VDQ876" s="58"/>
      <c r="VDR876" s="59"/>
      <c r="VDS876" s="58"/>
      <c r="VDT876" s="59"/>
      <c r="VDU876" s="58"/>
      <c r="VDV876" s="59"/>
      <c r="VDW876" s="58"/>
      <c r="VDX876" s="59"/>
      <c r="VDY876" s="58"/>
      <c r="VDZ876" s="59"/>
      <c r="VEA876" s="58"/>
      <c r="VEB876" s="59"/>
      <c r="VEC876" s="58"/>
      <c r="VED876" s="59"/>
      <c r="VEE876" s="58"/>
      <c r="VEF876" s="59"/>
      <c r="VEG876" s="58"/>
      <c r="VEH876" s="59"/>
      <c r="VEI876" s="58"/>
      <c r="VEJ876" s="59"/>
      <c r="VEK876" s="58"/>
      <c r="VEL876" s="59"/>
      <c r="VEM876" s="58"/>
      <c r="VEN876" s="59"/>
      <c r="VEO876" s="58"/>
      <c r="VEP876" s="59"/>
      <c r="VEQ876" s="58"/>
      <c r="VER876" s="59"/>
      <c r="VES876" s="58"/>
      <c r="VET876" s="59"/>
      <c r="VEU876" s="58"/>
      <c r="VEV876" s="59"/>
      <c r="VEW876" s="58"/>
      <c r="VEX876" s="59"/>
      <c r="VEY876" s="58"/>
      <c r="VEZ876" s="59"/>
      <c r="VFA876" s="58"/>
      <c r="VFB876" s="59"/>
      <c r="VFC876" s="58"/>
      <c r="VFD876" s="59"/>
      <c r="VFE876" s="58"/>
      <c r="VFF876" s="59"/>
      <c r="VFG876" s="58"/>
      <c r="VFH876" s="59"/>
      <c r="VFI876" s="58"/>
      <c r="VFJ876" s="59"/>
      <c r="VFK876" s="58"/>
      <c r="VFL876" s="59"/>
      <c r="VFM876" s="58"/>
      <c r="VFN876" s="59"/>
      <c r="VFO876" s="58"/>
      <c r="VFP876" s="59"/>
      <c r="VFQ876" s="58"/>
      <c r="VFR876" s="59"/>
      <c r="VFS876" s="58"/>
      <c r="VFT876" s="59"/>
      <c r="VFU876" s="58"/>
      <c r="VFV876" s="59"/>
      <c r="VFW876" s="58"/>
      <c r="VFX876" s="59"/>
      <c r="VFY876" s="58"/>
      <c r="VFZ876" s="59"/>
      <c r="VGA876" s="58"/>
      <c r="VGB876" s="59"/>
      <c r="VGC876" s="58"/>
      <c r="VGD876" s="59"/>
      <c r="VGE876" s="58"/>
      <c r="VGF876" s="59"/>
      <c r="VGG876" s="58"/>
      <c r="VGH876" s="59"/>
      <c r="VGI876" s="58"/>
      <c r="VGJ876" s="59"/>
      <c r="VGK876" s="58"/>
      <c r="VGL876" s="59"/>
      <c r="VGM876" s="58"/>
      <c r="VGN876" s="59"/>
      <c r="VGO876" s="58"/>
      <c r="VGP876" s="59"/>
      <c r="VGQ876" s="58"/>
      <c r="VGR876" s="59"/>
      <c r="VGS876" s="58"/>
      <c r="VGT876" s="59"/>
      <c r="VGU876" s="58"/>
      <c r="VGV876" s="59"/>
      <c r="VGW876" s="58"/>
      <c r="VGX876" s="59"/>
      <c r="VGY876" s="58"/>
      <c r="VGZ876" s="59"/>
      <c r="VHA876" s="58"/>
      <c r="VHB876" s="59"/>
      <c r="VHC876" s="58"/>
      <c r="VHD876" s="59"/>
      <c r="VHE876" s="58"/>
      <c r="VHF876" s="59"/>
      <c r="VHG876" s="58"/>
      <c r="VHH876" s="59"/>
      <c r="VHI876" s="58"/>
      <c r="VHJ876" s="59"/>
      <c r="VHK876" s="58"/>
      <c r="VHL876" s="59"/>
      <c r="VHM876" s="58"/>
      <c r="VHN876" s="59"/>
      <c r="VHO876" s="58"/>
      <c r="VHP876" s="59"/>
      <c r="VHQ876" s="58"/>
      <c r="VHR876" s="59"/>
      <c r="VHS876" s="58"/>
      <c r="VHT876" s="59"/>
      <c r="VHU876" s="58"/>
      <c r="VHV876" s="59"/>
      <c r="VHW876" s="58"/>
      <c r="VHX876" s="59"/>
      <c r="VHY876" s="58"/>
      <c r="VHZ876" s="59"/>
      <c r="VIA876" s="58"/>
      <c r="VIB876" s="59"/>
      <c r="VIC876" s="58"/>
      <c r="VID876" s="59"/>
      <c r="VIE876" s="58"/>
      <c r="VIF876" s="59"/>
      <c r="VIG876" s="58"/>
      <c r="VIH876" s="59"/>
      <c r="VII876" s="58"/>
      <c r="VIJ876" s="59"/>
      <c r="VIK876" s="58"/>
      <c r="VIL876" s="59"/>
      <c r="VIM876" s="58"/>
      <c r="VIN876" s="59"/>
      <c r="VIO876" s="58"/>
      <c r="VIP876" s="59"/>
      <c r="VIQ876" s="58"/>
      <c r="VIR876" s="59"/>
      <c r="VIS876" s="58"/>
      <c r="VIT876" s="59"/>
      <c r="VIU876" s="58"/>
      <c r="VIV876" s="59"/>
      <c r="VIW876" s="58"/>
      <c r="VIX876" s="59"/>
      <c r="VIY876" s="58"/>
      <c r="VIZ876" s="59"/>
      <c r="VJA876" s="58"/>
      <c r="VJB876" s="59"/>
      <c r="VJC876" s="58"/>
      <c r="VJD876" s="59"/>
      <c r="VJE876" s="58"/>
      <c r="VJF876" s="59"/>
      <c r="VJG876" s="58"/>
      <c r="VJH876" s="59"/>
      <c r="VJI876" s="58"/>
      <c r="VJJ876" s="59"/>
      <c r="VJK876" s="58"/>
      <c r="VJL876" s="59"/>
      <c r="VJM876" s="58"/>
      <c r="VJN876" s="59"/>
      <c r="VJO876" s="58"/>
      <c r="VJP876" s="59"/>
      <c r="VJQ876" s="58"/>
      <c r="VJR876" s="59"/>
      <c r="VJS876" s="58"/>
      <c r="VJT876" s="59"/>
      <c r="VJU876" s="58"/>
      <c r="VJV876" s="59"/>
      <c r="VJW876" s="58"/>
      <c r="VJX876" s="59"/>
      <c r="VJY876" s="58"/>
      <c r="VJZ876" s="59"/>
      <c r="VKA876" s="58"/>
      <c r="VKB876" s="59"/>
      <c r="VKC876" s="58"/>
      <c r="VKD876" s="59"/>
      <c r="VKE876" s="58"/>
      <c r="VKF876" s="59"/>
      <c r="VKG876" s="58"/>
      <c r="VKH876" s="59"/>
      <c r="VKI876" s="58"/>
      <c r="VKJ876" s="59"/>
      <c r="VKK876" s="58"/>
      <c r="VKL876" s="59"/>
      <c r="VKM876" s="58"/>
      <c r="VKN876" s="59"/>
      <c r="VKO876" s="58"/>
      <c r="VKP876" s="59"/>
      <c r="VKQ876" s="58"/>
      <c r="VKR876" s="59"/>
      <c r="VKS876" s="58"/>
      <c r="VKT876" s="59"/>
      <c r="VKU876" s="58"/>
      <c r="VKV876" s="59"/>
      <c r="VKW876" s="58"/>
      <c r="VKX876" s="59"/>
      <c r="VKY876" s="58"/>
      <c r="VKZ876" s="59"/>
      <c r="VLA876" s="58"/>
      <c r="VLB876" s="59"/>
      <c r="VLC876" s="58"/>
      <c r="VLD876" s="59"/>
      <c r="VLE876" s="58"/>
      <c r="VLF876" s="59"/>
      <c r="VLG876" s="58"/>
      <c r="VLH876" s="59"/>
      <c r="VLI876" s="58"/>
      <c r="VLJ876" s="59"/>
      <c r="VLK876" s="58"/>
      <c r="VLL876" s="59"/>
      <c r="VLM876" s="58"/>
      <c r="VLN876" s="59"/>
      <c r="VLO876" s="58"/>
      <c r="VLP876" s="59"/>
      <c r="VLQ876" s="58"/>
      <c r="VLR876" s="59"/>
      <c r="VLS876" s="58"/>
      <c r="VLT876" s="59"/>
      <c r="VLU876" s="58"/>
      <c r="VLV876" s="59"/>
      <c r="VLW876" s="58"/>
      <c r="VLX876" s="59"/>
      <c r="VLY876" s="58"/>
      <c r="VLZ876" s="59"/>
      <c r="VMA876" s="58"/>
      <c r="VMB876" s="59"/>
      <c r="VMC876" s="58"/>
      <c r="VMD876" s="59"/>
      <c r="VME876" s="58"/>
      <c r="VMF876" s="59"/>
      <c r="VMG876" s="58"/>
      <c r="VMH876" s="59"/>
      <c r="VMI876" s="58"/>
      <c r="VMJ876" s="59"/>
      <c r="VMK876" s="58"/>
      <c r="VML876" s="59"/>
      <c r="VMM876" s="58"/>
      <c r="VMN876" s="59"/>
      <c r="VMO876" s="58"/>
      <c r="VMP876" s="59"/>
      <c r="VMQ876" s="58"/>
      <c r="VMR876" s="59"/>
      <c r="VMS876" s="58"/>
      <c r="VMT876" s="59"/>
      <c r="VMU876" s="58"/>
      <c r="VMV876" s="59"/>
      <c r="VMW876" s="58"/>
      <c r="VMX876" s="59"/>
      <c r="VMY876" s="58"/>
      <c r="VMZ876" s="59"/>
      <c r="VNA876" s="58"/>
      <c r="VNB876" s="59"/>
      <c r="VNC876" s="58"/>
      <c r="VND876" s="59"/>
      <c r="VNE876" s="58"/>
      <c r="VNF876" s="59"/>
      <c r="VNG876" s="58"/>
      <c r="VNH876" s="59"/>
      <c r="VNI876" s="58"/>
      <c r="VNJ876" s="59"/>
      <c r="VNK876" s="58"/>
      <c r="VNL876" s="59"/>
      <c r="VNM876" s="58"/>
      <c r="VNN876" s="59"/>
      <c r="VNO876" s="58"/>
      <c r="VNP876" s="59"/>
      <c r="VNQ876" s="58"/>
      <c r="VNR876" s="59"/>
      <c r="VNS876" s="58"/>
      <c r="VNT876" s="59"/>
      <c r="VNU876" s="58"/>
      <c r="VNV876" s="59"/>
      <c r="VNW876" s="58"/>
      <c r="VNX876" s="59"/>
      <c r="VNY876" s="58"/>
      <c r="VNZ876" s="59"/>
      <c r="VOA876" s="58"/>
      <c r="VOB876" s="59"/>
      <c r="VOC876" s="58"/>
      <c r="VOD876" s="59"/>
      <c r="VOE876" s="58"/>
      <c r="VOF876" s="59"/>
      <c r="VOG876" s="58"/>
      <c r="VOH876" s="59"/>
      <c r="VOI876" s="58"/>
      <c r="VOJ876" s="59"/>
      <c r="VOK876" s="58"/>
      <c r="VOL876" s="59"/>
      <c r="VOM876" s="58"/>
      <c r="VON876" s="59"/>
      <c r="VOO876" s="58"/>
      <c r="VOP876" s="59"/>
      <c r="VOQ876" s="58"/>
      <c r="VOR876" s="59"/>
      <c r="VOS876" s="58"/>
      <c r="VOT876" s="59"/>
      <c r="VOU876" s="58"/>
      <c r="VOV876" s="59"/>
      <c r="VOW876" s="58"/>
      <c r="VOX876" s="59"/>
      <c r="VOY876" s="58"/>
      <c r="VOZ876" s="59"/>
      <c r="VPA876" s="58"/>
      <c r="VPB876" s="59"/>
      <c r="VPC876" s="58"/>
      <c r="VPD876" s="59"/>
      <c r="VPE876" s="58"/>
      <c r="VPF876" s="59"/>
      <c r="VPG876" s="58"/>
      <c r="VPH876" s="59"/>
      <c r="VPI876" s="58"/>
      <c r="VPJ876" s="59"/>
      <c r="VPK876" s="58"/>
      <c r="VPL876" s="59"/>
      <c r="VPM876" s="58"/>
      <c r="VPN876" s="59"/>
      <c r="VPO876" s="58"/>
      <c r="VPP876" s="59"/>
      <c r="VPQ876" s="58"/>
      <c r="VPR876" s="59"/>
      <c r="VPS876" s="58"/>
      <c r="VPT876" s="59"/>
      <c r="VPU876" s="58"/>
      <c r="VPV876" s="59"/>
      <c r="VPW876" s="58"/>
      <c r="VPX876" s="59"/>
      <c r="VPY876" s="58"/>
      <c r="VPZ876" s="59"/>
      <c r="VQA876" s="58"/>
      <c r="VQB876" s="59"/>
      <c r="VQC876" s="58"/>
      <c r="VQD876" s="59"/>
      <c r="VQE876" s="58"/>
      <c r="VQF876" s="59"/>
      <c r="VQG876" s="58"/>
      <c r="VQH876" s="59"/>
      <c r="VQI876" s="58"/>
      <c r="VQJ876" s="59"/>
      <c r="VQK876" s="58"/>
      <c r="VQL876" s="59"/>
      <c r="VQM876" s="58"/>
      <c r="VQN876" s="59"/>
      <c r="VQO876" s="58"/>
      <c r="VQP876" s="59"/>
      <c r="VQQ876" s="58"/>
      <c r="VQR876" s="59"/>
      <c r="VQS876" s="58"/>
      <c r="VQT876" s="59"/>
      <c r="VQU876" s="58"/>
      <c r="VQV876" s="59"/>
      <c r="VQW876" s="58"/>
      <c r="VQX876" s="59"/>
      <c r="VQY876" s="58"/>
      <c r="VQZ876" s="59"/>
      <c r="VRA876" s="58"/>
      <c r="VRB876" s="59"/>
      <c r="VRC876" s="58"/>
      <c r="VRD876" s="59"/>
      <c r="VRE876" s="58"/>
      <c r="VRF876" s="59"/>
      <c r="VRG876" s="58"/>
      <c r="VRH876" s="59"/>
      <c r="VRI876" s="58"/>
      <c r="VRJ876" s="59"/>
      <c r="VRK876" s="58"/>
      <c r="VRL876" s="59"/>
      <c r="VRM876" s="58"/>
      <c r="VRN876" s="59"/>
      <c r="VRO876" s="58"/>
      <c r="VRP876" s="59"/>
      <c r="VRQ876" s="58"/>
      <c r="VRR876" s="59"/>
      <c r="VRS876" s="58"/>
      <c r="VRT876" s="59"/>
      <c r="VRU876" s="58"/>
      <c r="VRV876" s="59"/>
      <c r="VRW876" s="58"/>
      <c r="VRX876" s="59"/>
      <c r="VRY876" s="58"/>
      <c r="VRZ876" s="59"/>
      <c r="VSA876" s="58"/>
      <c r="VSB876" s="59"/>
      <c r="VSC876" s="58"/>
      <c r="VSD876" s="59"/>
      <c r="VSE876" s="58"/>
      <c r="VSF876" s="59"/>
      <c r="VSG876" s="58"/>
      <c r="VSH876" s="59"/>
      <c r="VSI876" s="58"/>
      <c r="VSJ876" s="59"/>
      <c r="VSK876" s="58"/>
      <c r="VSL876" s="59"/>
      <c r="VSM876" s="58"/>
      <c r="VSN876" s="59"/>
      <c r="VSO876" s="58"/>
      <c r="VSP876" s="59"/>
      <c r="VSQ876" s="58"/>
      <c r="VSR876" s="59"/>
      <c r="VSS876" s="58"/>
      <c r="VST876" s="59"/>
      <c r="VSU876" s="58"/>
      <c r="VSV876" s="59"/>
      <c r="VSW876" s="58"/>
      <c r="VSX876" s="59"/>
      <c r="VSY876" s="58"/>
      <c r="VSZ876" s="59"/>
      <c r="VTA876" s="58"/>
      <c r="VTB876" s="59"/>
      <c r="VTC876" s="58"/>
      <c r="VTD876" s="59"/>
      <c r="VTE876" s="58"/>
      <c r="VTF876" s="59"/>
      <c r="VTG876" s="58"/>
      <c r="VTH876" s="59"/>
      <c r="VTI876" s="58"/>
      <c r="VTJ876" s="59"/>
      <c r="VTK876" s="58"/>
      <c r="VTL876" s="59"/>
      <c r="VTM876" s="58"/>
      <c r="VTN876" s="59"/>
      <c r="VTO876" s="58"/>
      <c r="VTP876" s="59"/>
      <c r="VTQ876" s="58"/>
      <c r="VTR876" s="59"/>
      <c r="VTS876" s="58"/>
      <c r="VTT876" s="59"/>
      <c r="VTU876" s="58"/>
      <c r="VTV876" s="59"/>
      <c r="VTW876" s="58"/>
      <c r="VTX876" s="59"/>
      <c r="VTY876" s="58"/>
      <c r="VTZ876" s="59"/>
      <c r="VUA876" s="58"/>
      <c r="VUB876" s="59"/>
      <c r="VUC876" s="58"/>
      <c r="VUD876" s="59"/>
      <c r="VUE876" s="58"/>
      <c r="VUF876" s="59"/>
      <c r="VUG876" s="58"/>
      <c r="VUH876" s="59"/>
      <c r="VUI876" s="58"/>
      <c r="VUJ876" s="59"/>
      <c r="VUK876" s="58"/>
      <c r="VUL876" s="59"/>
      <c r="VUM876" s="58"/>
      <c r="VUN876" s="59"/>
      <c r="VUO876" s="58"/>
      <c r="VUP876" s="59"/>
      <c r="VUQ876" s="58"/>
      <c r="VUR876" s="59"/>
      <c r="VUS876" s="58"/>
      <c r="VUT876" s="59"/>
      <c r="VUU876" s="58"/>
      <c r="VUV876" s="59"/>
      <c r="VUW876" s="58"/>
      <c r="VUX876" s="59"/>
      <c r="VUY876" s="58"/>
      <c r="VUZ876" s="59"/>
      <c r="VVA876" s="58"/>
      <c r="VVB876" s="59"/>
      <c r="VVC876" s="58"/>
      <c r="VVD876" s="59"/>
      <c r="VVE876" s="58"/>
      <c r="VVF876" s="59"/>
      <c r="VVG876" s="58"/>
      <c r="VVH876" s="59"/>
      <c r="VVI876" s="58"/>
      <c r="VVJ876" s="59"/>
      <c r="VVK876" s="58"/>
      <c r="VVL876" s="59"/>
      <c r="VVM876" s="58"/>
      <c r="VVN876" s="59"/>
      <c r="VVO876" s="58"/>
      <c r="VVP876" s="59"/>
      <c r="VVQ876" s="58"/>
      <c r="VVR876" s="59"/>
      <c r="VVS876" s="58"/>
      <c r="VVT876" s="59"/>
      <c r="VVU876" s="58"/>
      <c r="VVV876" s="59"/>
      <c r="VVW876" s="58"/>
      <c r="VVX876" s="59"/>
      <c r="VVY876" s="58"/>
      <c r="VVZ876" s="59"/>
      <c r="VWA876" s="58"/>
      <c r="VWB876" s="59"/>
      <c r="VWC876" s="58"/>
      <c r="VWD876" s="59"/>
      <c r="VWE876" s="58"/>
      <c r="VWF876" s="59"/>
      <c r="VWG876" s="58"/>
      <c r="VWH876" s="59"/>
      <c r="VWI876" s="58"/>
      <c r="VWJ876" s="59"/>
      <c r="VWK876" s="58"/>
      <c r="VWL876" s="59"/>
      <c r="VWM876" s="58"/>
      <c r="VWN876" s="59"/>
      <c r="VWO876" s="58"/>
      <c r="VWP876" s="59"/>
      <c r="VWQ876" s="58"/>
      <c r="VWR876" s="59"/>
      <c r="VWS876" s="58"/>
      <c r="VWT876" s="59"/>
      <c r="VWU876" s="58"/>
      <c r="VWV876" s="59"/>
      <c r="VWW876" s="58"/>
      <c r="VWX876" s="59"/>
      <c r="VWY876" s="58"/>
      <c r="VWZ876" s="59"/>
      <c r="VXA876" s="58"/>
      <c r="VXB876" s="59"/>
      <c r="VXC876" s="58"/>
      <c r="VXD876" s="59"/>
      <c r="VXE876" s="58"/>
      <c r="VXF876" s="59"/>
      <c r="VXG876" s="58"/>
      <c r="VXH876" s="59"/>
      <c r="VXI876" s="58"/>
      <c r="VXJ876" s="59"/>
      <c r="VXK876" s="58"/>
      <c r="VXL876" s="59"/>
      <c r="VXM876" s="58"/>
      <c r="VXN876" s="59"/>
      <c r="VXO876" s="58"/>
      <c r="VXP876" s="59"/>
      <c r="VXQ876" s="58"/>
      <c r="VXR876" s="59"/>
      <c r="VXS876" s="58"/>
      <c r="VXT876" s="59"/>
      <c r="VXU876" s="58"/>
      <c r="VXV876" s="59"/>
      <c r="VXW876" s="58"/>
      <c r="VXX876" s="59"/>
      <c r="VXY876" s="58"/>
      <c r="VXZ876" s="59"/>
      <c r="VYA876" s="58"/>
      <c r="VYB876" s="59"/>
      <c r="VYC876" s="58"/>
      <c r="VYD876" s="59"/>
      <c r="VYE876" s="58"/>
      <c r="VYF876" s="59"/>
      <c r="VYG876" s="58"/>
      <c r="VYH876" s="59"/>
      <c r="VYI876" s="58"/>
      <c r="VYJ876" s="59"/>
      <c r="VYK876" s="58"/>
      <c r="VYL876" s="59"/>
      <c r="VYM876" s="58"/>
      <c r="VYN876" s="59"/>
      <c r="VYO876" s="58"/>
      <c r="VYP876" s="59"/>
      <c r="VYQ876" s="58"/>
      <c r="VYR876" s="59"/>
      <c r="VYS876" s="58"/>
      <c r="VYT876" s="59"/>
      <c r="VYU876" s="58"/>
      <c r="VYV876" s="59"/>
      <c r="VYW876" s="58"/>
      <c r="VYX876" s="59"/>
      <c r="VYY876" s="58"/>
      <c r="VYZ876" s="59"/>
      <c r="VZA876" s="58"/>
      <c r="VZB876" s="59"/>
      <c r="VZC876" s="58"/>
      <c r="VZD876" s="59"/>
      <c r="VZE876" s="58"/>
      <c r="VZF876" s="59"/>
      <c r="VZG876" s="58"/>
      <c r="VZH876" s="59"/>
      <c r="VZI876" s="58"/>
      <c r="VZJ876" s="59"/>
      <c r="VZK876" s="58"/>
      <c r="VZL876" s="59"/>
      <c r="VZM876" s="58"/>
      <c r="VZN876" s="59"/>
      <c r="VZO876" s="58"/>
      <c r="VZP876" s="59"/>
      <c r="VZQ876" s="58"/>
      <c r="VZR876" s="59"/>
      <c r="VZS876" s="58"/>
      <c r="VZT876" s="59"/>
      <c r="VZU876" s="58"/>
      <c r="VZV876" s="59"/>
      <c r="VZW876" s="58"/>
      <c r="VZX876" s="59"/>
      <c r="VZY876" s="58"/>
      <c r="VZZ876" s="59"/>
      <c r="WAA876" s="58"/>
      <c r="WAB876" s="59"/>
      <c r="WAC876" s="58"/>
      <c r="WAD876" s="59"/>
      <c r="WAE876" s="58"/>
      <c r="WAF876" s="59"/>
      <c r="WAG876" s="58"/>
      <c r="WAH876" s="59"/>
      <c r="WAI876" s="58"/>
      <c r="WAJ876" s="59"/>
      <c r="WAK876" s="58"/>
      <c r="WAL876" s="59"/>
      <c r="WAM876" s="58"/>
      <c r="WAN876" s="59"/>
      <c r="WAO876" s="58"/>
      <c r="WAP876" s="59"/>
      <c r="WAQ876" s="58"/>
      <c r="WAR876" s="59"/>
      <c r="WAS876" s="58"/>
      <c r="WAT876" s="59"/>
      <c r="WAU876" s="58"/>
      <c r="WAV876" s="59"/>
      <c r="WAW876" s="58"/>
      <c r="WAX876" s="59"/>
      <c r="WAY876" s="58"/>
      <c r="WAZ876" s="59"/>
      <c r="WBA876" s="58"/>
      <c r="WBB876" s="59"/>
      <c r="WBC876" s="58"/>
      <c r="WBD876" s="59"/>
      <c r="WBE876" s="58"/>
      <c r="WBF876" s="59"/>
      <c r="WBG876" s="58"/>
      <c r="WBH876" s="59"/>
      <c r="WBI876" s="58"/>
      <c r="WBJ876" s="59"/>
      <c r="WBK876" s="58"/>
      <c r="WBL876" s="59"/>
      <c r="WBM876" s="58"/>
      <c r="WBN876" s="59"/>
      <c r="WBO876" s="58"/>
      <c r="WBP876" s="59"/>
      <c r="WBQ876" s="58"/>
      <c r="WBR876" s="59"/>
      <c r="WBS876" s="58"/>
      <c r="WBT876" s="59"/>
      <c r="WBU876" s="58"/>
      <c r="WBV876" s="59"/>
      <c r="WBW876" s="58"/>
      <c r="WBX876" s="59"/>
      <c r="WBY876" s="58"/>
      <c r="WBZ876" s="59"/>
      <c r="WCA876" s="58"/>
      <c r="WCB876" s="59"/>
      <c r="WCC876" s="58"/>
      <c r="WCD876" s="59"/>
      <c r="WCE876" s="58"/>
      <c r="WCF876" s="59"/>
      <c r="WCG876" s="58"/>
      <c r="WCH876" s="59"/>
      <c r="WCI876" s="58"/>
      <c r="WCJ876" s="59"/>
      <c r="WCK876" s="58"/>
      <c r="WCL876" s="59"/>
      <c r="WCM876" s="58"/>
      <c r="WCN876" s="59"/>
      <c r="WCO876" s="58"/>
      <c r="WCP876" s="59"/>
      <c r="WCQ876" s="58"/>
      <c r="WCR876" s="59"/>
      <c r="WCS876" s="58"/>
      <c r="WCT876" s="59"/>
      <c r="WCU876" s="58"/>
      <c r="WCV876" s="59"/>
      <c r="WCW876" s="58"/>
      <c r="WCX876" s="59"/>
      <c r="WCY876" s="58"/>
      <c r="WCZ876" s="59"/>
      <c r="WDA876" s="58"/>
      <c r="WDB876" s="59"/>
      <c r="WDC876" s="58"/>
      <c r="WDD876" s="59"/>
      <c r="WDE876" s="58"/>
      <c r="WDF876" s="59"/>
      <c r="WDG876" s="58"/>
      <c r="WDH876" s="59"/>
      <c r="WDI876" s="58"/>
      <c r="WDJ876" s="59"/>
      <c r="WDK876" s="58"/>
      <c r="WDL876" s="59"/>
      <c r="WDM876" s="58"/>
      <c r="WDN876" s="59"/>
      <c r="WDO876" s="58"/>
      <c r="WDP876" s="59"/>
      <c r="WDQ876" s="58"/>
      <c r="WDR876" s="59"/>
      <c r="WDS876" s="58"/>
      <c r="WDT876" s="59"/>
      <c r="WDU876" s="58"/>
      <c r="WDV876" s="59"/>
      <c r="WDW876" s="58"/>
      <c r="WDX876" s="59"/>
      <c r="WDY876" s="58"/>
      <c r="WDZ876" s="59"/>
      <c r="WEA876" s="58"/>
      <c r="WEB876" s="59"/>
      <c r="WEC876" s="58"/>
      <c r="WED876" s="59"/>
      <c r="WEE876" s="58"/>
      <c r="WEF876" s="59"/>
      <c r="WEG876" s="58"/>
      <c r="WEH876" s="59"/>
      <c r="WEI876" s="58"/>
      <c r="WEJ876" s="59"/>
      <c r="WEK876" s="58"/>
      <c r="WEL876" s="59"/>
      <c r="WEM876" s="58"/>
      <c r="WEN876" s="59"/>
      <c r="WEO876" s="58"/>
      <c r="WEP876" s="59"/>
      <c r="WEQ876" s="58"/>
      <c r="WER876" s="59"/>
      <c r="WES876" s="58"/>
      <c r="WET876" s="59"/>
      <c r="WEU876" s="58"/>
      <c r="WEV876" s="59"/>
      <c r="WEW876" s="58"/>
      <c r="WEX876" s="59"/>
      <c r="WEY876" s="58"/>
      <c r="WEZ876" s="59"/>
      <c r="WFA876" s="58"/>
      <c r="WFB876" s="59"/>
      <c r="WFC876" s="58"/>
      <c r="WFD876" s="59"/>
      <c r="WFE876" s="58"/>
      <c r="WFF876" s="59"/>
      <c r="WFG876" s="58"/>
      <c r="WFH876" s="59"/>
      <c r="WFI876" s="58"/>
      <c r="WFJ876" s="59"/>
      <c r="WFK876" s="58"/>
      <c r="WFL876" s="59"/>
      <c r="WFM876" s="58"/>
      <c r="WFN876" s="59"/>
      <c r="WFO876" s="58"/>
      <c r="WFP876" s="59"/>
      <c r="WFQ876" s="58"/>
      <c r="WFR876" s="59"/>
      <c r="WFS876" s="58"/>
      <c r="WFT876" s="59"/>
      <c r="WFU876" s="58"/>
      <c r="WFV876" s="59"/>
      <c r="WFW876" s="58"/>
      <c r="WFX876" s="59"/>
      <c r="WFY876" s="58"/>
      <c r="WFZ876" s="59"/>
      <c r="WGA876" s="58"/>
      <c r="WGB876" s="59"/>
      <c r="WGC876" s="58"/>
      <c r="WGD876" s="59"/>
      <c r="WGE876" s="58"/>
      <c r="WGF876" s="59"/>
      <c r="WGG876" s="58"/>
      <c r="WGH876" s="59"/>
      <c r="WGI876" s="58"/>
      <c r="WGJ876" s="59"/>
      <c r="WGK876" s="58"/>
      <c r="WGL876" s="59"/>
      <c r="WGM876" s="58"/>
      <c r="WGN876" s="59"/>
      <c r="WGO876" s="58"/>
      <c r="WGP876" s="59"/>
      <c r="WGQ876" s="58"/>
      <c r="WGR876" s="59"/>
      <c r="WGS876" s="58"/>
      <c r="WGT876" s="59"/>
      <c r="WGU876" s="58"/>
      <c r="WGV876" s="59"/>
      <c r="WGW876" s="58"/>
      <c r="WGX876" s="59"/>
      <c r="WGY876" s="58"/>
      <c r="WGZ876" s="59"/>
      <c r="WHA876" s="58"/>
      <c r="WHB876" s="59"/>
      <c r="WHC876" s="58"/>
      <c r="WHD876" s="59"/>
      <c r="WHE876" s="58"/>
      <c r="WHF876" s="59"/>
      <c r="WHG876" s="58"/>
      <c r="WHH876" s="59"/>
      <c r="WHI876" s="58"/>
      <c r="WHJ876" s="59"/>
      <c r="WHK876" s="58"/>
      <c r="WHL876" s="59"/>
      <c r="WHM876" s="58"/>
      <c r="WHN876" s="59"/>
      <c r="WHO876" s="58"/>
      <c r="WHP876" s="59"/>
      <c r="WHQ876" s="58"/>
      <c r="WHR876" s="59"/>
      <c r="WHS876" s="58"/>
      <c r="WHT876" s="59"/>
      <c r="WHU876" s="58"/>
      <c r="WHV876" s="59"/>
      <c r="WHW876" s="58"/>
      <c r="WHX876" s="59"/>
      <c r="WHY876" s="58"/>
      <c r="WHZ876" s="59"/>
      <c r="WIA876" s="58"/>
      <c r="WIB876" s="59"/>
      <c r="WIC876" s="58"/>
      <c r="WID876" s="59"/>
      <c r="WIE876" s="58"/>
      <c r="WIF876" s="59"/>
      <c r="WIG876" s="58"/>
      <c r="WIH876" s="59"/>
      <c r="WII876" s="58"/>
      <c r="WIJ876" s="59"/>
      <c r="WIK876" s="58"/>
      <c r="WIL876" s="59"/>
      <c r="WIM876" s="58"/>
      <c r="WIN876" s="59"/>
      <c r="WIO876" s="58"/>
      <c r="WIP876" s="59"/>
      <c r="WIQ876" s="58"/>
      <c r="WIR876" s="59"/>
      <c r="WIS876" s="58"/>
      <c r="WIT876" s="59"/>
      <c r="WIU876" s="58"/>
      <c r="WIV876" s="59"/>
      <c r="WIW876" s="58"/>
      <c r="WIX876" s="59"/>
      <c r="WIY876" s="58"/>
      <c r="WIZ876" s="59"/>
      <c r="WJA876" s="58"/>
      <c r="WJB876" s="59"/>
      <c r="WJC876" s="58"/>
      <c r="WJD876" s="59"/>
      <c r="WJE876" s="58"/>
      <c r="WJF876" s="59"/>
      <c r="WJG876" s="58"/>
      <c r="WJH876" s="59"/>
      <c r="WJI876" s="58"/>
      <c r="WJJ876" s="59"/>
      <c r="WJK876" s="58"/>
      <c r="WJL876" s="59"/>
      <c r="WJM876" s="58"/>
      <c r="WJN876" s="59"/>
      <c r="WJO876" s="58"/>
      <c r="WJP876" s="59"/>
      <c r="WJQ876" s="58"/>
      <c r="WJR876" s="59"/>
      <c r="WJS876" s="58"/>
      <c r="WJT876" s="59"/>
      <c r="WJU876" s="58"/>
      <c r="WJV876" s="59"/>
      <c r="WJW876" s="58"/>
      <c r="WJX876" s="59"/>
      <c r="WJY876" s="58"/>
      <c r="WJZ876" s="59"/>
      <c r="WKA876" s="58"/>
      <c r="WKB876" s="59"/>
      <c r="WKC876" s="58"/>
      <c r="WKD876" s="59"/>
      <c r="WKE876" s="58"/>
      <c r="WKF876" s="59"/>
      <c r="WKG876" s="58"/>
      <c r="WKH876" s="59"/>
      <c r="WKI876" s="58"/>
      <c r="WKJ876" s="59"/>
      <c r="WKK876" s="58"/>
      <c r="WKL876" s="59"/>
      <c r="WKM876" s="58"/>
      <c r="WKN876" s="59"/>
      <c r="WKO876" s="58"/>
      <c r="WKP876" s="59"/>
      <c r="WKQ876" s="58"/>
      <c r="WKR876" s="59"/>
      <c r="WKS876" s="58"/>
      <c r="WKT876" s="59"/>
      <c r="WKU876" s="58"/>
      <c r="WKV876" s="59"/>
      <c r="WKW876" s="58"/>
      <c r="WKX876" s="59"/>
      <c r="WKY876" s="58"/>
      <c r="WKZ876" s="59"/>
      <c r="WLA876" s="58"/>
      <c r="WLB876" s="59"/>
      <c r="WLC876" s="58"/>
      <c r="WLD876" s="59"/>
      <c r="WLE876" s="58"/>
      <c r="WLF876" s="59"/>
      <c r="WLG876" s="58"/>
      <c r="WLH876" s="59"/>
      <c r="WLI876" s="58"/>
      <c r="WLJ876" s="59"/>
      <c r="WLK876" s="58"/>
      <c r="WLL876" s="59"/>
      <c r="WLM876" s="58"/>
      <c r="WLN876" s="59"/>
      <c r="WLO876" s="58"/>
      <c r="WLP876" s="59"/>
      <c r="WLQ876" s="58"/>
      <c r="WLR876" s="59"/>
      <c r="WLS876" s="58"/>
      <c r="WLT876" s="59"/>
      <c r="WLU876" s="58"/>
      <c r="WLV876" s="59"/>
      <c r="WLW876" s="58"/>
      <c r="WLX876" s="59"/>
      <c r="WLY876" s="58"/>
      <c r="WLZ876" s="59"/>
      <c r="WMA876" s="58"/>
      <c r="WMB876" s="59"/>
      <c r="WMC876" s="58"/>
      <c r="WMD876" s="59"/>
      <c r="WME876" s="58"/>
      <c r="WMF876" s="59"/>
      <c r="WMG876" s="58"/>
      <c r="WMH876" s="59"/>
      <c r="WMI876" s="58"/>
      <c r="WMJ876" s="59"/>
      <c r="WMK876" s="58"/>
      <c r="WML876" s="59"/>
      <c r="WMM876" s="58"/>
      <c r="WMN876" s="59"/>
      <c r="WMO876" s="58"/>
      <c r="WMP876" s="59"/>
      <c r="WMQ876" s="58"/>
      <c r="WMR876" s="59"/>
      <c r="WMS876" s="58"/>
      <c r="WMT876" s="59"/>
      <c r="WMU876" s="58"/>
      <c r="WMV876" s="59"/>
      <c r="WMW876" s="58"/>
      <c r="WMX876" s="59"/>
      <c r="WMY876" s="58"/>
      <c r="WMZ876" s="59"/>
      <c r="WNA876" s="58"/>
      <c r="WNB876" s="59"/>
      <c r="WNC876" s="58"/>
      <c r="WND876" s="59"/>
      <c r="WNE876" s="58"/>
      <c r="WNF876" s="59"/>
      <c r="WNG876" s="58"/>
      <c r="WNH876" s="59"/>
      <c r="WNI876" s="58"/>
      <c r="WNJ876" s="59"/>
      <c r="WNK876" s="58"/>
      <c r="WNL876" s="59"/>
      <c r="WNM876" s="58"/>
      <c r="WNN876" s="59"/>
      <c r="WNO876" s="58"/>
      <c r="WNP876" s="59"/>
      <c r="WNQ876" s="58"/>
      <c r="WNR876" s="59"/>
      <c r="WNS876" s="58"/>
      <c r="WNT876" s="59"/>
      <c r="WNU876" s="58"/>
      <c r="WNV876" s="59"/>
      <c r="WNW876" s="58"/>
      <c r="WNX876" s="59"/>
      <c r="WNY876" s="58"/>
      <c r="WNZ876" s="59"/>
      <c r="WOA876" s="58"/>
      <c r="WOB876" s="59"/>
      <c r="WOC876" s="58"/>
      <c r="WOD876" s="59"/>
      <c r="WOE876" s="58"/>
      <c r="WOF876" s="59"/>
      <c r="WOG876" s="58"/>
      <c r="WOH876" s="59"/>
      <c r="WOI876" s="58"/>
      <c r="WOJ876" s="59"/>
      <c r="WOK876" s="58"/>
      <c r="WOL876" s="59"/>
      <c r="WOM876" s="58"/>
      <c r="WON876" s="59"/>
      <c r="WOO876" s="58"/>
      <c r="WOP876" s="59"/>
      <c r="WOQ876" s="58"/>
      <c r="WOR876" s="59"/>
      <c r="WOS876" s="58"/>
      <c r="WOT876" s="59"/>
      <c r="WOU876" s="58"/>
      <c r="WOV876" s="59"/>
      <c r="WOW876" s="58"/>
      <c r="WOX876" s="59"/>
      <c r="WOY876" s="58"/>
      <c r="WOZ876" s="59"/>
      <c r="WPA876" s="58"/>
      <c r="WPB876" s="59"/>
      <c r="WPC876" s="58"/>
      <c r="WPD876" s="59"/>
      <c r="WPE876" s="58"/>
      <c r="WPF876" s="59"/>
      <c r="WPG876" s="58"/>
      <c r="WPH876" s="59"/>
      <c r="WPI876" s="58"/>
      <c r="WPJ876" s="59"/>
      <c r="WPK876" s="58"/>
      <c r="WPL876" s="59"/>
      <c r="WPM876" s="58"/>
      <c r="WPN876" s="59"/>
      <c r="WPO876" s="58"/>
      <c r="WPP876" s="59"/>
      <c r="WPQ876" s="58"/>
      <c r="WPR876" s="59"/>
      <c r="WPS876" s="58"/>
      <c r="WPT876" s="59"/>
      <c r="WPU876" s="58"/>
      <c r="WPV876" s="59"/>
      <c r="WPW876" s="58"/>
      <c r="WPX876" s="59"/>
      <c r="WPY876" s="58"/>
      <c r="WPZ876" s="59"/>
      <c r="WQA876" s="58"/>
      <c r="WQB876" s="59"/>
      <c r="WQC876" s="58"/>
      <c r="WQD876" s="59"/>
      <c r="WQE876" s="58"/>
      <c r="WQF876" s="59"/>
      <c r="WQG876" s="58"/>
      <c r="WQH876" s="59"/>
      <c r="WQI876" s="58"/>
      <c r="WQJ876" s="59"/>
      <c r="WQK876" s="58"/>
      <c r="WQL876" s="59"/>
      <c r="WQM876" s="58"/>
      <c r="WQN876" s="59"/>
      <c r="WQO876" s="58"/>
      <c r="WQP876" s="59"/>
      <c r="WQQ876" s="58"/>
      <c r="WQR876" s="59"/>
      <c r="WQS876" s="58"/>
      <c r="WQT876" s="59"/>
      <c r="WQU876" s="58"/>
      <c r="WQV876" s="59"/>
      <c r="WQW876" s="58"/>
      <c r="WQX876" s="59"/>
      <c r="WQY876" s="58"/>
      <c r="WQZ876" s="59"/>
      <c r="WRA876" s="58"/>
      <c r="WRB876" s="59"/>
      <c r="WRC876" s="58"/>
      <c r="WRD876" s="59"/>
      <c r="WRE876" s="58"/>
      <c r="WRF876" s="59"/>
      <c r="WRG876" s="58"/>
      <c r="WRH876" s="59"/>
      <c r="WRI876" s="58"/>
      <c r="WRJ876" s="59"/>
      <c r="WRK876" s="58"/>
      <c r="WRL876" s="59"/>
      <c r="WRM876" s="58"/>
      <c r="WRN876" s="59"/>
      <c r="WRO876" s="58"/>
      <c r="WRP876" s="59"/>
      <c r="WRQ876" s="58"/>
      <c r="WRR876" s="59"/>
      <c r="WRS876" s="58"/>
      <c r="WRT876" s="59"/>
      <c r="WRU876" s="58"/>
      <c r="WRV876" s="59"/>
      <c r="WRW876" s="58"/>
      <c r="WRX876" s="59"/>
      <c r="WRY876" s="58"/>
      <c r="WRZ876" s="59"/>
      <c r="WSA876" s="58"/>
      <c r="WSB876" s="59"/>
      <c r="WSC876" s="58"/>
      <c r="WSD876" s="59"/>
      <c r="WSE876" s="58"/>
      <c r="WSF876" s="59"/>
      <c r="WSG876" s="58"/>
      <c r="WSH876" s="59"/>
      <c r="WSI876" s="58"/>
      <c r="WSJ876" s="59"/>
      <c r="WSK876" s="58"/>
      <c r="WSL876" s="59"/>
      <c r="WSM876" s="58"/>
      <c r="WSN876" s="59"/>
      <c r="WSO876" s="58"/>
      <c r="WSP876" s="59"/>
      <c r="WSQ876" s="58"/>
      <c r="WSR876" s="59"/>
      <c r="WSS876" s="58"/>
      <c r="WST876" s="59"/>
      <c r="WSU876" s="58"/>
      <c r="WSV876" s="59"/>
      <c r="WSW876" s="58"/>
      <c r="WSX876" s="59"/>
      <c r="WSY876" s="58"/>
      <c r="WSZ876" s="59"/>
      <c r="WTA876" s="58"/>
      <c r="WTB876" s="59"/>
      <c r="WTC876" s="58"/>
      <c r="WTD876" s="59"/>
      <c r="WTE876" s="58"/>
      <c r="WTF876" s="59"/>
      <c r="WTG876" s="58"/>
      <c r="WTH876" s="59"/>
      <c r="WTI876" s="58"/>
      <c r="WTJ876" s="59"/>
      <c r="WTK876" s="58"/>
      <c r="WTL876" s="59"/>
      <c r="WTM876" s="58"/>
      <c r="WTN876" s="59"/>
      <c r="WTO876" s="58"/>
      <c r="WTP876" s="59"/>
      <c r="WTQ876" s="58"/>
      <c r="WTR876" s="59"/>
      <c r="WTS876" s="58"/>
      <c r="WTT876" s="59"/>
      <c r="WTU876" s="58"/>
      <c r="WTV876" s="59"/>
      <c r="WTW876" s="58"/>
      <c r="WTX876" s="59"/>
      <c r="WTY876" s="58"/>
      <c r="WTZ876" s="59"/>
      <c r="WUA876" s="58"/>
      <c r="WUB876" s="59"/>
      <c r="WUC876" s="58"/>
      <c r="WUD876" s="59"/>
      <c r="WUE876" s="58"/>
      <c r="WUF876" s="59"/>
      <c r="WUG876" s="58"/>
      <c r="WUH876" s="59"/>
      <c r="WUI876" s="58"/>
      <c r="WUJ876" s="59"/>
      <c r="WUK876" s="58"/>
      <c r="WUL876" s="59"/>
      <c r="WUM876" s="58"/>
      <c r="WUN876" s="59"/>
      <c r="WUO876" s="58"/>
      <c r="WUP876" s="59"/>
      <c r="WUQ876" s="58"/>
      <c r="WUR876" s="59"/>
      <c r="WUS876" s="58"/>
      <c r="WUT876" s="59"/>
      <c r="WUU876" s="58"/>
      <c r="WUV876" s="59"/>
      <c r="WUW876" s="58"/>
      <c r="WUX876" s="59"/>
      <c r="WUY876" s="58"/>
      <c r="WUZ876" s="59"/>
      <c r="WVA876" s="58"/>
      <c r="WVB876" s="59"/>
      <c r="WVC876" s="58"/>
      <c r="WVD876" s="59"/>
      <c r="WVE876" s="58"/>
      <c r="WVF876" s="59"/>
      <c r="WVG876" s="58"/>
      <c r="WVH876" s="59"/>
      <c r="WVI876" s="58"/>
      <c r="WVJ876" s="59"/>
      <c r="WVK876" s="58"/>
      <c r="WVL876" s="59"/>
      <c r="WVM876" s="58"/>
      <c r="WVN876" s="59"/>
      <c r="WVO876" s="58"/>
      <c r="WVP876" s="59"/>
      <c r="WVQ876" s="58"/>
      <c r="WVR876" s="59"/>
      <c r="WVS876" s="58"/>
      <c r="WVT876" s="59"/>
      <c r="WVU876" s="58"/>
      <c r="WVV876" s="59"/>
      <c r="WVW876" s="58"/>
      <c r="WVX876" s="59"/>
      <c r="WVY876" s="58"/>
      <c r="WVZ876" s="59"/>
      <c r="WWA876" s="58"/>
      <c r="WWB876" s="59"/>
      <c r="WWC876" s="58"/>
      <c r="WWD876" s="59"/>
      <c r="WWE876" s="58"/>
      <c r="WWF876" s="59"/>
      <c r="WWG876" s="58"/>
      <c r="WWH876" s="59"/>
      <c r="WWI876" s="58"/>
      <c r="WWJ876" s="59"/>
      <c r="WWK876" s="58"/>
      <c r="WWL876" s="59"/>
      <c r="WWM876" s="58"/>
      <c r="WWN876" s="59"/>
      <c r="WWO876" s="58"/>
      <c r="WWP876" s="59"/>
      <c r="WWQ876" s="58"/>
      <c r="WWR876" s="59"/>
      <c r="WWS876" s="58"/>
      <c r="WWT876" s="59"/>
      <c r="WWU876" s="58"/>
      <c r="WWV876" s="59"/>
      <c r="WWW876" s="58"/>
      <c r="WWX876" s="59"/>
      <c r="WWY876" s="58"/>
      <c r="WWZ876" s="59"/>
      <c r="WXA876" s="58"/>
      <c r="WXB876" s="59"/>
      <c r="WXC876" s="58"/>
      <c r="WXD876" s="59"/>
      <c r="WXE876" s="58"/>
      <c r="WXF876" s="59"/>
      <c r="WXG876" s="58"/>
      <c r="WXH876" s="59"/>
      <c r="WXI876" s="58"/>
      <c r="WXJ876" s="59"/>
      <c r="WXK876" s="58"/>
      <c r="WXL876" s="59"/>
      <c r="WXM876" s="58"/>
      <c r="WXN876" s="59"/>
      <c r="WXO876" s="58"/>
      <c r="WXP876" s="59"/>
      <c r="WXQ876" s="58"/>
      <c r="WXR876" s="59"/>
      <c r="WXS876" s="58"/>
      <c r="WXT876" s="59"/>
      <c r="WXU876" s="58"/>
      <c r="WXV876" s="59"/>
      <c r="WXW876" s="58"/>
      <c r="WXX876" s="59"/>
      <c r="WXY876" s="58"/>
      <c r="WXZ876" s="59"/>
      <c r="WYA876" s="58"/>
      <c r="WYB876" s="59"/>
      <c r="WYC876" s="58"/>
      <c r="WYD876" s="59"/>
      <c r="WYE876" s="58"/>
      <c r="WYF876" s="59"/>
      <c r="WYG876" s="58"/>
      <c r="WYH876" s="59"/>
      <c r="WYI876" s="58"/>
      <c r="WYJ876" s="59"/>
      <c r="WYK876" s="58"/>
      <c r="WYL876" s="59"/>
      <c r="WYM876" s="58"/>
      <c r="WYN876" s="59"/>
      <c r="WYO876" s="58"/>
      <c r="WYP876" s="59"/>
      <c r="WYQ876" s="58"/>
      <c r="WYR876" s="59"/>
      <c r="WYS876" s="58"/>
      <c r="WYT876" s="59"/>
      <c r="WYU876" s="58"/>
      <c r="WYV876" s="59"/>
      <c r="WYW876" s="58"/>
      <c r="WYX876" s="59"/>
      <c r="WYY876" s="58"/>
      <c r="WYZ876" s="59"/>
      <c r="WZA876" s="58"/>
      <c r="WZB876" s="59"/>
      <c r="WZC876" s="58"/>
      <c r="WZD876" s="59"/>
      <c r="WZE876" s="58"/>
      <c r="WZF876" s="59"/>
      <c r="WZG876" s="58"/>
      <c r="WZH876" s="59"/>
      <c r="WZI876" s="58"/>
      <c r="WZJ876" s="59"/>
      <c r="WZK876" s="58"/>
      <c r="WZL876" s="59"/>
      <c r="WZM876" s="58"/>
      <c r="WZN876" s="59"/>
      <c r="WZO876" s="58"/>
      <c r="WZP876" s="59"/>
      <c r="WZQ876" s="58"/>
      <c r="WZR876" s="59"/>
      <c r="WZS876" s="58"/>
      <c r="WZT876" s="59"/>
      <c r="WZU876" s="58"/>
      <c r="WZV876" s="59"/>
      <c r="WZW876" s="58"/>
      <c r="WZX876" s="59"/>
      <c r="WZY876" s="58"/>
      <c r="WZZ876" s="59"/>
      <c r="XAA876" s="58"/>
      <c r="XAB876" s="59"/>
      <c r="XAC876" s="58"/>
      <c r="XAD876" s="59"/>
      <c r="XAE876" s="58"/>
      <c r="XAF876" s="59"/>
      <c r="XAG876" s="58"/>
      <c r="XAH876" s="59"/>
      <c r="XAI876" s="58"/>
      <c r="XAJ876" s="59"/>
      <c r="XAK876" s="58"/>
      <c r="XAL876" s="59"/>
      <c r="XAM876" s="58"/>
      <c r="XAN876" s="59"/>
      <c r="XAO876" s="58"/>
      <c r="XAP876" s="59"/>
      <c r="XAQ876" s="58"/>
      <c r="XAR876" s="59"/>
      <c r="XAS876" s="58"/>
      <c r="XAT876" s="59"/>
      <c r="XAU876" s="58"/>
      <c r="XAV876" s="59"/>
      <c r="XAW876" s="58"/>
      <c r="XAX876" s="59"/>
      <c r="XAY876" s="58"/>
      <c r="XAZ876" s="59"/>
      <c r="XBA876" s="58"/>
      <c r="XBB876" s="59"/>
      <c r="XBC876" s="58"/>
      <c r="XBD876" s="59"/>
      <c r="XBE876" s="58"/>
      <c r="XBF876" s="59"/>
      <c r="XBG876" s="58"/>
      <c r="XBH876" s="59"/>
      <c r="XBI876" s="58"/>
      <c r="XBJ876" s="59"/>
      <c r="XBK876" s="58"/>
      <c r="XBL876" s="59"/>
      <c r="XBM876" s="58"/>
      <c r="XBN876" s="59"/>
      <c r="XBO876" s="58"/>
      <c r="XBP876" s="59"/>
      <c r="XBQ876" s="58"/>
      <c r="XBR876" s="59"/>
      <c r="XBS876" s="58"/>
      <c r="XBT876" s="59"/>
      <c r="XBU876" s="58"/>
      <c r="XBV876" s="59"/>
      <c r="XBW876" s="58"/>
      <c r="XBX876" s="59"/>
      <c r="XBY876" s="58"/>
      <c r="XBZ876" s="59"/>
      <c r="XCA876" s="58"/>
      <c r="XCB876" s="59"/>
      <c r="XCC876" s="58"/>
      <c r="XCD876" s="59"/>
      <c r="XCE876" s="58"/>
      <c r="XCF876" s="59"/>
      <c r="XCG876" s="58"/>
      <c r="XCH876" s="59"/>
      <c r="XCI876" s="58"/>
      <c r="XCJ876" s="59"/>
      <c r="XCK876" s="58"/>
      <c r="XCL876" s="59"/>
      <c r="XCM876" s="58"/>
      <c r="XCN876" s="59"/>
      <c r="XCO876" s="58"/>
      <c r="XCP876" s="59"/>
      <c r="XCQ876" s="58"/>
      <c r="XCR876" s="59"/>
      <c r="XCS876" s="58"/>
      <c r="XCT876" s="59"/>
      <c r="XCU876" s="58"/>
      <c r="XCV876" s="59"/>
      <c r="XCW876" s="58"/>
      <c r="XCX876" s="59"/>
      <c r="XCY876" s="58"/>
      <c r="XCZ876" s="59"/>
      <c r="XDA876" s="58"/>
      <c r="XDB876" s="59"/>
      <c r="XDC876" s="58"/>
      <c r="XDD876" s="59"/>
      <c r="XDE876" s="58"/>
      <c r="XDF876" s="59"/>
      <c r="XDG876" s="58"/>
      <c r="XDH876" s="59"/>
      <c r="XDI876" s="58"/>
      <c r="XDJ876" s="59"/>
      <c r="XDK876" s="58"/>
      <c r="XDL876" s="59"/>
      <c r="XDM876" s="58"/>
      <c r="XDN876" s="59"/>
      <c r="XDO876" s="58"/>
      <c r="XDP876" s="59"/>
      <c r="XDQ876" s="58"/>
      <c r="XDR876" s="59"/>
      <c r="XDS876" s="58"/>
      <c r="XDT876" s="59"/>
      <c r="XDU876" s="58"/>
      <c r="XDV876" s="59"/>
      <c r="XDW876" s="58"/>
      <c r="XDX876" s="59"/>
      <c r="XDY876" s="58"/>
      <c r="XDZ876" s="59"/>
      <c r="XEA876" s="58"/>
      <c r="XEB876" s="59"/>
      <c r="XEC876" s="58"/>
      <c r="XED876" s="59"/>
      <c r="XEE876" s="58"/>
      <c r="XEF876" s="59"/>
      <c r="XEG876" s="58"/>
      <c r="XEH876" s="59"/>
      <c r="XEI876" s="58"/>
      <c r="XEJ876" s="59"/>
      <c r="XEK876" s="58"/>
      <c r="XEL876" s="59"/>
      <c r="XEM876" s="58"/>
      <c r="XEN876" s="59"/>
      <c r="XEO876" s="58"/>
      <c r="XEP876" s="59"/>
      <c r="XEQ876" s="58"/>
      <c r="XER876" s="59"/>
      <c r="XES876" s="58"/>
      <c r="XET876" s="59"/>
      <c r="XEU876" s="58"/>
      <c r="XEV876" s="59"/>
      <c r="XEW876" s="58"/>
      <c r="XEX876" s="59"/>
      <c r="XEY876" s="58"/>
      <c r="XEZ876" s="59"/>
      <c r="XFA876" s="58"/>
      <c r="XFB876" s="59"/>
      <c r="XFC876" s="58"/>
    </row>
    <row r="877" spans="1:16383" ht="11.1" customHeight="1" x14ac:dyDescent="0.2">
      <c r="A877" s="44">
        <v>875</v>
      </c>
      <c r="B877" s="45" t="s">
        <v>1855</v>
      </c>
      <c r="C877" s="44" t="s">
        <v>1253</v>
      </c>
      <c r="D877" s="45" t="s">
        <v>1212</v>
      </c>
      <c r="E877" s="44">
        <v>1</v>
      </c>
      <c r="F877" s="61"/>
      <c r="G877" s="3"/>
      <c r="H877" s="18"/>
      <c r="I877" s="18"/>
      <c r="J877" s="59"/>
      <c r="K877" s="58"/>
      <c r="L877" s="59"/>
      <c r="M877" s="58"/>
      <c r="N877" s="59"/>
      <c r="O877" s="58"/>
      <c r="P877" s="75"/>
      <c r="Q877" s="73"/>
      <c r="R877" s="59"/>
      <c r="S877" s="58"/>
      <c r="T877" s="59"/>
      <c r="U877" s="58"/>
      <c r="V877" s="59"/>
      <c r="W877" s="58"/>
      <c r="X877" s="59"/>
      <c r="Y877" s="58"/>
      <c r="Z877" s="59"/>
      <c r="AA877" s="58"/>
      <c r="AB877" s="59"/>
      <c r="AC877" s="58"/>
      <c r="AD877" s="59"/>
      <c r="AE877" s="58"/>
      <c r="AF877" s="59"/>
      <c r="AG877" s="58"/>
      <c r="AH877" s="59"/>
      <c r="AI877" s="58"/>
      <c r="AJ877" s="59"/>
      <c r="AK877" s="58"/>
      <c r="AL877" s="59"/>
      <c r="AM877" s="58"/>
      <c r="AN877" s="59"/>
      <c r="AO877" s="58"/>
      <c r="AP877" s="59"/>
      <c r="AQ877" s="58"/>
      <c r="AR877" s="59"/>
      <c r="AS877" s="58"/>
      <c r="AT877" s="59"/>
      <c r="AU877" s="58"/>
      <c r="AV877" s="59"/>
      <c r="AW877" s="58"/>
      <c r="AX877" s="59"/>
      <c r="AY877" s="58"/>
      <c r="AZ877" s="59"/>
      <c r="BA877" s="58"/>
      <c r="BB877" s="59"/>
      <c r="BC877" s="58"/>
      <c r="BD877" s="59"/>
      <c r="BE877" s="58"/>
      <c r="BF877" s="59"/>
      <c r="BG877" s="58"/>
      <c r="BH877" s="59"/>
      <c r="BI877" s="58"/>
      <c r="BJ877" s="59"/>
      <c r="BK877" s="58"/>
      <c r="BL877" s="59"/>
      <c r="BM877" s="58"/>
      <c r="BN877" s="59"/>
      <c r="BO877" s="58"/>
      <c r="BP877" s="59"/>
      <c r="BQ877" s="58"/>
      <c r="BR877" s="59"/>
      <c r="BS877" s="58"/>
      <c r="BT877" s="59"/>
      <c r="BU877" s="58"/>
      <c r="BV877" s="59"/>
      <c r="BW877" s="58"/>
      <c r="BX877" s="59"/>
      <c r="BY877" s="58"/>
      <c r="BZ877" s="59"/>
      <c r="CA877" s="58"/>
      <c r="CB877" s="59"/>
      <c r="CC877" s="58"/>
      <c r="CD877" s="59"/>
      <c r="CE877" s="58"/>
      <c r="CF877" s="59"/>
      <c r="CG877" s="58"/>
      <c r="CH877" s="59"/>
      <c r="CI877" s="58"/>
      <c r="CJ877" s="59"/>
      <c r="CK877" s="58"/>
      <c r="CL877" s="59"/>
      <c r="CM877" s="58"/>
      <c r="CN877" s="59"/>
      <c r="CO877" s="58"/>
      <c r="CP877" s="59"/>
      <c r="CQ877" s="58"/>
      <c r="CR877" s="59"/>
      <c r="CS877" s="58"/>
      <c r="CT877" s="59"/>
      <c r="CU877" s="58"/>
      <c r="CV877" s="59"/>
      <c r="CW877" s="58"/>
      <c r="CX877" s="59"/>
      <c r="CY877" s="58"/>
      <c r="CZ877" s="59"/>
      <c r="DA877" s="58"/>
      <c r="DB877" s="59"/>
      <c r="DC877" s="58"/>
      <c r="DD877" s="59"/>
      <c r="DE877" s="58"/>
      <c r="DF877" s="59"/>
      <c r="DG877" s="58"/>
      <c r="DH877" s="59"/>
      <c r="DI877" s="58"/>
      <c r="DJ877" s="59"/>
      <c r="DK877" s="58"/>
      <c r="DL877" s="59"/>
      <c r="DM877" s="58"/>
      <c r="DN877" s="59"/>
      <c r="DO877" s="58"/>
      <c r="DP877" s="59"/>
      <c r="DQ877" s="58"/>
      <c r="DR877" s="59"/>
      <c r="DS877" s="58"/>
      <c r="DT877" s="59"/>
      <c r="DU877" s="58"/>
      <c r="DV877" s="59"/>
      <c r="DW877" s="58"/>
      <c r="DX877" s="59"/>
      <c r="DY877" s="58"/>
      <c r="DZ877" s="59"/>
      <c r="EA877" s="58"/>
      <c r="EB877" s="59"/>
      <c r="EC877" s="58"/>
      <c r="ED877" s="59"/>
      <c r="EE877" s="58"/>
      <c r="EF877" s="59"/>
      <c r="EG877" s="58"/>
      <c r="EH877" s="59"/>
      <c r="EI877" s="58"/>
      <c r="EJ877" s="59"/>
      <c r="EK877" s="58"/>
      <c r="EL877" s="59"/>
      <c r="EM877" s="58"/>
      <c r="EN877" s="59"/>
      <c r="EO877" s="58"/>
      <c r="EP877" s="59"/>
      <c r="EQ877" s="58"/>
      <c r="ER877" s="59"/>
      <c r="ES877" s="58"/>
      <c r="ET877" s="59"/>
      <c r="EU877" s="58"/>
      <c r="EV877" s="59"/>
      <c r="EW877" s="58"/>
      <c r="EX877" s="59"/>
      <c r="EY877" s="58"/>
      <c r="EZ877" s="59"/>
      <c r="FA877" s="58"/>
      <c r="FB877" s="59"/>
      <c r="FC877" s="58"/>
      <c r="FD877" s="59"/>
      <c r="FE877" s="58"/>
      <c r="FF877" s="59"/>
      <c r="FG877" s="58"/>
      <c r="FH877" s="59"/>
      <c r="FI877" s="58"/>
      <c r="FJ877" s="59"/>
      <c r="FK877" s="58"/>
      <c r="FL877" s="59"/>
      <c r="FM877" s="58"/>
      <c r="FN877" s="59"/>
      <c r="FO877" s="58"/>
      <c r="FP877" s="59"/>
      <c r="FQ877" s="58"/>
      <c r="FR877" s="59"/>
      <c r="FS877" s="58"/>
      <c r="FT877" s="59"/>
      <c r="FU877" s="58"/>
      <c r="FV877" s="59"/>
      <c r="FW877" s="58"/>
      <c r="FX877" s="59"/>
      <c r="FY877" s="58"/>
      <c r="FZ877" s="59"/>
      <c r="GA877" s="58"/>
      <c r="GB877" s="59"/>
      <c r="GC877" s="58"/>
      <c r="GD877" s="59"/>
      <c r="GE877" s="58"/>
      <c r="GF877" s="59"/>
      <c r="GG877" s="58"/>
      <c r="GH877" s="59"/>
      <c r="GI877" s="58"/>
      <c r="GJ877" s="59"/>
      <c r="GK877" s="58"/>
      <c r="GL877" s="59"/>
      <c r="GM877" s="58"/>
      <c r="GN877" s="59"/>
      <c r="GO877" s="58"/>
      <c r="GP877" s="59"/>
      <c r="GQ877" s="58"/>
      <c r="GR877" s="59"/>
      <c r="GS877" s="58"/>
      <c r="GT877" s="59"/>
      <c r="GU877" s="58"/>
      <c r="GV877" s="59"/>
      <c r="GW877" s="58"/>
      <c r="GX877" s="59"/>
      <c r="GY877" s="58"/>
      <c r="GZ877" s="59"/>
      <c r="HA877" s="58"/>
      <c r="HB877" s="59"/>
      <c r="HC877" s="58"/>
      <c r="HD877" s="59"/>
      <c r="HE877" s="58"/>
      <c r="HF877" s="59"/>
      <c r="HG877" s="58"/>
      <c r="HH877" s="59"/>
      <c r="HI877" s="58"/>
      <c r="HJ877" s="59"/>
      <c r="HK877" s="58"/>
      <c r="HL877" s="59"/>
      <c r="HM877" s="58"/>
      <c r="HN877" s="59"/>
      <c r="HO877" s="58"/>
      <c r="HP877" s="59"/>
      <c r="HQ877" s="58"/>
      <c r="HR877" s="59"/>
      <c r="HS877" s="58"/>
      <c r="HT877" s="59"/>
      <c r="HU877" s="58"/>
      <c r="HV877" s="59"/>
      <c r="HW877" s="58"/>
      <c r="HX877" s="59"/>
      <c r="HY877" s="58"/>
      <c r="HZ877" s="59"/>
      <c r="IA877" s="58"/>
      <c r="IB877" s="59"/>
      <c r="IC877" s="58"/>
      <c r="ID877" s="59"/>
      <c r="IE877" s="58"/>
      <c r="IF877" s="59"/>
      <c r="IG877" s="58"/>
      <c r="IH877" s="59"/>
      <c r="II877" s="58"/>
      <c r="IJ877" s="59"/>
      <c r="IK877" s="58"/>
      <c r="IL877" s="59"/>
      <c r="IM877" s="58"/>
      <c r="IN877" s="59"/>
      <c r="IO877" s="58"/>
      <c r="IP877" s="59"/>
      <c r="IQ877" s="58"/>
      <c r="IR877" s="59"/>
      <c r="IS877" s="58"/>
      <c r="IT877" s="59"/>
      <c r="IU877" s="58"/>
      <c r="IV877" s="59"/>
      <c r="IW877" s="58"/>
      <c r="IX877" s="59"/>
      <c r="IY877" s="58"/>
      <c r="IZ877" s="59"/>
      <c r="JA877" s="58"/>
      <c r="JB877" s="59"/>
      <c r="JC877" s="58"/>
      <c r="JD877" s="59"/>
      <c r="JE877" s="58"/>
      <c r="JF877" s="59"/>
      <c r="JG877" s="58"/>
      <c r="JH877" s="59"/>
      <c r="JI877" s="58"/>
      <c r="JJ877" s="59"/>
      <c r="JK877" s="58"/>
      <c r="JL877" s="59"/>
      <c r="JM877" s="58"/>
      <c r="JN877" s="59"/>
      <c r="JO877" s="58"/>
      <c r="JP877" s="59"/>
      <c r="JQ877" s="58"/>
      <c r="JR877" s="59"/>
      <c r="JS877" s="58"/>
      <c r="JT877" s="59"/>
      <c r="JU877" s="58"/>
      <c r="JV877" s="59"/>
      <c r="JW877" s="58"/>
      <c r="JX877" s="59"/>
      <c r="JY877" s="58"/>
      <c r="JZ877" s="59"/>
      <c r="KA877" s="58"/>
      <c r="KB877" s="59"/>
      <c r="KC877" s="58"/>
      <c r="KD877" s="59"/>
      <c r="KE877" s="58"/>
      <c r="KF877" s="59"/>
      <c r="KG877" s="58"/>
      <c r="KH877" s="59"/>
      <c r="KI877" s="58"/>
      <c r="KJ877" s="59"/>
      <c r="KK877" s="58"/>
      <c r="KL877" s="59"/>
      <c r="KM877" s="58"/>
      <c r="KN877" s="59"/>
      <c r="KO877" s="58"/>
      <c r="KP877" s="59"/>
      <c r="KQ877" s="58"/>
      <c r="KR877" s="59"/>
      <c r="KS877" s="58"/>
      <c r="KT877" s="59"/>
      <c r="KU877" s="58"/>
      <c r="KV877" s="59"/>
      <c r="KW877" s="58"/>
      <c r="KX877" s="59"/>
      <c r="KY877" s="58"/>
      <c r="KZ877" s="59"/>
      <c r="LA877" s="58"/>
      <c r="LB877" s="59"/>
      <c r="LC877" s="58"/>
      <c r="LD877" s="59"/>
      <c r="LE877" s="58"/>
      <c r="LF877" s="59"/>
      <c r="LG877" s="58"/>
      <c r="LH877" s="59"/>
      <c r="LI877" s="58"/>
      <c r="LJ877" s="59"/>
      <c r="LK877" s="58"/>
      <c r="LL877" s="59"/>
      <c r="LM877" s="58"/>
      <c r="LN877" s="59"/>
      <c r="LO877" s="58"/>
      <c r="LP877" s="59"/>
      <c r="LQ877" s="58"/>
      <c r="LR877" s="59"/>
      <c r="LS877" s="58"/>
      <c r="LT877" s="59"/>
      <c r="LU877" s="58"/>
      <c r="LV877" s="59"/>
      <c r="LW877" s="58"/>
      <c r="LX877" s="59"/>
      <c r="LY877" s="58"/>
      <c r="LZ877" s="59"/>
      <c r="MA877" s="58"/>
      <c r="MB877" s="59"/>
      <c r="MC877" s="58"/>
      <c r="MD877" s="59"/>
      <c r="ME877" s="58"/>
      <c r="MF877" s="59"/>
      <c r="MG877" s="58"/>
      <c r="MH877" s="59"/>
      <c r="MI877" s="58"/>
      <c r="MJ877" s="59"/>
      <c r="MK877" s="58"/>
      <c r="ML877" s="59"/>
      <c r="MM877" s="58"/>
      <c r="MN877" s="59"/>
      <c r="MO877" s="58"/>
      <c r="MP877" s="59"/>
      <c r="MQ877" s="58"/>
      <c r="MR877" s="59"/>
      <c r="MS877" s="58"/>
      <c r="MT877" s="59"/>
      <c r="MU877" s="58"/>
      <c r="MV877" s="59"/>
      <c r="MW877" s="58"/>
      <c r="MX877" s="59"/>
      <c r="MY877" s="58"/>
      <c r="MZ877" s="59"/>
      <c r="NA877" s="58"/>
      <c r="NB877" s="59"/>
      <c r="NC877" s="58"/>
      <c r="ND877" s="59"/>
      <c r="NE877" s="58"/>
      <c r="NF877" s="59"/>
      <c r="NG877" s="58"/>
      <c r="NH877" s="59"/>
      <c r="NI877" s="58"/>
      <c r="NJ877" s="59"/>
      <c r="NK877" s="58"/>
      <c r="NL877" s="59"/>
      <c r="NM877" s="58"/>
      <c r="NN877" s="59"/>
      <c r="NO877" s="58"/>
      <c r="NP877" s="59"/>
      <c r="NQ877" s="58"/>
      <c r="NR877" s="59"/>
      <c r="NS877" s="58"/>
      <c r="NT877" s="59"/>
      <c r="NU877" s="58"/>
      <c r="NV877" s="59"/>
      <c r="NW877" s="58"/>
      <c r="NX877" s="59"/>
      <c r="NY877" s="58"/>
      <c r="NZ877" s="59"/>
      <c r="OA877" s="58"/>
      <c r="OB877" s="59"/>
      <c r="OC877" s="58"/>
      <c r="OD877" s="59"/>
      <c r="OE877" s="58"/>
      <c r="OF877" s="59"/>
      <c r="OG877" s="58"/>
      <c r="OH877" s="59"/>
      <c r="OI877" s="58"/>
      <c r="OJ877" s="59"/>
      <c r="OK877" s="58"/>
      <c r="OL877" s="59"/>
      <c r="OM877" s="58"/>
      <c r="ON877" s="59"/>
      <c r="OO877" s="58"/>
      <c r="OP877" s="59"/>
      <c r="OQ877" s="58"/>
      <c r="OR877" s="59"/>
      <c r="OS877" s="58"/>
      <c r="OT877" s="59"/>
      <c r="OU877" s="58"/>
      <c r="OV877" s="59"/>
      <c r="OW877" s="58"/>
      <c r="OX877" s="59"/>
      <c r="OY877" s="58"/>
      <c r="OZ877" s="59"/>
      <c r="PA877" s="58"/>
      <c r="PB877" s="59"/>
      <c r="PC877" s="58"/>
      <c r="PD877" s="59"/>
      <c r="PE877" s="58"/>
      <c r="PF877" s="59"/>
      <c r="PG877" s="58"/>
      <c r="PH877" s="59"/>
      <c r="PI877" s="58"/>
      <c r="PJ877" s="59"/>
      <c r="PK877" s="58"/>
      <c r="PL877" s="59"/>
      <c r="PM877" s="58"/>
      <c r="PN877" s="59"/>
      <c r="PO877" s="58"/>
      <c r="PP877" s="59"/>
      <c r="PQ877" s="58"/>
      <c r="PR877" s="59"/>
      <c r="PS877" s="58"/>
      <c r="PT877" s="59"/>
      <c r="PU877" s="58"/>
      <c r="PV877" s="59"/>
      <c r="PW877" s="58"/>
      <c r="PX877" s="59"/>
      <c r="PY877" s="58"/>
      <c r="PZ877" s="59"/>
      <c r="QA877" s="58"/>
      <c r="QB877" s="59"/>
      <c r="QC877" s="58"/>
      <c r="QD877" s="59"/>
      <c r="QE877" s="58"/>
      <c r="QF877" s="59"/>
      <c r="QG877" s="58"/>
      <c r="QH877" s="59"/>
      <c r="QI877" s="58"/>
      <c r="QJ877" s="59"/>
      <c r="QK877" s="58"/>
      <c r="QL877" s="59"/>
      <c r="QM877" s="58"/>
      <c r="QN877" s="59"/>
      <c r="QO877" s="58"/>
      <c r="QP877" s="59"/>
      <c r="QQ877" s="58"/>
      <c r="QR877" s="59"/>
      <c r="QS877" s="58"/>
      <c r="QT877" s="59"/>
      <c r="QU877" s="58"/>
      <c r="QV877" s="59"/>
      <c r="QW877" s="58"/>
      <c r="QX877" s="59"/>
      <c r="QY877" s="58"/>
      <c r="QZ877" s="59"/>
      <c r="RA877" s="58"/>
      <c r="RB877" s="59"/>
      <c r="RC877" s="58"/>
      <c r="RD877" s="59"/>
      <c r="RE877" s="58"/>
      <c r="RF877" s="59"/>
      <c r="RG877" s="58"/>
      <c r="RH877" s="59"/>
      <c r="RI877" s="58"/>
      <c r="RJ877" s="59"/>
      <c r="RK877" s="58"/>
      <c r="RL877" s="59"/>
      <c r="RM877" s="58"/>
      <c r="RN877" s="59"/>
      <c r="RO877" s="58"/>
      <c r="RP877" s="59"/>
      <c r="RQ877" s="58"/>
      <c r="RR877" s="59"/>
      <c r="RS877" s="58"/>
      <c r="RT877" s="59"/>
      <c r="RU877" s="58"/>
      <c r="RV877" s="59"/>
      <c r="RW877" s="58"/>
      <c r="RX877" s="59"/>
      <c r="RY877" s="58"/>
      <c r="RZ877" s="59"/>
      <c r="SA877" s="58"/>
      <c r="SB877" s="59"/>
      <c r="SC877" s="58"/>
      <c r="SD877" s="59"/>
      <c r="SE877" s="58"/>
      <c r="SF877" s="59"/>
      <c r="SG877" s="58"/>
      <c r="SH877" s="59"/>
      <c r="SI877" s="58"/>
      <c r="SJ877" s="59"/>
      <c r="SK877" s="58"/>
      <c r="SL877" s="59"/>
      <c r="SM877" s="58"/>
      <c r="SN877" s="59"/>
      <c r="SO877" s="58"/>
      <c r="SP877" s="59"/>
      <c r="SQ877" s="58"/>
      <c r="SR877" s="59"/>
      <c r="SS877" s="58"/>
      <c r="ST877" s="59"/>
      <c r="SU877" s="58"/>
      <c r="SV877" s="59"/>
      <c r="SW877" s="58"/>
      <c r="SX877" s="59"/>
      <c r="SY877" s="58"/>
      <c r="SZ877" s="59"/>
      <c r="TA877" s="58"/>
      <c r="TB877" s="59"/>
      <c r="TC877" s="58"/>
      <c r="TD877" s="59"/>
      <c r="TE877" s="58"/>
      <c r="TF877" s="59"/>
      <c r="TG877" s="58"/>
      <c r="TH877" s="59"/>
      <c r="TI877" s="58"/>
      <c r="TJ877" s="59"/>
      <c r="TK877" s="58"/>
      <c r="TL877" s="59"/>
      <c r="TM877" s="58"/>
      <c r="TN877" s="59"/>
      <c r="TO877" s="58"/>
      <c r="TP877" s="59"/>
      <c r="TQ877" s="58"/>
      <c r="TR877" s="59"/>
      <c r="TS877" s="58"/>
      <c r="TT877" s="59"/>
      <c r="TU877" s="58"/>
      <c r="TV877" s="59"/>
      <c r="TW877" s="58"/>
      <c r="TX877" s="59"/>
      <c r="TY877" s="58"/>
      <c r="TZ877" s="59"/>
      <c r="UA877" s="58"/>
      <c r="UB877" s="59"/>
      <c r="UC877" s="58"/>
      <c r="UD877" s="59"/>
      <c r="UE877" s="58"/>
      <c r="UF877" s="59"/>
      <c r="UG877" s="58"/>
      <c r="UH877" s="59"/>
      <c r="UI877" s="58"/>
      <c r="UJ877" s="59"/>
      <c r="UK877" s="58"/>
      <c r="UL877" s="59"/>
      <c r="UM877" s="58"/>
      <c r="UN877" s="59"/>
      <c r="UO877" s="58"/>
      <c r="UP877" s="59"/>
      <c r="UQ877" s="58"/>
      <c r="UR877" s="59"/>
      <c r="US877" s="58"/>
      <c r="UT877" s="59"/>
      <c r="UU877" s="58"/>
      <c r="UV877" s="59"/>
      <c r="UW877" s="58"/>
      <c r="UX877" s="59"/>
      <c r="UY877" s="58"/>
      <c r="UZ877" s="59"/>
      <c r="VA877" s="58"/>
      <c r="VB877" s="59"/>
      <c r="VC877" s="58"/>
      <c r="VD877" s="59"/>
      <c r="VE877" s="58"/>
      <c r="VF877" s="59"/>
      <c r="VG877" s="58"/>
      <c r="VH877" s="59"/>
      <c r="VI877" s="58"/>
      <c r="VJ877" s="59"/>
      <c r="VK877" s="58"/>
      <c r="VL877" s="59"/>
      <c r="VM877" s="58"/>
      <c r="VN877" s="59"/>
      <c r="VO877" s="58"/>
      <c r="VP877" s="59"/>
      <c r="VQ877" s="58"/>
      <c r="VR877" s="59"/>
      <c r="VS877" s="58"/>
      <c r="VT877" s="59"/>
      <c r="VU877" s="58"/>
      <c r="VV877" s="59"/>
      <c r="VW877" s="58"/>
      <c r="VX877" s="59"/>
      <c r="VY877" s="58"/>
      <c r="VZ877" s="59"/>
      <c r="WA877" s="58"/>
      <c r="WB877" s="59"/>
      <c r="WC877" s="58"/>
      <c r="WD877" s="59"/>
      <c r="WE877" s="58"/>
      <c r="WF877" s="59"/>
      <c r="WG877" s="58"/>
      <c r="WH877" s="59"/>
      <c r="WI877" s="58"/>
      <c r="WJ877" s="59"/>
      <c r="WK877" s="58"/>
      <c r="WL877" s="59"/>
      <c r="WM877" s="58"/>
      <c r="WN877" s="59"/>
      <c r="WO877" s="58"/>
      <c r="WP877" s="59"/>
      <c r="WQ877" s="58"/>
      <c r="WR877" s="59"/>
      <c r="WS877" s="58"/>
      <c r="WT877" s="59"/>
      <c r="WU877" s="58"/>
      <c r="WV877" s="59"/>
      <c r="WW877" s="58"/>
      <c r="WX877" s="59"/>
      <c r="WY877" s="58"/>
      <c r="WZ877" s="59"/>
      <c r="XA877" s="58"/>
      <c r="XB877" s="59"/>
      <c r="XC877" s="58"/>
      <c r="XD877" s="59"/>
      <c r="XE877" s="58"/>
      <c r="XF877" s="59"/>
      <c r="XG877" s="58"/>
      <c r="XH877" s="59"/>
      <c r="XI877" s="58"/>
      <c r="XJ877" s="59"/>
      <c r="XK877" s="58"/>
      <c r="XL877" s="59"/>
      <c r="XM877" s="58"/>
      <c r="XN877" s="59"/>
      <c r="XO877" s="58"/>
      <c r="XP877" s="59"/>
      <c r="XQ877" s="58"/>
      <c r="XR877" s="59"/>
      <c r="XS877" s="58"/>
      <c r="XT877" s="59"/>
      <c r="XU877" s="58"/>
      <c r="XV877" s="59"/>
      <c r="XW877" s="58"/>
      <c r="XX877" s="59"/>
      <c r="XY877" s="58"/>
      <c r="XZ877" s="59"/>
      <c r="YA877" s="58"/>
      <c r="YB877" s="59"/>
      <c r="YC877" s="58"/>
      <c r="YD877" s="59"/>
      <c r="YE877" s="58"/>
      <c r="YF877" s="59"/>
      <c r="YG877" s="58"/>
      <c r="YH877" s="59"/>
      <c r="YI877" s="58"/>
      <c r="YJ877" s="59"/>
      <c r="YK877" s="58"/>
      <c r="YL877" s="59"/>
      <c r="YM877" s="58"/>
      <c r="YN877" s="59"/>
      <c r="YO877" s="58"/>
      <c r="YP877" s="59"/>
      <c r="YQ877" s="58"/>
      <c r="YR877" s="59"/>
      <c r="YS877" s="58"/>
      <c r="YT877" s="59"/>
      <c r="YU877" s="58"/>
      <c r="YV877" s="59"/>
      <c r="YW877" s="58"/>
      <c r="YX877" s="59"/>
      <c r="YY877" s="58"/>
      <c r="YZ877" s="59"/>
      <c r="ZA877" s="58"/>
      <c r="ZB877" s="59"/>
      <c r="ZC877" s="58"/>
      <c r="ZD877" s="59"/>
      <c r="ZE877" s="58"/>
      <c r="ZF877" s="59"/>
      <c r="ZG877" s="58"/>
      <c r="ZH877" s="59"/>
      <c r="ZI877" s="58"/>
      <c r="ZJ877" s="59"/>
      <c r="ZK877" s="58"/>
      <c r="ZL877" s="59"/>
      <c r="ZM877" s="58"/>
      <c r="ZN877" s="59"/>
      <c r="ZO877" s="58"/>
      <c r="ZP877" s="59"/>
      <c r="ZQ877" s="58"/>
      <c r="ZR877" s="59"/>
      <c r="ZS877" s="58"/>
      <c r="ZT877" s="59"/>
      <c r="ZU877" s="58"/>
      <c r="ZV877" s="59"/>
      <c r="ZW877" s="58"/>
      <c r="ZX877" s="59"/>
      <c r="ZY877" s="58"/>
      <c r="ZZ877" s="59"/>
      <c r="AAA877" s="58"/>
      <c r="AAB877" s="59"/>
      <c r="AAC877" s="58"/>
      <c r="AAD877" s="59"/>
      <c r="AAE877" s="58"/>
      <c r="AAF877" s="59"/>
      <c r="AAG877" s="58"/>
      <c r="AAH877" s="59"/>
      <c r="AAI877" s="58"/>
      <c r="AAJ877" s="59"/>
      <c r="AAK877" s="58"/>
      <c r="AAL877" s="59"/>
      <c r="AAM877" s="58"/>
      <c r="AAN877" s="59"/>
      <c r="AAO877" s="58"/>
      <c r="AAP877" s="59"/>
      <c r="AAQ877" s="58"/>
      <c r="AAR877" s="59"/>
      <c r="AAS877" s="58"/>
      <c r="AAT877" s="59"/>
      <c r="AAU877" s="58"/>
      <c r="AAV877" s="59"/>
      <c r="AAW877" s="58"/>
      <c r="AAX877" s="59"/>
      <c r="AAY877" s="58"/>
      <c r="AAZ877" s="59"/>
      <c r="ABA877" s="58"/>
      <c r="ABB877" s="59"/>
      <c r="ABC877" s="58"/>
      <c r="ABD877" s="59"/>
      <c r="ABE877" s="58"/>
      <c r="ABF877" s="59"/>
      <c r="ABG877" s="58"/>
      <c r="ABH877" s="59"/>
      <c r="ABI877" s="58"/>
      <c r="ABJ877" s="59"/>
      <c r="ABK877" s="58"/>
      <c r="ABL877" s="59"/>
      <c r="ABM877" s="58"/>
      <c r="ABN877" s="59"/>
      <c r="ABO877" s="58"/>
      <c r="ABP877" s="59"/>
      <c r="ABQ877" s="58"/>
      <c r="ABR877" s="59"/>
      <c r="ABS877" s="58"/>
      <c r="ABT877" s="59"/>
      <c r="ABU877" s="58"/>
      <c r="ABV877" s="59"/>
      <c r="ABW877" s="58"/>
      <c r="ABX877" s="59"/>
      <c r="ABY877" s="58"/>
      <c r="ABZ877" s="59"/>
      <c r="ACA877" s="58"/>
      <c r="ACB877" s="59"/>
      <c r="ACC877" s="58"/>
      <c r="ACD877" s="59"/>
      <c r="ACE877" s="58"/>
      <c r="ACF877" s="59"/>
      <c r="ACG877" s="58"/>
      <c r="ACH877" s="59"/>
      <c r="ACI877" s="58"/>
      <c r="ACJ877" s="59"/>
      <c r="ACK877" s="58"/>
      <c r="ACL877" s="59"/>
      <c r="ACM877" s="58"/>
      <c r="ACN877" s="59"/>
      <c r="ACO877" s="58"/>
      <c r="ACP877" s="59"/>
      <c r="ACQ877" s="58"/>
      <c r="ACR877" s="59"/>
      <c r="ACS877" s="58"/>
      <c r="ACT877" s="59"/>
      <c r="ACU877" s="58"/>
      <c r="ACV877" s="59"/>
      <c r="ACW877" s="58"/>
      <c r="ACX877" s="59"/>
      <c r="ACY877" s="58"/>
      <c r="ACZ877" s="59"/>
      <c r="ADA877" s="58"/>
      <c r="ADB877" s="59"/>
      <c r="ADC877" s="58"/>
      <c r="ADD877" s="59"/>
      <c r="ADE877" s="58"/>
      <c r="ADF877" s="59"/>
      <c r="ADG877" s="58"/>
      <c r="ADH877" s="59"/>
      <c r="ADI877" s="58"/>
      <c r="ADJ877" s="59"/>
      <c r="ADK877" s="58"/>
      <c r="ADL877" s="59"/>
      <c r="ADM877" s="58"/>
      <c r="ADN877" s="59"/>
      <c r="ADO877" s="58"/>
      <c r="ADP877" s="59"/>
      <c r="ADQ877" s="58"/>
      <c r="ADR877" s="59"/>
      <c r="ADS877" s="58"/>
      <c r="ADT877" s="59"/>
      <c r="ADU877" s="58"/>
      <c r="ADV877" s="59"/>
      <c r="ADW877" s="58"/>
      <c r="ADX877" s="59"/>
      <c r="ADY877" s="58"/>
      <c r="ADZ877" s="59"/>
      <c r="AEA877" s="58"/>
      <c r="AEB877" s="59"/>
      <c r="AEC877" s="58"/>
      <c r="AED877" s="59"/>
      <c r="AEE877" s="58"/>
      <c r="AEF877" s="59"/>
      <c r="AEG877" s="58"/>
      <c r="AEH877" s="59"/>
      <c r="AEI877" s="58"/>
      <c r="AEJ877" s="59"/>
      <c r="AEK877" s="58"/>
      <c r="AEL877" s="59"/>
      <c r="AEM877" s="58"/>
      <c r="AEN877" s="59"/>
      <c r="AEO877" s="58"/>
      <c r="AEP877" s="59"/>
      <c r="AEQ877" s="58"/>
      <c r="AER877" s="59"/>
      <c r="AES877" s="58"/>
      <c r="AET877" s="59"/>
      <c r="AEU877" s="58"/>
      <c r="AEV877" s="59"/>
      <c r="AEW877" s="58"/>
      <c r="AEX877" s="59"/>
      <c r="AEY877" s="58"/>
      <c r="AEZ877" s="59"/>
      <c r="AFA877" s="58"/>
      <c r="AFB877" s="59"/>
      <c r="AFC877" s="58"/>
      <c r="AFD877" s="59"/>
      <c r="AFE877" s="58"/>
      <c r="AFF877" s="59"/>
      <c r="AFG877" s="58"/>
      <c r="AFH877" s="59"/>
      <c r="AFI877" s="58"/>
      <c r="AFJ877" s="59"/>
      <c r="AFK877" s="58"/>
      <c r="AFL877" s="59"/>
      <c r="AFM877" s="58"/>
      <c r="AFN877" s="59"/>
      <c r="AFO877" s="58"/>
      <c r="AFP877" s="59"/>
      <c r="AFQ877" s="58"/>
      <c r="AFR877" s="59"/>
      <c r="AFS877" s="58"/>
      <c r="AFT877" s="59"/>
      <c r="AFU877" s="58"/>
      <c r="AFV877" s="59"/>
      <c r="AFW877" s="58"/>
      <c r="AFX877" s="59"/>
      <c r="AFY877" s="58"/>
      <c r="AFZ877" s="59"/>
      <c r="AGA877" s="58"/>
      <c r="AGB877" s="59"/>
      <c r="AGC877" s="58"/>
      <c r="AGD877" s="59"/>
      <c r="AGE877" s="58"/>
      <c r="AGF877" s="59"/>
      <c r="AGG877" s="58"/>
      <c r="AGH877" s="59"/>
      <c r="AGI877" s="58"/>
      <c r="AGJ877" s="59"/>
      <c r="AGK877" s="58"/>
      <c r="AGL877" s="59"/>
      <c r="AGM877" s="58"/>
      <c r="AGN877" s="59"/>
      <c r="AGO877" s="58"/>
      <c r="AGP877" s="59"/>
      <c r="AGQ877" s="58"/>
      <c r="AGR877" s="59"/>
      <c r="AGS877" s="58"/>
      <c r="AGT877" s="59"/>
      <c r="AGU877" s="58"/>
      <c r="AGV877" s="59"/>
      <c r="AGW877" s="58"/>
      <c r="AGX877" s="59"/>
      <c r="AGY877" s="58"/>
      <c r="AGZ877" s="59"/>
      <c r="AHA877" s="58"/>
      <c r="AHB877" s="59"/>
      <c r="AHC877" s="58"/>
      <c r="AHD877" s="59"/>
      <c r="AHE877" s="58"/>
      <c r="AHF877" s="59"/>
      <c r="AHG877" s="58"/>
      <c r="AHH877" s="59"/>
      <c r="AHI877" s="58"/>
      <c r="AHJ877" s="59"/>
      <c r="AHK877" s="58"/>
      <c r="AHL877" s="59"/>
      <c r="AHM877" s="58"/>
      <c r="AHN877" s="59"/>
      <c r="AHO877" s="58"/>
      <c r="AHP877" s="59"/>
      <c r="AHQ877" s="58"/>
      <c r="AHR877" s="59"/>
      <c r="AHS877" s="58"/>
      <c r="AHT877" s="59"/>
      <c r="AHU877" s="58"/>
      <c r="AHV877" s="59"/>
      <c r="AHW877" s="58"/>
      <c r="AHX877" s="59"/>
      <c r="AHY877" s="58"/>
      <c r="AHZ877" s="59"/>
      <c r="AIA877" s="58"/>
      <c r="AIB877" s="59"/>
      <c r="AIC877" s="58"/>
      <c r="AID877" s="59"/>
      <c r="AIE877" s="58"/>
      <c r="AIF877" s="59"/>
      <c r="AIG877" s="58"/>
      <c r="AIH877" s="59"/>
      <c r="AII877" s="58"/>
      <c r="AIJ877" s="59"/>
      <c r="AIK877" s="58"/>
      <c r="AIL877" s="59"/>
      <c r="AIM877" s="58"/>
      <c r="AIN877" s="59"/>
      <c r="AIO877" s="58"/>
      <c r="AIP877" s="59"/>
      <c r="AIQ877" s="58"/>
      <c r="AIR877" s="59"/>
      <c r="AIS877" s="58"/>
      <c r="AIT877" s="59"/>
      <c r="AIU877" s="58"/>
      <c r="AIV877" s="59"/>
      <c r="AIW877" s="58"/>
      <c r="AIX877" s="59"/>
      <c r="AIY877" s="58"/>
      <c r="AIZ877" s="59"/>
      <c r="AJA877" s="58"/>
      <c r="AJB877" s="59"/>
      <c r="AJC877" s="58"/>
      <c r="AJD877" s="59"/>
      <c r="AJE877" s="58"/>
      <c r="AJF877" s="59"/>
      <c r="AJG877" s="58"/>
      <c r="AJH877" s="59"/>
      <c r="AJI877" s="58"/>
      <c r="AJJ877" s="59"/>
      <c r="AJK877" s="58"/>
      <c r="AJL877" s="59"/>
      <c r="AJM877" s="58"/>
      <c r="AJN877" s="59"/>
      <c r="AJO877" s="58"/>
      <c r="AJP877" s="59"/>
      <c r="AJQ877" s="58"/>
      <c r="AJR877" s="59"/>
      <c r="AJS877" s="58"/>
      <c r="AJT877" s="59"/>
      <c r="AJU877" s="58"/>
      <c r="AJV877" s="59"/>
      <c r="AJW877" s="58"/>
      <c r="AJX877" s="59"/>
      <c r="AJY877" s="58"/>
      <c r="AJZ877" s="59"/>
      <c r="AKA877" s="58"/>
      <c r="AKB877" s="59"/>
      <c r="AKC877" s="58"/>
      <c r="AKD877" s="59"/>
      <c r="AKE877" s="58"/>
      <c r="AKF877" s="59"/>
      <c r="AKG877" s="58"/>
      <c r="AKH877" s="59"/>
      <c r="AKI877" s="58"/>
      <c r="AKJ877" s="59"/>
      <c r="AKK877" s="58"/>
      <c r="AKL877" s="59"/>
      <c r="AKM877" s="58"/>
      <c r="AKN877" s="59"/>
      <c r="AKO877" s="58"/>
      <c r="AKP877" s="59"/>
      <c r="AKQ877" s="58"/>
      <c r="AKR877" s="59"/>
      <c r="AKS877" s="58"/>
      <c r="AKT877" s="59"/>
      <c r="AKU877" s="58"/>
      <c r="AKV877" s="59"/>
      <c r="AKW877" s="58"/>
      <c r="AKX877" s="59"/>
      <c r="AKY877" s="58"/>
      <c r="AKZ877" s="59"/>
      <c r="ALA877" s="58"/>
      <c r="ALB877" s="59"/>
      <c r="ALC877" s="58"/>
      <c r="ALD877" s="59"/>
      <c r="ALE877" s="58"/>
      <c r="ALF877" s="59"/>
      <c r="ALG877" s="58"/>
      <c r="ALH877" s="59"/>
      <c r="ALI877" s="58"/>
      <c r="ALJ877" s="59"/>
      <c r="ALK877" s="58"/>
      <c r="ALL877" s="59"/>
      <c r="ALM877" s="58"/>
      <c r="ALN877" s="59"/>
      <c r="ALO877" s="58"/>
      <c r="ALP877" s="59"/>
      <c r="ALQ877" s="58"/>
      <c r="ALR877" s="59"/>
      <c r="ALS877" s="58"/>
      <c r="ALT877" s="59"/>
      <c r="ALU877" s="58"/>
      <c r="ALV877" s="59"/>
      <c r="ALW877" s="58"/>
      <c r="ALX877" s="59"/>
      <c r="ALY877" s="58"/>
      <c r="ALZ877" s="59"/>
      <c r="AMA877" s="58"/>
      <c r="AMB877" s="59"/>
      <c r="AMC877" s="58"/>
      <c r="AMD877" s="59"/>
      <c r="AME877" s="58"/>
      <c r="AMF877" s="59"/>
      <c r="AMG877" s="58"/>
      <c r="AMH877" s="59"/>
      <c r="AMI877" s="58"/>
      <c r="AMJ877" s="59"/>
      <c r="AMK877" s="58"/>
      <c r="AML877" s="59"/>
      <c r="AMM877" s="58"/>
      <c r="AMN877" s="59"/>
      <c r="AMO877" s="58"/>
      <c r="AMP877" s="59"/>
      <c r="AMQ877" s="58"/>
      <c r="AMR877" s="59"/>
      <c r="AMS877" s="58"/>
      <c r="AMT877" s="59"/>
      <c r="AMU877" s="58"/>
      <c r="AMV877" s="59"/>
      <c r="AMW877" s="58"/>
      <c r="AMX877" s="59"/>
      <c r="AMY877" s="58"/>
      <c r="AMZ877" s="59"/>
      <c r="ANA877" s="58"/>
      <c r="ANB877" s="59"/>
      <c r="ANC877" s="58"/>
      <c r="AND877" s="59"/>
      <c r="ANE877" s="58"/>
      <c r="ANF877" s="59"/>
      <c r="ANG877" s="58"/>
      <c r="ANH877" s="59"/>
      <c r="ANI877" s="58"/>
      <c r="ANJ877" s="59"/>
      <c r="ANK877" s="58"/>
      <c r="ANL877" s="59"/>
      <c r="ANM877" s="58"/>
      <c r="ANN877" s="59"/>
      <c r="ANO877" s="58"/>
      <c r="ANP877" s="59"/>
      <c r="ANQ877" s="58"/>
      <c r="ANR877" s="59"/>
      <c r="ANS877" s="58"/>
      <c r="ANT877" s="59"/>
      <c r="ANU877" s="58"/>
      <c r="ANV877" s="59"/>
      <c r="ANW877" s="58"/>
      <c r="ANX877" s="59"/>
      <c r="ANY877" s="58"/>
      <c r="ANZ877" s="59"/>
      <c r="AOA877" s="58"/>
      <c r="AOB877" s="59"/>
      <c r="AOC877" s="58"/>
      <c r="AOD877" s="59"/>
      <c r="AOE877" s="58"/>
      <c r="AOF877" s="59"/>
      <c r="AOG877" s="58"/>
      <c r="AOH877" s="59"/>
      <c r="AOI877" s="58"/>
      <c r="AOJ877" s="59"/>
      <c r="AOK877" s="58"/>
      <c r="AOL877" s="59"/>
      <c r="AOM877" s="58"/>
      <c r="AON877" s="59"/>
      <c r="AOO877" s="58"/>
      <c r="AOP877" s="59"/>
      <c r="AOQ877" s="58"/>
      <c r="AOR877" s="59"/>
      <c r="AOS877" s="58"/>
      <c r="AOT877" s="59"/>
      <c r="AOU877" s="58"/>
      <c r="AOV877" s="59"/>
      <c r="AOW877" s="58"/>
      <c r="AOX877" s="59"/>
      <c r="AOY877" s="58"/>
      <c r="AOZ877" s="59"/>
      <c r="APA877" s="58"/>
      <c r="APB877" s="59"/>
      <c r="APC877" s="58"/>
      <c r="APD877" s="59"/>
      <c r="APE877" s="58"/>
      <c r="APF877" s="59"/>
      <c r="APG877" s="58"/>
      <c r="APH877" s="59"/>
      <c r="API877" s="58"/>
      <c r="APJ877" s="59"/>
      <c r="APK877" s="58"/>
      <c r="APL877" s="59"/>
      <c r="APM877" s="58"/>
      <c r="APN877" s="59"/>
      <c r="APO877" s="58"/>
      <c r="APP877" s="59"/>
      <c r="APQ877" s="58"/>
      <c r="APR877" s="59"/>
      <c r="APS877" s="58"/>
      <c r="APT877" s="59"/>
      <c r="APU877" s="58"/>
      <c r="APV877" s="59"/>
      <c r="APW877" s="58"/>
      <c r="APX877" s="59"/>
      <c r="APY877" s="58"/>
      <c r="APZ877" s="59"/>
      <c r="AQA877" s="58"/>
      <c r="AQB877" s="59"/>
      <c r="AQC877" s="58"/>
      <c r="AQD877" s="59"/>
      <c r="AQE877" s="58"/>
      <c r="AQF877" s="59"/>
      <c r="AQG877" s="58"/>
      <c r="AQH877" s="59"/>
      <c r="AQI877" s="58"/>
      <c r="AQJ877" s="59"/>
      <c r="AQK877" s="58"/>
      <c r="AQL877" s="59"/>
      <c r="AQM877" s="58"/>
      <c r="AQN877" s="59"/>
      <c r="AQO877" s="58"/>
      <c r="AQP877" s="59"/>
      <c r="AQQ877" s="58"/>
      <c r="AQR877" s="59"/>
      <c r="AQS877" s="58"/>
      <c r="AQT877" s="59"/>
      <c r="AQU877" s="58"/>
      <c r="AQV877" s="59"/>
      <c r="AQW877" s="58"/>
      <c r="AQX877" s="59"/>
      <c r="AQY877" s="58"/>
      <c r="AQZ877" s="59"/>
      <c r="ARA877" s="58"/>
      <c r="ARB877" s="59"/>
      <c r="ARC877" s="58"/>
      <c r="ARD877" s="59"/>
      <c r="ARE877" s="58"/>
      <c r="ARF877" s="59"/>
      <c r="ARG877" s="58"/>
      <c r="ARH877" s="59"/>
      <c r="ARI877" s="58"/>
      <c r="ARJ877" s="59"/>
      <c r="ARK877" s="58"/>
      <c r="ARL877" s="59"/>
      <c r="ARM877" s="58"/>
      <c r="ARN877" s="59"/>
      <c r="ARO877" s="58"/>
      <c r="ARP877" s="59"/>
      <c r="ARQ877" s="58"/>
      <c r="ARR877" s="59"/>
      <c r="ARS877" s="58"/>
      <c r="ART877" s="59"/>
      <c r="ARU877" s="58"/>
      <c r="ARV877" s="59"/>
      <c r="ARW877" s="58"/>
      <c r="ARX877" s="59"/>
      <c r="ARY877" s="58"/>
      <c r="ARZ877" s="59"/>
      <c r="ASA877" s="58"/>
      <c r="ASB877" s="59"/>
      <c r="ASC877" s="58"/>
      <c r="ASD877" s="59"/>
      <c r="ASE877" s="58"/>
      <c r="ASF877" s="59"/>
      <c r="ASG877" s="58"/>
      <c r="ASH877" s="59"/>
      <c r="ASI877" s="58"/>
      <c r="ASJ877" s="59"/>
      <c r="ASK877" s="58"/>
      <c r="ASL877" s="59"/>
      <c r="ASM877" s="58"/>
      <c r="ASN877" s="59"/>
      <c r="ASO877" s="58"/>
      <c r="ASP877" s="59"/>
      <c r="ASQ877" s="58"/>
      <c r="ASR877" s="59"/>
      <c r="ASS877" s="58"/>
      <c r="AST877" s="59"/>
      <c r="ASU877" s="58"/>
      <c r="ASV877" s="59"/>
      <c r="ASW877" s="58"/>
      <c r="ASX877" s="59"/>
      <c r="ASY877" s="58"/>
      <c r="ASZ877" s="59"/>
      <c r="ATA877" s="58"/>
      <c r="ATB877" s="59"/>
      <c r="ATC877" s="58"/>
      <c r="ATD877" s="59"/>
      <c r="ATE877" s="58"/>
      <c r="ATF877" s="59"/>
      <c r="ATG877" s="58"/>
      <c r="ATH877" s="59"/>
      <c r="ATI877" s="58"/>
      <c r="ATJ877" s="59"/>
      <c r="ATK877" s="58"/>
      <c r="ATL877" s="59"/>
      <c r="ATM877" s="58"/>
      <c r="ATN877" s="59"/>
      <c r="ATO877" s="58"/>
      <c r="ATP877" s="59"/>
      <c r="ATQ877" s="58"/>
      <c r="ATR877" s="59"/>
      <c r="ATS877" s="58"/>
      <c r="ATT877" s="59"/>
      <c r="ATU877" s="58"/>
      <c r="ATV877" s="59"/>
      <c r="ATW877" s="58"/>
      <c r="ATX877" s="59"/>
      <c r="ATY877" s="58"/>
      <c r="ATZ877" s="59"/>
      <c r="AUA877" s="58"/>
      <c r="AUB877" s="59"/>
      <c r="AUC877" s="58"/>
      <c r="AUD877" s="59"/>
      <c r="AUE877" s="58"/>
      <c r="AUF877" s="59"/>
      <c r="AUG877" s="58"/>
      <c r="AUH877" s="59"/>
      <c r="AUI877" s="58"/>
      <c r="AUJ877" s="59"/>
      <c r="AUK877" s="58"/>
      <c r="AUL877" s="59"/>
      <c r="AUM877" s="58"/>
      <c r="AUN877" s="59"/>
      <c r="AUO877" s="58"/>
      <c r="AUP877" s="59"/>
      <c r="AUQ877" s="58"/>
      <c r="AUR877" s="59"/>
      <c r="AUS877" s="58"/>
      <c r="AUT877" s="59"/>
      <c r="AUU877" s="58"/>
      <c r="AUV877" s="59"/>
      <c r="AUW877" s="58"/>
      <c r="AUX877" s="59"/>
      <c r="AUY877" s="58"/>
      <c r="AUZ877" s="59"/>
      <c r="AVA877" s="58"/>
      <c r="AVB877" s="59"/>
      <c r="AVC877" s="58"/>
      <c r="AVD877" s="59"/>
      <c r="AVE877" s="58"/>
      <c r="AVF877" s="59"/>
      <c r="AVG877" s="58"/>
      <c r="AVH877" s="59"/>
      <c r="AVI877" s="58"/>
      <c r="AVJ877" s="59"/>
      <c r="AVK877" s="58"/>
      <c r="AVL877" s="59"/>
      <c r="AVM877" s="58"/>
      <c r="AVN877" s="59"/>
      <c r="AVO877" s="58"/>
      <c r="AVP877" s="59"/>
      <c r="AVQ877" s="58"/>
      <c r="AVR877" s="59"/>
      <c r="AVS877" s="58"/>
      <c r="AVT877" s="59"/>
      <c r="AVU877" s="58"/>
      <c r="AVV877" s="59"/>
      <c r="AVW877" s="58"/>
      <c r="AVX877" s="59"/>
      <c r="AVY877" s="58"/>
      <c r="AVZ877" s="59"/>
      <c r="AWA877" s="58"/>
      <c r="AWB877" s="59"/>
      <c r="AWC877" s="58"/>
      <c r="AWD877" s="59"/>
      <c r="AWE877" s="58"/>
      <c r="AWF877" s="59"/>
      <c r="AWG877" s="58"/>
      <c r="AWH877" s="59"/>
      <c r="AWI877" s="58"/>
      <c r="AWJ877" s="59"/>
      <c r="AWK877" s="58"/>
      <c r="AWL877" s="59"/>
      <c r="AWM877" s="58"/>
      <c r="AWN877" s="59"/>
      <c r="AWO877" s="58"/>
      <c r="AWP877" s="59"/>
      <c r="AWQ877" s="58"/>
      <c r="AWR877" s="59"/>
      <c r="AWS877" s="58"/>
      <c r="AWT877" s="59"/>
      <c r="AWU877" s="58"/>
      <c r="AWV877" s="59"/>
      <c r="AWW877" s="58"/>
      <c r="AWX877" s="59"/>
      <c r="AWY877" s="58"/>
      <c r="AWZ877" s="59"/>
      <c r="AXA877" s="58"/>
      <c r="AXB877" s="59"/>
      <c r="AXC877" s="58"/>
      <c r="AXD877" s="59"/>
      <c r="AXE877" s="58"/>
      <c r="AXF877" s="59"/>
      <c r="AXG877" s="58"/>
      <c r="AXH877" s="59"/>
      <c r="AXI877" s="58"/>
      <c r="AXJ877" s="59"/>
      <c r="AXK877" s="58"/>
      <c r="AXL877" s="59"/>
      <c r="AXM877" s="58"/>
      <c r="AXN877" s="59"/>
      <c r="AXO877" s="58"/>
      <c r="AXP877" s="59"/>
      <c r="AXQ877" s="58"/>
      <c r="AXR877" s="59"/>
      <c r="AXS877" s="58"/>
      <c r="AXT877" s="59"/>
      <c r="AXU877" s="58"/>
      <c r="AXV877" s="59"/>
      <c r="AXW877" s="58"/>
      <c r="AXX877" s="59"/>
      <c r="AXY877" s="58"/>
      <c r="AXZ877" s="59"/>
      <c r="AYA877" s="58"/>
      <c r="AYB877" s="59"/>
      <c r="AYC877" s="58"/>
      <c r="AYD877" s="59"/>
      <c r="AYE877" s="58"/>
      <c r="AYF877" s="59"/>
      <c r="AYG877" s="58"/>
      <c r="AYH877" s="59"/>
      <c r="AYI877" s="58"/>
      <c r="AYJ877" s="59"/>
      <c r="AYK877" s="58"/>
      <c r="AYL877" s="59"/>
      <c r="AYM877" s="58"/>
      <c r="AYN877" s="59"/>
      <c r="AYO877" s="58"/>
      <c r="AYP877" s="59"/>
      <c r="AYQ877" s="58"/>
      <c r="AYR877" s="59"/>
      <c r="AYS877" s="58"/>
      <c r="AYT877" s="59"/>
      <c r="AYU877" s="58"/>
      <c r="AYV877" s="59"/>
      <c r="AYW877" s="58"/>
      <c r="AYX877" s="59"/>
      <c r="AYY877" s="58"/>
      <c r="AYZ877" s="59"/>
      <c r="AZA877" s="58"/>
      <c r="AZB877" s="59"/>
      <c r="AZC877" s="58"/>
      <c r="AZD877" s="59"/>
      <c r="AZE877" s="58"/>
      <c r="AZF877" s="59"/>
      <c r="AZG877" s="58"/>
      <c r="AZH877" s="59"/>
      <c r="AZI877" s="58"/>
      <c r="AZJ877" s="59"/>
      <c r="AZK877" s="58"/>
      <c r="AZL877" s="59"/>
      <c r="AZM877" s="58"/>
      <c r="AZN877" s="59"/>
      <c r="AZO877" s="58"/>
      <c r="AZP877" s="59"/>
      <c r="AZQ877" s="58"/>
      <c r="AZR877" s="59"/>
      <c r="AZS877" s="58"/>
      <c r="AZT877" s="59"/>
      <c r="AZU877" s="58"/>
      <c r="AZV877" s="59"/>
      <c r="AZW877" s="58"/>
      <c r="AZX877" s="59"/>
      <c r="AZY877" s="58"/>
      <c r="AZZ877" s="59"/>
      <c r="BAA877" s="58"/>
      <c r="BAB877" s="59"/>
      <c r="BAC877" s="58"/>
      <c r="BAD877" s="59"/>
      <c r="BAE877" s="58"/>
      <c r="BAF877" s="59"/>
      <c r="BAG877" s="58"/>
      <c r="BAH877" s="59"/>
      <c r="BAI877" s="58"/>
      <c r="BAJ877" s="59"/>
      <c r="BAK877" s="58"/>
      <c r="BAL877" s="59"/>
      <c r="BAM877" s="58"/>
      <c r="BAN877" s="59"/>
      <c r="BAO877" s="58"/>
      <c r="BAP877" s="59"/>
      <c r="BAQ877" s="58"/>
      <c r="BAR877" s="59"/>
      <c r="BAS877" s="58"/>
      <c r="BAT877" s="59"/>
      <c r="BAU877" s="58"/>
      <c r="BAV877" s="59"/>
      <c r="BAW877" s="58"/>
      <c r="BAX877" s="59"/>
      <c r="BAY877" s="58"/>
      <c r="BAZ877" s="59"/>
      <c r="BBA877" s="58"/>
      <c r="BBB877" s="59"/>
      <c r="BBC877" s="58"/>
      <c r="BBD877" s="59"/>
      <c r="BBE877" s="58"/>
      <c r="BBF877" s="59"/>
      <c r="BBG877" s="58"/>
      <c r="BBH877" s="59"/>
      <c r="BBI877" s="58"/>
      <c r="BBJ877" s="59"/>
      <c r="BBK877" s="58"/>
      <c r="BBL877" s="59"/>
      <c r="BBM877" s="58"/>
      <c r="BBN877" s="59"/>
      <c r="BBO877" s="58"/>
      <c r="BBP877" s="59"/>
      <c r="BBQ877" s="58"/>
      <c r="BBR877" s="59"/>
      <c r="BBS877" s="58"/>
      <c r="BBT877" s="59"/>
      <c r="BBU877" s="58"/>
      <c r="BBV877" s="59"/>
      <c r="BBW877" s="58"/>
      <c r="BBX877" s="59"/>
      <c r="BBY877" s="58"/>
      <c r="BBZ877" s="59"/>
      <c r="BCA877" s="58"/>
      <c r="BCB877" s="59"/>
      <c r="BCC877" s="58"/>
      <c r="BCD877" s="59"/>
      <c r="BCE877" s="58"/>
      <c r="BCF877" s="59"/>
      <c r="BCG877" s="58"/>
      <c r="BCH877" s="59"/>
      <c r="BCI877" s="58"/>
      <c r="BCJ877" s="59"/>
      <c r="BCK877" s="58"/>
      <c r="BCL877" s="59"/>
      <c r="BCM877" s="58"/>
      <c r="BCN877" s="59"/>
      <c r="BCO877" s="58"/>
      <c r="BCP877" s="59"/>
      <c r="BCQ877" s="58"/>
      <c r="BCR877" s="59"/>
      <c r="BCS877" s="58"/>
      <c r="BCT877" s="59"/>
      <c r="BCU877" s="58"/>
      <c r="BCV877" s="59"/>
      <c r="BCW877" s="58"/>
      <c r="BCX877" s="59"/>
      <c r="BCY877" s="58"/>
      <c r="BCZ877" s="59"/>
      <c r="BDA877" s="58"/>
      <c r="BDB877" s="59"/>
      <c r="BDC877" s="58"/>
      <c r="BDD877" s="59"/>
      <c r="BDE877" s="58"/>
      <c r="BDF877" s="59"/>
      <c r="BDG877" s="58"/>
      <c r="BDH877" s="59"/>
      <c r="BDI877" s="58"/>
      <c r="BDJ877" s="59"/>
      <c r="BDK877" s="58"/>
      <c r="BDL877" s="59"/>
      <c r="BDM877" s="58"/>
      <c r="BDN877" s="59"/>
      <c r="BDO877" s="58"/>
      <c r="BDP877" s="59"/>
      <c r="BDQ877" s="58"/>
      <c r="BDR877" s="59"/>
      <c r="BDS877" s="58"/>
      <c r="BDT877" s="59"/>
      <c r="BDU877" s="58"/>
      <c r="BDV877" s="59"/>
      <c r="BDW877" s="58"/>
      <c r="BDX877" s="59"/>
      <c r="BDY877" s="58"/>
      <c r="BDZ877" s="59"/>
      <c r="BEA877" s="58"/>
      <c r="BEB877" s="59"/>
      <c r="BEC877" s="58"/>
      <c r="BED877" s="59"/>
      <c r="BEE877" s="58"/>
      <c r="BEF877" s="59"/>
      <c r="BEG877" s="58"/>
      <c r="BEH877" s="59"/>
      <c r="BEI877" s="58"/>
      <c r="BEJ877" s="59"/>
      <c r="BEK877" s="58"/>
      <c r="BEL877" s="59"/>
      <c r="BEM877" s="58"/>
      <c r="BEN877" s="59"/>
      <c r="BEO877" s="58"/>
      <c r="BEP877" s="59"/>
      <c r="BEQ877" s="58"/>
      <c r="BER877" s="59"/>
      <c r="BES877" s="58"/>
      <c r="BET877" s="59"/>
      <c r="BEU877" s="58"/>
      <c r="BEV877" s="59"/>
      <c r="BEW877" s="58"/>
      <c r="BEX877" s="59"/>
      <c r="BEY877" s="58"/>
      <c r="BEZ877" s="59"/>
      <c r="BFA877" s="58"/>
      <c r="BFB877" s="59"/>
      <c r="BFC877" s="58"/>
      <c r="BFD877" s="59"/>
      <c r="BFE877" s="58"/>
      <c r="BFF877" s="59"/>
      <c r="BFG877" s="58"/>
      <c r="BFH877" s="59"/>
      <c r="BFI877" s="58"/>
      <c r="BFJ877" s="59"/>
      <c r="BFK877" s="58"/>
      <c r="BFL877" s="59"/>
      <c r="BFM877" s="58"/>
      <c r="BFN877" s="59"/>
      <c r="BFO877" s="58"/>
      <c r="BFP877" s="59"/>
      <c r="BFQ877" s="58"/>
      <c r="BFR877" s="59"/>
      <c r="BFS877" s="58"/>
      <c r="BFT877" s="59"/>
      <c r="BFU877" s="58"/>
      <c r="BFV877" s="59"/>
      <c r="BFW877" s="58"/>
      <c r="BFX877" s="59"/>
      <c r="BFY877" s="58"/>
      <c r="BFZ877" s="59"/>
      <c r="BGA877" s="58"/>
      <c r="BGB877" s="59"/>
      <c r="BGC877" s="58"/>
      <c r="BGD877" s="59"/>
      <c r="BGE877" s="58"/>
      <c r="BGF877" s="59"/>
      <c r="BGG877" s="58"/>
      <c r="BGH877" s="59"/>
      <c r="BGI877" s="58"/>
      <c r="BGJ877" s="59"/>
      <c r="BGK877" s="58"/>
      <c r="BGL877" s="59"/>
      <c r="BGM877" s="58"/>
      <c r="BGN877" s="59"/>
      <c r="BGO877" s="58"/>
      <c r="BGP877" s="59"/>
      <c r="BGQ877" s="58"/>
      <c r="BGR877" s="59"/>
      <c r="BGS877" s="58"/>
      <c r="BGT877" s="59"/>
      <c r="BGU877" s="58"/>
      <c r="BGV877" s="59"/>
      <c r="BGW877" s="58"/>
      <c r="BGX877" s="59"/>
      <c r="BGY877" s="58"/>
      <c r="BGZ877" s="59"/>
      <c r="BHA877" s="58"/>
      <c r="BHB877" s="59"/>
      <c r="BHC877" s="58"/>
      <c r="BHD877" s="59"/>
      <c r="BHE877" s="58"/>
      <c r="BHF877" s="59"/>
      <c r="BHG877" s="58"/>
      <c r="BHH877" s="59"/>
      <c r="BHI877" s="58"/>
      <c r="BHJ877" s="59"/>
      <c r="BHK877" s="58"/>
      <c r="BHL877" s="59"/>
      <c r="BHM877" s="58"/>
      <c r="BHN877" s="59"/>
      <c r="BHO877" s="58"/>
      <c r="BHP877" s="59"/>
      <c r="BHQ877" s="58"/>
      <c r="BHR877" s="59"/>
      <c r="BHS877" s="58"/>
      <c r="BHT877" s="59"/>
      <c r="BHU877" s="58"/>
      <c r="BHV877" s="59"/>
      <c r="BHW877" s="58"/>
      <c r="BHX877" s="59"/>
      <c r="BHY877" s="58"/>
      <c r="BHZ877" s="59"/>
      <c r="BIA877" s="58"/>
      <c r="BIB877" s="59"/>
      <c r="BIC877" s="58"/>
      <c r="BID877" s="59"/>
      <c r="BIE877" s="58"/>
      <c r="BIF877" s="59"/>
      <c r="BIG877" s="58"/>
      <c r="BIH877" s="59"/>
      <c r="BII877" s="58"/>
      <c r="BIJ877" s="59"/>
      <c r="BIK877" s="58"/>
      <c r="BIL877" s="59"/>
      <c r="BIM877" s="58"/>
      <c r="BIN877" s="59"/>
      <c r="BIO877" s="58"/>
      <c r="BIP877" s="59"/>
      <c r="BIQ877" s="58"/>
      <c r="BIR877" s="59"/>
      <c r="BIS877" s="58"/>
      <c r="BIT877" s="59"/>
      <c r="BIU877" s="58"/>
      <c r="BIV877" s="59"/>
      <c r="BIW877" s="58"/>
      <c r="BIX877" s="59"/>
      <c r="BIY877" s="58"/>
      <c r="BIZ877" s="59"/>
      <c r="BJA877" s="58"/>
      <c r="BJB877" s="59"/>
      <c r="BJC877" s="58"/>
      <c r="BJD877" s="59"/>
      <c r="BJE877" s="58"/>
      <c r="BJF877" s="59"/>
      <c r="BJG877" s="58"/>
      <c r="BJH877" s="59"/>
      <c r="BJI877" s="58"/>
      <c r="BJJ877" s="59"/>
      <c r="BJK877" s="58"/>
      <c r="BJL877" s="59"/>
      <c r="BJM877" s="58"/>
      <c r="BJN877" s="59"/>
      <c r="BJO877" s="58"/>
      <c r="BJP877" s="59"/>
      <c r="BJQ877" s="58"/>
      <c r="BJR877" s="59"/>
      <c r="BJS877" s="58"/>
      <c r="BJT877" s="59"/>
      <c r="BJU877" s="58"/>
      <c r="BJV877" s="59"/>
      <c r="BJW877" s="58"/>
      <c r="BJX877" s="59"/>
      <c r="BJY877" s="58"/>
      <c r="BJZ877" s="59"/>
      <c r="BKA877" s="58"/>
      <c r="BKB877" s="59"/>
      <c r="BKC877" s="58"/>
      <c r="BKD877" s="59"/>
      <c r="BKE877" s="58"/>
      <c r="BKF877" s="59"/>
      <c r="BKG877" s="58"/>
      <c r="BKH877" s="59"/>
      <c r="BKI877" s="58"/>
      <c r="BKJ877" s="59"/>
      <c r="BKK877" s="58"/>
      <c r="BKL877" s="59"/>
      <c r="BKM877" s="58"/>
      <c r="BKN877" s="59"/>
      <c r="BKO877" s="58"/>
      <c r="BKP877" s="59"/>
      <c r="BKQ877" s="58"/>
      <c r="BKR877" s="59"/>
      <c r="BKS877" s="58"/>
      <c r="BKT877" s="59"/>
      <c r="BKU877" s="58"/>
      <c r="BKV877" s="59"/>
      <c r="BKW877" s="58"/>
      <c r="BKX877" s="59"/>
      <c r="BKY877" s="58"/>
      <c r="BKZ877" s="59"/>
      <c r="BLA877" s="58"/>
      <c r="BLB877" s="59"/>
      <c r="BLC877" s="58"/>
      <c r="BLD877" s="59"/>
      <c r="BLE877" s="58"/>
      <c r="BLF877" s="59"/>
      <c r="BLG877" s="58"/>
      <c r="BLH877" s="59"/>
      <c r="BLI877" s="58"/>
      <c r="BLJ877" s="59"/>
      <c r="BLK877" s="58"/>
      <c r="BLL877" s="59"/>
      <c r="BLM877" s="58"/>
      <c r="BLN877" s="59"/>
      <c r="BLO877" s="58"/>
      <c r="BLP877" s="59"/>
      <c r="BLQ877" s="58"/>
      <c r="BLR877" s="59"/>
      <c r="BLS877" s="58"/>
      <c r="BLT877" s="59"/>
      <c r="BLU877" s="58"/>
      <c r="BLV877" s="59"/>
      <c r="BLW877" s="58"/>
      <c r="BLX877" s="59"/>
      <c r="BLY877" s="58"/>
      <c r="BLZ877" s="59"/>
      <c r="BMA877" s="58"/>
      <c r="BMB877" s="59"/>
      <c r="BMC877" s="58"/>
      <c r="BMD877" s="59"/>
      <c r="BME877" s="58"/>
      <c r="BMF877" s="59"/>
      <c r="BMG877" s="58"/>
      <c r="BMH877" s="59"/>
      <c r="BMI877" s="58"/>
      <c r="BMJ877" s="59"/>
      <c r="BMK877" s="58"/>
      <c r="BML877" s="59"/>
      <c r="BMM877" s="58"/>
      <c r="BMN877" s="59"/>
      <c r="BMO877" s="58"/>
      <c r="BMP877" s="59"/>
      <c r="BMQ877" s="58"/>
      <c r="BMR877" s="59"/>
      <c r="BMS877" s="58"/>
      <c r="BMT877" s="59"/>
      <c r="BMU877" s="58"/>
      <c r="BMV877" s="59"/>
      <c r="BMW877" s="58"/>
      <c r="BMX877" s="59"/>
      <c r="BMY877" s="58"/>
      <c r="BMZ877" s="59"/>
      <c r="BNA877" s="58"/>
      <c r="BNB877" s="59"/>
      <c r="BNC877" s="58"/>
      <c r="BND877" s="59"/>
      <c r="BNE877" s="58"/>
      <c r="BNF877" s="59"/>
      <c r="BNG877" s="58"/>
      <c r="BNH877" s="59"/>
      <c r="BNI877" s="58"/>
      <c r="BNJ877" s="59"/>
      <c r="BNK877" s="58"/>
      <c r="BNL877" s="59"/>
      <c r="BNM877" s="58"/>
      <c r="BNN877" s="59"/>
      <c r="BNO877" s="58"/>
      <c r="BNP877" s="59"/>
      <c r="BNQ877" s="58"/>
      <c r="BNR877" s="59"/>
      <c r="BNS877" s="58"/>
      <c r="BNT877" s="59"/>
      <c r="BNU877" s="58"/>
      <c r="BNV877" s="59"/>
      <c r="BNW877" s="58"/>
      <c r="BNX877" s="59"/>
      <c r="BNY877" s="58"/>
      <c r="BNZ877" s="59"/>
      <c r="BOA877" s="58"/>
      <c r="BOB877" s="59"/>
      <c r="BOC877" s="58"/>
      <c r="BOD877" s="59"/>
      <c r="BOE877" s="58"/>
      <c r="BOF877" s="59"/>
      <c r="BOG877" s="58"/>
      <c r="BOH877" s="59"/>
      <c r="BOI877" s="58"/>
      <c r="BOJ877" s="59"/>
      <c r="BOK877" s="58"/>
      <c r="BOL877" s="59"/>
      <c r="BOM877" s="58"/>
      <c r="BON877" s="59"/>
      <c r="BOO877" s="58"/>
      <c r="BOP877" s="59"/>
      <c r="BOQ877" s="58"/>
      <c r="BOR877" s="59"/>
      <c r="BOS877" s="58"/>
      <c r="BOT877" s="59"/>
      <c r="BOU877" s="58"/>
      <c r="BOV877" s="59"/>
      <c r="BOW877" s="58"/>
      <c r="BOX877" s="59"/>
      <c r="BOY877" s="58"/>
      <c r="BOZ877" s="59"/>
      <c r="BPA877" s="58"/>
      <c r="BPB877" s="59"/>
      <c r="BPC877" s="58"/>
      <c r="BPD877" s="59"/>
      <c r="BPE877" s="58"/>
      <c r="BPF877" s="59"/>
      <c r="BPG877" s="58"/>
      <c r="BPH877" s="59"/>
      <c r="BPI877" s="58"/>
      <c r="BPJ877" s="59"/>
      <c r="BPK877" s="58"/>
      <c r="BPL877" s="59"/>
      <c r="BPM877" s="58"/>
      <c r="BPN877" s="59"/>
      <c r="BPO877" s="58"/>
      <c r="BPP877" s="59"/>
      <c r="BPQ877" s="58"/>
      <c r="BPR877" s="59"/>
      <c r="BPS877" s="58"/>
      <c r="BPT877" s="59"/>
      <c r="BPU877" s="58"/>
      <c r="BPV877" s="59"/>
      <c r="BPW877" s="58"/>
      <c r="BPX877" s="59"/>
      <c r="BPY877" s="58"/>
      <c r="BPZ877" s="59"/>
      <c r="BQA877" s="58"/>
      <c r="BQB877" s="59"/>
      <c r="BQC877" s="58"/>
      <c r="BQD877" s="59"/>
      <c r="BQE877" s="58"/>
      <c r="BQF877" s="59"/>
      <c r="BQG877" s="58"/>
      <c r="BQH877" s="59"/>
      <c r="BQI877" s="58"/>
      <c r="BQJ877" s="59"/>
      <c r="BQK877" s="58"/>
      <c r="BQL877" s="59"/>
      <c r="BQM877" s="58"/>
      <c r="BQN877" s="59"/>
      <c r="BQO877" s="58"/>
      <c r="BQP877" s="59"/>
      <c r="BQQ877" s="58"/>
      <c r="BQR877" s="59"/>
      <c r="BQS877" s="58"/>
      <c r="BQT877" s="59"/>
      <c r="BQU877" s="58"/>
      <c r="BQV877" s="59"/>
      <c r="BQW877" s="58"/>
      <c r="BQX877" s="59"/>
      <c r="BQY877" s="58"/>
      <c r="BQZ877" s="59"/>
      <c r="BRA877" s="58"/>
      <c r="BRB877" s="59"/>
      <c r="BRC877" s="58"/>
      <c r="BRD877" s="59"/>
      <c r="BRE877" s="58"/>
      <c r="BRF877" s="59"/>
      <c r="BRG877" s="58"/>
      <c r="BRH877" s="59"/>
      <c r="BRI877" s="58"/>
      <c r="BRJ877" s="59"/>
      <c r="BRK877" s="58"/>
      <c r="BRL877" s="59"/>
      <c r="BRM877" s="58"/>
      <c r="BRN877" s="59"/>
      <c r="BRO877" s="58"/>
      <c r="BRP877" s="59"/>
      <c r="BRQ877" s="58"/>
      <c r="BRR877" s="59"/>
      <c r="BRS877" s="58"/>
      <c r="BRT877" s="59"/>
      <c r="BRU877" s="58"/>
      <c r="BRV877" s="59"/>
      <c r="BRW877" s="58"/>
      <c r="BRX877" s="59"/>
      <c r="BRY877" s="58"/>
      <c r="BRZ877" s="59"/>
      <c r="BSA877" s="58"/>
      <c r="BSB877" s="59"/>
      <c r="BSC877" s="58"/>
      <c r="BSD877" s="59"/>
      <c r="BSE877" s="58"/>
      <c r="BSF877" s="59"/>
      <c r="BSG877" s="58"/>
      <c r="BSH877" s="59"/>
      <c r="BSI877" s="58"/>
      <c r="BSJ877" s="59"/>
      <c r="BSK877" s="58"/>
      <c r="BSL877" s="59"/>
      <c r="BSM877" s="58"/>
      <c r="BSN877" s="59"/>
      <c r="BSO877" s="58"/>
      <c r="BSP877" s="59"/>
      <c r="BSQ877" s="58"/>
      <c r="BSR877" s="59"/>
      <c r="BSS877" s="58"/>
      <c r="BST877" s="59"/>
      <c r="BSU877" s="58"/>
      <c r="BSV877" s="59"/>
      <c r="BSW877" s="58"/>
      <c r="BSX877" s="59"/>
      <c r="BSY877" s="58"/>
      <c r="BSZ877" s="59"/>
      <c r="BTA877" s="58"/>
      <c r="BTB877" s="59"/>
      <c r="BTC877" s="58"/>
      <c r="BTD877" s="59"/>
      <c r="BTE877" s="58"/>
      <c r="BTF877" s="59"/>
      <c r="BTG877" s="58"/>
      <c r="BTH877" s="59"/>
      <c r="BTI877" s="58"/>
      <c r="BTJ877" s="59"/>
      <c r="BTK877" s="58"/>
      <c r="BTL877" s="59"/>
      <c r="BTM877" s="58"/>
      <c r="BTN877" s="59"/>
      <c r="BTO877" s="58"/>
      <c r="BTP877" s="59"/>
      <c r="BTQ877" s="58"/>
      <c r="BTR877" s="59"/>
      <c r="BTS877" s="58"/>
      <c r="BTT877" s="59"/>
      <c r="BTU877" s="58"/>
      <c r="BTV877" s="59"/>
      <c r="BTW877" s="58"/>
      <c r="BTX877" s="59"/>
      <c r="BTY877" s="58"/>
      <c r="BTZ877" s="59"/>
      <c r="BUA877" s="58"/>
      <c r="BUB877" s="59"/>
      <c r="BUC877" s="58"/>
      <c r="BUD877" s="59"/>
      <c r="BUE877" s="58"/>
      <c r="BUF877" s="59"/>
      <c r="BUG877" s="58"/>
      <c r="BUH877" s="59"/>
      <c r="BUI877" s="58"/>
      <c r="BUJ877" s="59"/>
      <c r="BUK877" s="58"/>
      <c r="BUL877" s="59"/>
      <c r="BUM877" s="58"/>
      <c r="BUN877" s="59"/>
      <c r="BUO877" s="58"/>
      <c r="BUP877" s="59"/>
      <c r="BUQ877" s="58"/>
      <c r="BUR877" s="59"/>
      <c r="BUS877" s="58"/>
      <c r="BUT877" s="59"/>
      <c r="BUU877" s="58"/>
      <c r="BUV877" s="59"/>
      <c r="BUW877" s="58"/>
      <c r="BUX877" s="59"/>
      <c r="BUY877" s="58"/>
      <c r="BUZ877" s="59"/>
      <c r="BVA877" s="58"/>
      <c r="BVB877" s="59"/>
      <c r="BVC877" s="58"/>
      <c r="BVD877" s="59"/>
      <c r="BVE877" s="58"/>
      <c r="BVF877" s="59"/>
      <c r="BVG877" s="58"/>
      <c r="BVH877" s="59"/>
      <c r="BVI877" s="58"/>
      <c r="BVJ877" s="59"/>
      <c r="BVK877" s="58"/>
      <c r="BVL877" s="59"/>
      <c r="BVM877" s="58"/>
      <c r="BVN877" s="59"/>
      <c r="BVO877" s="58"/>
      <c r="BVP877" s="59"/>
      <c r="BVQ877" s="58"/>
      <c r="BVR877" s="59"/>
      <c r="BVS877" s="58"/>
      <c r="BVT877" s="59"/>
      <c r="BVU877" s="58"/>
      <c r="BVV877" s="59"/>
      <c r="BVW877" s="58"/>
      <c r="BVX877" s="59"/>
      <c r="BVY877" s="58"/>
      <c r="BVZ877" s="59"/>
      <c r="BWA877" s="58"/>
      <c r="BWB877" s="59"/>
      <c r="BWC877" s="58"/>
      <c r="BWD877" s="59"/>
      <c r="BWE877" s="58"/>
      <c r="BWF877" s="59"/>
      <c r="BWG877" s="58"/>
      <c r="BWH877" s="59"/>
      <c r="BWI877" s="58"/>
      <c r="BWJ877" s="59"/>
      <c r="BWK877" s="58"/>
      <c r="BWL877" s="59"/>
      <c r="BWM877" s="58"/>
      <c r="BWN877" s="59"/>
      <c r="BWO877" s="58"/>
      <c r="BWP877" s="59"/>
      <c r="BWQ877" s="58"/>
      <c r="BWR877" s="59"/>
      <c r="BWS877" s="58"/>
      <c r="BWT877" s="59"/>
      <c r="BWU877" s="58"/>
      <c r="BWV877" s="59"/>
      <c r="BWW877" s="58"/>
      <c r="BWX877" s="59"/>
      <c r="BWY877" s="58"/>
      <c r="BWZ877" s="59"/>
      <c r="BXA877" s="58"/>
      <c r="BXB877" s="59"/>
      <c r="BXC877" s="58"/>
      <c r="BXD877" s="59"/>
      <c r="BXE877" s="58"/>
      <c r="BXF877" s="59"/>
      <c r="BXG877" s="58"/>
      <c r="BXH877" s="59"/>
      <c r="BXI877" s="58"/>
      <c r="BXJ877" s="59"/>
      <c r="BXK877" s="58"/>
      <c r="BXL877" s="59"/>
      <c r="BXM877" s="58"/>
      <c r="BXN877" s="59"/>
      <c r="BXO877" s="58"/>
      <c r="BXP877" s="59"/>
      <c r="BXQ877" s="58"/>
      <c r="BXR877" s="59"/>
      <c r="BXS877" s="58"/>
      <c r="BXT877" s="59"/>
      <c r="BXU877" s="58"/>
      <c r="BXV877" s="59"/>
      <c r="BXW877" s="58"/>
      <c r="BXX877" s="59"/>
      <c r="BXY877" s="58"/>
      <c r="BXZ877" s="59"/>
      <c r="BYA877" s="58"/>
      <c r="BYB877" s="59"/>
      <c r="BYC877" s="58"/>
      <c r="BYD877" s="59"/>
      <c r="BYE877" s="58"/>
      <c r="BYF877" s="59"/>
      <c r="BYG877" s="58"/>
      <c r="BYH877" s="59"/>
      <c r="BYI877" s="58"/>
      <c r="BYJ877" s="59"/>
      <c r="BYK877" s="58"/>
      <c r="BYL877" s="59"/>
      <c r="BYM877" s="58"/>
      <c r="BYN877" s="59"/>
      <c r="BYO877" s="58"/>
      <c r="BYP877" s="59"/>
      <c r="BYQ877" s="58"/>
      <c r="BYR877" s="59"/>
      <c r="BYS877" s="58"/>
      <c r="BYT877" s="59"/>
      <c r="BYU877" s="58"/>
      <c r="BYV877" s="59"/>
      <c r="BYW877" s="58"/>
      <c r="BYX877" s="59"/>
      <c r="BYY877" s="58"/>
      <c r="BYZ877" s="59"/>
      <c r="BZA877" s="58"/>
      <c r="BZB877" s="59"/>
      <c r="BZC877" s="58"/>
      <c r="BZD877" s="59"/>
      <c r="BZE877" s="58"/>
      <c r="BZF877" s="59"/>
      <c r="BZG877" s="58"/>
      <c r="BZH877" s="59"/>
      <c r="BZI877" s="58"/>
      <c r="BZJ877" s="59"/>
      <c r="BZK877" s="58"/>
      <c r="BZL877" s="59"/>
      <c r="BZM877" s="58"/>
      <c r="BZN877" s="59"/>
      <c r="BZO877" s="58"/>
      <c r="BZP877" s="59"/>
      <c r="BZQ877" s="58"/>
      <c r="BZR877" s="59"/>
      <c r="BZS877" s="58"/>
      <c r="BZT877" s="59"/>
      <c r="BZU877" s="58"/>
      <c r="BZV877" s="59"/>
      <c r="BZW877" s="58"/>
      <c r="BZX877" s="59"/>
      <c r="BZY877" s="58"/>
      <c r="BZZ877" s="59"/>
      <c r="CAA877" s="58"/>
      <c r="CAB877" s="59"/>
      <c r="CAC877" s="58"/>
      <c r="CAD877" s="59"/>
      <c r="CAE877" s="58"/>
      <c r="CAF877" s="59"/>
      <c r="CAG877" s="58"/>
      <c r="CAH877" s="59"/>
      <c r="CAI877" s="58"/>
      <c r="CAJ877" s="59"/>
      <c r="CAK877" s="58"/>
      <c r="CAL877" s="59"/>
      <c r="CAM877" s="58"/>
      <c r="CAN877" s="59"/>
      <c r="CAO877" s="58"/>
      <c r="CAP877" s="59"/>
      <c r="CAQ877" s="58"/>
      <c r="CAR877" s="59"/>
      <c r="CAS877" s="58"/>
      <c r="CAT877" s="59"/>
      <c r="CAU877" s="58"/>
      <c r="CAV877" s="59"/>
      <c r="CAW877" s="58"/>
      <c r="CAX877" s="59"/>
      <c r="CAY877" s="58"/>
      <c r="CAZ877" s="59"/>
      <c r="CBA877" s="58"/>
      <c r="CBB877" s="59"/>
      <c r="CBC877" s="58"/>
      <c r="CBD877" s="59"/>
      <c r="CBE877" s="58"/>
      <c r="CBF877" s="59"/>
      <c r="CBG877" s="58"/>
      <c r="CBH877" s="59"/>
      <c r="CBI877" s="58"/>
      <c r="CBJ877" s="59"/>
      <c r="CBK877" s="58"/>
      <c r="CBL877" s="59"/>
      <c r="CBM877" s="58"/>
      <c r="CBN877" s="59"/>
      <c r="CBO877" s="58"/>
      <c r="CBP877" s="59"/>
      <c r="CBQ877" s="58"/>
      <c r="CBR877" s="59"/>
      <c r="CBS877" s="58"/>
      <c r="CBT877" s="59"/>
      <c r="CBU877" s="58"/>
      <c r="CBV877" s="59"/>
      <c r="CBW877" s="58"/>
      <c r="CBX877" s="59"/>
      <c r="CBY877" s="58"/>
      <c r="CBZ877" s="59"/>
      <c r="CCA877" s="58"/>
      <c r="CCB877" s="59"/>
      <c r="CCC877" s="58"/>
      <c r="CCD877" s="59"/>
      <c r="CCE877" s="58"/>
      <c r="CCF877" s="59"/>
      <c r="CCG877" s="58"/>
      <c r="CCH877" s="59"/>
      <c r="CCI877" s="58"/>
      <c r="CCJ877" s="59"/>
      <c r="CCK877" s="58"/>
      <c r="CCL877" s="59"/>
      <c r="CCM877" s="58"/>
      <c r="CCN877" s="59"/>
      <c r="CCO877" s="58"/>
      <c r="CCP877" s="59"/>
      <c r="CCQ877" s="58"/>
      <c r="CCR877" s="59"/>
      <c r="CCS877" s="58"/>
      <c r="CCT877" s="59"/>
      <c r="CCU877" s="58"/>
      <c r="CCV877" s="59"/>
      <c r="CCW877" s="58"/>
      <c r="CCX877" s="59"/>
      <c r="CCY877" s="58"/>
      <c r="CCZ877" s="59"/>
      <c r="CDA877" s="58"/>
      <c r="CDB877" s="59"/>
      <c r="CDC877" s="58"/>
      <c r="CDD877" s="59"/>
      <c r="CDE877" s="58"/>
      <c r="CDF877" s="59"/>
      <c r="CDG877" s="58"/>
      <c r="CDH877" s="59"/>
      <c r="CDI877" s="58"/>
      <c r="CDJ877" s="59"/>
      <c r="CDK877" s="58"/>
      <c r="CDL877" s="59"/>
      <c r="CDM877" s="58"/>
      <c r="CDN877" s="59"/>
      <c r="CDO877" s="58"/>
      <c r="CDP877" s="59"/>
      <c r="CDQ877" s="58"/>
      <c r="CDR877" s="59"/>
      <c r="CDS877" s="58"/>
      <c r="CDT877" s="59"/>
      <c r="CDU877" s="58"/>
      <c r="CDV877" s="59"/>
      <c r="CDW877" s="58"/>
      <c r="CDX877" s="59"/>
      <c r="CDY877" s="58"/>
      <c r="CDZ877" s="59"/>
      <c r="CEA877" s="58"/>
      <c r="CEB877" s="59"/>
      <c r="CEC877" s="58"/>
      <c r="CED877" s="59"/>
      <c r="CEE877" s="58"/>
      <c r="CEF877" s="59"/>
      <c r="CEG877" s="58"/>
      <c r="CEH877" s="59"/>
      <c r="CEI877" s="58"/>
      <c r="CEJ877" s="59"/>
      <c r="CEK877" s="58"/>
      <c r="CEL877" s="59"/>
      <c r="CEM877" s="58"/>
      <c r="CEN877" s="59"/>
      <c r="CEO877" s="58"/>
      <c r="CEP877" s="59"/>
      <c r="CEQ877" s="58"/>
      <c r="CER877" s="59"/>
      <c r="CES877" s="58"/>
      <c r="CET877" s="59"/>
      <c r="CEU877" s="58"/>
      <c r="CEV877" s="59"/>
      <c r="CEW877" s="58"/>
      <c r="CEX877" s="59"/>
      <c r="CEY877" s="58"/>
      <c r="CEZ877" s="59"/>
      <c r="CFA877" s="58"/>
      <c r="CFB877" s="59"/>
      <c r="CFC877" s="58"/>
      <c r="CFD877" s="59"/>
      <c r="CFE877" s="58"/>
      <c r="CFF877" s="59"/>
      <c r="CFG877" s="58"/>
      <c r="CFH877" s="59"/>
      <c r="CFI877" s="58"/>
      <c r="CFJ877" s="59"/>
      <c r="CFK877" s="58"/>
      <c r="CFL877" s="59"/>
      <c r="CFM877" s="58"/>
      <c r="CFN877" s="59"/>
      <c r="CFO877" s="58"/>
      <c r="CFP877" s="59"/>
      <c r="CFQ877" s="58"/>
      <c r="CFR877" s="59"/>
      <c r="CFS877" s="58"/>
      <c r="CFT877" s="59"/>
      <c r="CFU877" s="58"/>
      <c r="CFV877" s="59"/>
      <c r="CFW877" s="58"/>
      <c r="CFX877" s="59"/>
      <c r="CFY877" s="58"/>
      <c r="CFZ877" s="59"/>
      <c r="CGA877" s="58"/>
      <c r="CGB877" s="59"/>
      <c r="CGC877" s="58"/>
      <c r="CGD877" s="59"/>
      <c r="CGE877" s="58"/>
      <c r="CGF877" s="59"/>
      <c r="CGG877" s="58"/>
      <c r="CGH877" s="59"/>
      <c r="CGI877" s="58"/>
      <c r="CGJ877" s="59"/>
      <c r="CGK877" s="58"/>
      <c r="CGL877" s="59"/>
      <c r="CGM877" s="58"/>
      <c r="CGN877" s="59"/>
      <c r="CGO877" s="58"/>
      <c r="CGP877" s="59"/>
      <c r="CGQ877" s="58"/>
      <c r="CGR877" s="59"/>
      <c r="CGS877" s="58"/>
      <c r="CGT877" s="59"/>
      <c r="CGU877" s="58"/>
      <c r="CGV877" s="59"/>
      <c r="CGW877" s="58"/>
      <c r="CGX877" s="59"/>
      <c r="CGY877" s="58"/>
      <c r="CGZ877" s="59"/>
      <c r="CHA877" s="58"/>
      <c r="CHB877" s="59"/>
      <c r="CHC877" s="58"/>
      <c r="CHD877" s="59"/>
      <c r="CHE877" s="58"/>
      <c r="CHF877" s="59"/>
      <c r="CHG877" s="58"/>
      <c r="CHH877" s="59"/>
      <c r="CHI877" s="58"/>
      <c r="CHJ877" s="59"/>
      <c r="CHK877" s="58"/>
      <c r="CHL877" s="59"/>
      <c r="CHM877" s="58"/>
      <c r="CHN877" s="59"/>
      <c r="CHO877" s="58"/>
      <c r="CHP877" s="59"/>
      <c r="CHQ877" s="58"/>
      <c r="CHR877" s="59"/>
      <c r="CHS877" s="58"/>
      <c r="CHT877" s="59"/>
      <c r="CHU877" s="58"/>
      <c r="CHV877" s="59"/>
      <c r="CHW877" s="58"/>
      <c r="CHX877" s="59"/>
      <c r="CHY877" s="58"/>
      <c r="CHZ877" s="59"/>
      <c r="CIA877" s="58"/>
      <c r="CIB877" s="59"/>
      <c r="CIC877" s="58"/>
      <c r="CID877" s="59"/>
      <c r="CIE877" s="58"/>
      <c r="CIF877" s="59"/>
      <c r="CIG877" s="58"/>
      <c r="CIH877" s="59"/>
      <c r="CII877" s="58"/>
      <c r="CIJ877" s="59"/>
      <c r="CIK877" s="58"/>
      <c r="CIL877" s="59"/>
      <c r="CIM877" s="58"/>
      <c r="CIN877" s="59"/>
      <c r="CIO877" s="58"/>
      <c r="CIP877" s="59"/>
      <c r="CIQ877" s="58"/>
      <c r="CIR877" s="59"/>
      <c r="CIS877" s="58"/>
      <c r="CIT877" s="59"/>
      <c r="CIU877" s="58"/>
      <c r="CIV877" s="59"/>
      <c r="CIW877" s="58"/>
      <c r="CIX877" s="59"/>
      <c r="CIY877" s="58"/>
      <c r="CIZ877" s="59"/>
      <c r="CJA877" s="58"/>
      <c r="CJB877" s="59"/>
      <c r="CJC877" s="58"/>
      <c r="CJD877" s="59"/>
      <c r="CJE877" s="58"/>
      <c r="CJF877" s="59"/>
      <c r="CJG877" s="58"/>
      <c r="CJH877" s="59"/>
      <c r="CJI877" s="58"/>
      <c r="CJJ877" s="59"/>
      <c r="CJK877" s="58"/>
      <c r="CJL877" s="59"/>
      <c r="CJM877" s="58"/>
      <c r="CJN877" s="59"/>
      <c r="CJO877" s="58"/>
      <c r="CJP877" s="59"/>
      <c r="CJQ877" s="58"/>
      <c r="CJR877" s="59"/>
      <c r="CJS877" s="58"/>
      <c r="CJT877" s="59"/>
      <c r="CJU877" s="58"/>
      <c r="CJV877" s="59"/>
      <c r="CJW877" s="58"/>
      <c r="CJX877" s="59"/>
      <c r="CJY877" s="58"/>
      <c r="CJZ877" s="59"/>
      <c r="CKA877" s="58"/>
      <c r="CKB877" s="59"/>
      <c r="CKC877" s="58"/>
      <c r="CKD877" s="59"/>
      <c r="CKE877" s="58"/>
      <c r="CKF877" s="59"/>
      <c r="CKG877" s="58"/>
      <c r="CKH877" s="59"/>
      <c r="CKI877" s="58"/>
      <c r="CKJ877" s="59"/>
      <c r="CKK877" s="58"/>
      <c r="CKL877" s="59"/>
      <c r="CKM877" s="58"/>
      <c r="CKN877" s="59"/>
      <c r="CKO877" s="58"/>
      <c r="CKP877" s="59"/>
      <c r="CKQ877" s="58"/>
      <c r="CKR877" s="59"/>
      <c r="CKS877" s="58"/>
      <c r="CKT877" s="59"/>
      <c r="CKU877" s="58"/>
      <c r="CKV877" s="59"/>
      <c r="CKW877" s="58"/>
      <c r="CKX877" s="59"/>
      <c r="CKY877" s="58"/>
      <c r="CKZ877" s="59"/>
      <c r="CLA877" s="58"/>
      <c r="CLB877" s="59"/>
      <c r="CLC877" s="58"/>
      <c r="CLD877" s="59"/>
      <c r="CLE877" s="58"/>
      <c r="CLF877" s="59"/>
      <c r="CLG877" s="58"/>
      <c r="CLH877" s="59"/>
      <c r="CLI877" s="58"/>
      <c r="CLJ877" s="59"/>
      <c r="CLK877" s="58"/>
      <c r="CLL877" s="59"/>
      <c r="CLM877" s="58"/>
      <c r="CLN877" s="59"/>
      <c r="CLO877" s="58"/>
      <c r="CLP877" s="59"/>
      <c r="CLQ877" s="58"/>
      <c r="CLR877" s="59"/>
      <c r="CLS877" s="58"/>
      <c r="CLT877" s="59"/>
      <c r="CLU877" s="58"/>
      <c r="CLV877" s="59"/>
      <c r="CLW877" s="58"/>
      <c r="CLX877" s="59"/>
      <c r="CLY877" s="58"/>
      <c r="CLZ877" s="59"/>
      <c r="CMA877" s="58"/>
      <c r="CMB877" s="59"/>
      <c r="CMC877" s="58"/>
      <c r="CMD877" s="59"/>
      <c r="CME877" s="58"/>
      <c r="CMF877" s="59"/>
      <c r="CMG877" s="58"/>
      <c r="CMH877" s="59"/>
      <c r="CMI877" s="58"/>
      <c r="CMJ877" s="59"/>
      <c r="CMK877" s="58"/>
      <c r="CML877" s="59"/>
      <c r="CMM877" s="58"/>
      <c r="CMN877" s="59"/>
      <c r="CMO877" s="58"/>
      <c r="CMP877" s="59"/>
      <c r="CMQ877" s="58"/>
      <c r="CMR877" s="59"/>
      <c r="CMS877" s="58"/>
      <c r="CMT877" s="59"/>
      <c r="CMU877" s="58"/>
      <c r="CMV877" s="59"/>
      <c r="CMW877" s="58"/>
      <c r="CMX877" s="59"/>
      <c r="CMY877" s="58"/>
      <c r="CMZ877" s="59"/>
      <c r="CNA877" s="58"/>
      <c r="CNB877" s="59"/>
      <c r="CNC877" s="58"/>
      <c r="CND877" s="59"/>
      <c r="CNE877" s="58"/>
      <c r="CNF877" s="59"/>
      <c r="CNG877" s="58"/>
      <c r="CNH877" s="59"/>
      <c r="CNI877" s="58"/>
      <c r="CNJ877" s="59"/>
      <c r="CNK877" s="58"/>
      <c r="CNL877" s="59"/>
      <c r="CNM877" s="58"/>
      <c r="CNN877" s="59"/>
      <c r="CNO877" s="58"/>
      <c r="CNP877" s="59"/>
      <c r="CNQ877" s="58"/>
      <c r="CNR877" s="59"/>
      <c r="CNS877" s="58"/>
      <c r="CNT877" s="59"/>
      <c r="CNU877" s="58"/>
      <c r="CNV877" s="59"/>
      <c r="CNW877" s="58"/>
      <c r="CNX877" s="59"/>
      <c r="CNY877" s="58"/>
      <c r="CNZ877" s="59"/>
      <c r="COA877" s="58"/>
      <c r="COB877" s="59"/>
      <c r="COC877" s="58"/>
      <c r="COD877" s="59"/>
      <c r="COE877" s="58"/>
      <c r="COF877" s="59"/>
      <c r="COG877" s="58"/>
      <c r="COH877" s="59"/>
      <c r="COI877" s="58"/>
      <c r="COJ877" s="59"/>
      <c r="COK877" s="58"/>
      <c r="COL877" s="59"/>
      <c r="COM877" s="58"/>
      <c r="CON877" s="59"/>
      <c r="COO877" s="58"/>
      <c r="COP877" s="59"/>
      <c r="COQ877" s="58"/>
      <c r="COR877" s="59"/>
      <c r="COS877" s="58"/>
      <c r="COT877" s="59"/>
      <c r="COU877" s="58"/>
      <c r="COV877" s="59"/>
      <c r="COW877" s="58"/>
      <c r="COX877" s="59"/>
      <c r="COY877" s="58"/>
      <c r="COZ877" s="59"/>
      <c r="CPA877" s="58"/>
      <c r="CPB877" s="59"/>
      <c r="CPC877" s="58"/>
      <c r="CPD877" s="59"/>
      <c r="CPE877" s="58"/>
      <c r="CPF877" s="59"/>
      <c r="CPG877" s="58"/>
      <c r="CPH877" s="59"/>
      <c r="CPI877" s="58"/>
      <c r="CPJ877" s="59"/>
      <c r="CPK877" s="58"/>
      <c r="CPL877" s="59"/>
      <c r="CPM877" s="58"/>
      <c r="CPN877" s="59"/>
      <c r="CPO877" s="58"/>
      <c r="CPP877" s="59"/>
      <c r="CPQ877" s="58"/>
      <c r="CPR877" s="59"/>
      <c r="CPS877" s="58"/>
      <c r="CPT877" s="59"/>
      <c r="CPU877" s="58"/>
      <c r="CPV877" s="59"/>
      <c r="CPW877" s="58"/>
      <c r="CPX877" s="59"/>
      <c r="CPY877" s="58"/>
      <c r="CPZ877" s="59"/>
      <c r="CQA877" s="58"/>
      <c r="CQB877" s="59"/>
      <c r="CQC877" s="58"/>
      <c r="CQD877" s="59"/>
      <c r="CQE877" s="58"/>
      <c r="CQF877" s="59"/>
      <c r="CQG877" s="58"/>
      <c r="CQH877" s="59"/>
      <c r="CQI877" s="58"/>
      <c r="CQJ877" s="59"/>
      <c r="CQK877" s="58"/>
      <c r="CQL877" s="59"/>
      <c r="CQM877" s="58"/>
      <c r="CQN877" s="59"/>
      <c r="CQO877" s="58"/>
      <c r="CQP877" s="59"/>
      <c r="CQQ877" s="58"/>
      <c r="CQR877" s="59"/>
      <c r="CQS877" s="58"/>
      <c r="CQT877" s="59"/>
      <c r="CQU877" s="58"/>
      <c r="CQV877" s="59"/>
      <c r="CQW877" s="58"/>
      <c r="CQX877" s="59"/>
      <c r="CQY877" s="58"/>
      <c r="CQZ877" s="59"/>
      <c r="CRA877" s="58"/>
      <c r="CRB877" s="59"/>
      <c r="CRC877" s="58"/>
      <c r="CRD877" s="59"/>
      <c r="CRE877" s="58"/>
      <c r="CRF877" s="59"/>
      <c r="CRG877" s="58"/>
      <c r="CRH877" s="59"/>
      <c r="CRI877" s="58"/>
      <c r="CRJ877" s="59"/>
      <c r="CRK877" s="58"/>
      <c r="CRL877" s="59"/>
      <c r="CRM877" s="58"/>
      <c r="CRN877" s="59"/>
      <c r="CRO877" s="58"/>
      <c r="CRP877" s="59"/>
      <c r="CRQ877" s="58"/>
      <c r="CRR877" s="59"/>
      <c r="CRS877" s="58"/>
      <c r="CRT877" s="59"/>
      <c r="CRU877" s="58"/>
      <c r="CRV877" s="59"/>
      <c r="CRW877" s="58"/>
      <c r="CRX877" s="59"/>
      <c r="CRY877" s="58"/>
      <c r="CRZ877" s="59"/>
      <c r="CSA877" s="58"/>
      <c r="CSB877" s="59"/>
      <c r="CSC877" s="58"/>
      <c r="CSD877" s="59"/>
      <c r="CSE877" s="58"/>
      <c r="CSF877" s="59"/>
      <c r="CSG877" s="58"/>
      <c r="CSH877" s="59"/>
      <c r="CSI877" s="58"/>
      <c r="CSJ877" s="59"/>
      <c r="CSK877" s="58"/>
      <c r="CSL877" s="59"/>
      <c r="CSM877" s="58"/>
      <c r="CSN877" s="59"/>
      <c r="CSO877" s="58"/>
      <c r="CSP877" s="59"/>
      <c r="CSQ877" s="58"/>
      <c r="CSR877" s="59"/>
      <c r="CSS877" s="58"/>
      <c r="CST877" s="59"/>
      <c r="CSU877" s="58"/>
      <c r="CSV877" s="59"/>
      <c r="CSW877" s="58"/>
      <c r="CSX877" s="59"/>
      <c r="CSY877" s="58"/>
      <c r="CSZ877" s="59"/>
      <c r="CTA877" s="58"/>
      <c r="CTB877" s="59"/>
      <c r="CTC877" s="58"/>
      <c r="CTD877" s="59"/>
      <c r="CTE877" s="58"/>
      <c r="CTF877" s="59"/>
      <c r="CTG877" s="58"/>
      <c r="CTH877" s="59"/>
      <c r="CTI877" s="58"/>
      <c r="CTJ877" s="59"/>
      <c r="CTK877" s="58"/>
      <c r="CTL877" s="59"/>
      <c r="CTM877" s="58"/>
      <c r="CTN877" s="59"/>
      <c r="CTO877" s="58"/>
      <c r="CTP877" s="59"/>
      <c r="CTQ877" s="58"/>
      <c r="CTR877" s="59"/>
      <c r="CTS877" s="58"/>
      <c r="CTT877" s="59"/>
      <c r="CTU877" s="58"/>
      <c r="CTV877" s="59"/>
      <c r="CTW877" s="58"/>
      <c r="CTX877" s="59"/>
      <c r="CTY877" s="58"/>
      <c r="CTZ877" s="59"/>
      <c r="CUA877" s="58"/>
      <c r="CUB877" s="59"/>
      <c r="CUC877" s="58"/>
      <c r="CUD877" s="59"/>
      <c r="CUE877" s="58"/>
      <c r="CUF877" s="59"/>
      <c r="CUG877" s="58"/>
      <c r="CUH877" s="59"/>
      <c r="CUI877" s="58"/>
      <c r="CUJ877" s="59"/>
      <c r="CUK877" s="58"/>
      <c r="CUL877" s="59"/>
      <c r="CUM877" s="58"/>
      <c r="CUN877" s="59"/>
      <c r="CUO877" s="58"/>
      <c r="CUP877" s="59"/>
      <c r="CUQ877" s="58"/>
      <c r="CUR877" s="59"/>
      <c r="CUS877" s="58"/>
      <c r="CUT877" s="59"/>
      <c r="CUU877" s="58"/>
      <c r="CUV877" s="59"/>
      <c r="CUW877" s="58"/>
      <c r="CUX877" s="59"/>
      <c r="CUY877" s="58"/>
      <c r="CUZ877" s="59"/>
      <c r="CVA877" s="58"/>
      <c r="CVB877" s="59"/>
      <c r="CVC877" s="58"/>
      <c r="CVD877" s="59"/>
      <c r="CVE877" s="58"/>
      <c r="CVF877" s="59"/>
      <c r="CVG877" s="58"/>
      <c r="CVH877" s="59"/>
      <c r="CVI877" s="58"/>
      <c r="CVJ877" s="59"/>
      <c r="CVK877" s="58"/>
      <c r="CVL877" s="59"/>
      <c r="CVM877" s="58"/>
      <c r="CVN877" s="59"/>
      <c r="CVO877" s="58"/>
      <c r="CVP877" s="59"/>
      <c r="CVQ877" s="58"/>
      <c r="CVR877" s="59"/>
      <c r="CVS877" s="58"/>
      <c r="CVT877" s="59"/>
      <c r="CVU877" s="58"/>
      <c r="CVV877" s="59"/>
      <c r="CVW877" s="58"/>
      <c r="CVX877" s="59"/>
      <c r="CVY877" s="58"/>
      <c r="CVZ877" s="59"/>
      <c r="CWA877" s="58"/>
      <c r="CWB877" s="59"/>
      <c r="CWC877" s="58"/>
      <c r="CWD877" s="59"/>
      <c r="CWE877" s="58"/>
      <c r="CWF877" s="59"/>
      <c r="CWG877" s="58"/>
      <c r="CWH877" s="59"/>
      <c r="CWI877" s="58"/>
      <c r="CWJ877" s="59"/>
      <c r="CWK877" s="58"/>
      <c r="CWL877" s="59"/>
      <c r="CWM877" s="58"/>
      <c r="CWN877" s="59"/>
      <c r="CWO877" s="58"/>
      <c r="CWP877" s="59"/>
      <c r="CWQ877" s="58"/>
      <c r="CWR877" s="59"/>
      <c r="CWS877" s="58"/>
      <c r="CWT877" s="59"/>
      <c r="CWU877" s="58"/>
      <c r="CWV877" s="59"/>
      <c r="CWW877" s="58"/>
      <c r="CWX877" s="59"/>
      <c r="CWY877" s="58"/>
      <c r="CWZ877" s="59"/>
      <c r="CXA877" s="58"/>
      <c r="CXB877" s="59"/>
      <c r="CXC877" s="58"/>
      <c r="CXD877" s="59"/>
      <c r="CXE877" s="58"/>
      <c r="CXF877" s="59"/>
      <c r="CXG877" s="58"/>
      <c r="CXH877" s="59"/>
      <c r="CXI877" s="58"/>
      <c r="CXJ877" s="59"/>
      <c r="CXK877" s="58"/>
      <c r="CXL877" s="59"/>
      <c r="CXM877" s="58"/>
      <c r="CXN877" s="59"/>
      <c r="CXO877" s="58"/>
      <c r="CXP877" s="59"/>
      <c r="CXQ877" s="58"/>
      <c r="CXR877" s="59"/>
      <c r="CXS877" s="58"/>
      <c r="CXT877" s="59"/>
      <c r="CXU877" s="58"/>
      <c r="CXV877" s="59"/>
      <c r="CXW877" s="58"/>
      <c r="CXX877" s="59"/>
      <c r="CXY877" s="58"/>
      <c r="CXZ877" s="59"/>
      <c r="CYA877" s="58"/>
      <c r="CYB877" s="59"/>
      <c r="CYC877" s="58"/>
      <c r="CYD877" s="59"/>
      <c r="CYE877" s="58"/>
      <c r="CYF877" s="59"/>
      <c r="CYG877" s="58"/>
      <c r="CYH877" s="59"/>
      <c r="CYI877" s="58"/>
      <c r="CYJ877" s="59"/>
      <c r="CYK877" s="58"/>
      <c r="CYL877" s="59"/>
      <c r="CYM877" s="58"/>
      <c r="CYN877" s="59"/>
      <c r="CYO877" s="58"/>
      <c r="CYP877" s="59"/>
      <c r="CYQ877" s="58"/>
      <c r="CYR877" s="59"/>
      <c r="CYS877" s="58"/>
      <c r="CYT877" s="59"/>
      <c r="CYU877" s="58"/>
      <c r="CYV877" s="59"/>
      <c r="CYW877" s="58"/>
      <c r="CYX877" s="59"/>
      <c r="CYY877" s="58"/>
      <c r="CYZ877" s="59"/>
      <c r="CZA877" s="58"/>
      <c r="CZB877" s="59"/>
      <c r="CZC877" s="58"/>
      <c r="CZD877" s="59"/>
      <c r="CZE877" s="58"/>
      <c r="CZF877" s="59"/>
      <c r="CZG877" s="58"/>
      <c r="CZH877" s="59"/>
      <c r="CZI877" s="58"/>
      <c r="CZJ877" s="59"/>
      <c r="CZK877" s="58"/>
      <c r="CZL877" s="59"/>
      <c r="CZM877" s="58"/>
      <c r="CZN877" s="59"/>
      <c r="CZO877" s="58"/>
      <c r="CZP877" s="59"/>
      <c r="CZQ877" s="58"/>
      <c r="CZR877" s="59"/>
      <c r="CZS877" s="58"/>
      <c r="CZT877" s="59"/>
      <c r="CZU877" s="58"/>
      <c r="CZV877" s="59"/>
      <c r="CZW877" s="58"/>
      <c r="CZX877" s="59"/>
      <c r="CZY877" s="58"/>
      <c r="CZZ877" s="59"/>
      <c r="DAA877" s="58"/>
      <c r="DAB877" s="59"/>
      <c r="DAC877" s="58"/>
      <c r="DAD877" s="59"/>
      <c r="DAE877" s="58"/>
      <c r="DAF877" s="59"/>
      <c r="DAG877" s="58"/>
      <c r="DAH877" s="59"/>
      <c r="DAI877" s="58"/>
      <c r="DAJ877" s="59"/>
      <c r="DAK877" s="58"/>
      <c r="DAL877" s="59"/>
      <c r="DAM877" s="58"/>
      <c r="DAN877" s="59"/>
      <c r="DAO877" s="58"/>
      <c r="DAP877" s="59"/>
      <c r="DAQ877" s="58"/>
      <c r="DAR877" s="59"/>
      <c r="DAS877" s="58"/>
      <c r="DAT877" s="59"/>
      <c r="DAU877" s="58"/>
      <c r="DAV877" s="59"/>
      <c r="DAW877" s="58"/>
      <c r="DAX877" s="59"/>
      <c r="DAY877" s="58"/>
      <c r="DAZ877" s="59"/>
      <c r="DBA877" s="58"/>
      <c r="DBB877" s="59"/>
      <c r="DBC877" s="58"/>
      <c r="DBD877" s="59"/>
      <c r="DBE877" s="58"/>
      <c r="DBF877" s="59"/>
      <c r="DBG877" s="58"/>
      <c r="DBH877" s="59"/>
      <c r="DBI877" s="58"/>
      <c r="DBJ877" s="59"/>
      <c r="DBK877" s="58"/>
      <c r="DBL877" s="59"/>
      <c r="DBM877" s="58"/>
      <c r="DBN877" s="59"/>
      <c r="DBO877" s="58"/>
      <c r="DBP877" s="59"/>
      <c r="DBQ877" s="58"/>
      <c r="DBR877" s="59"/>
      <c r="DBS877" s="58"/>
      <c r="DBT877" s="59"/>
      <c r="DBU877" s="58"/>
      <c r="DBV877" s="59"/>
      <c r="DBW877" s="58"/>
      <c r="DBX877" s="59"/>
      <c r="DBY877" s="58"/>
      <c r="DBZ877" s="59"/>
      <c r="DCA877" s="58"/>
      <c r="DCB877" s="59"/>
      <c r="DCC877" s="58"/>
      <c r="DCD877" s="59"/>
      <c r="DCE877" s="58"/>
      <c r="DCF877" s="59"/>
      <c r="DCG877" s="58"/>
      <c r="DCH877" s="59"/>
      <c r="DCI877" s="58"/>
      <c r="DCJ877" s="59"/>
      <c r="DCK877" s="58"/>
      <c r="DCL877" s="59"/>
      <c r="DCM877" s="58"/>
      <c r="DCN877" s="59"/>
      <c r="DCO877" s="58"/>
      <c r="DCP877" s="59"/>
      <c r="DCQ877" s="58"/>
      <c r="DCR877" s="59"/>
      <c r="DCS877" s="58"/>
      <c r="DCT877" s="59"/>
      <c r="DCU877" s="58"/>
      <c r="DCV877" s="59"/>
      <c r="DCW877" s="58"/>
      <c r="DCX877" s="59"/>
      <c r="DCY877" s="58"/>
      <c r="DCZ877" s="59"/>
      <c r="DDA877" s="58"/>
      <c r="DDB877" s="59"/>
      <c r="DDC877" s="58"/>
      <c r="DDD877" s="59"/>
      <c r="DDE877" s="58"/>
      <c r="DDF877" s="59"/>
      <c r="DDG877" s="58"/>
      <c r="DDH877" s="59"/>
      <c r="DDI877" s="58"/>
      <c r="DDJ877" s="59"/>
      <c r="DDK877" s="58"/>
      <c r="DDL877" s="59"/>
      <c r="DDM877" s="58"/>
      <c r="DDN877" s="59"/>
      <c r="DDO877" s="58"/>
      <c r="DDP877" s="59"/>
      <c r="DDQ877" s="58"/>
      <c r="DDR877" s="59"/>
      <c r="DDS877" s="58"/>
      <c r="DDT877" s="59"/>
      <c r="DDU877" s="58"/>
      <c r="DDV877" s="59"/>
      <c r="DDW877" s="58"/>
      <c r="DDX877" s="59"/>
      <c r="DDY877" s="58"/>
      <c r="DDZ877" s="59"/>
      <c r="DEA877" s="58"/>
      <c r="DEB877" s="59"/>
      <c r="DEC877" s="58"/>
      <c r="DED877" s="59"/>
      <c r="DEE877" s="58"/>
      <c r="DEF877" s="59"/>
      <c r="DEG877" s="58"/>
      <c r="DEH877" s="59"/>
      <c r="DEI877" s="58"/>
      <c r="DEJ877" s="59"/>
      <c r="DEK877" s="58"/>
      <c r="DEL877" s="59"/>
      <c r="DEM877" s="58"/>
      <c r="DEN877" s="59"/>
      <c r="DEO877" s="58"/>
      <c r="DEP877" s="59"/>
      <c r="DEQ877" s="58"/>
      <c r="DER877" s="59"/>
      <c r="DES877" s="58"/>
      <c r="DET877" s="59"/>
      <c r="DEU877" s="58"/>
      <c r="DEV877" s="59"/>
      <c r="DEW877" s="58"/>
      <c r="DEX877" s="59"/>
      <c r="DEY877" s="58"/>
      <c r="DEZ877" s="59"/>
      <c r="DFA877" s="58"/>
      <c r="DFB877" s="59"/>
      <c r="DFC877" s="58"/>
      <c r="DFD877" s="59"/>
      <c r="DFE877" s="58"/>
      <c r="DFF877" s="59"/>
      <c r="DFG877" s="58"/>
      <c r="DFH877" s="59"/>
      <c r="DFI877" s="58"/>
      <c r="DFJ877" s="59"/>
      <c r="DFK877" s="58"/>
      <c r="DFL877" s="59"/>
      <c r="DFM877" s="58"/>
      <c r="DFN877" s="59"/>
      <c r="DFO877" s="58"/>
      <c r="DFP877" s="59"/>
      <c r="DFQ877" s="58"/>
      <c r="DFR877" s="59"/>
      <c r="DFS877" s="58"/>
      <c r="DFT877" s="59"/>
      <c r="DFU877" s="58"/>
      <c r="DFV877" s="59"/>
      <c r="DFW877" s="58"/>
      <c r="DFX877" s="59"/>
      <c r="DFY877" s="58"/>
      <c r="DFZ877" s="59"/>
      <c r="DGA877" s="58"/>
      <c r="DGB877" s="59"/>
      <c r="DGC877" s="58"/>
      <c r="DGD877" s="59"/>
      <c r="DGE877" s="58"/>
      <c r="DGF877" s="59"/>
      <c r="DGG877" s="58"/>
      <c r="DGH877" s="59"/>
      <c r="DGI877" s="58"/>
      <c r="DGJ877" s="59"/>
      <c r="DGK877" s="58"/>
      <c r="DGL877" s="59"/>
      <c r="DGM877" s="58"/>
      <c r="DGN877" s="59"/>
      <c r="DGO877" s="58"/>
      <c r="DGP877" s="59"/>
      <c r="DGQ877" s="58"/>
      <c r="DGR877" s="59"/>
      <c r="DGS877" s="58"/>
      <c r="DGT877" s="59"/>
      <c r="DGU877" s="58"/>
      <c r="DGV877" s="59"/>
      <c r="DGW877" s="58"/>
      <c r="DGX877" s="59"/>
      <c r="DGY877" s="58"/>
      <c r="DGZ877" s="59"/>
      <c r="DHA877" s="58"/>
      <c r="DHB877" s="59"/>
      <c r="DHC877" s="58"/>
      <c r="DHD877" s="59"/>
      <c r="DHE877" s="58"/>
      <c r="DHF877" s="59"/>
      <c r="DHG877" s="58"/>
      <c r="DHH877" s="59"/>
      <c r="DHI877" s="58"/>
      <c r="DHJ877" s="59"/>
      <c r="DHK877" s="58"/>
      <c r="DHL877" s="59"/>
      <c r="DHM877" s="58"/>
      <c r="DHN877" s="59"/>
      <c r="DHO877" s="58"/>
      <c r="DHP877" s="59"/>
      <c r="DHQ877" s="58"/>
      <c r="DHR877" s="59"/>
      <c r="DHS877" s="58"/>
      <c r="DHT877" s="59"/>
      <c r="DHU877" s="58"/>
      <c r="DHV877" s="59"/>
      <c r="DHW877" s="58"/>
      <c r="DHX877" s="59"/>
      <c r="DHY877" s="58"/>
      <c r="DHZ877" s="59"/>
      <c r="DIA877" s="58"/>
      <c r="DIB877" s="59"/>
      <c r="DIC877" s="58"/>
      <c r="DID877" s="59"/>
      <c r="DIE877" s="58"/>
      <c r="DIF877" s="59"/>
      <c r="DIG877" s="58"/>
      <c r="DIH877" s="59"/>
      <c r="DII877" s="58"/>
      <c r="DIJ877" s="59"/>
      <c r="DIK877" s="58"/>
      <c r="DIL877" s="59"/>
      <c r="DIM877" s="58"/>
      <c r="DIN877" s="59"/>
      <c r="DIO877" s="58"/>
      <c r="DIP877" s="59"/>
      <c r="DIQ877" s="58"/>
      <c r="DIR877" s="59"/>
      <c r="DIS877" s="58"/>
      <c r="DIT877" s="59"/>
      <c r="DIU877" s="58"/>
      <c r="DIV877" s="59"/>
      <c r="DIW877" s="58"/>
      <c r="DIX877" s="59"/>
      <c r="DIY877" s="58"/>
      <c r="DIZ877" s="59"/>
      <c r="DJA877" s="58"/>
      <c r="DJB877" s="59"/>
      <c r="DJC877" s="58"/>
      <c r="DJD877" s="59"/>
      <c r="DJE877" s="58"/>
      <c r="DJF877" s="59"/>
      <c r="DJG877" s="58"/>
      <c r="DJH877" s="59"/>
      <c r="DJI877" s="58"/>
      <c r="DJJ877" s="59"/>
      <c r="DJK877" s="58"/>
      <c r="DJL877" s="59"/>
      <c r="DJM877" s="58"/>
      <c r="DJN877" s="59"/>
      <c r="DJO877" s="58"/>
      <c r="DJP877" s="59"/>
      <c r="DJQ877" s="58"/>
      <c r="DJR877" s="59"/>
      <c r="DJS877" s="58"/>
      <c r="DJT877" s="59"/>
      <c r="DJU877" s="58"/>
      <c r="DJV877" s="59"/>
      <c r="DJW877" s="58"/>
      <c r="DJX877" s="59"/>
      <c r="DJY877" s="58"/>
      <c r="DJZ877" s="59"/>
      <c r="DKA877" s="58"/>
      <c r="DKB877" s="59"/>
      <c r="DKC877" s="58"/>
      <c r="DKD877" s="59"/>
      <c r="DKE877" s="58"/>
      <c r="DKF877" s="59"/>
      <c r="DKG877" s="58"/>
      <c r="DKH877" s="59"/>
      <c r="DKI877" s="58"/>
      <c r="DKJ877" s="59"/>
      <c r="DKK877" s="58"/>
      <c r="DKL877" s="59"/>
      <c r="DKM877" s="58"/>
      <c r="DKN877" s="59"/>
      <c r="DKO877" s="58"/>
      <c r="DKP877" s="59"/>
      <c r="DKQ877" s="58"/>
      <c r="DKR877" s="59"/>
      <c r="DKS877" s="58"/>
      <c r="DKT877" s="59"/>
      <c r="DKU877" s="58"/>
      <c r="DKV877" s="59"/>
      <c r="DKW877" s="58"/>
      <c r="DKX877" s="59"/>
      <c r="DKY877" s="58"/>
      <c r="DKZ877" s="59"/>
      <c r="DLA877" s="58"/>
      <c r="DLB877" s="59"/>
      <c r="DLC877" s="58"/>
      <c r="DLD877" s="59"/>
      <c r="DLE877" s="58"/>
      <c r="DLF877" s="59"/>
      <c r="DLG877" s="58"/>
      <c r="DLH877" s="59"/>
      <c r="DLI877" s="58"/>
      <c r="DLJ877" s="59"/>
      <c r="DLK877" s="58"/>
      <c r="DLL877" s="59"/>
      <c r="DLM877" s="58"/>
      <c r="DLN877" s="59"/>
      <c r="DLO877" s="58"/>
      <c r="DLP877" s="59"/>
      <c r="DLQ877" s="58"/>
      <c r="DLR877" s="59"/>
      <c r="DLS877" s="58"/>
      <c r="DLT877" s="59"/>
      <c r="DLU877" s="58"/>
      <c r="DLV877" s="59"/>
      <c r="DLW877" s="58"/>
      <c r="DLX877" s="59"/>
      <c r="DLY877" s="58"/>
      <c r="DLZ877" s="59"/>
      <c r="DMA877" s="58"/>
      <c r="DMB877" s="59"/>
      <c r="DMC877" s="58"/>
      <c r="DMD877" s="59"/>
      <c r="DME877" s="58"/>
      <c r="DMF877" s="59"/>
      <c r="DMG877" s="58"/>
      <c r="DMH877" s="59"/>
      <c r="DMI877" s="58"/>
      <c r="DMJ877" s="59"/>
      <c r="DMK877" s="58"/>
      <c r="DML877" s="59"/>
      <c r="DMM877" s="58"/>
      <c r="DMN877" s="59"/>
      <c r="DMO877" s="58"/>
      <c r="DMP877" s="59"/>
      <c r="DMQ877" s="58"/>
      <c r="DMR877" s="59"/>
      <c r="DMS877" s="58"/>
      <c r="DMT877" s="59"/>
      <c r="DMU877" s="58"/>
      <c r="DMV877" s="59"/>
      <c r="DMW877" s="58"/>
      <c r="DMX877" s="59"/>
      <c r="DMY877" s="58"/>
      <c r="DMZ877" s="59"/>
      <c r="DNA877" s="58"/>
      <c r="DNB877" s="59"/>
      <c r="DNC877" s="58"/>
      <c r="DND877" s="59"/>
      <c r="DNE877" s="58"/>
      <c r="DNF877" s="59"/>
      <c r="DNG877" s="58"/>
      <c r="DNH877" s="59"/>
      <c r="DNI877" s="58"/>
      <c r="DNJ877" s="59"/>
      <c r="DNK877" s="58"/>
      <c r="DNL877" s="59"/>
      <c r="DNM877" s="58"/>
      <c r="DNN877" s="59"/>
      <c r="DNO877" s="58"/>
      <c r="DNP877" s="59"/>
      <c r="DNQ877" s="58"/>
      <c r="DNR877" s="59"/>
      <c r="DNS877" s="58"/>
      <c r="DNT877" s="59"/>
      <c r="DNU877" s="58"/>
      <c r="DNV877" s="59"/>
      <c r="DNW877" s="58"/>
      <c r="DNX877" s="59"/>
      <c r="DNY877" s="58"/>
      <c r="DNZ877" s="59"/>
      <c r="DOA877" s="58"/>
      <c r="DOB877" s="59"/>
      <c r="DOC877" s="58"/>
      <c r="DOD877" s="59"/>
      <c r="DOE877" s="58"/>
      <c r="DOF877" s="59"/>
      <c r="DOG877" s="58"/>
      <c r="DOH877" s="59"/>
      <c r="DOI877" s="58"/>
      <c r="DOJ877" s="59"/>
      <c r="DOK877" s="58"/>
      <c r="DOL877" s="59"/>
      <c r="DOM877" s="58"/>
      <c r="DON877" s="59"/>
      <c r="DOO877" s="58"/>
      <c r="DOP877" s="59"/>
      <c r="DOQ877" s="58"/>
      <c r="DOR877" s="59"/>
      <c r="DOS877" s="58"/>
      <c r="DOT877" s="59"/>
      <c r="DOU877" s="58"/>
      <c r="DOV877" s="59"/>
      <c r="DOW877" s="58"/>
      <c r="DOX877" s="59"/>
      <c r="DOY877" s="58"/>
      <c r="DOZ877" s="59"/>
      <c r="DPA877" s="58"/>
      <c r="DPB877" s="59"/>
      <c r="DPC877" s="58"/>
      <c r="DPD877" s="59"/>
      <c r="DPE877" s="58"/>
      <c r="DPF877" s="59"/>
      <c r="DPG877" s="58"/>
      <c r="DPH877" s="59"/>
      <c r="DPI877" s="58"/>
      <c r="DPJ877" s="59"/>
      <c r="DPK877" s="58"/>
      <c r="DPL877" s="59"/>
      <c r="DPM877" s="58"/>
      <c r="DPN877" s="59"/>
      <c r="DPO877" s="58"/>
      <c r="DPP877" s="59"/>
      <c r="DPQ877" s="58"/>
      <c r="DPR877" s="59"/>
      <c r="DPS877" s="58"/>
      <c r="DPT877" s="59"/>
      <c r="DPU877" s="58"/>
      <c r="DPV877" s="59"/>
      <c r="DPW877" s="58"/>
      <c r="DPX877" s="59"/>
      <c r="DPY877" s="58"/>
      <c r="DPZ877" s="59"/>
      <c r="DQA877" s="58"/>
      <c r="DQB877" s="59"/>
      <c r="DQC877" s="58"/>
      <c r="DQD877" s="59"/>
      <c r="DQE877" s="58"/>
      <c r="DQF877" s="59"/>
      <c r="DQG877" s="58"/>
      <c r="DQH877" s="59"/>
      <c r="DQI877" s="58"/>
      <c r="DQJ877" s="59"/>
      <c r="DQK877" s="58"/>
      <c r="DQL877" s="59"/>
      <c r="DQM877" s="58"/>
      <c r="DQN877" s="59"/>
      <c r="DQO877" s="58"/>
      <c r="DQP877" s="59"/>
      <c r="DQQ877" s="58"/>
      <c r="DQR877" s="59"/>
      <c r="DQS877" s="58"/>
      <c r="DQT877" s="59"/>
      <c r="DQU877" s="58"/>
      <c r="DQV877" s="59"/>
      <c r="DQW877" s="58"/>
      <c r="DQX877" s="59"/>
      <c r="DQY877" s="58"/>
      <c r="DQZ877" s="59"/>
      <c r="DRA877" s="58"/>
      <c r="DRB877" s="59"/>
      <c r="DRC877" s="58"/>
      <c r="DRD877" s="59"/>
      <c r="DRE877" s="58"/>
      <c r="DRF877" s="59"/>
      <c r="DRG877" s="58"/>
      <c r="DRH877" s="59"/>
      <c r="DRI877" s="58"/>
      <c r="DRJ877" s="59"/>
      <c r="DRK877" s="58"/>
      <c r="DRL877" s="59"/>
      <c r="DRM877" s="58"/>
      <c r="DRN877" s="59"/>
      <c r="DRO877" s="58"/>
      <c r="DRP877" s="59"/>
      <c r="DRQ877" s="58"/>
      <c r="DRR877" s="59"/>
      <c r="DRS877" s="58"/>
      <c r="DRT877" s="59"/>
      <c r="DRU877" s="58"/>
      <c r="DRV877" s="59"/>
      <c r="DRW877" s="58"/>
      <c r="DRX877" s="59"/>
      <c r="DRY877" s="58"/>
      <c r="DRZ877" s="59"/>
      <c r="DSA877" s="58"/>
      <c r="DSB877" s="59"/>
      <c r="DSC877" s="58"/>
      <c r="DSD877" s="59"/>
      <c r="DSE877" s="58"/>
      <c r="DSF877" s="59"/>
      <c r="DSG877" s="58"/>
      <c r="DSH877" s="59"/>
      <c r="DSI877" s="58"/>
      <c r="DSJ877" s="59"/>
      <c r="DSK877" s="58"/>
      <c r="DSL877" s="59"/>
      <c r="DSM877" s="58"/>
      <c r="DSN877" s="59"/>
      <c r="DSO877" s="58"/>
      <c r="DSP877" s="59"/>
      <c r="DSQ877" s="58"/>
      <c r="DSR877" s="59"/>
      <c r="DSS877" s="58"/>
      <c r="DST877" s="59"/>
      <c r="DSU877" s="58"/>
      <c r="DSV877" s="59"/>
      <c r="DSW877" s="58"/>
      <c r="DSX877" s="59"/>
      <c r="DSY877" s="58"/>
      <c r="DSZ877" s="59"/>
      <c r="DTA877" s="58"/>
      <c r="DTB877" s="59"/>
      <c r="DTC877" s="58"/>
      <c r="DTD877" s="59"/>
      <c r="DTE877" s="58"/>
      <c r="DTF877" s="59"/>
      <c r="DTG877" s="58"/>
      <c r="DTH877" s="59"/>
      <c r="DTI877" s="58"/>
      <c r="DTJ877" s="59"/>
      <c r="DTK877" s="58"/>
      <c r="DTL877" s="59"/>
      <c r="DTM877" s="58"/>
      <c r="DTN877" s="59"/>
      <c r="DTO877" s="58"/>
      <c r="DTP877" s="59"/>
      <c r="DTQ877" s="58"/>
      <c r="DTR877" s="59"/>
      <c r="DTS877" s="58"/>
      <c r="DTT877" s="59"/>
      <c r="DTU877" s="58"/>
      <c r="DTV877" s="59"/>
      <c r="DTW877" s="58"/>
      <c r="DTX877" s="59"/>
      <c r="DTY877" s="58"/>
      <c r="DTZ877" s="59"/>
      <c r="DUA877" s="58"/>
      <c r="DUB877" s="59"/>
      <c r="DUC877" s="58"/>
      <c r="DUD877" s="59"/>
      <c r="DUE877" s="58"/>
      <c r="DUF877" s="59"/>
      <c r="DUG877" s="58"/>
      <c r="DUH877" s="59"/>
      <c r="DUI877" s="58"/>
      <c r="DUJ877" s="59"/>
      <c r="DUK877" s="58"/>
      <c r="DUL877" s="59"/>
      <c r="DUM877" s="58"/>
      <c r="DUN877" s="59"/>
      <c r="DUO877" s="58"/>
      <c r="DUP877" s="59"/>
      <c r="DUQ877" s="58"/>
      <c r="DUR877" s="59"/>
      <c r="DUS877" s="58"/>
      <c r="DUT877" s="59"/>
      <c r="DUU877" s="58"/>
      <c r="DUV877" s="59"/>
      <c r="DUW877" s="58"/>
      <c r="DUX877" s="59"/>
      <c r="DUY877" s="58"/>
      <c r="DUZ877" s="59"/>
      <c r="DVA877" s="58"/>
      <c r="DVB877" s="59"/>
      <c r="DVC877" s="58"/>
      <c r="DVD877" s="59"/>
      <c r="DVE877" s="58"/>
      <c r="DVF877" s="59"/>
      <c r="DVG877" s="58"/>
      <c r="DVH877" s="59"/>
      <c r="DVI877" s="58"/>
      <c r="DVJ877" s="59"/>
      <c r="DVK877" s="58"/>
      <c r="DVL877" s="59"/>
      <c r="DVM877" s="58"/>
      <c r="DVN877" s="59"/>
      <c r="DVO877" s="58"/>
      <c r="DVP877" s="59"/>
      <c r="DVQ877" s="58"/>
      <c r="DVR877" s="59"/>
      <c r="DVS877" s="58"/>
      <c r="DVT877" s="59"/>
      <c r="DVU877" s="58"/>
      <c r="DVV877" s="59"/>
      <c r="DVW877" s="58"/>
      <c r="DVX877" s="59"/>
      <c r="DVY877" s="58"/>
      <c r="DVZ877" s="59"/>
      <c r="DWA877" s="58"/>
      <c r="DWB877" s="59"/>
      <c r="DWC877" s="58"/>
      <c r="DWD877" s="59"/>
      <c r="DWE877" s="58"/>
      <c r="DWF877" s="59"/>
      <c r="DWG877" s="58"/>
      <c r="DWH877" s="59"/>
      <c r="DWI877" s="58"/>
      <c r="DWJ877" s="59"/>
      <c r="DWK877" s="58"/>
      <c r="DWL877" s="59"/>
      <c r="DWM877" s="58"/>
      <c r="DWN877" s="59"/>
      <c r="DWO877" s="58"/>
      <c r="DWP877" s="59"/>
      <c r="DWQ877" s="58"/>
      <c r="DWR877" s="59"/>
      <c r="DWS877" s="58"/>
      <c r="DWT877" s="59"/>
      <c r="DWU877" s="58"/>
      <c r="DWV877" s="59"/>
      <c r="DWW877" s="58"/>
      <c r="DWX877" s="59"/>
      <c r="DWY877" s="58"/>
      <c r="DWZ877" s="59"/>
      <c r="DXA877" s="58"/>
      <c r="DXB877" s="59"/>
      <c r="DXC877" s="58"/>
      <c r="DXD877" s="59"/>
      <c r="DXE877" s="58"/>
      <c r="DXF877" s="59"/>
      <c r="DXG877" s="58"/>
      <c r="DXH877" s="59"/>
      <c r="DXI877" s="58"/>
      <c r="DXJ877" s="59"/>
      <c r="DXK877" s="58"/>
      <c r="DXL877" s="59"/>
      <c r="DXM877" s="58"/>
      <c r="DXN877" s="59"/>
      <c r="DXO877" s="58"/>
      <c r="DXP877" s="59"/>
      <c r="DXQ877" s="58"/>
      <c r="DXR877" s="59"/>
      <c r="DXS877" s="58"/>
      <c r="DXT877" s="59"/>
      <c r="DXU877" s="58"/>
      <c r="DXV877" s="59"/>
      <c r="DXW877" s="58"/>
      <c r="DXX877" s="59"/>
      <c r="DXY877" s="58"/>
      <c r="DXZ877" s="59"/>
      <c r="DYA877" s="58"/>
      <c r="DYB877" s="59"/>
      <c r="DYC877" s="58"/>
      <c r="DYD877" s="59"/>
      <c r="DYE877" s="58"/>
      <c r="DYF877" s="59"/>
      <c r="DYG877" s="58"/>
      <c r="DYH877" s="59"/>
      <c r="DYI877" s="58"/>
      <c r="DYJ877" s="59"/>
      <c r="DYK877" s="58"/>
      <c r="DYL877" s="59"/>
      <c r="DYM877" s="58"/>
      <c r="DYN877" s="59"/>
      <c r="DYO877" s="58"/>
      <c r="DYP877" s="59"/>
      <c r="DYQ877" s="58"/>
      <c r="DYR877" s="59"/>
      <c r="DYS877" s="58"/>
      <c r="DYT877" s="59"/>
      <c r="DYU877" s="58"/>
      <c r="DYV877" s="59"/>
      <c r="DYW877" s="58"/>
      <c r="DYX877" s="59"/>
      <c r="DYY877" s="58"/>
      <c r="DYZ877" s="59"/>
      <c r="DZA877" s="58"/>
      <c r="DZB877" s="59"/>
      <c r="DZC877" s="58"/>
      <c r="DZD877" s="59"/>
      <c r="DZE877" s="58"/>
      <c r="DZF877" s="59"/>
      <c r="DZG877" s="58"/>
      <c r="DZH877" s="59"/>
      <c r="DZI877" s="58"/>
      <c r="DZJ877" s="59"/>
      <c r="DZK877" s="58"/>
      <c r="DZL877" s="59"/>
      <c r="DZM877" s="58"/>
      <c r="DZN877" s="59"/>
      <c r="DZO877" s="58"/>
      <c r="DZP877" s="59"/>
      <c r="DZQ877" s="58"/>
      <c r="DZR877" s="59"/>
      <c r="DZS877" s="58"/>
      <c r="DZT877" s="59"/>
      <c r="DZU877" s="58"/>
      <c r="DZV877" s="59"/>
      <c r="DZW877" s="58"/>
      <c r="DZX877" s="59"/>
      <c r="DZY877" s="58"/>
      <c r="DZZ877" s="59"/>
      <c r="EAA877" s="58"/>
      <c r="EAB877" s="59"/>
      <c r="EAC877" s="58"/>
      <c r="EAD877" s="59"/>
      <c r="EAE877" s="58"/>
      <c r="EAF877" s="59"/>
      <c r="EAG877" s="58"/>
      <c r="EAH877" s="59"/>
      <c r="EAI877" s="58"/>
      <c r="EAJ877" s="59"/>
      <c r="EAK877" s="58"/>
      <c r="EAL877" s="59"/>
      <c r="EAM877" s="58"/>
      <c r="EAN877" s="59"/>
      <c r="EAO877" s="58"/>
      <c r="EAP877" s="59"/>
      <c r="EAQ877" s="58"/>
      <c r="EAR877" s="59"/>
      <c r="EAS877" s="58"/>
      <c r="EAT877" s="59"/>
      <c r="EAU877" s="58"/>
      <c r="EAV877" s="59"/>
      <c r="EAW877" s="58"/>
      <c r="EAX877" s="59"/>
      <c r="EAY877" s="58"/>
      <c r="EAZ877" s="59"/>
      <c r="EBA877" s="58"/>
      <c r="EBB877" s="59"/>
      <c r="EBC877" s="58"/>
      <c r="EBD877" s="59"/>
      <c r="EBE877" s="58"/>
      <c r="EBF877" s="59"/>
      <c r="EBG877" s="58"/>
      <c r="EBH877" s="59"/>
      <c r="EBI877" s="58"/>
      <c r="EBJ877" s="59"/>
      <c r="EBK877" s="58"/>
      <c r="EBL877" s="59"/>
      <c r="EBM877" s="58"/>
      <c r="EBN877" s="59"/>
      <c r="EBO877" s="58"/>
      <c r="EBP877" s="59"/>
      <c r="EBQ877" s="58"/>
      <c r="EBR877" s="59"/>
      <c r="EBS877" s="58"/>
      <c r="EBT877" s="59"/>
      <c r="EBU877" s="58"/>
      <c r="EBV877" s="59"/>
      <c r="EBW877" s="58"/>
      <c r="EBX877" s="59"/>
      <c r="EBY877" s="58"/>
      <c r="EBZ877" s="59"/>
      <c r="ECA877" s="58"/>
      <c r="ECB877" s="59"/>
      <c r="ECC877" s="58"/>
      <c r="ECD877" s="59"/>
      <c r="ECE877" s="58"/>
      <c r="ECF877" s="59"/>
      <c r="ECG877" s="58"/>
      <c r="ECH877" s="59"/>
      <c r="ECI877" s="58"/>
      <c r="ECJ877" s="59"/>
      <c r="ECK877" s="58"/>
      <c r="ECL877" s="59"/>
      <c r="ECM877" s="58"/>
      <c r="ECN877" s="59"/>
      <c r="ECO877" s="58"/>
      <c r="ECP877" s="59"/>
      <c r="ECQ877" s="58"/>
      <c r="ECR877" s="59"/>
      <c r="ECS877" s="58"/>
      <c r="ECT877" s="59"/>
      <c r="ECU877" s="58"/>
      <c r="ECV877" s="59"/>
      <c r="ECW877" s="58"/>
      <c r="ECX877" s="59"/>
      <c r="ECY877" s="58"/>
      <c r="ECZ877" s="59"/>
      <c r="EDA877" s="58"/>
      <c r="EDB877" s="59"/>
      <c r="EDC877" s="58"/>
      <c r="EDD877" s="59"/>
      <c r="EDE877" s="58"/>
      <c r="EDF877" s="59"/>
      <c r="EDG877" s="58"/>
      <c r="EDH877" s="59"/>
      <c r="EDI877" s="58"/>
      <c r="EDJ877" s="59"/>
      <c r="EDK877" s="58"/>
      <c r="EDL877" s="59"/>
      <c r="EDM877" s="58"/>
      <c r="EDN877" s="59"/>
      <c r="EDO877" s="58"/>
      <c r="EDP877" s="59"/>
      <c r="EDQ877" s="58"/>
      <c r="EDR877" s="59"/>
      <c r="EDS877" s="58"/>
      <c r="EDT877" s="59"/>
      <c r="EDU877" s="58"/>
      <c r="EDV877" s="59"/>
      <c r="EDW877" s="58"/>
      <c r="EDX877" s="59"/>
      <c r="EDY877" s="58"/>
      <c r="EDZ877" s="59"/>
      <c r="EEA877" s="58"/>
      <c r="EEB877" s="59"/>
      <c r="EEC877" s="58"/>
      <c r="EED877" s="59"/>
      <c r="EEE877" s="58"/>
      <c r="EEF877" s="59"/>
      <c r="EEG877" s="58"/>
      <c r="EEH877" s="59"/>
      <c r="EEI877" s="58"/>
      <c r="EEJ877" s="59"/>
      <c r="EEK877" s="58"/>
      <c r="EEL877" s="59"/>
      <c r="EEM877" s="58"/>
      <c r="EEN877" s="59"/>
      <c r="EEO877" s="58"/>
      <c r="EEP877" s="59"/>
      <c r="EEQ877" s="58"/>
      <c r="EER877" s="59"/>
      <c r="EES877" s="58"/>
      <c r="EET877" s="59"/>
      <c r="EEU877" s="58"/>
      <c r="EEV877" s="59"/>
      <c r="EEW877" s="58"/>
      <c r="EEX877" s="59"/>
      <c r="EEY877" s="58"/>
      <c r="EEZ877" s="59"/>
      <c r="EFA877" s="58"/>
      <c r="EFB877" s="59"/>
      <c r="EFC877" s="58"/>
      <c r="EFD877" s="59"/>
      <c r="EFE877" s="58"/>
      <c r="EFF877" s="59"/>
      <c r="EFG877" s="58"/>
      <c r="EFH877" s="59"/>
      <c r="EFI877" s="58"/>
      <c r="EFJ877" s="59"/>
      <c r="EFK877" s="58"/>
      <c r="EFL877" s="59"/>
      <c r="EFM877" s="58"/>
      <c r="EFN877" s="59"/>
      <c r="EFO877" s="58"/>
      <c r="EFP877" s="59"/>
      <c r="EFQ877" s="58"/>
      <c r="EFR877" s="59"/>
      <c r="EFS877" s="58"/>
      <c r="EFT877" s="59"/>
      <c r="EFU877" s="58"/>
      <c r="EFV877" s="59"/>
      <c r="EFW877" s="58"/>
      <c r="EFX877" s="59"/>
      <c r="EFY877" s="58"/>
      <c r="EFZ877" s="59"/>
      <c r="EGA877" s="58"/>
      <c r="EGB877" s="59"/>
      <c r="EGC877" s="58"/>
      <c r="EGD877" s="59"/>
      <c r="EGE877" s="58"/>
      <c r="EGF877" s="59"/>
      <c r="EGG877" s="58"/>
      <c r="EGH877" s="59"/>
      <c r="EGI877" s="58"/>
      <c r="EGJ877" s="59"/>
      <c r="EGK877" s="58"/>
      <c r="EGL877" s="59"/>
      <c r="EGM877" s="58"/>
      <c r="EGN877" s="59"/>
      <c r="EGO877" s="58"/>
      <c r="EGP877" s="59"/>
      <c r="EGQ877" s="58"/>
      <c r="EGR877" s="59"/>
      <c r="EGS877" s="58"/>
      <c r="EGT877" s="59"/>
      <c r="EGU877" s="58"/>
      <c r="EGV877" s="59"/>
      <c r="EGW877" s="58"/>
      <c r="EGX877" s="59"/>
      <c r="EGY877" s="58"/>
      <c r="EGZ877" s="59"/>
      <c r="EHA877" s="58"/>
      <c r="EHB877" s="59"/>
      <c r="EHC877" s="58"/>
      <c r="EHD877" s="59"/>
      <c r="EHE877" s="58"/>
      <c r="EHF877" s="59"/>
      <c r="EHG877" s="58"/>
      <c r="EHH877" s="59"/>
      <c r="EHI877" s="58"/>
      <c r="EHJ877" s="59"/>
      <c r="EHK877" s="58"/>
      <c r="EHL877" s="59"/>
      <c r="EHM877" s="58"/>
      <c r="EHN877" s="59"/>
      <c r="EHO877" s="58"/>
      <c r="EHP877" s="59"/>
      <c r="EHQ877" s="58"/>
      <c r="EHR877" s="59"/>
      <c r="EHS877" s="58"/>
      <c r="EHT877" s="59"/>
      <c r="EHU877" s="58"/>
      <c r="EHV877" s="59"/>
      <c r="EHW877" s="58"/>
      <c r="EHX877" s="59"/>
      <c r="EHY877" s="58"/>
      <c r="EHZ877" s="59"/>
      <c r="EIA877" s="58"/>
      <c r="EIB877" s="59"/>
      <c r="EIC877" s="58"/>
      <c r="EID877" s="59"/>
      <c r="EIE877" s="58"/>
      <c r="EIF877" s="59"/>
      <c r="EIG877" s="58"/>
      <c r="EIH877" s="59"/>
      <c r="EII877" s="58"/>
      <c r="EIJ877" s="59"/>
      <c r="EIK877" s="58"/>
      <c r="EIL877" s="59"/>
      <c r="EIM877" s="58"/>
      <c r="EIN877" s="59"/>
      <c r="EIO877" s="58"/>
      <c r="EIP877" s="59"/>
      <c r="EIQ877" s="58"/>
      <c r="EIR877" s="59"/>
      <c r="EIS877" s="58"/>
      <c r="EIT877" s="59"/>
      <c r="EIU877" s="58"/>
      <c r="EIV877" s="59"/>
      <c r="EIW877" s="58"/>
      <c r="EIX877" s="59"/>
      <c r="EIY877" s="58"/>
      <c r="EIZ877" s="59"/>
      <c r="EJA877" s="58"/>
      <c r="EJB877" s="59"/>
      <c r="EJC877" s="58"/>
      <c r="EJD877" s="59"/>
      <c r="EJE877" s="58"/>
      <c r="EJF877" s="59"/>
      <c r="EJG877" s="58"/>
      <c r="EJH877" s="59"/>
      <c r="EJI877" s="58"/>
      <c r="EJJ877" s="59"/>
      <c r="EJK877" s="58"/>
      <c r="EJL877" s="59"/>
      <c r="EJM877" s="58"/>
      <c r="EJN877" s="59"/>
      <c r="EJO877" s="58"/>
      <c r="EJP877" s="59"/>
      <c r="EJQ877" s="58"/>
      <c r="EJR877" s="59"/>
      <c r="EJS877" s="58"/>
      <c r="EJT877" s="59"/>
      <c r="EJU877" s="58"/>
      <c r="EJV877" s="59"/>
      <c r="EJW877" s="58"/>
      <c r="EJX877" s="59"/>
      <c r="EJY877" s="58"/>
      <c r="EJZ877" s="59"/>
      <c r="EKA877" s="58"/>
      <c r="EKB877" s="59"/>
      <c r="EKC877" s="58"/>
      <c r="EKD877" s="59"/>
      <c r="EKE877" s="58"/>
      <c r="EKF877" s="59"/>
      <c r="EKG877" s="58"/>
      <c r="EKH877" s="59"/>
      <c r="EKI877" s="58"/>
      <c r="EKJ877" s="59"/>
      <c r="EKK877" s="58"/>
      <c r="EKL877" s="59"/>
      <c r="EKM877" s="58"/>
      <c r="EKN877" s="59"/>
      <c r="EKO877" s="58"/>
      <c r="EKP877" s="59"/>
      <c r="EKQ877" s="58"/>
      <c r="EKR877" s="59"/>
      <c r="EKS877" s="58"/>
      <c r="EKT877" s="59"/>
      <c r="EKU877" s="58"/>
      <c r="EKV877" s="59"/>
      <c r="EKW877" s="58"/>
      <c r="EKX877" s="59"/>
      <c r="EKY877" s="58"/>
      <c r="EKZ877" s="59"/>
      <c r="ELA877" s="58"/>
      <c r="ELB877" s="59"/>
      <c r="ELC877" s="58"/>
      <c r="ELD877" s="59"/>
      <c r="ELE877" s="58"/>
      <c r="ELF877" s="59"/>
      <c r="ELG877" s="58"/>
      <c r="ELH877" s="59"/>
      <c r="ELI877" s="58"/>
      <c r="ELJ877" s="59"/>
      <c r="ELK877" s="58"/>
      <c r="ELL877" s="59"/>
      <c r="ELM877" s="58"/>
      <c r="ELN877" s="59"/>
      <c r="ELO877" s="58"/>
      <c r="ELP877" s="59"/>
      <c r="ELQ877" s="58"/>
      <c r="ELR877" s="59"/>
      <c r="ELS877" s="58"/>
      <c r="ELT877" s="59"/>
      <c r="ELU877" s="58"/>
      <c r="ELV877" s="59"/>
      <c r="ELW877" s="58"/>
      <c r="ELX877" s="59"/>
      <c r="ELY877" s="58"/>
      <c r="ELZ877" s="59"/>
      <c r="EMA877" s="58"/>
      <c r="EMB877" s="59"/>
      <c r="EMC877" s="58"/>
      <c r="EMD877" s="59"/>
      <c r="EME877" s="58"/>
      <c r="EMF877" s="59"/>
      <c r="EMG877" s="58"/>
      <c r="EMH877" s="59"/>
      <c r="EMI877" s="58"/>
      <c r="EMJ877" s="59"/>
      <c r="EMK877" s="58"/>
      <c r="EML877" s="59"/>
      <c r="EMM877" s="58"/>
      <c r="EMN877" s="59"/>
      <c r="EMO877" s="58"/>
      <c r="EMP877" s="59"/>
      <c r="EMQ877" s="58"/>
      <c r="EMR877" s="59"/>
      <c r="EMS877" s="58"/>
      <c r="EMT877" s="59"/>
      <c r="EMU877" s="58"/>
      <c r="EMV877" s="59"/>
      <c r="EMW877" s="58"/>
      <c r="EMX877" s="59"/>
      <c r="EMY877" s="58"/>
      <c r="EMZ877" s="59"/>
      <c r="ENA877" s="58"/>
      <c r="ENB877" s="59"/>
      <c r="ENC877" s="58"/>
      <c r="END877" s="59"/>
      <c r="ENE877" s="58"/>
      <c r="ENF877" s="59"/>
      <c r="ENG877" s="58"/>
      <c r="ENH877" s="59"/>
      <c r="ENI877" s="58"/>
      <c r="ENJ877" s="59"/>
      <c r="ENK877" s="58"/>
      <c r="ENL877" s="59"/>
      <c r="ENM877" s="58"/>
      <c r="ENN877" s="59"/>
      <c r="ENO877" s="58"/>
      <c r="ENP877" s="59"/>
      <c r="ENQ877" s="58"/>
      <c r="ENR877" s="59"/>
      <c r="ENS877" s="58"/>
      <c r="ENT877" s="59"/>
      <c r="ENU877" s="58"/>
      <c r="ENV877" s="59"/>
      <c r="ENW877" s="58"/>
      <c r="ENX877" s="59"/>
      <c r="ENY877" s="58"/>
      <c r="ENZ877" s="59"/>
      <c r="EOA877" s="58"/>
      <c r="EOB877" s="59"/>
      <c r="EOC877" s="58"/>
      <c r="EOD877" s="59"/>
      <c r="EOE877" s="58"/>
      <c r="EOF877" s="59"/>
      <c r="EOG877" s="58"/>
      <c r="EOH877" s="59"/>
      <c r="EOI877" s="58"/>
      <c r="EOJ877" s="59"/>
      <c r="EOK877" s="58"/>
      <c r="EOL877" s="59"/>
      <c r="EOM877" s="58"/>
      <c r="EON877" s="59"/>
      <c r="EOO877" s="58"/>
      <c r="EOP877" s="59"/>
      <c r="EOQ877" s="58"/>
      <c r="EOR877" s="59"/>
      <c r="EOS877" s="58"/>
      <c r="EOT877" s="59"/>
      <c r="EOU877" s="58"/>
      <c r="EOV877" s="59"/>
      <c r="EOW877" s="58"/>
      <c r="EOX877" s="59"/>
      <c r="EOY877" s="58"/>
      <c r="EOZ877" s="59"/>
      <c r="EPA877" s="58"/>
      <c r="EPB877" s="59"/>
      <c r="EPC877" s="58"/>
      <c r="EPD877" s="59"/>
      <c r="EPE877" s="58"/>
      <c r="EPF877" s="59"/>
      <c r="EPG877" s="58"/>
      <c r="EPH877" s="59"/>
      <c r="EPI877" s="58"/>
      <c r="EPJ877" s="59"/>
      <c r="EPK877" s="58"/>
      <c r="EPL877" s="59"/>
      <c r="EPM877" s="58"/>
      <c r="EPN877" s="59"/>
      <c r="EPO877" s="58"/>
      <c r="EPP877" s="59"/>
      <c r="EPQ877" s="58"/>
      <c r="EPR877" s="59"/>
      <c r="EPS877" s="58"/>
      <c r="EPT877" s="59"/>
      <c r="EPU877" s="58"/>
      <c r="EPV877" s="59"/>
      <c r="EPW877" s="58"/>
      <c r="EPX877" s="59"/>
      <c r="EPY877" s="58"/>
      <c r="EPZ877" s="59"/>
      <c r="EQA877" s="58"/>
      <c r="EQB877" s="59"/>
      <c r="EQC877" s="58"/>
      <c r="EQD877" s="59"/>
      <c r="EQE877" s="58"/>
      <c r="EQF877" s="59"/>
      <c r="EQG877" s="58"/>
      <c r="EQH877" s="59"/>
      <c r="EQI877" s="58"/>
      <c r="EQJ877" s="59"/>
      <c r="EQK877" s="58"/>
      <c r="EQL877" s="59"/>
      <c r="EQM877" s="58"/>
      <c r="EQN877" s="59"/>
      <c r="EQO877" s="58"/>
      <c r="EQP877" s="59"/>
      <c r="EQQ877" s="58"/>
      <c r="EQR877" s="59"/>
      <c r="EQS877" s="58"/>
      <c r="EQT877" s="59"/>
      <c r="EQU877" s="58"/>
      <c r="EQV877" s="59"/>
      <c r="EQW877" s="58"/>
      <c r="EQX877" s="59"/>
      <c r="EQY877" s="58"/>
      <c r="EQZ877" s="59"/>
      <c r="ERA877" s="58"/>
      <c r="ERB877" s="59"/>
      <c r="ERC877" s="58"/>
      <c r="ERD877" s="59"/>
      <c r="ERE877" s="58"/>
      <c r="ERF877" s="59"/>
      <c r="ERG877" s="58"/>
      <c r="ERH877" s="59"/>
      <c r="ERI877" s="58"/>
      <c r="ERJ877" s="59"/>
      <c r="ERK877" s="58"/>
      <c r="ERL877" s="59"/>
      <c r="ERM877" s="58"/>
      <c r="ERN877" s="59"/>
      <c r="ERO877" s="58"/>
      <c r="ERP877" s="59"/>
      <c r="ERQ877" s="58"/>
      <c r="ERR877" s="59"/>
      <c r="ERS877" s="58"/>
      <c r="ERT877" s="59"/>
      <c r="ERU877" s="58"/>
      <c r="ERV877" s="59"/>
      <c r="ERW877" s="58"/>
      <c r="ERX877" s="59"/>
      <c r="ERY877" s="58"/>
      <c r="ERZ877" s="59"/>
      <c r="ESA877" s="58"/>
      <c r="ESB877" s="59"/>
      <c r="ESC877" s="58"/>
      <c r="ESD877" s="59"/>
      <c r="ESE877" s="58"/>
      <c r="ESF877" s="59"/>
      <c r="ESG877" s="58"/>
      <c r="ESH877" s="59"/>
      <c r="ESI877" s="58"/>
      <c r="ESJ877" s="59"/>
      <c r="ESK877" s="58"/>
      <c r="ESL877" s="59"/>
      <c r="ESM877" s="58"/>
      <c r="ESN877" s="59"/>
      <c r="ESO877" s="58"/>
      <c r="ESP877" s="59"/>
      <c r="ESQ877" s="58"/>
      <c r="ESR877" s="59"/>
      <c r="ESS877" s="58"/>
      <c r="EST877" s="59"/>
      <c r="ESU877" s="58"/>
      <c r="ESV877" s="59"/>
      <c r="ESW877" s="58"/>
      <c r="ESX877" s="59"/>
      <c r="ESY877" s="58"/>
      <c r="ESZ877" s="59"/>
      <c r="ETA877" s="58"/>
      <c r="ETB877" s="59"/>
      <c r="ETC877" s="58"/>
      <c r="ETD877" s="59"/>
      <c r="ETE877" s="58"/>
      <c r="ETF877" s="59"/>
      <c r="ETG877" s="58"/>
      <c r="ETH877" s="59"/>
      <c r="ETI877" s="58"/>
      <c r="ETJ877" s="59"/>
      <c r="ETK877" s="58"/>
      <c r="ETL877" s="59"/>
      <c r="ETM877" s="58"/>
      <c r="ETN877" s="59"/>
      <c r="ETO877" s="58"/>
      <c r="ETP877" s="59"/>
      <c r="ETQ877" s="58"/>
      <c r="ETR877" s="59"/>
      <c r="ETS877" s="58"/>
      <c r="ETT877" s="59"/>
      <c r="ETU877" s="58"/>
      <c r="ETV877" s="59"/>
      <c r="ETW877" s="58"/>
      <c r="ETX877" s="59"/>
      <c r="ETY877" s="58"/>
      <c r="ETZ877" s="59"/>
      <c r="EUA877" s="58"/>
      <c r="EUB877" s="59"/>
      <c r="EUC877" s="58"/>
      <c r="EUD877" s="59"/>
      <c r="EUE877" s="58"/>
      <c r="EUF877" s="59"/>
      <c r="EUG877" s="58"/>
      <c r="EUH877" s="59"/>
      <c r="EUI877" s="58"/>
      <c r="EUJ877" s="59"/>
      <c r="EUK877" s="58"/>
      <c r="EUL877" s="59"/>
      <c r="EUM877" s="58"/>
      <c r="EUN877" s="59"/>
      <c r="EUO877" s="58"/>
      <c r="EUP877" s="59"/>
      <c r="EUQ877" s="58"/>
      <c r="EUR877" s="59"/>
      <c r="EUS877" s="58"/>
      <c r="EUT877" s="59"/>
      <c r="EUU877" s="58"/>
      <c r="EUV877" s="59"/>
      <c r="EUW877" s="58"/>
      <c r="EUX877" s="59"/>
      <c r="EUY877" s="58"/>
      <c r="EUZ877" s="59"/>
      <c r="EVA877" s="58"/>
      <c r="EVB877" s="59"/>
      <c r="EVC877" s="58"/>
      <c r="EVD877" s="59"/>
      <c r="EVE877" s="58"/>
      <c r="EVF877" s="59"/>
      <c r="EVG877" s="58"/>
      <c r="EVH877" s="59"/>
      <c r="EVI877" s="58"/>
      <c r="EVJ877" s="59"/>
      <c r="EVK877" s="58"/>
      <c r="EVL877" s="59"/>
      <c r="EVM877" s="58"/>
      <c r="EVN877" s="59"/>
      <c r="EVO877" s="58"/>
      <c r="EVP877" s="59"/>
      <c r="EVQ877" s="58"/>
      <c r="EVR877" s="59"/>
      <c r="EVS877" s="58"/>
      <c r="EVT877" s="59"/>
      <c r="EVU877" s="58"/>
      <c r="EVV877" s="59"/>
      <c r="EVW877" s="58"/>
      <c r="EVX877" s="59"/>
      <c r="EVY877" s="58"/>
      <c r="EVZ877" s="59"/>
      <c r="EWA877" s="58"/>
      <c r="EWB877" s="59"/>
      <c r="EWC877" s="58"/>
      <c r="EWD877" s="59"/>
      <c r="EWE877" s="58"/>
      <c r="EWF877" s="59"/>
      <c r="EWG877" s="58"/>
      <c r="EWH877" s="59"/>
      <c r="EWI877" s="58"/>
      <c r="EWJ877" s="59"/>
      <c r="EWK877" s="58"/>
      <c r="EWL877" s="59"/>
      <c r="EWM877" s="58"/>
      <c r="EWN877" s="59"/>
      <c r="EWO877" s="58"/>
      <c r="EWP877" s="59"/>
      <c r="EWQ877" s="58"/>
      <c r="EWR877" s="59"/>
      <c r="EWS877" s="58"/>
      <c r="EWT877" s="59"/>
      <c r="EWU877" s="58"/>
      <c r="EWV877" s="59"/>
      <c r="EWW877" s="58"/>
      <c r="EWX877" s="59"/>
      <c r="EWY877" s="58"/>
      <c r="EWZ877" s="59"/>
      <c r="EXA877" s="58"/>
      <c r="EXB877" s="59"/>
      <c r="EXC877" s="58"/>
      <c r="EXD877" s="59"/>
      <c r="EXE877" s="58"/>
      <c r="EXF877" s="59"/>
      <c r="EXG877" s="58"/>
      <c r="EXH877" s="59"/>
      <c r="EXI877" s="58"/>
      <c r="EXJ877" s="59"/>
      <c r="EXK877" s="58"/>
      <c r="EXL877" s="59"/>
      <c r="EXM877" s="58"/>
      <c r="EXN877" s="59"/>
      <c r="EXO877" s="58"/>
      <c r="EXP877" s="59"/>
      <c r="EXQ877" s="58"/>
      <c r="EXR877" s="59"/>
      <c r="EXS877" s="58"/>
      <c r="EXT877" s="59"/>
      <c r="EXU877" s="58"/>
      <c r="EXV877" s="59"/>
      <c r="EXW877" s="58"/>
      <c r="EXX877" s="59"/>
      <c r="EXY877" s="58"/>
      <c r="EXZ877" s="59"/>
      <c r="EYA877" s="58"/>
      <c r="EYB877" s="59"/>
      <c r="EYC877" s="58"/>
      <c r="EYD877" s="59"/>
      <c r="EYE877" s="58"/>
      <c r="EYF877" s="59"/>
      <c r="EYG877" s="58"/>
      <c r="EYH877" s="59"/>
      <c r="EYI877" s="58"/>
      <c r="EYJ877" s="59"/>
      <c r="EYK877" s="58"/>
      <c r="EYL877" s="59"/>
      <c r="EYM877" s="58"/>
      <c r="EYN877" s="59"/>
      <c r="EYO877" s="58"/>
      <c r="EYP877" s="59"/>
      <c r="EYQ877" s="58"/>
      <c r="EYR877" s="59"/>
      <c r="EYS877" s="58"/>
      <c r="EYT877" s="59"/>
      <c r="EYU877" s="58"/>
      <c r="EYV877" s="59"/>
      <c r="EYW877" s="58"/>
      <c r="EYX877" s="59"/>
      <c r="EYY877" s="58"/>
      <c r="EYZ877" s="59"/>
      <c r="EZA877" s="58"/>
      <c r="EZB877" s="59"/>
      <c r="EZC877" s="58"/>
      <c r="EZD877" s="59"/>
      <c r="EZE877" s="58"/>
      <c r="EZF877" s="59"/>
      <c r="EZG877" s="58"/>
      <c r="EZH877" s="59"/>
      <c r="EZI877" s="58"/>
      <c r="EZJ877" s="59"/>
      <c r="EZK877" s="58"/>
      <c r="EZL877" s="59"/>
      <c r="EZM877" s="58"/>
      <c r="EZN877" s="59"/>
      <c r="EZO877" s="58"/>
      <c r="EZP877" s="59"/>
      <c r="EZQ877" s="58"/>
      <c r="EZR877" s="59"/>
      <c r="EZS877" s="58"/>
      <c r="EZT877" s="59"/>
      <c r="EZU877" s="58"/>
      <c r="EZV877" s="59"/>
      <c r="EZW877" s="58"/>
      <c r="EZX877" s="59"/>
      <c r="EZY877" s="58"/>
      <c r="EZZ877" s="59"/>
      <c r="FAA877" s="58"/>
      <c r="FAB877" s="59"/>
      <c r="FAC877" s="58"/>
      <c r="FAD877" s="59"/>
      <c r="FAE877" s="58"/>
      <c r="FAF877" s="59"/>
      <c r="FAG877" s="58"/>
      <c r="FAH877" s="59"/>
      <c r="FAI877" s="58"/>
      <c r="FAJ877" s="59"/>
      <c r="FAK877" s="58"/>
      <c r="FAL877" s="59"/>
      <c r="FAM877" s="58"/>
      <c r="FAN877" s="59"/>
      <c r="FAO877" s="58"/>
      <c r="FAP877" s="59"/>
      <c r="FAQ877" s="58"/>
      <c r="FAR877" s="59"/>
      <c r="FAS877" s="58"/>
      <c r="FAT877" s="59"/>
      <c r="FAU877" s="58"/>
      <c r="FAV877" s="59"/>
      <c r="FAW877" s="58"/>
      <c r="FAX877" s="59"/>
      <c r="FAY877" s="58"/>
      <c r="FAZ877" s="59"/>
      <c r="FBA877" s="58"/>
      <c r="FBB877" s="59"/>
      <c r="FBC877" s="58"/>
      <c r="FBD877" s="59"/>
      <c r="FBE877" s="58"/>
      <c r="FBF877" s="59"/>
      <c r="FBG877" s="58"/>
      <c r="FBH877" s="59"/>
      <c r="FBI877" s="58"/>
      <c r="FBJ877" s="59"/>
      <c r="FBK877" s="58"/>
      <c r="FBL877" s="59"/>
      <c r="FBM877" s="58"/>
      <c r="FBN877" s="59"/>
      <c r="FBO877" s="58"/>
      <c r="FBP877" s="59"/>
      <c r="FBQ877" s="58"/>
      <c r="FBR877" s="59"/>
      <c r="FBS877" s="58"/>
      <c r="FBT877" s="59"/>
      <c r="FBU877" s="58"/>
      <c r="FBV877" s="59"/>
      <c r="FBW877" s="58"/>
      <c r="FBX877" s="59"/>
      <c r="FBY877" s="58"/>
      <c r="FBZ877" s="59"/>
      <c r="FCA877" s="58"/>
      <c r="FCB877" s="59"/>
      <c r="FCC877" s="58"/>
      <c r="FCD877" s="59"/>
      <c r="FCE877" s="58"/>
      <c r="FCF877" s="59"/>
      <c r="FCG877" s="58"/>
      <c r="FCH877" s="59"/>
      <c r="FCI877" s="58"/>
      <c r="FCJ877" s="59"/>
      <c r="FCK877" s="58"/>
      <c r="FCL877" s="59"/>
      <c r="FCM877" s="58"/>
      <c r="FCN877" s="59"/>
      <c r="FCO877" s="58"/>
      <c r="FCP877" s="59"/>
      <c r="FCQ877" s="58"/>
      <c r="FCR877" s="59"/>
      <c r="FCS877" s="58"/>
      <c r="FCT877" s="59"/>
      <c r="FCU877" s="58"/>
      <c r="FCV877" s="59"/>
      <c r="FCW877" s="58"/>
      <c r="FCX877" s="59"/>
      <c r="FCY877" s="58"/>
      <c r="FCZ877" s="59"/>
      <c r="FDA877" s="58"/>
      <c r="FDB877" s="59"/>
      <c r="FDC877" s="58"/>
      <c r="FDD877" s="59"/>
      <c r="FDE877" s="58"/>
      <c r="FDF877" s="59"/>
      <c r="FDG877" s="58"/>
      <c r="FDH877" s="59"/>
      <c r="FDI877" s="58"/>
      <c r="FDJ877" s="59"/>
      <c r="FDK877" s="58"/>
      <c r="FDL877" s="59"/>
      <c r="FDM877" s="58"/>
      <c r="FDN877" s="59"/>
      <c r="FDO877" s="58"/>
      <c r="FDP877" s="59"/>
      <c r="FDQ877" s="58"/>
      <c r="FDR877" s="59"/>
      <c r="FDS877" s="58"/>
      <c r="FDT877" s="59"/>
      <c r="FDU877" s="58"/>
      <c r="FDV877" s="59"/>
      <c r="FDW877" s="58"/>
      <c r="FDX877" s="59"/>
      <c r="FDY877" s="58"/>
      <c r="FDZ877" s="59"/>
      <c r="FEA877" s="58"/>
      <c r="FEB877" s="59"/>
      <c r="FEC877" s="58"/>
      <c r="FED877" s="59"/>
      <c r="FEE877" s="58"/>
      <c r="FEF877" s="59"/>
      <c r="FEG877" s="58"/>
      <c r="FEH877" s="59"/>
      <c r="FEI877" s="58"/>
      <c r="FEJ877" s="59"/>
      <c r="FEK877" s="58"/>
      <c r="FEL877" s="59"/>
      <c r="FEM877" s="58"/>
      <c r="FEN877" s="59"/>
      <c r="FEO877" s="58"/>
      <c r="FEP877" s="59"/>
      <c r="FEQ877" s="58"/>
      <c r="FER877" s="59"/>
      <c r="FES877" s="58"/>
      <c r="FET877" s="59"/>
      <c r="FEU877" s="58"/>
      <c r="FEV877" s="59"/>
      <c r="FEW877" s="58"/>
      <c r="FEX877" s="59"/>
      <c r="FEY877" s="58"/>
      <c r="FEZ877" s="59"/>
      <c r="FFA877" s="58"/>
      <c r="FFB877" s="59"/>
      <c r="FFC877" s="58"/>
      <c r="FFD877" s="59"/>
      <c r="FFE877" s="58"/>
      <c r="FFF877" s="59"/>
      <c r="FFG877" s="58"/>
      <c r="FFH877" s="59"/>
      <c r="FFI877" s="58"/>
      <c r="FFJ877" s="59"/>
      <c r="FFK877" s="58"/>
      <c r="FFL877" s="59"/>
      <c r="FFM877" s="58"/>
      <c r="FFN877" s="59"/>
      <c r="FFO877" s="58"/>
      <c r="FFP877" s="59"/>
      <c r="FFQ877" s="58"/>
      <c r="FFR877" s="59"/>
      <c r="FFS877" s="58"/>
      <c r="FFT877" s="59"/>
      <c r="FFU877" s="58"/>
      <c r="FFV877" s="59"/>
      <c r="FFW877" s="58"/>
      <c r="FFX877" s="59"/>
      <c r="FFY877" s="58"/>
      <c r="FFZ877" s="59"/>
      <c r="FGA877" s="58"/>
      <c r="FGB877" s="59"/>
      <c r="FGC877" s="58"/>
      <c r="FGD877" s="59"/>
      <c r="FGE877" s="58"/>
      <c r="FGF877" s="59"/>
      <c r="FGG877" s="58"/>
      <c r="FGH877" s="59"/>
      <c r="FGI877" s="58"/>
      <c r="FGJ877" s="59"/>
      <c r="FGK877" s="58"/>
      <c r="FGL877" s="59"/>
      <c r="FGM877" s="58"/>
      <c r="FGN877" s="59"/>
      <c r="FGO877" s="58"/>
      <c r="FGP877" s="59"/>
      <c r="FGQ877" s="58"/>
      <c r="FGR877" s="59"/>
      <c r="FGS877" s="58"/>
      <c r="FGT877" s="59"/>
      <c r="FGU877" s="58"/>
      <c r="FGV877" s="59"/>
      <c r="FGW877" s="58"/>
      <c r="FGX877" s="59"/>
      <c r="FGY877" s="58"/>
      <c r="FGZ877" s="59"/>
      <c r="FHA877" s="58"/>
      <c r="FHB877" s="59"/>
      <c r="FHC877" s="58"/>
      <c r="FHD877" s="59"/>
      <c r="FHE877" s="58"/>
      <c r="FHF877" s="59"/>
      <c r="FHG877" s="58"/>
      <c r="FHH877" s="59"/>
      <c r="FHI877" s="58"/>
      <c r="FHJ877" s="59"/>
      <c r="FHK877" s="58"/>
      <c r="FHL877" s="59"/>
      <c r="FHM877" s="58"/>
      <c r="FHN877" s="59"/>
      <c r="FHO877" s="58"/>
      <c r="FHP877" s="59"/>
      <c r="FHQ877" s="58"/>
      <c r="FHR877" s="59"/>
      <c r="FHS877" s="58"/>
      <c r="FHT877" s="59"/>
      <c r="FHU877" s="58"/>
      <c r="FHV877" s="59"/>
      <c r="FHW877" s="58"/>
      <c r="FHX877" s="59"/>
      <c r="FHY877" s="58"/>
      <c r="FHZ877" s="59"/>
      <c r="FIA877" s="58"/>
      <c r="FIB877" s="59"/>
      <c r="FIC877" s="58"/>
      <c r="FID877" s="59"/>
      <c r="FIE877" s="58"/>
      <c r="FIF877" s="59"/>
      <c r="FIG877" s="58"/>
      <c r="FIH877" s="59"/>
      <c r="FII877" s="58"/>
      <c r="FIJ877" s="59"/>
      <c r="FIK877" s="58"/>
      <c r="FIL877" s="59"/>
      <c r="FIM877" s="58"/>
      <c r="FIN877" s="59"/>
      <c r="FIO877" s="58"/>
      <c r="FIP877" s="59"/>
      <c r="FIQ877" s="58"/>
      <c r="FIR877" s="59"/>
      <c r="FIS877" s="58"/>
      <c r="FIT877" s="59"/>
      <c r="FIU877" s="58"/>
      <c r="FIV877" s="59"/>
      <c r="FIW877" s="58"/>
      <c r="FIX877" s="59"/>
      <c r="FIY877" s="58"/>
      <c r="FIZ877" s="59"/>
      <c r="FJA877" s="58"/>
      <c r="FJB877" s="59"/>
      <c r="FJC877" s="58"/>
      <c r="FJD877" s="59"/>
      <c r="FJE877" s="58"/>
      <c r="FJF877" s="59"/>
      <c r="FJG877" s="58"/>
      <c r="FJH877" s="59"/>
      <c r="FJI877" s="58"/>
      <c r="FJJ877" s="59"/>
      <c r="FJK877" s="58"/>
      <c r="FJL877" s="59"/>
      <c r="FJM877" s="58"/>
      <c r="FJN877" s="59"/>
      <c r="FJO877" s="58"/>
      <c r="FJP877" s="59"/>
      <c r="FJQ877" s="58"/>
      <c r="FJR877" s="59"/>
      <c r="FJS877" s="58"/>
      <c r="FJT877" s="59"/>
      <c r="FJU877" s="58"/>
      <c r="FJV877" s="59"/>
      <c r="FJW877" s="58"/>
      <c r="FJX877" s="59"/>
      <c r="FJY877" s="58"/>
      <c r="FJZ877" s="59"/>
      <c r="FKA877" s="58"/>
      <c r="FKB877" s="59"/>
      <c r="FKC877" s="58"/>
      <c r="FKD877" s="59"/>
      <c r="FKE877" s="58"/>
      <c r="FKF877" s="59"/>
      <c r="FKG877" s="58"/>
      <c r="FKH877" s="59"/>
      <c r="FKI877" s="58"/>
      <c r="FKJ877" s="59"/>
      <c r="FKK877" s="58"/>
      <c r="FKL877" s="59"/>
      <c r="FKM877" s="58"/>
      <c r="FKN877" s="59"/>
      <c r="FKO877" s="58"/>
      <c r="FKP877" s="59"/>
      <c r="FKQ877" s="58"/>
      <c r="FKR877" s="59"/>
      <c r="FKS877" s="58"/>
      <c r="FKT877" s="59"/>
      <c r="FKU877" s="58"/>
      <c r="FKV877" s="59"/>
      <c r="FKW877" s="58"/>
      <c r="FKX877" s="59"/>
      <c r="FKY877" s="58"/>
      <c r="FKZ877" s="59"/>
      <c r="FLA877" s="58"/>
      <c r="FLB877" s="59"/>
      <c r="FLC877" s="58"/>
      <c r="FLD877" s="59"/>
      <c r="FLE877" s="58"/>
      <c r="FLF877" s="59"/>
      <c r="FLG877" s="58"/>
      <c r="FLH877" s="59"/>
      <c r="FLI877" s="58"/>
      <c r="FLJ877" s="59"/>
      <c r="FLK877" s="58"/>
      <c r="FLL877" s="59"/>
      <c r="FLM877" s="58"/>
      <c r="FLN877" s="59"/>
      <c r="FLO877" s="58"/>
      <c r="FLP877" s="59"/>
      <c r="FLQ877" s="58"/>
      <c r="FLR877" s="59"/>
      <c r="FLS877" s="58"/>
      <c r="FLT877" s="59"/>
      <c r="FLU877" s="58"/>
      <c r="FLV877" s="59"/>
      <c r="FLW877" s="58"/>
      <c r="FLX877" s="59"/>
      <c r="FLY877" s="58"/>
      <c r="FLZ877" s="59"/>
      <c r="FMA877" s="58"/>
      <c r="FMB877" s="59"/>
      <c r="FMC877" s="58"/>
      <c r="FMD877" s="59"/>
      <c r="FME877" s="58"/>
      <c r="FMF877" s="59"/>
      <c r="FMG877" s="58"/>
      <c r="FMH877" s="59"/>
      <c r="FMI877" s="58"/>
      <c r="FMJ877" s="59"/>
      <c r="FMK877" s="58"/>
      <c r="FML877" s="59"/>
      <c r="FMM877" s="58"/>
      <c r="FMN877" s="59"/>
      <c r="FMO877" s="58"/>
      <c r="FMP877" s="59"/>
      <c r="FMQ877" s="58"/>
      <c r="FMR877" s="59"/>
      <c r="FMS877" s="58"/>
      <c r="FMT877" s="59"/>
      <c r="FMU877" s="58"/>
      <c r="FMV877" s="59"/>
      <c r="FMW877" s="58"/>
      <c r="FMX877" s="59"/>
      <c r="FMY877" s="58"/>
      <c r="FMZ877" s="59"/>
      <c r="FNA877" s="58"/>
      <c r="FNB877" s="59"/>
      <c r="FNC877" s="58"/>
      <c r="FND877" s="59"/>
      <c r="FNE877" s="58"/>
      <c r="FNF877" s="59"/>
      <c r="FNG877" s="58"/>
      <c r="FNH877" s="59"/>
      <c r="FNI877" s="58"/>
      <c r="FNJ877" s="59"/>
      <c r="FNK877" s="58"/>
      <c r="FNL877" s="59"/>
      <c r="FNM877" s="58"/>
      <c r="FNN877" s="59"/>
      <c r="FNO877" s="58"/>
      <c r="FNP877" s="59"/>
      <c r="FNQ877" s="58"/>
      <c r="FNR877" s="59"/>
      <c r="FNS877" s="58"/>
      <c r="FNT877" s="59"/>
      <c r="FNU877" s="58"/>
      <c r="FNV877" s="59"/>
      <c r="FNW877" s="58"/>
      <c r="FNX877" s="59"/>
      <c r="FNY877" s="58"/>
      <c r="FNZ877" s="59"/>
      <c r="FOA877" s="58"/>
      <c r="FOB877" s="59"/>
      <c r="FOC877" s="58"/>
      <c r="FOD877" s="59"/>
      <c r="FOE877" s="58"/>
      <c r="FOF877" s="59"/>
      <c r="FOG877" s="58"/>
      <c r="FOH877" s="59"/>
      <c r="FOI877" s="58"/>
      <c r="FOJ877" s="59"/>
      <c r="FOK877" s="58"/>
      <c r="FOL877" s="59"/>
      <c r="FOM877" s="58"/>
      <c r="FON877" s="59"/>
      <c r="FOO877" s="58"/>
      <c r="FOP877" s="59"/>
      <c r="FOQ877" s="58"/>
      <c r="FOR877" s="59"/>
      <c r="FOS877" s="58"/>
      <c r="FOT877" s="59"/>
      <c r="FOU877" s="58"/>
      <c r="FOV877" s="59"/>
      <c r="FOW877" s="58"/>
      <c r="FOX877" s="59"/>
      <c r="FOY877" s="58"/>
      <c r="FOZ877" s="59"/>
      <c r="FPA877" s="58"/>
      <c r="FPB877" s="59"/>
      <c r="FPC877" s="58"/>
      <c r="FPD877" s="59"/>
      <c r="FPE877" s="58"/>
      <c r="FPF877" s="59"/>
      <c r="FPG877" s="58"/>
      <c r="FPH877" s="59"/>
      <c r="FPI877" s="58"/>
      <c r="FPJ877" s="59"/>
      <c r="FPK877" s="58"/>
      <c r="FPL877" s="59"/>
      <c r="FPM877" s="58"/>
      <c r="FPN877" s="59"/>
      <c r="FPO877" s="58"/>
      <c r="FPP877" s="59"/>
      <c r="FPQ877" s="58"/>
      <c r="FPR877" s="59"/>
      <c r="FPS877" s="58"/>
      <c r="FPT877" s="59"/>
      <c r="FPU877" s="58"/>
      <c r="FPV877" s="59"/>
      <c r="FPW877" s="58"/>
      <c r="FPX877" s="59"/>
      <c r="FPY877" s="58"/>
      <c r="FPZ877" s="59"/>
      <c r="FQA877" s="58"/>
      <c r="FQB877" s="59"/>
      <c r="FQC877" s="58"/>
      <c r="FQD877" s="59"/>
      <c r="FQE877" s="58"/>
      <c r="FQF877" s="59"/>
      <c r="FQG877" s="58"/>
      <c r="FQH877" s="59"/>
      <c r="FQI877" s="58"/>
      <c r="FQJ877" s="59"/>
      <c r="FQK877" s="58"/>
      <c r="FQL877" s="59"/>
      <c r="FQM877" s="58"/>
      <c r="FQN877" s="59"/>
      <c r="FQO877" s="58"/>
      <c r="FQP877" s="59"/>
      <c r="FQQ877" s="58"/>
      <c r="FQR877" s="59"/>
      <c r="FQS877" s="58"/>
      <c r="FQT877" s="59"/>
      <c r="FQU877" s="58"/>
      <c r="FQV877" s="59"/>
      <c r="FQW877" s="58"/>
      <c r="FQX877" s="59"/>
      <c r="FQY877" s="58"/>
      <c r="FQZ877" s="59"/>
      <c r="FRA877" s="58"/>
      <c r="FRB877" s="59"/>
      <c r="FRC877" s="58"/>
      <c r="FRD877" s="59"/>
      <c r="FRE877" s="58"/>
      <c r="FRF877" s="59"/>
      <c r="FRG877" s="58"/>
      <c r="FRH877" s="59"/>
      <c r="FRI877" s="58"/>
      <c r="FRJ877" s="59"/>
      <c r="FRK877" s="58"/>
      <c r="FRL877" s="59"/>
      <c r="FRM877" s="58"/>
      <c r="FRN877" s="59"/>
      <c r="FRO877" s="58"/>
      <c r="FRP877" s="59"/>
      <c r="FRQ877" s="58"/>
      <c r="FRR877" s="59"/>
      <c r="FRS877" s="58"/>
      <c r="FRT877" s="59"/>
      <c r="FRU877" s="58"/>
      <c r="FRV877" s="59"/>
      <c r="FRW877" s="58"/>
      <c r="FRX877" s="59"/>
      <c r="FRY877" s="58"/>
      <c r="FRZ877" s="59"/>
      <c r="FSA877" s="58"/>
      <c r="FSB877" s="59"/>
      <c r="FSC877" s="58"/>
      <c r="FSD877" s="59"/>
      <c r="FSE877" s="58"/>
      <c r="FSF877" s="59"/>
      <c r="FSG877" s="58"/>
      <c r="FSH877" s="59"/>
      <c r="FSI877" s="58"/>
      <c r="FSJ877" s="59"/>
      <c r="FSK877" s="58"/>
      <c r="FSL877" s="59"/>
      <c r="FSM877" s="58"/>
      <c r="FSN877" s="59"/>
      <c r="FSO877" s="58"/>
      <c r="FSP877" s="59"/>
      <c r="FSQ877" s="58"/>
      <c r="FSR877" s="59"/>
      <c r="FSS877" s="58"/>
      <c r="FST877" s="59"/>
      <c r="FSU877" s="58"/>
      <c r="FSV877" s="59"/>
      <c r="FSW877" s="58"/>
      <c r="FSX877" s="59"/>
      <c r="FSY877" s="58"/>
      <c r="FSZ877" s="59"/>
      <c r="FTA877" s="58"/>
      <c r="FTB877" s="59"/>
      <c r="FTC877" s="58"/>
      <c r="FTD877" s="59"/>
      <c r="FTE877" s="58"/>
      <c r="FTF877" s="59"/>
      <c r="FTG877" s="58"/>
      <c r="FTH877" s="59"/>
      <c r="FTI877" s="58"/>
      <c r="FTJ877" s="59"/>
      <c r="FTK877" s="58"/>
      <c r="FTL877" s="59"/>
      <c r="FTM877" s="58"/>
      <c r="FTN877" s="59"/>
      <c r="FTO877" s="58"/>
      <c r="FTP877" s="59"/>
      <c r="FTQ877" s="58"/>
      <c r="FTR877" s="59"/>
      <c r="FTS877" s="58"/>
      <c r="FTT877" s="59"/>
      <c r="FTU877" s="58"/>
      <c r="FTV877" s="59"/>
      <c r="FTW877" s="58"/>
      <c r="FTX877" s="59"/>
      <c r="FTY877" s="58"/>
      <c r="FTZ877" s="59"/>
      <c r="FUA877" s="58"/>
      <c r="FUB877" s="59"/>
      <c r="FUC877" s="58"/>
      <c r="FUD877" s="59"/>
      <c r="FUE877" s="58"/>
      <c r="FUF877" s="59"/>
      <c r="FUG877" s="58"/>
      <c r="FUH877" s="59"/>
      <c r="FUI877" s="58"/>
      <c r="FUJ877" s="59"/>
      <c r="FUK877" s="58"/>
      <c r="FUL877" s="59"/>
      <c r="FUM877" s="58"/>
      <c r="FUN877" s="59"/>
      <c r="FUO877" s="58"/>
      <c r="FUP877" s="59"/>
      <c r="FUQ877" s="58"/>
      <c r="FUR877" s="59"/>
      <c r="FUS877" s="58"/>
      <c r="FUT877" s="59"/>
      <c r="FUU877" s="58"/>
      <c r="FUV877" s="59"/>
      <c r="FUW877" s="58"/>
      <c r="FUX877" s="59"/>
      <c r="FUY877" s="58"/>
      <c r="FUZ877" s="59"/>
      <c r="FVA877" s="58"/>
      <c r="FVB877" s="59"/>
      <c r="FVC877" s="58"/>
      <c r="FVD877" s="59"/>
      <c r="FVE877" s="58"/>
      <c r="FVF877" s="59"/>
      <c r="FVG877" s="58"/>
      <c r="FVH877" s="59"/>
      <c r="FVI877" s="58"/>
      <c r="FVJ877" s="59"/>
      <c r="FVK877" s="58"/>
      <c r="FVL877" s="59"/>
      <c r="FVM877" s="58"/>
      <c r="FVN877" s="59"/>
      <c r="FVO877" s="58"/>
      <c r="FVP877" s="59"/>
      <c r="FVQ877" s="58"/>
      <c r="FVR877" s="59"/>
      <c r="FVS877" s="58"/>
      <c r="FVT877" s="59"/>
      <c r="FVU877" s="58"/>
      <c r="FVV877" s="59"/>
      <c r="FVW877" s="58"/>
      <c r="FVX877" s="59"/>
      <c r="FVY877" s="58"/>
      <c r="FVZ877" s="59"/>
      <c r="FWA877" s="58"/>
      <c r="FWB877" s="59"/>
      <c r="FWC877" s="58"/>
      <c r="FWD877" s="59"/>
      <c r="FWE877" s="58"/>
      <c r="FWF877" s="59"/>
      <c r="FWG877" s="58"/>
      <c r="FWH877" s="59"/>
      <c r="FWI877" s="58"/>
      <c r="FWJ877" s="59"/>
      <c r="FWK877" s="58"/>
      <c r="FWL877" s="59"/>
      <c r="FWM877" s="58"/>
      <c r="FWN877" s="59"/>
      <c r="FWO877" s="58"/>
      <c r="FWP877" s="59"/>
      <c r="FWQ877" s="58"/>
      <c r="FWR877" s="59"/>
      <c r="FWS877" s="58"/>
      <c r="FWT877" s="59"/>
      <c r="FWU877" s="58"/>
      <c r="FWV877" s="59"/>
      <c r="FWW877" s="58"/>
      <c r="FWX877" s="59"/>
      <c r="FWY877" s="58"/>
      <c r="FWZ877" s="59"/>
      <c r="FXA877" s="58"/>
      <c r="FXB877" s="59"/>
      <c r="FXC877" s="58"/>
      <c r="FXD877" s="59"/>
      <c r="FXE877" s="58"/>
      <c r="FXF877" s="59"/>
      <c r="FXG877" s="58"/>
      <c r="FXH877" s="59"/>
      <c r="FXI877" s="58"/>
      <c r="FXJ877" s="59"/>
      <c r="FXK877" s="58"/>
      <c r="FXL877" s="59"/>
      <c r="FXM877" s="58"/>
      <c r="FXN877" s="59"/>
      <c r="FXO877" s="58"/>
      <c r="FXP877" s="59"/>
      <c r="FXQ877" s="58"/>
      <c r="FXR877" s="59"/>
      <c r="FXS877" s="58"/>
      <c r="FXT877" s="59"/>
      <c r="FXU877" s="58"/>
      <c r="FXV877" s="59"/>
      <c r="FXW877" s="58"/>
      <c r="FXX877" s="59"/>
      <c r="FXY877" s="58"/>
      <c r="FXZ877" s="59"/>
      <c r="FYA877" s="58"/>
      <c r="FYB877" s="59"/>
      <c r="FYC877" s="58"/>
      <c r="FYD877" s="59"/>
      <c r="FYE877" s="58"/>
      <c r="FYF877" s="59"/>
      <c r="FYG877" s="58"/>
      <c r="FYH877" s="59"/>
      <c r="FYI877" s="58"/>
      <c r="FYJ877" s="59"/>
      <c r="FYK877" s="58"/>
      <c r="FYL877" s="59"/>
      <c r="FYM877" s="58"/>
      <c r="FYN877" s="59"/>
      <c r="FYO877" s="58"/>
      <c r="FYP877" s="59"/>
      <c r="FYQ877" s="58"/>
      <c r="FYR877" s="59"/>
      <c r="FYS877" s="58"/>
      <c r="FYT877" s="59"/>
      <c r="FYU877" s="58"/>
      <c r="FYV877" s="59"/>
      <c r="FYW877" s="58"/>
      <c r="FYX877" s="59"/>
      <c r="FYY877" s="58"/>
      <c r="FYZ877" s="59"/>
      <c r="FZA877" s="58"/>
      <c r="FZB877" s="59"/>
      <c r="FZC877" s="58"/>
      <c r="FZD877" s="59"/>
      <c r="FZE877" s="58"/>
      <c r="FZF877" s="59"/>
      <c r="FZG877" s="58"/>
      <c r="FZH877" s="59"/>
      <c r="FZI877" s="58"/>
      <c r="FZJ877" s="59"/>
      <c r="FZK877" s="58"/>
      <c r="FZL877" s="59"/>
      <c r="FZM877" s="58"/>
      <c r="FZN877" s="59"/>
      <c r="FZO877" s="58"/>
      <c r="FZP877" s="59"/>
      <c r="FZQ877" s="58"/>
      <c r="FZR877" s="59"/>
      <c r="FZS877" s="58"/>
      <c r="FZT877" s="59"/>
      <c r="FZU877" s="58"/>
      <c r="FZV877" s="59"/>
      <c r="FZW877" s="58"/>
      <c r="FZX877" s="59"/>
      <c r="FZY877" s="58"/>
      <c r="FZZ877" s="59"/>
      <c r="GAA877" s="58"/>
      <c r="GAB877" s="59"/>
      <c r="GAC877" s="58"/>
      <c r="GAD877" s="59"/>
      <c r="GAE877" s="58"/>
      <c r="GAF877" s="59"/>
      <c r="GAG877" s="58"/>
      <c r="GAH877" s="59"/>
      <c r="GAI877" s="58"/>
      <c r="GAJ877" s="59"/>
      <c r="GAK877" s="58"/>
      <c r="GAL877" s="59"/>
      <c r="GAM877" s="58"/>
      <c r="GAN877" s="59"/>
      <c r="GAO877" s="58"/>
      <c r="GAP877" s="59"/>
      <c r="GAQ877" s="58"/>
      <c r="GAR877" s="59"/>
      <c r="GAS877" s="58"/>
      <c r="GAT877" s="59"/>
      <c r="GAU877" s="58"/>
      <c r="GAV877" s="59"/>
      <c r="GAW877" s="58"/>
      <c r="GAX877" s="59"/>
      <c r="GAY877" s="58"/>
      <c r="GAZ877" s="59"/>
      <c r="GBA877" s="58"/>
      <c r="GBB877" s="59"/>
      <c r="GBC877" s="58"/>
      <c r="GBD877" s="59"/>
      <c r="GBE877" s="58"/>
      <c r="GBF877" s="59"/>
      <c r="GBG877" s="58"/>
      <c r="GBH877" s="59"/>
      <c r="GBI877" s="58"/>
      <c r="GBJ877" s="59"/>
      <c r="GBK877" s="58"/>
      <c r="GBL877" s="59"/>
      <c r="GBM877" s="58"/>
      <c r="GBN877" s="59"/>
      <c r="GBO877" s="58"/>
      <c r="GBP877" s="59"/>
      <c r="GBQ877" s="58"/>
      <c r="GBR877" s="59"/>
      <c r="GBS877" s="58"/>
      <c r="GBT877" s="59"/>
      <c r="GBU877" s="58"/>
      <c r="GBV877" s="59"/>
      <c r="GBW877" s="58"/>
      <c r="GBX877" s="59"/>
      <c r="GBY877" s="58"/>
      <c r="GBZ877" s="59"/>
      <c r="GCA877" s="58"/>
      <c r="GCB877" s="59"/>
      <c r="GCC877" s="58"/>
      <c r="GCD877" s="59"/>
      <c r="GCE877" s="58"/>
      <c r="GCF877" s="59"/>
      <c r="GCG877" s="58"/>
      <c r="GCH877" s="59"/>
      <c r="GCI877" s="58"/>
      <c r="GCJ877" s="59"/>
      <c r="GCK877" s="58"/>
      <c r="GCL877" s="59"/>
      <c r="GCM877" s="58"/>
      <c r="GCN877" s="59"/>
      <c r="GCO877" s="58"/>
      <c r="GCP877" s="59"/>
      <c r="GCQ877" s="58"/>
      <c r="GCR877" s="59"/>
      <c r="GCS877" s="58"/>
      <c r="GCT877" s="59"/>
      <c r="GCU877" s="58"/>
      <c r="GCV877" s="59"/>
      <c r="GCW877" s="58"/>
      <c r="GCX877" s="59"/>
      <c r="GCY877" s="58"/>
      <c r="GCZ877" s="59"/>
      <c r="GDA877" s="58"/>
      <c r="GDB877" s="59"/>
      <c r="GDC877" s="58"/>
      <c r="GDD877" s="59"/>
      <c r="GDE877" s="58"/>
      <c r="GDF877" s="59"/>
      <c r="GDG877" s="58"/>
      <c r="GDH877" s="59"/>
      <c r="GDI877" s="58"/>
      <c r="GDJ877" s="59"/>
      <c r="GDK877" s="58"/>
      <c r="GDL877" s="59"/>
      <c r="GDM877" s="58"/>
      <c r="GDN877" s="59"/>
      <c r="GDO877" s="58"/>
      <c r="GDP877" s="59"/>
      <c r="GDQ877" s="58"/>
      <c r="GDR877" s="59"/>
      <c r="GDS877" s="58"/>
      <c r="GDT877" s="59"/>
      <c r="GDU877" s="58"/>
      <c r="GDV877" s="59"/>
      <c r="GDW877" s="58"/>
      <c r="GDX877" s="59"/>
      <c r="GDY877" s="58"/>
      <c r="GDZ877" s="59"/>
      <c r="GEA877" s="58"/>
      <c r="GEB877" s="59"/>
      <c r="GEC877" s="58"/>
      <c r="GED877" s="59"/>
      <c r="GEE877" s="58"/>
      <c r="GEF877" s="59"/>
      <c r="GEG877" s="58"/>
      <c r="GEH877" s="59"/>
      <c r="GEI877" s="58"/>
      <c r="GEJ877" s="59"/>
      <c r="GEK877" s="58"/>
      <c r="GEL877" s="59"/>
      <c r="GEM877" s="58"/>
      <c r="GEN877" s="59"/>
      <c r="GEO877" s="58"/>
      <c r="GEP877" s="59"/>
      <c r="GEQ877" s="58"/>
      <c r="GER877" s="59"/>
      <c r="GES877" s="58"/>
      <c r="GET877" s="59"/>
      <c r="GEU877" s="58"/>
      <c r="GEV877" s="59"/>
      <c r="GEW877" s="58"/>
      <c r="GEX877" s="59"/>
      <c r="GEY877" s="58"/>
      <c r="GEZ877" s="59"/>
      <c r="GFA877" s="58"/>
      <c r="GFB877" s="59"/>
      <c r="GFC877" s="58"/>
      <c r="GFD877" s="59"/>
      <c r="GFE877" s="58"/>
      <c r="GFF877" s="59"/>
      <c r="GFG877" s="58"/>
      <c r="GFH877" s="59"/>
      <c r="GFI877" s="58"/>
      <c r="GFJ877" s="59"/>
      <c r="GFK877" s="58"/>
      <c r="GFL877" s="59"/>
      <c r="GFM877" s="58"/>
      <c r="GFN877" s="59"/>
      <c r="GFO877" s="58"/>
      <c r="GFP877" s="59"/>
      <c r="GFQ877" s="58"/>
      <c r="GFR877" s="59"/>
      <c r="GFS877" s="58"/>
      <c r="GFT877" s="59"/>
      <c r="GFU877" s="58"/>
      <c r="GFV877" s="59"/>
      <c r="GFW877" s="58"/>
      <c r="GFX877" s="59"/>
      <c r="GFY877" s="58"/>
      <c r="GFZ877" s="59"/>
      <c r="GGA877" s="58"/>
      <c r="GGB877" s="59"/>
      <c r="GGC877" s="58"/>
      <c r="GGD877" s="59"/>
      <c r="GGE877" s="58"/>
      <c r="GGF877" s="59"/>
      <c r="GGG877" s="58"/>
      <c r="GGH877" s="59"/>
      <c r="GGI877" s="58"/>
      <c r="GGJ877" s="59"/>
      <c r="GGK877" s="58"/>
      <c r="GGL877" s="59"/>
      <c r="GGM877" s="58"/>
      <c r="GGN877" s="59"/>
      <c r="GGO877" s="58"/>
      <c r="GGP877" s="59"/>
      <c r="GGQ877" s="58"/>
      <c r="GGR877" s="59"/>
      <c r="GGS877" s="58"/>
      <c r="GGT877" s="59"/>
      <c r="GGU877" s="58"/>
      <c r="GGV877" s="59"/>
      <c r="GGW877" s="58"/>
      <c r="GGX877" s="59"/>
      <c r="GGY877" s="58"/>
      <c r="GGZ877" s="59"/>
      <c r="GHA877" s="58"/>
      <c r="GHB877" s="59"/>
      <c r="GHC877" s="58"/>
      <c r="GHD877" s="59"/>
      <c r="GHE877" s="58"/>
      <c r="GHF877" s="59"/>
      <c r="GHG877" s="58"/>
      <c r="GHH877" s="59"/>
      <c r="GHI877" s="58"/>
      <c r="GHJ877" s="59"/>
      <c r="GHK877" s="58"/>
      <c r="GHL877" s="59"/>
      <c r="GHM877" s="58"/>
      <c r="GHN877" s="59"/>
      <c r="GHO877" s="58"/>
      <c r="GHP877" s="59"/>
      <c r="GHQ877" s="58"/>
      <c r="GHR877" s="59"/>
      <c r="GHS877" s="58"/>
      <c r="GHT877" s="59"/>
      <c r="GHU877" s="58"/>
      <c r="GHV877" s="59"/>
      <c r="GHW877" s="58"/>
      <c r="GHX877" s="59"/>
      <c r="GHY877" s="58"/>
      <c r="GHZ877" s="59"/>
      <c r="GIA877" s="58"/>
      <c r="GIB877" s="59"/>
      <c r="GIC877" s="58"/>
      <c r="GID877" s="59"/>
      <c r="GIE877" s="58"/>
      <c r="GIF877" s="59"/>
      <c r="GIG877" s="58"/>
      <c r="GIH877" s="59"/>
      <c r="GII877" s="58"/>
      <c r="GIJ877" s="59"/>
      <c r="GIK877" s="58"/>
      <c r="GIL877" s="59"/>
      <c r="GIM877" s="58"/>
      <c r="GIN877" s="59"/>
      <c r="GIO877" s="58"/>
      <c r="GIP877" s="59"/>
      <c r="GIQ877" s="58"/>
      <c r="GIR877" s="59"/>
      <c r="GIS877" s="58"/>
      <c r="GIT877" s="59"/>
      <c r="GIU877" s="58"/>
      <c r="GIV877" s="59"/>
      <c r="GIW877" s="58"/>
      <c r="GIX877" s="59"/>
      <c r="GIY877" s="58"/>
      <c r="GIZ877" s="59"/>
      <c r="GJA877" s="58"/>
      <c r="GJB877" s="59"/>
      <c r="GJC877" s="58"/>
      <c r="GJD877" s="59"/>
      <c r="GJE877" s="58"/>
      <c r="GJF877" s="59"/>
      <c r="GJG877" s="58"/>
      <c r="GJH877" s="59"/>
      <c r="GJI877" s="58"/>
      <c r="GJJ877" s="59"/>
      <c r="GJK877" s="58"/>
      <c r="GJL877" s="59"/>
      <c r="GJM877" s="58"/>
      <c r="GJN877" s="59"/>
      <c r="GJO877" s="58"/>
      <c r="GJP877" s="59"/>
      <c r="GJQ877" s="58"/>
      <c r="GJR877" s="59"/>
      <c r="GJS877" s="58"/>
      <c r="GJT877" s="59"/>
      <c r="GJU877" s="58"/>
      <c r="GJV877" s="59"/>
      <c r="GJW877" s="58"/>
      <c r="GJX877" s="59"/>
      <c r="GJY877" s="58"/>
      <c r="GJZ877" s="59"/>
      <c r="GKA877" s="58"/>
      <c r="GKB877" s="59"/>
      <c r="GKC877" s="58"/>
      <c r="GKD877" s="59"/>
      <c r="GKE877" s="58"/>
      <c r="GKF877" s="59"/>
      <c r="GKG877" s="58"/>
      <c r="GKH877" s="59"/>
      <c r="GKI877" s="58"/>
      <c r="GKJ877" s="59"/>
      <c r="GKK877" s="58"/>
      <c r="GKL877" s="59"/>
      <c r="GKM877" s="58"/>
      <c r="GKN877" s="59"/>
      <c r="GKO877" s="58"/>
      <c r="GKP877" s="59"/>
      <c r="GKQ877" s="58"/>
      <c r="GKR877" s="59"/>
      <c r="GKS877" s="58"/>
      <c r="GKT877" s="59"/>
      <c r="GKU877" s="58"/>
      <c r="GKV877" s="59"/>
      <c r="GKW877" s="58"/>
      <c r="GKX877" s="59"/>
      <c r="GKY877" s="58"/>
      <c r="GKZ877" s="59"/>
      <c r="GLA877" s="58"/>
      <c r="GLB877" s="59"/>
      <c r="GLC877" s="58"/>
      <c r="GLD877" s="59"/>
      <c r="GLE877" s="58"/>
      <c r="GLF877" s="59"/>
      <c r="GLG877" s="58"/>
      <c r="GLH877" s="59"/>
      <c r="GLI877" s="58"/>
      <c r="GLJ877" s="59"/>
      <c r="GLK877" s="58"/>
      <c r="GLL877" s="59"/>
      <c r="GLM877" s="58"/>
      <c r="GLN877" s="59"/>
      <c r="GLO877" s="58"/>
      <c r="GLP877" s="59"/>
      <c r="GLQ877" s="58"/>
      <c r="GLR877" s="59"/>
      <c r="GLS877" s="58"/>
      <c r="GLT877" s="59"/>
      <c r="GLU877" s="58"/>
      <c r="GLV877" s="59"/>
      <c r="GLW877" s="58"/>
      <c r="GLX877" s="59"/>
      <c r="GLY877" s="58"/>
      <c r="GLZ877" s="59"/>
      <c r="GMA877" s="58"/>
      <c r="GMB877" s="59"/>
      <c r="GMC877" s="58"/>
      <c r="GMD877" s="59"/>
      <c r="GME877" s="58"/>
      <c r="GMF877" s="59"/>
      <c r="GMG877" s="58"/>
      <c r="GMH877" s="59"/>
      <c r="GMI877" s="58"/>
      <c r="GMJ877" s="59"/>
      <c r="GMK877" s="58"/>
      <c r="GML877" s="59"/>
      <c r="GMM877" s="58"/>
      <c r="GMN877" s="59"/>
      <c r="GMO877" s="58"/>
      <c r="GMP877" s="59"/>
      <c r="GMQ877" s="58"/>
      <c r="GMR877" s="59"/>
      <c r="GMS877" s="58"/>
      <c r="GMT877" s="59"/>
      <c r="GMU877" s="58"/>
      <c r="GMV877" s="59"/>
      <c r="GMW877" s="58"/>
      <c r="GMX877" s="59"/>
      <c r="GMY877" s="58"/>
      <c r="GMZ877" s="59"/>
      <c r="GNA877" s="58"/>
      <c r="GNB877" s="59"/>
      <c r="GNC877" s="58"/>
      <c r="GND877" s="59"/>
      <c r="GNE877" s="58"/>
      <c r="GNF877" s="59"/>
      <c r="GNG877" s="58"/>
      <c r="GNH877" s="59"/>
      <c r="GNI877" s="58"/>
      <c r="GNJ877" s="59"/>
      <c r="GNK877" s="58"/>
      <c r="GNL877" s="59"/>
      <c r="GNM877" s="58"/>
      <c r="GNN877" s="59"/>
      <c r="GNO877" s="58"/>
      <c r="GNP877" s="59"/>
      <c r="GNQ877" s="58"/>
      <c r="GNR877" s="59"/>
      <c r="GNS877" s="58"/>
      <c r="GNT877" s="59"/>
      <c r="GNU877" s="58"/>
      <c r="GNV877" s="59"/>
      <c r="GNW877" s="58"/>
      <c r="GNX877" s="59"/>
      <c r="GNY877" s="58"/>
      <c r="GNZ877" s="59"/>
      <c r="GOA877" s="58"/>
      <c r="GOB877" s="59"/>
      <c r="GOC877" s="58"/>
      <c r="GOD877" s="59"/>
      <c r="GOE877" s="58"/>
      <c r="GOF877" s="59"/>
      <c r="GOG877" s="58"/>
      <c r="GOH877" s="59"/>
      <c r="GOI877" s="58"/>
      <c r="GOJ877" s="59"/>
      <c r="GOK877" s="58"/>
      <c r="GOL877" s="59"/>
      <c r="GOM877" s="58"/>
      <c r="GON877" s="59"/>
      <c r="GOO877" s="58"/>
      <c r="GOP877" s="59"/>
      <c r="GOQ877" s="58"/>
      <c r="GOR877" s="59"/>
      <c r="GOS877" s="58"/>
      <c r="GOT877" s="59"/>
      <c r="GOU877" s="58"/>
      <c r="GOV877" s="59"/>
      <c r="GOW877" s="58"/>
      <c r="GOX877" s="59"/>
      <c r="GOY877" s="58"/>
      <c r="GOZ877" s="59"/>
      <c r="GPA877" s="58"/>
      <c r="GPB877" s="59"/>
      <c r="GPC877" s="58"/>
      <c r="GPD877" s="59"/>
      <c r="GPE877" s="58"/>
      <c r="GPF877" s="59"/>
      <c r="GPG877" s="58"/>
      <c r="GPH877" s="59"/>
      <c r="GPI877" s="58"/>
      <c r="GPJ877" s="59"/>
      <c r="GPK877" s="58"/>
      <c r="GPL877" s="59"/>
      <c r="GPM877" s="58"/>
      <c r="GPN877" s="59"/>
      <c r="GPO877" s="58"/>
      <c r="GPP877" s="59"/>
      <c r="GPQ877" s="58"/>
      <c r="GPR877" s="59"/>
      <c r="GPS877" s="58"/>
      <c r="GPT877" s="59"/>
      <c r="GPU877" s="58"/>
      <c r="GPV877" s="59"/>
      <c r="GPW877" s="58"/>
      <c r="GPX877" s="59"/>
      <c r="GPY877" s="58"/>
      <c r="GPZ877" s="59"/>
      <c r="GQA877" s="58"/>
      <c r="GQB877" s="59"/>
      <c r="GQC877" s="58"/>
      <c r="GQD877" s="59"/>
      <c r="GQE877" s="58"/>
      <c r="GQF877" s="59"/>
      <c r="GQG877" s="58"/>
      <c r="GQH877" s="59"/>
      <c r="GQI877" s="58"/>
      <c r="GQJ877" s="59"/>
      <c r="GQK877" s="58"/>
      <c r="GQL877" s="59"/>
      <c r="GQM877" s="58"/>
      <c r="GQN877" s="59"/>
      <c r="GQO877" s="58"/>
      <c r="GQP877" s="59"/>
      <c r="GQQ877" s="58"/>
      <c r="GQR877" s="59"/>
      <c r="GQS877" s="58"/>
      <c r="GQT877" s="59"/>
      <c r="GQU877" s="58"/>
      <c r="GQV877" s="59"/>
      <c r="GQW877" s="58"/>
      <c r="GQX877" s="59"/>
      <c r="GQY877" s="58"/>
      <c r="GQZ877" s="59"/>
      <c r="GRA877" s="58"/>
      <c r="GRB877" s="59"/>
      <c r="GRC877" s="58"/>
      <c r="GRD877" s="59"/>
      <c r="GRE877" s="58"/>
      <c r="GRF877" s="59"/>
      <c r="GRG877" s="58"/>
      <c r="GRH877" s="59"/>
      <c r="GRI877" s="58"/>
      <c r="GRJ877" s="59"/>
      <c r="GRK877" s="58"/>
      <c r="GRL877" s="59"/>
      <c r="GRM877" s="58"/>
      <c r="GRN877" s="59"/>
      <c r="GRO877" s="58"/>
      <c r="GRP877" s="59"/>
      <c r="GRQ877" s="58"/>
      <c r="GRR877" s="59"/>
      <c r="GRS877" s="58"/>
      <c r="GRT877" s="59"/>
      <c r="GRU877" s="58"/>
      <c r="GRV877" s="59"/>
      <c r="GRW877" s="58"/>
      <c r="GRX877" s="59"/>
      <c r="GRY877" s="58"/>
      <c r="GRZ877" s="59"/>
      <c r="GSA877" s="58"/>
      <c r="GSB877" s="59"/>
      <c r="GSC877" s="58"/>
      <c r="GSD877" s="59"/>
      <c r="GSE877" s="58"/>
      <c r="GSF877" s="59"/>
      <c r="GSG877" s="58"/>
      <c r="GSH877" s="59"/>
      <c r="GSI877" s="58"/>
      <c r="GSJ877" s="59"/>
      <c r="GSK877" s="58"/>
      <c r="GSL877" s="59"/>
      <c r="GSM877" s="58"/>
      <c r="GSN877" s="59"/>
      <c r="GSO877" s="58"/>
      <c r="GSP877" s="59"/>
      <c r="GSQ877" s="58"/>
      <c r="GSR877" s="59"/>
      <c r="GSS877" s="58"/>
      <c r="GST877" s="59"/>
      <c r="GSU877" s="58"/>
      <c r="GSV877" s="59"/>
      <c r="GSW877" s="58"/>
      <c r="GSX877" s="59"/>
      <c r="GSY877" s="58"/>
      <c r="GSZ877" s="59"/>
      <c r="GTA877" s="58"/>
      <c r="GTB877" s="59"/>
      <c r="GTC877" s="58"/>
      <c r="GTD877" s="59"/>
      <c r="GTE877" s="58"/>
      <c r="GTF877" s="59"/>
      <c r="GTG877" s="58"/>
      <c r="GTH877" s="59"/>
      <c r="GTI877" s="58"/>
      <c r="GTJ877" s="59"/>
      <c r="GTK877" s="58"/>
      <c r="GTL877" s="59"/>
      <c r="GTM877" s="58"/>
      <c r="GTN877" s="59"/>
      <c r="GTO877" s="58"/>
      <c r="GTP877" s="59"/>
      <c r="GTQ877" s="58"/>
      <c r="GTR877" s="59"/>
      <c r="GTS877" s="58"/>
      <c r="GTT877" s="59"/>
      <c r="GTU877" s="58"/>
      <c r="GTV877" s="59"/>
      <c r="GTW877" s="58"/>
      <c r="GTX877" s="59"/>
      <c r="GTY877" s="58"/>
      <c r="GTZ877" s="59"/>
      <c r="GUA877" s="58"/>
      <c r="GUB877" s="59"/>
      <c r="GUC877" s="58"/>
      <c r="GUD877" s="59"/>
      <c r="GUE877" s="58"/>
      <c r="GUF877" s="59"/>
      <c r="GUG877" s="58"/>
      <c r="GUH877" s="59"/>
      <c r="GUI877" s="58"/>
      <c r="GUJ877" s="59"/>
      <c r="GUK877" s="58"/>
      <c r="GUL877" s="59"/>
      <c r="GUM877" s="58"/>
      <c r="GUN877" s="59"/>
      <c r="GUO877" s="58"/>
      <c r="GUP877" s="59"/>
      <c r="GUQ877" s="58"/>
      <c r="GUR877" s="59"/>
      <c r="GUS877" s="58"/>
      <c r="GUT877" s="59"/>
      <c r="GUU877" s="58"/>
      <c r="GUV877" s="59"/>
      <c r="GUW877" s="58"/>
      <c r="GUX877" s="59"/>
      <c r="GUY877" s="58"/>
      <c r="GUZ877" s="59"/>
      <c r="GVA877" s="58"/>
      <c r="GVB877" s="59"/>
      <c r="GVC877" s="58"/>
      <c r="GVD877" s="59"/>
      <c r="GVE877" s="58"/>
      <c r="GVF877" s="59"/>
      <c r="GVG877" s="58"/>
      <c r="GVH877" s="59"/>
      <c r="GVI877" s="58"/>
      <c r="GVJ877" s="59"/>
      <c r="GVK877" s="58"/>
      <c r="GVL877" s="59"/>
      <c r="GVM877" s="58"/>
      <c r="GVN877" s="59"/>
      <c r="GVO877" s="58"/>
      <c r="GVP877" s="59"/>
      <c r="GVQ877" s="58"/>
      <c r="GVR877" s="59"/>
      <c r="GVS877" s="58"/>
      <c r="GVT877" s="59"/>
      <c r="GVU877" s="58"/>
      <c r="GVV877" s="59"/>
      <c r="GVW877" s="58"/>
      <c r="GVX877" s="59"/>
      <c r="GVY877" s="58"/>
      <c r="GVZ877" s="59"/>
      <c r="GWA877" s="58"/>
      <c r="GWB877" s="59"/>
      <c r="GWC877" s="58"/>
      <c r="GWD877" s="59"/>
      <c r="GWE877" s="58"/>
      <c r="GWF877" s="59"/>
      <c r="GWG877" s="58"/>
      <c r="GWH877" s="59"/>
      <c r="GWI877" s="58"/>
      <c r="GWJ877" s="59"/>
      <c r="GWK877" s="58"/>
      <c r="GWL877" s="59"/>
      <c r="GWM877" s="58"/>
      <c r="GWN877" s="59"/>
      <c r="GWO877" s="58"/>
      <c r="GWP877" s="59"/>
      <c r="GWQ877" s="58"/>
      <c r="GWR877" s="59"/>
      <c r="GWS877" s="58"/>
      <c r="GWT877" s="59"/>
      <c r="GWU877" s="58"/>
      <c r="GWV877" s="59"/>
      <c r="GWW877" s="58"/>
      <c r="GWX877" s="59"/>
      <c r="GWY877" s="58"/>
      <c r="GWZ877" s="59"/>
      <c r="GXA877" s="58"/>
      <c r="GXB877" s="59"/>
      <c r="GXC877" s="58"/>
      <c r="GXD877" s="59"/>
      <c r="GXE877" s="58"/>
      <c r="GXF877" s="59"/>
      <c r="GXG877" s="58"/>
      <c r="GXH877" s="59"/>
      <c r="GXI877" s="58"/>
      <c r="GXJ877" s="59"/>
      <c r="GXK877" s="58"/>
      <c r="GXL877" s="59"/>
      <c r="GXM877" s="58"/>
      <c r="GXN877" s="59"/>
      <c r="GXO877" s="58"/>
      <c r="GXP877" s="59"/>
      <c r="GXQ877" s="58"/>
      <c r="GXR877" s="59"/>
      <c r="GXS877" s="58"/>
      <c r="GXT877" s="59"/>
      <c r="GXU877" s="58"/>
      <c r="GXV877" s="59"/>
      <c r="GXW877" s="58"/>
      <c r="GXX877" s="59"/>
      <c r="GXY877" s="58"/>
      <c r="GXZ877" s="59"/>
      <c r="GYA877" s="58"/>
      <c r="GYB877" s="59"/>
      <c r="GYC877" s="58"/>
      <c r="GYD877" s="59"/>
      <c r="GYE877" s="58"/>
      <c r="GYF877" s="59"/>
      <c r="GYG877" s="58"/>
      <c r="GYH877" s="59"/>
      <c r="GYI877" s="58"/>
      <c r="GYJ877" s="59"/>
      <c r="GYK877" s="58"/>
      <c r="GYL877" s="59"/>
      <c r="GYM877" s="58"/>
      <c r="GYN877" s="59"/>
      <c r="GYO877" s="58"/>
      <c r="GYP877" s="59"/>
      <c r="GYQ877" s="58"/>
      <c r="GYR877" s="59"/>
      <c r="GYS877" s="58"/>
      <c r="GYT877" s="59"/>
      <c r="GYU877" s="58"/>
      <c r="GYV877" s="59"/>
      <c r="GYW877" s="58"/>
      <c r="GYX877" s="59"/>
      <c r="GYY877" s="58"/>
      <c r="GYZ877" s="59"/>
      <c r="GZA877" s="58"/>
      <c r="GZB877" s="59"/>
      <c r="GZC877" s="58"/>
      <c r="GZD877" s="59"/>
      <c r="GZE877" s="58"/>
      <c r="GZF877" s="59"/>
      <c r="GZG877" s="58"/>
      <c r="GZH877" s="59"/>
      <c r="GZI877" s="58"/>
      <c r="GZJ877" s="59"/>
      <c r="GZK877" s="58"/>
      <c r="GZL877" s="59"/>
      <c r="GZM877" s="58"/>
      <c r="GZN877" s="59"/>
      <c r="GZO877" s="58"/>
      <c r="GZP877" s="59"/>
      <c r="GZQ877" s="58"/>
      <c r="GZR877" s="59"/>
      <c r="GZS877" s="58"/>
      <c r="GZT877" s="59"/>
      <c r="GZU877" s="58"/>
      <c r="GZV877" s="59"/>
      <c r="GZW877" s="58"/>
      <c r="GZX877" s="59"/>
      <c r="GZY877" s="58"/>
      <c r="GZZ877" s="59"/>
      <c r="HAA877" s="58"/>
      <c r="HAB877" s="59"/>
      <c r="HAC877" s="58"/>
      <c r="HAD877" s="59"/>
      <c r="HAE877" s="58"/>
      <c r="HAF877" s="59"/>
      <c r="HAG877" s="58"/>
      <c r="HAH877" s="59"/>
      <c r="HAI877" s="58"/>
      <c r="HAJ877" s="59"/>
      <c r="HAK877" s="58"/>
      <c r="HAL877" s="59"/>
      <c r="HAM877" s="58"/>
      <c r="HAN877" s="59"/>
      <c r="HAO877" s="58"/>
      <c r="HAP877" s="59"/>
      <c r="HAQ877" s="58"/>
      <c r="HAR877" s="59"/>
      <c r="HAS877" s="58"/>
      <c r="HAT877" s="59"/>
      <c r="HAU877" s="58"/>
      <c r="HAV877" s="59"/>
      <c r="HAW877" s="58"/>
      <c r="HAX877" s="59"/>
      <c r="HAY877" s="58"/>
      <c r="HAZ877" s="59"/>
      <c r="HBA877" s="58"/>
      <c r="HBB877" s="59"/>
      <c r="HBC877" s="58"/>
      <c r="HBD877" s="59"/>
      <c r="HBE877" s="58"/>
      <c r="HBF877" s="59"/>
      <c r="HBG877" s="58"/>
      <c r="HBH877" s="59"/>
      <c r="HBI877" s="58"/>
      <c r="HBJ877" s="59"/>
      <c r="HBK877" s="58"/>
      <c r="HBL877" s="59"/>
      <c r="HBM877" s="58"/>
      <c r="HBN877" s="59"/>
      <c r="HBO877" s="58"/>
      <c r="HBP877" s="59"/>
      <c r="HBQ877" s="58"/>
      <c r="HBR877" s="59"/>
      <c r="HBS877" s="58"/>
      <c r="HBT877" s="59"/>
      <c r="HBU877" s="58"/>
      <c r="HBV877" s="59"/>
      <c r="HBW877" s="58"/>
      <c r="HBX877" s="59"/>
      <c r="HBY877" s="58"/>
      <c r="HBZ877" s="59"/>
      <c r="HCA877" s="58"/>
      <c r="HCB877" s="59"/>
      <c r="HCC877" s="58"/>
      <c r="HCD877" s="59"/>
      <c r="HCE877" s="58"/>
      <c r="HCF877" s="59"/>
      <c r="HCG877" s="58"/>
      <c r="HCH877" s="59"/>
      <c r="HCI877" s="58"/>
      <c r="HCJ877" s="59"/>
      <c r="HCK877" s="58"/>
      <c r="HCL877" s="59"/>
      <c r="HCM877" s="58"/>
      <c r="HCN877" s="59"/>
      <c r="HCO877" s="58"/>
      <c r="HCP877" s="59"/>
      <c r="HCQ877" s="58"/>
      <c r="HCR877" s="59"/>
      <c r="HCS877" s="58"/>
      <c r="HCT877" s="59"/>
      <c r="HCU877" s="58"/>
      <c r="HCV877" s="59"/>
      <c r="HCW877" s="58"/>
      <c r="HCX877" s="59"/>
      <c r="HCY877" s="58"/>
      <c r="HCZ877" s="59"/>
      <c r="HDA877" s="58"/>
      <c r="HDB877" s="59"/>
      <c r="HDC877" s="58"/>
      <c r="HDD877" s="59"/>
      <c r="HDE877" s="58"/>
      <c r="HDF877" s="59"/>
      <c r="HDG877" s="58"/>
      <c r="HDH877" s="59"/>
      <c r="HDI877" s="58"/>
      <c r="HDJ877" s="59"/>
      <c r="HDK877" s="58"/>
      <c r="HDL877" s="59"/>
      <c r="HDM877" s="58"/>
      <c r="HDN877" s="59"/>
      <c r="HDO877" s="58"/>
      <c r="HDP877" s="59"/>
      <c r="HDQ877" s="58"/>
      <c r="HDR877" s="59"/>
      <c r="HDS877" s="58"/>
      <c r="HDT877" s="59"/>
      <c r="HDU877" s="58"/>
      <c r="HDV877" s="59"/>
      <c r="HDW877" s="58"/>
      <c r="HDX877" s="59"/>
      <c r="HDY877" s="58"/>
      <c r="HDZ877" s="59"/>
      <c r="HEA877" s="58"/>
      <c r="HEB877" s="59"/>
      <c r="HEC877" s="58"/>
      <c r="HED877" s="59"/>
      <c r="HEE877" s="58"/>
      <c r="HEF877" s="59"/>
      <c r="HEG877" s="58"/>
      <c r="HEH877" s="59"/>
      <c r="HEI877" s="58"/>
      <c r="HEJ877" s="59"/>
      <c r="HEK877" s="58"/>
      <c r="HEL877" s="59"/>
      <c r="HEM877" s="58"/>
      <c r="HEN877" s="59"/>
      <c r="HEO877" s="58"/>
      <c r="HEP877" s="59"/>
      <c r="HEQ877" s="58"/>
      <c r="HER877" s="59"/>
      <c r="HES877" s="58"/>
      <c r="HET877" s="59"/>
      <c r="HEU877" s="58"/>
      <c r="HEV877" s="59"/>
      <c r="HEW877" s="58"/>
      <c r="HEX877" s="59"/>
      <c r="HEY877" s="58"/>
      <c r="HEZ877" s="59"/>
      <c r="HFA877" s="58"/>
      <c r="HFB877" s="59"/>
      <c r="HFC877" s="58"/>
      <c r="HFD877" s="59"/>
      <c r="HFE877" s="58"/>
      <c r="HFF877" s="59"/>
      <c r="HFG877" s="58"/>
      <c r="HFH877" s="59"/>
      <c r="HFI877" s="58"/>
      <c r="HFJ877" s="59"/>
      <c r="HFK877" s="58"/>
      <c r="HFL877" s="59"/>
      <c r="HFM877" s="58"/>
      <c r="HFN877" s="59"/>
      <c r="HFO877" s="58"/>
      <c r="HFP877" s="59"/>
      <c r="HFQ877" s="58"/>
      <c r="HFR877" s="59"/>
      <c r="HFS877" s="58"/>
      <c r="HFT877" s="59"/>
      <c r="HFU877" s="58"/>
      <c r="HFV877" s="59"/>
      <c r="HFW877" s="58"/>
      <c r="HFX877" s="59"/>
      <c r="HFY877" s="58"/>
      <c r="HFZ877" s="59"/>
      <c r="HGA877" s="58"/>
      <c r="HGB877" s="59"/>
      <c r="HGC877" s="58"/>
      <c r="HGD877" s="59"/>
      <c r="HGE877" s="58"/>
      <c r="HGF877" s="59"/>
      <c r="HGG877" s="58"/>
      <c r="HGH877" s="59"/>
      <c r="HGI877" s="58"/>
      <c r="HGJ877" s="59"/>
      <c r="HGK877" s="58"/>
      <c r="HGL877" s="59"/>
      <c r="HGM877" s="58"/>
      <c r="HGN877" s="59"/>
      <c r="HGO877" s="58"/>
      <c r="HGP877" s="59"/>
      <c r="HGQ877" s="58"/>
      <c r="HGR877" s="59"/>
      <c r="HGS877" s="58"/>
      <c r="HGT877" s="59"/>
      <c r="HGU877" s="58"/>
      <c r="HGV877" s="59"/>
      <c r="HGW877" s="58"/>
      <c r="HGX877" s="59"/>
      <c r="HGY877" s="58"/>
      <c r="HGZ877" s="59"/>
      <c r="HHA877" s="58"/>
      <c r="HHB877" s="59"/>
      <c r="HHC877" s="58"/>
      <c r="HHD877" s="59"/>
      <c r="HHE877" s="58"/>
      <c r="HHF877" s="59"/>
      <c r="HHG877" s="58"/>
      <c r="HHH877" s="59"/>
      <c r="HHI877" s="58"/>
      <c r="HHJ877" s="59"/>
      <c r="HHK877" s="58"/>
      <c r="HHL877" s="59"/>
      <c r="HHM877" s="58"/>
      <c r="HHN877" s="59"/>
      <c r="HHO877" s="58"/>
      <c r="HHP877" s="59"/>
      <c r="HHQ877" s="58"/>
      <c r="HHR877" s="59"/>
      <c r="HHS877" s="58"/>
      <c r="HHT877" s="59"/>
      <c r="HHU877" s="58"/>
      <c r="HHV877" s="59"/>
      <c r="HHW877" s="58"/>
      <c r="HHX877" s="59"/>
      <c r="HHY877" s="58"/>
      <c r="HHZ877" s="59"/>
      <c r="HIA877" s="58"/>
      <c r="HIB877" s="59"/>
      <c r="HIC877" s="58"/>
      <c r="HID877" s="59"/>
      <c r="HIE877" s="58"/>
      <c r="HIF877" s="59"/>
      <c r="HIG877" s="58"/>
      <c r="HIH877" s="59"/>
      <c r="HII877" s="58"/>
      <c r="HIJ877" s="59"/>
      <c r="HIK877" s="58"/>
      <c r="HIL877" s="59"/>
      <c r="HIM877" s="58"/>
      <c r="HIN877" s="59"/>
      <c r="HIO877" s="58"/>
      <c r="HIP877" s="59"/>
      <c r="HIQ877" s="58"/>
      <c r="HIR877" s="59"/>
      <c r="HIS877" s="58"/>
      <c r="HIT877" s="59"/>
      <c r="HIU877" s="58"/>
      <c r="HIV877" s="59"/>
      <c r="HIW877" s="58"/>
      <c r="HIX877" s="59"/>
      <c r="HIY877" s="58"/>
      <c r="HIZ877" s="59"/>
      <c r="HJA877" s="58"/>
      <c r="HJB877" s="59"/>
      <c r="HJC877" s="58"/>
      <c r="HJD877" s="59"/>
      <c r="HJE877" s="58"/>
      <c r="HJF877" s="59"/>
      <c r="HJG877" s="58"/>
      <c r="HJH877" s="59"/>
      <c r="HJI877" s="58"/>
      <c r="HJJ877" s="59"/>
      <c r="HJK877" s="58"/>
      <c r="HJL877" s="59"/>
      <c r="HJM877" s="58"/>
      <c r="HJN877" s="59"/>
      <c r="HJO877" s="58"/>
      <c r="HJP877" s="59"/>
      <c r="HJQ877" s="58"/>
      <c r="HJR877" s="59"/>
      <c r="HJS877" s="58"/>
      <c r="HJT877" s="59"/>
      <c r="HJU877" s="58"/>
      <c r="HJV877" s="59"/>
      <c r="HJW877" s="58"/>
      <c r="HJX877" s="59"/>
      <c r="HJY877" s="58"/>
      <c r="HJZ877" s="59"/>
      <c r="HKA877" s="58"/>
      <c r="HKB877" s="59"/>
      <c r="HKC877" s="58"/>
      <c r="HKD877" s="59"/>
      <c r="HKE877" s="58"/>
      <c r="HKF877" s="59"/>
      <c r="HKG877" s="58"/>
      <c r="HKH877" s="59"/>
      <c r="HKI877" s="58"/>
      <c r="HKJ877" s="59"/>
      <c r="HKK877" s="58"/>
      <c r="HKL877" s="59"/>
      <c r="HKM877" s="58"/>
      <c r="HKN877" s="59"/>
      <c r="HKO877" s="58"/>
      <c r="HKP877" s="59"/>
      <c r="HKQ877" s="58"/>
      <c r="HKR877" s="59"/>
      <c r="HKS877" s="58"/>
      <c r="HKT877" s="59"/>
      <c r="HKU877" s="58"/>
      <c r="HKV877" s="59"/>
      <c r="HKW877" s="58"/>
      <c r="HKX877" s="59"/>
      <c r="HKY877" s="58"/>
      <c r="HKZ877" s="59"/>
      <c r="HLA877" s="58"/>
      <c r="HLB877" s="59"/>
      <c r="HLC877" s="58"/>
      <c r="HLD877" s="59"/>
      <c r="HLE877" s="58"/>
      <c r="HLF877" s="59"/>
      <c r="HLG877" s="58"/>
      <c r="HLH877" s="59"/>
      <c r="HLI877" s="58"/>
      <c r="HLJ877" s="59"/>
      <c r="HLK877" s="58"/>
      <c r="HLL877" s="59"/>
      <c r="HLM877" s="58"/>
      <c r="HLN877" s="59"/>
      <c r="HLO877" s="58"/>
      <c r="HLP877" s="59"/>
      <c r="HLQ877" s="58"/>
      <c r="HLR877" s="59"/>
      <c r="HLS877" s="58"/>
      <c r="HLT877" s="59"/>
      <c r="HLU877" s="58"/>
      <c r="HLV877" s="59"/>
      <c r="HLW877" s="58"/>
      <c r="HLX877" s="59"/>
      <c r="HLY877" s="58"/>
      <c r="HLZ877" s="59"/>
      <c r="HMA877" s="58"/>
      <c r="HMB877" s="59"/>
      <c r="HMC877" s="58"/>
      <c r="HMD877" s="59"/>
      <c r="HME877" s="58"/>
      <c r="HMF877" s="59"/>
      <c r="HMG877" s="58"/>
      <c r="HMH877" s="59"/>
      <c r="HMI877" s="58"/>
      <c r="HMJ877" s="59"/>
      <c r="HMK877" s="58"/>
      <c r="HML877" s="59"/>
      <c r="HMM877" s="58"/>
      <c r="HMN877" s="59"/>
      <c r="HMO877" s="58"/>
      <c r="HMP877" s="59"/>
      <c r="HMQ877" s="58"/>
      <c r="HMR877" s="59"/>
      <c r="HMS877" s="58"/>
      <c r="HMT877" s="59"/>
      <c r="HMU877" s="58"/>
      <c r="HMV877" s="59"/>
      <c r="HMW877" s="58"/>
      <c r="HMX877" s="59"/>
      <c r="HMY877" s="58"/>
      <c r="HMZ877" s="59"/>
      <c r="HNA877" s="58"/>
      <c r="HNB877" s="59"/>
      <c r="HNC877" s="58"/>
      <c r="HND877" s="59"/>
      <c r="HNE877" s="58"/>
      <c r="HNF877" s="59"/>
      <c r="HNG877" s="58"/>
      <c r="HNH877" s="59"/>
      <c r="HNI877" s="58"/>
      <c r="HNJ877" s="59"/>
      <c r="HNK877" s="58"/>
      <c r="HNL877" s="59"/>
      <c r="HNM877" s="58"/>
      <c r="HNN877" s="59"/>
      <c r="HNO877" s="58"/>
      <c r="HNP877" s="59"/>
      <c r="HNQ877" s="58"/>
      <c r="HNR877" s="59"/>
      <c r="HNS877" s="58"/>
      <c r="HNT877" s="59"/>
      <c r="HNU877" s="58"/>
      <c r="HNV877" s="59"/>
      <c r="HNW877" s="58"/>
      <c r="HNX877" s="59"/>
      <c r="HNY877" s="58"/>
      <c r="HNZ877" s="59"/>
      <c r="HOA877" s="58"/>
      <c r="HOB877" s="59"/>
      <c r="HOC877" s="58"/>
      <c r="HOD877" s="59"/>
      <c r="HOE877" s="58"/>
      <c r="HOF877" s="59"/>
      <c r="HOG877" s="58"/>
      <c r="HOH877" s="59"/>
      <c r="HOI877" s="58"/>
      <c r="HOJ877" s="59"/>
      <c r="HOK877" s="58"/>
      <c r="HOL877" s="59"/>
      <c r="HOM877" s="58"/>
      <c r="HON877" s="59"/>
      <c r="HOO877" s="58"/>
      <c r="HOP877" s="59"/>
      <c r="HOQ877" s="58"/>
      <c r="HOR877" s="59"/>
      <c r="HOS877" s="58"/>
      <c r="HOT877" s="59"/>
      <c r="HOU877" s="58"/>
      <c r="HOV877" s="59"/>
      <c r="HOW877" s="58"/>
      <c r="HOX877" s="59"/>
      <c r="HOY877" s="58"/>
      <c r="HOZ877" s="59"/>
      <c r="HPA877" s="58"/>
      <c r="HPB877" s="59"/>
      <c r="HPC877" s="58"/>
      <c r="HPD877" s="59"/>
      <c r="HPE877" s="58"/>
      <c r="HPF877" s="59"/>
      <c r="HPG877" s="58"/>
      <c r="HPH877" s="59"/>
      <c r="HPI877" s="58"/>
      <c r="HPJ877" s="59"/>
      <c r="HPK877" s="58"/>
      <c r="HPL877" s="59"/>
      <c r="HPM877" s="58"/>
      <c r="HPN877" s="59"/>
      <c r="HPO877" s="58"/>
      <c r="HPP877" s="59"/>
      <c r="HPQ877" s="58"/>
      <c r="HPR877" s="59"/>
      <c r="HPS877" s="58"/>
      <c r="HPT877" s="59"/>
      <c r="HPU877" s="58"/>
      <c r="HPV877" s="59"/>
      <c r="HPW877" s="58"/>
      <c r="HPX877" s="59"/>
      <c r="HPY877" s="58"/>
      <c r="HPZ877" s="59"/>
      <c r="HQA877" s="58"/>
      <c r="HQB877" s="59"/>
      <c r="HQC877" s="58"/>
      <c r="HQD877" s="59"/>
      <c r="HQE877" s="58"/>
      <c r="HQF877" s="59"/>
      <c r="HQG877" s="58"/>
      <c r="HQH877" s="59"/>
      <c r="HQI877" s="58"/>
      <c r="HQJ877" s="59"/>
      <c r="HQK877" s="58"/>
      <c r="HQL877" s="59"/>
      <c r="HQM877" s="58"/>
      <c r="HQN877" s="59"/>
      <c r="HQO877" s="58"/>
      <c r="HQP877" s="59"/>
      <c r="HQQ877" s="58"/>
      <c r="HQR877" s="59"/>
      <c r="HQS877" s="58"/>
      <c r="HQT877" s="59"/>
      <c r="HQU877" s="58"/>
      <c r="HQV877" s="59"/>
      <c r="HQW877" s="58"/>
      <c r="HQX877" s="59"/>
      <c r="HQY877" s="58"/>
      <c r="HQZ877" s="59"/>
      <c r="HRA877" s="58"/>
      <c r="HRB877" s="59"/>
      <c r="HRC877" s="58"/>
      <c r="HRD877" s="59"/>
      <c r="HRE877" s="58"/>
      <c r="HRF877" s="59"/>
      <c r="HRG877" s="58"/>
      <c r="HRH877" s="59"/>
      <c r="HRI877" s="58"/>
      <c r="HRJ877" s="59"/>
      <c r="HRK877" s="58"/>
      <c r="HRL877" s="59"/>
      <c r="HRM877" s="58"/>
      <c r="HRN877" s="59"/>
      <c r="HRO877" s="58"/>
      <c r="HRP877" s="59"/>
      <c r="HRQ877" s="58"/>
      <c r="HRR877" s="59"/>
      <c r="HRS877" s="58"/>
      <c r="HRT877" s="59"/>
      <c r="HRU877" s="58"/>
      <c r="HRV877" s="59"/>
      <c r="HRW877" s="58"/>
      <c r="HRX877" s="59"/>
      <c r="HRY877" s="58"/>
      <c r="HRZ877" s="59"/>
      <c r="HSA877" s="58"/>
      <c r="HSB877" s="59"/>
      <c r="HSC877" s="58"/>
      <c r="HSD877" s="59"/>
      <c r="HSE877" s="58"/>
      <c r="HSF877" s="59"/>
      <c r="HSG877" s="58"/>
      <c r="HSH877" s="59"/>
      <c r="HSI877" s="58"/>
      <c r="HSJ877" s="59"/>
      <c r="HSK877" s="58"/>
      <c r="HSL877" s="59"/>
      <c r="HSM877" s="58"/>
      <c r="HSN877" s="59"/>
      <c r="HSO877" s="58"/>
      <c r="HSP877" s="59"/>
      <c r="HSQ877" s="58"/>
      <c r="HSR877" s="59"/>
      <c r="HSS877" s="58"/>
      <c r="HST877" s="59"/>
      <c r="HSU877" s="58"/>
      <c r="HSV877" s="59"/>
      <c r="HSW877" s="58"/>
      <c r="HSX877" s="59"/>
      <c r="HSY877" s="58"/>
      <c r="HSZ877" s="59"/>
      <c r="HTA877" s="58"/>
      <c r="HTB877" s="59"/>
      <c r="HTC877" s="58"/>
      <c r="HTD877" s="59"/>
      <c r="HTE877" s="58"/>
      <c r="HTF877" s="59"/>
      <c r="HTG877" s="58"/>
      <c r="HTH877" s="59"/>
      <c r="HTI877" s="58"/>
      <c r="HTJ877" s="59"/>
      <c r="HTK877" s="58"/>
      <c r="HTL877" s="59"/>
      <c r="HTM877" s="58"/>
      <c r="HTN877" s="59"/>
      <c r="HTO877" s="58"/>
      <c r="HTP877" s="59"/>
      <c r="HTQ877" s="58"/>
      <c r="HTR877" s="59"/>
      <c r="HTS877" s="58"/>
      <c r="HTT877" s="59"/>
      <c r="HTU877" s="58"/>
      <c r="HTV877" s="59"/>
      <c r="HTW877" s="58"/>
      <c r="HTX877" s="59"/>
      <c r="HTY877" s="58"/>
      <c r="HTZ877" s="59"/>
      <c r="HUA877" s="58"/>
      <c r="HUB877" s="59"/>
      <c r="HUC877" s="58"/>
      <c r="HUD877" s="59"/>
      <c r="HUE877" s="58"/>
      <c r="HUF877" s="59"/>
      <c r="HUG877" s="58"/>
      <c r="HUH877" s="59"/>
      <c r="HUI877" s="58"/>
      <c r="HUJ877" s="59"/>
      <c r="HUK877" s="58"/>
      <c r="HUL877" s="59"/>
      <c r="HUM877" s="58"/>
      <c r="HUN877" s="59"/>
      <c r="HUO877" s="58"/>
      <c r="HUP877" s="59"/>
      <c r="HUQ877" s="58"/>
      <c r="HUR877" s="59"/>
      <c r="HUS877" s="58"/>
      <c r="HUT877" s="59"/>
      <c r="HUU877" s="58"/>
      <c r="HUV877" s="59"/>
      <c r="HUW877" s="58"/>
      <c r="HUX877" s="59"/>
      <c r="HUY877" s="58"/>
      <c r="HUZ877" s="59"/>
      <c r="HVA877" s="58"/>
      <c r="HVB877" s="59"/>
      <c r="HVC877" s="58"/>
      <c r="HVD877" s="59"/>
      <c r="HVE877" s="58"/>
      <c r="HVF877" s="59"/>
      <c r="HVG877" s="58"/>
      <c r="HVH877" s="59"/>
      <c r="HVI877" s="58"/>
      <c r="HVJ877" s="59"/>
      <c r="HVK877" s="58"/>
      <c r="HVL877" s="59"/>
      <c r="HVM877" s="58"/>
      <c r="HVN877" s="59"/>
      <c r="HVO877" s="58"/>
      <c r="HVP877" s="59"/>
      <c r="HVQ877" s="58"/>
      <c r="HVR877" s="59"/>
      <c r="HVS877" s="58"/>
      <c r="HVT877" s="59"/>
      <c r="HVU877" s="58"/>
      <c r="HVV877" s="59"/>
      <c r="HVW877" s="58"/>
      <c r="HVX877" s="59"/>
      <c r="HVY877" s="58"/>
      <c r="HVZ877" s="59"/>
      <c r="HWA877" s="58"/>
      <c r="HWB877" s="59"/>
      <c r="HWC877" s="58"/>
      <c r="HWD877" s="59"/>
      <c r="HWE877" s="58"/>
      <c r="HWF877" s="59"/>
      <c r="HWG877" s="58"/>
      <c r="HWH877" s="59"/>
      <c r="HWI877" s="58"/>
      <c r="HWJ877" s="59"/>
      <c r="HWK877" s="58"/>
      <c r="HWL877" s="59"/>
      <c r="HWM877" s="58"/>
      <c r="HWN877" s="59"/>
      <c r="HWO877" s="58"/>
      <c r="HWP877" s="59"/>
      <c r="HWQ877" s="58"/>
      <c r="HWR877" s="59"/>
      <c r="HWS877" s="58"/>
      <c r="HWT877" s="59"/>
      <c r="HWU877" s="58"/>
      <c r="HWV877" s="59"/>
      <c r="HWW877" s="58"/>
      <c r="HWX877" s="59"/>
      <c r="HWY877" s="58"/>
      <c r="HWZ877" s="59"/>
      <c r="HXA877" s="58"/>
      <c r="HXB877" s="59"/>
      <c r="HXC877" s="58"/>
      <c r="HXD877" s="59"/>
      <c r="HXE877" s="58"/>
      <c r="HXF877" s="59"/>
      <c r="HXG877" s="58"/>
      <c r="HXH877" s="59"/>
      <c r="HXI877" s="58"/>
      <c r="HXJ877" s="59"/>
      <c r="HXK877" s="58"/>
      <c r="HXL877" s="59"/>
      <c r="HXM877" s="58"/>
      <c r="HXN877" s="59"/>
      <c r="HXO877" s="58"/>
      <c r="HXP877" s="59"/>
      <c r="HXQ877" s="58"/>
      <c r="HXR877" s="59"/>
      <c r="HXS877" s="58"/>
      <c r="HXT877" s="59"/>
      <c r="HXU877" s="58"/>
      <c r="HXV877" s="59"/>
      <c r="HXW877" s="58"/>
      <c r="HXX877" s="59"/>
      <c r="HXY877" s="58"/>
      <c r="HXZ877" s="59"/>
      <c r="HYA877" s="58"/>
      <c r="HYB877" s="59"/>
      <c r="HYC877" s="58"/>
      <c r="HYD877" s="59"/>
      <c r="HYE877" s="58"/>
      <c r="HYF877" s="59"/>
      <c r="HYG877" s="58"/>
      <c r="HYH877" s="59"/>
      <c r="HYI877" s="58"/>
      <c r="HYJ877" s="59"/>
      <c r="HYK877" s="58"/>
      <c r="HYL877" s="59"/>
      <c r="HYM877" s="58"/>
      <c r="HYN877" s="59"/>
      <c r="HYO877" s="58"/>
      <c r="HYP877" s="59"/>
      <c r="HYQ877" s="58"/>
      <c r="HYR877" s="59"/>
      <c r="HYS877" s="58"/>
      <c r="HYT877" s="59"/>
      <c r="HYU877" s="58"/>
      <c r="HYV877" s="59"/>
      <c r="HYW877" s="58"/>
      <c r="HYX877" s="59"/>
      <c r="HYY877" s="58"/>
      <c r="HYZ877" s="59"/>
      <c r="HZA877" s="58"/>
      <c r="HZB877" s="59"/>
      <c r="HZC877" s="58"/>
      <c r="HZD877" s="59"/>
      <c r="HZE877" s="58"/>
      <c r="HZF877" s="59"/>
      <c r="HZG877" s="58"/>
      <c r="HZH877" s="59"/>
      <c r="HZI877" s="58"/>
      <c r="HZJ877" s="59"/>
      <c r="HZK877" s="58"/>
      <c r="HZL877" s="59"/>
      <c r="HZM877" s="58"/>
      <c r="HZN877" s="59"/>
      <c r="HZO877" s="58"/>
      <c r="HZP877" s="59"/>
      <c r="HZQ877" s="58"/>
      <c r="HZR877" s="59"/>
      <c r="HZS877" s="58"/>
      <c r="HZT877" s="59"/>
      <c r="HZU877" s="58"/>
      <c r="HZV877" s="59"/>
      <c r="HZW877" s="58"/>
      <c r="HZX877" s="59"/>
      <c r="HZY877" s="58"/>
      <c r="HZZ877" s="59"/>
      <c r="IAA877" s="58"/>
      <c r="IAB877" s="59"/>
      <c r="IAC877" s="58"/>
      <c r="IAD877" s="59"/>
      <c r="IAE877" s="58"/>
      <c r="IAF877" s="59"/>
      <c r="IAG877" s="58"/>
      <c r="IAH877" s="59"/>
      <c r="IAI877" s="58"/>
      <c r="IAJ877" s="59"/>
      <c r="IAK877" s="58"/>
      <c r="IAL877" s="59"/>
      <c r="IAM877" s="58"/>
      <c r="IAN877" s="59"/>
      <c r="IAO877" s="58"/>
      <c r="IAP877" s="59"/>
      <c r="IAQ877" s="58"/>
      <c r="IAR877" s="59"/>
      <c r="IAS877" s="58"/>
      <c r="IAT877" s="59"/>
      <c r="IAU877" s="58"/>
      <c r="IAV877" s="59"/>
      <c r="IAW877" s="58"/>
      <c r="IAX877" s="59"/>
      <c r="IAY877" s="58"/>
      <c r="IAZ877" s="59"/>
      <c r="IBA877" s="58"/>
      <c r="IBB877" s="59"/>
      <c r="IBC877" s="58"/>
      <c r="IBD877" s="59"/>
      <c r="IBE877" s="58"/>
      <c r="IBF877" s="59"/>
      <c r="IBG877" s="58"/>
      <c r="IBH877" s="59"/>
      <c r="IBI877" s="58"/>
      <c r="IBJ877" s="59"/>
      <c r="IBK877" s="58"/>
      <c r="IBL877" s="59"/>
      <c r="IBM877" s="58"/>
      <c r="IBN877" s="59"/>
      <c r="IBO877" s="58"/>
      <c r="IBP877" s="59"/>
      <c r="IBQ877" s="58"/>
      <c r="IBR877" s="59"/>
      <c r="IBS877" s="58"/>
      <c r="IBT877" s="59"/>
      <c r="IBU877" s="58"/>
      <c r="IBV877" s="59"/>
      <c r="IBW877" s="58"/>
      <c r="IBX877" s="59"/>
      <c r="IBY877" s="58"/>
      <c r="IBZ877" s="59"/>
      <c r="ICA877" s="58"/>
      <c r="ICB877" s="59"/>
      <c r="ICC877" s="58"/>
      <c r="ICD877" s="59"/>
      <c r="ICE877" s="58"/>
      <c r="ICF877" s="59"/>
      <c r="ICG877" s="58"/>
      <c r="ICH877" s="59"/>
      <c r="ICI877" s="58"/>
      <c r="ICJ877" s="59"/>
      <c r="ICK877" s="58"/>
      <c r="ICL877" s="59"/>
      <c r="ICM877" s="58"/>
      <c r="ICN877" s="59"/>
      <c r="ICO877" s="58"/>
      <c r="ICP877" s="59"/>
      <c r="ICQ877" s="58"/>
      <c r="ICR877" s="59"/>
      <c r="ICS877" s="58"/>
      <c r="ICT877" s="59"/>
      <c r="ICU877" s="58"/>
      <c r="ICV877" s="59"/>
      <c r="ICW877" s="58"/>
      <c r="ICX877" s="59"/>
      <c r="ICY877" s="58"/>
      <c r="ICZ877" s="59"/>
      <c r="IDA877" s="58"/>
      <c r="IDB877" s="59"/>
      <c r="IDC877" s="58"/>
      <c r="IDD877" s="59"/>
      <c r="IDE877" s="58"/>
      <c r="IDF877" s="59"/>
      <c r="IDG877" s="58"/>
      <c r="IDH877" s="59"/>
      <c r="IDI877" s="58"/>
      <c r="IDJ877" s="59"/>
      <c r="IDK877" s="58"/>
      <c r="IDL877" s="59"/>
      <c r="IDM877" s="58"/>
      <c r="IDN877" s="59"/>
      <c r="IDO877" s="58"/>
      <c r="IDP877" s="59"/>
      <c r="IDQ877" s="58"/>
      <c r="IDR877" s="59"/>
      <c r="IDS877" s="58"/>
      <c r="IDT877" s="59"/>
      <c r="IDU877" s="58"/>
      <c r="IDV877" s="59"/>
      <c r="IDW877" s="58"/>
      <c r="IDX877" s="59"/>
      <c r="IDY877" s="58"/>
      <c r="IDZ877" s="59"/>
      <c r="IEA877" s="58"/>
      <c r="IEB877" s="59"/>
      <c r="IEC877" s="58"/>
      <c r="IED877" s="59"/>
      <c r="IEE877" s="58"/>
      <c r="IEF877" s="59"/>
      <c r="IEG877" s="58"/>
      <c r="IEH877" s="59"/>
      <c r="IEI877" s="58"/>
      <c r="IEJ877" s="59"/>
      <c r="IEK877" s="58"/>
      <c r="IEL877" s="59"/>
      <c r="IEM877" s="58"/>
      <c r="IEN877" s="59"/>
      <c r="IEO877" s="58"/>
      <c r="IEP877" s="59"/>
      <c r="IEQ877" s="58"/>
      <c r="IER877" s="59"/>
      <c r="IES877" s="58"/>
      <c r="IET877" s="59"/>
      <c r="IEU877" s="58"/>
      <c r="IEV877" s="59"/>
      <c r="IEW877" s="58"/>
      <c r="IEX877" s="59"/>
      <c r="IEY877" s="58"/>
      <c r="IEZ877" s="59"/>
      <c r="IFA877" s="58"/>
      <c r="IFB877" s="59"/>
      <c r="IFC877" s="58"/>
      <c r="IFD877" s="59"/>
      <c r="IFE877" s="58"/>
      <c r="IFF877" s="59"/>
      <c r="IFG877" s="58"/>
      <c r="IFH877" s="59"/>
      <c r="IFI877" s="58"/>
      <c r="IFJ877" s="59"/>
      <c r="IFK877" s="58"/>
      <c r="IFL877" s="59"/>
      <c r="IFM877" s="58"/>
      <c r="IFN877" s="59"/>
      <c r="IFO877" s="58"/>
      <c r="IFP877" s="59"/>
      <c r="IFQ877" s="58"/>
      <c r="IFR877" s="59"/>
      <c r="IFS877" s="58"/>
      <c r="IFT877" s="59"/>
      <c r="IFU877" s="58"/>
      <c r="IFV877" s="59"/>
      <c r="IFW877" s="58"/>
      <c r="IFX877" s="59"/>
      <c r="IFY877" s="58"/>
      <c r="IFZ877" s="59"/>
      <c r="IGA877" s="58"/>
      <c r="IGB877" s="59"/>
      <c r="IGC877" s="58"/>
      <c r="IGD877" s="59"/>
      <c r="IGE877" s="58"/>
      <c r="IGF877" s="59"/>
      <c r="IGG877" s="58"/>
      <c r="IGH877" s="59"/>
      <c r="IGI877" s="58"/>
      <c r="IGJ877" s="59"/>
      <c r="IGK877" s="58"/>
      <c r="IGL877" s="59"/>
      <c r="IGM877" s="58"/>
      <c r="IGN877" s="59"/>
      <c r="IGO877" s="58"/>
      <c r="IGP877" s="59"/>
      <c r="IGQ877" s="58"/>
      <c r="IGR877" s="59"/>
      <c r="IGS877" s="58"/>
      <c r="IGT877" s="59"/>
      <c r="IGU877" s="58"/>
      <c r="IGV877" s="59"/>
      <c r="IGW877" s="58"/>
      <c r="IGX877" s="59"/>
      <c r="IGY877" s="58"/>
      <c r="IGZ877" s="59"/>
      <c r="IHA877" s="58"/>
      <c r="IHB877" s="59"/>
      <c r="IHC877" s="58"/>
      <c r="IHD877" s="59"/>
      <c r="IHE877" s="58"/>
      <c r="IHF877" s="59"/>
      <c r="IHG877" s="58"/>
      <c r="IHH877" s="59"/>
      <c r="IHI877" s="58"/>
      <c r="IHJ877" s="59"/>
      <c r="IHK877" s="58"/>
      <c r="IHL877" s="59"/>
      <c r="IHM877" s="58"/>
      <c r="IHN877" s="59"/>
      <c r="IHO877" s="58"/>
      <c r="IHP877" s="59"/>
      <c r="IHQ877" s="58"/>
      <c r="IHR877" s="59"/>
      <c r="IHS877" s="58"/>
      <c r="IHT877" s="59"/>
      <c r="IHU877" s="58"/>
      <c r="IHV877" s="59"/>
      <c r="IHW877" s="58"/>
      <c r="IHX877" s="59"/>
      <c r="IHY877" s="58"/>
      <c r="IHZ877" s="59"/>
      <c r="IIA877" s="58"/>
      <c r="IIB877" s="59"/>
      <c r="IIC877" s="58"/>
      <c r="IID877" s="59"/>
      <c r="IIE877" s="58"/>
      <c r="IIF877" s="59"/>
      <c r="IIG877" s="58"/>
      <c r="IIH877" s="59"/>
      <c r="III877" s="58"/>
      <c r="IIJ877" s="59"/>
      <c r="IIK877" s="58"/>
      <c r="IIL877" s="59"/>
      <c r="IIM877" s="58"/>
      <c r="IIN877" s="59"/>
      <c r="IIO877" s="58"/>
      <c r="IIP877" s="59"/>
      <c r="IIQ877" s="58"/>
      <c r="IIR877" s="59"/>
      <c r="IIS877" s="58"/>
      <c r="IIT877" s="59"/>
      <c r="IIU877" s="58"/>
      <c r="IIV877" s="59"/>
      <c r="IIW877" s="58"/>
      <c r="IIX877" s="59"/>
      <c r="IIY877" s="58"/>
      <c r="IIZ877" s="59"/>
      <c r="IJA877" s="58"/>
      <c r="IJB877" s="59"/>
      <c r="IJC877" s="58"/>
      <c r="IJD877" s="59"/>
      <c r="IJE877" s="58"/>
      <c r="IJF877" s="59"/>
      <c r="IJG877" s="58"/>
      <c r="IJH877" s="59"/>
      <c r="IJI877" s="58"/>
      <c r="IJJ877" s="59"/>
      <c r="IJK877" s="58"/>
      <c r="IJL877" s="59"/>
      <c r="IJM877" s="58"/>
      <c r="IJN877" s="59"/>
      <c r="IJO877" s="58"/>
      <c r="IJP877" s="59"/>
      <c r="IJQ877" s="58"/>
      <c r="IJR877" s="59"/>
      <c r="IJS877" s="58"/>
      <c r="IJT877" s="59"/>
      <c r="IJU877" s="58"/>
      <c r="IJV877" s="59"/>
      <c r="IJW877" s="58"/>
      <c r="IJX877" s="59"/>
      <c r="IJY877" s="58"/>
      <c r="IJZ877" s="59"/>
      <c r="IKA877" s="58"/>
      <c r="IKB877" s="59"/>
      <c r="IKC877" s="58"/>
      <c r="IKD877" s="59"/>
      <c r="IKE877" s="58"/>
      <c r="IKF877" s="59"/>
      <c r="IKG877" s="58"/>
      <c r="IKH877" s="59"/>
      <c r="IKI877" s="58"/>
      <c r="IKJ877" s="59"/>
      <c r="IKK877" s="58"/>
      <c r="IKL877" s="59"/>
      <c r="IKM877" s="58"/>
      <c r="IKN877" s="59"/>
      <c r="IKO877" s="58"/>
      <c r="IKP877" s="59"/>
      <c r="IKQ877" s="58"/>
      <c r="IKR877" s="59"/>
      <c r="IKS877" s="58"/>
      <c r="IKT877" s="59"/>
      <c r="IKU877" s="58"/>
      <c r="IKV877" s="59"/>
      <c r="IKW877" s="58"/>
      <c r="IKX877" s="59"/>
      <c r="IKY877" s="58"/>
      <c r="IKZ877" s="59"/>
      <c r="ILA877" s="58"/>
      <c r="ILB877" s="59"/>
      <c r="ILC877" s="58"/>
      <c r="ILD877" s="59"/>
      <c r="ILE877" s="58"/>
      <c r="ILF877" s="59"/>
      <c r="ILG877" s="58"/>
      <c r="ILH877" s="59"/>
      <c r="ILI877" s="58"/>
      <c r="ILJ877" s="59"/>
      <c r="ILK877" s="58"/>
      <c r="ILL877" s="59"/>
      <c r="ILM877" s="58"/>
      <c r="ILN877" s="59"/>
      <c r="ILO877" s="58"/>
      <c r="ILP877" s="59"/>
      <c r="ILQ877" s="58"/>
      <c r="ILR877" s="59"/>
      <c r="ILS877" s="58"/>
      <c r="ILT877" s="59"/>
      <c r="ILU877" s="58"/>
      <c r="ILV877" s="59"/>
      <c r="ILW877" s="58"/>
      <c r="ILX877" s="59"/>
      <c r="ILY877" s="58"/>
      <c r="ILZ877" s="59"/>
      <c r="IMA877" s="58"/>
      <c r="IMB877" s="59"/>
      <c r="IMC877" s="58"/>
      <c r="IMD877" s="59"/>
      <c r="IME877" s="58"/>
      <c r="IMF877" s="59"/>
      <c r="IMG877" s="58"/>
      <c r="IMH877" s="59"/>
      <c r="IMI877" s="58"/>
      <c r="IMJ877" s="59"/>
      <c r="IMK877" s="58"/>
      <c r="IML877" s="59"/>
      <c r="IMM877" s="58"/>
      <c r="IMN877" s="59"/>
      <c r="IMO877" s="58"/>
      <c r="IMP877" s="59"/>
      <c r="IMQ877" s="58"/>
      <c r="IMR877" s="59"/>
      <c r="IMS877" s="58"/>
      <c r="IMT877" s="59"/>
      <c r="IMU877" s="58"/>
      <c r="IMV877" s="59"/>
      <c r="IMW877" s="58"/>
      <c r="IMX877" s="59"/>
      <c r="IMY877" s="58"/>
      <c r="IMZ877" s="59"/>
      <c r="INA877" s="58"/>
      <c r="INB877" s="59"/>
      <c r="INC877" s="58"/>
      <c r="IND877" s="59"/>
      <c r="INE877" s="58"/>
      <c r="INF877" s="59"/>
      <c r="ING877" s="58"/>
      <c r="INH877" s="59"/>
      <c r="INI877" s="58"/>
      <c r="INJ877" s="59"/>
      <c r="INK877" s="58"/>
      <c r="INL877" s="59"/>
      <c r="INM877" s="58"/>
      <c r="INN877" s="59"/>
      <c r="INO877" s="58"/>
      <c r="INP877" s="59"/>
      <c r="INQ877" s="58"/>
      <c r="INR877" s="59"/>
      <c r="INS877" s="58"/>
      <c r="INT877" s="59"/>
      <c r="INU877" s="58"/>
      <c r="INV877" s="59"/>
      <c r="INW877" s="58"/>
      <c r="INX877" s="59"/>
      <c r="INY877" s="58"/>
      <c r="INZ877" s="59"/>
      <c r="IOA877" s="58"/>
      <c r="IOB877" s="59"/>
      <c r="IOC877" s="58"/>
      <c r="IOD877" s="59"/>
      <c r="IOE877" s="58"/>
      <c r="IOF877" s="59"/>
      <c r="IOG877" s="58"/>
      <c r="IOH877" s="59"/>
      <c r="IOI877" s="58"/>
      <c r="IOJ877" s="59"/>
      <c r="IOK877" s="58"/>
      <c r="IOL877" s="59"/>
      <c r="IOM877" s="58"/>
      <c r="ION877" s="59"/>
      <c r="IOO877" s="58"/>
      <c r="IOP877" s="59"/>
      <c r="IOQ877" s="58"/>
      <c r="IOR877" s="59"/>
      <c r="IOS877" s="58"/>
      <c r="IOT877" s="59"/>
      <c r="IOU877" s="58"/>
      <c r="IOV877" s="59"/>
      <c r="IOW877" s="58"/>
      <c r="IOX877" s="59"/>
      <c r="IOY877" s="58"/>
      <c r="IOZ877" s="59"/>
      <c r="IPA877" s="58"/>
      <c r="IPB877" s="59"/>
      <c r="IPC877" s="58"/>
      <c r="IPD877" s="59"/>
      <c r="IPE877" s="58"/>
      <c r="IPF877" s="59"/>
      <c r="IPG877" s="58"/>
      <c r="IPH877" s="59"/>
      <c r="IPI877" s="58"/>
      <c r="IPJ877" s="59"/>
      <c r="IPK877" s="58"/>
      <c r="IPL877" s="59"/>
      <c r="IPM877" s="58"/>
      <c r="IPN877" s="59"/>
      <c r="IPO877" s="58"/>
      <c r="IPP877" s="59"/>
      <c r="IPQ877" s="58"/>
      <c r="IPR877" s="59"/>
      <c r="IPS877" s="58"/>
      <c r="IPT877" s="59"/>
      <c r="IPU877" s="58"/>
      <c r="IPV877" s="59"/>
      <c r="IPW877" s="58"/>
      <c r="IPX877" s="59"/>
      <c r="IPY877" s="58"/>
      <c r="IPZ877" s="59"/>
      <c r="IQA877" s="58"/>
      <c r="IQB877" s="59"/>
      <c r="IQC877" s="58"/>
      <c r="IQD877" s="59"/>
      <c r="IQE877" s="58"/>
      <c r="IQF877" s="59"/>
      <c r="IQG877" s="58"/>
      <c r="IQH877" s="59"/>
      <c r="IQI877" s="58"/>
      <c r="IQJ877" s="59"/>
      <c r="IQK877" s="58"/>
      <c r="IQL877" s="59"/>
      <c r="IQM877" s="58"/>
      <c r="IQN877" s="59"/>
      <c r="IQO877" s="58"/>
      <c r="IQP877" s="59"/>
      <c r="IQQ877" s="58"/>
      <c r="IQR877" s="59"/>
      <c r="IQS877" s="58"/>
      <c r="IQT877" s="59"/>
      <c r="IQU877" s="58"/>
      <c r="IQV877" s="59"/>
      <c r="IQW877" s="58"/>
      <c r="IQX877" s="59"/>
      <c r="IQY877" s="58"/>
      <c r="IQZ877" s="59"/>
      <c r="IRA877" s="58"/>
      <c r="IRB877" s="59"/>
      <c r="IRC877" s="58"/>
      <c r="IRD877" s="59"/>
      <c r="IRE877" s="58"/>
      <c r="IRF877" s="59"/>
      <c r="IRG877" s="58"/>
      <c r="IRH877" s="59"/>
      <c r="IRI877" s="58"/>
      <c r="IRJ877" s="59"/>
      <c r="IRK877" s="58"/>
      <c r="IRL877" s="59"/>
      <c r="IRM877" s="58"/>
      <c r="IRN877" s="59"/>
      <c r="IRO877" s="58"/>
      <c r="IRP877" s="59"/>
      <c r="IRQ877" s="58"/>
      <c r="IRR877" s="59"/>
      <c r="IRS877" s="58"/>
      <c r="IRT877" s="59"/>
      <c r="IRU877" s="58"/>
      <c r="IRV877" s="59"/>
      <c r="IRW877" s="58"/>
      <c r="IRX877" s="59"/>
      <c r="IRY877" s="58"/>
      <c r="IRZ877" s="59"/>
      <c r="ISA877" s="58"/>
      <c r="ISB877" s="59"/>
      <c r="ISC877" s="58"/>
      <c r="ISD877" s="59"/>
      <c r="ISE877" s="58"/>
      <c r="ISF877" s="59"/>
      <c r="ISG877" s="58"/>
      <c r="ISH877" s="59"/>
      <c r="ISI877" s="58"/>
      <c r="ISJ877" s="59"/>
      <c r="ISK877" s="58"/>
      <c r="ISL877" s="59"/>
      <c r="ISM877" s="58"/>
      <c r="ISN877" s="59"/>
      <c r="ISO877" s="58"/>
      <c r="ISP877" s="59"/>
      <c r="ISQ877" s="58"/>
      <c r="ISR877" s="59"/>
      <c r="ISS877" s="58"/>
      <c r="IST877" s="59"/>
      <c r="ISU877" s="58"/>
      <c r="ISV877" s="59"/>
      <c r="ISW877" s="58"/>
      <c r="ISX877" s="59"/>
      <c r="ISY877" s="58"/>
      <c r="ISZ877" s="59"/>
      <c r="ITA877" s="58"/>
      <c r="ITB877" s="59"/>
      <c r="ITC877" s="58"/>
      <c r="ITD877" s="59"/>
      <c r="ITE877" s="58"/>
      <c r="ITF877" s="59"/>
      <c r="ITG877" s="58"/>
      <c r="ITH877" s="59"/>
      <c r="ITI877" s="58"/>
      <c r="ITJ877" s="59"/>
      <c r="ITK877" s="58"/>
      <c r="ITL877" s="59"/>
      <c r="ITM877" s="58"/>
      <c r="ITN877" s="59"/>
      <c r="ITO877" s="58"/>
      <c r="ITP877" s="59"/>
      <c r="ITQ877" s="58"/>
      <c r="ITR877" s="59"/>
      <c r="ITS877" s="58"/>
      <c r="ITT877" s="59"/>
      <c r="ITU877" s="58"/>
      <c r="ITV877" s="59"/>
      <c r="ITW877" s="58"/>
      <c r="ITX877" s="59"/>
      <c r="ITY877" s="58"/>
      <c r="ITZ877" s="59"/>
      <c r="IUA877" s="58"/>
      <c r="IUB877" s="59"/>
      <c r="IUC877" s="58"/>
      <c r="IUD877" s="59"/>
      <c r="IUE877" s="58"/>
      <c r="IUF877" s="59"/>
      <c r="IUG877" s="58"/>
      <c r="IUH877" s="59"/>
      <c r="IUI877" s="58"/>
      <c r="IUJ877" s="59"/>
      <c r="IUK877" s="58"/>
      <c r="IUL877" s="59"/>
      <c r="IUM877" s="58"/>
      <c r="IUN877" s="59"/>
      <c r="IUO877" s="58"/>
      <c r="IUP877" s="59"/>
      <c r="IUQ877" s="58"/>
      <c r="IUR877" s="59"/>
      <c r="IUS877" s="58"/>
      <c r="IUT877" s="59"/>
      <c r="IUU877" s="58"/>
      <c r="IUV877" s="59"/>
      <c r="IUW877" s="58"/>
      <c r="IUX877" s="59"/>
      <c r="IUY877" s="58"/>
      <c r="IUZ877" s="59"/>
      <c r="IVA877" s="58"/>
      <c r="IVB877" s="59"/>
      <c r="IVC877" s="58"/>
      <c r="IVD877" s="59"/>
      <c r="IVE877" s="58"/>
      <c r="IVF877" s="59"/>
      <c r="IVG877" s="58"/>
      <c r="IVH877" s="59"/>
      <c r="IVI877" s="58"/>
      <c r="IVJ877" s="59"/>
      <c r="IVK877" s="58"/>
      <c r="IVL877" s="59"/>
      <c r="IVM877" s="58"/>
      <c r="IVN877" s="59"/>
      <c r="IVO877" s="58"/>
      <c r="IVP877" s="59"/>
      <c r="IVQ877" s="58"/>
      <c r="IVR877" s="59"/>
      <c r="IVS877" s="58"/>
      <c r="IVT877" s="59"/>
      <c r="IVU877" s="58"/>
      <c r="IVV877" s="59"/>
      <c r="IVW877" s="58"/>
      <c r="IVX877" s="59"/>
      <c r="IVY877" s="58"/>
      <c r="IVZ877" s="59"/>
      <c r="IWA877" s="58"/>
      <c r="IWB877" s="59"/>
      <c r="IWC877" s="58"/>
      <c r="IWD877" s="59"/>
      <c r="IWE877" s="58"/>
      <c r="IWF877" s="59"/>
      <c r="IWG877" s="58"/>
      <c r="IWH877" s="59"/>
      <c r="IWI877" s="58"/>
      <c r="IWJ877" s="59"/>
      <c r="IWK877" s="58"/>
      <c r="IWL877" s="59"/>
      <c r="IWM877" s="58"/>
      <c r="IWN877" s="59"/>
      <c r="IWO877" s="58"/>
      <c r="IWP877" s="59"/>
      <c r="IWQ877" s="58"/>
      <c r="IWR877" s="59"/>
      <c r="IWS877" s="58"/>
      <c r="IWT877" s="59"/>
      <c r="IWU877" s="58"/>
      <c r="IWV877" s="59"/>
      <c r="IWW877" s="58"/>
      <c r="IWX877" s="59"/>
      <c r="IWY877" s="58"/>
      <c r="IWZ877" s="59"/>
      <c r="IXA877" s="58"/>
      <c r="IXB877" s="59"/>
      <c r="IXC877" s="58"/>
      <c r="IXD877" s="59"/>
      <c r="IXE877" s="58"/>
      <c r="IXF877" s="59"/>
      <c r="IXG877" s="58"/>
      <c r="IXH877" s="59"/>
      <c r="IXI877" s="58"/>
      <c r="IXJ877" s="59"/>
      <c r="IXK877" s="58"/>
      <c r="IXL877" s="59"/>
      <c r="IXM877" s="58"/>
      <c r="IXN877" s="59"/>
      <c r="IXO877" s="58"/>
      <c r="IXP877" s="59"/>
      <c r="IXQ877" s="58"/>
      <c r="IXR877" s="59"/>
      <c r="IXS877" s="58"/>
      <c r="IXT877" s="59"/>
      <c r="IXU877" s="58"/>
      <c r="IXV877" s="59"/>
      <c r="IXW877" s="58"/>
      <c r="IXX877" s="59"/>
      <c r="IXY877" s="58"/>
      <c r="IXZ877" s="59"/>
      <c r="IYA877" s="58"/>
      <c r="IYB877" s="59"/>
      <c r="IYC877" s="58"/>
      <c r="IYD877" s="59"/>
      <c r="IYE877" s="58"/>
      <c r="IYF877" s="59"/>
      <c r="IYG877" s="58"/>
      <c r="IYH877" s="59"/>
      <c r="IYI877" s="58"/>
      <c r="IYJ877" s="59"/>
      <c r="IYK877" s="58"/>
      <c r="IYL877" s="59"/>
      <c r="IYM877" s="58"/>
      <c r="IYN877" s="59"/>
      <c r="IYO877" s="58"/>
      <c r="IYP877" s="59"/>
      <c r="IYQ877" s="58"/>
      <c r="IYR877" s="59"/>
      <c r="IYS877" s="58"/>
      <c r="IYT877" s="59"/>
      <c r="IYU877" s="58"/>
      <c r="IYV877" s="59"/>
      <c r="IYW877" s="58"/>
      <c r="IYX877" s="59"/>
      <c r="IYY877" s="58"/>
      <c r="IYZ877" s="59"/>
      <c r="IZA877" s="58"/>
      <c r="IZB877" s="59"/>
      <c r="IZC877" s="58"/>
      <c r="IZD877" s="59"/>
      <c r="IZE877" s="58"/>
      <c r="IZF877" s="59"/>
      <c r="IZG877" s="58"/>
      <c r="IZH877" s="59"/>
      <c r="IZI877" s="58"/>
      <c r="IZJ877" s="59"/>
      <c r="IZK877" s="58"/>
      <c r="IZL877" s="59"/>
      <c r="IZM877" s="58"/>
      <c r="IZN877" s="59"/>
      <c r="IZO877" s="58"/>
      <c r="IZP877" s="59"/>
      <c r="IZQ877" s="58"/>
      <c r="IZR877" s="59"/>
      <c r="IZS877" s="58"/>
      <c r="IZT877" s="59"/>
      <c r="IZU877" s="58"/>
      <c r="IZV877" s="59"/>
      <c r="IZW877" s="58"/>
      <c r="IZX877" s="59"/>
      <c r="IZY877" s="58"/>
      <c r="IZZ877" s="59"/>
      <c r="JAA877" s="58"/>
      <c r="JAB877" s="59"/>
      <c r="JAC877" s="58"/>
      <c r="JAD877" s="59"/>
      <c r="JAE877" s="58"/>
      <c r="JAF877" s="59"/>
      <c r="JAG877" s="58"/>
      <c r="JAH877" s="59"/>
      <c r="JAI877" s="58"/>
      <c r="JAJ877" s="59"/>
      <c r="JAK877" s="58"/>
      <c r="JAL877" s="59"/>
      <c r="JAM877" s="58"/>
      <c r="JAN877" s="59"/>
      <c r="JAO877" s="58"/>
      <c r="JAP877" s="59"/>
      <c r="JAQ877" s="58"/>
      <c r="JAR877" s="59"/>
      <c r="JAS877" s="58"/>
      <c r="JAT877" s="59"/>
      <c r="JAU877" s="58"/>
      <c r="JAV877" s="59"/>
      <c r="JAW877" s="58"/>
      <c r="JAX877" s="59"/>
      <c r="JAY877" s="58"/>
      <c r="JAZ877" s="59"/>
      <c r="JBA877" s="58"/>
      <c r="JBB877" s="59"/>
      <c r="JBC877" s="58"/>
      <c r="JBD877" s="59"/>
      <c r="JBE877" s="58"/>
      <c r="JBF877" s="59"/>
      <c r="JBG877" s="58"/>
      <c r="JBH877" s="59"/>
      <c r="JBI877" s="58"/>
      <c r="JBJ877" s="59"/>
      <c r="JBK877" s="58"/>
      <c r="JBL877" s="59"/>
      <c r="JBM877" s="58"/>
      <c r="JBN877" s="59"/>
      <c r="JBO877" s="58"/>
      <c r="JBP877" s="59"/>
      <c r="JBQ877" s="58"/>
      <c r="JBR877" s="59"/>
      <c r="JBS877" s="58"/>
      <c r="JBT877" s="59"/>
      <c r="JBU877" s="58"/>
      <c r="JBV877" s="59"/>
      <c r="JBW877" s="58"/>
      <c r="JBX877" s="59"/>
      <c r="JBY877" s="58"/>
      <c r="JBZ877" s="59"/>
      <c r="JCA877" s="58"/>
      <c r="JCB877" s="59"/>
      <c r="JCC877" s="58"/>
      <c r="JCD877" s="59"/>
      <c r="JCE877" s="58"/>
      <c r="JCF877" s="59"/>
      <c r="JCG877" s="58"/>
      <c r="JCH877" s="59"/>
      <c r="JCI877" s="58"/>
      <c r="JCJ877" s="59"/>
      <c r="JCK877" s="58"/>
      <c r="JCL877" s="59"/>
      <c r="JCM877" s="58"/>
      <c r="JCN877" s="59"/>
      <c r="JCO877" s="58"/>
      <c r="JCP877" s="59"/>
      <c r="JCQ877" s="58"/>
      <c r="JCR877" s="59"/>
      <c r="JCS877" s="58"/>
      <c r="JCT877" s="59"/>
      <c r="JCU877" s="58"/>
      <c r="JCV877" s="59"/>
      <c r="JCW877" s="58"/>
      <c r="JCX877" s="59"/>
      <c r="JCY877" s="58"/>
      <c r="JCZ877" s="59"/>
      <c r="JDA877" s="58"/>
      <c r="JDB877" s="59"/>
      <c r="JDC877" s="58"/>
      <c r="JDD877" s="59"/>
      <c r="JDE877" s="58"/>
      <c r="JDF877" s="59"/>
      <c r="JDG877" s="58"/>
      <c r="JDH877" s="59"/>
      <c r="JDI877" s="58"/>
      <c r="JDJ877" s="59"/>
      <c r="JDK877" s="58"/>
      <c r="JDL877" s="59"/>
      <c r="JDM877" s="58"/>
      <c r="JDN877" s="59"/>
      <c r="JDO877" s="58"/>
      <c r="JDP877" s="59"/>
      <c r="JDQ877" s="58"/>
      <c r="JDR877" s="59"/>
      <c r="JDS877" s="58"/>
      <c r="JDT877" s="59"/>
      <c r="JDU877" s="58"/>
      <c r="JDV877" s="59"/>
      <c r="JDW877" s="58"/>
      <c r="JDX877" s="59"/>
      <c r="JDY877" s="58"/>
      <c r="JDZ877" s="59"/>
      <c r="JEA877" s="58"/>
      <c r="JEB877" s="59"/>
      <c r="JEC877" s="58"/>
      <c r="JED877" s="59"/>
      <c r="JEE877" s="58"/>
      <c r="JEF877" s="59"/>
      <c r="JEG877" s="58"/>
      <c r="JEH877" s="59"/>
      <c r="JEI877" s="58"/>
      <c r="JEJ877" s="59"/>
      <c r="JEK877" s="58"/>
      <c r="JEL877" s="59"/>
      <c r="JEM877" s="58"/>
      <c r="JEN877" s="59"/>
      <c r="JEO877" s="58"/>
      <c r="JEP877" s="59"/>
      <c r="JEQ877" s="58"/>
      <c r="JER877" s="59"/>
      <c r="JES877" s="58"/>
      <c r="JET877" s="59"/>
      <c r="JEU877" s="58"/>
      <c r="JEV877" s="59"/>
      <c r="JEW877" s="58"/>
      <c r="JEX877" s="59"/>
      <c r="JEY877" s="58"/>
      <c r="JEZ877" s="59"/>
      <c r="JFA877" s="58"/>
      <c r="JFB877" s="59"/>
      <c r="JFC877" s="58"/>
      <c r="JFD877" s="59"/>
      <c r="JFE877" s="58"/>
      <c r="JFF877" s="59"/>
      <c r="JFG877" s="58"/>
      <c r="JFH877" s="59"/>
      <c r="JFI877" s="58"/>
      <c r="JFJ877" s="59"/>
      <c r="JFK877" s="58"/>
      <c r="JFL877" s="59"/>
      <c r="JFM877" s="58"/>
      <c r="JFN877" s="59"/>
      <c r="JFO877" s="58"/>
      <c r="JFP877" s="59"/>
      <c r="JFQ877" s="58"/>
      <c r="JFR877" s="59"/>
      <c r="JFS877" s="58"/>
      <c r="JFT877" s="59"/>
      <c r="JFU877" s="58"/>
      <c r="JFV877" s="59"/>
      <c r="JFW877" s="58"/>
      <c r="JFX877" s="59"/>
      <c r="JFY877" s="58"/>
      <c r="JFZ877" s="59"/>
      <c r="JGA877" s="58"/>
      <c r="JGB877" s="59"/>
      <c r="JGC877" s="58"/>
      <c r="JGD877" s="59"/>
      <c r="JGE877" s="58"/>
      <c r="JGF877" s="59"/>
      <c r="JGG877" s="58"/>
      <c r="JGH877" s="59"/>
      <c r="JGI877" s="58"/>
      <c r="JGJ877" s="59"/>
      <c r="JGK877" s="58"/>
      <c r="JGL877" s="59"/>
      <c r="JGM877" s="58"/>
      <c r="JGN877" s="59"/>
      <c r="JGO877" s="58"/>
      <c r="JGP877" s="59"/>
      <c r="JGQ877" s="58"/>
      <c r="JGR877" s="59"/>
      <c r="JGS877" s="58"/>
      <c r="JGT877" s="59"/>
      <c r="JGU877" s="58"/>
      <c r="JGV877" s="59"/>
      <c r="JGW877" s="58"/>
      <c r="JGX877" s="59"/>
      <c r="JGY877" s="58"/>
      <c r="JGZ877" s="59"/>
      <c r="JHA877" s="58"/>
      <c r="JHB877" s="59"/>
      <c r="JHC877" s="58"/>
      <c r="JHD877" s="59"/>
      <c r="JHE877" s="58"/>
      <c r="JHF877" s="59"/>
      <c r="JHG877" s="58"/>
      <c r="JHH877" s="59"/>
      <c r="JHI877" s="58"/>
      <c r="JHJ877" s="59"/>
      <c r="JHK877" s="58"/>
      <c r="JHL877" s="59"/>
      <c r="JHM877" s="58"/>
      <c r="JHN877" s="59"/>
      <c r="JHO877" s="58"/>
      <c r="JHP877" s="59"/>
      <c r="JHQ877" s="58"/>
      <c r="JHR877" s="59"/>
      <c r="JHS877" s="58"/>
      <c r="JHT877" s="59"/>
      <c r="JHU877" s="58"/>
      <c r="JHV877" s="59"/>
      <c r="JHW877" s="58"/>
      <c r="JHX877" s="59"/>
      <c r="JHY877" s="58"/>
      <c r="JHZ877" s="59"/>
      <c r="JIA877" s="58"/>
      <c r="JIB877" s="59"/>
      <c r="JIC877" s="58"/>
      <c r="JID877" s="59"/>
      <c r="JIE877" s="58"/>
      <c r="JIF877" s="59"/>
      <c r="JIG877" s="58"/>
      <c r="JIH877" s="59"/>
      <c r="JII877" s="58"/>
      <c r="JIJ877" s="59"/>
      <c r="JIK877" s="58"/>
      <c r="JIL877" s="59"/>
      <c r="JIM877" s="58"/>
      <c r="JIN877" s="59"/>
      <c r="JIO877" s="58"/>
      <c r="JIP877" s="59"/>
      <c r="JIQ877" s="58"/>
      <c r="JIR877" s="59"/>
      <c r="JIS877" s="58"/>
      <c r="JIT877" s="59"/>
      <c r="JIU877" s="58"/>
      <c r="JIV877" s="59"/>
      <c r="JIW877" s="58"/>
      <c r="JIX877" s="59"/>
      <c r="JIY877" s="58"/>
      <c r="JIZ877" s="59"/>
      <c r="JJA877" s="58"/>
      <c r="JJB877" s="59"/>
      <c r="JJC877" s="58"/>
      <c r="JJD877" s="59"/>
      <c r="JJE877" s="58"/>
      <c r="JJF877" s="59"/>
      <c r="JJG877" s="58"/>
      <c r="JJH877" s="59"/>
      <c r="JJI877" s="58"/>
      <c r="JJJ877" s="59"/>
      <c r="JJK877" s="58"/>
      <c r="JJL877" s="59"/>
      <c r="JJM877" s="58"/>
      <c r="JJN877" s="59"/>
      <c r="JJO877" s="58"/>
      <c r="JJP877" s="59"/>
      <c r="JJQ877" s="58"/>
      <c r="JJR877" s="59"/>
      <c r="JJS877" s="58"/>
      <c r="JJT877" s="59"/>
      <c r="JJU877" s="58"/>
      <c r="JJV877" s="59"/>
      <c r="JJW877" s="58"/>
      <c r="JJX877" s="59"/>
      <c r="JJY877" s="58"/>
      <c r="JJZ877" s="59"/>
      <c r="JKA877" s="58"/>
      <c r="JKB877" s="59"/>
      <c r="JKC877" s="58"/>
      <c r="JKD877" s="59"/>
      <c r="JKE877" s="58"/>
      <c r="JKF877" s="59"/>
      <c r="JKG877" s="58"/>
      <c r="JKH877" s="59"/>
      <c r="JKI877" s="58"/>
      <c r="JKJ877" s="59"/>
      <c r="JKK877" s="58"/>
      <c r="JKL877" s="59"/>
      <c r="JKM877" s="58"/>
      <c r="JKN877" s="59"/>
      <c r="JKO877" s="58"/>
      <c r="JKP877" s="59"/>
      <c r="JKQ877" s="58"/>
      <c r="JKR877" s="59"/>
      <c r="JKS877" s="58"/>
      <c r="JKT877" s="59"/>
      <c r="JKU877" s="58"/>
      <c r="JKV877" s="59"/>
      <c r="JKW877" s="58"/>
      <c r="JKX877" s="59"/>
      <c r="JKY877" s="58"/>
      <c r="JKZ877" s="59"/>
      <c r="JLA877" s="58"/>
      <c r="JLB877" s="59"/>
      <c r="JLC877" s="58"/>
      <c r="JLD877" s="59"/>
      <c r="JLE877" s="58"/>
      <c r="JLF877" s="59"/>
      <c r="JLG877" s="58"/>
      <c r="JLH877" s="59"/>
      <c r="JLI877" s="58"/>
      <c r="JLJ877" s="59"/>
      <c r="JLK877" s="58"/>
      <c r="JLL877" s="59"/>
      <c r="JLM877" s="58"/>
      <c r="JLN877" s="59"/>
      <c r="JLO877" s="58"/>
      <c r="JLP877" s="59"/>
      <c r="JLQ877" s="58"/>
      <c r="JLR877" s="59"/>
      <c r="JLS877" s="58"/>
      <c r="JLT877" s="59"/>
      <c r="JLU877" s="58"/>
      <c r="JLV877" s="59"/>
      <c r="JLW877" s="58"/>
      <c r="JLX877" s="59"/>
      <c r="JLY877" s="58"/>
      <c r="JLZ877" s="59"/>
      <c r="JMA877" s="58"/>
      <c r="JMB877" s="59"/>
      <c r="JMC877" s="58"/>
      <c r="JMD877" s="59"/>
      <c r="JME877" s="58"/>
      <c r="JMF877" s="59"/>
      <c r="JMG877" s="58"/>
      <c r="JMH877" s="59"/>
      <c r="JMI877" s="58"/>
      <c r="JMJ877" s="59"/>
      <c r="JMK877" s="58"/>
      <c r="JML877" s="59"/>
      <c r="JMM877" s="58"/>
      <c r="JMN877" s="59"/>
      <c r="JMO877" s="58"/>
      <c r="JMP877" s="59"/>
      <c r="JMQ877" s="58"/>
      <c r="JMR877" s="59"/>
      <c r="JMS877" s="58"/>
      <c r="JMT877" s="59"/>
      <c r="JMU877" s="58"/>
      <c r="JMV877" s="59"/>
      <c r="JMW877" s="58"/>
      <c r="JMX877" s="59"/>
      <c r="JMY877" s="58"/>
      <c r="JMZ877" s="59"/>
      <c r="JNA877" s="58"/>
      <c r="JNB877" s="59"/>
      <c r="JNC877" s="58"/>
      <c r="JND877" s="59"/>
      <c r="JNE877" s="58"/>
      <c r="JNF877" s="59"/>
      <c r="JNG877" s="58"/>
      <c r="JNH877" s="59"/>
      <c r="JNI877" s="58"/>
      <c r="JNJ877" s="59"/>
      <c r="JNK877" s="58"/>
      <c r="JNL877" s="59"/>
      <c r="JNM877" s="58"/>
      <c r="JNN877" s="59"/>
      <c r="JNO877" s="58"/>
      <c r="JNP877" s="59"/>
      <c r="JNQ877" s="58"/>
      <c r="JNR877" s="59"/>
      <c r="JNS877" s="58"/>
      <c r="JNT877" s="59"/>
      <c r="JNU877" s="58"/>
      <c r="JNV877" s="59"/>
      <c r="JNW877" s="58"/>
      <c r="JNX877" s="59"/>
      <c r="JNY877" s="58"/>
      <c r="JNZ877" s="59"/>
      <c r="JOA877" s="58"/>
      <c r="JOB877" s="59"/>
      <c r="JOC877" s="58"/>
      <c r="JOD877" s="59"/>
      <c r="JOE877" s="58"/>
      <c r="JOF877" s="59"/>
      <c r="JOG877" s="58"/>
      <c r="JOH877" s="59"/>
      <c r="JOI877" s="58"/>
      <c r="JOJ877" s="59"/>
      <c r="JOK877" s="58"/>
      <c r="JOL877" s="59"/>
      <c r="JOM877" s="58"/>
      <c r="JON877" s="59"/>
      <c r="JOO877" s="58"/>
      <c r="JOP877" s="59"/>
      <c r="JOQ877" s="58"/>
      <c r="JOR877" s="59"/>
      <c r="JOS877" s="58"/>
      <c r="JOT877" s="59"/>
      <c r="JOU877" s="58"/>
      <c r="JOV877" s="59"/>
      <c r="JOW877" s="58"/>
      <c r="JOX877" s="59"/>
      <c r="JOY877" s="58"/>
      <c r="JOZ877" s="59"/>
      <c r="JPA877" s="58"/>
      <c r="JPB877" s="59"/>
      <c r="JPC877" s="58"/>
      <c r="JPD877" s="59"/>
      <c r="JPE877" s="58"/>
      <c r="JPF877" s="59"/>
      <c r="JPG877" s="58"/>
      <c r="JPH877" s="59"/>
      <c r="JPI877" s="58"/>
      <c r="JPJ877" s="59"/>
      <c r="JPK877" s="58"/>
      <c r="JPL877" s="59"/>
      <c r="JPM877" s="58"/>
      <c r="JPN877" s="59"/>
      <c r="JPO877" s="58"/>
      <c r="JPP877" s="59"/>
      <c r="JPQ877" s="58"/>
      <c r="JPR877" s="59"/>
      <c r="JPS877" s="58"/>
      <c r="JPT877" s="59"/>
      <c r="JPU877" s="58"/>
      <c r="JPV877" s="59"/>
      <c r="JPW877" s="58"/>
      <c r="JPX877" s="59"/>
      <c r="JPY877" s="58"/>
      <c r="JPZ877" s="59"/>
      <c r="JQA877" s="58"/>
      <c r="JQB877" s="59"/>
      <c r="JQC877" s="58"/>
      <c r="JQD877" s="59"/>
      <c r="JQE877" s="58"/>
      <c r="JQF877" s="59"/>
      <c r="JQG877" s="58"/>
      <c r="JQH877" s="59"/>
      <c r="JQI877" s="58"/>
      <c r="JQJ877" s="59"/>
      <c r="JQK877" s="58"/>
      <c r="JQL877" s="59"/>
      <c r="JQM877" s="58"/>
      <c r="JQN877" s="59"/>
      <c r="JQO877" s="58"/>
      <c r="JQP877" s="59"/>
      <c r="JQQ877" s="58"/>
      <c r="JQR877" s="59"/>
      <c r="JQS877" s="58"/>
      <c r="JQT877" s="59"/>
      <c r="JQU877" s="58"/>
      <c r="JQV877" s="59"/>
      <c r="JQW877" s="58"/>
      <c r="JQX877" s="59"/>
      <c r="JQY877" s="58"/>
      <c r="JQZ877" s="59"/>
      <c r="JRA877" s="58"/>
      <c r="JRB877" s="59"/>
      <c r="JRC877" s="58"/>
      <c r="JRD877" s="59"/>
      <c r="JRE877" s="58"/>
      <c r="JRF877" s="59"/>
      <c r="JRG877" s="58"/>
      <c r="JRH877" s="59"/>
      <c r="JRI877" s="58"/>
      <c r="JRJ877" s="59"/>
      <c r="JRK877" s="58"/>
      <c r="JRL877" s="59"/>
      <c r="JRM877" s="58"/>
      <c r="JRN877" s="59"/>
      <c r="JRO877" s="58"/>
      <c r="JRP877" s="59"/>
      <c r="JRQ877" s="58"/>
      <c r="JRR877" s="59"/>
      <c r="JRS877" s="58"/>
      <c r="JRT877" s="59"/>
      <c r="JRU877" s="58"/>
      <c r="JRV877" s="59"/>
      <c r="JRW877" s="58"/>
      <c r="JRX877" s="59"/>
      <c r="JRY877" s="58"/>
      <c r="JRZ877" s="59"/>
      <c r="JSA877" s="58"/>
      <c r="JSB877" s="59"/>
      <c r="JSC877" s="58"/>
      <c r="JSD877" s="59"/>
      <c r="JSE877" s="58"/>
      <c r="JSF877" s="59"/>
      <c r="JSG877" s="58"/>
      <c r="JSH877" s="59"/>
      <c r="JSI877" s="58"/>
      <c r="JSJ877" s="59"/>
      <c r="JSK877" s="58"/>
      <c r="JSL877" s="59"/>
      <c r="JSM877" s="58"/>
      <c r="JSN877" s="59"/>
      <c r="JSO877" s="58"/>
      <c r="JSP877" s="59"/>
      <c r="JSQ877" s="58"/>
      <c r="JSR877" s="59"/>
      <c r="JSS877" s="58"/>
      <c r="JST877" s="59"/>
      <c r="JSU877" s="58"/>
      <c r="JSV877" s="59"/>
      <c r="JSW877" s="58"/>
      <c r="JSX877" s="59"/>
      <c r="JSY877" s="58"/>
      <c r="JSZ877" s="59"/>
      <c r="JTA877" s="58"/>
      <c r="JTB877" s="59"/>
      <c r="JTC877" s="58"/>
      <c r="JTD877" s="59"/>
      <c r="JTE877" s="58"/>
      <c r="JTF877" s="59"/>
      <c r="JTG877" s="58"/>
      <c r="JTH877" s="59"/>
      <c r="JTI877" s="58"/>
      <c r="JTJ877" s="59"/>
      <c r="JTK877" s="58"/>
      <c r="JTL877" s="59"/>
      <c r="JTM877" s="58"/>
      <c r="JTN877" s="59"/>
      <c r="JTO877" s="58"/>
      <c r="JTP877" s="59"/>
      <c r="JTQ877" s="58"/>
      <c r="JTR877" s="59"/>
      <c r="JTS877" s="58"/>
      <c r="JTT877" s="59"/>
      <c r="JTU877" s="58"/>
      <c r="JTV877" s="59"/>
      <c r="JTW877" s="58"/>
      <c r="JTX877" s="59"/>
      <c r="JTY877" s="58"/>
      <c r="JTZ877" s="59"/>
      <c r="JUA877" s="58"/>
      <c r="JUB877" s="59"/>
      <c r="JUC877" s="58"/>
      <c r="JUD877" s="59"/>
      <c r="JUE877" s="58"/>
      <c r="JUF877" s="59"/>
      <c r="JUG877" s="58"/>
      <c r="JUH877" s="59"/>
      <c r="JUI877" s="58"/>
      <c r="JUJ877" s="59"/>
      <c r="JUK877" s="58"/>
      <c r="JUL877" s="59"/>
      <c r="JUM877" s="58"/>
      <c r="JUN877" s="59"/>
      <c r="JUO877" s="58"/>
      <c r="JUP877" s="59"/>
      <c r="JUQ877" s="58"/>
      <c r="JUR877" s="59"/>
      <c r="JUS877" s="58"/>
      <c r="JUT877" s="59"/>
      <c r="JUU877" s="58"/>
      <c r="JUV877" s="59"/>
      <c r="JUW877" s="58"/>
      <c r="JUX877" s="59"/>
      <c r="JUY877" s="58"/>
      <c r="JUZ877" s="59"/>
      <c r="JVA877" s="58"/>
      <c r="JVB877" s="59"/>
      <c r="JVC877" s="58"/>
      <c r="JVD877" s="59"/>
      <c r="JVE877" s="58"/>
      <c r="JVF877" s="59"/>
      <c r="JVG877" s="58"/>
      <c r="JVH877" s="59"/>
      <c r="JVI877" s="58"/>
      <c r="JVJ877" s="59"/>
      <c r="JVK877" s="58"/>
      <c r="JVL877" s="59"/>
      <c r="JVM877" s="58"/>
      <c r="JVN877" s="59"/>
      <c r="JVO877" s="58"/>
      <c r="JVP877" s="59"/>
      <c r="JVQ877" s="58"/>
      <c r="JVR877" s="59"/>
      <c r="JVS877" s="58"/>
      <c r="JVT877" s="59"/>
      <c r="JVU877" s="58"/>
      <c r="JVV877" s="59"/>
      <c r="JVW877" s="58"/>
      <c r="JVX877" s="59"/>
      <c r="JVY877" s="58"/>
      <c r="JVZ877" s="59"/>
      <c r="JWA877" s="58"/>
      <c r="JWB877" s="59"/>
      <c r="JWC877" s="58"/>
      <c r="JWD877" s="59"/>
      <c r="JWE877" s="58"/>
      <c r="JWF877" s="59"/>
      <c r="JWG877" s="58"/>
      <c r="JWH877" s="59"/>
      <c r="JWI877" s="58"/>
      <c r="JWJ877" s="59"/>
      <c r="JWK877" s="58"/>
      <c r="JWL877" s="59"/>
      <c r="JWM877" s="58"/>
      <c r="JWN877" s="59"/>
      <c r="JWO877" s="58"/>
      <c r="JWP877" s="59"/>
      <c r="JWQ877" s="58"/>
      <c r="JWR877" s="59"/>
      <c r="JWS877" s="58"/>
      <c r="JWT877" s="59"/>
      <c r="JWU877" s="58"/>
      <c r="JWV877" s="59"/>
      <c r="JWW877" s="58"/>
      <c r="JWX877" s="59"/>
      <c r="JWY877" s="58"/>
      <c r="JWZ877" s="59"/>
      <c r="JXA877" s="58"/>
      <c r="JXB877" s="59"/>
      <c r="JXC877" s="58"/>
      <c r="JXD877" s="59"/>
      <c r="JXE877" s="58"/>
      <c r="JXF877" s="59"/>
      <c r="JXG877" s="58"/>
      <c r="JXH877" s="59"/>
      <c r="JXI877" s="58"/>
      <c r="JXJ877" s="59"/>
      <c r="JXK877" s="58"/>
      <c r="JXL877" s="59"/>
      <c r="JXM877" s="58"/>
      <c r="JXN877" s="59"/>
      <c r="JXO877" s="58"/>
      <c r="JXP877" s="59"/>
      <c r="JXQ877" s="58"/>
      <c r="JXR877" s="59"/>
      <c r="JXS877" s="58"/>
      <c r="JXT877" s="59"/>
      <c r="JXU877" s="58"/>
      <c r="JXV877" s="59"/>
      <c r="JXW877" s="58"/>
      <c r="JXX877" s="59"/>
      <c r="JXY877" s="58"/>
      <c r="JXZ877" s="59"/>
      <c r="JYA877" s="58"/>
      <c r="JYB877" s="59"/>
      <c r="JYC877" s="58"/>
      <c r="JYD877" s="59"/>
      <c r="JYE877" s="58"/>
      <c r="JYF877" s="59"/>
      <c r="JYG877" s="58"/>
      <c r="JYH877" s="59"/>
      <c r="JYI877" s="58"/>
      <c r="JYJ877" s="59"/>
      <c r="JYK877" s="58"/>
      <c r="JYL877" s="59"/>
      <c r="JYM877" s="58"/>
      <c r="JYN877" s="59"/>
      <c r="JYO877" s="58"/>
      <c r="JYP877" s="59"/>
      <c r="JYQ877" s="58"/>
      <c r="JYR877" s="59"/>
      <c r="JYS877" s="58"/>
      <c r="JYT877" s="59"/>
      <c r="JYU877" s="58"/>
      <c r="JYV877" s="59"/>
      <c r="JYW877" s="58"/>
      <c r="JYX877" s="59"/>
      <c r="JYY877" s="58"/>
      <c r="JYZ877" s="59"/>
      <c r="JZA877" s="58"/>
      <c r="JZB877" s="59"/>
      <c r="JZC877" s="58"/>
      <c r="JZD877" s="59"/>
      <c r="JZE877" s="58"/>
      <c r="JZF877" s="59"/>
      <c r="JZG877" s="58"/>
      <c r="JZH877" s="59"/>
      <c r="JZI877" s="58"/>
      <c r="JZJ877" s="59"/>
      <c r="JZK877" s="58"/>
      <c r="JZL877" s="59"/>
      <c r="JZM877" s="58"/>
      <c r="JZN877" s="59"/>
      <c r="JZO877" s="58"/>
      <c r="JZP877" s="59"/>
      <c r="JZQ877" s="58"/>
      <c r="JZR877" s="59"/>
      <c r="JZS877" s="58"/>
      <c r="JZT877" s="59"/>
      <c r="JZU877" s="58"/>
      <c r="JZV877" s="59"/>
      <c r="JZW877" s="58"/>
      <c r="JZX877" s="59"/>
      <c r="JZY877" s="58"/>
      <c r="JZZ877" s="59"/>
      <c r="KAA877" s="58"/>
      <c r="KAB877" s="59"/>
      <c r="KAC877" s="58"/>
      <c r="KAD877" s="59"/>
      <c r="KAE877" s="58"/>
      <c r="KAF877" s="59"/>
      <c r="KAG877" s="58"/>
      <c r="KAH877" s="59"/>
      <c r="KAI877" s="58"/>
      <c r="KAJ877" s="59"/>
      <c r="KAK877" s="58"/>
      <c r="KAL877" s="59"/>
      <c r="KAM877" s="58"/>
      <c r="KAN877" s="59"/>
      <c r="KAO877" s="58"/>
      <c r="KAP877" s="59"/>
      <c r="KAQ877" s="58"/>
      <c r="KAR877" s="59"/>
      <c r="KAS877" s="58"/>
      <c r="KAT877" s="59"/>
      <c r="KAU877" s="58"/>
      <c r="KAV877" s="59"/>
      <c r="KAW877" s="58"/>
      <c r="KAX877" s="59"/>
      <c r="KAY877" s="58"/>
      <c r="KAZ877" s="59"/>
      <c r="KBA877" s="58"/>
      <c r="KBB877" s="59"/>
      <c r="KBC877" s="58"/>
      <c r="KBD877" s="59"/>
      <c r="KBE877" s="58"/>
      <c r="KBF877" s="59"/>
      <c r="KBG877" s="58"/>
      <c r="KBH877" s="59"/>
      <c r="KBI877" s="58"/>
      <c r="KBJ877" s="59"/>
      <c r="KBK877" s="58"/>
      <c r="KBL877" s="59"/>
      <c r="KBM877" s="58"/>
      <c r="KBN877" s="59"/>
      <c r="KBO877" s="58"/>
      <c r="KBP877" s="59"/>
      <c r="KBQ877" s="58"/>
      <c r="KBR877" s="59"/>
      <c r="KBS877" s="58"/>
      <c r="KBT877" s="59"/>
      <c r="KBU877" s="58"/>
      <c r="KBV877" s="59"/>
      <c r="KBW877" s="58"/>
      <c r="KBX877" s="59"/>
      <c r="KBY877" s="58"/>
      <c r="KBZ877" s="59"/>
      <c r="KCA877" s="58"/>
      <c r="KCB877" s="59"/>
      <c r="KCC877" s="58"/>
      <c r="KCD877" s="59"/>
      <c r="KCE877" s="58"/>
      <c r="KCF877" s="59"/>
      <c r="KCG877" s="58"/>
      <c r="KCH877" s="59"/>
      <c r="KCI877" s="58"/>
      <c r="KCJ877" s="59"/>
      <c r="KCK877" s="58"/>
      <c r="KCL877" s="59"/>
      <c r="KCM877" s="58"/>
      <c r="KCN877" s="59"/>
      <c r="KCO877" s="58"/>
      <c r="KCP877" s="59"/>
      <c r="KCQ877" s="58"/>
      <c r="KCR877" s="59"/>
      <c r="KCS877" s="58"/>
      <c r="KCT877" s="59"/>
      <c r="KCU877" s="58"/>
      <c r="KCV877" s="59"/>
      <c r="KCW877" s="58"/>
      <c r="KCX877" s="59"/>
      <c r="KCY877" s="58"/>
      <c r="KCZ877" s="59"/>
      <c r="KDA877" s="58"/>
      <c r="KDB877" s="59"/>
      <c r="KDC877" s="58"/>
      <c r="KDD877" s="59"/>
      <c r="KDE877" s="58"/>
      <c r="KDF877" s="59"/>
      <c r="KDG877" s="58"/>
      <c r="KDH877" s="59"/>
      <c r="KDI877" s="58"/>
      <c r="KDJ877" s="59"/>
      <c r="KDK877" s="58"/>
      <c r="KDL877" s="59"/>
      <c r="KDM877" s="58"/>
      <c r="KDN877" s="59"/>
      <c r="KDO877" s="58"/>
      <c r="KDP877" s="59"/>
      <c r="KDQ877" s="58"/>
      <c r="KDR877" s="59"/>
      <c r="KDS877" s="58"/>
      <c r="KDT877" s="59"/>
      <c r="KDU877" s="58"/>
      <c r="KDV877" s="59"/>
      <c r="KDW877" s="58"/>
      <c r="KDX877" s="59"/>
      <c r="KDY877" s="58"/>
      <c r="KDZ877" s="59"/>
      <c r="KEA877" s="58"/>
      <c r="KEB877" s="59"/>
      <c r="KEC877" s="58"/>
      <c r="KED877" s="59"/>
      <c r="KEE877" s="58"/>
      <c r="KEF877" s="59"/>
      <c r="KEG877" s="58"/>
      <c r="KEH877" s="59"/>
      <c r="KEI877" s="58"/>
      <c r="KEJ877" s="59"/>
      <c r="KEK877" s="58"/>
      <c r="KEL877" s="59"/>
      <c r="KEM877" s="58"/>
      <c r="KEN877" s="59"/>
      <c r="KEO877" s="58"/>
      <c r="KEP877" s="59"/>
      <c r="KEQ877" s="58"/>
      <c r="KER877" s="59"/>
      <c r="KES877" s="58"/>
      <c r="KET877" s="59"/>
      <c r="KEU877" s="58"/>
      <c r="KEV877" s="59"/>
      <c r="KEW877" s="58"/>
      <c r="KEX877" s="59"/>
      <c r="KEY877" s="58"/>
      <c r="KEZ877" s="59"/>
      <c r="KFA877" s="58"/>
      <c r="KFB877" s="59"/>
      <c r="KFC877" s="58"/>
      <c r="KFD877" s="59"/>
      <c r="KFE877" s="58"/>
      <c r="KFF877" s="59"/>
      <c r="KFG877" s="58"/>
      <c r="KFH877" s="59"/>
      <c r="KFI877" s="58"/>
      <c r="KFJ877" s="59"/>
      <c r="KFK877" s="58"/>
      <c r="KFL877" s="59"/>
      <c r="KFM877" s="58"/>
      <c r="KFN877" s="59"/>
      <c r="KFO877" s="58"/>
      <c r="KFP877" s="59"/>
      <c r="KFQ877" s="58"/>
      <c r="KFR877" s="59"/>
      <c r="KFS877" s="58"/>
      <c r="KFT877" s="59"/>
      <c r="KFU877" s="58"/>
      <c r="KFV877" s="59"/>
      <c r="KFW877" s="58"/>
      <c r="KFX877" s="59"/>
      <c r="KFY877" s="58"/>
      <c r="KFZ877" s="59"/>
      <c r="KGA877" s="58"/>
      <c r="KGB877" s="59"/>
      <c r="KGC877" s="58"/>
      <c r="KGD877" s="59"/>
      <c r="KGE877" s="58"/>
      <c r="KGF877" s="59"/>
      <c r="KGG877" s="58"/>
      <c r="KGH877" s="59"/>
      <c r="KGI877" s="58"/>
      <c r="KGJ877" s="59"/>
      <c r="KGK877" s="58"/>
      <c r="KGL877" s="59"/>
      <c r="KGM877" s="58"/>
      <c r="KGN877" s="59"/>
      <c r="KGO877" s="58"/>
      <c r="KGP877" s="59"/>
      <c r="KGQ877" s="58"/>
      <c r="KGR877" s="59"/>
      <c r="KGS877" s="58"/>
      <c r="KGT877" s="59"/>
      <c r="KGU877" s="58"/>
      <c r="KGV877" s="59"/>
      <c r="KGW877" s="58"/>
      <c r="KGX877" s="59"/>
      <c r="KGY877" s="58"/>
      <c r="KGZ877" s="59"/>
      <c r="KHA877" s="58"/>
      <c r="KHB877" s="59"/>
      <c r="KHC877" s="58"/>
      <c r="KHD877" s="59"/>
      <c r="KHE877" s="58"/>
      <c r="KHF877" s="59"/>
      <c r="KHG877" s="58"/>
      <c r="KHH877" s="59"/>
      <c r="KHI877" s="58"/>
      <c r="KHJ877" s="59"/>
      <c r="KHK877" s="58"/>
      <c r="KHL877" s="59"/>
      <c r="KHM877" s="58"/>
      <c r="KHN877" s="59"/>
      <c r="KHO877" s="58"/>
      <c r="KHP877" s="59"/>
      <c r="KHQ877" s="58"/>
      <c r="KHR877" s="59"/>
      <c r="KHS877" s="58"/>
      <c r="KHT877" s="59"/>
      <c r="KHU877" s="58"/>
      <c r="KHV877" s="59"/>
      <c r="KHW877" s="58"/>
      <c r="KHX877" s="59"/>
      <c r="KHY877" s="58"/>
      <c r="KHZ877" s="59"/>
      <c r="KIA877" s="58"/>
      <c r="KIB877" s="59"/>
      <c r="KIC877" s="58"/>
      <c r="KID877" s="59"/>
      <c r="KIE877" s="58"/>
      <c r="KIF877" s="59"/>
      <c r="KIG877" s="58"/>
      <c r="KIH877" s="59"/>
      <c r="KII877" s="58"/>
      <c r="KIJ877" s="59"/>
      <c r="KIK877" s="58"/>
      <c r="KIL877" s="59"/>
      <c r="KIM877" s="58"/>
      <c r="KIN877" s="59"/>
      <c r="KIO877" s="58"/>
      <c r="KIP877" s="59"/>
      <c r="KIQ877" s="58"/>
      <c r="KIR877" s="59"/>
      <c r="KIS877" s="58"/>
      <c r="KIT877" s="59"/>
      <c r="KIU877" s="58"/>
      <c r="KIV877" s="59"/>
      <c r="KIW877" s="58"/>
      <c r="KIX877" s="59"/>
      <c r="KIY877" s="58"/>
      <c r="KIZ877" s="59"/>
      <c r="KJA877" s="58"/>
      <c r="KJB877" s="59"/>
      <c r="KJC877" s="58"/>
      <c r="KJD877" s="59"/>
      <c r="KJE877" s="58"/>
      <c r="KJF877" s="59"/>
      <c r="KJG877" s="58"/>
      <c r="KJH877" s="59"/>
      <c r="KJI877" s="58"/>
      <c r="KJJ877" s="59"/>
      <c r="KJK877" s="58"/>
      <c r="KJL877" s="59"/>
      <c r="KJM877" s="58"/>
      <c r="KJN877" s="59"/>
      <c r="KJO877" s="58"/>
      <c r="KJP877" s="59"/>
      <c r="KJQ877" s="58"/>
      <c r="KJR877" s="59"/>
      <c r="KJS877" s="58"/>
      <c r="KJT877" s="59"/>
      <c r="KJU877" s="58"/>
      <c r="KJV877" s="59"/>
      <c r="KJW877" s="58"/>
      <c r="KJX877" s="59"/>
      <c r="KJY877" s="58"/>
      <c r="KJZ877" s="59"/>
      <c r="KKA877" s="58"/>
      <c r="KKB877" s="59"/>
      <c r="KKC877" s="58"/>
      <c r="KKD877" s="59"/>
      <c r="KKE877" s="58"/>
      <c r="KKF877" s="59"/>
      <c r="KKG877" s="58"/>
      <c r="KKH877" s="59"/>
      <c r="KKI877" s="58"/>
      <c r="KKJ877" s="59"/>
      <c r="KKK877" s="58"/>
      <c r="KKL877" s="59"/>
      <c r="KKM877" s="58"/>
      <c r="KKN877" s="59"/>
      <c r="KKO877" s="58"/>
      <c r="KKP877" s="59"/>
      <c r="KKQ877" s="58"/>
      <c r="KKR877" s="59"/>
      <c r="KKS877" s="58"/>
      <c r="KKT877" s="59"/>
      <c r="KKU877" s="58"/>
      <c r="KKV877" s="59"/>
      <c r="KKW877" s="58"/>
      <c r="KKX877" s="59"/>
      <c r="KKY877" s="58"/>
      <c r="KKZ877" s="59"/>
      <c r="KLA877" s="58"/>
      <c r="KLB877" s="59"/>
      <c r="KLC877" s="58"/>
      <c r="KLD877" s="59"/>
      <c r="KLE877" s="58"/>
      <c r="KLF877" s="59"/>
      <c r="KLG877" s="58"/>
      <c r="KLH877" s="59"/>
      <c r="KLI877" s="58"/>
      <c r="KLJ877" s="59"/>
      <c r="KLK877" s="58"/>
      <c r="KLL877" s="59"/>
      <c r="KLM877" s="58"/>
      <c r="KLN877" s="59"/>
      <c r="KLO877" s="58"/>
      <c r="KLP877" s="59"/>
      <c r="KLQ877" s="58"/>
      <c r="KLR877" s="59"/>
      <c r="KLS877" s="58"/>
      <c r="KLT877" s="59"/>
      <c r="KLU877" s="58"/>
      <c r="KLV877" s="59"/>
      <c r="KLW877" s="58"/>
      <c r="KLX877" s="59"/>
      <c r="KLY877" s="58"/>
      <c r="KLZ877" s="59"/>
      <c r="KMA877" s="58"/>
      <c r="KMB877" s="59"/>
      <c r="KMC877" s="58"/>
      <c r="KMD877" s="59"/>
      <c r="KME877" s="58"/>
      <c r="KMF877" s="59"/>
      <c r="KMG877" s="58"/>
      <c r="KMH877" s="59"/>
      <c r="KMI877" s="58"/>
      <c r="KMJ877" s="59"/>
      <c r="KMK877" s="58"/>
      <c r="KML877" s="59"/>
      <c r="KMM877" s="58"/>
      <c r="KMN877" s="59"/>
      <c r="KMO877" s="58"/>
      <c r="KMP877" s="59"/>
      <c r="KMQ877" s="58"/>
      <c r="KMR877" s="59"/>
      <c r="KMS877" s="58"/>
      <c r="KMT877" s="59"/>
      <c r="KMU877" s="58"/>
      <c r="KMV877" s="59"/>
      <c r="KMW877" s="58"/>
      <c r="KMX877" s="59"/>
      <c r="KMY877" s="58"/>
      <c r="KMZ877" s="59"/>
      <c r="KNA877" s="58"/>
      <c r="KNB877" s="59"/>
      <c r="KNC877" s="58"/>
      <c r="KND877" s="59"/>
      <c r="KNE877" s="58"/>
      <c r="KNF877" s="59"/>
      <c r="KNG877" s="58"/>
      <c r="KNH877" s="59"/>
      <c r="KNI877" s="58"/>
      <c r="KNJ877" s="59"/>
      <c r="KNK877" s="58"/>
      <c r="KNL877" s="59"/>
      <c r="KNM877" s="58"/>
      <c r="KNN877" s="59"/>
      <c r="KNO877" s="58"/>
      <c r="KNP877" s="59"/>
      <c r="KNQ877" s="58"/>
      <c r="KNR877" s="59"/>
      <c r="KNS877" s="58"/>
      <c r="KNT877" s="59"/>
      <c r="KNU877" s="58"/>
      <c r="KNV877" s="59"/>
      <c r="KNW877" s="58"/>
      <c r="KNX877" s="59"/>
      <c r="KNY877" s="58"/>
      <c r="KNZ877" s="59"/>
      <c r="KOA877" s="58"/>
      <c r="KOB877" s="59"/>
      <c r="KOC877" s="58"/>
      <c r="KOD877" s="59"/>
      <c r="KOE877" s="58"/>
      <c r="KOF877" s="59"/>
      <c r="KOG877" s="58"/>
      <c r="KOH877" s="59"/>
      <c r="KOI877" s="58"/>
      <c r="KOJ877" s="59"/>
      <c r="KOK877" s="58"/>
      <c r="KOL877" s="59"/>
      <c r="KOM877" s="58"/>
      <c r="KON877" s="59"/>
      <c r="KOO877" s="58"/>
      <c r="KOP877" s="59"/>
      <c r="KOQ877" s="58"/>
      <c r="KOR877" s="59"/>
      <c r="KOS877" s="58"/>
      <c r="KOT877" s="59"/>
      <c r="KOU877" s="58"/>
      <c r="KOV877" s="59"/>
      <c r="KOW877" s="58"/>
      <c r="KOX877" s="59"/>
      <c r="KOY877" s="58"/>
      <c r="KOZ877" s="59"/>
      <c r="KPA877" s="58"/>
      <c r="KPB877" s="59"/>
      <c r="KPC877" s="58"/>
      <c r="KPD877" s="59"/>
      <c r="KPE877" s="58"/>
      <c r="KPF877" s="59"/>
      <c r="KPG877" s="58"/>
      <c r="KPH877" s="59"/>
      <c r="KPI877" s="58"/>
      <c r="KPJ877" s="59"/>
      <c r="KPK877" s="58"/>
      <c r="KPL877" s="59"/>
      <c r="KPM877" s="58"/>
      <c r="KPN877" s="59"/>
      <c r="KPO877" s="58"/>
      <c r="KPP877" s="59"/>
      <c r="KPQ877" s="58"/>
      <c r="KPR877" s="59"/>
      <c r="KPS877" s="58"/>
      <c r="KPT877" s="59"/>
      <c r="KPU877" s="58"/>
      <c r="KPV877" s="59"/>
      <c r="KPW877" s="58"/>
      <c r="KPX877" s="59"/>
      <c r="KPY877" s="58"/>
      <c r="KPZ877" s="59"/>
      <c r="KQA877" s="58"/>
      <c r="KQB877" s="59"/>
      <c r="KQC877" s="58"/>
      <c r="KQD877" s="59"/>
      <c r="KQE877" s="58"/>
      <c r="KQF877" s="59"/>
      <c r="KQG877" s="58"/>
      <c r="KQH877" s="59"/>
      <c r="KQI877" s="58"/>
      <c r="KQJ877" s="59"/>
      <c r="KQK877" s="58"/>
      <c r="KQL877" s="59"/>
      <c r="KQM877" s="58"/>
      <c r="KQN877" s="59"/>
      <c r="KQO877" s="58"/>
      <c r="KQP877" s="59"/>
      <c r="KQQ877" s="58"/>
      <c r="KQR877" s="59"/>
      <c r="KQS877" s="58"/>
      <c r="KQT877" s="59"/>
      <c r="KQU877" s="58"/>
      <c r="KQV877" s="59"/>
      <c r="KQW877" s="58"/>
      <c r="KQX877" s="59"/>
      <c r="KQY877" s="58"/>
      <c r="KQZ877" s="59"/>
      <c r="KRA877" s="58"/>
      <c r="KRB877" s="59"/>
      <c r="KRC877" s="58"/>
      <c r="KRD877" s="59"/>
      <c r="KRE877" s="58"/>
      <c r="KRF877" s="59"/>
      <c r="KRG877" s="58"/>
      <c r="KRH877" s="59"/>
      <c r="KRI877" s="58"/>
      <c r="KRJ877" s="59"/>
      <c r="KRK877" s="58"/>
      <c r="KRL877" s="59"/>
      <c r="KRM877" s="58"/>
      <c r="KRN877" s="59"/>
      <c r="KRO877" s="58"/>
      <c r="KRP877" s="59"/>
      <c r="KRQ877" s="58"/>
      <c r="KRR877" s="59"/>
      <c r="KRS877" s="58"/>
      <c r="KRT877" s="59"/>
      <c r="KRU877" s="58"/>
      <c r="KRV877" s="59"/>
      <c r="KRW877" s="58"/>
      <c r="KRX877" s="59"/>
      <c r="KRY877" s="58"/>
      <c r="KRZ877" s="59"/>
      <c r="KSA877" s="58"/>
      <c r="KSB877" s="59"/>
      <c r="KSC877" s="58"/>
      <c r="KSD877" s="59"/>
      <c r="KSE877" s="58"/>
      <c r="KSF877" s="59"/>
      <c r="KSG877" s="58"/>
      <c r="KSH877" s="59"/>
      <c r="KSI877" s="58"/>
      <c r="KSJ877" s="59"/>
      <c r="KSK877" s="58"/>
      <c r="KSL877" s="59"/>
      <c r="KSM877" s="58"/>
      <c r="KSN877" s="59"/>
      <c r="KSO877" s="58"/>
      <c r="KSP877" s="59"/>
      <c r="KSQ877" s="58"/>
      <c r="KSR877" s="59"/>
      <c r="KSS877" s="58"/>
      <c r="KST877" s="59"/>
      <c r="KSU877" s="58"/>
      <c r="KSV877" s="59"/>
      <c r="KSW877" s="58"/>
      <c r="KSX877" s="59"/>
      <c r="KSY877" s="58"/>
      <c r="KSZ877" s="59"/>
      <c r="KTA877" s="58"/>
      <c r="KTB877" s="59"/>
      <c r="KTC877" s="58"/>
      <c r="KTD877" s="59"/>
      <c r="KTE877" s="58"/>
      <c r="KTF877" s="59"/>
      <c r="KTG877" s="58"/>
      <c r="KTH877" s="59"/>
      <c r="KTI877" s="58"/>
      <c r="KTJ877" s="59"/>
      <c r="KTK877" s="58"/>
      <c r="KTL877" s="59"/>
      <c r="KTM877" s="58"/>
      <c r="KTN877" s="59"/>
      <c r="KTO877" s="58"/>
      <c r="KTP877" s="59"/>
      <c r="KTQ877" s="58"/>
      <c r="KTR877" s="59"/>
      <c r="KTS877" s="58"/>
      <c r="KTT877" s="59"/>
      <c r="KTU877" s="58"/>
      <c r="KTV877" s="59"/>
      <c r="KTW877" s="58"/>
      <c r="KTX877" s="59"/>
      <c r="KTY877" s="58"/>
      <c r="KTZ877" s="59"/>
      <c r="KUA877" s="58"/>
      <c r="KUB877" s="59"/>
      <c r="KUC877" s="58"/>
      <c r="KUD877" s="59"/>
      <c r="KUE877" s="58"/>
      <c r="KUF877" s="59"/>
      <c r="KUG877" s="58"/>
      <c r="KUH877" s="59"/>
      <c r="KUI877" s="58"/>
      <c r="KUJ877" s="59"/>
      <c r="KUK877" s="58"/>
      <c r="KUL877" s="59"/>
      <c r="KUM877" s="58"/>
      <c r="KUN877" s="59"/>
      <c r="KUO877" s="58"/>
      <c r="KUP877" s="59"/>
      <c r="KUQ877" s="58"/>
      <c r="KUR877" s="59"/>
      <c r="KUS877" s="58"/>
      <c r="KUT877" s="59"/>
      <c r="KUU877" s="58"/>
      <c r="KUV877" s="59"/>
      <c r="KUW877" s="58"/>
      <c r="KUX877" s="59"/>
      <c r="KUY877" s="58"/>
      <c r="KUZ877" s="59"/>
      <c r="KVA877" s="58"/>
      <c r="KVB877" s="59"/>
      <c r="KVC877" s="58"/>
      <c r="KVD877" s="59"/>
      <c r="KVE877" s="58"/>
      <c r="KVF877" s="59"/>
      <c r="KVG877" s="58"/>
      <c r="KVH877" s="59"/>
      <c r="KVI877" s="58"/>
      <c r="KVJ877" s="59"/>
      <c r="KVK877" s="58"/>
      <c r="KVL877" s="59"/>
      <c r="KVM877" s="58"/>
      <c r="KVN877" s="59"/>
      <c r="KVO877" s="58"/>
      <c r="KVP877" s="59"/>
      <c r="KVQ877" s="58"/>
      <c r="KVR877" s="59"/>
      <c r="KVS877" s="58"/>
      <c r="KVT877" s="59"/>
      <c r="KVU877" s="58"/>
      <c r="KVV877" s="59"/>
      <c r="KVW877" s="58"/>
      <c r="KVX877" s="59"/>
      <c r="KVY877" s="58"/>
      <c r="KVZ877" s="59"/>
      <c r="KWA877" s="58"/>
      <c r="KWB877" s="59"/>
      <c r="KWC877" s="58"/>
      <c r="KWD877" s="59"/>
      <c r="KWE877" s="58"/>
      <c r="KWF877" s="59"/>
      <c r="KWG877" s="58"/>
      <c r="KWH877" s="59"/>
      <c r="KWI877" s="58"/>
      <c r="KWJ877" s="59"/>
      <c r="KWK877" s="58"/>
      <c r="KWL877" s="59"/>
      <c r="KWM877" s="58"/>
      <c r="KWN877" s="59"/>
      <c r="KWO877" s="58"/>
      <c r="KWP877" s="59"/>
      <c r="KWQ877" s="58"/>
      <c r="KWR877" s="59"/>
      <c r="KWS877" s="58"/>
      <c r="KWT877" s="59"/>
      <c r="KWU877" s="58"/>
      <c r="KWV877" s="59"/>
      <c r="KWW877" s="58"/>
      <c r="KWX877" s="59"/>
      <c r="KWY877" s="58"/>
      <c r="KWZ877" s="59"/>
      <c r="KXA877" s="58"/>
      <c r="KXB877" s="59"/>
      <c r="KXC877" s="58"/>
      <c r="KXD877" s="59"/>
      <c r="KXE877" s="58"/>
      <c r="KXF877" s="59"/>
      <c r="KXG877" s="58"/>
      <c r="KXH877" s="59"/>
      <c r="KXI877" s="58"/>
      <c r="KXJ877" s="59"/>
      <c r="KXK877" s="58"/>
      <c r="KXL877" s="59"/>
      <c r="KXM877" s="58"/>
      <c r="KXN877" s="59"/>
      <c r="KXO877" s="58"/>
      <c r="KXP877" s="59"/>
      <c r="KXQ877" s="58"/>
      <c r="KXR877" s="59"/>
      <c r="KXS877" s="58"/>
      <c r="KXT877" s="59"/>
      <c r="KXU877" s="58"/>
      <c r="KXV877" s="59"/>
      <c r="KXW877" s="58"/>
      <c r="KXX877" s="59"/>
      <c r="KXY877" s="58"/>
      <c r="KXZ877" s="59"/>
      <c r="KYA877" s="58"/>
      <c r="KYB877" s="59"/>
      <c r="KYC877" s="58"/>
      <c r="KYD877" s="59"/>
      <c r="KYE877" s="58"/>
      <c r="KYF877" s="59"/>
      <c r="KYG877" s="58"/>
      <c r="KYH877" s="59"/>
      <c r="KYI877" s="58"/>
      <c r="KYJ877" s="59"/>
      <c r="KYK877" s="58"/>
      <c r="KYL877" s="59"/>
      <c r="KYM877" s="58"/>
      <c r="KYN877" s="59"/>
      <c r="KYO877" s="58"/>
      <c r="KYP877" s="59"/>
      <c r="KYQ877" s="58"/>
      <c r="KYR877" s="59"/>
      <c r="KYS877" s="58"/>
      <c r="KYT877" s="59"/>
      <c r="KYU877" s="58"/>
      <c r="KYV877" s="59"/>
      <c r="KYW877" s="58"/>
      <c r="KYX877" s="59"/>
      <c r="KYY877" s="58"/>
      <c r="KYZ877" s="59"/>
      <c r="KZA877" s="58"/>
      <c r="KZB877" s="59"/>
      <c r="KZC877" s="58"/>
      <c r="KZD877" s="59"/>
      <c r="KZE877" s="58"/>
      <c r="KZF877" s="59"/>
      <c r="KZG877" s="58"/>
      <c r="KZH877" s="59"/>
      <c r="KZI877" s="58"/>
      <c r="KZJ877" s="59"/>
      <c r="KZK877" s="58"/>
      <c r="KZL877" s="59"/>
      <c r="KZM877" s="58"/>
      <c r="KZN877" s="59"/>
      <c r="KZO877" s="58"/>
      <c r="KZP877" s="59"/>
      <c r="KZQ877" s="58"/>
      <c r="KZR877" s="59"/>
      <c r="KZS877" s="58"/>
      <c r="KZT877" s="59"/>
      <c r="KZU877" s="58"/>
      <c r="KZV877" s="59"/>
      <c r="KZW877" s="58"/>
      <c r="KZX877" s="59"/>
      <c r="KZY877" s="58"/>
      <c r="KZZ877" s="59"/>
      <c r="LAA877" s="58"/>
      <c r="LAB877" s="59"/>
      <c r="LAC877" s="58"/>
      <c r="LAD877" s="59"/>
      <c r="LAE877" s="58"/>
      <c r="LAF877" s="59"/>
      <c r="LAG877" s="58"/>
      <c r="LAH877" s="59"/>
      <c r="LAI877" s="58"/>
      <c r="LAJ877" s="59"/>
      <c r="LAK877" s="58"/>
      <c r="LAL877" s="59"/>
      <c r="LAM877" s="58"/>
      <c r="LAN877" s="59"/>
      <c r="LAO877" s="58"/>
      <c r="LAP877" s="59"/>
      <c r="LAQ877" s="58"/>
      <c r="LAR877" s="59"/>
      <c r="LAS877" s="58"/>
      <c r="LAT877" s="59"/>
      <c r="LAU877" s="58"/>
      <c r="LAV877" s="59"/>
      <c r="LAW877" s="58"/>
      <c r="LAX877" s="59"/>
      <c r="LAY877" s="58"/>
      <c r="LAZ877" s="59"/>
      <c r="LBA877" s="58"/>
      <c r="LBB877" s="59"/>
      <c r="LBC877" s="58"/>
      <c r="LBD877" s="59"/>
      <c r="LBE877" s="58"/>
      <c r="LBF877" s="59"/>
      <c r="LBG877" s="58"/>
      <c r="LBH877" s="59"/>
      <c r="LBI877" s="58"/>
      <c r="LBJ877" s="59"/>
      <c r="LBK877" s="58"/>
      <c r="LBL877" s="59"/>
      <c r="LBM877" s="58"/>
      <c r="LBN877" s="59"/>
      <c r="LBO877" s="58"/>
      <c r="LBP877" s="59"/>
      <c r="LBQ877" s="58"/>
      <c r="LBR877" s="59"/>
      <c r="LBS877" s="58"/>
      <c r="LBT877" s="59"/>
      <c r="LBU877" s="58"/>
      <c r="LBV877" s="59"/>
      <c r="LBW877" s="58"/>
      <c r="LBX877" s="59"/>
      <c r="LBY877" s="58"/>
      <c r="LBZ877" s="59"/>
      <c r="LCA877" s="58"/>
      <c r="LCB877" s="59"/>
      <c r="LCC877" s="58"/>
      <c r="LCD877" s="59"/>
      <c r="LCE877" s="58"/>
      <c r="LCF877" s="59"/>
      <c r="LCG877" s="58"/>
      <c r="LCH877" s="59"/>
      <c r="LCI877" s="58"/>
      <c r="LCJ877" s="59"/>
      <c r="LCK877" s="58"/>
      <c r="LCL877" s="59"/>
      <c r="LCM877" s="58"/>
      <c r="LCN877" s="59"/>
      <c r="LCO877" s="58"/>
      <c r="LCP877" s="59"/>
      <c r="LCQ877" s="58"/>
      <c r="LCR877" s="59"/>
      <c r="LCS877" s="58"/>
      <c r="LCT877" s="59"/>
      <c r="LCU877" s="58"/>
      <c r="LCV877" s="59"/>
      <c r="LCW877" s="58"/>
      <c r="LCX877" s="59"/>
      <c r="LCY877" s="58"/>
      <c r="LCZ877" s="59"/>
      <c r="LDA877" s="58"/>
      <c r="LDB877" s="59"/>
      <c r="LDC877" s="58"/>
      <c r="LDD877" s="59"/>
      <c r="LDE877" s="58"/>
      <c r="LDF877" s="59"/>
      <c r="LDG877" s="58"/>
      <c r="LDH877" s="59"/>
      <c r="LDI877" s="58"/>
      <c r="LDJ877" s="59"/>
      <c r="LDK877" s="58"/>
      <c r="LDL877" s="59"/>
      <c r="LDM877" s="58"/>
      <c r="LDN877" s="59"/>
      <c r="LDO877" s="58"/>
      <c r="LDP877" s="59"/>
      <c r="LDQ877" s="58"/>
      <c r="LDR877" s="59"/>
      <c r="LDS877" s="58"/>
      <c r="LDT877" s="59"/>
      <c r="LDU877" s="58"/>
      <c r="LDV877" s="59"/>
      <c r="LDW877" s="58"/>
      <c r="LDX877" s="59"/>
      <c r="LDY877" s="58"/>
      <c r="LDZ877" s="59"/>
      <c r="LEA877" s="58"/>
      <c r="LEB877" s="59"/>
      <c r="LEC877" s="58"/>
      <c r="LED877" s="59"/>
      <c r="LEE877" s="58"/>
      <c r="LEF877" s="59"/>
      <c r="LEG877" s="58"/>
      <c r="LEH877" s="59"/>
      <c r="LEI877" s="58"/>
      <c r="LEJ877" s="59"/>
      <c r="LEK877" s="58"/>
      <c r="LEL877" s="59"/>
      <c r="LEM877" s="58"/>
      <c r="LEN877" s="59"/>
      <c r="LEO877" s="58"/>
      <c r="LEP877" s="59"/>
      <c r="LEQ877" s="58"/>
      <c r="LER877" s="59"/>
      <c r="LES877" s="58"/>
      <c r="LET877" s="59"/>
      <c r="LEU877" s="58"/>
      <c r="LEV877" s="59"/>
      <c r="LEW877" s="58"/>
      <c r="LEX877" s="59"/>
      <c r="LEY877" s="58"/>
      <c r="LEZ877" s="59"/>
      <c r="LFA877" s="58"/>
      <c r="LFB877" s="59"/>
      <c r="LFC877" s="58"/>
      <c r="LFD877" s="59"/>
      <c r="LFE877" s="58"/>
      <c r="LFF877" s="59"/>
      <c r="LFG877" s="58"/>
      <c r="LFH877" s="59"/>
      <c r="LFI877" s="58"/>
      <c r="LFJ877" s="59"/>
      <c r="LFK877" s="58"/>
      <c r="LFL877" s="59"/>
      <c r="LFM877" s="58"/>
      <c r="LFN877" s="59"/>
      <c r="LFO877" s="58"/>
      <c r="LFP877" s="59"/>
      <c r="LFQ877" s="58"/>
      <c r="LFR877" s="59"/>
      <c r="LFS877" s="58"/>
      <c r="LFT877" s="59"/>
      <c r="LFU877" s="58"/>
      <c r="LFV877" s="59"/>
      <c r="LFW877" s="58"/>
      <c r="LFX877" s="59"/>
      <c r="LFY877" s="58"/>
      <c r="LFZ877" s="59"/>
      <c r="LGA877" s="58"/>
      <c r="LGB877" s="59"/>
      <c r="LGC877" s="58"/>
      <c r="LGD877" s="59"/>
      <c r="LGE877" s="58"/>
      <c r="LGF877" s="59"/>
      <c r="LGG877" s="58"/>
      <c r="LGH877" s="59"/>
      <c r="LGI877" s="58"/>
      <c r="LGJ877" s="59"/>
      <c r="LGK877" s="58"/>
      <c r="LGL877" s="59"/>
      <c r="LGM877" s="58"/>
      <c r="LGN877" s="59"/>
      <c r="LGO877" s="58"/>
      <c r="LGP877" s="59"/>
      <c r="LGQ877" s="58"/>
      <c r="LGR877" s="59"/>
      <c r="LGS877" s="58"/>
      <c r="LGT877" s="59"/>
      <c r="LGU877" s="58"/>
      <c r="LGV877" s="59"/>
      <c r="LGW877" s="58"/>
      <c r="LGX877" s="59"/>
      <c r="LGY877" s="58"/>
      <c r="LGZ877" s="59"/>
      <c r="LHA877" s="58"/>
      <c r="LHB877" s="59"/>
      <c r="LHC877" s="58"/>
      <c r="LHD877" s="59"/>
      <c r="LHE877" s="58"/>
      <c r="LHF877" s="59"/>
      <c r="LHG877" s="58"/>
      <c r="LHH877" s="59"/>
      <c r="LHI877" s="58"/>
      <c r="LHJ877" s="59"/>
      <c r="LHK877" s="58"/>
      <c r="LHL877" s="59"/>
      <c r="LHM877" s="58"/>
      <c r="LHN877" s="59"/>
      <c r="LHO877" s="58"/>
      <c r="LHP877" s="59"/>
      <c r="LHQ877" s="58"/>
      <c r="LHR877" s="59"/>
      <c r="LHS877" s="58"/>
      <c r="LHT877" s="59"/>
      <c r="LHU877" s="58"/>
      <c r="LHV877" s="59"/>
      <c r="LHW877" s="58"/>
      <c r="LHX877" s="59"/>
      <c r="LHY877" s="58"/>
      <c r="LHZ877" s="59"/>
      <c r="LIA877" s="58"/>
      <c r="LIB877" s="59"/>
      <c r="LIC877" s="58"/>
      <c r="LID877" s="59"/>
      <c r="LIE877" s="58"/>
      <c r="LIF877" s="59"/>
      <c r="LIG877" s="58"/>
      <c r="LIH877" s="59"/>
      <c r="LII877" s="58"/>
      <c r="LIJ877" s="59"/>
      <c r="LIK877" s="58"/>
      <c r="LIL877" s="59"/>
      <c r="LIM877" s="58"/>
      <c r="LIN877" s="59"/>
      <c r="LIO877" s="58"/>
      <c r="LIP877" s="59"/>
      <c r="LIQ877" s="58"/>
      <c r="LIR877" s="59"/>
      <c r="LIS877" s="58"/>
      <c r="LIT877" s="59"/>
      <c r="LIU877" s="58"/>
      <c r="LIV877" s="59"/>
      <c r="LIW877" s="58"/>
      <c r="LIX877" s="59"/>
      <c r="LIY877" s="58"/>
      <c r="LIZ877" s="59"/>
      <c r="LJA877" s="58"/>
      <c r="LJB877" s="59"/>
      <c r="LJC877" s="58"/>
      <c r="LJD877" s="59"/>
      <c r="LJE877" s="58"/>
      <c r="LJF877" s="59"/>
      <c r="LJG877" s="58"/>
      <c r="LJH877" s="59"/>
      <c r="LJI877" s="58"/>
      <c r="LJJ877" s="59"/>
      <c r="LJK877" s="58"/>
      <c r="LJL877" s="59"/>
      <c r="LJM877" s="58"/>
      <c r="LJN877" s="59"/>
      <c r="LJO877" s="58"/>
      <c r="LJP877" s="59"/>
      <c r="LJQ877" s="58"/>
      <c r="LJR877" s="59"/>
      <c r="LJS877" s="58"/>
      <c r="LJT877" s="59"/>
      <c r="LJU877" s="58"/>
      <c r="LJV877" s="59"/>
      <c r="LJW877" s="58"/>
      <c r="LJX877" s="59"/>
      <c r="LJY877" s="58"/>
      <c r="LJZ877" s="59"/>
      <c r="LKA877" s="58"/>
      <c r="LKB877" s="59"/>
      <c r="LKC877" s="58"/>
      <c r="LKD877" s="59"/>
      <c r="LKE877" s="58"/>
      <c r="LKF877" s="59"/>
      <c r="LKG877" s="58"/>
      <c r="LKH877" s="59"/>
      <c r="LKI877" s="58"/>
      <c r="LKJ877" s="59"/>
      <c r="LKK877" s="58"/>
      <c r="LKL877" s="59"/>
      <c r="LKM877" s="58"/>
      <c r="LKN877" s="59"/>
      <c r="LKO877" s="58"/>
      <c r="LKP877" s="59"/>
      <c r="LKQ877" s="58"/>
      <c r="LKR877" s="59"/>
      <c r="LKS877" s="58"/>
      <c r="LKT877" s="59"/>
      <c r="LKU877" s="58"/>
      <c r="LKV877" s="59"/>
      <c r="LKW877" s="58"/>
      <c r="LKX877" s="59"/>
      <c r="LKY877" s="58"/>
      <c r="LKZ877" s="59"/>
      <c r="LLA877" s="58"/>
      <c r="LLB877" s="59"/>
      <c r="LLC877" s="58"/>
      <c r="LLD877" s="59"/>
      <c r="LLE877" s="58"/>
      <c r="LLF877" s="59"/>
      <c r="LLG877" s="58"/>
      <c r="LLH877" s="59"/>
      <c r="LLI877" s="58"/>
      <c r="LLJ877" s="59"/>
      <c r="LLK877" s="58"/>
      <c r="LLL877" s="59"/>
      <c r="LLM877" s="58"/>
      <c r="LLN877" s="59"/>
      <c r="LLO877" s="58"/>
      <c r="LLP877" s="59"/>
      <c r="LLQ877" s="58"/>
      <c r="LLR877" s="59"/>
      <c r="LLS877" s="58"/>
      <c r="LLT877" s="59"/>
      <c r="LLU877" s="58"/>
      <c r="LLV877" s="59"/>
      <c r="LLW877" s="58"/>
      <c r="LLX877" s="59"/>
      <c r="LLY877" s="58"/>
      <c r="LLZ877" s="59"/>
      <c r="LMA877" s="58"/>
      <c r="LMB877" s="59"/>
      <c r="LMC877" s="58"/>
      <c r="LMD877" s="59"/>
      <c r="LME877" s="58"/>
      <c r="LMF877" s="59"/>
      <c r="LMG877" s="58"/>
      <c r="LMH877" s="59"/>
      <c r="LMI877" s="58"/>
      <c r="LMJ877" s="59"/>
      <c r="LMK877" s="58"/>
      <c r="LML877" s="59"/>
      <c r="LMM877" s="58"/>
      <c r="LMN877" s="59"/>
      <c r="LMO877" s="58"/>
      <c r="LMP877" s="59"/>
      <c r="LMQ877" s="58"/>
      <c r="LMR877" s="59"/>
      <c r="LMS877" s="58"/>
      <c r="LMT877" s="59"/>
      <c r="LMU877" s="58"/>
      <c r="LMV877" s="59"/>
      <c r="LMW877" s="58"/>
      <c r="LMX877" s="59"/>
      <c r="LMY877" s="58"/>
      <c r="LMZ877" s="59"/>
      <c r="LNA877" s="58"/>
      <c r="LNB877" s="59"/>
      <c r="LNC877" s="58"/>
      <c r="LND877" s="59"/>
      <c r="LNE877" s="58"/>
      <c r="LNF877" s="59"/>
      <c r="LNG877" s="58"/>
      <c r="LNH877" s="59"/>
      <c r="LNI877" s="58"/>
      <c r="LNJ877" s="59"/>
      <c r="LNK877" s="58"/>
      <c r="LNL877" s="59"/>
      <c r="LNM877" s="58"/>
      <c r="LNN877" s="59"/>
      <c r="LNO877" s="58"/>
      <c r="LNP877" s="59"/>
      <c r="LNQ877" s="58"/>
      <c r="LNR877" s="59"/>
      <c r="LNS877" s="58"/>
      <c r="LNT877" s="59"/>
      <c r="LNU877" s="58"/>
      <c r="LNV877" s="59"/>
      <c r="LNW877" s="58"/>
      <c r="LNX877" s="59"/>
      <c r="LNY877" s="58"/>
      <c r="LNZ877" s="59"/>
      <c r="LOA877" s="58"/>
      <c r="LOB877" s="59"/>
      <c r="LOC877" s="58"/>
      <c r="LOD877" s="59"/>
      <c r="LOE877" s="58"/>
      <c r="LOF877" s="59"/>
      <c r="LOG877" s="58"/>
      <c r="LOH877" s="59"/>
      <c r="LOI877" s="58"/>
      <c r="LOJ877" s="59"/>
      <c r="LOK877" s="58"/>
      <c r="LOL877" s="59"/>
      <c r="LOM877" s="58"/>
      <c r="LON877" s="59"/>
      <c r="LOO877" s="58"/>
      <c r="LOP877" s="59"/>
      <c r="LOQ877" s="58"/>
      <c r="LOR877" s="59"/>
      <c r="LOS877" s="58"/>
      <c r="LOT877" s="59"/>
      <c r="LOU877" s="58"/>
      <c r="LOV877" s="59"/>
      <c r="LOW877" s="58"/>
      <c r="LOX877" s="59"/>
      <c r="LOY877" s="58"/>
      <c r="LOZ877" s="59"/>
      <c r="LPA877" s="58"/>
      <c r="LPB877" s="59"/>
      <c r="LPC877" s="58"/>
      <c r="LPD877" s="59"/>
      <c r="LPE877" s="58"/>
      <c r="LPF877" s="59"/>
      <c r="LPG877" s="58"/>
      <c r="LPH877" s="59"/>
      <c r="LPI877" s="58"/>
      <c r="LPJ877" s="59"/>
      <c r="LPK877" s="58"/>
      <c r="LPL877" s="59"/>
      <c r="LPM877" s="58"/>
      <c r="LPN877" s="59"/>
      <c r="LPO877" s="58"/>
      <c r="LPP877" s="59"/>
      <c r="LPQ877" s="58"/>
      <c r="LPR877" s="59"/>
      <c r="LPS877" s="58"/>
      <c r="LPT877" s="59"/>
      <c r="LPU877" s="58"/>
      <c r="LPV877" s="59"/>
      <c r="LPW877" s="58"/>
      <c r="LPX877" s="59"/>
      <c r="LPY877" s="58"/>
      <c r="LPZ877" s="59"/>
      <c r="LQA877" s="58"/>
      <c r="LQB877" s="59"/>
      <c r="LQC877" s="58"/>
      <c r="LQD877" s="59"/>
      <c r="LQE877" s="58"/>
      <c r="LQF877" s="59"/>
      <c r="LQG877" s="58"/>
      <c r="LQH877" s="59"/>
      <c r="LQI877" s="58"/>
      <c r="LQJ877" s="59"/>
      <c r="LQK877" s="58"/>
      <c r="LQL877" s="59"/>
      <c r="LQM877" s="58"/>
      <c r="LQN877" s="59"/>
      <c r="LQO877" s="58"/>
      <c r="LQP877" s="59"/>
      <c r="LQQ877" s="58"/>
      <c r="LQR877" s="59"/>
      <c r="LQS877" s="58"/>
      <c r="LQT877" s="59"/>
      <c r="LQU877" s="58"/>
      <c r="LQV877" s="59"/>
      <c r="LQW877" s="58"/>
      <c r="LQX877" s="59"/>
      <c r="LQY877" s="58"/>
      <c r="LQZ877" s="59"/>
      <c r="LRA877" s="58"/>
      <c r="LRB877" s="59"/>
      <c r="LRC877" s="58"/>
      <c r="LRD877" s="59"/>
      <c r="LRE877" s="58"/>
      <c r="LRF877" s="59"/>
      <c r="LRG877" s="58"/>
      <c r="LRH877" s="59"/>
      <c r="LRI877" s="58"/>
      <c r="LRJ877" s="59"/>
      <c r="LRK877" s="58"/>
      <c r="LRL877" s="59"/>
      <c r="LRM877" s="58"/>
      <c r="LRN877" s="59"/>
      <c r="LRO877" s="58"/>
      <c r="LRP877" s="59"/>
      <c r="LRQ877" s="58"/>
      <c r="LRR877" s="59"/>
      <c r="LRS877" s="58"/>
      <c r="LRT877" s="59"/>
      <c r="LRU877" s="58"/>
      <c r="LRV877" s="59"/>
      <c r="LRW877" s="58"/>
      <c r="LRX877" s="59"/>
      <c r="LRY877" s="58"/>
      <c r="LRZ877" s="59"/>
      <c r="LSA877" s="58"/>
      <c r="LSB877" s="59"/>
      <c r="LSC877" s="58"/>
      <c r="LSD877" s="59"/>
      <c r="LSE877" s="58"/>
      <c r="LSF877" s="59"/>
      <c r="LSG877" s="58"/>
      <c r="LSH877" s="59"/>
      <c r="LSI877" s="58"/>
      <c r="LSJ877" s="59"/>
      <c r="LSK877" s="58"/>
      <c r="LSL877" s="59"/>
      <c r="LSM877" s="58"/>
      <c r="LSN877" s="59"/>
      <c r="LSO877" s="58"/>
      <c r="LSP877" s="59"/>
      <c r="LSQ877" s="58"/>
      <c r="LSR877" s="59"/>
      <c r="LSS877" s="58"/>
      <c r="LST877" s="59"/>
      <c r="LSU877" s="58"/>
      <c r="LSV877" s="59"/>
      <c r="LSW877" s="58"/>
      <c r="LSX877" s="59"/>
      <c r="LSY877" s="58"/>
      <c r="LSZ877" s="59"/>
      <c r="LTA877" s="58"/>
      <c r="LTB877" s="59"/>
      <c r="LTC877" s="58"/>
      <c r="LTD877" s="59"/>
      <c r="LTE877" s="58"/>
      <c r="LTF877" s="59"/>
      <c r="LTG877" s="58"/>
      <c r="LTH877" s="59"/>
      <c r="LTI877" s="58"/>
      <c r="LTJ877" s="59"/>
      <c r="LTK877" s="58"/>
      <c r="LTL877" s="59"/>
      <c r="LTM877" s="58"/>
      <c r="LTN877" s="59"/>
      <c r="LTO877" s="58"/>
      <c r="LTP877" s="59"/>
      <c r="LTQ877" s="58"/>
      <c r="LTR877" s="59"/>
      <c r="LTS877" s="58"/>
      <c r="LTT877" s="59"/>
      <c r="LTU877" s="58"/>
      <c r="LTV877" s="59"/>
      <c r="LTW877" s="58"/>
      <c r="LTX877" s="59"/>
      <c r="LTY877" s="58"/>
      <c r="LTZ877" s="59"/>
      <c r="LUA877" s="58"/>
      <c r="LUB877" s="59"/>
      <c r="LUC877" s="58"/>
      <c r="LUD877" s="59"/>
      <c r="LUE877" s="58"/>
      <c r="LUF877" s="59"/>
      <c r="LUG877" s="58"/>
      <c r="LUH877" s="59"/>
      <c r="LUI877" s="58"/>
      <c r="LUJ877" s="59"/>
      <c r="LUK877" s="58"/>
      <c r="LUL877" s="59"/>
      <c r="LUM877" s="58"/>
      <c r="LUN877" s="59"/>
      <c r="LUO877" s="58"/>
      <c r="LUP877" s="59"/>
      <c r="LUQ877" s="58"/>
      <c r="LUR877" s="59"/>
      <c r="LUS877" s="58"/>
      <c r="LUT877" s="59"/>
      <c r="LUU877" s="58"/>
      <c r="LUV877" s="59"/>
      <c r="LUW877" s="58"/>
      <c r="LUX877" s="59"/>
      <c r="LUY877" s="58"/>
      <c r="LUZ877" s="59"/>
      <c r="LVA877" s="58"/>
      <c r="LVB877" s="59"/>
      <c r="LVC877" s="58"/>
      <c r="LVD877" s="59"/>
      <c r="LVE877" s="58"/>
      <c r="LVF877" s="59"/>
      <c r="LVG877" s="58"/>
      <c r="LVH877" s="59"/>
      <c r="LVI877" s="58"/>
      <c r="LVJ877" s="59"/>
      <c r="LVK877" s="58"/>
      <c r="LVL877" s="59"/>
      <c r="LVM877" s="58"/>
      <c r="LVN877" s="59"/>
      <c r="LVO877" s="58"/>
      <c r="LVP877" s="59"/>
      <c r="LVQ877" s="58"/>
      <c r="LVR877" s="59"/>
      <c r="LVS877" s="58"/>
      <c r="LVT877" s="59"/>
      <c r="LVU877" s="58"/>
      <c r="LVV877" s="59"/>
      <c r="LVW877" s="58"/>
      <c r="LVX877" s="59"/>
      <c r="LVY877" s="58"/>
      <c r="LVZ877" s="59"/>
      <c r="LWA877" s="58"/>
      <c r="LWB877" s="59"/>
      <c r="LWC877" s="58"/>
      <c r="LWD877" s="59"/>
      <c r="LWE877" s="58"/>
      <c r="LWF877" s="59"/>
      <c r="LWG877" s="58"/>
      <c r="LWH877" s="59"/>
      <c r="LWI877" s="58"/>
      <c r="LWJ877" s="59"/>
      <c r="LWK877" s="58"/>
      <c r="LWL877" s="59"/>
      <c r="LWM877" s="58"/>
      <c r="LWN877" s="59"/>
      <c r="LWO877" s="58"/>
      <c r="LWP877" s="59"/>
      <c r="LWQ877" s="58"/>
      <c r="LWR877" s="59"/>
      <c r="LWS877" s="58"/>
      <c r="LWT877" s="59"/>
      <c r="LWU877" s="58"/>
      <c r="LWV877" s="59"/>
      <c r="LWW877" s="58"/>
      <c r="LWX877" s="59"/>
      <c r="LWY877" s="58"/>
      <c r="LWZ877" s="59"/>
      <c r="LXA877" s="58"/>
      <c r="LXB877" s="59"/>
      <c r="LXC877" s="58"/>
      <c r="LXD877" s="59"/>
      <c r="LXE877" s="58"/>
      <c r="LXF877" s="59"/>
      <c r="LXG877" s="58"/>
      <c r="LXH877" s="59"/>
      <c r="LXI877" s="58"/>
      <c r="LXJ877" s="59"/>
      <c r="LXK877" s="58"/>
      <c r="LXL877" s="59"/>
      <c r="LXM877" s="58"/>
      <c r="LXN877" s="59"/>
      <c r="LXO877" s="58"/>
      <c r="LXP877" s="59"/>
      <c r="LXQ877" s="58"/>
      <c r="LXR877" s="59"/>
      <c r="LXS877" s="58"/>
      <c r="LXT877" s="59"/>
      <c r="LXU877" s="58"/>
      <c r="LXV877" s="59"/>
      <c r="LXW877" s="58"/>
      <c r="LXX877" s="59"/>
      <c r="LXY877" s="58"/>
      <c r="LXZ877" s="59"/>
      <c r="LYA877" s="58"/>
      <c r="LYB877" s="59"/>
      <c r="LYC877" s="58"/>
      <c r="LYD877" s="59"/>
      <c r="LYE877" s="58"/>
      <c r="LYF877" s="59"/>
      <c r="LYG877" s="58"/>
      <c r="LYH877" s="59"/>
      <c r="LYI877" s="58"/>
      <c r="LYJ877" s="59"/>
      <c r="LYK877" s="58"/>
      <c r="LYL877" s="59"/>
      <c r="LYM877" s="58"/>
      <c r="LYN877" s="59"/>
      <c r="LYO877" s="58"/>
      <c r="LYP877" s="59"/>
      <c r="LYQ877" s="58"/>
      <c r="LYR877" s="59"/>
      <c r="LYS877" s="58"/>
      <c r="LYT877" s="59"/>
      <c r="LYU877" s="58"/>
      <c r="LYV877" s="59"/>
      <c r="LYW877" s="58"/>
      <c r="LYX877" s="59"/>
      <c r="LYY877" s="58"/>
      <c r="LYZ877" s="59"/>
      <c r="LZA877" s="58"/>
      <c r="LZB877" s="59"/>
      <c r="LZC877" s="58"/>
      <c r="LZD877" s="59"/>
      <c r="LZE877" s="58"/>
      <c r="LZF877" s="59"/>
      <c r="LZG877" s="58"/>
      <c r="LZH877" s="59"/>
      <c r="LZI877" s="58"/>
      <c r="LZJ877" s="59"/>
      <c r="LZK877" s="58"/>
      <c r="LZL877" s="59"/>
      <c r="LZM877" s="58"/>
      <c r="LZN877" s="59"/>
      <c r="LZO877" s="58"/>
      <c r="LZP877" s="59"/>
      <c r="LZQ877" s="58"/>
      <c r="LZR877" s="59"/>
      <c r="LZS877" s="58"/>
      <c r="LZT877" s="59"/>
      <c r="LZU877" s="58"/>
      <c r="LZV877" s="59"/>
      <c r="LZW877" s="58"/>
      <c r="LZX877" s="59"/>
      <c r="LZY877" s="58"/>
      <c r="LZZ877" s="59"/>
      <c r="MAA877" s="58"/>
      <c r="MAB877" s="59"/>
      <c r="MAC877" s="58"/>
      <c r="MAD877" s="59"/>
      <c r="MAE877" s="58"/>
      <c r="MAF877" s="59"/>
      <c r="MAG877" s="58"/>
      <c r="MAH877" s="59"/>
      <c r="MAI877" s="58"/>
      <c r="MAJ877" s="59"/>
      <c r="MAK877" s="58"/>
      <c r="MAL877" s="59"/>
      <c r="MAM877" s="58"/>
      <c r="MAN877" s="59"/>
      <c r="MAO877" s="58"/>
      <c r="MAP877" s="59"/>
      <c r="MAQ877" s="58"/>
      <c r="MAR877" s="59"/>
      <c r="MAS877" s="58"/>
      <c r="MAT877" s="59"/>
      <c r="MAU877" s="58"/>
      <c r="MAV877" s="59"/>
      <c r="MAW877" s="58"/>
      <c r="MAX877" s="59"/>
      <c r="MAY877" s="58"/>
      <c r="MAZ877" s="59"/>
      <c r="MBA877" s="58"/>
      <c r="MBB877" s="59"/>
      <c r="MBC877" s="58"/>
      <c r="MBD877" s="59"/>
      <c r="MBE877" s="58"/>
      <c r="MBF877" s="59"/>
      <c r="MBG877" s="58"/>
      <c r="MBH877" s="59"/>
      <c r="MBI877" s="58"/>
      <c r="MBJ877" s="59"/>
      <c r="MBK877" s="58"/>
      <c r="MBL877" s="59"/>
      <c r="MBM877" s="58"/>
      <c r="MBN877" s="59"/>
      <c r="MBO877" s="58"/>
      <c r="MBP877" s="59"/>
      <c r="MBQ877" s="58"/>
      <c r="MBR877" s="59"/>
      <c r="MBS877" s="58"/>
      <c r="MBT877" s="59"/>
      <c r="MBU877" s="58"/>
      <c r="MBV877" s="59"/>
      <c r="MBW877" s="58"/>
      <c r="MBX877" s="59"/>
      <c r="MBY877" s="58"/>
      <c r="MBZ877" s="59"/>
      <c r="MCA877" s="58"/>
      <c r="MCB877" s="59"/>
      <c r="MCC877" s="58"/>
      <c r="MCD877" s="59"/>
      <c r="MCE877" s="58"/>
      <c r="MCF877" s="59"/>
      <c r="MCG877" s="58"/>
      <c r="MCH877" s="59"/>
      <c r="MCI877" s="58"/>
      <c r="MCJ877" s="59"/>
      <c r="MCK877" s="58"/>
      <c r="MCL877" s="59"/>
      <c r="MCM877" s="58"/>
      <c r="MCN877" s="59"/>
      <c r="MCO877" s="58"/>
      <c r="MCP877" s="59"/>
      <c r="MCQ877" s="58"/>
      <c r="MCR877" s="59"/>
      <c r="MCS877" s="58"/>
      <c r="MCT877" s="59"/>
      <c r="MCU877" s="58"/>
      <c r="MCV877" s="59"/>
      <c r="MCW877" s="58"/>
      <c r="MCX877" s="59"/>
      <c r="MCY877" s="58"/>
      <c r="MCZ877" s="59"/>
      <c r="MDA877" s="58"/>
      <c r="MDB877" s="59"/>
      <c r="MDC877" s="58"/>
      <c r="MDD877" s="59"/>
      <c r="MDE877" s="58"/>
      <c r="MDF877" s="59"/>
      <c r="MDG877" s="58"/>
      <c r="MDH877" s="59"/>
      <c r="MDI877" s="58"/>
      <c r="MDJ877" s="59"/>
      <c r="MDK877" s="58"/>
      <c r="MDL877" s="59"/>
      <c r="MDM877" s="58"/>
      <c r="MDN877" s="59"/>
      <c r="MDO877" s="58"/>
      <c r="MDP877" s="59"/>
      <c r="MDQ877" s="58"/>
      <c r="MDR877" s="59"/>
      <c r="MDS877" s="58"/>
      <c r="MDT877" s="59"/>
      <c r="MDU877" s="58"/>
      <c r="MDV877" s="59"/>
      <c r="MDW877" s="58"/>
      <c r="MDX877" s="59"/>
      <c r="MDY877" s="58"/>
      <c r="MDZ877" s="59"/>
      <c r="MEA877" s="58"/>
      <c r="MEB877" s="59"/>
      <c r="MEC877" s="58"/>
      <c r="MED877" s="59"/>
      <c r="MEE877" s="58"/>
      <c r="MEF877" s="59"/>
      <c r="MEG877" s="58"/>
      <c r="MEH877" s="59"/>
      <c r="MEI877" s="58"/>
      <c r="MEJ877" s="59"/>
      <c r="MEK877" s="58"/>
      <c r="MEL877" s="59"/>
      <c r="MEM877" s="58"/>
      <c r="MEN877" s="59"/>
      <c r="MEO877" s="58"/>
      <c r="MEP877" s="59"/>
      <c r="MEQ877" s="58"/>
      <c r="MER877" s="59"/>
      <c r="MES877" s="58"/>
      <c r="MET877" s="59"/>
      <c r="MEU877" s="58"/>
      <c r="MEV877" s="59"/>
      <c r="MEW877" s="58"/>
      <c r="MEX877" s="59"/>
      <c r="MEY877" s="58"/>
      <c r="MEZ877" s="59"/>
      <c r="MFA877" s="58"/>
      <c r="MFB877" s="59"/>
      <c r="MFC877" s="58"/>
      <c r="MFD877" s="59"/>
      <c r="MFE877" s="58"/>
      <c r="MFF877" s="59"/>
      <c r="MFG877" s="58"/>
      <c r="MFH877" s="59"/>
      <c r="MFI877" s="58"/>
      <c r="MFJ877" s="59"/>
      <c r="MFK877" s="58"/>
      <c r="MFL877" s="59"/>
      <c r="MFM877" s="58"/>
      <c r="MFN877" s="59"/>
      <c r="MFO877" s="58"/>
      <c r="MFP877" s="59"/>
      <c r="MFQ877" s="58"/>
      <c r="MFR877" s="59"/>
      <c r="MFS877" s="58"/>
      <c r="MFT877" s="59"/>
      <c r="MFU877" s="58"/>
      <c r="MFV877" s="59"/>
      <c r="MFW877" s="58"/>
      <c r="MFX877" s="59"/>
      <c r="MFY877" s="58"/>
      <c r="MFZ877" s="59"/>
      <c r="MGA877" s="58"/>
      <c r="MGB877" s="59"/>
      <c r="MGC877" s="58"/>
      <c r="MGD877" s="59"/>
      <c r="MGE877" s="58"/>
      <c r="MGF877" s="59"/>
      <c r="MGG877" s="58"/>
      <c r="MGH877" s="59"/>
      <c r="MGI877" s="58"/>
      <c r="MGJ877" s="59"/>
      <c r="MGK877" s="58"/>
      <c r="MGL877" s="59"/>
      <c r="MGM877" s="58"/>
      <c r="MGN877" s="59"/>
      <c r="MGO877" s="58"/>
      <c r="MGP877" s="59"/>
      <c r="MGQ877" s="58"/>
      <c r="MGR877" s="59"/>
      <c r="MGS877" s="58"/>
      <c r="MGT877" s="59"/>
      <c r="MGU877" s="58"/>
      <c r="MGV877" s="59"/>
      <c r="MGW877" s="58"/>
      <c r="MGX877" s="59"/>
      <c r="MGY877" s="58"/>
      <c r="MGZ877" s="59"/>
      <c r="MHA877" s="58"/>
      <c r="MHB877" s="59"/>
      <c r="MHC877" s="58"/>
      <c r="MHD877" s="59"/>
      <c r="MHE877" s="58"/>
      <c r="MHF877" s="59"/>
      <c r="MHG877" s="58"/>
      <c r="MHH877" s="59"/>
      <c r="MHI877" s="58"/>
      <c r="MHJ877" s="59"/>
      <c r="MHK877" s="58"/>
      <c r="MHL877" s="59"/>
      <c r="MHM877" s="58"/>
      <c r="MHN877" s="59"/>
      <c r="MHO877" s="58"/>
      <c r="MHP877" s="59"/>
      <c r="MHQ877" s="58"/>
      <c r="MHR877" s="59"/>
      <c r="MHS877" s="58"/>
      <c r="MHT877" s="59"/>
      <c r="MHU877" s="58"/>
      <c r="MHV877" s="59"/>
      <c r="MHW877" s="58"/>
      <c r="MHX877" s="59"/>
      <c r="MHY877" s="58"/>
      <c r="MHZ877" s="59"/>
      <c r="MIA877" s="58"/>
      <c r="MIB877" s="59"/>
      <c r="MIC877" s="58"/>
      <c r="MID877" s="59"/>
      <c r="MIE877" s="58"/>
      <c r="MIF877" s="59"/>
      <c r="MIG877" s="58"/>
      <c r="MIH877" s="59"/>
      <c r="MII877" s="58"/>
      <c r="MIJ877" s="59"/>
      <c r="MIK877" s="58"/>
      <c r="MIL877" s="59"/>
      <c r="MIM877" s="58"/>
      <c r="MIN877" s="59"/>
      <c r="MIO877" s="58"/>
      <c r="MIP877" s="59"/>
      <c r="MIQ877" s="58"/>
      <c r="MIR877" s="59"/>
      <c r="MIS877" s="58"/>
      <c r="MIT877" s="59"/>
      <c r="MIU877" s="58"/>
      <c r="MIV877" s="59"/>
      <c r="MIW877" s="58"/>
      <c r="MIX877" s="59"/>
      <c r="MIY877" s="58"/>
      <c r="MIZ877" s="59"/>
      <c r="MJA877" s="58"/>
      <c r="MJB877" s="59"/>
      <c r="MJC877" s="58"/>
      <c r="MJD877" s="59"/>
      <c r="MJE877" s="58"/>
      <c r="MJF877" s="59"/>
      <c r="MJG877" s="58"/>
      <c r="MJH877" s="59"/>
      <c r="MJI877" s="58"/>
      <c r="MJJ877" s="59"/>
      <c r="MJK877" s="58"/>
      <c r="MJL877" s="59"/>
      <c r="MJM877" s="58"/>
      <c r="MJN877" s="59"/>
      <c r="MJO877" s="58"/>
      <c r="MJP877" s="59"/>
      <c r="MJQ877" s="58"/>
      <c r="MJR877" s="59"/>
      <c r="MJS877" s="58"/>
      <c r="MJT877" s="59"/>
      <c r="MJU877" s="58"/>
      <c r="MJV877" s="59"/>
      <c r="MJW877" s="58"/>
      <c r="MJX877" s="59"/>
      <c r="MJY877" s="58"/>
      <c r="MJZ877" s="59"/>
      <c r="MKA877" s="58"/>
      <c r="MKB877" s="59"/>
      <c r="MKC877" s="58"/>
      <c r="MKD877" s="59"/>
      <c r="MKE877" s="58"/>
      <c r="MKF877" s="59"/>
      <c r="MKG877" s="58"/>
      <c r="MKH877" s="59"/>
      <c r="MKI877" s="58"/>
      <c r="MKJ877" s="59"/>
      <c r="MKK877" s="58"/>
      <c r="MKL877" s="59"/>
      <c r="MKM877" s="58"/>
      <c r="MKN877" s="59"/>
      <c r="MKO877" s="58"/>
      <c r="MKP877" s="59"/>
      <c r="MKQ877" s="58"/>
      <c r="MKR877" s="59"/>
      <c r="MKS877" s="58"/>
      <c r="MKT877" s="59"/>
      <c r="MKU877" s="58"/>
      <c r="MKV877" s="59"/>
      <c r="MKW877" s="58"/>
      <c r="MKX877" s="59"/>
      <c r="MKY877" s="58"/>
      <c r="MKZ877" s="59"/>
      <c r="MLA877" s="58"/>
      <c r="MLB877" s="59"/>
      <c r="MLC877" s="58"/>
      <c r="MLD877" s="59"/>
      <c r="MLE877" s="58"/>
      <c r="MLF877" s="59"/>
      <c r="MLG877" s="58"/>
      <c r="MLH877" s="59"/>
      <c r="MLI877" s="58"/>
      <c r="MLJ877" s="59"/>
      <c r="MLK877" s="58"/>
      <c r="MLL877" s="59"/>
      <c r="MLM877" s="58"/>
      <c r="MLN877" s="59"/>
      <c r="MLO877" s="58"/>
      <c r="MLP877" s="59"/>
      <c r="MLQ877" s="58"/>
      <c r="MLR877" s="59"/>
      <c r="MLS877" s="58"/>
      <c r="MLT877" s="59"/>
      <c r="MLU877" s="58"/>
      <c r="MLV877" s="59"/>
      <c r="MLW877" s="58"/>
      <c r="MLX877" s="59"/>
      <c r="MLY877" s="58"/>
      <c r="MLZ877" s="59"/>
      <c r="MMA877" s="58"/>
      <c r="MMB877" s="59"/>
      <c r="MMC877" s="58"/>
      <c r="MMD877" s="59"/>
      <c r="MME877" s="58"/>
      <c r="MMF877" s="59"/>
      <c r="MMG877" s="58"/>
      <c r="MMH877" s="59"/>
      <c r="MMI877" s="58"/>
      <c r="MMJ877" s="59"/>
      <c r="MMK877" s="58"/>
      <c r="MML877" s="59"/>
      <c r="MMM877" s="58"/>
      <c r="MMN877" s="59"/>
      <c r="MMO877" s="58"/>
      <c r="MMP877" s="59"/>
      <c r="MMQ877" s="58"/>
      <c r="MMR877" s="59"/>
      <c r="MMS877" s="58"/>
      <c r="MMT877" s="59"/>
      <c r="MMU877" s="58"/>
      <c r="MMV877" s="59"/>
      <c r="MMW877" s="58"/>
      <c r="MMX877" s="59"/>
      <c r="MMY877" s="58"/>
      <c r="MMZ877" s="59"/>
      <c r="MNA877" s="58"/>
      <c r="MNB877" s="59"/>
      <c r="MNC877" s="58"/>
      <c r="MND877" s="59"/>
      <c r="MNE877" s="58"/>
      <c r="MNF877" s="59"/>
      <c r="MNG877" s="58"/>
      <c r="MNH877" s="59"/>
      <c r="MNI877" s="58"/>
      <c r="MNJ877" s="59"/>
      <c r="MNK877" s="58"/>
      <c r="MNL877" s="59"/>
      <c r="MNM877" s="58"/>
      <c r="MNN877" s="59"/>
      <c r="MNO877" s="58"/>
      <c r="MNP877" s="59"/>
      <c r="MNQ877" s="58"/>
      <c r="MNR877" s="59"/>
      <c r="MNS877" s="58"/>
      <c r="MNT877" s="59"/>
      <c r="MNU877" s="58"/>
      <c r="MNV877" s="59"/>
      <c r="MNW877" s="58"/>
      <c r="MNX877" s="59"/>
      <c r="MNY877" s="58"/>
      <c r="MNZ877" s="59"/>
      <c r="MOA877" s="58"/>
      <c r="MOB877" s="59"/>
      <c r="MOC877" s="58"/>
      <c r="MOD877" s="59"/>
      <c r="MOE877" s="58"/>
      <c r="MOF877" s="59"/>
      <c r="MOG877" s="58"/>
      <c r="MOH877" s="59"/>
      <c r="MOI877" s="58"/>
      <c r="MOJ877" s="59"/>
      <c r="MOK877" s="58"/>
      <c r="MOL877" s="59"/>
      <c r="MOM877" s="58"/>
      <c r="MON877" s="59"/>
      <c r="MOO877" s="58"/>
      <c r="MOP877" s="59"/>
      <c r="MOQ877" s="58"/>
      <c r="MOR877" s="59"/>
      <c r="MOS877" s="58"/>
      <c r="MOT877" s="59"/>
      <c r="MOU877" s="58"/>
      <c r="MOV877" s="59"/>
      <c r="MOW877" s="58"/>
      <c r="MOX877" s="59"/>
      <c r="MOY877" s="58"/>
      <c r="MOZ877" s="59"/>
      <c r="MPA877" s="58"/>
      <c r="MPB877" s="59"/>
      <c r="MPC877" s="58"/>
      <c r="MPD877" s="59"/>
      <c r="MPE877" s="58"/>
      <c r="MPF877" s="59"/>
      <c r="MPG877" s="58"/>
      <c r="MPH877" s="59"/>
      <c r="MPI877" s="58"/>
      <c r="MPJ877" s="59"/>
      <c r="MPK877" s="58"/>
      <c r="MPL877" s="59"/>
      <c r="MPM877" s="58"/>
      <c r="MPN877" s="59"/>
      <c r="MPO877" s="58"/>
      <c r="MPP877" s="59"/>
      <c r="MPQ877" s="58"/>
      <c r="MPR877" s="59"/>
      <c r="MPS877" s="58"/>
      <c r="MPT877" s="59"/>
      <c r="MPU877" s="58"/>
      <c r="MPV877" s="59"/>
      <c r="MPW877" s="58"/>
      <c r="MPX877" s="59"/>
      <c r="MPY877" s="58"/>
      <c r="MPZ877" s="59"/>
      <c r="MQA877" s="58"/>
      <c r="MQB877" s="59"/>
      <c r="MQC877" s="58"/>
      <c r="MQD877" s="59"/>
      <c r="MQE877" s="58"/>
      <c r="MQF877" s="59"/>
      <c r="MQG877" s="58"/>
      <c r="MQH877" s="59"/>
      <c r="MQI877" s="58"/>
      <c r="MQJ877" s="59"/>
      <c r="MQK877" s="58"/>
      <c r="MQL877" s="59"/>
      <c r="MQM877" s="58"/>
      <c r="MQN877" s="59"/>
      <c r="MQO877" s="58"/>
      <c r="MQP877" s="59"/>
      <c r="MQQ877" s="58"/>
      <c r="MQR877" s="59"/>
      <c r="MQS877" s="58"/>
      <c r="MQT877" s="59"/>
      <c r="MQU877" s="58"/>
      <c r="MQV877" s="59"/>
      <c r="MQW877" s="58"/>
      <c r="MQX877" s="59"/>
      <c r="MQY877" s="58"/>
      <c r="MQZ877" s="59"/>
      <c r="MRA877" s="58"/>
      <c r="MRB877" s="59"/>
      <c r="MRC877" s="58"/>
      <c r="MRD877" s="59"/>
      <c r="MRE877" s="58"/>
      <c r="MRF877" s="59"/>
      <c r="MRG877" s="58"/>
      <c r="MRH877" s="59"/>
      <c r="MRI877" s="58"/>
      <c r="MRJ877" s="59"/>
      <c r="MRK877" s="58"/>
      <c r="MRL877" s="59"/>
      <c r="MRM877" s="58"/>
      <c r="MRN877" s="59"/>
      <c r="MRO877" s="58"/>
      <c r="MRP877" s="59"/>
      <c r="MRQ877" s="58"/>
      <c r="MRR877" s="59"/>
      <c r="MRS877" s="58"/>
      <c r="MRT877" s="59"/>
      <c r="MRU877" s="58"/>
      <c r="MRV877" s="59"/>
      <c r="MRW877" s="58"/>
      <c r="MRX877" s="59"/>
      <c r="MRY877" s="58"/>
      <c r="MRZ877" s="59"/>
      <c r="MSA877" s="58"/>
      <c r="MSB877" s="59"/>
      <c r="MSC877" s="58"/>
      <c r="MSD877" s="59"/>
      <c r="MSE877" s="58"/>
      <c r="MSF877" s="59"/>
      <c r="MSG877" s="58"/>
      <c r="MSH877" s="59"/>
      <c r="MSI877" s="58"/>
      <c r="MSJ877" s="59"/>
      <c r="MSK877" s="58"/>
      <c r="MSL877" s="59"/>
      <c r="MSM877" s="58"/>
      <c r="MSN877" s="59"/>
      <c r="MSO877" s="58"/>
      <c r="MSP877" s="59"/>
      <c r="MSQ877" s="58"/>
      <c r="MSR877" s="59"/>
      <c r="MSS877" s="58"/>
      <c r="MST877" s="59"/>
      <c r="MSU877" s="58"/>
      <c r="MSV877" s="59"/>
      <c r="MSW877" s="58"/>
      <c r="MSX877" s="59"/>
      <c r="MSY877" s="58"/>
      <c r="MSZ877" s="59"/>
      <c r="MTA877" s="58"/>
      <c r="MTB877" s="59"/>
      <c r="MTC877" s="58"/>
      <c r="MTD877" s="59"/>
      <c r="MTE877" s="58"/>
      <c r="MTF877" s="59"/>
      <c r="MTG877" s="58"/>
      <c r="MTH877" s="59"/>
      <c r="MTI877" s="58"/>
      <c r="MTJ877" s="59"/>
      <c r="MTK877" s="58"/>
      <c r="MTL877" s="59"/>
      <c r="MTM877" s="58"/>
      <c r="MTN877" s="59"/>
      <c r="MTO877" s="58"/>
      <c r="MTP877" s="59"/>
      <c r="MTQ877" s="58"/>
      <c r="MTR877" s="59"/>
      <c r="MTS877" s="58"/>
      <c r="MTT877" s="59"/>
      <c r="MTU877" s="58"/>
      <c r="MTV877" s="59"/>
      <c r="MTW877" s="58"/>
      <c r="MTX877" s="59"/>
      <c r="MTY877" s="58"/>
      <c r="MTZ877" s="59"/>
      <c r="MUA877" s="58"/>
      <c r="MUB877" s="59"/>
      <c r="MUC877" s="58"/>
      <c r="MUD877" s="59"/>
      <c r="MUE877" s="58"/>
      <c r="MUF877" s="59"/>
      <c r="MUG877" s="58"/>
      <c r="MUH877" s="59"/>
      <c r="MUI877" s="58"/>
      <c r="MUJ877" s="59"/>
      <c r="MUK877" s="58"/>
      <c r="MUL877" s="59"/>
      <c r="MUM877" s="58"/>
      <c r="MUN877" s="59"/>
      <c r="MUO877" s="58"/>
      <c r="MUP877" s="59"/>
      <c r="MUQ877" s="58"/>
      <c r="MUR877" s="59"/>
      <c r="MUS877" s="58"/>
      <c r="MUT877" s="59"/>
      <c r="MUU877" s="58"/>
      <c r="MUV877" s="59"/>
      <c r="MUW877" s="58"/>
      <c r="MUX877" s="59"/>
      <c r="MUY877" s="58"/>
      <c r="MUZ877" s="59"/>
      <c r="MVA877" s="58"/>
      <c r="MVB877" s="59"/>
      <c r="MVC877" s="58"/>
      <c r="MVD877" s="59"/>
      <c r="MVE877" s="58"/>
      <c r="MVF877" s="59"/>
      <c r="MVG877" s="58"/>
      <c r="MVH877" s="59"/>
      <c r="MVI877" s="58"/>
      <c r="MVJ877" s="59"/>
      <c r="MVK877" s="58"/>
      <c r="MVL877" s="59"/>
      <c r="MVM877" s="58"/>
      <c r="MVN877" s="59"/>
      <c r="MVO877" s="58"/>
      <c r="MVP877" s="59"/>
      <c r="MVQ877" s="58"/>
      <c r="MVR877" s="59"/>
      <c r="MVS877" s="58"/>
      <c r="MVT877" s="59"/>
      <c r="MVU877" s="58"/>
      <c r="MVV877" s="59"/>
      <c r="MVW877" s="58"/>
      <c r="MVX877" s="59"/>
      <c r="MVY877" s="58"/>
      <c r="MVZ877" s="59"/>
      <c r="MWA877" s="58"/>
      <c r="MWB877" s="59"/>
      <c r="MWC877" s="58"/>
      <c r="MWD877" s="59"/>
      <c r="MWE877" s="58"/>
      <c r="MWF877" s="59"/>
      <c r="MWG877" s="58"/>
      <c r="MWH877" s="59"/>
      <c r="MWI877" s="58"/>
      <c r="MWJ877" s="59"/>
      <c r="MWK877" s="58"/>
      <c r="MWL877" s="59"/>
      <c r="MWM877" s="58"/>
      <c r="MWN877" s="59"/>
      <c r="MWO877" s="58"/>
      <c r="MWP877" s="59"/>
      <c r="MWQ877" s="58"/>
      <c r="MWR877" s="59"/>
      <c r="MWS877" s="58"/>
      <c r="MWT877" s="59"/>
      <c r="MWU877" s="58"/>
      <c r="MWV877" s="59"/>
      <c r="MWW877" s="58"/>
      <c r="MWX877" s="59"/>
      <c r="MWY877" s="58"/>
      <c r="MWZ877" s="59"/>
      <c r="MXA877" s="58"/>
      <c r="MXB877" s="59"/>
      <c r="MXC877" s="58"/>
      <c r="MXD877" s="59"/>
      <c r="MXE877" s="58"/>
      <c r="MXF877" s="59"/>
      <c r="MXG877" s="58"/>
      <c r="MXH877" s="59"/>
      <c r="MXI877" s="58"/>
      <c r="MXJ877" s="59"/>
      <c r="MXK877" s="58"/>
      <c r="MXL877" s="59"/>
      <c r="MXM877" s="58"/>
      <c r="MXN877" s="59"/>
      <c r="MXO877" s="58"/>
      <c r="MXP877" s="59"/>
      <c r="MXQ877" s="58"/>
      <c r="MXR877" s="59"/>
      <c r="MXS877" s="58"/>
      <c r="MXT877" s="59"/>
      <c r="MXU877" s="58"/>
      <c r="MXV877" s="59"/>
      <c r="MXW877" s="58"/>
      <c r="MXX877" s="59"/>
      <c r="MXY877" s="58"/>
      <c r="MXZ877" s="59"/>
      <c r="MYA877" s="58"/>
      <c r="MYB877" s="59"/>
      <c r="MYC877" s="58"/>
      <c r="MYD877" s="59"/>
      <c r="MYE877" s="58"/>
      <c r="MYF877" s="59"/>
      <c r="MYG877" s="58"/>
      <c r="MYH877" s="59"/>
      <c r="MYI877" s="58"/>
      <c r="MYJ877" s="59"/>
      <c r="MYK877" s="58"/>
      <c r="MYL877" s="59"/>
      <c r="MYM877" s="58"/>
      <c r="MYN877" s="59"/>
      <c r="MYO877" s="58"/>
      <c r="MYP877" s="59"/>
      <c r="MYQ877" s="58"/>
      <c r="MYR877" s="59"/>
      <c r="MYS877" s="58"/>
      <c r="MYT877" s="59"/>
      <c r="MYU877" s="58"/>
      <c r="MYV877" s="59"/>
      <c r="MYW877" s="58"/>
      <c r="MYX877" s="59"/>
      <c r="MYY877" s="58"/>
      <c r="MYZ877" s="59"/>
      <c r="MZA877" s="58"/>
      <c r="MZB877" s="59"/>
      <c r="MZC877" s="58"/>
      <c r="MZD877" s="59"/>
      <c r="MZE877" s="58"/>
      <c r="MZF877" s="59"/>
      <c r="MZG877" s="58"/>
      <c r="MZH877" s="59"/>
      <c r="MZI877" s="58"/>
      <c r="MZJ877" s="59"/>
      <c r="MZK877" s="58"/>
      <c r="MZL877" s="59"/>
      <c r="MZM877" s="58"/>
      <c r="MZN877" s="59"/>
      <c r="MZO877" s="58"/>
      <c r="MZP877" s="59"/>
      <c r="MZQ877" s="58"/>
      <c r="MZR877" s="59"/>
      <c r="MZS877" s="58"/>
      <c r="MZT877" s="59"/>
      <c r="MZU877" s="58"/>
      <c r="MZV877" s="59"/>
      <c r="MZW877" s="58"/>
      <c r="MZX877" s="59"/>
      <c r="MZY877" s="58"/>
      <c r="MZZ877" s="59"/>
      <c r="NAA877" s="58"/>
      <c r="NAB877" s="59"/>
      <c r="NAC877" s="58"/>
      <c r="NAD877" s="59"/>
      <c r="NAE877" s="58"/>
      <c r="NAF877" s="59"/>
      <c r="NAG877" s="58"/>
      <c r="NAH877" s="59"/>
      <c r="NAI877" s="58"/>
      <c r="NAJ877" s="59"/>
      <c r="NAK877" s="58"/>
      <c r="NAL877" s="59"/>
      <c r="NAM877" s="58"/>
      <c r="NAN877" s="59"/>
      <c r="NAO877" s="58"/>
      <c r="NAP877" s="59"/>
      <c r="NAQ877" s="58"/>
      <c r="NAR877" s="59"/>
      <c r="NAS877" s="58"/>
      <c r="NAT877" s="59"/>
      <c r="NAU877" s="58"/>
      <c r="NAV877" s="59"/>
      <c r="NAW877" s="58"/>
      <c r="NAX877" s="59"/>
      <c r="NAY877" s="58"/>
      <c r="NAZ877" s="59"/>
      <c r="NBA877" s="58"/>
      <c r="NBB877" s="59"/>
      <c r="NBC877" s="58"/>
      <c r="NBD877" s="59"/>
      <c r="NBE877" s="58"/>
      <c r="NBF877" s="59"/>
      <c r="NBG877" s="58"/>
      <c r="NBH877" s="59"/>
      <c r="NBI877" s="58"/>
      <c r="NBJ877" s="59"/>
      <c r="NBK877" s="58"/>
      <c r="NBL877" s="59"/>
      <c r="NBM877" s="58"/>
      <c r="NBN877" s="59"/>
      <c r="NBO877" s="58"/>
      <c r="NBP877" s="59"/>
      <c r="NBQ877" s="58"/>
      <c r="NBR877" s="59"/>
      <c r="NBS877" s="58"/>
      <c r="NBT877" s="59"/>
      <c r="NBU877" s="58"/>
      <c r="NBV877" s="59"/>
      <c r="NBW877" s="58"/>
      <c r="NBX877" s="59"/>
      <c r="NBY877" s="58"/>
      <c r="NBZ877" s="59"/>
      <c r="NCA877" s="58"/>
      <c r="NCB877" s="59"/>
      <c r="NCC877" s="58"/>
      <c r="NCD877" s="59"/>
      <c r="NCE877" s="58"/>
      <c r="NCF877" s="59"/>
      <c r="NCG877" s="58"/>
      <c r="NCH877" s="59"/>
      <c r="NCI877" s="58"/>
      <c r="NCJ877" s="59"/>
      <c r="NCK877" s="58"/>
      <c r="NCL877" s="59"/>
      <c r="NCM877" s="58"/>
      <c r="NCN877" s="59"/>
      <c r="NCO877" s="58"/>
      <c r="NCP877" s="59"/>
      <c r="NCQ877" s="58"/>
      <c r="NCR877" s="59"/>
      <c r="NCS877" s="58"/>
      <c r="NCT877" s="59"/>
      <c r="NCU877" s="58"/>
      <c r="NCV877" s="59"/>
      <c r="NCW877" s="58"/>
      <c r="NCX877" s="59"/>
      <c r="NCY877" s="58"/>
      <c r="NCZ877" s="59"/>
      <c r="NDA877" s="58"/>
      <c r="NDB877" s="59"/>
      <c r="NDC877" s="58"/>
      <c r="NDD877" s="59"/>
      <c r="NDE877" s="58"/>
      <c r="NDF877" s="59"/>
      <c r="NDG877" s="58"/>
      <c r="NDH877" s="59"/>
      <c r="NDI877" s="58"/>
      <c r="NDJ877" s="59"/>
      <c r="NDK877" s="58"/>
      <c r="NDL877" s="59"/>
      <c r="NDM877" s="58"/>
      <c r="NDN877" s="59"/>
      <c r="NDO877" s="58"/>
      <c r="NDP877" s="59"/>
      <c r="NDQ877" s="58"/>
      <c r="NDR877" s="59"/>
      <c r="NDS877" s="58"/>
      <c r="NDT877" s="59"/>
      <c r="NDU877" s="58"/>
      <c r="NDV877" s="59"/>
      <c r="NDW877" s="58"/>
      <c r="NDX877" s="59"/>
      <c r="NDY877" s="58"/>
      <c r="NDZ877" s="59"/>
      <c r="NEA877" s="58"/>
      <c r="NEB877" s="59"/>
      <c r="NEC877" s="58"/>
      <c r="NED877" s="59"/>
      <c r="NEE877" s="58"/>
      <c r="NEF877" s="59"/>
      <c r="NEG877" s="58"/>
      <c r="NEH877" s="59"/>
      <c r="NEI877" s="58"/>
      <c r="NEJ877" s="59"/>
      <c r="NEK877" s="58"/>
      <c r="NEL877" s="59"/>
      <c r="NEM877" s="58"/>
      <c r="NEN877" s="59"/>
      <c r="NEO877" s="58"/>
      <c r="NEP877" s="59"/>
      <c r="NEQ877" s="58"/>
      <c r="NER877" s="59"/>
      <c r="NES877" s="58"/>
      <c r="NET877" s="59"/>
      <c r="NEU877" s="58"/>
      <c r="NEV877" s="59"/>
      <c r="NEW877" s="58"/>
      <c r="NEX877" s="59"/>
      <c r="NEY877" s="58"/>
      <c r="NEZ877" s="59"/>
      <c r="NFA877" s="58"/>
      <c r="NFB877" s="59"/>
      <c r="NFC877" s="58"/>
      <c r="NFD877" s="59"/>
      <c r="NFE877" s="58"/>
      <c r="NFF877" s="59"/>
      <c r="NFG877" s="58"/>
      <c r="NFH877" s="59"/>
      <c r="NFI877" s="58"/>
      <c r="NFJ877" s="59"/>
      <c r="NFK877" s="58"/>
      <c r="NFL877" s="59"/>
      <c r="NFM877" s="58"/>
      <c r="NFN877" s="59"/>
      <c r="NFO877" s="58"/>
      <c r="NFP877" s="59"/>
      <c r="NFQ877" s="58"/>
      <c r="NFR877" s="59"/>
      <c r="NFS877" s="58"/>
      <c r="NFT877" s="59"/>
      <c r="NFU877" s="58"/>
      <c r="NFV877" s="59"/>
      <c r="NFW877" s="58"/>
      <c r="NFX877" s="59"/>
      <c r="NFY877" s="58"/>
      <c r="NFZ877" s="59"/>
      <c r="NGA877" s="58"/>
      <c r="NGB877" s="59"/>
      <c r="NGC877" s="58"/>
      <c r="NGD877" s="59"/>
      <c r="NGE877" s="58"/>
      <c r="NGF877" s="59"/>
      <c r="NGG877" s="58"/>
      <c r="NGH877" s="59"/>
      <c r="NGI877" s="58"/>
      <c r="NGJ877" s="59"/>
      <c r="NGK877" s="58"/>
      <c r="NGL877" s="59"/>
      <c r="NGM877" s="58"/>
      <c r="NGN877" s="59"/>
      <c r="NGO877" s="58"/>
      <c r="NGP877" s="59"/>
      <c r="NGQ877" s="58"/>
      <c r="NGR877" s="59"/>
      <c r="NGS877" s="58"/>
      <c r="NGT877" s="59"/>
      <c r="NGU877" s="58"/>
      <c r="NGV877" s="59"/>
      <c r="NGW877" s="58"/>
      <c r="NGX877" s="59"/>
      <c r="NGY877" s="58"/>
      <c r="NGZ877" s="59"/>
      <c r="NHA877" s="58"/>
      <c r="NHB877" s="59"/>
      <c r="NHC877" s="58"/>
      <c r="NHD877" s="59"/>
      <c r="NHE877" s="58"/>
      <c r="NHF877" s="59"/>
      <c r="NHG877" s="58"/>
      <c r="NHH877" s="59"/>
      <c r="NHI877" s="58"/>
      <c r="NHJ877" s="59"/>
      <c r="NHK877" s="58"/>
      <c r="NHL877" s="59"/>
      <c r="NHM877" s="58"/>
      <c r="NHN877" s="59"/>
      <c r="NHO877" s="58"/>
      <c r="NHP877" s="59"/>
      <c r="NHQ877" s="58"/>
      <c r="NHR877" s="59"/>
      <c r="NHS877" s="58"/>
      <c r="NHT877" s="59"/>
      <c r="NHU877" s="58"/>
      <c r="NHV877" s="59"/>
      <c r="NHW877" s="58"/>
      <c r="NHX877" s="59"/>
      <c r="NHY877" s="58"/>
      <c r="NHZ877" s="59"/>
      <c r="NIA877" s="58"/>
      <c r="NIB877" s="59"/>
      <c r="NIC877" s="58"/>
      <c r="NID877" s="59"/>
      <c r="NIE877" s="58"/>
      <c r="NIF877" s="59"/>
      <c r="NIG877" s="58"/>
      <c r="NIH877" s="59"/>
      <c r="NII877" s="58"/>
      <c r="NIJ877" s="59"/>
      <c r="NIK877" s="58"/>
      <c r="NIL877" s="59"/>
      <c r="NIM877" s="58"/>
      <c r="NIN877" s="59"/>
      <c r="NIO877" s="58"/>
      <c r="NIP877" s="59"/>
      <c r="NIQ877" s="58"/>
      <c r="NIR877" s="59"/>
      <c r="NIS877" s="58"/>
      <c r="NIT877" s="59"/>
      <c r="NIU877" s="58"/>
      <c r="NIV877" s="59"/>
      <c r="NIW877" s="58"/>
      <c r="NIX877" s="59"/>
      <c r="NIY877" s="58"/>
      <c r="NIZ877" s="59"/>
      <c r="NJA877" s="58"/>
      <c r="NJB877" s="59"/>
      <c r="NJC877" s="58"/>
      <c r="NJD877" s="59"/>
      <c r="NJE877" s="58"/>
      <c r="NJF877" s="59"/>
      <c r="NJG877" s="58"/>
      <c r="NJH877" s="59"/>
      <c r="NJI877" s="58"/>
      <c r="NJJ877" s="59"/>
      <c r="NJK877" s="58"/>
      <c r="NJL877" s="59"/>
      <c r="NJM877" s="58"/>
      <c r="NJN877" s="59"/>
      <c r="NJO877" s="58"/>
      <c r="NJP877" s="59"/>
      <c r="NJQ877" s="58"/>
      <c r="NJR877" s="59"/>
      <c r="NJS877" s="58"/>
      <c r="NJT877" s="59"/>
      <c r="NJU877" s="58"/>
      <c r="NJV877" s="59"/>
      <c r="NJW877" s="58"/>
      <c r="NJX877" s="59"/>
      <c r="NJY877" s="58"/>
      <c r="NJZ877" s="59"/>
      <c r="NKA877" s="58"/>
      <c r="NKB877" s="59"/>
      <c r="NKC877" s="58"/>
      <c r="NKD877" s="59"/>
      <c r="NKE877" s="58"/>
      <c r="NKF877" s="59"/>
      <c r="NKG877" s="58"/>
      <c r="NKH877" s="59"/>
      <c r="NKI877" s="58"/>
      <c r="NKJ877" s="59"/>
      <c r="NKK877" s="58"/>
      <c r="NKL877" s="59"/>
      <c r="NKM877" s="58"/>
      <c r="NKN877" s="59"/>
      <c r="NKO877" s="58"/>
      <c r="NKP877" s="59"/>
      <c r="NKQ877" s="58"/>
      <c r="NKR877" s="59"/>
      <c r="NKS877" s="58"/>
      <c r="NKT877" s="59"/>
      <c r="NKU877" s="58"/>
      <c r="NKV877" s="59"/>
      <c r="NKW877" s="58"/>
      <c r="NKX877" s="59"/>
      <c r="NKY877" s="58"/>
      <c r="NKZ877" s="59"/>
      <c r="NLA877" s="58"/>
      <c r="NLB877" s="59"/>
      <c r="NLC877" s="58"/>
      <c r="NLD877" s="59"/>
      <c r="NLE877" s="58"/>
      <c r="NLF877" s="59"/>
      <c r="NLG877" s="58"/>
      <c r="NLH877" s="59"/>
      <c r="NLI877" s="58"/>
      <c r="NLJ877" s="59"/>
      <c r="NLK877" s="58"/>
      <c r="NLL877" s="59"/>
      <c r="NLM877" s="58"/>
      <c r="NLN877" s="59"/>
      <c r="NLO877" s="58"/>
      <c r="NLP877" s="59"/>
      <c r="NLQ877" s="58"/>
      <c r="NLR877" s="59"/>
      <c r="NLS877" s="58"/>
      <c r="NLT877" s="59"/>
      <c r="NLU877" s="58"/>
      <c r="NLV877" s="59"/>
      <c r="NLW877" s="58"/>
      <c r="NLX877" s="59"/>
      <c r="NLY877" s="58"/>
      <c r="NLZ877" s="59"/>
      <c r="NMA877" s="58"/>
      <c r="NMB877" s="59"/>
      <c r="NMC877" s="58"/>
      <c r="NMD877" s="59"/>
      <c r="NME877" s="58"/>
      <c r="NMF877" s="59"/>
      <c r="NMG877" s="58"/>
      <c r="NMH877" s="59"/>
      <c r="NMI877" s="58"/>
      <c r="NMJ877" s="59"/>
      <c r="NMK877" s="58"/>
      <c r="NML877" s="59"/>
      <c r="NMM877" s="58"/>
      <c r="NMN877" s="59"/>
      <c r="NMO877" s="58"/>
      <c r="NMP877" s="59"/>
      <c r="NMQ877" s="58"/>
      <c r="NMR877" s="59"/>
      <c r="NMS877" s="58"/>
      <c r="NMT877" s="59"/>
      <c r="NMU877" s="58"/>
      <c r="NMV877" s="59"/>
      <c r="NMW877" s="58"/>
      <c r="NMX877" s="59"/>
      <c r="NMY877" s="58"/>
      <c r="NMZ877" s="59"/>
      <c r="NNA877" s="58"/>
      <c r="NNB877" s="59"/>
      <c r="NNC877" s="58"/>
      <c r="NND877" s="59"/>
      <c r="NNE877" s="58"/>
      <c r="NNF877" s="59"/>
      <c r="NNG877" s="58"/>
      <c r="NNH877" s="59"/>
      <c r="NNI877" s="58"/>
      <c r="NNJ877" s="59"/>
      <c r="NNK877" s="58"/>
      <c r="NNL877" s="59"/>
      <c r="NNM877" s="58"/>
      <c r="NNN877" s="59"/>
      <c r="NNO877" s="58"/>
      <c r="NNP877" s="59"/>
      <c r="NNQ877" s="58"/>
      <c r="NNR877" s="59"/>
      <c r="NNS877" s="58"/>
      <c r="NNT877" s="59"/>
      <c r="NNU877" s="58"/>
      <c r="NNV877" s="59"/>
      <c r="NNW877" s="58"/>
      <c r="NNX877" s="59"/>
      <c r="NNY877" s="58"/>
      <c r="NNZ877" s="59"/>
      <c r="NOA877" s="58"/>
      <c r="NOB877" s="59"/>
      <c r="NOC877" s="58"/>
      <c r="NOD877" s="59"/>
      <c r="NOE877" s="58"/>
      <c r="NOF877" s="59"/>
      <c r="NOG877" s="58"/>
      <c r="NOH877" s="59"/>
      <c r="NOI877" s="58"/>
      <c r="NOJ877" s="59"/>
      <c r="NOK877" s="58"/>
      <c r="NOL877" s="59"/>
      <c r="NOM877" s="58"/>
      <c r="NON877" s="59"/>
      <c r="NOO877" s="58"/>
      <c r="NOP877" s="59"/>
      <c r="NOQ877" s="58"/>
      <c r="NOR877" s="59"/>
      <c r="NOS877" s="58"/>
      <c r="NOT877" s="59"/>
      <c r="NOU877" s="58"/>
      <c r="NOV877" s="59"/>
      <c r="NOW877" s="58"/>
      <c r="NOX877" s="59"/>
      <c r="NOY877" s="58"/>
      <c r="NOZ877" s="59"/>
      <c r="NPA877" s="58"/>
      <c r="NPB877" s="59"/>
      <c r="NPC877" s="58"/>
      <c r="NPD877" s="59"/>
      <c r="NPE877" s="58"/>
      <c r="NPF877" s="59"/>
      <c r="NPG877" s="58"/>
      <c r="NPH877" s="59"/>
      <c r="NPI877" s="58"/>
      <c r="NPJ877" s="59"/>
      <c r="NPK877" s="58"/>
      <c r="NPL877" s="59"/>
      <c r="NPM877" s="58"/>
      <c r="NPN877" s="59"/>
      <c r="NPO877" s="58"/>
      <c r="NPP877" s="59"/>
      <c r="NPQ877" s="58"/>
      <c r="NPR877" s="59"/>
      <c r="NPS877" s="58"/>
      <c r="NPT877" s="59"/>
      <c r="NPU877" s="58"/>
      <c r="NPV877" s="59"/>
      <c r="NPW877" s="58"/>
      <c r="NPX877" s="59"/>
      <c r="NPY877" s="58"/>
      <c r="NPZ877" s="59"/>
      <c r="NQA877" s="58"/>
      <c r="NQB877" s="59"/>
      <c r="NQC877" s="58"/>
      <c r="NQD877" s="59"/>
      <c r="NQE877" s="58"/>
      <c r="NQF877" s="59"/>
      <c r="NQG877" s="58"/>
      <c r="NQH877" s="59"/>
      <c r="NQI877" s="58"/>
      <c r="NQJ877" s="59"/>
      <c r="NQK877" s="58"/>
      <c r="NQL877" s="59"/>
      <c r="NQM877" s="58"/>
      <c r="NQN877" s="59"/>
      <c r="NQO877" s="58"/>
      <c r="NQP877" s="59"/>
      <c r="NQQ877" s="58"/>
      <c r="NQR877" s="59"/>
      <c r="NQS877" s="58"/>
      <c r="NQT877" s="59"/>
      <c r="NQU877" s="58"/>
      <c r="NQV877" s="59"/>
      <c r="NQW877" s="58"/>
      <c r="NQX877" s="59"/>
      <c r="NQY877" s="58"/>
      <c r="NQZ877" s="59"/>
      <c r="NRA877" s="58"/>
      <c r="NRB877" s="59"/>
      <c r="NRC877" s="58"/>
      <c r="NRD877" s="59"/>
      <c r="NRE877" s="58"/>
      <c r="NRF877" s="59"/>
      <c r="NRG877" s="58"/>
      <c r="NRH877" s="59"/>
      <c r="NRI877" s="58"/>
      <c r="NRJ877" s="59"/>
      <c r="NRK877" s="58"/>
      <c r="NRL877" s="59"/>
      <c r="NRM877" s="58"/>
      <c r="NRN877" s="59"/>
      <c r="NRO877" s="58"/>
      <c r="NRP877" s="59"/>
      <c r="NRQ877" s="58"/>
      <c r="NRR877" s="59"/>
      <c r="NRS877" s="58"/>
      <c r="NRT877" s="59"/>
      <c r="NRU877" s="58"/>
      <c r="NRV877" s="59"/>
      <c r="NRW877" s="58"/>
      <c r="NRX877" s="59"/>
      <c r="NRY877" s="58"/>
      <c r="NRZ877" s="59"/>
      <c r="NSA877" s="58"/>
      <c r="NSB877" s="59"/>
      <c r="NSC877" s="58"/>
      <c r="NSD877" s="59"/>
      <c r="NSE877" s="58"/>
      <c r="NSF877" s="59"/>
      <c r="NSG877" s="58"/>
      <c r="NSH877" s="59"/>
      <c r="NSI877" s="58"/>
      <c r="NSJ877" s="59"/>
      <c r="NSK877" s="58"/>
      <c r="NSL877" s="59"/>
      <c r="NSM877" s="58"/>
      <c r="NSN877" s="59"/>
      <c r="NSO877" s="58"/>
      <c r="NSP877" s="59"/>
      <c r="NSQ877" s="58"/>
      <c r="NSR877" s="59"/>
      <c r="NSS877" s="58"/>
      <c r="NST877" s="59"/>
      <c r="NSU877" s="58"/>
      <c r="NSV877" s="59"/>
      <c r="NSW877" s="58"/>
      <c r="NSX877" s="59"/>
      <c r="NSY877" s="58"/>
      <c r="NSZ877" s="59"/>
      <c r="NTA877" s="58"/>
      <c r="NTB877" s="59"/>
      <c r="NTC877" s="58"/>
      <c r="NTD877" s="59"/>
      <c r="NTE877" s="58"/>
      <c r="NTF877" s="59"/>
      <c r="NTG877" s="58"/>
      <c r="NTH877" s="59"/>
      <c r="NTI877" s="58"/>
      <c r="NTJ877" s="59"/>
      <c r="NTK877" s="58"/>
      <c r="NTL877" s="59"/>
      <c r="NTM877" s="58"/>
      <c r="NTN877" s="59"/>
      <c r="NTO877" s="58"/>
      <c r="NTP877" s="59"/>
      <c r="NTQ877" s="58"/>
      <c r="NTR877" s="59"/>
      <c r="NTS877" s="58"/>
      <c r="NTT877" s="59"/>
      <c r="NTU877" s="58"/>
      <c r="NTV877" s="59"/>
      <c r="NTW877" s="58"/>
      <c r="NTX877" s="59"/>
      <c r="NTY877" s="58"/>
      <c r="NTZ877" s="59"/>
      <c r="NUA877" s="58"/>
      <c r="NUB877" s="59"/>
      <c r="NUC877" s="58"/>
      <c r="NUD877" s="59"/>
      <c r="NUE877" s="58"/>
      <c r="NUF877" s="59"/>
      <c r="NUG877" s="58"/>
      <c r="NUH877" s="59"/>
      <c r="NUI877" s="58"/>
      <c r="NUJ877" s="59"/>
      <c r="NUK877" s="58"/>
      <c r="NUL877" s="59"/>
      <c r="NUM877" s="58"/>
      <c r="NUN877" s="59"/>
      <c r="NUO877" s="58"/>
      <c r="NUP877" s="59"/>
      <c r="NUQ877" s="58"/>
      <c r="NUR877" s="59"/>
      <c r="NUS877" s="58"/>
      <c r="NUT877" s="59"/>
      <c r="NUU877" s="58"/>
      <c r="NUV877" s="59"/>
      <c r="NUW877" s="58"/>
      <c r="NUX877" s="59"/>
      <c r="NUY877" s="58"/>
      <c r="NUZ877" s="59"/>
      <c r="NVA877" s="58"/>
      <c r="NVB877" s="59"/>
      <c r="NVC877" s="58"/>
      <c r="NVD877" s="59"/>
      <c r="NVE877" s="58"/>
      <c r="NVF877" s="59"/>
      <c r="NVG877" s="58"/>
      <c r="NVH877" s="59"/>
      <c r="NVI877" s="58"/>
      <c r="NVJ877" s="59"/>
      <c r="NVK877" s="58"/>
      <c r="NVL877" s="59"/>
      <c r="NVM877" s="58"/>
      <c r="NVN877" s="59"/>
      <c r="NVO877" s="58"/>
      <c r="NVP877" s="59"/>
      <c r="NVQ877" s="58"/>
      <c r="NVR877" s="59"/>
      <c r="NVS877" s="58"/>
      <c r="NVT877" s="59"/>
      <c r="NVU877" s="58"/>
      <c r="NVV877" s="59"/>
      <c r="NVW877" s="58"/>
      <c r="NVX877" s="59"/>
      <c r="NVY877" s="58"/>
      <c r="NVZ877" s="59"/>
      <c r="NWA877" s="58"/>
      <c r="NWB877" s="59"/>
      <c r="NWC877" s="58"/>
      <c r="NWD877" s="59"/>
      <c r="NWE877" s="58"/>
      <c r="NWF877" s="59"/>
      <c r="NWG877" s="58"/>
      <c r="NWH877" s="59"/>
      <c r="NWI877" s="58"/>
      <c r="NWJ877" s="59"/>
      <c r="NWK877" s="58"/>
      <c r="NWL877" s="59"/>
      <c r="NWM877" s="58"/>
      <c r="NWN877" s="59"/>
      <c r="NWO877" s="58"/>
      <c r="NWP877" s="59"/>
      <c r="NWQ877" s="58"/>
      <c r="NWR877" s="59"/>
      <c r="NWS877" s="58"/>
      <c r="NWT877" s="59"/>
      <c r="NWU877" s="58"/>
      <c r="NWV877" s="59"/>
      <c r="NWW877" s="58"/>
      <c r="NWX877" s="59"/>
      <c r="NWY877" s="58"/>
      <c r="NWZ877" s="59"/>
      <c r="NXA877" s="58"/>
      <c r="NXB877" s="59"/>
      <c r="NXC877" s="58"/>
      <c r="NXD877" s="59"/>
      <c r="NXE877" s="58"/>
      <c r="NXF877" s="59"/>
      <c r="NXG877" s="58"/>
      <c r="NXH877" s="59"/>
      <c r="NXI877" s="58"/>
      <c r="NXJ877" s="59"/>
      <c r="NXK877" s="58"/>
      <c r="NXL877" s="59"/>
      <c r="NXM877" s="58"/>
      <c r="NXN877" s="59"/>
      <c r="NXO877" s="58"/>
      <c r="NXP877" s="59"/>
      <c r="NXQ877" s="58"/>
      <c r="NXR877" s="59"/>
      <c r="NXS877" s="58"/>
      <c r="NXT877" s="59"/>
      <c r="NXU877" s="58"/>
      <c r="NXV877" s="59"/>
      <c r="NXW877" s="58"/>
      <c r="NXX877" s="59"/>
      <c r="NXY877" s="58"/>
      <c r="NXZ877" s="59"/>
      <c r="NYA877" s="58"/>
      <c r="NYB877" s="59"/>
      <c r="NYC877" s="58"/>
      <c r="NYD877" s="59"/>
      <c r="NYE877" s="58"/>
      <c r="NYF877" s="59"/>
      <c r="NYG877" s="58"/>
      <c r="NYH877" s="59"/>
      <c r="NYI877" s="58"/>
      <c r="NYJ877" s="59"/>
      <c r="NYK877" s="58"/>
      <c r="NYL877" s="59"/>
      <c r="NYM877" s="58"/>
      <c r="NYN877" s="59"/>
      <c r="NYO877" s="58"/>
      <c r="NYP877" s="59"/>
      <c r="NYQ877" s="58"/>
      <c r="NYR877" s="59"/>
      <c r="NYS877" s="58"/>
      <c r="NYT877" s="59"/>
      <c r="NYU877" s="58"/>
      <c r="NYV877" s="59"/>
      <c r="NYW877" s="58"/>
      <c r="NYX877" s="59"/>
      <c r="NYY877" s="58"/>
      <c r="NYZ877" s="59"/>
      <c r="NZA877" s="58"/>
      <c r="NZB877" s="59"/>
      <c r="NZC877" s="58"/>
      <c r="NZD877" s="59"/>
      <c r="NZE877" s="58"/>
      <c r="NZF877" s="59"/>
      <c r="NZG877" s="58"/>
      <c r="NZH877" s="59"/>
      <c r="NZI877" s="58"/>
      <c r="NZJ877" s="59"/>
      <c r="NZK877" s="58"/>
      <c r="NZL877" s="59"/>
      <c r="NZM877" s="58"/>
      <c r="NZN877" s="59"/>
      <c r="NZO877" s="58"/>
      <c r="NZP877" s="59"/>
      <c r="NZQ877" s="58"/>
      <c r="NZR877" s="59"/>
      <c r="NZS877" s="58"/>
      <c r="NZT877" s="59"/>
      <c r="NZU877" s="58"/>
      <c r="NZV877" s="59"/>
      <c r="NZW877" s="58"/>
      <c r="NZX877" s="59"/>
      <c r="NZY877" s="58"/>
      <c r="NZZ877" s="59"/>
      <c r="OAA877" s="58"/>
      <c r="OAB877" s="59"/>
      <c r="OAC877" s="58"/>
      <c r="OAD877" s="59"/>
      <c r="OAE877" s="58"/>
      <c r="OAF877" s="59"/>
      <c r="OAG877" s="58"/>
      <c r="OAH877" s="59"/>
      <c r="OAI877" s="58"/>
      <c r="OAJ877" s="59"/>
      <c r="OAK877" s="58"/>
      <c r="OAL877" s="59"/>
      <c r="OAM877" s="58"/>
      <c r="OAN877" s="59"/>
      <c r="OAO877" s="58"/>
      <c r="OAP877" s="59"/>
      <c r="OAQ877" s="58"/>
      <c r="OAR877" s="59"/>
      <c r="OAS877" s="58"/>
      <c r="OAT877" s="59"/>
      <c r="OAU877" s="58"/>
      <c r="OAV877" s="59"/>
      <c r="OAW877" s="58"/>
      <c r="OAX877" s="59"/>
      <c r="OAY877" s="58"/>
      <c r="OAZ877" s="59"/>
      <c r="OBA877" s="58"/>
      <c r="OBB877" s="59"/>
      <c r="OBC877" s="58"/>
      <c r="OBD877" s="59"/>
      <c r="OBE877" s="58"/>
      <c r="OBF877" s="59"/>
      <c r="OBG877" s="58"/>
      <c r="OBH877" s="59"/>
      <c r="OBI877" s="58"/>
      <c r="OBJ877" s="59"/>
      <c r="OBK877" s="58"/>
      <c r="OBL877" s="59"/>
      <c r="OBM877" s="58"/>
      <c r="OBN877" s="59"/>
      <c r="OBO877" s="58"/>
      <c r="OBP877" s="59"/>
      <c r="OBQ877" s="58"/>
      <c r="OBR877" s="59"/>
      <c r="OBS877" s="58"/>
      <c r="OBT877" s="59"/>
      <c r="OBU877" s="58"/>
      <c r="OBV877" s="59"/>
      <c r="OBW877" s="58"/>
      <c r="OBX877" s="59"/>
      <c r="OBY877" s="58"/>
      <c r="OBZ877" s="59"/>
      <c r="OCA877" s="58"/>
      <c r="OCB877" s="59"/>
      <c r="OCC877" s="58"/>
      <c r="OCD877" s="59"/>
      <c r="OCE877" s="58"/>
      <c r="OCF877" s="59"/>
      <c r="OCG877" s="58"/>
      <c r="OCH877" s="59"/>
      <c r="OCI877" s="58"/>
      <c r="OCJ877" s="59"/>
      <c r="OCK877" s="58"/>
      <c r="OCL877" s="59"/>
      <c r="OCM877" s="58"/>
      <c r="OCN877" s="59"/>
      <c r="OCO877" s="58"/>
      <c r="OCP877" s="59"/>
      <c r="OCQ877" s="58"/>
      <c r="OCR877" s="59"/>
      <c r="OCS877" s="58"/>
      <c r="OCT877" s="59"/>
      <c r="OCU877" s="58"/>
      <c r="OCV877" s="59"/>
      <c r="OCW877" s="58"/>
      <c r="OCX877" s="59"/>
      <c r="OCY877" s="58"/>
      <c r="OCZ877" s="59"/>
      <c r="ODA877" s="58"/>
      <c r="ODB877" s="59"/>
      <c r="ODC877" s="58"/>
      <c r="ODD877" s="59"/>
      <c r="ODE877" s="58"/>
      <c r="ODF877" s="59"/>
      <c r="ODG877" s="58"/>
      <c r="ODH877" s="59"/>
      <c r="ODI877" s="58"/>
      <c r="ODJ877" s="59"/>
      <c r="ODK877" s="58"/>
      <c r="ODL877" s="59"/>
      <c r="ODM877" s="58"/>
      <c r="ODN877" s="59"/>
      <c r="ODO877" s="58"/>
      <c r="ODP877" s="59"/>
      <c r="ODQ877" s="58"/>
      <c r="ODR877" s="59"/>
      <c r="ODS877" s="58"/>
      <c r="ODT877" s="59"/>
      <c r="ODU877" s="58"/>
      <c r="ODV877" s="59"/>
      <c r="ODW877" s="58"/>
      <c r="ODX877" s="59"/>
      <c r="ODY877" s="58"/>
      <c r="ODZ877" s="59"/>
      <c r="OEA877" s="58"/>
      <c r="OEB877" s="59"/>
      <c r="OEC877" s="58"/>
      <c r="OED877" s="59"/>
      <c r="OEE877" s="58"/>
      <c r="OEF877" s="59"/>
      <c r="OEG877" s="58"/>
      <c r="OEH877" s="59"/>
      <c r="OEI877" s="58"/>
      <c r="OEJ877" s="59"/>
      <c r="OEK877" s="58"/>
      <c r="OEL877" s="59"/>
      <c r="OEM877" s="58"/>
      <c r="OEN877" s="59"/>
      <c r="OEO877" s="58"/>
      <c r="OEP877" s="59"/>
      <c r="OEQ877" s="58"/>
      <c r="OER877" s="59"/>
      <c r="OES877" s="58"/>
      <c r="OET877" s="59"/>
      <c r="OEU877" s="58"/>
      <c r="OEV877" s="59"/>
      <c r="OEW877" s="58"/>
      <c r="OEX877" s="59"/>
      <c r="OEY877" s="58"/>
      <c r="OEZ877" s="59"/>
      <c r="OFA877" s="58"/>
      <c r="OFB877" s="59"/>
      <c r="OFC877" s="58"/>
      <c r="OFD877" s="59"/>
      <c r="OFE877" s="58"/>
      <c r="OFF877" s="59"/>
      <c r="OFG877" s="58"/>
      <c r="OFH877" s="59"/>
      <c r="OFI877" s="58"/>
      <c r="OFJ877" s="59"/>
      <c r="OFK877" s="58"/>
      <c r="OFL877" s="59"/>
      <c r="OFM877" s="58"/>
      <c r="OFN877" s="59"/>
      <c r="OFO877" s="58"/>
      <c r="OFP877" s="59"/>
      <c r="OFQ877" s="58"/>
      <c r="OFR877" s="59"/>
      <c r="OFS877" s="58"/>
      <c r="OFT877" s="59"/>
      <c r="OFU877" s="58"/>
      <c r="OFV877" s="59"/>
      <c r="OFW877" s="58"/>
      <c r="OFX877" s="59"/>
      <c r="OFY877" s="58"/>
      <c r="OFZ877" s="59"/>
      <c r="OGA877" s="58"/>
      <c r="OGB877" s="59"/>
      <c r="OGC877" s="58"/>
      <c r="OGD877" s="59"/>
      <c r="OGE877" s="58"/>
      <c r="OGF877" s="59"/>
      <c r="OGG877" s="58"/>
      <c r="OGH877" s="59"/>
      <c r="OGI877" s="58"/>
      <c r="OGJ877" s="59"/>
      <c r="OGK877" s="58"/>
      <c r="OGL877" s="59"/>
      <c r="OGM877" s="58"/>
      <c r="OGN877" s="59"/>
      <c r="OGO877" s="58"/>
      <c r="OGP877" s="59"/>
      <c r="OGQ877" s="58"/>
      <c r="OGR877" s="59"/>
      <c r="OGS877" s="58"/>
      <c r="OGT877" s="59"/>
      <c r="OGU877" s="58"/>
      <c r="OGV877" s="59"/>
      <c r="OGW877" s="58"/>
      <c r="OGX877" s="59"/>
      <c r="OGY877" s="58"/>
      <c r="OGZ877" s="59"/>
      <c r="OHA877" s="58"/>
      <c r="OHB877" s="59"/>
      <c r="OHC877" s="58"/>
      <c r="OHD877" s="59"/>
      <c r="OHE877" s="58"/>
      <c r="OHF877" s="59"/>
      <c r="OHG877" s="58"/>
      <c r="OHH877" s="59"/>
      <c r="OHI877" s="58"/>
      <c r="OHJ877" s="59"/>
      <c r="OHK877" s="58"/>
      <c r="OHL877" s="59"/>
      <c r="OHM877" s="58"/>
      <c r="OHN877" s="59"/>
      <c r="OHO877" s="58"/>
      <c r="OHP877" s="59"/>
      <c r="OHQ877" s="58"/>
      <c r="OHR877" s="59"/>
      <c r="OHS877" s="58"/>
      <c r="OHT877" s="59"/>
      <c r="OHU877" s="58"/>
      <c r="OHV877" s="59"/>
      <c r="OHW877" s="58"/>
      <c r="OHX877" s="59"/>
      <c r="OHY877" s="58"/>
      <c r="OHZ877" s="59"/>
      <c r="OIA877" s="58"/>
      <c r="OIB877" s="59"/>
      <c r="OIC877" s="58"/>
      <c r="OID877" s="59"/>
      <c r="OIE877" s="58"/>
      <c r="OIF877" s="59"/>
      <c r="OIG877" s="58"/>
      <c r="OIH877" s="59"/>
      <c r="OII877" s="58"/>
      <c r="OIJ877" s="59"/>
      <c r="OIK877" s="58"/>
      <c r="OIL877" s="59"/>
      <c r="OIM877" s="58"/>
      <c r="OIN877" s="59"/>
      <c r="OIO877" s="58"/>
      <c r="OIP877" s="59"/>
      <c r="OIQ877" s="58"/>
      <c r="OIR877" s="59"/>
      <c r="OIS877" s="58"/>
      <c r="OIT877" s="59"/>
      <c r="OIU877" s="58"/>
      <c r="OIV877" s="59"/>
      <c r="OIW877" s="58"/>
      <c r="OIX877" s="59"/>
      <c r="OIY877" s="58"/>
      <c r="OIZ877" s="59"/>
      <c r="OJA877" s="58"/>
      <c r="OJB877" s="59"/>
      <c r="OJC877" s="58"/>
      <c r="OJD877" s="59"/>
      <c r="OJE877" s="58"/>
      <c r="OJF877" s="59"/>
      <c r="OJG877" s="58"/>
      <c r="OJH877" s="59"/>
      <c r="OJI877" s="58"/>
      <c r="OJJ877" s="59"/>
      <c r="OJK877" s="58"/>
      <c r="OJL877" s="59"/>
      <c r="OJM877" s="58"/>
      <c r="OJN877" s="59"/>
      <c r="OJO877" s="58"/>
      <c r="OJP877" s="59"/>
      <c r="OJQ877" s="58"/>
      <c r="OJR877" s="59"/>
      <c r="OJS877" s="58"/>
      <c r="OJT877" s="59"/>
      <c r="OJU877" s="58"/>
      <c r="OJV877" s="59"/>
      <c r="OJW877" s="58"/>
      <c r="OJX877" s="59"/>
      <c r="OJY877" s="58"/>
      <c r="OJZ877" s="59"/>
      <c r="OKA877" s="58"/>
      <c r="OKB877" s="59"/>
      <c r="OKC877" s="58"/>
      <c r="OKD877" s="59"/>
      <c r="OKE877" s="58"/>
      <c r="OKF877" s="59"/>
      <c r="OKG877" s="58"/>
      <c r="OKH877" s="59"/>
      <c r="OKI877" s="58"/>
      <c r="OKJ877" s="59"/>
      <c r="OKK877" s="58"/>
      <c r="OKL877" s="59"/>
      <c r="OKM877" s="58"/>
      <c r="OKN877" s="59"/>
      <c r="OKO877" s="58"/>
      <c r="OKP877" s="59"/>
      <c r="OKQ877" s="58"/>
      <c r="OKR877" s="59"/>
      <c r="OKS877" s="58"/>
      <c r="OKT877" s="59"/>
      <c r="OKU877" s="58"/>
      <c r="OKV877" s="59"/>
      <c r="OKW877" s="58"/>
      <c r="OKX877" s="59"/>
      <c r="OKY877" s="58"/>
      <c r="OKZ877" s="59"/>
      <c r="OLA877" s="58"/>
      <c r="OLB877" s="59"/>
      <c r="OLC877" s="58"/>
      <c r="OLD877" s="59"/>
      <c r="OLE877" s="58"/>
      <c r="OLF877" s="59"/>
      <c r="OLG877" s="58"/>
      <c r="OLH877" s="59"/>
      <c r="OLI877" s="58"/>
      <c r="OLJ877" s="59"/>
      <c r="OLK877" s="58"/>
      <c r="OLL877" s="59"/>
      <c r="OLM877" s="58"/>
      <c r="OLN877" s="59"/>
      <c r="OLO877" s="58"/>
      <c r="OLP877" s="59"/>
      <c r="OLQ877" s="58"/>
      <c r="OLR877" s="59"/>
      <c r="OLS877" s="58"/>
      <c r="OLT877" s="59"/>
      <c r="OLU877" s="58"/>
      <c r="OLV877" s="59"/>
      <c r="OLW877" s="58"/>
      <c r="OLX877" s="59"/>
      <c r="OLY877" s="58"/>
      <c r="OLZ877" s="59"/>
      <c r="OMA877" s="58"/>
      <c r="OMB877" s="59"/>
      <c r="OMC877" s="58"/>
      <c r="OMD877" s="59"/>
      <c r="OME877" s="58"/>
      <c r="OMF877" s="59"/>
      <c r="OMG877" s="58"/>
      <c r="OMH877" s="59"/>
      <c r="OMI877" s="58"/>
      <c r="OMJ877" s="59"/>
      <c r="OMK877" s="58"/>
      <c r="OML877" s="59"/>
      <c r="OMM877" s="58"/>
      <c r="OMN877" s="59"/>
      <c r="OMO877" s="58"/>
      <c r="OMP877" s="59"/>
      <c r="OMQ877" s="58"/>
      <c r="OMR877" s="59"/>
      <c r="OMS877" s="58"/>
      <c r="OMT877" s="59"/>
      <c r="OMU877" s="58"/>
      <c r="OMV877" s="59"/>
      <c r="OMW877" s="58"/>
      <c r="OMX877" s="59"/>
      <c r="OMY877" s="58"/>
      <c r="OMZ877" s="59"/>
      <c r="ONA877" s="58"/>
      <c r="ONB877" s="59"/>
      <c r="ONC877" s="58"/>
      <c r="OND877" s="59"/>
      <c r="ONE877" s="58"/>
      <c r="ONF877" s="59"/>
      <c r="ONG877" s="58"/>
      <c r="ONH877" s="59"/>
      <c r="ONI877" s="58"/>
      <c r="ONJ877" s="59"/>
      <c r="ONK877" s="58"/>
      <c r="ONL877" s="59"/>
      <c r="ONM877" s="58"/>
      <c r="ONN877" s="59"/>
      <c r="ONO877" s="58"/>
      <c r="ONP877" s="59"/>
      <c r="ONQ877" s="58"/>
      <c r="ONR877" s="59"/>
      <c r="ONS877" s="58"/>
      <c r="ONT877" s="59"/>
      <c r="ONU877" s="58"/>
      <c r="ONV877" s="59"/>
      <c r="ONW877" s="58"/>
      <c r="ONX877" s="59"/>
      <c r="ONY877" s="58"/>
      <c r="ONZ877" s="59"/>
      <c r="OOA877" s="58"/>
      <c r="OOB877" s="59"/>
      <c r="OOC877" s="58"/>
      <c r="OOD877" s="59"/>
      <c r="OOE877" s="58"/>
      <c r="OOF877" s="59"/>
      <c r="OOG877" s="58"/>
      <c r="OOH877" s="59"/>
      <c r="OOI877" s="58"/>
      <c r="OOJ877" s="59"/>
      <c r="OOK877" s="58"/>
      <c r="OOL877" s="59"/>
      <c r="OOM877" s="58"/>
      <c r="OON877" s="59"/>
      <c r="OOO877" s="58"/>
      <c r="OOP877" s="59"/>
      <c r="OOQ877" s="58"/>
      <c r="OOR877" s="59"/>
      <c r="OOS877" s="58"/>
      <c r="OOT877" s="59"/>
      <c r="OOU877" s="58"/>
      <c r="OOV877" s="59"/>
      <c r="OOW877" s="58"/>
      <c r="OOX877" s="59"/>
      <c r="OOY877" s="58"/>
      <c r="OOZ877" s="59"/>
      <c r="OPA877" s="58"/>
      <c r="OPB877" s="59"/>
      <c r="OPC877" s="58"/>
      <c r="OPD877" s="59"/>
      <c r="OPE877" s="58"/>
      <c r="OPF877" s="59"/>
      <c r="OPG877" s="58"/>
      <c r="OPH877" s="59"/>
      <c r="OPI877" s="58"/>
      <c r="OPJ877" s="59"/>
      <c r="OPK877" s="58"/>
      <c r="OPL877" s="59"/>
      <c r="OPM877" s="58"/>
      <c r="OPN877" s="59"/>
      <c r="OPO877" s="58"/>
      <c r="OPP877" s="59"/>
      <c r="OPQ877" s="58"/>
      <c r="OPR877" s="59"/>
      <c r="OPS877" s="58"/>
      <c r="OPT877" s="59"/>
      <c r="OPU877" s="58"/>
      <c r="OPV877" s="59"/>
      <c r="OPW877" s="58"/>
      <c r="OPX877" s="59"/>
      <c r="OPY877" s="58"/>
      <c r="OPZ877" s="59"/>
      <c r="OQA877" s="58"/>
      <c r="OQB877" s="59"/>
      <c r="OQC877" s="58"/>
      <c r="OQD877" s="59"/>
      <c r="OQE877" s="58"/>
      <c r="OQF877" s="59"/>
      <c r="OQG877" s="58"/>
      <c r="OQH877" s="59"/>
      <c r="OQI877" s="58"/>
      <c r="OQJ877" s="59"/>
      <c r="OQK877" s="58"/>
      <c r="OQL877" s="59"/>
      <c r="OQM877" s="58"/>
      <c r="OQN877" s="59"/>
      <c r="OQO877" s="58"/>
      <c r="OQP877" s="59"/>
      <c r="OQQ877" s="58"/>
      <c r="OQR877" s="59"/>
      <c r="OQS877" s="58"/>
      <c r="OQT877" s="59"/>
      <c r="OQU877" s="58"/>
      <c r="OQV877" s="59"/>
      <c r="OQW877" s="58"/>
      <c r="OQX877" s="59"/>
      <c r="OQY877" s="58"/>
      <c r="OQZ877" s="59"/>
      <c r="ORA877" s="58"/>
      <c r="ORB877" s="59"/>
      <c r="ORC877" s="58"/>
      <c r="ORD877" s="59"/>
      <c r="ORE877" s="58"/>
      <c r="ORF877" s="59"/>
      <c r="ORG877" s="58"/>
      <c r="ORH877" s="59"/>
      <c r="ORI877" s="58"/>
      <c r="ORJ877" s="59"/>
      <c r="ORK877" s="58"/>
      <c r="ORL877" s="59"/>
      <c r="ORM877" s="58"/>
      <c r="ORN877" s="59"/>
      <c r="ORO877" s="58"/>
      <c r="ORP877" s="59"/>
      <c r="ORQ877" s="58"/>
      <c r="ORR877" s="59"/>
      <c r="ORS877" s="58"/>
      <c r="ORT877" s="59"/>
      <c r="ORU877" s="58"/>
      <c r="ORV877" s="59"/>
      <c r="ORW877" s="58"/>
      <c r="ORX877" s="59"/>
      <c r="ORY877" s="58"/>
      <c r="ORZ877" s="59"/>
      <c r="OSA877" s="58"/>
      <c r="OSB877" s="59"/>
      <c r="OSC877" s="58"/>
      <c r="OSD877" s="59"/>
      <c r="OSE877" s="58"/>
      <c r="OSF877" s="59"/>
      <c r="OSG877" s="58"/>
      <c r="OSH877" s="59"/>
      <c r="OSI877" s="58"/>
      <c r="OSJ877" s="59"/>
      <c r="OSK877" s="58"/>
      <c r="OSL877" s="59"/>
      <c r="OSM877" s="58"/>
      <c r="OSN877" s="59"/>
      <c r="OSO877" s="58"/>
      <c r="OSP877" s="59"/>
      <c r="OSQ877" s="58"/>
      <c r="OSR877" s="59"/>
      <c r="OSS877" s="58"/>
      <c r="OST877" s="59"/>
      <c r="OSU877" s="58"/>
      <c r="OSV877" s="59"/>
      <c r="OSW877" s="58"/>
      <c r="OSX877" s="59"/>
      <c r="OSY877" s="58"/>
      <c r="OSZ877" s="59"/>
      <c r="OTA877" s="58"/>
      <c r="OTB877" s="59"/>
      <c r="OTC877" s="58"/>
      <c r="OTD877" s="59"/>
      <c r="OTE877" s="58"/>
      <c r="OTF877" s="59"/>
      <c r="OTG877" s="58"/>
      <c r="OTH877" s="59"/>
      <c r="OTI877" s="58"/>
      <c r="OTJ877" s="59"/>
      <c r="OTK877" s="58"/>
      <c r="OTL877" s="59"/>
      <c r="OTM877" s="58"/>
      <c r="OTN877" s="59"/>
      <c r="OTO877" s="58"/>
      <c r="OTP877" s="59"/>
      <c r="OTQ877" s="58"/>
      <c r="OTR877" s="59"/>
      <c r="OTS877" s="58"/>
      <c r="OTT877" s="59"/>
      <c r="OTU877" s="58"/>
      <c r="OTV877" s="59"/>
      <c r="OTW877" s="58"/>
      <c r="OTX877" s="59"/>
      <c r="OTY877" s="58"/>
      <c r="OTZ877" s="59"/>
      <c r="OUA877" s="58"/>
      <c r="OUB877" s="59"/>
      <c r="OUC877" s="58"/>
      <c r="OUD877" s="59"/>
      <c r="OUE877" s="58"/>
      <c r="OUF877" s="59"/>
      <c r="OUG877" s="58"/>
      <c r="OUH877" s="59"/>
      <c r="OUI877" s="58"/>
      <c r="OUJ877" s="59"/>
      <c r="OUK877" s="58"/>
      <c r="OUL877" s="59"/>
      <c r="OUM877" s="58"/>
      <c r="OUN877" s="59"/>
      <c r="OUO877" s="58"/>
      <c r="OUP877" s="59"/>
      <c r="OUQ877" s="58"/>
      <c r="OUR877" s="59"/>
      <c r="OUS877" s="58"/>
      <c r="OUT877" s="59"/>
      <c r="OUU877" s="58"/>
      <c r="OUV877" s="59"/>
      <c r="OUW877" s="58"/>
      <c r="OUX877" s="59"/>
      <c r="OUY877" s="58"/>
      <c r="OUZ877" s="59"/>
      <c r="OVA877" s="58"/>
      <c r="OVB877" s="59"/>
      <c r="OVC877" s="58"/>
      <c r="OVD877" s="59"/>
      <c r="OVE877" s="58"/>
      <c r="OVF877" s="59"/>
      <c r="OVG877" s="58"/>
      <c r="OVH877" s="59"/>
      <c r="OVI877" s="58"/>
      <c r="OVJ877" s="59"/>
      <c r="OVK877" s="58"/>
      <c r="OVL877" s="59"/>
      <c r="OVM877" s="58"/>
      <c r="OVN877" s="59"/>
      <c r="OVO877" s="58"/>
      <c r="OVP877" s="59"/>
      <c r="OVQ877" s="58"/>
      <c r="OVR877" s="59"/>
      <c r="OVS877" s="58"/>
      <c r="OVT877" s="59"/>
      <c r="OVU877" s="58"/>
      <c r="OVV877" s="59"/>
      <c r="OVW877" s="58"/>
      <c r="OVX877" s="59"/>
      <c r="OVY877" s="58"/>
      <c r="OVZ877" s="59"/>
      <c r="OWA877" s="58"/>
      <c r="OWB877" s="59"/>
      <c r="OWC877" s="58"/>
      <c r="OWD877" s="59"/>
      <c r="OWE877" s="58"/>
      <c r="OWF877" s="59"/>
      <c r="OWG877" s="58"/>
      <c r="OWH877" s="59"/>
      <c r="OWI877" s="58"/>
      <c r="OWJ877" s="59"/>
      <c r="OWK877" s="58"/>
      <c r="OWL877" s="59"/>
      <c r="OWM877" s="58"/>
      <c r="OWN877" s="59"/>
      <c r="OWO877" s="58"/>
      <c r="OWP877" s="59"/>
      <c r="OWQ877" s="58"/>
      <c r="OWR877" s="59"/>
      <c r="OWS877" s="58"/>
      <c r="OWT877" s="59"/>
      <c r="OWU877" s="58"/>
      <c r="OWV877" s="59"/>
      <c r="OWW877" s="58"/>
      <c r="OWX877" s="59"/>
      <c r="OWY877" s="58"/>
      <c r="OWZ877" s="59"/>
      <c r="OXA877" s="58"/>
      <c r="OXB877" s="59"/>
      <c r="OXC877" s="58"/>
      <c r="OXD877" s="59"/>
      <c r="OXE877" s="58"/>
      <c r="OXF877" s="59"/>
      <c r="OXG877" s="58"/>
      <c r="OXH877" s="59"/>
      <c r="OXI877" s="58"/>
      <c r="OXJ877" s="59"/>
      <c r="OXK877" s="58"/>
      <c r="OXL877" s="59"/>
      <c r="OXM877" s="58"/>
      <c r="OXN877" s="59"/>
      <c r="OXO877" s="58"/>
      <c r="OXP877" s="59"/>
      <c r="OXQ877" s="58"/>
      <c r="OXR877" s="59"/>
      <c r="OXS877" s="58"/>
      <c r="OXT877" s="59"/>
      <c r="OXU877" s="58"/>
      <c r="OXV877" s="59"/>
      <c r="OXW877" s="58"/>
      <c r="OXX877" s="59"/>
      <c r="OXY877" s="58"/>
      <c r="OXZ877" s="59"/>
      <c r="OYA877" s="58"/>
      <c r="OYB877" s="59"/>
      <c r="OYC877" s="58"/>
      <c r="OYD877" s="59"/>
      <c r="OYE877" s="58"/>
      <c r="OYF877" s="59"/>
      <c r="OYG877" s="58"/>
      <c r="OYH877" s="59"/>
      <c r="OYI877" s="58"/>
      <c r="OYJ877" s="59"/>
      <c r="OYK877" s="58"/>
      <c r="OYL877" s="59"/>
      <c r="OYM877" s="58"/>
      <c r="OYN877" s="59"/>
      <c r="OYO877" s="58"/>
      <c r="OYP877" s="59"/>
      <c r="OYQ877" s="58"/>
      <c r="OYR877" s="59"/>
      <c r="OYS877" s="58"/>
      <c r="OYT877" s="59"/>
      <c r="OYU877" s="58"/>
      <c r="OYV877" s="59"/>
      <c r="OYW877" s="58"/>
      <c r="OYX877" s="59"/>
      <c r="OYY877" s="58"/>
      <c r="OYZ877" s="59"/>
      <c r="OZA877" s="58"/>
      <c r="OZB877" s="59"/>
      <c r="OZC877" s="58"/>
      <c r="OZD877" s="59"/>
      <c r="OZE877" s="58"/>
      <c r="OZF877" s="59"/>
      <c r="OZG877" s="58"/>
      <c r="OZH877" s="59"/>
      <c r="OZI877" s="58"/>
      <c r="OZJ877" s="59"/>
      <c r="OZK877" s="58"/>
      <c r="OZL877" s="59"/>
      <c r="OZM877" s="58"/>
      <c r="OZN877" s="59"/>
      <c r="OZO877" s="58"/>
      <c r="OZP877" s="59"/>
      <c r="OZQ877" s="58"/>
      <c r="OZR877" s="59"/>
      <c r="OZS877" s="58"/>
      <c r="OZT877" s="59"/>
      <c r="OZU877" s="58"/>
      <c r="OZV877" s="59"/>
      <c r="OZW877" s="58"/>
      <c r="OZX877" s="59"/>
      <c r="OZY877" s="58"/>
      <c r="OZZ877" s="59"/>
      <c r="PAA877" s="58"/>
      <c r="PAB877" s="59"/>
      <c r="PAC877" s="58"/>
      <c r="PAD877" s="59"/>
      <c r="PAE877" s="58"/>
      <c r="PAF877" s="59"/>
      <c r="PAG877" s="58"/>
      <c r="PAH877" s="59"/>
      <c r="PAI877" s="58"/>
      <c r="PAJ877" s="59"/>
      <c r="PAK877" s="58"/>
      <c r="PAL877" s="59"/>
      <c r="PAM877" s="58"/>
      <c r="PAN877" s="59"/>
      <c r="PAO877" s="58"/>
      <c r="PAP877" s="59"/>
      <c r="PAQ877" s="58"/>
      <c r="PAR877" s="59"/>
      <c r="PAS877" s="58"/>
      <c r="PAT877" s="59"/>
      <c r="PAU877" s="58"/>
      <c r="PAV877" s="59"/>
      <c r="PAW877" s="58"/>
      <c r="PAX877" s="59"/>
      <c r="PAY877" s="58"/>
      <c r="PAZ877" s="59"/>
      <c r="PBA877" s="58"/>
      <c r="PBB877" s="59"/>
      <c r="PBC877" s="58"/>
      <c r="PBD877" s="59"/>
      <c r="PBE877" s="58"/>
      <c r="PBF877" s="59"/>
      <c r="PBG877" s="58"/>
      <c r="PBH877" s="59"/>
      <c r="PBI877" s="58"/>
      <c r="PBJ877" s="59"/>
      <c r="PBK877" s="58"/>
      <c r="PBL877" s="59"/>
      <c r="PBM877" s="58"/>
      <c r="PBN877" s="59"/>
      <c r="PBO877" s="58"/>
      <c r="PBP877" s="59"/>
      <c r="PBQ877" s="58"/>
      <c r="PBR877" s="59"/>
      <c r="PBS877" s="58"/>
      <c r="PBT877" s="59"/>
      <c r="PBU877" s="58"/>
      <c r="PBV877" s="59"/>
      <c r="PBW877" s="58"/>
      <c r="PBX877" s="59"/>
      <c r="PBY877" s="58"/>
      <c r="PBZ877" s="59"/>
      <c r="PCA877" s="58"/>
      <c r="PCB877" s="59"/>
      <c r="PCC877" s="58"/>
      <c r="PCD877" s="59"/>
      <c r="PCE877" s="58"/>
      <c r="PCF877" s="59"/>
      <c r="PCG877" s="58"/>
      <c r="PCH877" s="59"/>
      <c r="PCI877" s="58"/>
      <c r="PCJ877" s="59"/>
      <c r="PCK877" s="58"/>
      <c r="PCL877" s="59"/>
      <c r="PCM877" s="58"/>
      <c r="PCN877" s="59"/>
      <c r="PCO877" s="58"/>
      <c r="PCP877" s="59"/>
      <c r="PCQ877" s="58"/>
      <c r="PCR877" s="59"/>
      <c r="PCS877" s="58"/>
      <c r="PCT877" s="59"/>
      <c r="PCU877" s="58"/>
      <c r="PCV877" s="59"/>
      <c r="PCW877" s="58"/>
      <c r="PCX877" s="59"/>
      <c r="PCY877" s="58"/>
      <c r="PCZ877" s="59"/>
      <c r="PDA877" s="58"/>
      <c r="PDB877" s="59"/>
      <c r="PDC877" s="58"/>
      <c r="PDD877" s="59"/>
      <c r="PDE877" s="58"/>
      <c r="PDF877" s="59"/>
      <c r="PDG877" s="58"/>
      <c r="PDH877" s="59"/>
      <c r="PDI877" s="58"/>
      <c r="PDJ877" s="59"/>
      <c r="PDK877" s="58"/>
      <c r="PDL877" s="59"/>
      <c r="PDM877" s="58"/>
      <c r="PDN877" s="59"/>
      <c r="PDO877" s="58"/>
      <c r="PDP877" s="59"/>
      <c r="PDQ877" s="58"/>
      <c r="PDR877" s="59"/>
      <c r="PDS877" s="58"/>
      <c r="PDT877" s="59"/>
      <c r="PDU877" s="58"/>
      <c r="PDV877" s="59"/>
      <c r="PDW877" s="58"/>
      <c r="PDX877" s="59"/>
      <c r="PDY877" s="58"/>
      <c r="PDZ877" s="59"/>
      <c r="PEA877" s="58"/>
      <c r="PEB877" s="59"/>
      <c r="PEC877" s="58"/>
      <c r="PED877" s="59"/>
      <c r="PEE877" s="58"/>
      <c r="PEF877" s="59"/>
      <c r="PEG877" s="58"/>
      <c r="PEH877" s="59"/>
      <c r="PEI877" s="58"/>
      <c r="PEJ877" s="59"/>
      <c r="PEK877" s="58"/>
      <c r="PEL877" s="59"/>
      <c r="PEM877" s="58"/>
      <c r="PEN877" s="59"/>
      <c r="PEO877" s="58"/>
      <c r="PEP877" s="59"/>
      <c r="PEQ877" s="58"/>
      <c r="PER877" s="59"/>
      <c r="PES877" s="58"/>
      <c r="PET877" s="59"/>
      <c r="PEU877" s="58"/>
      <c r="PEV877" s="59"/>
      <c r="PEW877" s="58"/>
      <c r="PEX877" s="59"/>
      <c r="PEY877" s="58"/>
      <c r="PEZ877" s="59"/>
      <c r="PFA877" s="58"/>
      <c r="PFB877" s="59"/>
      <c r="PFC877" s="58"/>
      <c r="PFD877" s="59"/>
      <c r="PFE877" s="58"/>
      <c r="PFF877" s="59"/>
      <c r="PFG877" s="58"/>
      <c r="PFH877" s="59"/>
      <c r="PFI877" s="58"/>
      <c r="PFJ877" s="59"/>
      <c r="PFK877" s="58"/>
      <c r="PFL877" s="59"/>
      <c r="PFM877" s="58"/>
      <c r="PFN877" s="59"/>
      <c r="PFO877" s="58"/>
      <c r="PFP877" s="59"/>
      <c r="PFQ877" s="58"/>
      <c r="PFR877" s="59"/>
      <c r="PFS877" s="58"/>
      <c r="PFT877" s="59"/>
      <c r="PFU877" s="58"/>
      <c r="PFV877" s="59"/>
      <c r="PFW877" s="58"/>
      <c r="PFX877" s="59"/>
      <c r="PFY877" s="58"/>
      <c r="PFZ877" s="59"/>
      <c r="PGA877" s="58"/>
      <c r="PGB877" s="59"/>
      <c r="PGC877" s="58"/>
      <c r="PGD877" s="59"/>
      <c r="PGE877" s="58"/>
      <c r="PGF877" s="59"/>
      <c r="PGG877" s="58"/>
      <c r="PGH877" s="59"/>
      <c r="PGI877" s="58"/>
      <c r="PGJ877" s="59"/>
      <c r="PGK877" s="58"/>
      <c r="PGL877" s="59"/>
      <c r="PGM877" s="58"/>
      <c r="PGN877" s="59"/>
      <c r="PGO877" s="58"/>
      <c r="PGP877" s="59"/>
      <c r="PGQ877" s="58"/>
      <c r="PGR877" s="59"/>
      <c r="PGS877" s="58"/>
      <c r="PGT877" s="59"/>
      <c r="PGU877" s="58"/>
      <c r="PGV877" s="59"/>
      <c r="PGW877" s="58"/>
      <c r="PGX877" s="59"/>
      <c r="PGY877" s="58"/>
      <c r="PGZ877" s="59"/>
      <c r="PHA877" s="58"/>
      <c r="PHB877" s="59"/>
      <c r="PHC877" s="58"/>
      <c r="PHD877" s="59"/>
      <c r="PHE877" s="58"/>
      <c r="PHF877" s="59"/>
      <c r="PHG877" s="58"/>
      <c r="PHH877" s="59"/>
      <c r="PHI877" s="58"/>
      <c r="PHJ877" s="59"/>
      <c r="PHK877" s="58"/>
      <c r="PHL877" s="59"/>
      <c r="PHM877" s="58"/>
      <c r="PHN877" s="59"/>
      <c r="PHO877" s="58"/>
      <c r="PHP877" s="59"/>
      <c r="PHQ877" s="58"/>
      <c r="PHR877" s="59"/>
      <c r="PHS877" s="58"/>
      <c r="PHT877" s="59"/>
      <c r="PHU877" s="58"/>
      <c r="PHV877" s="59"/>
      <c r="PHW877" s="58"/>
      <c r="PHX877" s="59"/>
      <c r="PHY877" s="58"/>
      <c r="PHZ877" s="59"/>
      <c r="PIA877" s="58"/>
      <c r="PIB877" s="59"/>
      <c r="PIC877" s="58"/>
      <c r="PID877" s="59"/>
      <c r="PIE877" s="58"/>
      <c r="PIF877" s="59"/>
      <c r="PIG877" s="58"/>
      <c r="PIH877" s="59"/>
      <c r="PII877" s="58"/>
      <c r="PIJ877" s="59"/>
      <c r="PIK877" s="58"/>
      <c r="PIL877" s="59"/>
      <c r="PIM877" s="58"/>
      <c r="PIN877" s="59"/>
      <c r="PIO877" s="58"/>
      <c r="PIP877" s="59"/>
      <c r="PIQ877" s="58"/>
      <c r="PIR877" s="59"/>
      <c r="PIS877" s="58"/>
      <c r="PIT877" s="59"/>
      <c r="PIU877" s="58"/>
      <c r="PIV877" s="59"/>
      <c r="PIW877" s="58"/>
      <c r="PIX877" s="59"/>
      <c r="PIY877" s="58"/>
      <c r="PIZ877" s="59"/>
      <c r="PJA877" s="58"/>
      <c r="PJB877" s="59"/>
      <c r="PJC877" s="58"/>
      <c r="PJD877" s="59"/>
      <c r="PJE877" s="58"/>
      <c r="PJF877" s="59"/>
      <c r="PJG877" s="58"/>
      <c r="PJH877" s="59"/>
      <c r="PJI877" s="58"/>
      <c r="PJJ877" s="59"/>
      <c r="PJK877" s="58"/>
      <c r="PJL877" s="59"/>
      <c r="PJM877" s="58"/>
      <c r="PJN877" s="59"/>
      <c r="PJO877" s="58"/>
      <c r="PJP877" s="59"/>
      <c r="PJQ877" s="58"/>
      <c r="PJR877" s="59"/>
      <c r="PJS877" s="58"/>
      <c r="PJT877" s="59"/>
      <c r="PJU877" s="58"/>
      <c r="PJV877" s="59"/>
      <c r="PJW877" s="58"/>
      <c r="PJX877" s="59"/>
      <c r="PJY877" s="58"/>
      <c r="PJZ877" s="59"/>
      <c r="PKA877" s="58"/>
      <c r="PKB877" s="59"/>
      <c r="PKC877" s="58"/>
      <c r="PKD877" s="59"/>
      <c r="PKE877" s="58"/>
      <c r="PKF877" s="59"/>
      <c r="PKG877" s="58"/>
      <c r="PKH877" s="59"/>
      <c r="PKI877" s="58"/>
      <c r="PKJ877" s="59"/>
      <c r="PKK877" s="58"/>
      <c r="PKL877" s="59"/>
      <c r="PKM877" s="58"/>
      <c r="PKN877" s="59"/>
      <c r="PKO877" s="58"/>
      <c r="PKP877" s="59"/>
      <c r="PKQ877" s="58"/>
      <c r="PKR877" s="59"/>
      <c r="PKS877" s="58"/>
      <c r="PKT877" s="59"/>
      <c r="PKU877" s="58"/>
      <c r="PKV877" s="59"/>
      <c r="PKW877" s="58"/>
      <c r="PKX877" s="59"/>
      <c r="PKY877" s="58"/>
      <c r="PKZ877" s="59"/>
      <c r="PLA877" s="58"/>
      <c r="PLB877" s="59"/>
      <c r="PLC877" s="58"/>
      <c r="PLD877" s="59"/>
      <c r="PLE877" s="58"/>
      <c r="PLF877" s="59"/>
      <c r="PLG877" s="58"/>
      <c r="PLH877" s="59"/>
      <c r="PLI877" s="58"/>
      <c r="PLJ877" s="59"/>
      <c r="PLK877" s="58"/>
      <c r="PLL877" s="59"/>
      <c r="PLM877" s="58"/>
      <c r="PLN877" s="59"/>
      <c r="PLO877" s="58"/>
      <c r="PLP877" s="59"/>
      <c r="PLQ877" s="58"/>
      <c r="PLR877" s="59"/>
      <c r="PLS877" s="58"/>
      <c r="PLT877" s="59"/>
      <c r="PLU877" s="58"/>
      <c r="PLV877" s="59"/>
      <c r="PLW877" s="58"/>
      <c r="PLX877" s="59"/>
      <c r="PLY877" s="58"/>
      <c r="PLZ877" s="59"/>
      <c r="PMA877" s="58"/>
      <c r="PMB877" s="59"/>
      <c r="PMC877" s="58"/>
      <c r="PMD877" s="59"/>
      <c r="PME877" s="58"/>
      <c r="PMF877" s="59"/>
      <c r="PMG877" s="58"/>
      <c r="PMH877" s="59"/>
      <c r="PMI877" s="58"/>
      <c r="PMJ877" s="59"/>
      <c r="PMK877" s="58"/>
      <c r="PML877" s="59"/>
      <c r="PMM877" s="58"/>
      <c r="PMN877" s="59"/>
      <c r="PMO877" s="58"/>
      <c r="PMP877" s="59"/>
      <c r="PMQ877" s="58"/>
      <c r="PMR877" s="59"/>
      <c r="PMS877" s="58"/>
      <c r="PMT877" s="59"/>
      <c r="PMU877" s="58"/>
      <c r="PMV877" s="59"/>
      <c r="PMW877" s="58"/>
      <c r="PMX877" s="59"/>
      <c r="PMY877" s="58"/>
      <c r="PMZ877" s="59"/>
      <c r="PNA877" s="58"/>
      <c r="PNB877" s="59"/>
      <c r="PNC877" s="58"/>
      <c r="PND877" s="59"/>
      <c r="PNE877" s="58"/>
      <c r="PNF877" s="59"/>
      <c r="PNG877" s="58"/>
      <c r="PNH877" s="59"/>
      <c r="PNI877" s="58"/>
      <c r="PNJ877" s="59"/>
      <c r="PNK877" s="58"/>
      <c r="PNL877" s="59"/>
      <c r="PNM877" s="58"/>
      <c r="PNN877" s="59"/>
      <c r="PNO877" s="58"/>
      <c r="PNP877" s="59"/>
      <c r="PNQ877" s="58"/>
      <c r="PNR877" s="59"/>
      <c r="PNS877" s="58"/>
      <c r="PNT877" s="59"/>
      <c r="PNU877" s="58"/>
      <c r="PNV877" s="59"/>
      <c r="PNW877" s="58"/>
      <c r="PNX877" s="59"/>
      <c r="PNY877" s="58"/>
      <c r="PNZ877" s="59"/>
      <c r="POA877" s="58"/>
      <c r="POB877" s="59"/>
      <c r="POC877" s="58"/>
      <c r="POD877" s="59"/>
      <c r="POE877" s="58"/>
      <c r="POF877" s="59"/>
      <c r="POG877" s="58"/>
      <c r="POH877" s="59"/>
      <c r="POI877" s="58"/>
      <c r="POJ877" s="59"/>
      <c r="POK877" s="58"/>
      <c r="POL877" s="59"/>
      <c r="POM877" s="58"/>
      <c r="PON877" s="59"/>
      <c r="POO877" s="58"/>
      <c r="POP877" s="59"/>
      <c r="POQ877" s="58"/>
      <c r="POR877" s="59"/>
      <c r="POS877" s="58"/>
      <c r="POT877" s="59"/>
      <c r="POU877" s="58"/>
      <c r="POV877" s="59"/>
      <c r="POW877" s="58"/>
      <c r="POX877" s="59"/>
      <c r="POY877" s="58"/>
      <c r="POZ877" s="59"/>
      <c r="PPA877" s="58"/>
      <c r="PPB877" s="59"/>
      <c r="PPC877" s="58"/>
      <c r="PPD877" s="59"/>
      <c r="PPE877" s="58"/>
      <c r="PPF877" s="59"/>
      <c r="PPG877" s="58"/>
      <c r="PPH877" s="59"/>
      <c r="PPI877" s="58"/>
      <c r="PPJ877" s="59"/>
      <c r="PPK877" s="58"/>
      <c r="PPL877" s="59"/>
      <c r="PPM877" s="58"/>
      <c r="PPN877" s="59"/>
      <c r="PPO877" s="58"/>
      <c r="PPP877" s="59"/>
      <c r="PPQ877" s="58"/>
      <c r="PPR877" s="59"/>
      <c r="PPS877" s="58"/>
      <c r="PPT877" s="59"/>
      <c r="PPU877" s="58"/>
      <c r="PPV877" s="59"/>
      <c r="PPW877" s="58"/>
      <c r="PPX877" s="59"/>
      <c r="PPY877" s="58"/>
      <c r="PPZ877" s="59"/>
      <c r="PQA877" s="58"/>
      <c r="PQB877" s="59"/>
      <c r="PQC877" s="58"/>
      <c r="PQD877" s="59"/>
      <c r="PQE877" s="58"/>
      <c r="PQF877" s="59"/>
      <c r="PQG877" s="58"/>
      <c r="PQH877" s="59"/>
      <c r="PQI877" s="58"/>
      <c r="PQJ877" s="59"/>
      <c r="PQK877" s="58"/>
      <c r="PQL877" s="59"/>
      <c r="PQM877" s="58"/>
      <c r="PQN877" s="59"/>
      <c r="PQO877" s="58"/>
      <c r="PQP877" s="59"/>
      <c r="PQQ877" s="58"/>
      <c r="PQR877" s="59"/>
      <c r="PQS877" s="58"/>
      <c r="PQT877" s="59"/>
      <c r="PQU877" s="58"/>
      <c r="PQV877" s="59"/>
      <c r="PQW877" s="58"/>
      <c r="PQX877" s="59"/>
      <c r="PQY877" s="58"/>
      <c r="PQZ877" s="59"/>
      <c r="PRA877" s="58"/>
      <c r="PRB877" s="59"/>
      <c r="PRC877" s="58"/>
      <c r="PRD877" s="59"/>
      <c r="PRE877" s="58"/>
      <c r="PRF877" s="59"/>
      <c r="PRG877" s="58"/>
      <c r="PRH877" s="59"/>
      <c r="PRI877" s="58"/>
      <c r="PRJ877" s="59"/>
      <c r="PRK877" s="58"/>
      <c r="PRL877" s="59"/>
      <c r="PRM877" s="58"/>
      <c r="PRN877" s="59"/>
      <c r="PRO877" s="58"/>
      <c r="PRP877" s="59"/>
      <c r="PRQ877" s="58"/>
      <c r="PRR877" s="59"/>
      <c r="PRS877" s="58"/>
      <c r="PRT877" s="59"/>
      <c r="PRU877" s="58"/>
      <c r="PRV877" s="59"/>
      <c r="PRW877" s="58"/>
      <c r="PRX877" s="59"/>
      <c r="PRY877" s="58"/>
      <c r="PRZ877" s="59"/>
      <c r="PSA877" s="58"/>
      <c r="PSB877" s="59"/>
      <c r="PSC877" s="58"/>
      <c r="PSD877" s="59"/>
      <c r="PSE877" s="58"/>
      <c r="PSF877" s="59"/>
      <c r="PSG877" s="58"/>
      <c r="PSH877" s="59"/>
      <c r="PSI877" s="58"/>
      <c r="PSJ877" s="59"/>
      <c r="PSK877" s="58"/>
      <c r="PSL877" s="59"/>
      <c r="PSM877" s="58"/>
      <c r="PSN877" s="59"/>
      <c r="PSO877" s="58"/>
      <c r="PSP877" s="59"/>
      <c r="PSQ877" s="58"/>
      <c r="PSR877" s="59"/>
      <c r="PSS877" s="58"/>
      <c r="PST877" s="59"/>
      <c r="PSU877" s="58"/>
      <c r="PSV877" s="59"/>
      <c r="PSW877" s="58"/>
      <c r="PSX877" s="59"/>
      <c r="PSY877" s="58"/>
      <c r="PSZ877" s="59"/>
      <c r="PTA877" s="58"/>
      <c r="PTB877" s="59"/>
      <c r="PTC877" s="58"/>
      <c r="PTD877" s="59"/>
      <c r="PTE877" s="58"/>
      <c r="PTF877" s="59"/>
      <c r="PTG877" s="58"/>
      <c r="PTH877" s="59"/>
      <c r="PTI877" s="58"/>
      <c r="PTJ877" s="59"/>
      <c r="PTK877" s="58"/>
      <c r="PTL877" s="59"/>
      <c r="PTM877" s="58"/>
      <c r="PTN877" s="59"/>
      <c r="PTO877" s="58"/>
      <c r="PTP877" s="59"/>
      <c r="PTQ877" s="58"/>
      <c r="PTR877" s="59"/>
      <c r="PTS877" s="58"/>
      <c r="PTT877" s="59"/>
      <c r="PTU877" s="58"/>
      <c r="PTV877" s="59"/>
      <c r="PTW877" s="58"/>
      <c r="PTX877" s="59"/>
      <c r="PTY877" s="58"/>
      <c r="PTZ877" s="59"/>
      <c r="PUA877" s="58"/>
      <c r="PUB877" s="59"/>
      <c r="PUC877" s="58"/>
      <c r="PUD877" s="59"/>
      <c r="PUE877" s="58"/>
      <c r="PUF877" s="59"/>
      <c r="PUG877" s="58"/>
      <c r="PUH877" s="59"/>
      <c r="PUI877" s="58"/>
      <c r="PUJ877" s="59"/>
      <c r="PUK877" s="58"/>
      <c r="PUL877" s="59"/>
      <c r="PUM877" s="58"/>
      <c r="PUN877" s="59"/>
      <c r="PUO877" s="58"/>
      <c r="PUP877" s="59"/>
      <c r="PUQ877" s="58"/>
      <c r="PUR877" s="59"/>
      <c r="PUS877" s="58"/>
      <c r="PUT877" s="59"/>
      <c r="PUU877" s="58"/>
      <c r="PUV877" s="59"/>
      <c r="PUW877" s="58"/>
      <c r="PUX877" s="59"/>
      <c r="PUY877" s="58"/>
      <c r="PUZ877" s="59"/>
      <c r="PVA877" s="58"/>
      <c r="PVB877" s="59"/>
      <c r="PVC877" s="58"/>
      <c r="PVD877" s="59"/>
      <c r="PVE877" s="58"/>
      <c r="PVF877" s="59"/>
      <c r="PVG877" s="58"/>
      <c r="PVH877" s="59"/>
      <c r="PVI877" s="58"/>
      <c r="PVJ877" s="59"/>
      <c r="PVK877" s="58"/>
      <c r="PVL877" s="59"/>
      <c r="PVM877" s="58"/>
      <c r="PVN877" s="59"/>
      <c r="PVO877" s="58"/>
      <c r="PVP877" s="59"/>
      <c r="PVQ877" s="58"/>
      <c r="PVR877" s="59"/>
      <c r="PVS877" s="58"/>
      <c r="PVT877" s="59"/>
      <c r="PVU877" s="58"/>
      <c r="PVV877" s="59"/>
      <c r="PVW877" s="58"/>
      <c r="PVX877" s="59"/>
      <c r="PVY877" s="58"/>
      <c r="PVZ877" s="59"/>
      <c r="PWA877" s="58"/>
      <c r="PWB877" s="59"/>
      <c r="PWC877" s="58"/>
      <c r="PWD877" s="59"/>
      <c r="PWE877" s="58"/>
      <c r="PWF877" s="59"/>
      <c r="PWG877" s="58"/>
      <c r="PWH877" s="59"/>
      <c r="PWI877" s="58"/>
      <c r="PWJ877" s="59"/>
      <c r="PWK877" s="58"/>
      <c r="PWL877" s="59"/>
      <c r="PWM877" s="58"/>
      <c r="PWN877" s="59"/>
      <c r="PWO877" s="58"/>
      <c r="PWP877" s="59"/>
      <c r="PWQ877" s="58"/>
      <c r="PWR877" s="59"/>
      <c r="PWS877" s="58"/>
      <c r="PWT877" s="59"/>
      <c r="PWU877" s="58"/>
      <c r="PWV877" s="59"/>
      <c r="PWW877" s="58"/>
      <c r="PWX877" s="59"/>
      <c r="PWY877" s="58"/>
      <c r="PWZ877" s="59"/>
      <c r="PXA877" s="58"/>
      <c r="PXB877" s="59"/>
      <c r="PXC877" s="58"/>
      <c r="PXD877" s="59"/>
      <c r="PXE877" s="58"/>
      <c r="PXF877" s="59"/>
      <c r="PXG877" s="58"/>
      <c r="PXH877" s="59"/>
      <c r="PXI877" s="58"/>
      <c r="PXJ877" s="59"/>
      <c r="PXK877" s="58"/>
      <c r="PXL877" s="59"/>
      <c r="PXM877" s="58"/>
      <c r="PXN877" s="59"/>
      <c r="PXO877" s="58"/>
      <c r="PXP877" s="59"/>
      <c r="PXQ877" s="58"/>
      <c r="PXR877" s="59"/>
      <c r="PXS877" s="58"/>
      <c r="PXT877" s="59"/>
      <c r="PXU877" s="58"/>
      <c r="PXV877" s="59"/>
      <c r="PXW877" s="58"/>
      <c r="PXX877" s="59"/>
      <c r="PXY877" s="58"/>
      <c r="PXZ877" s="59"/>
      <c r="PYA877" s="58"/>
      <c r="PYB877" s="59"/>
      <c r="PYC877" s="58"/>
      <c r="PYD877" s="59"/>
      <c r="PYE877" s="58"/>
      <c r="PYF877" s="59"/>
      <c r="PYG877" s="58"/>
      <c r="PYH877" s="59"/>
      <c r="PYI877" s="58"/>
      <c r="PYJ877" s="59"/>
      <c r="PYK877" s="58"/>
      <c r="PYL877" s="59"/>
      <c r="PYM877" s="58"/>
      <c r="PYN877" s="59"/>
      <c r="PYO877" s="58"/>
      <c r="PYP877" s="59"/>
      <c r="PYQ877" s="58"/>
      <c r="PYR877" s="59"/>
      <c r="PYS877" s="58"/>
      <c r="PYT877" s="59"/>
      <c r="PYU877" s="58"/>
      <c r="PYV877" s="59"/>
      <c r="PYW877" s="58"/>
      <c r="PYX877" s="59"/>
      <c r="PYY877" s="58"/>
      <c r="PYZ877" s="59"/>
      <c r="PZA877" s="58"/>
      <c r="PZB877" s="59"/>
      <c r="PZC877" s="58"/>
      <c r="PZD877" s="59"/>
      <c r="PZE877" s="58"/>
      <c r="PZF877" s="59"/>
      <c r="PZG877" s="58"/>
      <c r="PZH877" s="59"/>
      <c r="PZI877" s="58"/>
      <c r="PZJ877" s="59"/>
      <c r="PZK877" s="58"/>
      <c r="PZL877" s="59"/>
      <c r="PZM877" s="58"/>
      <c r="PZN877" s="59"/>
      <c r="PZO877" s="58"/>
      <c r="PZP877" s="59"/>
      <c r="PZQ877" s="58"/>
      <c r="PZR877" s="59"/>
      <c r="PZS877" s="58"/>
      <c r="PZT877" s="59"/>
      <c r="PZU877" s="58"/>
      <c r="PZV877" s="59"/>
      <c r="PZW877" s="58"/>
      <c r="PZX877" s="59"/>
      <c r="PZY877" s="58"/>
      <c r="PZZ877" s="59"/>
      <c r="QAA877" s="58"/>
      <c r="QAB877" s="59"/>
      <c r="QAC877" s="58"/>
      <c r="QAD877" s="59"/>
      <c r="QAE877" s="58"/>
      <c r="QAF877" s="59"/>
      <c r="QAG877" s="58"/>
      <c r="QAH877" s="59"/>
      <c r="QAI877" s="58"/>
      <c r="QAJ877" s="59"/>
      <c r="QAK877" s="58"/>
      <c r="QAL877" s="59"/>
      <c r="QAM877" s="58"/>
      <c r="QAN877" s="59"/>
      <c r="QAO877" s="58"/>
      <c r="QAP877" s="59"/>
      <c r="QAQ877" s="58"/>
      <c r="QAR877" s="59"/>
      <c r="QAS877" s="58"/>
      <c r="QAT877" s="59"/>
      <c r="QAU877" s="58"/>
      <c r="QAV877" s="59"/>
      <c r="QAW877" s="58"/>
      <c r="QAX877" s="59"/>
      <c r="QAY877" s="58"/>
      <c r="QAZ877" s="59"/>
      <c r="QBA877" s="58"/>
      <c r="QBB877" s="59"/>
      <c r="QBC877" s="58"/>
      <c r="QBD877" s="59"/>
      <c r="QBE877" s="58"/>
      <c r="QBF877" s="59"/>
      <c r="QBG877" s="58"/>
      <c r="QBH877" s="59"/>
      <c r="QBI877" s="58"/>
      <c r="QBJ877" s="59"/>
      <c r="QBK877" s="58"/>
      <c r="QBL877" s="59"/>
      <c r="QBM877" s="58"/>
      <c r="QBN877" s="59"/>
      <c r="QBO877" s="58"/>
      <c r="QBP877" s="59"/>
      <c r="QBQ877" s="58"/>
      <c r="QBR877" s="59"/>
      <c r="QBS877" s="58"/>
      <c r="QBT877" s="59"/>
      <c r="QBU877" s="58"/>
      <c r="QBV877" s="59"/>
      <c r="QBW877" s="58"/>
      <c r="QBX877" s="59"/>
      <c r="QBY877" s="58"/>
      <c r="QBZ877" s="59"/>
      <c r="QCA877" s="58"/>
      <c r="QCB877" s="59"/>
      <c r="QCC877" s="58"/>
      <c r="QCD877" s="59"/>
      <c r="QCE877" s="58"/>
      <c r="QCF877" s="59"/>
      <c r="QCG877" s="58"/>
      <c r="QCH877" s="59"/>
      <c r="QCI877" s="58"/>
      <c r="QCJ877" s="59"/>
      <c r="QCK877" s="58"/>
      <c r="QCL877" s="59"/>
      <c r="QCM877" s="58"/>
      <c r="QCN877" s="59"/>
      <c r="QCO877" s="58"/>
      <c r="QCP877" s="59"/>
      <c r="QCQ877" s="58"/>
      <c r="QCR877" s="59"/>
      <c r="QCS877" s="58"/>
      <c r="QCT877" s="59"/>
      <c r="QCU877" s="58"/>
      <c r="QCV877" s="59"/>
      <c r="QCW877" s="58"/>
      <c r="QCX877" s="59"/>
      <c r="QCY877" s="58"/>
      <c r="QCZ877" s="59"/>
      <c r="QDA877" s="58"/>
      <c r="QDB877" s="59"/>
      <c r="QDC877" s="58"/>
      <c r="QDD877" s="59"/>
      <c r="QDE877" s="58"/>
      <c r="QDF877" s="59"/>
      <c r="QDG877" s="58"/>
      <c r="QDH877" s="59"/>
      <c r="QDI877" s="58"/>
      <c r="QDJ877" s="59"/>
      <c r="QDK877" s="58"/>
      <c r="QDL877" s="59"/>
      <c r="QDM877" s="58"/>
      <c r="QDN877" s="59"/>
      <c r="QDO877" s="58"/>
      <c r="QDP877" s="59"/>
      <c r="QDQ877" s="58"/>
      <c r="QDR877" s="59"/>
      <c r="QDS877" s="58"/>
      <c r="QDT877" s="59"/>
      <c r="QDU877" s="58"/>
      <c r="QDV877" s="59"/>
      <c r="QDW877" s="58"/>
      <c r="QDX877" s="59"/>
      <c r="QDY877" s="58"/>
      <c r="QDZ877" s="59"/>
      <c r="QEA877" s="58"/>
      <c r="QEB877" s="59"/>
      <c r="QEC877" s="58"/>
      <c r="QED877" s="59"/>
      <c r="QEE877" s="58"/>
      <c r="QEF877" s="59"/>
      <c r="QEG877" s="58"/>
      <c r="QEH877" s="59"/>
      <c r="QEI877" s="58"/>
      <c r="QEJ877" s="59"/>
      <c r="QEK877" s="58"/>
      <c r="QEL877" s="59"/>
      <c r="QEM877" s="58"/>
      <c r="QEN877" s="59"/>
      <c r="QEO877" s="58"/>
      <c r="QEP877" s="59"/>
      <c r="QEQ877" s="58"/>
      <c r="QER877" s="59"/>
      <c r="QES877" s="58"/>
      <c r="QET877" s="59"/>
      <c r="QEU877" s="58"/>
      <c r="QEV877" s="59"/>
      <c r="QEW877" s="58"/>
      <c r="QEX877" s="59"/>
      <c r="QEY877" s="58"/>
      <c r="QEZ877" s="59"/>
      <c r="QFA877" s="58"/>
      <c r="QFB877" s="59"/>
      <c r="QFC877" s="58"/>
      <c r="QFD877" s="59"/>
      <c r="QFE877" s="58"/>
      <c r="QFF877" s="59"/>
      <c r="QFG877" s="58"/>
      <c r="QFH877" s="59"/>
      <c r="QFI877" s="58"/>
      <c r="QFJ877" s="59"/>
      <c r="QFK877" s="58"/>
      <c r="QFL877" s="59"/>
      <c r="QFM877" s="58"/>
      <c r="QFN877" s="59"/>
      <c r="QFO877" s="58"/>
      <c r="QFP877" s="59"/>
      <c r="QFQ877" s="58"/>
      <c r="QFR877" s="59"/>
      <c r="QFS877" s="58"/>
      <c r="QFT877" s="59"/>
      <c r="QFU877" s="58"/>
      <c r="QFV877" s="59"/>
      <c r="QFW877" s="58"/>
      <c r="QFX877" s="59"/>
      <c r="QFY877" s="58"/>
      <c r="QFZ877" s="59"/>
      <c r="QGA877" s="58"/>
      <c r="QGB877" s="59"/>
      <c r="QGC877" s="58"/>
      <c r="QGD877" s="59"/>
      <c r="QGE877" s="58"/>
      <c r="QGF877" s="59"/>
      <c r="QGG877" s="58"/>
      <c r="QGH877" s="59"/>
      <c r="QGI877" s="58"/>
      <c r="QGJ877" s="59"/>
      <c r="QGK877" s="58"/>
      <c r="QGL877" s="59"/>
      <c r="QGM877" s="58"/>
      <c r="QGN877" s="59"/>
      <c r="QGO877" s="58"/>
      <c r="QGP877" s="59"/>
      <c r="QGQ877" s="58"/>
      <c r="QGR877" s="59"/>
      <c r="QGS877" s="58"/>
      <c r="QGT877" s="59"/>
      <c r="QGU877" s="58"/>
      <c r="QGV877" s="59"/>
      <c r="QGW877" s="58"/>
      <c r="QGX877" s="59"/>
      <c r="QGY877" s="58"/>
      <c r="QGZ877" s="59"/>
      <c r="QHA877" s="58"/>
      <c r="QHB877" s="59"/>
      <c r="QHC877" s="58"/>
      <c r="QHD877" s="59"/>
      <c r="QHE877" s="58"/>
      <c r="QHF877" s="59"/>
      <c r="QHG877" s="58"/>
      <c r="QHH877" s="59"/>
      <c r="QHI877" s="58"/>
      <c r="QHJ877" s="59"/>
      <c r="QHK877" s="58"/>
      <c r="QHL877" s="59"/>
      <c r="QHM877" s="58"/>
      <c r="QHN877" s="59"/>
      <c r="QHO877" s="58"/>
      <c r="QHP877" s="59"/>
      <c r="QHQ877" s="58"/>
      <c r="QHR877" s="59"/>
      <c r="QHS877" s="58"/>
      <c r="QHT877" s="59"/>
      <c r="QHU877" s="58"/>
      <c r="QHV877" s="59"/>
      <c r="QHW877" s="58"/>
      <c r="QHX877" s="59"/>
      <c r="QHY877" s="58"/>
      <c r="QHZ877" s="59"/>
      <c r="QIA877" s="58"/>
      <c r="QIB877" s="59"/>
      <c r="QIC877" s="58"/>
      <c r="QID877" s="59"/>
      <c r="QIE877" s="58"/>
      <c r="QIF877" s="59"/>
      <c r="QIG877" s="58"/>
      <c r="QIH877" s="59"/>
      <c r="QII877" s="58"/>
      <c r="QIJ877" s="59"/>
      <c r="QIK877" s="58"/>
      <c r="QIL877" s="59"/>
      <c r="QIM877" s="58"/>
      <c r="QIN877" s="59"/>
      <c r="QIO877" s="58"/>
      <c r="QIP877" s="59"/>
      <c r="QIQ877" s="58"/>
      <c r="QIR877" s="59"/>
      <c r="QIS877" s="58"/>
      <c r="QIT877" s="59"/>
      <c r="QIU877" s="58"/>
      <c r="QIV877" s="59"/>
      <c r="QIW877" s="58"/>
      <c r="QIX877" s="59"/>
      <c r="QIY877" s="58"/>
      <c r="QIZ877" s="59"/>
      <c r="QJA877" s="58"/>
      <c r="QJB877" s="59"/>
      <c r="QJC877" s="58"/>
      <c r="QJD877" s="59"/>
      <c r="QJE877" s="58"/>
      <c r="QJF877" s="59"/>
      <c r="QJG877" s="58"/>
      <c r="QJH877" s="59"/>
      <c r="QJI877" s="58"/>
      <c r="QJJ877" s="59"/>
      <c r="QJK877" s="58"/>
      <c r="QJL877" s="59"/>
      <c r="QJM877" s="58"/>
      <c r="QJN877" s="59"/>
      <c r="QJO877" s="58"/>
      <c r="QJP877" s="59"/>
      <c r="QJQ877" s="58"/>
      <c r="QJR877" s="59"/>
      <c r="QJS877" s="58"/>
      <c r="QJT877" s="59"/>
      <c r="QJU877" s="58"/>
      <c r="QJV877" s="59"/>
      <c r="QJW877" s="58"/>
      <c r="QJX877" s="59"/>
      <c r="QJY877" s="58"/>
      <c r="QJZ877" s="59"/>
      <c r="QKA877" s="58"/>
      <c r="QKB877" s="59"/>
      <c r="QKC877" s="58"/>
      <c r="QKD877" s="59"/>
      <c r="QKE877" s="58"/>
      <c r="QKF877" s="59"/>
      <c r="QKG877" s="58"/>
      <c r="QKH877" s="59"/>
      <c r="QKI877" s="58"/>
      <c r="QKJ877" s="59"/>
      <c r="QKK877" s="58"/>
      <c r="QKL877" s="59"/>
      <c r="QKM877" s="58"/>
      <c r="QKN877" s="59"/>
      <c r="QKO877" s="58"/>
      <c r="QKP877" s="59"/>
      <c r="QKQ877" s="58"/>
      <c r="QKR877" s="59"/>
      <c r="QKS877" s="58"/>
      <c r="QKT877" s="59"/>
      <c r="QKU877" s="58"/>
      <c r="QKV877" s="59"/>
      <c r="QKW877" s="58"/>
      <c r="QKX877" s="59"/>
      <c r="QKY877" s="58"/>
      <c r="QKZ877" s="59"/>
      <c r="QLA877" s="58"/>
      <c r="QLB877" s="59"/>
      <c r="QLC877" s="58"/>
      <c r="QLD877" s="59"/>
      <c r="QLE877" s="58"/>
      <c r="QLF877" s="59"/>
      <c r="QLG877" s="58"/>
      <c r="QLH877" s="59"/>
      <c r="QLI877" s="58"/>
      <c r="QLJ877" s="59"/>
      <c r="QLK877" s="58"/>
      <c r="QLL877" s="59"/>
      <c r="QLM877" s="58"/>
      <c r="QLN877" s="59"/>
      <c r="QLO877" s="58"/>
      <c r="QLP877" s="59"/>
      <c r="QLQ877" s="58"/>
      <c r="QLR877" s="59"/>
      <c r="QLS877" s="58"/>
      <c r="QLT877" s="59"/>
      <c r="QLU877" s="58"/>
      <c r="QLV877" s="59"/>
      <c r="QLW877" s="58"/>
      <c r="QLX877" s="59"/>
      <c r="QLY877" s="58"/>
      <c r="QLZ877" s="59"/>
      <c r="QMA877" s="58"/>
      <c r="QMB877" s="59"/>
      <c r="QMC877" s="58"/>
      <c r="QMD877" s="59"/>
      <c r="QME877" s="58"/>
      <c r="QMF877" s="59"/>
      <c r="QMG877" s="58"/>
      <c r="QMH877" s="59"/>
      <c r="QMI877" s="58"/>
      <c r="QMJ877" s="59"/>
      <c r="QMK877" s="58"/>
      <c r="QML877" s="59"/>
      <c r="QMM877" s="58"/>
      <c r="QMN877" s="59"/>
      <c r="QMO877" s="58"/>
      <c r="QMP877" s="59"/>
      <c r="QMQ877" s="58"/>
      <c r="QMR877" s="59"/>
      <c r="QMS877" s="58"/>
      <c r="QMT877" s="59"/>
      <c r="QMU877" s="58"/>
      <c r="QMV877" s="59"/>
      <c r="QMW877" s="58"/>
      <c r="QMX877" s="59"/>
      <c r="QMY877" s="58"/>
      <c r="QMZ877" s="59"/>
      <c r="QNA877" s="58"/>
      <c r="QNB877" s="59"/>
      <c r="QNC877" s="58"/>
      <c r="QND877" s="59"/>
      <c r="QNE877" s="58"/>
      <c r="QNF877" s="59"/>
      <c r="QNG877" s="58"/>
      <c r="QNH877" s="59"/>
      <c r="QNI877" s="58"/>
      <c r="QNJ877" s="59"/>
      <c r="QNK877" s="58"/>
      <c r="QNL877" s="59"/>
      <c r="QNM877" s="58"/>
      <c r="QNN877" s="59"/>
      <c r="QNO877" s="58"/>
      <c r="QNP877" s="59"/>
      <c r="QNQ877" s="58"/>
      <c r="QNR877" s="59"/>
      <c r="QNS877" s="58"/>
      <c r="QNT877" s="59"/>
      <c r="QNU877" s="58"/>
      <c r="QNV877" s="59"/>
      <c r="QNW877" s="58"/>
      <c r="QNX877" s="59"/>
      <c r="QNY877" s="58"/>
      <c r="QNZ877" s="59"/>
      <c r="QOA877" s="58"/>
      <c r="QOB877" s="59"/>
      <c r="QOC877" s="58"/>
      <c r="QOD877" s="59"/>
      <c r="QOE877" s="58"/>
      <c r="QOF877" s="59"/>
      <c r="QOG877" s="58"/>
      <c r="QOH877" s="59"/>
      <c r="QOI877" s="58"/>
      <c r="QOJ877" s="59"/>
      <c r="QOK877" s="58"/>
      <c r="QOL877" s="59"/>
      <c r="QOM877" s="58"/>
      <c r="QON877" s="59"/>
      <c r="QOO877" s="58"/>
      <c r="QOP877" s="59"/>
      <c r="QOQ877" s="58"/>
      <c r="QOR877" s="59"/>
      <c r="QOS877" s="58"/>
      <c r="QOT877" s="59"/>
      <c r="QOU877" s="58"/>
      <c r="QOV877" s="59"/>
      <c r="QOW877" s="58"/>
      <c r="QOX877" s="59"/>
      <c r="QOY877" s="58"/>
      <c r="QOZ877" s="59"/>
      <c r="QPA877" s="58"/>
      <c r="QPB877" s="59"/>
      <c r="QPC877" s="58"/>
      <c r="QPD877" s="59"/>
      <c r="QPE877" s="58"/>
      <c r="QPF877" s="59"/>
      <c r="QPG877" s="58"/>
      <c r="QPH877" s="59"/>
      <c r="QPI877" s="58"/>
      <c r="QPJ877" s="59"/>
      <c r="QPK877" s="58"/>
      <c r="QPL877" s="59"/>
      <c r="QPM877" s="58"/>
      <c r="QPN877" s="59"/>
      <c r="QPO877" s="58"/>
      <c r="QPP877" s="59"/>
      <c r="QPQ877" s="58"/>
      <c r="QPR877" s="59"/>
      <c r="QPS877" s="58"/>
      <c r="QPT877" s="59"/>
      <c r="QPU877" s="58"/>
      <c r="QPV877" s="59"/>
      <c r="QPW877" s="58"/>
      <c r="QPX877" s="59"/>
      <c r="QPY877" s="58"/>
      <c r="QPZ877" s="59"/>
      <c r="QQA877" s="58"/>
      <c r="QQB877" s="59"/>
      <c r="QQC877" s="58"/>
      <c r="QQD877" s="59"/>
      <c r="QQE877" s="58"/>
      <c r="QQF877" s="59"/>
      <c r="QQG877" s="58"/>
      <c r="QQH877" s="59"/>
      <c r="QQI877" s="58"/>
      <c r="QQJ877" s="59"/>
      <c r="QQK877" s="58"/>
      <c r="QQL877" s="59"/>
      <c r="QQM877" s="58"/>
      <c r="QQN877" s="59"/>
      <c r="QQO877" s="58"/>
      <c r="QQP877" s="59"/>
      <c r="QQQ877" s="58"/>
      <c r="QQR877" s="59"/>
      <c r="QQS877" s="58"/>
      <c r="QQT877" s="59"/>
      <c r="QQU877" s="58"/>
      <c r="QQV877" s="59"/>
      <c r="QQW877" s="58"/>
      <c r="QQX877" s="59"/>
      <c r="QQY877" s="58"/>
      <c r="QQZ877" s="59"/>
      <c r="QRA877" s="58"/>
      <c r="QRB877" s="59"/>
      <c r="QRC877" s="58"/>
      <c r="QRD877" s="59"/>
      <c r="QRE877" s="58"/>
      <c r="QRF877" s="59"/>
      <c r="QRG877" s="58"/>
      <c r="QRH877" s="59"/>
      <c r="QRI877" s="58"/>
      <c r="QRJ877" s="59"/>
      <c r="QRK877" s="58"/>
      <c r="QRL877" s="59"/>
      <c r="QRM877" s="58"/>
      <c r="QRN877" s="59"/>
      <c r="QRO877" s="58"/>
      <c r="QRP877" s="59"/>
      <c r="QRQ877" s="58"/>
      <c r="QRR877" s="59"/>
      <c r="QRS877" s="58"/>
      <c r="QRT877" s="59"/>
      <c r="QRU877" s="58"/>
      <c r="QRV877" s="59"/>
      <c r="QRW877" s="58"/>
      <c r="QRX877" s="59"/>
      <c r="QRY877" s="58"/>
      <c r="QRZ877" s="59"/>
      <c r="QSA877" s="58"/>
      <c r="QSB877" s="59"/>
      <c r="QSC877" s="58"/>
      <c r="QSD877" s="59"/>
      <c r="QSE877" s="58"/>
      <c r="QSF877" s="59"/>
      <c r="QSG877" s="58"/>
      <c r="QSH877" s="59"/>
      <c r="QSI877" s="58"/>
      <c r="QSJ877" s="59"/>
      <c r="QSK877" s="58"/>
      <c r="QSL877" s="59"/>
      <c r="QSM877" s="58"/>
      <c r="QSN877" s="59"/>
      <c r="QSO877" s="58"/>
      <c r="QSP877" s="59"/>
      <c r="QSQ877" s="58"/>
      <c r="QSR877" s="59"/>
      <c r="QSS877" s="58"/>
      <c r="QST877" s="59"/>
      <c r="QSU877" s="58"/>
      <c r="QSV877" s="59"/>
      <c r="QSW877" s="58"/>
      <c r="QSX877" s="59"/>
      <c r="QSY877" s="58"/>
      <c r="QSZ877" s="59"/>
      <c r="QTA877" s="58"/>
      <c r="QTB877" s="59"/>
      <c r="QTC877" s="58"/>
      <c r="QTD877" s="59"/>
      <c r="QTE877" s="58"/>
      <c r="QTF877" s="59"/>
      <c r="QTG877" s="58"/>
      <c r="QTH877" s="59"/>
      <c r="QTI877" s="58"/>
      <c r="QTJ877" s="59"/>
      <c r="QTK877" s="58"/>
      <c r="QTL877" s="59"/>
      <c r="QTM877" s="58"/>
      <c r="QTN877" s="59"/>
      <c r="QTO877" s="58"/>
      <c r="QTP877" s="59"/>
      <c r="QTQ877" s="58"/>
      <c r="QTR877" s="59"/>
      <c r="QTS877" s="58"/>
      <c r="QTT877" s="59"/>
      <c r="QTU877" s="58"/>
      <c r="QTV877" s="59"/>
      <c r="QTW877" s="58"/>
      <c r="QTX877" s="59"/>
      <c r="QTY877" s="58"/>
      <c r="QTZ877" s="59"/>
      <c r="QUA877" s="58"/>
      <c r="QUB877" s="59"/>
      <c r="QUC877" s="58"/>
      <c r="QUD877" s="59"/>
      <c r="QUE877" s="58"/>
      <c r="QUF877" s="59"/>
      <c r="QUG877" s="58"/>
      <c r="QUH877" s="59"/>
      <c r="QUI877" s="58"/>
      <c r="QUJ877" s="59"/>
      <c r="QUK877" s="58"/>
      <c r="QUL877" s="59"/>
      <c r="QUM877" s="58"/>
      <c r="QUN877" s="59"/>
      <c r="QUO877" s="58"/>
      <c r="QUP877" s="59"/>
      <c r="QUQ877" s="58"/>
      <c r="QUR877" s="59"/>
      <c r="QUS877" s="58"/>
      <c r="QUT877" s="59"/>
      <c r="QUU877" s="58"/>
      <c r="QUV877" s="59"/>
      <c r="QUW877" s="58"/>
      <c r="QUX877" s="59"/>
      <c r="QUY877" s="58"/>
      <c r="QUZ877" s="59"/>
      <c r="QVA877" s="58"/>
      <c r="QVB877" s="59"/>
      <c r="QVC877" s="58"/>
      <c r="QVD877" s="59"/>
      <c r="QVE877" s="58"/>
      <c r="QVF877" s="59"/>
      <c r="QVG877" s="58"/>
      <c r="QVH877" s="59"/>
      <c r="QVI877" s="58"/>
      <c r="QVJ877" s="59"/>
      <c r="QVK877" s="58"/>
      <c r="QVL877" s="59"/>
      <c r="QVM877" s="58"/>
      <c r="QVN877" s="59"/>
      <c r="QVO877" s="58"/>
      <c r="QVP877" s="59"/>
      <c r="QVQ877" s="58"/>
      <c r="QVR877" s="59"/>
      <c r="QVS877" s="58"/>
      <c r="QVT877" s="59"/>
      <c r="QVU877" s="58"/>
      <c r="QVV877" s="59"/>
      <c r="QVW877" s="58"/>
      <c r="QVX877" s="59"/>
      <c r="QVY877" s="58"/>
      <c r="QVZ877" s="59"/>
      <c r="QWA877" s="58"/>
      <c r="QWB877" s="59"/>
      <c r="QWC877" s="58"/>
      <c r="QWD877" s="59"/>
      <c r="QWE877" s="58"/>
      <c r="QWF877" s="59"/>
      <c r="QWG877" s="58"/>
      <c r="QWH877" s="59"/>
      <c r="QWI877" s="58"/>
      <c r="QWJ877" s="59"/>
      <c r="QWK877" s="58"/>
      <c r="QWL877" s="59"/>
      <c r="QWM877" s="58"/>
      <c r="QWN877" s="59"/>
      <c r="QWO877" s="58"/>
      <c r="QWP877" s="59"/>
      <c r="QWQ877" s="58"/>
      <c r="QWR877" s="59"/>
      <c r="QWS877" s="58"/>
      <c r="QWT877" s="59"/>
      <c r="QWU877" s="58"/>
      <c r="QWV877" s="59"/>
      <c r="QWW877" s="58"/>
      <c r="QWX877" s="59"/>
      <c r="QWY877" s="58"/>
      <c r="QWZ877" s="59"/>
      <c r="QXA877" s="58"/>
      <c r="QXB877" s="59"/>
      <c r="QXC877" s="58"/>
      <c r="QXD877" s="59"/>
      <c r="QXE877" s="58"/>
      <c r="QXF877" s="59"/>
      <c r="QXG877" s="58"/>
      <c r="QXH877" s="59"/>
      <c r="QXI877" s="58"/>
      <c r="QXJ877" s="59"/>
      <c r="QXK877" s="58"/>
      <c r="QXL877" s="59"/>
      <c r="QXM877" s="58"/>
      <c r="QXN877" s="59"/>
      <c r="QXO877" s="58"/>
      <c r="QXP877" s="59"/>
      <c r="QXQ877" s="58"/>
      <c r="QXR877" s="59"/>
      <c r="QXS877" s="58"/>
      <c r="QXT877" s="59"/>
      <c r="QXU877" s="58"/>
      <c r="QXV877" s="59"/>
      <c r="QXW877" s="58"/>
      <c r="QXX877" s="59"/>
      <c r="QXY877" s="58"/>
      <c r="QXZ877" s="59"/>
      <c r="QYA877" s="58"/>
      <c r="QYB877" s="59"/>
      <c r="QYC877" s="58"/>
      <c r="QYD877" s="59"/>
      <c r="QYE877" s="58"/>
      <c r="QYF877" s="59"/>
      <c r="QYG877" s="58"/>
      <c r="QYH877" s="59"/>
      <c r="QYI877" s="58"/>
      <c r="QYJ877" s="59"/>
      <c r="QYK877" s="58"/>
      <c r="QYL877" s="59"/>
      <c r="QYM877" s="58"/>
      <c r="QYN877" s="59"/>
      <c r="QYO877" s="58"/>
      <c r="QYP877" s="59"/>
      <c r="QYQ877" s="58"/>
      <c r="QYR877" s="59"/>
      <c r="QYS877" s="58"/>
      <c r="QYT877" s="59"/>
      <c r="QYU877" s="58"/>
      <c r="QYV877" s="59"/>
      <c r="QYW877" s="58"/>
      <c r="QYX877" s="59"/>
      <c r="QYY877" s="58"/>
      <c r="QYZ877" s="59"/>
      <c r="QZA877" s="58"/>
      <c r="QZB877" s="59"/>
      <c r="QZC877" s="58"/>
      <c r="QZD877" s="59"/>
      <c r="QZE877" s="58"/>
      <c r="QZF877" s="59"/>
      <c r="QZG877" s="58"/>
      <c r="QZH877" s="59"/>
      <c r="QZI877" s="58"/>
      <c r="QZJ877" s="59"/>
      <c r="QZK877" s="58"/>
      <c r="QZL877" s="59"/>
      <c r="QZM877" s="58"/>
      <c r="QZN877" s="59"/>
      <c r="QZO877" s="58"/>
      <c r="QZP877" s="59"/>
      <c r="QZQ877" s="58"/>
      <c r="QZR877" s="59"/>
      <c r="QZS877" s="58"/>
      <c r="QZT877" s="59"/>
      <c r="QZU877" s="58"/>
      <c r="QZV877" s="59"/>
      <c r="QZW877" s="58"/>
      <c r="QZX877" s="59"/>
      <c r="QZY877" s="58"/>
      <c r="QZZ877" s="59"/>
      <c r="RAA877" s="58"/>
      <c r="RAB877" s="59"/>
      <c r="RAC877" s="58"/>
      <c r="RAD877" s="59"/>
      <c r="RAE877" s="58"/>
      <c r="RAF877" s="59"/>
      <c r="RAG877" s="58"/>
      <c r="RAH877" s="59"/>
      <c r="RAI877" s="58"/>
      <c r="RAJ877" s="59"/>
      <c r="RAK877" s="58"/>
      <c r="RAL877" s="59"/>
      <c r="RAM877" s="58"/>
      <c r="RAN877" s="59"/>
      <c r="RAO877" s="58"/>
      <c r="RAP877" s="59"/>
      <c r="RAQ877" s="58"/>
      <c r="RAR877" s="59"/>
      <c r="RAS877" s="58"/>
      <c r="RAT877" s="59"/>
      <c r="RAU877" s="58"/>
      <c r="RAV877" s="59"/>
      <c r="RAW877" s="58"/>
      <c r="RAX877" s="59"/>
      <c r="RAY877" s="58"/>
      <c r="RAZ877" s="59"/>
      <c r="RBA877" s="58"/>
      <c r="RBB877" s="59"/>
      <c r="RBC877" s="58"/>
      <c r="RBD877" s="59"/>
      <c r="RBE877" s="58"/>
      <c r="RBF877" s="59"/>
      <c r="RBG877" s="58"/>
      <c r="RBH877" s="59"/>
      <c r="RBI877" s="58"/>
      <c r="RBJ877" s="59"/>
      <c r="RBK877" s="58"/>
      <c r="RBL877" s="59"/>
      <c r="RBM877" s="58"/>
      <c r="RBN877" s="59"/>
      <c r="RBO877" s="58"/>
      <c r="RBP877" s="59"/>
      <c r="RBQ877" s="58"/>
      <c r="RBR877" s="59"/>
      <c r="RBS877" s="58"/>
      <c r="RBT877" s="59"/>
      <c r="RBU877" s="58"/>
      <c r="RBV877" s="59"/>
      <c r="RBW877" s="58"/>
      <c r="RBX877" s="59"/>
      <c r="RBY877" s="58"/>
      <c r="RBZ877" s="59"/>
      <c r="RCA877" s="58"/>
      <c r="RCB877" s="59"/>
      <c r="RCC877" s="58"/>
      <c r="RCD877" s="59"/>
      <c r="RCE877" s="58"/>
      <c r="RCF877" s="59"/>
      <c r="RCG877" s="58"/>
      <c r="RCH877" s="59"/>
      <c r="RCI877" s="58"/>
      <c r="RCJ877" s="59"/>
      <c r="RCK877" s="58"/>
      <c r="RCL877" s="59"/>
      <c r="RCM877" s="58"/>
      <c r="RCN877" s="59"/>
      <c r="RCO877" s="58"/>
      <c r="RCP877" s="59"/>
      <c r="RCQ877" s="58"/>
      <c r="RCR877" s="59"/>
      <c r="RCS877" s="58"/>
      <c r="RCT877" s="59"/>
      <c r="RCU877" s="58"/>
      <c r="RCV877" s="59"/>
      <c r="RCW877" s="58"/>
      <c r="RCX877" s="59"/>
      <c r="RCY877" s="58"/>
      <c r="RCZ877" s="59"/>
      <c r="RDA877" s="58"/>
      <c r="RDB877" s="59"/>
      <c r="RDC877" s="58"/>
      <c r="RDD877" s="59"/>
      <c r="RDE877" s="58"/>
      <c r="RDF877" s="59"/>
      <c r="RDG877" s="58"/>
      <c r="RDH877" s="59"/>
      <c r="RDI877" s="58"/>
      <c r="RDJ877" s="59"/>
      <c r="RDK877" s="58"/>
      <c r="RDL877" s="59"/>
      <c r="RDM877" s="58"/>
      <c r="RDN877" s="59"/>
      <c r="RDO877" s="58"/>
      <c r="RDP877" s="59"/>
      <c r="RDQ877" s="58"/>
      <c r="RDR877" s="59"/>
      <c r="RDS877" s="58"/>
      <c r="RDT877" s="59"/>
      <c r="RDU877" s="58"/>
      <c r="RDV877" s="59"/>
      <c r="RDW877" s="58"/>
      <c r="RDX877" s="59"/>
      <c r="RDY877" s="58"/>
      <c r="RDZ877" s="59"/>
      <c r="REA877" s="58"/>
      <c r="REB877" s="59"/>
      <c r="REC877" s="58"/>
      <c r="RED877" s="59"/>
      <c r="REE877" s="58"/>
      <c r="REF877" s="59"/>
      <c r="REG877" s="58"/>
      <c r="REH877" s="59"/>
      <c r="REI877" s="58"/>
      <c r="REJ877" s="59"/>
      <c r="REK877" s="58"/>
      <c r="REL877" s="59"/>
      <c r="REM877" s="58"/>
      <c r="REN877" s="59"/>
      <c r="REO877" s="58"/>
      <c r="REP877" s="59"/>
      <c r="REQ877" s="58"/>
      <c r="RER877" s="59"/>
      <c r="RES877" s="58"/>
      <c r="RET877" s="59"/>
      <c r="REU877" s="58"/>
      <c r="REV877" s="59"/>
      <c r="REW877" s="58"/>
      <c r="REX877" s="59"/>
      <c r="REY877" s="58"/>
      <c r="REZ877" s="59"/>
      <c r="RFA877" s="58"/>
      <c r="RFB877" s="59"/>
      <c r="RFC877" s="58"/>
      <c r="RFD877" s="59"/>
      <c r="RFE877" s="58"/>
      <c r="RFF877" s="59"/>
      <c r="RFG877" s="58"/>
      <c r="RFH877" s="59"/>
      <c r="RFI877" s="58"/>
      <c r="RFJ877" s="59"/>
      <c r="RFK877" s="58"/>
      <c r="RFL877" s="59"/>
      <c r="RFM877" s="58"/>
      <c r="RFN877" s="59"/>
      <c r="RFO877" s="58"/>
      <c r="RFP877" s="59"/>
      <c r="RFQ877" s="58"/>
      <c r="RFR877" s="59"/>
      <c r="RFS877" s="58"/>
      <c r="RFT877" s="59"/>
      <c r="RFU877" s="58"/>
      <c r="RFV877" s="59"/>
      <c r="RFW877" s="58"/>
      <c r="RFX877" s="59"/>
      <c r="RFY877" s="58"/>
      <c r="RFZ877" s="59"/>
      <c r="RGA877" s="58"/>
      <c r="RGB877" s="59"/>
      <c r="RGC877" s="58"/>
      <c r="RGD877" s="59"/>
      <c r="RGE877" s="58"/>
      <c r="RGF877" s="59"/>
      <c r="RGG877" s="58"/>
      <c r="RGH877" s="59"/>
      <c r="RGI877" s="58"/>
      <c r="RGJ877" s="59"/>
      <c r="RGK877" s="58"/>
      <c r="RGL877" s="59"/>
      <c r="RGM877" s="58"/>
      <c r="RGN877" s="59"/>
      <c r="RGO877" s="58"/>
      <c r="RGP877" s="59"/>
      <c r="RGQ877" s="58"/>
      <c r="RGR877" s="59"/>
      <c r="RGS877" s="58"/>
      <c r="RGT877" s="59"/>
      <c r="RGU877" s="58"/>
      <c r="RGV877" s="59"/>
      <c r="RGW877" s="58"/>
      <c r="RGX877" s="59"/>
      <c r="RGY877" s="58"/>
      <c r="RGZ877" s="59"/>
      <c r="RHA877" s="58"/>
      <c r="RHB877" s="59"/>
      <c r="RHC877" s="58"/>
      <c r="RHD877" s="59"/>
      <c r="RHE877" s="58"/>
      <c r="RHF877" s="59"/>
      <c r="RHG877" s="58"/>
      <c r="RHH877" s="59"/>
      <c r="RHI877" s="58"/>
      <c r="RHJ877" s="59"/>
      <c r="RHK877" s="58"/>
      <c r="RHL877" s="59"/>
      <c r="RHM877" s="58"/>
      <c r="RHN877" s="59"/>
      <c r="RHO877" s="58"/>
      <c r="RHP877" s="59"/>
      <c r="RHQ877" s="58"/>
      <c r="RHR877" s="59"/>
      <c r="RHS877" s="58"/>
      <c r="RHT877" s="59"/>
      <c r="RHU877" s="58"/>
      <c r="RHV877" s="59"/>
      <c r="RHW877" s="58"/>
      <c r="RHX877" s="59"/>
      <c r="RHY877" s="58"/>
      <c r="RHZ877" s="59"/>
      <c r="RIA877" s="58"/>
      <c r="RIB877" s="59"/>
      <c r="RIC877" s="58"/>
      <c r="RID877" s="59"/>
      <c r="RIE877" s="58"/>
      <c r="RIF877" s="59"/>
      <c r="RIG877" s="58"/>
      <c r="RIH877" s="59"/>
      <c r="RII877" s="58"/>
      <c r="RIJ877" s="59"/>
      <c r="RIK877" s="58"/>
      <c r="RIL877" s="59"/>
      <c r="RIM877" s="58"/>
      <c r="RIN877" s="59"/>
      <c r="RIO877" s="58"/>
      <c r="RIP877" s="59"/>
      <c r="RIQ877" s="58"/>
      <c r="RIR877" s="59"/>
      <c r="RIS877" s="58"/>
      <c r="RIT877" s="59"/>
      <c r="RIU877" s="58"/>
      <c r="RIV877" s="59"/>
      <c r="RIW877" s="58"/>
      <c r="RIX877" s="59"/>
      <c r="RIY877" s="58"/>
      <c r="RIZ877" s="59"/>
      <c r="RJA877" s="58"/>
      <c r="RJB877" s="59"/>
      <c r="RJC877" s="58"/>
      <c r="RJD877" s="59"/>
      <c r="RJE877" s="58"/>
      <c r="RJF877" s="59"/>
      <c r="RJG877" s="58"/>
      <c r="RJH877" s="59"/>
      <c r="RJI877" s="58"/>
      <c r="RJJ877" s="59"/>
      <c r="RJK877" s="58"/>
      <c r="RJL877" s="59"/>
      <c r="RJM877" s="58"/>
      <c r="RJN877" s="59"/>
      <c r="RJO877" s="58"/>
      <c r="RJP877" s="59"/>
      <c r="RJQ877" s="58"/>
      <c r="RJR877" s="59"/>
      <c r="RJS877" s="58"/>
      <c r="RJT877" s="59"/>
      <c r="RJU877" s="58"/>
      <c r="RJV877" s="59"/>
      <c r="RJW877" s="58"/>
      <c r="RJX877" s="59"/>
      <c r="RJY877" s="58"/>
      <c r="RJZ877" s="59"/>
      <c r="RKA877" s="58"/>
      <c r="RKB877" s="59"/>
      <c r="RKC877" s="58"/>
      <c r="RKD877" s="59"/>
      <c r="RKE877" s="58"/>
      <c r="RKF877" s="59"/>
      <c r="RKG877" s="58"/>
      <c r="RKH877" s="59"/>
      <c r="RKI877" s="58"/>
      <c r="RKJ877" s="59"/>
      <c r="RKK877" s="58"/>
      <c r="RKL877" s="59"/>
      <c r="RKM877" s="58"/>
      <c r="RKN877" s="59"/>
      <c r="RKO877" s="58"/>
      <c r="RKP877" s="59"/>
      <c r="RKQ877" s="58"/>
      <c r="RKR877" s="59"/>
      <c r="RKS877" s="58"/>
      <c r="RKT877" s="59"/>
      <c r="RKU877" s="58"/>
      <c r="RKV877" s="59"/>
      <c r="RKW877" s="58"/>
      <c r="RKX877" s="59"/>
      <c r="RKY877" s="58"/>
      <c r="RKZ877" s="59"/>
      <c r="RLA877" s="58"/>
      <c r="RLB877" s="59"/>
      <c r="RLC877" s="58"/>
      <c r="RLD877" s="59"/>
      <c r="RLE877" s="58"/>
      <c r="RLF877" s="59"/>
      <c r="RLG877" s="58"/>
      <c r="RLH877" s="59"/>
      <c r="RLI877" s="58"/>
      <c r="RLJ877" s="59"/>
      <c r="RLK877" s="58"/>
      <c r="RLL877" s="59"/>
      <c r="RLM877" s="58"/>
      <c r="RLN877" s="59"/>
      <c r="RLO877" s="58"/>
      <c r="RLP877" s="59"/>
      <c r="RLQ877" s="58"/>
      <c r="RLR877" s="59"/>
      <c r="RLS877" s="58"/>
      <c r="RLT877" s="59"/>
      <c r="RLU877" s="58"/>
      <c r="RLV877" s="59"/>
      <c r="RLW877" s="58"/>
      <c r="RLX877" s="59"/>
      <c r="RLY877" s="58"/>
      <c r="RLZ877" s="59"/>
      <c r="RMA877" s="58"/>
      <c r="RMB877" s="59"/>
      <c r="RMC877" s="58"/>
      <c r="RMD877" s="59"/>
      <c r="RME877" s="58"/>
      <c r="RMF877" s="59"/>
      <c r="RMG877" s="58"/>
      <c r="RMH877" s="59"/>
      <c r="RMI877" s="58"/>
      <c r="RMJ877" s="59"/>
      <c r="RMK877" s="58"/>
      <c r="RML877" s="59"/>
      <c r="RMM877" s="58"/>
      <c r="RMN877" s="59"/>
      <c r="RMO877" s="58"/>
      <c r="RMP877" s="59"/>
      <c r="RMQ877" s="58"/>
      <c r="RMR877" s="59"/>
      <c r="RMS877" s="58"/>
      <c r="RMT877" s="59"/>
      <c r="RMU877" s="58"/>
      <c r="RMV877" s="59"/>
      <c r="RMW877" s="58"/>
      <c r="RMX877" s="59"/>
      <c r="RMY877" s="58"/>
      <c r="RMZ877" s="59"/>
      <c r="RNA877" s="58"/>
      <c r="RNB877" s="59"/>
      <c r="RNC877" s="58"/>
      <c r="RND877" s="59"/>
      <c r="RNE877" s="58"/>
      <c r="RNF877" s="59"/>
      <c r="RNG877" s="58"/>
      <c r="RNH877" s="59"/>
      <c r="RNI877" s="58"/>
      <c r="RNJ877" s="59"/>
      <c r="RNK877" s="58"/>
      <c r="RNL877" s="59"/>
      <c r="RNM877" s="58"/>
      <c r="RNN877" s="59"/>
      <c r="RNO877" s="58"/>
      <c r="RNP877" s="59"/>
      <c r="RNQ877" s="58"/>
      <c r="RNR877" s="59"/>
      <c r="RNS877" s="58"/>
      <c r="RNT877" s="59"/>
      <c r="RNU877" s="58"/>
      <c r="RNV877" s="59"/>
      <c r="RNW877" s="58"/>
      <c r="RNX877" s="59"/>
      <c r="RNY877" s="58"/>
      <c r="RNZ877" s="59"/>
      <c r="ROA877" s="58"/>
      <c r="ROB877" s="59"/>
      <c r="ROC877" s="58"/>
      <c r="ROD877" s="59"/>
      <c r="ROE877" s="58"/>
      <c r="ROF877" s="59"/>
      <c r="ROG877" s="58"/>
      <c r="ROH877" s="59"/>
      <c r="ROI877" s="58"/>
      <c r="ROJ877" s="59"/>
      <c r="ROK877" s="58"/>
      <c r="ROL877" s="59"/>
      <c r="ROM877" s="58"/>
      <c r="RON877" s="59"/>
      <c r="ROO877" s="58"/>
      <c r="ROP877" s="59"/>
      <c r="ROQ877" s="58"/>
      <c r="ROR877" s="59"/>
      <c r="ROS877" s="58"/>
      <c r="ROT877" s="59"/>
      <c r="ROU877" s="58"/>
      <c r="ROV877" s="59"/>
      <c r="ROW877" s="58"/>
      <c r="ROX877" s="59"/>
      <c r="ROY877" s="58"/>
      <c r="ROZ877" s="59"/>
      <c r="RPA877" s="58"/>
      <c r="RPB877" s="59"/>
      <c r="RPC877" s="58"/>
      <c r="RPD877" s="59"/>
      <c r="RPE877" s="58"/>
      <c r="RPF877" s="59"/>
      <c r="RPG877" s="58"/>
      <c r="RPH877" s="59"/>
      <c r="RPI877" s="58"/>
      <c r="RPJ877" s="59"/>
      <c r="RPK877" s="58"/>
      <c r="RPL877" s="59"/>
      <c r="RPM877" s="58"/>
      <c r="RPN877" s="59"/>
      <c r="RPO877" s="58"/>
      <c r="RPP877" s="59"/>
      <c r="RPQ877" s="58"/>
      <c r="RPR877" s="59"/>
      <c r="RPS877" s="58"/>
      <c r="RPT877" s="59"/>
      <c r="RPU877" s="58"/>
      <c r="RPV877" s="59"/>
      <c r="RPW877" s="58"/>
      <c r="RPX877" s="59"/>
      <c r="RPY877" s="58"/>
      <c r="RPZ877" s="59"/>
      <c r="RQA877" s="58"/>
      <c r="RQB877" s="59"/>
      <c r="RQC877" s="58"/>
      <c r="RQD877" s="59"/>
      <c r="RQE877" s="58"/>
      <c r="RQF877" s="59"/>
      <c r="RQG877" s="58"/>
      <c r="RQH877" s="59"/>
      <c r="RQI877" s="58"/>
      <c r="RQJ877" s="59"/>
      <c r="RQK877" s="58"/>
      <c r="RQL877" s="59"/>
      <c r="RQM877" s="58"/>
      <c r="RQN877" s="59"/>
      <c r="RQO877" s="58"/>
      <c r="RQP877" s="59"/>
      <c r="RQQ877" s="58"/>
      <c r="RQR877" s="59"/>
      <c r="RQS877" s="58"/>
      <c r="RQT877" s="59"/>
      <c r="RQU877" s="58"/>
      <c r="RQV877" s="59"/>
      <c r="RQW877" s="58"/>
      <c r="RQX877" s="59"/>
      <c r="RQY877" s="58"/>
      <c r="RQZ877" s="59"/>
      <c r="RRA877" s="58"/>
      <c r="RRB877" s="59"/>
      <c r="RRC877" s="58"/>
      <c r="RRD877" s="59"/>
      <c r="RRE877" s="58"/>
      <c r="RRF877" s="59"/>
      <c r="RRG877" s="58"/>
      <c r="RRH877" s="59"/>
      <c r="RRI877" s="58"/>
      <c r="RRJ877" s="59"/>
      <c r="RRK877" s="58"/>
      <c r="RRL877" s="59"/>
      <c r="RRM877" s="58"/>
      <c r="RRN877" s="59"/>
      <c r="RRO877" s="58"/>
      <c r="RRP877" s="59"/>
      <c r="RRQ877" s="58"/>
      <c r="RRR877" s="59"/>
      <c r="RRS877" s="58"/>
      <c r="RRT877" s="59"/>
      <c r="RRU877" s="58"/>
      <c r="RRV877" s="59"/>
      <c r="RRW877" s="58"/>
      <c r="RRX877" s="59"/>
      <c r="RRY877" s="58"/>
      <c r="RRZ877" s="59"/>
      <c r="RSA877" s="58"/>
      <c r="RSB877" s="59"/>
      <c r="RSC877" s="58"/>
      <c r="RSD877" s="59"/>
      <c r="RSE877" s="58"/>
      <c r="RSF877" s="59"/>
      <c r="RSG877" s="58"/>
      <c r="RSH877" s="59"/>
      <c r="RSI877" s="58"/>
      <c r="RSJ877" s="59"/>
      <c r="RSK877" s="58"/>
      <c r="RSL877" s="59"/>
      <c r="RSM877" s="58"/>
      <c r="RSN877" s="59"/>
      <c r="RSO877" s="58"/>
      <c r="RSP877" s="59"/>
      <c r="RSQ877" s="58"/>
      <c r="RSR877" s="59"/>
      <c r="RSS877" s="58"/>
      <c r="RST877" s="59"/>
      <c r="RSU877" s="58"/>
      <c r="RSV877" s="59"/>
      <c r="RSW877" s="58"/>
      <c r="RSX877" s="59"/>
      <c r="RSY877" s="58"/>
      <c r="RSZ877" s="59"/>
      <c r="RTA877" s="58"/>
      <c r="RTB877" s="59"/>
      <c r="RTC877" s="58"/>
      <c r="RTD877" s="59"/>
      <c r="RTE877" s="58"/>
      <c r="RTF877" s="59"/>
      <c r="RTG877" s="58"/>
      <c r="RTH877" s="59"/>
      <c r="RTI877" s="58"/>
      <c r="RTJ877" s="59"/>
      <c r="RTK877" s="58"/>
      <c r="RTL877" s="59"/>
      <c r="RTM877" s="58"/>
      <c r="RTN877" s="59"/>
      <c r="RTO877" s="58"/>
      <c r="RTP877" s="59"/>
      <c r="RTQ877" s="58"/>
      <c r="RTR877" s="59"/>
      <c r="RTS877" s="58"/>
      <c r="RTT877" s="59"/>
      <c r="RTU877" s="58"/>
      <c r="RTV877" s="59"/>
      <c r="RTW877" s="58"/>
      <c r="RTX877" s="59"/>
      <c r="RTY877" s="58"/>
      <c r="RTZ877" s="59"/>
      <c r="RUA877" s="58"/>
      <c r="RUB877" s="59"/>
      <c r="RUC877" s="58"/>
      <c r="RUD877" s="59"/>
      <c r="RUE877" s="58"/>
      <c r="RUF877" s="59"/>
      <c r="RUG877" s="58"/>
      <c r="RUH877" s="59"/>
      <c r="RUI877" s="58"/>
      <c r="RUJ877" s="59"/>
      <c r="RUK877" s="58"/>
      <c r="RUL877" s="59"/>
      <c r="RUM877" s="58"/>
      <c r="RUN877" s="59"/>
      <c r="RUO877" s="58"/>
      <c r="RUP877" s="59"/>
      <c r="RUQ877" s="58"/>
      <c r="RUR877" s="59"/>
      <c r="RUS877" s="58"/>
      <c r="RUT877" s="59"/>
      <c r="RUU877" s="58"/>
      <c r="RUV877" s="59"/>
      <c r="RUW877" s="58"/>
      <c r="RUX877" s="59"/>
      <c r="RUY877" s="58"/>
      <c r="RUZ877" s="59"/>
      <c r="RVA877" s="58"/>
      <c r="RVB877" s="59"/>
      <c r="RVC877" s="58"/>
      <c r="RVD877" s="59"/>
      <c r="RVE877" s="58"/>
      <c r="RVF877" s="59"/>
      <c r="RVG877" s="58"/>
      <c r="RVH877" s="59"/>
      <c r="RVI877" s="58"/>
      <c r="RVJ877" s="59"/>
      <c r="RVK877" s="58"/>
      <c r="RVL877" s="59"/>
      <c r="RVM877" s="58"/>
      <c r="RVN877" s="59"/>
      <c r="RVO877" s="58"/>
      <c r="RVP877" s="59"/>
      <c r="RVQ877" s="58"/>
      <c r="RVR877" s="59"/>
      <c r="RVS877" s="58"/>
      <c r="RVT877" s="59"/>
      <c r="RVU877" s="58"/>
      <c r="RVV877" s="59"/>
      <c r="RVW877" s="58"/>
      <c r="RVX877" s="59"/>
      <c r="RVY877" s="58"/>
      <c r="RVZ877" s="59"/>
      <c r="RWA877" s="58"/>
      <c r="RWB877" s="59"/>
      <c r="RWC877" s="58"/>
      <c r="RWD877" s="59"/>
      <c r="RWE877" s="58"/>
      <c r="RWF877" s="59"/>
      <c r="RWG877" s="58"/>
      <c r="RWH877" s="59"/>
      <c r="RWI877" s="58"/>
      <c r="RWJ877" s="59"/>
      <c r="RWK877" s="58"/>
      <c r="RWL877" s="59"/>
      <c r="RWM877" s="58"/>
      <c r="RWN877" s="59"/>
      <c r="RWO877" s="58"/>
      <c r="RWP877" s="59"/>
      <c r="RWQ877" s="58"/>
      <c r="RWR877" s="59"/>
      <c r="RWS877" s="58"/>
      <c r="RWT877" s="59"/>
      <c r="RWU877" s="58"/>
      <c r="RWV877" s="59"/>
      <c r="RWW877" s="58"/>
      <c r="RWX877" s="59"/>
      <c r="RWY877" s="58"/>
      <c r="RWZ877" s="59"/>
      <c r="RXA877" s="58"/>
      <c r="RXB877" s="59"/>
      <c r="RXC877" s="58"/>
      <c r="RXD877" s="59"/>
      <c r="RXE877" s="58"/>
      <c r="RXF877" s="59"/>
      <c r="RXG877" s="58"/>
      <c r="RXH877" s="59"/>
      <c r="RXI877" s="58"/>
      <c r="RXJ877" s="59"/>
      <c r="RXK877" s="58"/>
      <c r="RXL877" s="59"/>
      <c r="RXM877" s="58"/>
      <c r="RXN877" s="59"/>
      <c r="RXO877" s="58"/>
      <c r="RXP877" s="59"/>
      <c r="RXQ877" s="58"/>
      <c r="RXR877" s="59"/>
      <c r="RXS877" s="58"/>
      <c r="RXT877" s="59"/>
      <c r="RXU877" s="58"/>
      <c r="RXV877" s="59"/>
      <c r="RXW877" s="58"/>
      <c r="RXX877" s="59"/>
      <c r="RXY877" s="58"/>
      <c r="RXZ877" s="59"/>
      <c r="RYA877" s="58"/>
      <c r="RYB877" s="59"/>
      <c r="RYC877" s="58"/>
      <c r="RYD877" s="59"/>
      <c r="RYE877" s="58"/>
      <c r="RYF877" s="59"/>
      <c r="RYG877" s="58"/>
      <c r="RYH877" s="59"/>
      <c r="RYI877" s="58"/>
      <c r="RYJ877" s="59"/>
      <c r="RYK877" s="58"/>
      <c r="RYL877" s="59"/>
      <c r="RYM877" s="58"/>
      <c r="RYN877" s="59"/>
      <c r="RYO877" s="58"/>
      <c r="RYP877" s="59"/>
      <c r="RYQ877" s="58"/>
      <c r="RYR877" s="59"/>
      <c r="RYS877" s="58"/>
      <c r="RYT877" s="59"/>
      <c r="RYU877" s="58"/>
      <c r="RYV877" s="59"/>
      <c r="RYW877" s="58"/>
      <c r="RYX877" s="59"/>
      <c r="RYY877" s="58"/>
      <c r="RYZ877" s="59"/>
      <c r="RZA877" s="58"/>
      <c r="RZB877" s="59"/>
      <c r="RZC877" s="58"/>
      <c r="RZD877" s="59"/>
      <c r="RZE877" s="58"/>
      <c r="RZF877" s="59"/>
      <c r="RZG877" s="58"/>
      <c r="RZH877" s="59"/>
      <c r="RZI877" s="58"/>
      <c r="RZJ877" s="59"/>
      <c r="RZK877" s="58"/>
      <c r="RZL877" s="59"/>
      <c r="RZM877" s="58"/>
      <c r="RZN877" s="59"/>
      <c r="RZO877" s="58"/>
      <c r="RZP877" s="59"/>
      <c r="RZQ877" s="58"/>
      <c r="RZR877" s="59"/>
      <c r="RZS877" s="58"/>
      <c r="RZT877" s="59"/>
      <c r="RZU877" s="58"/>
      <c r="RZV877" s="59"/>
      <c r="RZW877" s="58"/>
      <c r="RZX877" s="59"/>
      <c r="RZY877" s="58"/>
      <c r="RZZ877" s="59"/>
      <c r="SAA877" s="58"/>
      <c r="SAB877" s="59"/>
      <c r="SAC877" s="58"/>
      <c r="SAD877" s="59"/>
      <c r="SAE877" s="58"/>
      <c r="SAF877" s="59"/>
      <c r="SAG877" s="58"/>
      <c r="SAH877" s="59"/>
      <c r="SAI877" s="58"/>
      <c r="SAJ877" s="59"/>
      <c r="SAK877" s="58"/>
      <c r="SAL877" s="59"/>
      <c r="SAM877" s="58"/>
      <c r="SAN877" s="59"/>
      <c r="SAO877" s="58"/>
      <c r="SAP877" s="59"/>
      <c r="SAQ877" s="58"/>
      <c r="SAR877" s="59"/>
      <c r="SAS877" s="58"/>
      <c r="SAT877" s="59"/>
      <c r="SAU877" s="58"/>
      <c r="SAV877" s="59"/>
      <c r="SAW877" s="58"/>
      <c r="SAX877" s="59"/>
      <c r="SAY877" s="58"/>
      <c r="SAZ877" s="59"/>
      <c r="SBA877" s="58"/>
      <c r="SBB877" s="59"/>
      <c r="SBC877" s="58"/>
      <c r="SBD877" s="59"/>
      <c r="SBE877" s="58"/>
      <c r="SBF877" s="59"/>
      <c r="SBG877" s="58"/>
      <c r="SBH877" s="59"/>
      <c r="SBI877" s="58"/>
      <c r="SBJ877" s="59"/>
      <c r="SBK877" s="58"/>
      <c r="SBL877" s="59"/>
      <c r="SBM877" s="58"/>
      <c r="SBN877" s="59"/>
      <c r="SBO877" s="58"/>
      <c r="SBP877" s="59"/>
      <c r="SBQ877" s="58"/>
      <c r="SBR877" s="59"/>
      <c r="SBS877" s="58"/>
      <c r="SBT877" s="59"/>
      <c r="SBU877" s="58"/>
      <c r="SBV877" s="59"/>
      <c r="SBW877" s="58"/>
      <c r="SBX877" s="59"/>
      <c r="SBY877" s="58"/>
      <c r="SBZ877" s="59"/>
      <c r="SCA877" s="58"/>
      <c r="SCB877" s="59"/>
      <c r="SCC877" s="58"/>
      <c r="SCD877" s="59"/>
      <c r="SCE877" s="58"/>
      <c r="SCF877" s="59"/>
      <c r="SCG877" s="58"/>
      <c r="SCH877" s="59"/>
      <c r="SCI877" s="58"/>
      <c r="SCJ877" s="59"/>
      <c r="SCK877" s="58"/>
      <c r="SCL877" s="59"/>
      <c r="SCM877" s="58"/>
      <c r="SCN877" s="59"/>
      <c r="SCO877" s="58"/>
      <c r="SCP877" s="59"/>
      <c r="SCQ877" s="58"/>
      <c r="SCR877" s="59"/>
      <c r="SCS877" s="58"/>
      <c r="SCT877" s="59"/>
      <c r="SCU877" s="58"/>
      <c r="SCV877" s="59"/>
      <c r="SCW877" s="58"/>
      <c r="SCX877" s="59"/>
      <c r="SCY877" s="58"/>
      <c r="SCZ877" s="59"/>
      <c r="SDA877" s="58"/>
      <c r="SDB877" s="59"/>
      <c r="SDC877" s="58"/>
      <c r="SDD877" s="59"/>
      <c r="SDE877" s="58"/>
      <c r="SDF877" s="59"/>
      <c r="SDG877" s="58"/>
      <c r="SDH877" s="59"/>
      <c r="SDI877" s="58"/>
      <c r="SDJ877" s="59"/>
      <c r="SDK877" s="58"/>
      <c r="SDL877" s="59"/>
      <c r="SDM877" s="58"/>
      <c r="SDN877" s="59"/>
      <c r="SDO877" s="58"/>
      <c r="SDP877" s="59"/>
      <c r="SDQ877" s="58"/>
      <c r="SDR877" s="59"/>
      <c r="SDS877" s="58"/>
      <c r="SDT877" s="59"/>
      <c r="SDU877" s="58"/>
      <c r="SDV877" s="59"/>
      <c r="SDW877" s="58"/>
      <c r="SDX877" s="59"/>
      <c r="SDY877" s="58"/>
      <c r="SDZ877" s="59"/>
      <c r="SEA877" s="58"/>
      <c r="SEB877" s="59"/>
      <c r="SEC877" s="58"/>
      <c r="SED877" s="59"/>
      <c r="SEE877" s="58"/>
      <c r="SEF877" s="59"/>
      <c r="SEG877" s="58"/>
      <c r="SEH877" s="59"/>
      <c r="SEI877" s="58"/>
      <c r="SEJ877" s="59"/>
      <c r="SEK877" s="58"/>
      <c r="SEL877" s="59"/>
      <c r="SEM877" s="58"/>
      <c r="SEN877" s="59"/>
      <c r="SEO877" s="58"/>
      <c r="SEP877" s="59"/>
      <c r="SEQ877" s="58"/>
      <c r="SER877" s="59"/>
      <c r="SES877" s="58"/>
      <c r="SET877" s="59"/>
      <c r="SEU877" s="58"/>
      <c r="SEV877" s="59"/>
      <c r="SEW877" s="58"/>
      <c r="SEX877" s="59"/>
      <c r="SEY877" s="58"/>
      <c r="SEZ877" s="59"/>
      <c r="SFA877" s="58"/>
      <c r="SFB877" s="59"/>
      <c r="SFC877" s="58"/>
      <c r="SFD877" s="59"/>
      <c r="SFE877" s="58"/>
      <c r="SFF877" s="59"/>
      <c r="SFG877" s="58"/>
      <c r="SFH877" s="59"/>
      <c r="SFI877" s="58"/>
      <c r="SFJ877" s="59"/>
      <c r="SFK877" s="58"/>
      <c r="SFL877" s="59"/>
      <c r="SFM877" s="58"/>
      <c r="SFN877" s="59"/>
      <c r="SFO877" s="58"/>
      <c r="SFP877" s="59"/>
      <c r="SFQ877" s="58"/>
      <c r="SFR877" s="59"/>
      <c r="SFS877" s="58"/>
      <c r="SFT877" s="59"/>
      <c r="SFU877" s="58"/>
      <c r="SFV877" s="59"/>
      <c r="SFW877" s="58"/>
      <c r="SFX877" s="59"/>
      <c r="SFY877" s="58"/>
      <c r="SFZ877" s="59"/>
      <c r="SGA877" s="58"/>
      <c r="SGB877" s="59"/>
      <c r="SGC877" s="58"/>
      <c r="SGD877" s="59"/>
      <c r="SGE877" s="58"/>
      <c r="SGF877" s="59"/>
      <c r="SGG877" s="58"/>
      <c r="SGH877" s="59"/>
      <c r="SGI877" s="58"/>
      <c r="SGJ877" s="59"/>
      <c r="SGK877" s="58"/>
      <c r="SGL877" s="59"/>
      <c r="SGM877" s="58"/>
      <c r="SGN877" s="59"/>
      <c r="SGO877" s="58"/>
      <c r="SGP877" s="59"/>
      <c r="SGQ877" s="58"/>
      <c r="SGR877" s="59"/>
      <c r="SGS877" s="58"/>
      <c r="SGT877" s="59"/>
      <c r="SGU877" s="58"/>
      <c r="SGV877" s="59"/>
      <c r="SGW877" s="58"/>
      <c r="SGX877" s="59"/>
      <c r="SGY877" s="58"/>
      <c r="SGZ877" s="59"/>
      <c r="SHA877" s="58"/>
      <c r="SHB877" s="59"/>
      <c r="SHC877" s="58"/>
      <c r="SHD877" s="59"/>
      <c r="SHE877" s="58"/>
      <c r="SHF877" s="59"/>
      <c r="SHG877" s="58"/>
      <c r="SHH877" s="59"/>
      <c r="SHI877" s="58"/>
      <c r="SHJ877" s="59"/>
      <c r="SHK877" s="58"/>
      <c r="SHL877" s="59"/>
      <c r="SHM877" s="58"/>
      <c r="SHN877" s="59"/>
      <c r="SHO877" s="58"/>
      <c r="SHP877" s="59"/>
      <c r="SHQ877" s="58"/>
      <c r="SHR877" s="59"/>
      <c r="SHS877" s="58"/>
      <c r="SHT877" s="59"/>
      <c r="SHU877" s="58"/>
      <c r="SHV877" s="59"/>
      <c r="SHW877" s="58"/>
      <c r="SHX877" s="59"/>
      <c r="SHY877" s="58"/>
      <c r="SHZ877" s="59"/>
      <c r="SIA877" s="58"/>
      <c r="SIB877" s="59"/>
      <c r="SIC877" s="58"/>
      <c r="SID877" s="59"/>
      <c r="SIE877" s="58"/>
      <c r="SIF877" s="59"/>
      <c r="SIG877" s="58"/>
      <c r="SIH877" s="59"/>
      <c r="SII877" s="58"/>
      <c r="SIJ877" s="59"/>
      <c r="SIK877" s="58"/>
      <c r="SIL877" s="59"/>
      <c r="SIM877" s="58"/>
      <c r="SIN877" s="59"/>
      <c r="SIO877" s="58"/>
      <c r="SIP877" s="59"/>
      <c r="SIQ877" s="58"/>
      <c r="SIR877" s="59"/>
      <c r="SIS877" s="58"/>
      <c r="SIT877" s="59"/>
      <c r="SIU877" s="58"/>
      <c r="SIV877" s="59"/>
      <c r="SIW877" s="58"/>
      <c r="SIX877" s="59"/>
      <c r="SIY877" s="58"/>
      <c r="SIZ877" s="59"/>
      <c r="SJA877" s="58"/>
      <c r="SJB877" s="59"/>
      <c r="SJC877" s="58"/>
      <c r="SJD877" s="59"/>
      <c r="SJE877" s="58"/>
      <c r="SJF877" s="59"/>
      <c r="SJG877" s="58"/>
      <c r="SJH877" s="59"/>
      <c r="SJI877" s="58"/>
      <c r="SJJ877" s="59"/>
      <c r="SJK877" s="58"/>
      <c r="SJL877" s="59"/>
      <c r="SJM877" s="58"/>
      <c r="SJN877" s="59"/>
      <c r="SJO877" s="58"/>
      <c r="SJP877" s="59"/>
      <c r="SJQ877" s="58"/>
      <c r="SJR877" s="59"/>
      <c r="SJS877" s="58"/>
      <c r="SJT877" s="59"/>
      <c r="SJU877" s="58"/>
      <c r="SJV877" s="59"/>
      <c r="SJW877" s="58"/>
      <c r="SJX877" s="59"/>
      <c r="SJY877" s="58"/>
      <c r="SJZ877" s="59"/>
      <c r="SKA877" s="58"/>
      <c r="SKB877" s="59"/>
      <c r="SKC877" s="58"/>
      <c r="SKD877" s="59"/>
      <c r="SKE877" s="58"/>
      <c r="SKF877" s="59"/>
      <c r="SKG877" s="58"/>
      <c r="SKH877" s="59"/>
      <c r="SKI877" s="58"/>
      <c r="SKJ877" s="59"/>
      <c r="SKK877" s="58"/>
      <c r="SKL877" s="59"/>
      <c r="SKM877" s="58"/>
      <c r="SKN877" s="59"/>
      <c r="SKO877" s="58"/>
      <c r="SKP877" s="59"/>
      <c r="SKQ877" s="58"/>
      <c r="SKR877" s="59"/>
      <c r="SKS877" s="58"/>
      <c r="SKT877" s="59"/>
      <c r="SKU877" s="58"/>
      <c r="SKV877" s="59"/>
      <c r="SKW877" s="58"/>
      <c r="SKX877" s="59"/>
      <c r="SKY877" s="58"/>
      <c r="SKZ877" s="59"/>
      <c r="SLA877" s="58"/>
      <c r="SLB877" s="59"/>
      <c r="SLC877" s="58"/>
      <c r="SLD877" s="59"/>
      <c r="SLE877" s="58"/>
      <c r="SLF877" s="59"/>
      <c r="SLG877" s="58"/>
      <c r="SLH877" s="59"/>
      <c r="SLI877" s="58"/>
      <c r="SLJ877" s="59"/>
      <c r="SLK877" s="58"/>
      <c r="SLL877" s="59"/>
      <c r="SLM877" s="58"/>
      <c r="SLN877" s="59"/>
      <c r="SLO877" s="58"/>
      <c r="SLP877" s="59"/>
      <c r="SLQ877" s="58"/>
      <c r="SLR877" s="59"/>
      <c r="SLS877" s="58"/>
      <c r="SLT877" s="59"/>
      <c r="SLU877" s="58"/>
      <c r="SLV877" s="59"/>
      <c r="SLW877" s="58"/>
      <c r="SLX877" s="59"/>
      <c r="SLY877" s="58"/>
      <c r="SLZ877" s="59"/>
      <c r="SMA877" s="58"/>
      <c r="SMB877" s="59"/>
      <c r="SMC877" s="58"/>
      <c r="SMD877" s="59"/>
      <c r="SME877" s="58"/>
      <c r="SMF877" s="59"/>
      <c r="SMG877" s="58"/>
      <c r="SMH877" s="59"/>
      <c r="SMI877" s="58"/>
      <c r="SMJ877" s="59"/>
      <c r="SMK877" s="58"/>
      <c r="SML877" s="59"/>
      <c r="SMM877" s="58"/>
      <c r="SMN877" s="59"/>
      <c r="SMO877" s="58"/>
      <c r="SMP877" s="59"/>
      <c r="SMQ877" s="58"/>
      <c r="SMR877" s="59"/>
      <c r="SMS877" s="58"/>
      <c r="SMT877" s="59"/>
      <c r="SMU877" s="58"/>
      <c r="SMV877" s="59"/>
      <c r="SMW877" s="58"/>
      <c r="SMX877" s="59"/>
      <c r="SMY877" s="58"/>
      <c r="SMZ877" s="59"/>
      <c r="SNA877" s="58"/>
      <c r="SNB877" s="59"/>
      <c r="SNC877" s="58"/>
      <c r="SND877" s="59"/>
      <c r="SNE877" s="58"/>
      <c r="SNF877" s="59"/>
      <c r="SNG877" s="58"/>
      <c r="SNH877" s="59"/>
      <c r="SNI877" s="58"/>
      <c r="SNJ877" s="59"/>
      <c r="SNK877" s="58"/>
      <c r="SNL877" s="59"/>
      <c r="SNM877" s="58"/>
      <c r="SNN877" s="59"/>
      <c r="SNO877" s="58"/>
      <c r="SNP877" s="59"/>
      <c r="SNQ877" s="58"/>
      <c r="SNR877" s="59"/>
      <c r="SNS877" s="58"/>
      <c r="SNT877" s="59"/>
      <c r="SNU877" s="58"/>
      <c r="SNV877" s="59"/>
      <c r="SNW877" s="58"/>
      <c r="SNX877" s="59"/>
      <c r="SNY877" s="58"/>
      <c r="SNZ877" s="59"/>
      <c r="SOA877" s="58"/>
      <c r="SOB877" s="59"/>
      <c r="SOC877" s="58"/>
      <c r="SOD877" s="59"/>
      <c r="SOE877" s="58"/>
      <c r="SOF877" s="59"/>
      <c r="SOG877" s="58"/>
      <c r="SOH877" s="59"/>
      <c r="SOI877" s="58"/>
      <c r="SOJ877" s="59"/>
      <c r="SOK877" s="58"/>
      <c r="SOL877" s="59"/>
      <c r="SOM877" s="58"/>
      <c r="SON877" s="59"/>
      <c r="SOO877" s="58"/>
      <c r="SOP877" s="59"/>
      <c r="SOQ877" s="58"/>
      <c r="SOR877" s="59"/>
      <c r="SOS877" s="58"/>
      <c r="SOT877" s="59"/>
      <c r="SOU877" s="58"/>
      <c r="SOV877" s="59"/>
      <c r="SOW877" s="58"/>
      <c r="SOX877" s="59"/>
      <c r="SOY877" s="58"/>
      <c r="SOZ877" s="59"/>
      <c r="SPA877" s="58"/>
      <c r="SPB877" s="59"/>
      <c r="SPC877" s="58"/>
      <c r="SPD877" s="59"/>
      <c r="SPE877" s="58"/>
      <c r="SPF877" s="59"/>
      <c r="SPG877" s="58"/>
      <c r="SPH877" s="59"/>
      <c r="SPI877" s="58"/>
      <c r="SPJ877" s="59"/>
      <c r="SPK877" s="58"/>
      <c r="SPL877" s="59"/>
      <c r="SPM877" s="58"/>
      <c r="SPN877" s="59"/>
      <c r="SPO877" s="58"/>
      <c r="SPP877" s="59"/>
      <c r="SPQ877" s="58"/>
      <c r="SPR877" s="59"/>
      <c r="SPS877" s="58"/>
      <c r="SPT877" s="59"/>
      <c r="SPU877" s="58"/>
      <c r="SPV877" s="59"/>
      <c r="SPW877" s="58"/>
      <c r="SPX877" s="59"/>
      <c r="SPY877" s="58"/>
      <c r="SPZ877" s="59"/>
      <c r="SQA877" s="58"/>
      <c r="SQB877" s="59"/>
      <c r="SQC877" s="58"/>
      <c r="SQD877" s="59"/>
      <c r="SQE877" s="58"/>
      <c r="SQF877" s="59"/>
      <c r="SQG877" s="58"/>
      <c r="SQH877" s="59"/>
      <c r="SQI877" s="58"/>
      <c r="SQJ877" s="59"/>
      <c r="SQK877" s="58"/>
      <c r="SQL877" s="59"/>
      <c r="SQM877" s="58"/>
      <c r="SQN877" s="59"/>
      <c r="SQO877" s="58"/>
      <c r="SQP877" s="59"/>
      <c r="SQQ877" s="58"/>
      <c r="SQR877" s="59"/>
      <c r="SQS877" s="58"/>
      <c r="SQT877" s="59"/>
      <c r="SQU877" s="58"/>
      <c r="SQV877" s="59"/>
      <c r="SQW877" s="58"/>
      <c r="SQX877" s="59"/>
      <c r="SQY877" s="58"/>
      <c r="SQZ877" s="59"/>
      <c r="SRA877" s="58"/>
      <c r="SRB877" s="59"/>
      <c r="SRC877" s="58"/>
      <c r="SRD877" s="59"/>
      <c r="SRE877" s="58"/>
      <c r="SRF877" s="59"/>
      <c r="SRG877" s="58"/>
      <c r="SRH877" s="59"/>
      <c r="SRI877" s="58"/>
      <c r="SRJ877" s="59"/>
      <c r="SRK877" s="58"/>
      <c r="SRL877" s="59"/>
      <c r="SRM877" s="58"/>
      <c r="SRN877" s="59"/>
      <c r="SRO877" s="58"/>
      <c r="SRP877" s="59"/>
      <c r="SRQ877" s="58"/>
      <c r="SRR877" s="59"/>
      <c r="SRS877" s="58"/>
      <c r="SRT877" s="59"/>
      <c r="SRU877" s="58"/>
      <c r="SRV877" s="59"/>
      <c r="SRW877" s="58"/>
      <c r="SRX877" s="59"/>
      <c r="SRY877" s="58"/>
      <c r="SRZ877" s="59"/>
      <c r="SSA877" s="58"/>
      <c r="SSB877" s="59"/>
      <c r="SSC877" s="58"/>
      <c r="SSD877" s="59"/>
      <c r="SSE877" s="58"/>
      <c r="SSF877" s="59"/>
      <c r="SSG877" s="58"/>
      <c r="SSH877" s="59"/>
      <c r="SSI877" s="58"/>
      <c r="SSJ877" s="59"/>
      <c r="SSK877" s="58"/>
      <c r="SSL877" s="59"/>
      <c r="SSM877" s="58"/>
      <c r="SSN877" s="59"/>
      <c r="SSO877" s="58"/>
      <c r="SSP877" s="59"/>
      <c r="SSQ877" s="58"/>
      <c r="SSR877" s="59"/>
      <c r="SSS877" s="58"/>
      <c r="SST877" s="59"/>
      <c r="SSU877" s="58"/>
      <c r="SSV877" s="59"/>
      <c r="SSW877" s="58"/>
      <c r="SSX877" s="59"/>
      <c r="SSY877" s="58"/>
      <c r="SSZ877" s="59"/>
      <c r="STA877" s="58"/>
      <c r="STB877" s="59"/>
      <c r="STC877" s="58"/>
      <c r="STD877" s="59"/>
      <c r="STE877" s="58"/>
      <c r="STF877" s="59"/>
      <c r="STG877" s="58"/>
      <c r="STH877" s="59"/>
      <c r="STI877" s="58"/>
      <c r="STJ877" s="59"/>
      <c r="STK877" s="58"/>
      <c r="STL877" s="59"/>
      <c r="STM877" s="58"/>
      <c r="STN877" s="59"/>
      <c r="STO877" s="58"/>
      <c r="STP877" s="59"/>
      <c r="STQ877" s="58"/>
      <c r="STR877" s="59"/>
      <c r="STS877" s="58"/>
      <c r="STT877" s="59"/>
      <c r="STU877" s="58"/>
      <c r="STV877" s="59"/>
      <c r="STW877" s="58"/>
      <c r="STX877" s="59"/>
      <c r="STY877" s="58"/>
      <c r="STZ877" s="59"/>
      <c r="SUA877" s="58"/>
      <c r="SUB877" s="59"/>
      <c r="SUC877" s="58"/>
      <c r="SUD877" s="59"/>
      <c r="SUE877" s="58"/>
      <c r="SUF877" s="59"/>
      <c r="SUG877" s="58"/>
      <c r="SUH877" s="59"/>
      <c r="SUI877" s="58"/>
      <c r="SUJ877" s="59"/>
      <c r="SUK877" s="58"/>
      <c r="SUL877" s="59"/>
      <c r="SUM877" s="58"/>
      <c r="SUN877" s="59"/>
      <c r="SUO877" s="58"/>
      <c r="SUP877" s="59"/>
      <c r="SUQ877" s="58"/>
      <c r="SUR877" s="59"/>
      <c r="SUS877" s="58"/>
      <c r="SUT877" s="59"/>
      <c r="SUU877" s="58"/>
      <c r="SUV877" s="59"/>
      <c r="SUW877" s="58"/>
      <c r="SUX877" s="59"/>
      <c r="SUY877" s="58"/>
      <c r="SUZ877" s="59"/>
      <c r="SVA877" s="58"/>
      <c r="SVB877" s="59"/>
      <c r="SVC877" s="58"/>
      <c r="SVD877" s="59"/>
      <c r="SVE877" s="58"/>
      <c r="SVF877" s="59"/>
      <c r="SVG877" s="58"/>
      <c r="SVH877" s="59"/>
      <c r="SVI877" s="58"/>
      <c r="SVJ877" s="59"/>
      <c r="SVK877" s="58"/>
      <c r="SVL877" s="59"/>
      <c r="SVM877" s="58"/>
      <c r="SVN877" s="59"/>
      <c r="SVO877" s="58"/>
      <c r="SVP877" s="59"/>
      <c r="SVQ877" s="58"/>
      <c r="SVR877" s="59"/>
      <c r="SVS877" s="58"/>
      <c r="SVT877" s="59"/>
      <c r="SVU877" s="58"/>
      <c r="SVV877" s="59"/>
      <c r="SVW877" s="58"/>
      <c r="SVX877" s="59"/>
      <c r="SVY877" s="58"/>
      <c r="SVZ877" s="59"/>
      <c r="SWA877" s="58"/>
      <c r="SWB877" s="59"/>
      <c r="SWC877" s="58"/>
      <c r="SWD877" s="59"/>
      <c r="SWE877" s="58"/>
      <c r="SWF877" s="59"/>
      <c r="SWG877" s="58"/>
      <c r="SWH877" s="59"/>
      <c r="SWI877" s="58"/>
      <c r="SWJ877" s="59"/>
      <c r="SWK877" s="58"/>
      <c r="SWL877" s="59"/>
      <c r="SWM877" s="58"/>
      <c r="SWN877" s="59"/>
      <c r="SWO877" s="58"/>
      <c r="SWP877" s="59"/>
      <c r="SWQ877" s="58"/>
      <c r="SWR877" s="59"/>
      <c r="SWS877" s="58"/>
      <c r="SWT877" s="59"/>
      <c r="SWU877" s="58"/>
      <c r="SWV877" s="59"/>
      <c r="SWW877" s="58"/>
      <c r="SWX877" s="59"/>
      <c r="SWY877" s="58"/>
      <c r="SWZ877" s="59"/>
      <c r="SXA877" s="58"/>
      <c r="SXB877" s="59"/>
      <c r="SXC877" s="58"/>
      <c r="SXD877" s="59"/>
      <c r="SXE877" s="58"/>
      <c r="SXF877" s="59"/>
      <c r="SXG877" s="58"/>
      <c r="SXH877" s="59"/>
      <c r="SXI877" s="58"/>
      <c r="SXJ877" s="59"/>
      <c r="SXK877" s="58"/>
      <c r="SXL877" s="59"/>
      <c r="SXM877" s="58"/>
      <c r="SXN877" s="59"/>
      <c r="SXO877" s="58"/>
      <c r="SXP877" s="59"/>
      <c r="SXQ877" s="58"/>
      <c r="SXR877" s="59"/>
      <c r="SXS877" s="58"/>
      <c r="SXT877" s="59"/>
      <c r="SXU877" s="58"/>
      <c r="SXV877" s="59"/>
      <c r="SXW877" s="58"/>
      <c r="SXX877" s="59"/>
      <c r="SXY877" s="58"/>
      <c r="SXZ877" s="59"/>
      <c r="SYA877" s="58"/>
      <c r="SYB877" s="59"/>
      <c r="SYC877" s="58"/>
      <c r="SYD877" s="59"/>
      <c r="SYE877" s="58"/>
      <c r="SYF877" s="59"/>
      <c r="SYG877" s="58"/>
      <c r="SYH877" s="59"/>
      <c r="SYI877" s="58"/>
      <c r="SYJ877" s="59"/>
      <c r="SYK877" s="58"/>
      <c r="SYL877" s="59"/>
      <c r="SYM877" s="58"/>
      <c r="SYN877" s="59"/>
      <c r="SYO877" s="58"/>
      <c r="SYP877" s="59"/>
      <c r="SYQ877" s="58"/>
      <c r="SYR877" s="59"/>
      <c r="SYS877" s="58"/>
      <c r="SYT877" s="59"/>
      <c r="SYU877" s="58"/>
      <c r="SYV877" s="59"/>
      <c r="SYW877" s="58"/>
      <c r="SYX877" s="59"/>
      <c r="SYY877" s="58"/>
      <c r="SYZ877" s="59"/>
      <c r="SZA877" s="58"/>
      <c r="SZB877" s="59"/>
      <c r="SZC877" s="58"/>
      <c r="SZD877" s="59"/>
      <c r="SZE877" s="58"/>
      <c r="SZF877" s="59"/>
      <c r="SZG877" s="58"/>
      <c r="SZH877" s="59"/>
      <c r="SZI877" s="58"/>
      <c r="SZJ877" s="59"/>
      <c r="SZK877" s="58"/>
      <c r="SZL877" s="59"/>
      <c r="SZM877" s="58"/>
      <c r="SZN877" s="59"/>
      <c r="SZO877" s="58"/>
      <c r="SZP877" s="59"/>
      <c r="SZQ877" s="58"/>
      <c r="SZR877" s="59"/>
      <c r="SZS877" s="58"/>
      <c r="SZT877" s="59"/>
      <c r="SZU877" s="58"/>
      <c r="SZV877" s="59"/>
      <c r="SZW877" s="58"/>
      <c r="SZX877" s="59"/>
      <c r="SZY877" s="58"/>
      <c r="SZZ877" s="59"/>
      <c r="TAA877" s="58"/>
      <c r="TAB877" s="59"/>
      <c r="TAC877" s="58"/>
      <c r="TAD877" s="59"/>
      <c r="TAE877" s="58"/>
      <c r="TAF877" s="59"/>
      <c r="TAG877" s="58"/>
      <c r="TAH877" s="59"/>
      <c r="TAI877" s="58"/>
      <c r="TAJ877" s="59"/>
      <c r="TAK877" s="58"/>
      <c r="TAL877" s="59"/>
      <c r="TAM877" s="58"/>
      <c r="TAN877" s="59"/>
      <c r="TAO877" s="58"/>
      <c r="TAP877" s="59"/>
      <c r="TAQ877" s="58"/>
      <c r="TAR877" s="59"/>
      <c r="TAS877" s="58"/>
      <c r="TAT877" s="59"/>
      <c r="TAU877" s="58"/>
      <c r="TAV877" s="59"/>
      <c r="TAW877" s="58"/>
      <c r="TAX877" s="59"/>
      <c r="TAY877" s="58"/>
      <c r="TAZ877" s="59"/>
      <c r="TBA877" s="58"/>
      <c r="TBB877" s="59"/>
      <c r="TBC877" s="58"/>
      <c r="TBD877" s="59"/>
      <c r="TBE877" s="58"/>
      <c r="TBF877" s="59"/>
      <c r="TBG877" s="58"/>
      <c r="TBH877" s="59"/>
      <c r="TBI877" s="58"/>
      <c r="TBJ877" s="59"/>
      <c r="TBK877" s="58"/>
      <c r="TBL877" s="59"/>
      <c r="TBM877" s="58"/>
      <c r="TBN877" s="59"/>
      <c r="TBO877" s="58"/>
      <c r="TBP877" s="59"/>
      <c r="TBQ877" s="58"/>
      <c r="TBR877" s="59"/>
      <c r="TBS877" s="58"/>
      <c r="TBT877" s="59"/>
      <c r="TBU877" s="58"/>
      <c r="TBV877" s="59"/>
      <c r="TBW877" s="58"/>
      <c r="TBX877" s="59"/>
      <c r="TBY877" s="58"/>
      <c r="TBZ877" s="59"/>
      <c r="TCA877" s="58"/>
      <c r="TCB877" s="59"/>
      <c r="TCC877" s="58"/>
      <c r="TCD877" s="59"/>
      <c r="TCE877" s="58"/>
      <c r="TCF877" s="59"/>
      <c r="TCG877" s="58"/>
      <c r="TCH877" s="59"/>
      <c r="TCI877" s="58"/>
      <c r="TCJ877" s="59"/>
      <c r="TCK877" s="58"/>
      <c r="TCL877" s="59"/>
      <c r="TCM877" s="58"/>
      <c r="TCN877" s="59"/>
      <c r="TCO877" s="58"/>
      <c r="TCP877" s="59"/>
      <c r="TCQ877" s="58"/>
      <c r="TCR877" s="59"/>
      <c r="TCS877" s="58"/>
      <c r="TCT877" s="59"/>
      <c r="TCU877" s="58"/>
      <c r="TCV877" s="59"/>
      <c r="TCW877" s="58"/>
      <c r="TCX877" s="59"/>
      <c r="TCY877" s="58"/>
      <c r="TCZ877" s="59"/>
      <c r="TDA877" s="58"/>
      <c r="TDB877" s="59"/>
      <c r="TDC877" s="58"/>
      <c r="TDD877" s="59"/>
      <c r="TDE877" s="58"/>
      <c r="TDF877" s="59"/>
      <c r="TDG877" s="58"/>
      <c r="TDH877" s="59"/>
      <c r="TDI877" s="58"/>
      <c r="TDJ877" s="59"/>
      <c r="TDK877" s="58"/>
      <c r="TDL877" s="59"/>
      <c r="TDM877" s="58"/>
      <c r="TDN877" s="59"/>
      <c r="TDO877" s="58"/>
      <c r="TDP877" s="59"/>
      <c r="TDQ877" s="58"/>
      <c r="TDR877" s="59"/>
      <c r="TDS877" s="58"/>
      <c r="TDT877" s="59"/>
      <c r="TDU877" s="58"/>
      <c r="TDV877" s="59"/>
      <c r="TDW877" s="58"/>
      <c r="TDX877" s="59"/>
      <c r="TDY877" s="58"/>
      <c r="TDZ877" s="59"/>
      <c r="TEA877" s="58"/>
      <c r="TEB877" s="59"/>
      <c r="TEC877" s="58"/>
      <c r="TED877" s="59"/>
      <c r="TEE877" s="58"/>
      <c r="TEF877" s="59"/>
      <c r="TEG877" s="58"/>
      <c r="TEH877" s="59"/>
      <c r="TEI877" s="58"/>
      <c r="TEJ877" s="59"/>
      <c r="TEK877" s="58"/>
      <c r="TEL877" s="59"/>
      <c r="TEM877" s="58"/>
      <c r="TEN877" s="59"/>
      <c r="TEO877" s="58"/>
      <c r="TEP877" s="59"/>
      <c r="TEQ877" s="58"/>
      <c r="TER877" s="59"/>
      <c r="TES877" s="58"/>
      <c r="TET877" s="59"/>
      <c r="TEU877" s="58"/>
      <c r="TEV877" s="59"/>
      <c r="TEW877" s="58"/>
      <c r="TEX877" s="59"/>
      <c r="TEY877" s="58"/>
      <c r="TEZ877" s="59"/>
      <c r="TFA877" s="58"/>
      <c r="TFB877" s="59"/>
      <c r="TFC877" s="58"/>
      <c r="TFD877" s="59"/>
      <c r="TFE877" s="58"/>
      <c r="TFF877" s="59"/>
      <c r="TFG877" s="58"/>
      <c r="TFH877" s="59"/>
      <c r="TFI877" s="58"/>
      <c r="TFJ877" s="59"/>
      <c r="TFK877" s="58"/>
      <c r="TFL877" s="59"/>
      <c r="TFM877" s="58"/>
      <c r="TFN877" s="59"/>
      <c r="TFO877" s="58"/>
      <c r="TFP877" s="59"/>
      <c r="TFQ877" s="58"/>
      <c r="TFR877" s="59"/>
      <c r="TFS877" s="58"/>
      <c r="TFT877" s="59"/>
      <c r="TFU877" s="58"/>
      <c r="TFV877" s="59"/>
      <c r="TFW877" s="58"/>
      <c r="TFX877" s="59"/>
      <c r="TFY877" s="58"/>
      <c r="TFZ877" s="59"/>
      <c r="TGA877" s="58"/>
      <c r="TGB877" s="59"/>
      <c r="TGC877" s="58"/>
      <c r="TGD877" s="59"/>
      <c r="TGE877" s="58"/>
      <c r="TGF877" s="59"/>
      <c r="TGG877" s="58"/>
      <c r="TGH877" s="59"/>
      <c r="TGI877" s="58"/>
      <c r="TGJ877" s="59"/>
      <c r="TGK877" s="58"/>
      <c r="TGL877" s="59"/>
      <c r="TGM877" s="58"/>
      <c r="TGN877" s="59"/>
      <c r="TGO877" s="58"/>
      <c r="TGP877" s="59"/>
      <c r="TGQ877" s="58"/>
      <c r="TGR877" s="59"/>
      <c r="TGS877" s="58"/>
      <c r="TGT877" s="59"/>
      <c r="TGU877" s="58"/>
      <c r="TGV877" s="59"/>
      <c r="TGW877" s="58"/>
      <c r="TGX877" s="59"/>
      <c r="TGY877" s="58"/>
      <c r="TGZ877" s="59"/>
      <c r="THA877" s="58"/>
      <c r="THB877" s="59"/>
      <c r="THC877" s="58"/>
      <c r="THD877" s="59"/>
      <c r="THE877" s="58"/>
      <c r="THF877" s="59"/>
      <c r="THG877" s="58"/>
      <c r="THH877" s="59"/>
      <c r="THI877" s="58"/>
      <c r="THJ877" s="59"/>
      <c r="THK877" s="58"/>
      <c r="THL877" s="59"/>
      <c r="THM877" s="58"/>
      <c r="THN877" s="59"/>
      <c r="THO877" s="58"/>
      <c r="THP877" s="59"/>
      <c r="THQ877" s="58"/>
      <c r="THR877" s="59"/>
      <c r="THS877" s="58"/>
      <c r="THT877" s="59"/>
      <c r="THU877" s="58"/>
      <c r="THV877" s="59"/>
      <c r="THW877" s="58"/>
      <c r="THX877" s="59"/>
      <c r="THY877" s="58"/>
      <c r="THZ877" s="59"/>
      <c r="TIA877" s="58"/>
      <c r="TIB877" s="59"/>
      <c r="TIC877" s="58"/>
      <c r="TID877" s="59"/>
      <c r="TIE877" s="58"/>
      <c r="TIF877" s="59"/>
      <c r="TIG877" s="58"/>
      <c r="TIH877" s="59"/>
      <c r="TII877" s="58"/>
      <c r="TIJ877" s="59"/>
      <c r="TIK877" s="58"/>
      <c r="TIL877" s="59"/>
      <c r="TIM877" s="58"/>
      <c r="TIN877" s="59"/>
      <c r="TIO877" s="58"/>
      <c r="TIP877" s="59"/>
      <c r="TIQ877" s="58"/>
      <c r="TIR877" s="59"/>
      <c r="TIS877" s="58"/>
      <c r="TIT877" s="59"/>
      <c r="TIU877" s="58"/>
      <c r="TIV877" s="59"/>
      <c r="TIW877" s="58"/>
      <c r="TIX877" s="59"/>
      <c r="TIY877" s="58"/>
      <c r="TIZ877" s="59"/>
      <c r="TJA877" s="58"/>
      <c r="TJB877" s="59"/>
      <c r="TJC877" s="58"/>
      <c r="TJD877" s="59"/>
      <c r="TJE877" s="58"/>
      <c r="TJF877" s="59"/>
      <c r="TJG877" s="58"/>
      <c r="TJH877" s="59"/>
      <c r="TJI877" s="58"/>
      <c r="TJJ877" s="59"/>
      <c r="TJK877" s="58"/>
      <c r="TJL877" s="59"/>
      <c r="TJM877" s="58"/>
      <c r="TJN877" s="59"/>
      <c r="TJO877" s="58"/>
      <c r="TJP877" s="59"/>
      <c r="TJQ877" s="58"/>
      <c r="TJR877" s="59"/>
      <c r="TJS877" s="58"/>
      <c r="TJT877" s="59"/>
      <c r="TJU877" s="58"/>
      <c r="TJV877" s="59"/>
      <c r="TJW877" s="58"/>
      <c r="TJX877" s="59"/>
      <c r="TJY877" s="58"/>
      <c r="TJZ877" s="59"/>
      <c r="TKA877" s="58"/>
      <c r="TKB877" s="59"/>
      <c r="TKC877" s="58"/>
      <c r="TKD877" s="59"/>
      <c r="TKE877" s="58"/>
      <c r="TKF877" s="59"/>
      <c r="TKG877" s="58"/>
      <c r="TKH877" s="59"/>
      <c r="TKI877" s="58"/>
      <c r="TKJ877" s="59"/>
      <c r="TKK877" s="58"/>
      <c r="TKL877" s="59"/>
      <c r="TKM877" s="58"/>
      <c r="TKN877" s="59"/>
      <c r="TKO877" s="58"/>
      <c r="TKP877" s="59"/>
      <c r="TKQ877" s="58"/>
      <c r="TKR877" s="59"/>
      <c r="TKS877" s="58"/>
      <c r="TKT877" s="59"/>
      <c r="TKU877" s="58"/>
      <c r="TKV877" s="59"/>
      <c r="TKW877" s="58"/>
      <c r="TKX877" s="59"/>
      <c r="TKY877" s="58"/>
      <c r="TKZ877" s="59"/>
      <c r="TLA877" s="58"/>
      <c r="TLB877" s="59"/>
      <c r="TLC877" s="58"/>
      <c r="TLD877" s="59"/>
      <c r="TLE877" s="58"/>
      <c r="TLF877" s="59"/>
      <c r="TLG877" s="58"/>
      <c r="TLH877" s="59"/>
      <c r="TLI877" s="58"/>
      <c r="TLJ877" s="59"/>
      <c r="TLK877" s="58"/>
      <c r="TLL877" s="59"/>
      <c r="TLM877" s="58"/>
      <c r="TLN877" s="59"/>
      <c r="TLO877" s="58"/>
      <c r="TLP877" s="59"/>
      <c r="TLQ877" s="58"/>
      <c r="TLR877" s="59"/>
      <c r="TLS877" s="58"/>
      <c r="TLT877" s="59"/>
      <c r="TLU877" s="58"/>
      <c r="TLV877" s="59"/>
      <c r="TLW877" s="58"/>
      <c r="TLX877" s="59"/>
      <c r="TLY877" s="58"/>
      <c r="TLZ877" s="59"/>
      <c r="TMA877" s="58"/>
      <c r="TMB877" s="59"/>
      <c r="TMC877" s="58"/>
      <c r="TMD877" s="59"/>
      <c r="TME877" s="58"/>
      <c r="TMF877" s="59"/>
      <c r="TMG877" s="58"/>
      <c r="TMH877" s="59"/>
      <c r="TMI877" s="58"/>
      <c r="TMJ877" s="59"/>
      <c r="TMK877" s="58"/>
      <c r="TML877" s="59"/>
      <c r="TMM877" s="58"/>
      <c r="TMN877" s="59"/>
      <c r="TMO877" s="58"/>
      <c r="TMP877" s="59"/>
      <c r="TMQ877" s="58"/>
      <c r="TMR877" s="59"/>
      <c r="TMS877" s="58"/>
      <c r="TMT877" s="59"/>
      <c r="TMU877" s="58"/>
      <c r="TMV877" s="59"/>
      <c r="TMW877" s="58"/>
      <c r="TMX877" s="59"/>
      <c r="TMY877" s="58"/>
      <c r="TMZ877" s="59"/>
      <c r="TNA877" s="58"/>
      <c r="TNB877" s="59"/>
      <c r="TNC877" s="58"/>
      <c r="TND877" s="59"/>
      <c r="TNE877" s="58"/>
      <c r="TNF877" s="59"/>
      <c r="TNG877" s="58"/>
      <c r="TNH877" s="59"/>
      <c r="TNI877" s="58"/>
      <c r="TNJ877" s="59"/>
      <c r="TNK877" s="58"/>
      <c r="TNL877" s="59"/>
      <c r="TNM877" s="58"/>
      <c r="TNN877" s="59"/>
      <c r="TNO877" s="58"/>
      <c r="TNP877" s="59"/>
      <c r="TNQ877" s="58"/>
      <c r="TNR877" s="59"/>
      <c r="TNS877" s="58"/>
      <c r="TNT877" s="59"/>
      <c r="TNU877" s="58"/>
      <c r="TNV877" s="59"/>
      <c r="TNW877" s="58"/>
      <c r="TNX877" s="59"/>
      <c r="TNY877" s="58"/>
      <c r="TNZ877" s="59"/>
      <c r="TOA877" s="58"/>
      <c r="TOB877" s="59"/>
      <c r="TOC877" s="58"/>
      <c r="TOD877" s="59"/>
      <c r="TOE877" s="58"/>
      <c r="TOF877" s="59"/>
      <c r="TOG877" s="58"/>
      <c r="TOH877" s="59"/>
      <c r="TOI877" s="58"/>
      <c r="TOJ877" s="59"/>
      <c r="TOK877" s="58"/>
      <c r="TOL877" s="59"/>
      <c r="TOM877" s="58"/>
      <c r="TON877" s="59"/>
      <c r="TOO877" s="58"/>
      <c r="TOP877" s="59"/>
      <c r="TOQ877" s="58"/>
      <c r="TOR877" s="59"/>
      <c r="TOS877" s="58"/>
      <c r="TOT877" s="59"/>
      <c r="TOU877" s="58"/>
      <c r="TOV877" s="59"/>
      <c r="TOW877" s="58"/>
      <c r="TOX877" s="59"/>
      <c r="TOY877" s="58"/>
      <c r="TOZ877" s="59"/>
      <c r="TPA877" s="58"/>
      <c r="TPB877" s="59"/>
      <c r="TPC877" s="58"/>
      <c r="TPD877" s="59"/>
      <c r="TPE877" s="58"/>
      <c r="TPF877" s="59"/>
      <c r="TPG877" s="58"/>
      <c r="TPH877" s="59"/>
      <c r="TPI877" s="58"/>
      <c r="TPJ877" s="59"/>
      <c r="TPK877" s="58"/>
      <c r="TPL877" s="59"/>
      <c r="TPM877" s="58"/>
      <c r="TPN877" s="59"/>
      <c r="TPO877" s="58"/>
      <c r="TPP877" s="59"/>
      <c r="TPQ877" s="58"/>
      <c r="TPR877" s="59"/>
      <c r="TPS877" s="58"/>
      <c r="TPT877" s="59"/>
      <c r="TPU877" s="58"/>
      <c r="TPV877" s="59"/>
      <c r="TPW877" s="58"/>
      <c r="TPX877" s="59"/>
      <c r="TPY877" s="58"/>
      <c r="TPZ877" s="59"/>
      <c r="TQA877" s="58"/>
      <c r="TQB877" s="59"/>
      <c r="TQC877" s="58"/>
      <c r="TQD877" s="59"/>
      <c r="TQE877" s="58"/>
      <c r="TQF877" s="59"/>
      <c r="TQG877" s="58"/>
      <c r="TQH877" s="59"/>
      <c r="TQI877" s="58"/>
      <c r="TQJ877" s="59"/>
      <c r="TQK877" s="58"/>
      <c r="TQL877" s="59"/>
      <c r="TQM877" s="58"/>
      <c r="TQN877" s="59"/>
      <c r="TQO877" s="58"/>
      <c r="TQP877" s="59"/>
      <c r="TQQ877" s="58"/>
      <c r="TQR877" s="59"/>
      <c r="TQS877" s="58"/>
      <c r="TQT877" s="59"/>
      <c r="TQU877" s="58"/>
      <c r="TQV877" s="59"/>
      <c r="TQW877" s="58"/>
      <c r="TQX877" s="59"/>
      <c r="TQY877" s="58"/>
      <c r="TQZ877" s="59"/>
      <c r="TRA877" s="58"/>
      <c r="TRB877" s="59"/>
      <c r="TRC877" s="58"/>
      <c r="TRD877" s="59"/>
      <c r="TRE877" s="58"/>
      <c r="TRF877" s="59"/>
      <c r="TRG877" s="58"/>
      <c r="TRH877" s="59"/>
      <c r="TRI877" s="58"/>
      <c r="TRJ877" s="59"/>
      <c r="TRK877" s="58"/>
      <c r="TRL877" s="59"/>
      <c r="TRM877" s="58"/>
      <c r="TRN877" s="59"/>
      <c r="TRO877" s="58"/>
      <c r="TRP877" s="59"/>
      <c r="TRQ877" s="58"/>
      <c r="TRR877" s="59"/>
      <c r="TRS877" s="58"/>
      <c r="TRT877" s="59"/>
      <c r="TRU877" s="58"/>
      <c r="TRV877" s="59"/>
      <c r="TRW877" s="58"/>
      <c r="TRX877" s="59"/>
      <c r="TRY877" s="58"/>
      <c r="TRZ877" s="59"/>
      <c r="TSA877" s="58"/>
      <c r="TSB877" s="59"/>
      <c r="TSC877" s="58"/>
      <c r="TSD877" s="59"/>
      <c r="TSE877" s="58"/>
      <c r="TSF877" s="59"/>
      <c r="TSG877" s="58"/>
      <c r="TSH877" s="59"/>
      <c r="TSI877" s="58"/>
      <c r="TSJ877" s="59"/>
      <c r="TSK877" s="58"/>
      <c r="TSL877" s="59"/>
      <c r="TSM877" s="58"/>
      <c r="TSN877" s="59"/>
      <c r="TSO877" s="58"/>
      <c r="TSP877" s="59"/>
      <c r="TSQ877" s="58"/>
      <c r="TSR877" s="59"/>
      <c r="TSS877" s="58"/>
      <c r="TST877" s="59"/>
      <c r="TSU877" s="58"/>
      <c r="TSV877" s="59"/>
      <c r="TSW877" s="58"/>
      <c r="TSX877" s="59"/>
      <c r="TSY877" s="58"/>
      <c r="TSZ877" s="59"/>
      <c r="TTA877" s="58"/>
      <c r="TTB877" s="59"/>
      <c r="TTC877" s="58"/>
      <c r="TTD877" s="59"/>
      <c r="TTE877" s="58"/>
      <c r="TTF877" s="59"/>
      <c r="TTG877" s="58"/>
      <c r="TTH877" s="59"/>
      <c r="TTI877" s="58"/>
      <c r="TTJ877" s="59"/>
      <c r="TTK877" s="58"/>
      <c r="TTL877" s="59"/>
      <c r="TTM877" s="58"/>
      <c r="TTN877" s="59"/>
      <c r="TTO877" s="58"/>
      <c r="TTP877" s="59"/>
      <c r="TTQ877" s="58"/>
      <c r="TTR877" s="59"/>
      <c r="TTS877" s="58"/>
      <c r="TTT877" s="59"/>
      <c r="TTU877" s="58"/>
      <c r="TTV877" s="59"/>
      <c r="TTW877" s="58"/>
      <c r="TTX877" s="59"/>
      <c r="TTY877" s="58"/>
      <c r="TTZ877" s="59"/>
      <c r="TUA877" s="58"/>
      <c r="TUB877" s="59"/>
      <c r="TUC877" s="58"/>
      <c r="TUD877" s="59"/>
      <c r="TUE877" s="58"/>
      <c r="TUF877" s="59"/>
      <c r="TUG877" s="58"/>
      <c r="TUH877" s="59"/>
      <c r="TUI877" s="58"/>
      <c r="TUJ877" s="59"/>
      <c r="TUK877" s="58"/>
      <c r="TUL877" s="59"/>
      <c r="TUM877" s="58"/>
      <c r="TUN877" s="59"/>
      <c r="TUO877" s="58"/>
      <c r="TUP877" s="59"/>
      <c r="TUQ877" s="58"/>
      <c r="TUR877" s="59"/>
      <c r="TUS877" s="58"/>
      <c r="TUT877" s="59"/>
      <c r="TUU877" s="58"/>
      <c r="TUV877" s="59"/>
      <c r="TUW877" s="58"/>
      <c r="TUX877" s="59"/>
      <c r="TUY877" s="58"/>
      <c r="TUZ877" s="59"/>
      <c r="TVA877" s="58"/>
      <c r="TVB877" s="59"/>
      <c r="TVC877" s="58"/>
      <c r="TVD877" s="59"/>
      <c r="TVE877" s="58"/>
      <c r="TVF877" s="59"/>
      <c r="TVG877" s="58"/>
      <c r="TVH877" s="59"/>
      <c r="TVI877" s="58"/>
      <c r="TVJ877" s="59"/>
      <c r="TVK877" s="58"/>
      <c r="TVL877" s="59"/>
      <c r="TVM877" s="58"/>
      <c r="TVN877" s="59"/>
      <c r="TVO877" s="58"/>
      <c r="TVP877" s="59"/>
      <c r="TVQ877" s="58"/>
      <c r="TVR877" s="59"/>
      <c r="TVS877" s="58"/>
      <c r="TVT877" s="59"/>
      <c r="TVU877" s="58"/>
      <c r="TVV877" s="59"/>
      <c r="TVW877" s="58"/>
      <c r="TVX877" s="59"/>
      <c r="TVY877" s="58"/>
      <c r="TVZ877" s="59"/>
      <c r="TWA877" s="58"/>
      <c r="TWB877" s="59"/>
      <c r="TWC877" s="58"/>
      <c r="TWD877" s="59"/>
      <c r="TWE877" s="58"/>
      <c r="TWF877" s="59"/>
      <c r="TWG877" s="58"/>
      <c r="TWH877" s="59"/>
      <c r="TWI877" s="58"/>
      <c r="TWJ877" s="59"/>
      <c r="TWK877" s="58"/>
      <c r="TWL877" s="59"/>
      <c r="TWM877" s="58"/>
      <c r="TWN877" s="59"/>
      <c r="TWO877" s="58"/>
      <c r="TWP877" s="59"/>
      <c r="TWQ877" s="58"/>
      <c r="TWR877" s="59"/>
      <c r="TWS877" s="58"/>
      <c r="TWT877" s="59"/>
      <c r="TWU877" s="58"/>
      <c r="TWV877" s="59"/>
      <c r="TWW877" s="58"/>
      <c r="TWX877" s="59"/>
      <c r="TWY877" s="58"/>
      <c r="TWZ877" s="59"/>
      <c r="TXA877" s="58"/>
      <c r="TXB877" s="59"/>
      <c r="TXC877" s="58"/>
      <c r="TXD877" s="59"/>
      <c r="TXE877" s="58"/>
      <c r="TXF877" s="59"/>
      <c r="TXG877" s="58"/>
      <c r="TXH877" s="59"/>
      <c r="TXI877" s="58"/>
      <c r="TXJ877" s="59"/>
      <c r="TXK877" s="58"/>
      <c r="TXL877" s="59"/>
      <c r="TXM877" s="58"/>
      <c r="TXN877" s="59"/>
      <c r="TXO877" s="58"/>
      <c r="TXP877" s="59"/>
      <c r="TXQ877" s="58"/>
      <c r="TXR877" s="59"/>
      <c r="TXS877" s="58"/>
      <c r="TXT877" s="59"/>
      <c r="TXU877" s="58"/>
      <c r="TXV877" s="59"/>
      <c r="TXW877" s="58"/>
      <c r="TXX877" s="59"/>
      <c r="TXY877" s="58"/>
      <c r="TXZ877" s="59"/>
      <c r="TYA877" s="58"/>
      <c r="TYB877" s="59"/>
      <c r="TYC877" s="58"/>
      <c r="TYD877" s="59"/>
      <c r="TYE877" s="58"/>
      <c r="TYF877" s="59"/>
      <c r="TYG877" s="58"/>
      <c r="TYH877" s="59"/>
      <c r="TYI877" s="58"/>
      <c r="TYJ877" s="59"/>
      <c r="TYK877" s="58"/>
      <c r="TYL877" s="59"/>
      <c r="TYM877" s="58"/>
      <c r="TYN877" s="59"/>
      <c r="TYO877" s="58"/>
      <c r="TYP877" s="59"/>
      <c r="TYQ877" s="58"/>
      <c r="TYR877" s="59"/>
      <c r="TYS877" s="58"/>
      <c r="TYT877" s="59"/>
      <c r="TYU877" s="58"/>
      <c r="TYV877" s="59"/>
      <c r="TYW877" s="58"/>
      <c r="TYX877" s="59"/>
      <c r="TYY877" s="58"/>
      <c r="TYZ877" s="59"/>
      <c r="TZA877" s="58"/>
      <c r="TZB877" s="59"/>
      <c r="TZC877" s="58"/>
      <c r="TZD877" s="59"/>
      <c r="TZE877" s="58"/>
      <c r="TZF877" s="59"/>
      <c r="TZG877" s="58"/>
      <c r="TZH877" s="59"/>
      <c r="TZI877" s="58"/>
      <c r="TZJ877" s="59"/>
      <c r="TZK877" s="58"/>
      <c r="TZL877" s="59"/>
      <c r="TZM877" s="58"/>
      <c r="TZN877" s="59"/>
      <c r="TZO877" s="58"/>
      <c r="TZP877" s="59"/>
      <c r="TZQ877" s="58"/>
      <c r="TZR877" s="59"/>
      <c r="TZS877" s="58"/>
      <c r="TZT877" s="59"/>
      <c r="TZU877" s="58"/>
      <c r="TZV877" s="59"/>
      <c r="TZW877" s="58"/>
      <c r="TZX877" s="59"/>
      <c r="TZY877" s="58"/>
      <c r="TZZ877" s="59"/>
      <c r="UAA877" s="58"/>
      <c r="UAB877" s="59"/>
      <c r="UAC877" s="58"/>
      <c r="UAD877" s="59"/>
      <c r="UAE877" s="58"/>
      <c r="UAF877" s="59"/>
      <c r="UAG877" s="58"/>
      <c r="UAH877" s="59"/>
      <c r="UAI877" s="58"/>
      <c r="UAJ877" s="59"/>
      <c r="UAK877" s="58"/>
      <c r="UAL877" s="59"/>
      <c r="UAM877" s="58"/>
      <c r="UAN877" s="59"/>
      <c r="UAO877" s="58"/>
      <c r="UAP877" s="59"/>
      <c r="UAQ877" s="58"/>
      <c r="UAR877" s="59"/>
      <c r="UAS877" s="58"/>
      <c r="UAT877" s="59"/>
      <c r="UAU877" s="58"/>
      <c r="UAV877" s="59"/>
      <c r="UAW877" s="58"/>
      <c r="UAX877" s="59"/>
      <c r="UAY877" s="58"/>
      <c r="UAZ877" s="59"/>
      <c r="UBA877" s="58"/>
      <c r="UBB877" s="59"/>
      <c r="UBC877" s="58"/>
      <c r="UBD877" s="59"/>
      <c r="UBE877" s="58"/>
      <c r="UBF877" s="59"/>
      <c r="UBG877" s="58"/>
      <c r="UBH877" s="59"/>
      <c r="UBI877" s="58"/>
      <c r="UBJ877" s="59"/>
      <c r="UBK877" s="58"/>
      <c r="UBL877" s="59"/>
      <c r="UBM877" s="58"/>
      <c r="UBN877" s="59"/>
      <c r="UBO877" s="58"/>
      <c r="UBP877" s="59"/>
      <c r="UBQ877" s="58"/>
      <c r="UBR877" s="59"/>
      <c r="UBS877" s="58"/>
      <c r="UBT877" s="59"/>
      <c r="UBU877" s="58"/>
      <c r="UBV877" s="59"/>
      <c r="UBW877" s="58"/>
      <c r="UBX877" s="59"/>
      <c r="UBY877" s="58"/>
      <c r="UBZ877" s="59"/>
      <c r="UCA877" s="58"/>
      <c r="UCB877" s="59"/>
      <c r="UCC877" s="58"/>
      <c r="UCD877" s="59"/>
      <c r="UCE877" s="58"/>
      <c r="UCF877" s="59"/>
      <c r="UCG877" s="58"/>
      <c r="UCH877" s="59"/>
      <c r="UCI877" s="58"/>
      <c r="UCJ877" s="59"/>
      <c r="UCK877" s="58"/>
      <c r="UCL877" s="59"/>
      <c r="UCM877" s="58"/>
      <c r="UCN877" s="59"/>
      <c r="UCO877" s="58"/>
      <c r="UCP877" s="59"/>
      <c r="UCQ877" s="58"/>
      <c r="UCR877" s="59"/>
      <c r="UCS877" s="58"/>
      <c r="UCT877" s="59"/>
      <c r="UCU877" s="58"/>
      <c r="UCV877" s="59"/>
      <c r="UCW877" s="58"/>
      <c r="UCX877" s="59"/>
      <c r="UCY877" s="58"/>
      <c r="UCZ877" s="59"/>
      <c r="UDA877" s="58"/>
      <c r="UDB877" s="59"/>
      <c r="UDC877" s="58"/>
      <c r="UDD877" s="59"/>
      <c r="UDE877" s="58"/>
      <c r="UDF877" s="59"/>
      <c r="UDG877" s="58"/>
      <c r="UDH877" s="59"/>
      <c r="UDI877" s="58"/>
      <c r="UDJ877" s="59"/>
      <c r="UDK877" s="58"/>
      <c r="UDL877" s="59"/>
      <c r="UDM877" s="58"/>
      <c r="UDN877" s="59"/>
      <c r="UDO877" s="58"/>
      <c r="UDP877" s="59"/>
      <c r="UDQ877" s="58"/>
      <c r="UDR877" s="59"/>
      <c r="UDS877" s="58"/>
      <c r="UDT877" s="59"/>
      <c r="UDU877" s="58"/>
      <c r="UDV877" s="59"/>
      <c r="UDW877" s="58"/>
      <c r="UDX877" s="59"/>
      <c r="UDY877" s="58"/>
      <c r="UDZ877" s="59"/>
      <c r="UEA877" s="58"/>
      <c r="UEB877" s="59"/>
      <c r="UEC877" s="58"/>
      <c r="UED877" s="59"/>
      <c r="UEE877" s="58"/>
      <c r="UEF877" s="59"/>
      <c r="UEG877" s="58"/>
      <c r="UEH877" s="59"/>
      <c r="UEI877" s="58"/>
      <c r="UEJ877" s="59"/>
      <c r="UEK877" s="58"/>
      <c r="UEL877" s="59"/>
      <c r="UEM877" s="58"/>
      <c r="UEN877" s="59"/>
      <c r="UEO877" s="58"/>
      <c r="UEP877" s="59"/>
      <c r="UEQ877" s="58"/>
      <c r="UER877" s="59"/>
      <c r="UES877" s="58"/>
      <c r="UET877" s="59"/>
      <c r="UEU877" s="58"/>
      <c r="UEV877" s="59"/>
      <c r="UEW877" s="58"/>
      <c r="UEX877" s="59"/>
      <c r="UEY877" s="58"/>
      <c r="UEZ877" s="59"/>
      <c r="UFA877" s="58"/>
      <c r="UFB877" s="59"/>
      <c r="UFC877" s="58"/>
      <c r="UFD877" s="59"/>
      <c r="UFE877" s="58"/>
      <c r="UFF877" s="59"/>
      <c r="UFG877" s="58"/>
      <c r="UFH877" s="59"/>
      <c r="UFI877" s="58"/>
      <c r="UFJ877" s="59"/>
      <c r="UFK877" s="58"/>
      <c r="UFL877" s="59"/>
      <c r="UFM877" s="58"/>
      <c r="UFN877" s="59"/>
      <c r="UFO877" s="58"/>
      <c r="UFP877" s="59"/>
      <c r="UFQ877" s="58"/>
      <c r="UFR877" s="59"/>
      <c r="UFS877" s="58"/>
      <c r="UFT877" s="59"/>
      <c r="UFU877" s="58"/>
      <c r="UFV877" s="59"/>
      <c r="UFW877" s="58"/>
      <c r="UFX877" s="59"/>
      <c r="UFY877" s="58"/>
      <c r="UFZ877" s="59"/>
      <c r="UGA877" s="58"/>
      <c r="UGB877" s="59"/>
      <c r="UGC877" s="58"/>
      <c r="UGD877" s="59"/>
      <c r="UGE877" s="58"/>
      <c r="UGF877" s="59"/>
      <c r="UGG877" s="58"/>
      <c r="UGH877" s="59"/>
      <c r="UGI877" s="58"/>
      <c r="UGJ877" s="59"/>
      <c r="UGK877" s="58"/>
      <c r="UGL877" s="59"/>
      <c r="UGM877" s="58"/>
      <c r="UGN877" s="59"/>
      <c r="UGO877" s="58"/>
      <c r="UGP877" s="59"/>
      <c r="UGQ877" s="58"/>
      <c r="UGR877" s="59"/>
      <c r="UGS877" s="58"/>
      <c r="UGT877" s="59"/>
      <c r="UGU877" s="58"/>
      <c r="UGV877" s="59"/>
      <c r="UGW877" s="58"/>
      <c r="UGX877" s="59"/>
      <c r="UGY877" s="58"/>
      <c r="UGZ877" s="59"/>
      <c r="UHA877" s="58"/>
      <c r="UHB877" s="59"/>
      <c r="UHC877" s="58"/>
      <c r="UHD877" s="59"/>
      <c r="UHE877" s="58"/>
      <c r="UHF877" s="59"/>
      <c r="UHG877" s="58"/>
      <c r="UHH877" s="59"/>
      <c r="UHI877" s="58"/>
      <c r="UHJ877" s="59"/>
      <c r="UHK877" s="58"/>
      <c r="UHL877" s="59"/>
      <c r="UHM877" s="58"/>
      <c r="UHN877" s="59"/>
      <c r="UHO877" s="58"/>
      <c r="UHP877" s="59"/>
      <c r="UHQ877" s="58"/>
      <c r="UHR877" s="59"/>
      <c r="UHS877" s="58"/>
      <c r="UHT877" s="59"/>
      <c r="UHU877" s="58"/>
      <c r="UHV877" s="59"/>
      <c r="UHW877" s="58"/>
      <c r="UHX877" s="59"/>
      <c r="UHY877" s="58"/>
      <c r="UHZ877" s="59"/>
      <c r="UIA877" s="58"/>
      <c r="UIB877" s="59"/>
      <c r="UIC877" s="58"/>
      <c r="UID877" s="59"/>
      <c r="UIE877" s="58"/>
      <c r="UIF877" s="59"/>
      <c r="UIG877" s="58"/>
      <c r="UIH877" s="59"/>
      <c r="UII877" s="58"/>
      <c r="UIJ877" s="59"/>
      <c r="UIK877" s="58"/>
      <c r="UIL877" s="59"/>
      <c r="UIM877" s="58"/>
      <c r="UIN877" s="59"/>
      <c r="UIO877" s="58"/>
      <c r="UIP877" s="59"/>
      <c r="UIQ877" s="58"/>
      <c r="UIR877" s="59"/>
      <c r="UIS877" s="58"/>
      <c r="UIT877" s="59"/>
      <c r="UIU877" s="58"/>
      <c r="UIV877" s="59"/>
      <c r="UIW877" s="58"/>
      <c r="UIX877" s="59"/>
      <c r="UIY877" s="58"/>
      <c r="UIZ877" s="59"/>
      <c r="UJA877" s="58"/>
      <c r="UJB877" s="59"/>
      <c r="UJC877" s="58"/>
      <c r="UJD877" s="59"/>
      <c r="UJE877" s="58"/>
      <c r="UJF877" s="59"/>
      <c r="UJG877" s="58"/>
      <c r="UJH877" s="59"/>
      <c r="UJI877" s="58"/>
      <c r="UJJ877" s="59"/>
      <c r="UJK877" s="58"/>
      <c r="UJL877" s="59"/>
      <c r="UJM877" s="58"/>
      <c r="UJN877" s="59"/>
      <c r="UJO877" s="58"/>
      <c r="UJP877" s="59"/>
      <c r="UJQ877" s="58"/>
      <c r="UJR877" s="59"/>
      <c r="UJS877" s="58"/>
      <c r="UJT877" s="59"/>
      <c r="UJU877" s="58"/>
      <c r="UJV877" s="59"/>
      <c r="UJW877" s="58"/>
      <c r="UJX877" s="59"/>
      <c r="UJY877" s="58"/>
      <c r="UJZ877" s="59"/>
      <c r="UKA877" s="58"/>
      <c r="UKB877" s="59"/>
      <c r="UKC877" s="58"/>
      <c r="UKD877" s="59"/>
      <c r="UKE877" s="58"/>
      <c r="UKF877" s="59"/>
      <c r="UKG877" s="58"/>
      <c r="UKH877" s="59"/>
      <c r="UKI877" s="58"/>
      <c r="UKJ877" s="59"/>
      <c r="UKK877" s="58"/>
      <c r="UKL877" s="59"/>
      <c r="UKM877" s="58"/>
      <c r="UKN877" s="59"/>
      <c r="UKO877" s="58"/>
      <c r="UKP877" s="59"/>
      <c r="UKQ877" s="58"/>
      <c r="UKR877" s="59"/>
      <c r="UKS877" s="58"/>
      <c r="UKT877" s="59"/>
      <c r="UKU877" s="58"/>
      <c r="UKV877" s="59"/>
      <c r="UKW877" s="58"/>
      <c r="UKX877" s="59"/>
      <c r="UKY877" s="58"/>
      <c r="UKZ877" s="59"/>
      <c r="ULA877" s="58"/>
      <c r="ULB877" s="59"/>
      <c r="ULC877" s="58"/>
      <c r="ULD877" s="59"/>
      <c r="ULE877" s="58"/>
      <c r="ULF877" s="59"/>
      <c r="ULG877" s="58"/>
      <c r="ULH877" s="59"/>
      <c r="ULI877" s="58"/>
      <c r="ULJ877" s="59"/>
      <c r="ULK877" s="58"/>
      <c r="ULL877" s="59"/>
      <c r="ULM877" s="58"/>
      <c r="ULN877" s="59"/>
      <c r="ULO877" s="58"/>
      <c r="ULP877" s="59"/>
      <c r="ULQ877" s="58"/>
      <c r="ULR877" s="59"/>
      <c r="ULS877" s="58"/>
      <c r="ULT877" s="59"/>
      <c r="ULU877" s="58"/>
      <c r="ULV877" s="59"/>
      <c r="ULW877" s="58"/>
      <c r="ULX877" s="59"/>
      <c r="ULY877" s="58"/>
      <c r="ULZ877" s="59"/>
      <c r="UMA877" s="58"/>
      <c r="UMB877" s="59"/>
      <c r="UMC877" s="58"/>
      <c r="UMD877" s="59"/>
      <c r="UME877" s="58"/>
      <c r="UMF877" s="59"/>
      <c r="UMG877" s="58"/>
      <c r="UMH877" s="59"/>
      <c r="UMI877" s="58"/>
      <c r="UMJ877" s="59"/>
      <c r="UMK877" s="58"/>
      <c r="UML877" s="59"/>
      <c r="UMM877" s="58"/>
      <c r="UMN877" s="59"/>
      <c r="UMO877" s="58"/>
      <c r="UMP877" s="59"/>
      <c r="UMQ877" s="58"/>
      <c r="UMR877" s="59"/>
      <c r="UMS877" s="58"/>
      <c r="UMT877" s="59"/>
      <c r="UMU877" s="58"/>
      <c r="UMV877" s="59"/>
      <c r="UMW877" s="58"/>
      <c r="UMX877" s="59"/>
      <c r="UMY877" s="58"/>
      <c r="UMZ877" s="59"/>
      <c r="UNA877" s="58"/>
      <c r="UNB877" s="59"/>
      <c r="UNC877" s="58"/>
      <c r="UND877" s="59"/>
      <c r="UNE877" s="58"/>
      <c r="UNF877" s="59"/>
      <c r="UNG877" s="58"/>
      <c r="UNH877" s="59"/>
      <c r="UNI877" s="58"/>
      <c r="UNJ877" s="59"/>
      <c r="UNK877" s="58"/>
      <c r="UNL877" s="59"/>
      <c r="UNM877" s="58"/>
      <c r="UNN877" s="59"/>
      <c r="UNO877" s="58"/>
      <c r="UNP877" s="59"/>
      <c r="UNQ877" s="58"/>
      <c r="UNR877" s="59"/>
      <c r="UNS877" s="58"/>
      <c r="UNT877" s="59"/>
      <c r="UNU877" s="58"/>
      <c r="UNV877" s="59"/>
      <c r="UNW877" s="58"/>
      <c r="UNX877" s="59"/>
      <c r="UNY877" s="58"/>
      <c r="UNZ877" s="59"/>
      <c r="UOA877" s="58"/>
      <c r="UOB877" s="59"/>
      <c r="UOC877" s="58"/>
      <c r="UOD877" s="59"/>
      <c r="UOE877" s="58"/>
      <c r="UOF877" s="59"/>
      <c r="UOG877" s="58"/>
      <c r="UOH877" s="59"/>
      <c r="UOI877" s="58"/>
      <c r="UOJ877" s="59"/>
      <c r="UOK877" s="58"/>
      <c r="UOL877" s="59"/>
      <c r="UOM877" s="58"/>
      <c r="UON877" s="59"/>
      <c r="UOO877" s="58"/>
      <c r="UOP877" s="59"/>
      <c r="UOQ877" s="58"/>
      <c r="UOR877" s="59"/>
      <c r="UOS877" s="58"/>
      <c r="UOT877" s="59"/>
      <c r="UOU877" s="58"/>
      <c r="UOV877" s="59"/>
      <c r="UOW877" s="58"/>
      <c r="UOX877" s="59"/>
      <c r="UOY877" s="58"/>
      <c r="UOZ877" s="59"/>
      <c r="UPA877" s="58"/>
      <c r="UPB877" s="59"/>
      <c r="UPC877" s="58"/>
      <c r="UPD877" s="59"/>
      <c r="UPE877" s="58"/>
      <c r="UPF877" s="59"/>
      <c r="UPG877" s="58"/>
      <c r="UPH877" s="59"/>
      <c r="UPI877" s="58"/>
      <c r="UPJ877" s="59"/>
      <c r="UPK877" s="58"/>
      <c r="UPL877" s="59"/>
      <c r="UPM877" s="58"/>
      <c r="UPN877" s="59"/>
      <c r="UPO877" s="58"/>
      <c r="UPP877" s="59"/>
      <c r="UPQ877" s="58"/>
      <c r="UPR877" s="59"/>
      <c r="UPS877" s="58"/>
      <c r="UPT877" s="59"/>
      <c r="UPU877" s="58"/>
      <c r="UPV877" s="59"/>
      <c r="UPW877" s="58"/>
      <c r="UPX877" s="59"/>
      <c r="UPY877" s="58"/>
      <c r="UPZ877" s="59"/>
      <c r="UQA877" s="58"/>
      <c r="UQB877" s="59"/>
      <c r="UQC877" s="58"/>
      <c r="UQD877" s="59"/>
      <c r="UQE877" s="58"/>
      <c r="UQF877" s="59"/>
      <c r="UQG877" s="58"/>
      <c r="UQH877" s="59"/>
      <c r="UQI877" s="58"/>
      <c r="UQJ877" s="59"/>
      <c r="UQK877" s="58"/>
      <c r="UQL877" s="59"/>
      <c r="UQM877" s="58"/>
      <c r="UQN877" s="59"/>
      <c r="UQO877" s="58"/>
      <c r="UQP877" s="59"/>
      <c r="UQQ877" s="58"/>
      <c r="UQR877" s="59"/>
      <c r="UQS877" s="58"/>
      <c r="UQT877" s="59"/>
      <c r="UQU877" s="58"/>
      <c r="UQV877" s="59"/>
      <c r="UQW877" s="58"/>
      <c r="UQX877" s="59"/>
      <c r="UQY877" s="58"/>
      <c r="UQZ877" s="59"/>
      <c r="URA877" s="58"/>
      <c r="URB877" s="59"/>
      <c r="URC877" s="58"/>
      <c r="URD877" s="59"/>
      <c r="URE877" s="58"/>
      <c r="URF877" s="59"/>
      <c r="URG877" s="58"/>
      <c r="URH877" s="59"/>
      <c r="URI877" s="58"/>
      <c r="URJ877" s="59"/>
      <c r="URK877" s="58"/>
      <c r="URL877" s="59"/>
      <c r="URM877" s="58"/>
      <c r="URN877" s="59"/>
      <c r="URO877" s="58"/>
      <c r="URP877" s="59"/>
      <c r="URQ877" s="58"/>
      <c r="URR877" s="59"/>
      <c r="URS877" s="58"/>
      <c r="URT877" s="59"/>
      <c r="URU877" s="58"/>
      <c r="URV877" s="59"/>
      <c r="URW877" s="58"/>
      <c r="URX877" s="59"/>
      <c r="URY877" s="58"/>
      <c r="URZ877" s="59"/>
      <c r="USA877" s="58"/>
      <c r="USB877" s="59"/>
      <c r="USC877" s="58"/>
      <c r="USD877" s="59"/>
      <c r="USE877" s="58"/>
      <c r="USF877" s="59"/>
      <c r="USG877" s="58"/>
      <c r="USH877" s="59"/>
      <c r="USI877" s="58"/>
      <c r="USJ877" s="59"/>
      <c r="USK877" s="58"/>
      <c r="USL877" s="59"/>
      <c r="USM877" s="58"/>
      <c r="USN877" s="59"/>
      <c r="USO877" s="58"/>
      <c r="USP877" s="59"/>
      <c r="USQ877" s="58"/>
      <c r="USR877" s="59"/>
      <c r="USS877" s="58"/>
      <c r="UST877" s="59"/>
      <c r="USU877" s="58"/>
      <c r="USV877" s="59"/>
      <c r="USW877" s="58"/>
      <c r="USX877" s="59"/>
      <c r="USY877" s="58"/>
      <c r="USZ877" s="59"/>
      <c r="UTA877" s="58"/>
      <c r="UTB877" s="59"/>
      <c r="UTC877" s="58"/>
      <c r="UTD877" s="59"/>
      <c r="UTE877" s="58"/>
      <c r="UTF877" s="59"/>
      <c r="UTG877" s="58"/>
      <c r="UTH877" s="59"/>
      <c r="UTI877" s="58"/>
      <c r="UTJ877" s="59"/>
      <c r="UTK877" s="58"/>
      <c r="UTL877" s="59"/>
      <c r="UTM877" s="58"/>
      <c r="UTN877" s="59"/>
      <c r="UTO877" s="58"/>
      <c r="UTP877" s="59"/>
      <c r="UTQ877" s="58"/>
      <c r="UTR877" s="59"/>
      <c r="UTS877" s="58"/>
      <c r="UTT877" s="59"/>
      <c r="UTU877" s="58"/>
      <c r="UTV877" s="59"/>
      <c r="UTW877" s="58"/>
      <c r="UTX877" s="59"/>
      <c r="UTY877" s="58"/>
      <c r="UTZ877" s="59"/>
      <c r="UUA877" s="58"/>
      <c r="UUB877" s="59"/>
      <c r="UUC877" s="58"/>
      <c r="UUD877" s="59"/>
      <c r="UUE877" s="58"/>
      <c r="UUF877" s="59"/>
      <c r="UUG877" s="58"/>
      <c r="UUH877" s="59"/>
      <c r="UUI877" s="58"/>
      <c r="UUJ877" s="59"/>
      <c r="UUK877" s="58"/>
      <c r="UUL877" s="59"/>
      <c r="UUM877" s="58"/>
      <c r="UUN877" s="59"/>
      <c r="UUO877" s="58"/>
      <c r="UUP877" s="59"/>
      <c r="UUQ877" s="58"/>
      <c r="UUR877" s="59"/>
      <c r="UUS877" s="58"/>
      <c r="UUT877" s="59"/>
      <c r="UUU877" s="58"/>
      <c r="UUV877" s="59"/>
      <c r="UUW877" s="58"/>
      <c r="UUX877" s="59"/>
      <c r="UUY877" s="58"/>
      <c r="UUZ877" s="59"/>
      <c r="UVA877" s="58"/>
      <c r="UVB877" s="59"/>
      <c r="UVC877" s="58"/>
      <c r="UVD877" s="59"/>
      <c r="UVE877" s="58"/>
      <c r="UVF877" s="59"/>
      <c r="UVG877" s="58"/>
      <c r="UVH877" s="59"/>
      <c r="UVI877" s="58"/>
      <c r="UVJ877" s="59"/>
      <c r="UVK877" s="58"/>
      <c r="UVL877" s="59"/>
      <c r="UVM877" s="58"/>
      <c r="UVN877" s="59"/>
      <c r="UVO877" s="58"/>
      <c r="UVP877" s="59"/>
      <c r="UVQ877" s="58"/>
      <c r="UVR877" s="59"/>
      <c r="UVS877" s="58"/>
      <c r="UVT877" s="59"/>
      <c r="UVU877" s="58"/>
      <c r="UVV877" s="59"/>
      <c r="UVW877" s="58"/>
      <c r="UVX877" s="59"/>
      <c r="UVY877" s="58"/>
      <c r="UVZ877" s="59"/>
      <c r="UWA877" s="58"/>
      <c r="UWB877" s="59"/>
      <c r="UWC877" s="58"/>
      <c r="UWD877" s="59"/>
      <c r="UWE877" s="58"/>
      <c r="UWF877" s="59"/>
      <c r="UWG877" s="58"/>
      <c r="UWH877" s="59"/>
      <c r="UWI877" s="58"/>
      <c r="UWJ877" s="59"/>
      <c r="UWK877" s="58"/>
      <c r="UWL877" s="59"/>
      <c r="UWM877" s="58"/>
      <c r="UWN877" s="59"/>
      <c r="UWO877" s="58"/>
      <c r="UWP877" s="59"/>
      <c r="UWQ877" s="58"/>
      <c r="UWR877" s="59"/>
      <c r="UWS877" s="58"/>
      <c r="UWT877" s="59"/>
      <c r="UWU877" s="58"/>
      <c r="UWV877" s="59"/>
      <c r="UWW877" s="58"/>
      <c r="UWX877" s="59"/>
      <c r="UWY877" s="58"/>
      <c r="UWZ877" s="59"/>
      <c r="UXA877" s="58"/>
      <c r="UXB877" s="59"/>
      <c r="UXC877" s="58"/>
      <c r="UXD877" s="59"/>
      <c r="UXE877" s="58"/>
      <c r="UXF877" s="59"/>
      <c r="UXG877" s="58"/>
      <c r="UXH877" s="59"/>
      <c r="UXI877" s="58"/>
      <c r="UXJ877" s="59"/>
      <c r="UXK877" s="58"/>
      <c r="UXL877" s="59"/>
      <c r="UXM877" s="58"/>
      <c r="UXN877" s="59"/>
      <c r="UXO877" s="58"/>
      <c r="UXP877" s="59"/>
      <c r="UXQ877" s="58"/>
      <c r="UXR877" s="59"/>
      <c r="UXS877" s="58"/>
      <c r="UXT877" s="59"/>
      <c r="UXU877" s="58"/>
      <c r="UXV877" s="59"/>
      <c r="UXW877" s="58"/>
      <c r="UXX877" s="59"/>
      <c r="UXY877" s="58"/>
      <c r="UXZ877" s="59"/>
      <c r="UYA877" s="58"/>
      <c r="UYB877" s="59"/>
      <c r="UYC877" s="58"/>
      <c r="UYD877" s="59"/>
      <c r="UYE877" s="58"/>
      <c r="UYF877" s="59"/>
      <c r="UYG877" s="58"/>
      <c r="UYH877" s="59"/>
      <c r="UYI877" s="58"/>
      <c r="UYJ877" s="59"/>
      <c r="UYK877" s="58"/>
      <c r="UYL877" s="59"/>
      <c r="UYM877" s="58"/>
      <c r="UYN877" s="59"/>
      <c r="UYO877" s="58"/>
      <c r="UYP877" s="59"/>
      <c r="UYQ877" s="58"/>
      <c r="UYR877" s="59"/>
      <c r="UYS877" s="58"/>
      <c r="UYT877" s="59"/>
      <c r="UYU877" s="58"/>
      <c r="UYV877" s="59"/>
      <c r="UYW877" s="58"/>
      <c r="UYX877" s="59"/>
      <c r="UYY877" s="58"/>
      <c r="UYZ877" s="59"/>
      <c r="UZA877" s="58"/>
      <c r="UZB877" s="59"/>
      <c r="UZC877" s="58"/>
      <c r="UZD877" s="59"/>
      <c r="UZE877" s="58"/>
      <c r="UZF877" s="59"/>
      <c r="UZG877" s="58"/>
      <c r="UZH877" s="59"/>
      <c r="UZI877" s="58"/>
      <c r="UZJ877" s="59"/>
      <c r="UZK877" s="58"/>
      <c r="UZL877" s="59"/>
      <c r="UZM877" s="58"/>
      <c r="UZN877" s="59"/>
      <c r="UZO877" s="58"/>
      <c r="UZP877" s="59"/>
      <c r="UZQ877" s="58"/>
      <c r="UZR877" s="59"/>
      <c r="UZS877" s="58"/>
      <c r="UZT877" s="59"/>
      <c r="UZU877" s="58"/>
      <c r="UZV877" s="59"/>
      <c r="UZW877" s="58"/>
      <c r="UZX877" s="59"/>
      <c r="UZY877" s="58"/>
      <c r="UZZ877" s="59"/>
      <c r="VAA877" s="58"/>
      <c r="VAB877" s="59"/>
      <c r="VAC877" s="58"/>
      <c r="VAD877" s="59"/>
      <c r="VAE877" s="58"/>
      <c r="VAF877" s="59"/>
      <c r="VAG877" s="58"/>
      <c r="VAH877" s="59"/>
      <c r="VAI877" s="58"/>
      <c r="VAJ877" s="59"/>
      <c r="VAK877" s="58"/>
      <c r="VAL877" s="59"/>
      <c r="VAM877" s="58"/>
      <c r="VAN877" s="59"/>
      <c r="VAO877" s="58"/>
      <c r="VAP877" s="59"/>
      <c r="VAQ877" s="58"/>
      <c r="VAR877" s="59"/>
      <c r="VAS877" s="58"/>
      <c r="VAT877" s="59"/>
      <c r="VAU877" s="58"/>
      <c r="VAV877" s="59"/>
      <c r="VAW877" s="58"/>
      <c r="VAX877" s="59"/>
      <c r="VAY877" s="58"/>
      <c r="VAZ877" s="59"/>
      <c r="VBA877" s="58"/>
      <c r="VBB877" s="59"/>
      <c r="VBC877" s="58"/>
      <c r="VBD877" s="59"/>
      <c r="VBE877" s="58"/>
      <c r="VBF877" s="59"/>
      <c r="VBG877" s="58"/>
      <c r="VBH877" s="59"/>
      <c r="VBI877" s="58"/>
      <c r="VBJ877" s="59"/>
      <c r="VBK877" s="58"/>
      <c r="VBL877" s="59"/>
      <c r="VBM877" s="58"/>
      <c r="VBN877" s="59"/>
      <c r="VBO877" s="58"/>
      <c r="VBP877" s="59"/>
      <c r="VBQ877" s="58"/>
      <c r="VBR877" s="59"/>
      <c r="VBS877" s="58"/>
      <c r="VBT877" s="59"/>
      <c r="VBU877" s="58"/>
      <c r="VBV877" s="59"/>
      <c r="VBW877" s="58"/>
      <c r="VBX877" s="59"/>
      <c r="VBY877" s="58"/>
      <c r="VBZ877" s="59"/>
      <c r="VCA877" s="58"/>
      <c r="VCB877" s="59"/>
      <c r="VCC877" s="58"/>
      <c r="VCD877" s="59"/>
      <c r="VCE877" s="58"/>
      <c r="VCF877" s="59"/>
      <c r="VCG877" s="58"/>
      <c r="VCH877" s="59"/>
      <c r="VCI877" s="58"/>
      <c r="VCJ877" s="59"/>
      <c r="VCK877" s="58"/>
      <c r="VCL877" s="59"/>
      <c r="VCM877" s="58"/>
      <c r="VCN877" s="59"/>
      <c r="VCO877" s="58"/>
      <c r="VCP877" s="59"/>
      <c r="VCQ877" s="58"/>
      <c r="VCR877" s="59"/>
      <c r="VCS877" s="58"/>
      <c r="VCT877" s="59"/>
      <c r="VCU877" s="58"/>
      <c r="VCV877" s="59"/>
      <c r="VCW877" s="58"/>
      <c r="VCX877" s="59"/>
      <c r="VCY877" s="58"/>
      <c r="VCZ877" s="59"/>
      <c r="VDA877" s="58"/>
      <c r="VDB877" s="59"/>
      <c r="VDC877" s="58"/>
      <c r="VDD877" s="59"/>
      <c r="VDE877" s="58"/>
      <c r="VDF877" s="59"/>
      <c r="VDG877" s="58"/>
      <c r="VDH877" s="59"/>
      <c r="VDI877" s="58"/>
      <c r="VDJ877" s="59"/>
      <c r="VDK877" s="58"/>
      <c r="VDL877" s="59"/>
      <c r="VDM877" s="58"/>
      <c r="VDN877" s="59"/>
      <c r="VDO877" s="58"/>
      <c r="VDP877" s="59"/>
      <c r="VDQ877" s="58"/>
      <c r="VDR877" s="59"/>
      <c r="VDS877" s="58"/>
      <c r="VDT877" s="59"/>
      <c r="VDU877" s="58"/>
      <c r="VDV877" s="59"/>
      <c r="VDW877" s="58"/>
      <c r="VDX877" s="59"/>
      <c r="VDY877" s="58"/>
      <c r="VDZ877" s="59"/>
      <c r="VEA877" s="58"/>
      <c r="VEB877" s="59"/>
      <c r="VEC877" s="58"/>
      <c r="VED877" s="59"/>
      <c r="VEE877" s="58"/>
      <c r="VEF877" s="59"/>
      <c r="VEG877" s="58"/>
      <c r="VEH877" s="59"/>
      <c r="VEI877" s="58"/>
      <c r="VEJ877" s="59"/>
      <c r="VEK877" s="58"/>
      <c r="VEL877" s="59"/>
      <c r="VEM877" s="58"/>
      <c r="VEN877" s="59"/>
      <c r="VEO877" s="58"/>
      <c r="VEP877" s="59"/>
      <c r="VEQ877" s="58"/>
      <c r="VER877" s="59"/>
      <c r="VES877" s="58"/>
      <c r="VET877" s="59"/>
      <c r="VEU877" s="58"/>
      <c r="VEV877" s="59"/>
      <c r="VEW877" s="58"/>
      <c r="VEX877" s="59"/>
      <c r="VEY877" s="58"/>
      <c r="VEZ877" s="59"/>
      <c r="VFA877" s="58"/>
      <c r="VFB877" s="59"/>
      <c r="VFC877" s="58"/>
      <c r="VFD877" s="59"/>
      <c r="VFE877" s="58"/>
      <c r="VFF877" s="59"/>
      <c r="VFG877" s="58"/>
      <c r="VFH877" s="59"/>
      <c r="VFI877" s="58"/>
      <c r="VFJ877" s="59"/>
      <c r="VFK877" s="58"/>
      <c r="VFL877" s="59"/>
      <c r="VFM877" s="58"/>
      <c r="VFN877" s="59"/>
      <c r="VFO877" s="58"/>
      <c r="VFP877" s="59"/>
      <c r="VFQ877" s="58"/>
      <c r="VFR877" s="59"/>
      <c r="VFS877" s="58"/>
      <c r="VFT877" s="59"/>
      <c r="VFU877" s="58"/>
      <c r="VFV877" s="59"/>
      <c r="VFW877" s="58"/>
      <c r="VFX877" s="59"/>
      <c r="VFY877" s="58"/>
      <c r="VFZ877" s="59"/>
      <c r="VGA877" s="58"/>
      <c r="VGB877" s="59"/>
      <c r="VGC877" s="58"/>
      <c r="VGD877" s="59"/>
      <c r="VGE877" s="58"/>
      <c r="VGF877" s="59"/>
      <c r="VGG877" s="58"/>
      <c r="VGH877" s="59"/>
      <c r="VGI877" s="58"/>
      <c r="VGJ877" s="59"/>
      <c r="VGK877" s="58"/>
      <c r="VGL877" s="59"/>
      <c r="VGM877" s="58"/>
      <c r="VGN877" s="59"/>
      <c r="VGO877" s="58"/>
      <c r="VGP877" s="59"/>
      <c r="VGQ877" s="58"/>
      <c r="VGR877" s="59"/>
      <c r="VGS877" s="58"/>
      <c r="VGT877" s="59"/>
      <c r="VGU877" s="58"/>
      <c r="VGV877" s="59"/>
      <c r="VGW877" s="58"/>
      <c r="VGX877" s="59"/>
      <c r="VGY877" s="58"/>
      <c r="VGZ877" s="59"/>
      <c r="VHA877" s="58"/>
      <c r="VHB877" s="59"/>
      <c r="VHC877" s="58"/>
      <c r="VHD877" s="59"/>
      <c r="VHE877" s="58"/>
      <c r="VHF877" s="59"/>
      <c r="VHG877" s="58"/>
      <c r="VHH877" s="59"/>
      <c r="VHI877" s="58"/>
      <c r="VHJ877" s="59"/>
      <c r="VHK877" s="58"/>
      <c r="VHL877" s="59"/>
      <c r="VHM877" s="58"/>
      <c r="VHN877" s="59"/>
      <c r="VHO877" s="58"/>
      <c r="VHP877" s="59"/>
      <c r="VHQ877" s="58"/>
      <c r="VHR877" s="59"/>
      <c r="VHS877" s="58"/>
      <c r="VHT877" s="59"/>
      <c r="VHU877" s="58"/>
      <c r="VHV877" s="59"/>
      <c r="VHW877" s="58"/>
      <c r="VHX877" s="59"/>
      <c r="VHY877" s="58"/>
      <c r="VHZ877" s="59"/>
      <c r="VIA877" s="58"/>
      <c r="VIB877" s="59"/>
      <c r="VIC877" s="58"/>
      <c r="VID877" s="59"/>
      <c r="VIE877" s="58"/>
      <c r="VIF877" s="59"/>
      <c r="VIG877" s="58"/>
      <c r="VIH877" s="59"/>
      <c r="VII877" s="58"/>
      <c r="VIJ877" s="59"/>
      <c r="VIK877" s="58"/>
      <c r="VIL877" s="59"/>
      <c r="VIM877" s="58"/>
      <c r="VIN877" s="59"/>
      <c r="VIO877" s="58"/>
      <c r="VIP877" s="59"/>
      <c r="VIQ877" s="58"/>
      <c r="VIR877" s="59"/>
      <c r="VIS877" s="58"/>
      <c r="VIT877" s="59"/>
      <c r="VIU877" s="58"/>
      <c r="VIV877" s="59"/>
      <c r="VIW877" s="58"/>
      <c r="VIX877" s="59"/>
      <c r="VIY877" s="58"/>
      <c r="VIZ877" s="59"/>
      <c r="VJA877" s="58"/>
      <c r="VJB877" s="59"/>
      <c r="VJC877" s="58"/>
      <c r="VJD877" s="59"/>
      <c r="VJE877" s="58"/>
      <c r="VJF877" s="59"/>
      <c r="VJG877" s="58"/>
      <c r="VJH877" s="59"/>
      <c r="VJI877" s="58"/>
      <c r="VJJ877" s="59"/>
      <c r="VJK877" s="58"/>
      <c r="VJL877" s="59"/>
      <c r="VJM877" s="58"/>
      <c r="VJN877" s="59"/>
      <c r="VJO877" s="58"/>
      <c r="VJP877" s="59"/>
      <c r="VJQ877" s="58"/>
      <c r="VJR877" s="59"/>
      <c r="VJS877" s="58"/>
      <c r="VJT877" s="59"/>
      <c r="VJU877" s="58"/>
      <c r="VJV877" s="59"/>
      <c r="VJW877" s="58"/>
      <c r="VJX877" s="59"/>
      <c r="VJY877" s="58"/>
      <c r="VJZ877" s="59"/>
      <c r="VKA877" s="58"/>
      <c r="VKB877" s="59"/>
      <c r="VKC877" s="58"/>
      <c r="VKD877" s="59"/>
      <c r="VKE877" s="58"/>
      <c r="VKF877" s="59"/>
      <c r="VKG877" s="58"/>
      <c r="VKH877" s="59"/>
      <c r="VKI877" s="58"/>
      <c r="VKJ877" s="59"/>
      <c r="VKK877" s="58"/>
      <c r="VKL877" s="59"/>
      <c r="VKM877" s="58"/>
      <c r="VKN877" s="59"/>
      <c r="VKO877" s="58"/>
      <c r="VKP877" s="59"/>
      <c r="VKQ877" s="58"/>
      <c r="VKR877" s="59"/>
      <c r="VKS877" s="58"/>
      <c r="VKT877" s="59"/>
      <c r="VKU877" s="58"/>
      <c r="VKV877" s="59"/>
      <c r="VKW877" s="58"/>
      <c r="VKX877" s="59"/>
      <c r="VKY877" s="58"/>
      <c r="VKZ877" s="59"/>
      <c r="VLA877" s="58"/>
      <c r="VLB877" s="59"/>
      <c r="VLC877" s="58"/>
      <c r="VLD877" s="59"/>
      <c r="VLE877" s="58"/>
      <c r="VLF877" s="59"/>
      <c r="VLG877" s="58"/>
      <c r="VLH877" s="59"/>
      <c r="VLI877" s="58"/>
      <c r="VLJ877" s="59"/>
      <c r="VLK877" s="58"/>
      <c r="VLL877" s="59"/>
      <c r="VLM877" s="58"/>
      <c r="VLN877" s="59"/>
      <c r="VLO877" s="58"/>
      <c r="VLP877" s="59"/>
      <c r="VLQ877" s="58"/>
      <c r="VLR877" s="59"/>
      <c r="VLS877" s="58"/>
      <c r="VLT877" s="59"/>
      <c r="VLU877" s="58"/>
      <c r="VLV877" s="59"/>
      <c r="VLW877" s="58"/>
      <c r="VLX877" s="59"/>
      <c r="VLY877" s="58"/>
      <c r="VLZ877" s="59"/>
      <c r="VMA877" s="58"/>
      <c r="VMB877" s="59"/>
      <c r="VMC877" s="58"/>
      <c r="VMD877" s="59"/>
      <c r="VME877" s="58"/>
      <c r="VMF877" s="59"/>
      <c r="VMG877" s="58"/>
      <c r="VMH877" s="59"/>
      <c r="VMI877" s="58"/>
      <c r="VMJ877" s="59"/>
      <c r="VMK877" s="58"/>
      <c r="VML877" s="59"/>
      <c r="VMM877" s="58"/>
      <c r="VMN877" s="59"/>
      <c r="VMO877" s="58"/>
      <c r="VMP877" s="59"/>
      <c r="VMQ877" s="58"/>
      <c r="VMR877" s="59"/>
      <c r="VMS877" s="58"/>
      <c r="VMT877" s="59"/>
      <c r="VMU877" s="58"/>
      <c r="VMV877" s="59"/>
      <c r="VMW877" s="58"/>
      <c r="VMX877" s="59"/>
      <c r="VMY877" s="58"/>
      <c r="VMZ877" s="59"/>
      <c r="VNA877" s="58"/>
      <c r="VNB877" s="59"/>
      <c r="VNC877" s="58"/>
      <c r="VND877" s="59"/>
      <c r="VNE877" s="58"/>
      <c r="VNF877" s="59"/>
      <c r="VNG877" s="58"/>
      <c r="VNH877" s="59"/>
      <c r="VNI877" s="58"/>
      <c r="VNJ877" s="59"/>
      <c r="VNK877" s="58"/>
      <c r="VNL877" s="59"/>
      <c r="VNM877" s="58"/>
      <c r="VNN877" s="59"/>
      <c r="VNO877" s="58"/>
      <c r="VNP877" s="59"/>
      <c r="VNQ877" s="58"/>
      <c r="VNR877" s="59"/>
      <c r="VNS877" s="58"/>
      <c r="VNT877" s="59"/>
      <c r="VNU877" s="58"/>
      <c r="VNV877" s="59"/>
      <c r="VNW877" s="58"/>
      <c r="VNX877" s="59"/>
      <c r="VNY877" s="58"/>
      <c r="VNZ877" s="59"/>
      <c r="VOA877" s="58"/>
      <c r="VOB877" s="59"/>
      <c r="VOC877" s="58"/>
      <c r="VOD877" s="59"/>
      <c r="VOE877" s="58"/>
      <c r="VOF877" s="59"/>
      <c r="VOG877" s="58"/>
      <c r="VOH877" s="59"/>
      <c r="VOI877" s="58"/>
      <c r="VOJ877" s="59"/>
      <c r="VOK877" s="58"/>
      <c r="VOL877" s="59"/>
      <c r="VOM877" s="58"/>
      <c r="VON877" s="59"/>
      <c r="VOO877" s="58"/>
      <c r="VOP877" s="59"/>
      <c r="VOQ877" s="58"/>
      <c r="VOR877" s="59"/>
      <c r="VOS877" s="58"/>
      <c r="VOT877" s="59"/>
      <c r="VOU877" s="58"/>
      <c r="VOV877" s="59"/>
      <c r="VOW877" s="58"/>
      <c r="VOX877" s="59"/>
      <c r="VOY877" s="58"/>
      <c r="VOZ877" s="59"/>
      <c r="VPA877" s="58"/>
      <c r="VPB877" s="59"/>
      <c r="VPC877" s="58"/>
      <c r="VPD877" s="59"/>
      <c r="VPE877" s="58"/>
      <c r="VPF877" s="59"/>
      <c r="VPG877" s="58"/>
      <c r="VPH877" s="59"/>
      <c r="VPI877" s="58"/>
      <c r="VPJ877" s="59"/>
      <c r="VPK877" s="58"/>
      <c r="VPL877" s="59"/>
      <c r="VPM877" s="58"/>
      <c r="VPN877" s="59"/>
      <c r="VPO877" s="58"/>
      <c r="VPP877" s="59"/>
      <c r="VPQ877" s="58"/>
      <c r="VPR877" s="59"/>
      <c r="VPS877" s="58"/>
      <c r="VPT877" s="59"/>
      <c r="VPU877" s="58"/>
      <c r="VPV877" s="59"/>
      <c r="VPW877" s="58"/>
      <c r="VPX877" s="59"/>
      <c r="VPY877" s="58"/>
      <c r="VPZ877" s="59"/>
      <c r="VQA877" s="58"/>
      <c r="VQB877" s="59"/>
      <c r="VQC877" s="58"/>
      <c r="VQD877" s="59"/>
      <c r="VQE877" s="58"/>
      <c r="VQF877" s="59"/>
      <c r="VQG877" s="58"/>
      <c r="VQH877" s="59"/>
      <c r="VQI877" s="58"/>
      <c r="VQJ877" s="59"/>
      <c r="VQK877" s="58"/>
      <c r="VQL877" s="59"/>
      <c r="VQM877" s="58"/>
      <c r="VQN877" s="59"/>
      <c r="VQO877" s="58"/>
      <c r="VQP877" s="59"/>
      <c r="VQQ877" s="58"/>
      <c r="VQR877" s="59"/>
      <c r="VQS877" s="58"/>
      <c r="VQT877" s="59"/>
      <c r="VQU877" s="58"/>
      <c r="VQV877" s="59"/>
      <c r="VQW877" s="58"/>
      <c r="VQX877" s="59"/>
      <c r="VQY877" s="58"/>
      <c r="VQZ877" s="59"/>
      <c r="VRA877" s="58"/>
      <c r="VRB877" s="59"/>
      <c r="VRC877" s="58"/>
      <c r="VRD877" s="59"/>
      <c r="VRE877" s="58"/>
      <c r="VRF877" s="59"/>
      <c r="VRG877" s="58"/>
      <c r="VRH877" s="59"/>
      <c r="VRI877" s="58"/>
      <c r="VRJ877" s="59"/>
      <c r="VRK877" s="58"/>
      <c r="VRL877" s="59"/>
      <c r="VRM877" s="58"/>
      <c r="VRN877" s="59"/>
      <c r="VRO877" s="58"/>
      <c r="VRP877" s="59"/>
      <c r="VRQ877" s="58"/>
      <c r="VRR877" s="59"/>
      <c r="VRS877" s="58"/>
      <c r="VRT877" s="59"/>
      <c r="VRU877" s="58"/>
      <c r="VRV877" s="59"/>
      <c r="VRW877" s="58"/>
      <c r="VRX877" s="59"/>
      <c r="VRY877" s="58"/>
      <c r="VRZ877" s="59"/>
      <c r="VSA877" s="58"/>
      <c r="VSB877" s="59"/>
      <c r="VSC877" s="58"/>
      <c r="VSD877" s="59"/>
      <c r="VSE877" s="58"/>
      <c r="VSF877" s="59"/>
      <c r="VSG877" s="58"/>
      <c r="VSH877" s="59"/>
      <c r="VSI877" s="58"/>
      <c r="VSJ877" s="59"/>
      <c r="VSK877" s="58"/>
      <c r="VSL877" s="59"/>
      <c r="VSM877" s="58"/>
      <c r="VSN877" s="59"/>
      <c r="VSO877" s="58"/>
      <c r="VSP877" s="59"/>
      <c r="VSQ877" s="58"/>
      <c r="VSR877" s="59"/>
      <c r="VSS877" s="58"/>
      <c r="VST877" s="59"/>
      <c r="VSU877" s="58"/>
      <c r="VSV877" s="59"/>
      <c r="VSW877" s="58"/>
      <c r="VSX877" s="59"/>
      <c r="VSY877" s="58"/>
      <c r="VSZ877" s="59"/>
      <c r="VTA877" s="58"/>
      <c r="VTB877" s="59"/>
      <c r="VTC877" s="58"/>
      <c r="VTD877" s="59"/>
      <c r="VTE877" s="58"/>
      <c r="VTF877" s="59"/>
      <c r="VTG877" s="58"/>
      <c r="VTH877" s="59"/>
      <c r="VTI877" s="58"/>
      <c r="VTJ877" s="59"/>
      <c r="VTK877" s="58"/>
      <c r="VTL877" s="59"/>
      <c r="VTM877" s="58"/>
      <c r="VTN877" s="59"/>
      <c r="VTO877" s="58"/>
      <c r="VTP877" s="59"/>
      <c r="VTQ877" s="58"/>
      <c r="VTR877" s="59"/>
      <c r="VTS877" s="58"/>
      <c r="VTT877" s="59"/>
      <c r="VTU877" s="58"/>
      <c r="VTV877" s="59"/>
      <c r="VTW877" s="58"/>
      <c r="VTX877" s="59"/>
      <c r="VTY877" s="58"/>
      <c r="VTZ877" s="59"/>
      <c r="VUA877" s="58"/>
      <c r="VUB877" s="59"/>
      <c r="VUC877" s="58"/>
      <c r="VUD877" s="59"/>
      <c r="VUE877" s="58"/>
      <c r="VUF877" s="59"/>
      <c r="VUG877" s="58"/>
      <c r="VUH877" s="59"/>
      <c r="VUI877" s="58"/>
      <c r="VUJ877" s="59"/>
      <c r="VUK877" s="58"/>
      <c r="VUL877" s="59"/>
      <c r="VUM877" s="58"/>
      <c r="VUN877" s="59"/>
      <c r="VUO877" s="58"/>
      <c r="VUP877" s="59"/>
      <c r="VUQ877" s="58"/>
      <c r="VUR877" s="59"/>
      <c r="VUS877" s="58"/>
      <c r="VUT877" s="59"/>
      <c r="VUU877" s="58"/>
      <c r="VUV877" s="59"/>
      <c r="VUW877" s="58"/>
      <c r="VUX877" s="59"/>
      <c r="VUY877" s="58"/>
      <c r="VUZ877" s="59"/>
      <c r="VVA877" s="58"/>
      <c r="VVB877" s="59"/>
      <c r="VVC877" s="58"/>
      <c r="VVD877" s="59"/>
      <c r="VVE877" s="58"/>
      <c r="VVF877" s="59"/>
      <c r="VVG877" s="58"/>
      <c r="VVH877" s="59"/>
      <c r="VVI877" s="58"/>
      <c r="VVJ877" s="59"/>
      <c r="VVK877" s="58"/>
      <c r="VVL877" s="59"/>
      <c r="VVM877" s="58"/>
      <c r="VVN877" s="59"/>
      <c r="VVO877" s="58"/>
      <c r="VVP877" s="59"/>
      <c r="VVQ877" s="58"/>
      <c r="VVR877" s="59"/>
      <c r="VVS877" s="58"/>
      <c r="VVT877" s="59"/>
      <c r="VVU877" s="58"/>
      <c r="VVV877" s="59"/>
      <c r="VVW877" s="58"/>
      <c r="VVX877" s="59"/>
      <c r="VVY877" s="58"/>
      <c r="VVZ877" s="59"/>
      <c r="VWA877" s="58"/>
      <c r="VWB877" s="59"/>
      <c r="VWC877" s="58"/>
      <c r="VWD877" s="59"/>
      <c r="VWE877" s="58"/>
      <c r="VWF877" s="59"/>
      <c r="VWG877" s="58"/>
      <c r="VWH877" s="59"/>
      <c r="VWI877" s="58"/>
      <c r="VWJ877" s="59"/>
      <c r="VWK877" s="58"/>
      <c r="VWL877" s="59"/>
      <c r="VWM877" s="58"/>
      <c r="VWN877" s="59"/>
      <c r="VWO877" s="58"/>
      <c r="VWP877" s="59"/>
      <c r="VWQ877" s="58"/>
      <c r="VWR877" s="59"/>
      <c r="VWS877" s="58"/>
      <c r="VWT877" s="59"/>
      <c r="VWU877" s="58"/>
      <c r="VWV877" s="59"/>
      <c r="VWW877" s="58"/>
      <c r="VWX877" s="59"/>
      <c r="VWY877" s="58"/>
      <c r="VWZ877" s="59"/>
      <c r="VXA877" s="58"/>
      <c r="VXB877" s="59"/>
      <c r="VXC877" s="58"/>
      <c r="VXD877" s="59"/>
      <c r="VXE877" s="58"/>
      <c r="VXF877" s="59"/>
      <c r="VXG877" s="58"/>
      <c r="VXH877" s="59"/>
      <c r="VXI877" s="58"/>
      <c r="VXJ877" s="59"/>
      <c r="VXK877" s="58"/>
      <c r="VXL877" s="59"/>
      <c r="VXM877" s="58"/>
      <c r="VXN877" s="59"/>
      <c r="VXO877" s="58"/>
      <c r="VXP877" s="59"/>
      <c r="VXQ877" s="58"/>
      <c r="VXR877" s="59"/>
      <c r="VXS877" s="58"/>
      <c r="VXT877" s="59"/>
      <c r="VXU877" s="58"/>
      <c r="VXV877" s="59"/>
      <c r="VXW877" s="58"/>
      <c r="VXX877" s="59"/>
      <c r="VXY877" s="58"/>
      <c r="VXZ877" s="59"/>
      <c r="VYA877" s="58"/>
      <c r="VYB877" s="59"/>
      <c r="VYC877" s="58"/>
      <c r="VYD877" s="59"/>
      <c r="VYE877" s="58"/>
      <c r="VYF877" s="59"/>
      <c r="VYG877" s="58"/>
      <c r="VYH877" s="59"/>
      <c r="VYI877" s="58"/>
      <c r="VYJ877" s="59"/>
      <c r="VYK877" s="58"/>
      <c r="VYL877" s="59"/>
      <c r="VYM877" s="58"/>
      <c r="VYN877" s="59"/>
      <c r="VYO877" s="58"/>
      <c r="VYP877" s="59"/>
      <c r="VYQ877" s="58"/>
      <c r="VYR877" s="59"/>
      <c r="VYS877" s="58"/>
      <c r="VYT877" s="59"/>
      <c r="VYU877" s="58"/>
      <c r="VYV877" s="59"/>
      <c r="VYW877" s="58"/>
      <c r="VYX877" s="59"/>
      <c r="VYY877" s="58"/>
      <c r="VYZ877" s="59"/>
      <c r="VZA877" s="58"/>
      <c r="VZB877" s="59"/>
      <c r="VZC877" s="58"/>
      <c r="VZD877" s="59"/>
      <c r="VZE877" s="58"/>
      <c r="VZF877" s="59"/>
      <c r="VZG877" s="58"/>
      <c r="VZH877" s="59"/>
      <c r="VZI877" s="58"/>
      <c r="VZJ877" s="59"/>
      <c r="VZK877" s="58"/>
      <c r="VZL877" s="59"/>
      <c r="VZM877" s="58"/>
      <c r="VZN877" s="59"/>
      <c r="VZO877" s="58"/>
      <c r="VZP877" s="59"/>
      <c r="VZQ877" s="58"/>
      <c r="VZR877" s="59"/>
      <c r="VZS877" s="58"/>
      <c r="VZT877" s="59"/>
      <c r="VZU877" s="58"/>
      <c r="VZV877" s="59"/>
      <c r="VZW877" s="58"/>
      <c r="VZX877" s="59"/>
      <c r="VZY877" s="58"/>
      <c r="VZZ877" s="59"/>
      <c r="WAA877" s="58"/>
      <c r="WAB877" s="59"/>
      <c r="WAC877" s="58"/>
      <c r="WAD877" s="59"/>
      <c r="WAE877" s="58"/>
      <c r="WAF877" s="59"/>
      <c r="WAG877" s="58"/>
      <c r="WAH877" s="59"/>
      <c r="WAI877" s="58"/>
      <c r="WAJ877" s="59"/>
      <c r="WAK877" s="58"/>
      <c r="WAL877" s="59"/>
      <c r="WAM877" s="58"/>
      <c r="WAN877" s="59"/>
      <c r="WAO877" s="58"/>
      <c r="WAP877" s="59"/>
      <c r="WAQ877" s="58"/>
      <c r="WAR877" s="59"/>
      <c r="WAS877" s="58"/>
      <c r="WAT877" s="59"/>
      <c r="WAU877" s="58"/>
      <c r="WAV877" s="59"/>
      <c r="WAW877" s="58"/>
      <c r="WAX877" s="59"/>
      <c r="WAY877" s="58"/>
      <c r="WAZ877" s="59"/>
      <c r="WBA877" s="58"/>
      <c r="WBB877" s="59"/>
      <c r="WBC877" s="58"/>
      <c r="WBD877" s="59"/>
      <c r="WBE877" s="58"/>
      <c r="WBF877" s="59"/>
      <c r="WBG877" s="58"/>
      <c r="WBH877" s="59"/>
      <c r="WBI877" s="58"/>
      <c r="WBJ877" s="59"/>
      <c r="WBK877" s="58"/>
      <c r="WBL877" s="59"/>
      <c r="WBM877" s="58"/>
      <c r="WBN877" s="59"/>
      <c r="WBO877" s="58"/>
      <c r="WBP877" s="59"/>
      <c r="WBQ877" s="58"/>
      <c r="WBR877" s="59"/>
      <c r="WBS877" s="58"/>
      <c r="WBT877" s="59"/>
      <c r="WBU877" s="58"/>
      <c r="WBV877" s="59"/>
      <c r="WBW877" s="58"/>
      <c r="WBX877" s="59"/>
      <c r="WBY877" s="58"/>
      <c r="WBZ877" s="59"/>
      <c r="WCA877" s="58"/>
      <c r="WCB877" s="59"/>
      <c r="WCC877" s="58"/>
      <c r="WCD877" s="59"/>
      <c r="WCE877" s="58"/>
      <c r="WCF877" s="59"/>
      <c r="WCG877" s="58"/>
      <c r="WCH877" s="59"/>
      <c r="WCI877" s="58"/>
      <c r="WCJ877" s="59"/>
      <c r="WCK877" s="58"/>
      <c r="WCL877" s="59"/>
      <c r="WCM877" s="58"/>
      <c r="WCN877" s="59"/>
      <c r="WCO877" s="58"/>
      <c r="WCP877" s="59"/>
      <c r="WCQ877" s="58"/>
      <c r="WCR877" s="59"/>
      <c r="WCS877" s="58"/>
      <c r="WCT877" s="59"/>
      <c r="WCU877" s="58"/>
      <c r="WCV877" s="59"/>
      <c r="WCW877" s="58"/>
      <c r="WCX877" s="59"/>
      <c r="WCY877" s="58"/>
      <c r="WCZ877" s="59"/>
      <c r="WDA877" s="58"/>
      <c r="WDB877" s="59"/>
      <c r="WDC877" s="58"/>
      <c r="WDD877" s="59"/>
      <c r="WDE877" s="58"/>
      <c r="WDF877" s="59"/>
      <c r="WDG877" s="58"/>
      <c r="WDH877" s="59"/>
      <c r="WDI877" s="58"/>
      <c r="WDJ877" s="59"/>
      <c r="WDK877" s="58"/>
      <c r="WDL877" s="59"/>
      <c r="WDM877" s="58"/>
      <c r="WDN877" s="59"/>
      <c r="WDO877" s="58"/>
      <c r="WDP877" s="59"/>
      <c r="WDQ877" s="58"/>
      <c r="WDR877" s="59"/>
      <c r="WDS877" s="58"/>
      <c r="WDT877" s="59"/>
      <c r="WDU877" s="58"/>
      <c r="WDV877" s="59"/>
      <c r="WDW877" s="58"/>
      <c r="WDX877" s="59"/>
      <c r="WDY877" s="58"/>
      <c r="WDZ877" s="59"/>
      <c r="WEA877" s="58"/>
      <c r="WEB877" s="59"/>
      <c r="WEC877" s="58"/>
      <c r="WED877" s="59"/>
      <c r="WEE877" s="58"/>
      <c r="WEF877" s="59"/>
      <c r="WEG877" s="58"/>
      <c r="WEH877" s="59"/>
      <c r="WEI877" s="58"/>
      <c r="WEJ877" s="59"/>
      <c r="WEK877" s="58"/>
      <c r="WEL877" s="59"/>
      <c r="WEM877" s="58"/>
      <c r="WEN877" s="59"/>
      <c r="WEO877" s="58"/>
      <c r="WEP877" s="59"/>
      <c r="WEQ877" s="58"/>
      <c r="WER877" s="59"/>
      <c r="WES877" s="58"/>
      <c r="WET877" s="59"/>
      <c r="WEU877" s="58"/>
      <c r="WEV877" s="59"/>
      <c r="WEW877" s="58"/>
      <c r="WEX877" s="59"/>
      <c r="WEY877" s="58"/>
      <c r="WEZ877" s="59"/>
      <c r="WFA877" s="58"/>
      <c r="WFB877" s="59"/>
      <c r="WFC877" s="58"/>
      <c r="WFD877" s="59"/>
      <c r="WFE877" s="58"/>
      <c r="WFF877" s="59"/>
      <c r="WFG877" s="58"/>
      <c r="WFH877" s="59"/>
      <c r="WFI877" s="58"/>
      <c r="WFJ877" s="59"/>
      <c r="WFK877" s="58"/>
      <c r="WFL877" s="59"/>
      <c r="WFM877" s="58"/>
      <c r="WFN877" s="59"/>
      <c r="WFO877" s="58"/>
      <c r="WFP877" s="59"/>
      <c r="WFQ877" s="58"/>
      <c r="WFR877" s="59"/>
      <c r="WFS877" s="58"/>
      <c r="WFT877" s="59"/>
      <c r="WFU877" s="58"/>
      <c r="WFV877" s="59"/>
      <c r="WFW877" s="58"/>
      <c r="WFX877" s="59"/>
      <c r="WFY877" s="58"/>
      <c r="WFZ877" s="59"/>
      <c r="WGA877" s="58"/>
      <c r="WGB877" s="59"/>
      <c r="WGC877" s="58"/>
      <c r="WGD877" s="59"/>
      <c r="WGE877" s="58"/>
      <c r="WGF877" s="59"/>
      <c r="WGG877" s="58"/>
      <c r="WGH877" s="59"/>
      <c r="WGI877" s="58"/>
      <c r="WGJ877" s="59"/>
      <c r="WGK877" s="58"/>
      <c r="WGL877" s="59"/>
      <c r="WGM877" s="58"/>
      <c r="WGN877" s="59"/>
      <c r="WGO877" s="58"/>
      <c r="WGP877" s="59"/>
      <c r="WGQ877" s="58"/>
      <c r="WGR877" s="59"/>
      <c r="WGS877" s="58"/>
      <c r="WGT877" s="59"/>
      <c r="WGU877" s="58"/>
      <c r="WGV877" s="59"/>
      <c r="WGW877" s="58"/>
      <c r="WGX877" s="59"/>
      <c r="WGY877" s="58"/>
      <c r="WGZ877" s="59"/>
      <c r="WHA877" s="58"/>
      <c r="WHB877" s="59"/>
      <c r="WHC877" s="58"/>
      <c r="WHD877" s="59"/>
      <c r="WHE877" s="58"/>
      <c r="WHF877" s="59"/>
      <c r="WHG877" s="58"/>
      <c r="WHH877" s="59"/>
      <c r="WHI877" s="58"/>
      <c r="WHJ877" s="59"/>
      <c r="WHK877" s="58"/>
      <c r="WHL877" s="59"/>
      <c r="WHM877" s="58"/>
      <c r="WHN877" s="59"/>
      <c r="WHO877" s="58"/>
      <c r="WHP877" s="59"/>
      <c r="WHQ877" s="58"/>
      <c r="WHR877" s="59"/>
      <c r="WHS877" s="58"/>
      <c r="WHT877" s="59"/>
      <c r="WHU877" s="58"/>
      <c r="WHV877" s="59"/>
      <c r="WHW877" s="58"/>
      <c r="WHX877" s="59"/>
      <c r="WHY877" s="58"/>
      <c r="WHZ877" s="59"/>
      <c r="WIA877" s="58"/>
      <c r="WIB877" s="59"/>
      <c r="WIC877" s="58"/>
      <c r="WID877" s="59"/>
      <c r="WIE877" s="58"/>
      <c r="WIF877" s="59"/>
      <c r="WIG877" s="58"/>
      <c r="WIH877" s="59"/>
      <c r="WII877" s="58"/>
      <c r="WIJ877" s="59"/>
      <c r="WIK877" s="58"/>
      <c r="WIL877" s="59"/>
      <c r="WIM877" s="58"/>
      <c r="WIN877" s="59"/>
      <c r="WIO877" s="58"/>
      <c r="WIP877" s="59"/>
      <c r="WIQ877" s="58"/>
      <c r="WIR877" s="59"/>
      <c r="WIS877" s="58"/>
      <c r="WIT877" s="59"/>
      <c r="WIU877" s="58"/>
      <c r="WIV877" s="59"/>
      <c r="WIW877" s="58"/>
      <c r="WIX877" s="59"/>
      <c r="WIY877" s="58"/>
      <c r="WIZ877" s="59"/>
      <c r="WJA877" s="58"/>
      <c r="WJB877" s="59"/>
      <c r="WJC877" s="58"/>
      <c r="WJD877" s="59"/>
      <c r="WJE877" s="58"/>
      <c r="WJF877" s="59"/>
      <c r="WJG877" s="58"/>
      <c r="WJH877" s="59"/>
      <c r="WJI877" s="58"/>
      <c r="WJJ877" s="59"/>
      <c r="WJK877" s="58"/>
      <c r="WJL877" s="59"/>
      <c r="WJM877" s="58"/>
      <c r="WJN877" s="59"/>
      <c r="WJO877" s="58"/>
      <c r="WJP877" s="59"/>
      <c r="WJQ877" s="58"/>
      <c r="WJR877" s="59"/>
      <c r="WJS877" s="58"/>
      <c r="WJT877" s="59"/>
      <c r="WJU877" s="58"/>
      <c r="WJV877" s="59"/>
      <c r="WJW877" s="58"/>
      <c r="WJX877" s="59"/>
      <c r="WJY877" s="58"/>
      <c r="WJZ877" s="59"/>
      <c r="WKA877" s="58"/>
      <c r="WKB877" s="59"/>
      <c r="WKC877" s="58"/>
      <c r="WKD877" s="59"/>
      <c r="WKE877" s="58"/>
      <c r="WKF877" s="59"/>
      <c r="WKG877" s="58"/>
      <c r="WKH877" s="59"/>
      <c r="WKI877" s="58"/>
      <c r="WKJ877" s="59"/>
      <c r="WKK877" s="58"/>
      <c r="WKL877" s="59"/>
      <c r="WKM877" s="58"/>
      <c r="WKN877" s="59"/>
      <c r="WKO877" s="58"/>
      <c r="WKP877" s="59"/>
      <c r="WKQ877" s="58"/>
      <c r="WKR877" s="59"/>
      <c r="WKS877" s="58"/>
      <c r="WKT877" s="59"/>
      <c r="WKU877" s="58"/>
      <c r="WKV877" s="59"/>
      <c r="WKW877" s="58"/>
      <c r="WKX877" s="59"/>
      <c r="WKY877" s="58"/>
      <c r="WKZ877" s="59"/>
      <c r="WLA877" s="58"/>
      <c r="WLB877" s="59"/>
      <c r="WLC877" s="58"/>
      <c r="WLD877" s="59"/>
      <c r="WLE877" s="58"/>
      <c r="WLF877" s="59"/>
      <c r="WLG877" s="58"/>
      <c r="WLH877" s="59"/>
      <c r="WLI877" s="58"/>
      <c r="WLJ877" s="59"/>
      <c r="WLK877" s="58"/>
      <c r="WLL877" s="59"/>
      <c r="WLM877" s="58"/>
      <c r="WLN877" s="59"/>
      <c r="WLO877" s="58"/>
      <c r="WLP877" s="59"/>
      <c r="WLQ877" s="58"/>
      <c r="WLR877" s="59"/>
      <c r="WLS877" s="58"/>
      <c r="WLT877" s="59"/>
      <c r="WLU877" s="58"/>
      <c r="WLV877" s="59"/>
      <c r="WLW877" s="58"/>
      <c r="WLX877" s="59"/>
      <c r="WLY877" s="58"/>
      <c r="WLZ877" s="59"/>
      <c r="WMA877" s="58"/>
      <c r="WMB877" s="59"/>
      <c r="WMC877" s="58"/>
      <c r="WMD877" s="59"/>
      <c r="WME877" s="58"/>
      <c r="WMF877" s="59"/>
      <c r="WMG877" s="58"/>
      <c r="WMH877" s="59"/>
      <c r="WMI877" s="58"/>
      <c r="WMJ877" s="59"/>
      <c r="WMK877" s="58"/>
      <c r="WML877" s="59"/>
      <c r="WMM877" s="58"/>
      <c r="WMN877" s="59"/>
      <c r="WMO877" s="58"/>
      <c r="WMP877" s="59"/>
      <c r="WMQ877" s="58"/>
      <c r="WMR877" s="59"/>
      <c r="WMS877" s="58"/>
      <c r="WMT877" s="59"/>
      <c r="WMU877" s="58"/>
      <c r="WMV877" s="59"/>
      <c r="WMW877" s="58"/>
      <c r="WMX877" s="59"/>
      <c r="WMY877" s="58"/>
      <c r="WMZ877" s="59"/>
      <c r="WNA877" s="58"/>
      <c r="WNB877" s="59"/>
      <c r="WNC877" s="58"/>
      <c r="WND877" s="59"/>
      <c r="WNE877" s="58"/>
      <c r="WNF877" s="59"/>
      <c r="WNG877" s="58"/>
      <c r="WNH877" s="59"/>
      <c r="WNI877" s="58"/>
      <c r="WNJ877" s="59"/>
      <c r="WNK877" s="58"/>
      <c r="WNL877" s="59"/>
      <c r="WNM877" s="58"/>
      <c r="WNN877" s="59"/>
      <c r="WNO877" s="58"/>
      <c r="WNP877" s="59"/>
      <c r="WNQ877" s="58"/>
      <c r="WNR877" s="59"/>
      <c r="WNS877" s="58"/>
      <c r="WNT877" s="59"/>
      <c r="WNU877" s="58"/>
      <c r="WNV877" s="59"/>
      <c r="WNW877" s="58"/>
      <c r="WNX877" s="59"/>
      <c r="WNY877" s="58"/>
      <c r="WNZ877" s="59"/>
      <c r="WOA877" s="58"/>
      <c r="WOB877" s="59"/>
      <c r="WOC877" s="58"/>
      <c r="WOD877" s="59"/>
      <c r="WOE877" s="58"/>
      <c r="WOF877" s="59"/>
      <c r="WOG877" s="58"/>
      <c r="WOH877" s="59"/>
      <c r="WOI877" s="58"/>
      <c r="WOJ877" s="59"/>
      <c r="WOK877" s="58"/>
      <c r="WOL877" s="59"/>
      <c r="WOM877" s="58"/>
      <c r="WON877" s="59"/>
      <c r="WOO877" s="58"/>
      <c r="WOP877" s="59"/>
      <c r="WOQ877" s="58"/>
      <c r="WOR877" s="59"/>
      <c r="WOS877" s="58"/>
      <c r="WOT877" s="59"/>
      <c r="WOU877" s="58"/>
      <c r="WOV877" s="59"/>
      <c r="WOW877" s="58"/>
      <c r="WOX877" s="59"/>
      <c r="WOY877" s="58"/>
      <c r="WOZ877" s="59"/>
      <c r="WPA877" s="58"/>
      <c r="WPB877" s="59"/>
      <c r="WPC877" s="58"/>
      <c r="WPD877" s="59"/>
      <c r="WPE877" s="58"/>
      <c r="WPF877" s="59"/>
      <c r="WPG877" s="58"/>
      <c r="WPH877" s="59"/>
      <c r="WPI877" s="58"/>
      <c r="WPJ877" s="59"/>
      <c r="WPK877" s="58"/>
      <c r="WPL877" s="59"/>
      <c r="WPM877" s="58"/>
      <c r="WPN877" s="59"/>
      <c r="WPO877" s="58"/>
      <c r="WPP877" s="59"/>
      <c r="WPQ877" s="58"/>
      <c r="WPR877" s="59"/>
      <c r="WPS877" s="58"/>
      <c r="WPT877" s="59"/>
      <c r="WPU877" s="58"/>
      <c r="WPV877" s="59"/>
      <c r="WPW877" s="58"/>
      <c r="WPX877" s="59"/>
      <c r="WPY877" s="58"/>
      <c r="WPZ877" s="59"/>
      <c r="WQA877" s="58"/>
      <c r="WQB877" s="59"/>
      <c r="WQC877" s="58"/>
      <c r="WQD877" s="59"/>
      <c r="WQE877" s="58"/>
      <c r="WQF877" s="59"/>
      <c r="WQG877" s="58"/>
      <c r="WQH877" s="59"/>
      <c r="WQI877" s="58"/>
      <c r="WQJ877" s="59"/>
      <c r="WQK877" s="58"/>
      <c r="WQL877" s="59"/>
      <c r="WQM877" s="58"/>
      <c r="WQN877" s="59"/>
      <c r="WQO877" s="58"/>
      <c r="WQP877" s="59"/>
      <c r="WQQ877" s="58"/>
      <c r="WQR877" s="59"/>
      <c r="WQS877" s="58"/>
      <c r="WQT877" s="59"/>
      <c r="WQU877" s="58"/>
      <c r="WQV877" s="59"/>
      <c r="WQW877" s="58"/>
      <c r="WQX877" s="59"/>
      <c r="WQY877" s="58"/>
      <c r="WQZ877" s="59"/>
      <c r="WRA877" s="58"/>
      <c r="WRB877" s="59"/>
      <c r="WRC877" s="58"/>
      <c r="WRD877" s="59"/>
      <c r="WRE877" s="58"/>
      <c r="WRF877" s="59"/>
      <c r="WRG877" s="58"/>
      <c r="WRH877" s="59"/>
      <c r="WRI877" s="58"/>
      <c r="WRJ877" s="59"/>
      <c r="WRK877" s="58"/>
      <c r="WRL877" s="59"/>
      <c r="WRM877" s="58"/>
      <c r="WRN877" s="59"/>
      <c r="WRO877" s="58"/>
      <c r="WRP877" s="59"/>
      <c r="WRQ877" s="58"/>
      <c r="WRR877" s="59"/>
      <c r="WRS877" s="58"/>
      <c r="WRT877" s="59"/>
      <c r="WRU877" s="58"/>
      <c r="WRV877" s="59"/>
      <c r="WRW877" s="58"/>
      <c r="WRX877" s="59"/>
      <c r="WRY877" s="58"/>
      <c r="WRZ877" s="59"/>
      <c r="WSA877" s="58"/>
      <c r="WSB877" s="59"/>
      <c r="WSC877" s="58"/>
      <c r="WSD877" s="59"/>
      <c r="WSE877" s="58"/>
      <c r="WSF877" s="59"/>
      <c r="WSG877" s="58"/>
      <c r="WSH877" s="59"/>
      <c r="WSI877" s="58"/>
      <c r="WSJ877" s="59"/>
      <c r="WSK877" s="58"/>
      <c r="WSL877" s="59"/>
      <c r="WSM877" s="58"/>
      <c r="WSN877" s="59"/>
      <c r="WSO877" s="58"/>
      <c r="WSP877" s="59"/>
      <c r="WSQ877" s="58"/>
      <c r="WSR877" s="59"/>
      <c r="WSS877" s="58"/>
      <c r="WST877" s="59"/>
      <c r="WSU877" s="58"/>
      <c r="WSV877" s="59"/>
      <c r="WSW877" s="58"/>
      <c r="WSX877" s="59"/>
      <c r="WSY877" s="58"/>
      <c r="WSZ877" s="59"/>
      <c r="WTA877" s="58"/>
      <c r="WTB877" s="59"/>
      <c r="WTC877" s="58"/>
      <c r="WTD877" s="59"/>
      <c r="WTE877" s="58"/>
      <c r="WTF877" s="59"/>
      <c r="WTG877" s="58"/>
      <c r="WTH877" s="59"/>
      <c r="WTI877" s="58"/>
      <c r="WTJ877" s="59"/>
      <c r="WTK877" s="58"/>
      <c r="WTL877" s="59"/>
      <c r="WTM877" s="58"/>
      <c r="WTN877" s="59"/>
      <c r="WTO877" s="58"/>
      <c r="WTP877" s="59"/>
      <c r="WTQ877" s="58"/>
      <c r="WTR877" s="59"/>
      <c r="WTS877" s="58"/>
      <c r="WTT877" s="59"/>
      <c r="WTU877" s="58"/>
      <c r="WTV877" s="59"/>
      <c r="WTW877" s="58"/>
      <c r="WTX877" s="59"/>
      <c r="WTY877" s="58"/>
      <c r="WTZ877" s="59"/>
      <c r="WUA877" s="58"/>
      <c r="WUB877" s="59"/>
      <c r="WUC877" s="58"/>
      <c r="WUD877" s="59"/>
      <c r="WUE877" s="58"/>
      <c r="WUF877" s="59"/>
      <c r="WUG877" s="58"/>
      <c r="WUH877" s="59"/>
      <c r="WUI877" s="58"/>
      <c r="WUJ877" s="59"/>
      <c r="WUK877" s="58"/>
      <c r="WUL877" s="59"/>
      <c r="WUM877" s="58"/>
      <c r="WUN877" s="59"/>
      <c r="WUO877" s="58"/>
      <c r="WUP877" s="59"/>
      <c r="WUQ877" s="58"/>
      <c r="WUR877" s="59"/>
      <c r="WUS877" s="58"/>
      <c r="WUT877" s="59"/>
      <c r="WUU877" s="58"/>
      <c r="WUV877" s="59"/>
      <c r="WUW877" s="58"/>
      <c r="WUX877" s="59"/>
      <c r="WUY877" s="58"/>
      <c r="WUZ877" s="59"/>
      <c r="WVA877" s="58"/>
      <c r="WVB877" s="59"/>
      <c r="WVC877" s="58"/>
      <c r="WVD877" s="59"/>
      <c r="WVE877" s="58"/>
      <c r="WVF877" s="59"/>
      <c r="WVG877" s="58"/>
      <c r="WVH877" s="59"/>
      <c r="WVI877" s="58"/>
      <c r="WVJ877" s="59"/>
      <c r="WVK877" s="58"/>
      <c r="WVL877" s="59"/>
      <c r="WVM877" s="58"/>
      <c r="WVN877" s="59"/>
      <c r="WVO877" s="58"/>
      <c r="WVP877" s="59"/>
      <c r="WVQ877" s="58"/>
      <c r="WVR877" s="59"/>
      <c r="WVS877" s="58"/>
      <c r="WVT877" s="59"/>
      <c r="WVU877" s="58"/>
      <c r="WVV877" s="59"/>
      <c r="WVW877" s="58"/>
      <c r="WVX877" s="59"/>
      <c r="WVY877" s="58"/>
      <c r="WVZ877" s="59"/>
      <c r="WWA877" s="58"/>
      <c r="WWB877" s="59"/>
      <c r="WWC877" s="58"/>
      <c r="WWD877" s="59"/>
      <c r="WWE877" s="58"/>
      <c r="WWF877" s="59"/>
      <c r="WWG877" s="58"/>
      <c r="WWH877" s="59"/>
      <c r="WWI877" s="58"/>
      <c r="WWJ877" s="59"/>
      <c r="WWK877" s="58"/>
      <c r="WWL877" s="59"/>
      <c r="WWM877" s="58"/>
      <c r="WWN877" s="59"/>
      <c r="WWO877" s="58"/>
      <c r="WWP877" s="59"/>
      <c r="WWQ877" s="58"/>
      <c r="WWR877" s="59"/>
      <c r="WWS877" s="58"/>
      <c r="WWT877" s="59"/>
      <c r="WWU877" s="58"/>
      <c r="WWV877" s="59"/>
      <c r="WWW877" s="58"/>
      <c r="WWX877" s="59"/>
      <c r="WWY877" s="58"/>
      <c r="WWZ877" s="59"/>
      <c r="WXA877" s="58"/>
      <c r="WXB877" s="59"/>
      <c r="WXC877" s="58"/>
      <c r="WXD877" s="59"/>
      <c r="WXE877" s="58"/>
      <c r="WXF877" s="59"/>
      <c r="WXG877" s="58"/>
      <c r="WXH877" s="59"/>
      <c r="WXI877" s="58"/>
      <c r="WXJ877" s="59"/>
      <c r="WXK877" s="58"/>
      <c r="WXL877" s="59"/>
      <c r="WXM877" s="58"/>
      <c r="WXN877" s="59"/>
      <c r="WXO877" s="58"/>
      <c r="WXP877" s="59"/>
      <c r="WXQ877" s="58"/>
      <c r="WXR877" s="59"/>
      <c r="WXS877" s="58"/>
      <c r="WXT877" s="59"/>
      <c r="WXU877" s="58"/>
      <c r="WXV877" s="59"/>
      <c r="WXW877" s="58"/>
      <c r="WXX877" s="59"/>
      <c r="WXY877" s="58"/>
      <c r="WXZ877" s="59"/>
      <c r="WYA877" s="58"/>
      <c r="WYB877" s="59"/>
      <c r="WYC877" s="58"/>
      <c r="WYD877" s="59"/>
      <c r="WYE877" s="58"/>
      <c r="WYF877" s="59"/>
      <c r="WYG877" s="58"/>
      <c r="WYH877" s="59"/>
      <c r="WYI877" s="58"/>
      <c r="WYJ877" s="59"/>
      <c r="WYK877" s="58"/>
      <c r="WYL877" s="59"/>
      <c r="WYM877" s="58"/>
      <c r="WYN877" s="59"/>
      <c r="WYO877" s="58"/>
      <c r="WYP877" s="59"/>
      <c r="WYQ877" s="58"/>
      <c r="WYR877" s="59"/>
      <c r="WYS877" s="58"/>
      <c r="WYT877" s="59"/>
      <c r="WYU877" s="58"/>
      <c r="WYV877" s="59"/>
      <c r="WYW877" s="58"/>
      <c r="WYX877" s="59"/>
      <c r="WYY877" s="58"/>
      <c r="WYZ877" s="59"/>
      <c r="WZA877" s="58"/>
      <c r="WZB877" s="59"/>
      <c r="WZC877" s="58"/>
      <c r="WZD877" s="59"/>
      <c r="WZE877" s="58"/>
      <c r="WZF877" s="59"/>
      <c r="WZG877" s="58"/>
      <c r="WZH877" s="59"/>
      <c r="WZI877" s="58"/>
      <c r="WZJ877" s="59"/>
      <c r="WZK877" s="58"/>
      <c r="WZL877" s="59"/>
      <c r="WZM877" s="58"/>
      <c r="WZN877" s="59"/>
      <c r="WZO877" s="58"/>
      <c r="WZP877" s="59"/>
      <c r="WZQ877" s="58"/>
      <c r="WZR877" s="59"/>
      <c r="WZS877" s="58"/>
      <c r="WZT877" s="59"/>
      <c r="WZU877" s="58"/>
      <c r="WZV877" s="59"/>
      <c r="WZW877" s="58"/>
      <c r="WZX877" s="59"/>
      <c r="WZY877" s="58"/>
      <c r="WZZ877" s="59"/>
      <c r="XAA877" s="58"/>
      <c r="XAB877" s="59"/>
      <c r="XAC877" s="58"/>
      <c r="XAD877" s="59"/>
      <c r="XAE877" s="58"/>
      <c r="XAF877" s="59"/>
      <c r="XAG877" s="58"/>
      <c r="XAH877" s="59"/>
      <c r="XAI877" s="58"/>
      <c r="XAJ877" s="59"/>
      <c r="XAK877" s="58"/>
      <c r="XAL877" s="59"/>
      <c r="XAM877" s="58"/>
      <c r="XAN877" s="59"/>
      <c r="XAO877" s="58"/>
      <c r="XAP877" s="59"/>
      <c r="XAQ877" s="58"/>
      <c r="XAR877" s="59"/>
      <c r="XAS877" s="58"/>
      <c r="XAT877" s="59"/>
      <c r="XAU877" s="58"/>
      <c r="XAV877" s="59"/>
      <c r="XAW877" s="58"/>
      <c r="XAX877" s="59"/>
      <c r="XAY877" s="58"/>
      <c r="XAZ877" s="59"/>
      <c r="XBA877" s="58"/>
      <c r="XBB877" s="59"/>
      <c r="XBC877" s="58"/>
      <c r="XBD877" s="59"/>
      <c r="XBE877" s="58"/>
      <c r="XBF877" s="59"/>
      <c r="XBG877" s="58"/>
      <c r="XBH877" s="59"/>
      <c r="XBI877" s="58"/>
      <c r="XBJ877" s="59"/>
      <c r="XBK877" s="58"/>
      <c r="XBL877" s="59"/>
      <c r="XBM877" s="58"/>
      <c r="XBN877" s="59"/>
      <c r="XBO877" s="58"/>
      <c r="XBP877" s="59"/>
      <c r="XBQ877" s="58"/>
      <c r="XBR877" s="59"/>
      <c r="XBS877" s="58"/>
      <c r="XBT877" s="59"/>
      <c r="XBU877" s="58"/>
      <c r="XBV877" s="59"/>
      <c r="XBW877" s="58"/>
      <c r="XBX877" s="59"/>
      <c r="XBY877" s="58"/>
      <c r="XBZ877" s="59"/>
      <c r="XCA877" s="58"/>
      <c r="XCB877" s="59"/>
      <c r="XCC877" s="58"/>
      <c r="XCD877" s="59"/>
      <c r="XCE877" s="58"/>
      <c r="XCF877" s="59"/>
      <c r="XCG877" s="58"/>
      <c r="XCH877" s="59"/>
      <c r="XCI877" s="58"/>
      <c r="XCJ877" s="59"/>
      <c r="XCK877" s="58"/>
      <c r="XCL877" s="59"/>
      <c r="XCM877" s="58"/>
      <c r="XCN877" s="59"/>
      <c r="XCO877" s="58"/>
      <c r="XCP877" s="59"/>
      <c r="XCQ877" s="58"/>
      <c r="XCR877" s="59"/>
      <c r="XCS877" s="58"/>
      <c r="XCT877" s="59"/>
      <c r="XCU877" s="58"/>
      <c r="XCV877" s="59"/>
      <c r="XCW877" s="58"/>
      <c r="XCX877" s="59"/>
      <c r="XCY877" s="58"/>
      <c r="XCZ877" s="59"/>
      <c r="XDA877" s="58"/>
      <c r="XDB877" s="59"/>
      <c r="XDC877" s="58"/>
      <c r="XDD877" s="59"/>
      <c r="XDE877" s="58"/>
      <c r="XDF877" s="59"/>
      <c r="XDG877" s="58"/>
      <c r="XDH877" s="59"/>
      <c r="XDI877" s="58"/>
      <c r="XDJ877" s="59"/>
      <c r="XDK877" s="58"/>
      <c r="XDL877" s="59"/>
      <c r="XDM877" s="58"/>
      <c r="XDN877" s="59"/>
      <c r="XDO877" s="58"/>
      <c r="XDP877" s="59"/>
      <c r="XDQ877" s="58"/>
      <c r="XDR877" s="59"/>
      <c r="XDS877" s="58"/>
      <c r="XDT877" s="59"/>
      <c r="XDU877" s="58"/>
      <c r="XDV877" s="59"/>
      <c r="XDW877" s="58"/>
      <c r="XDX877" s="59"/>
      <c r="XDY877" s="58"/>
      <c r="XDZ877" s="59"/>
      <c r="XEA877" s="58"/>
      <c r="XEB877" s="59"/>
      <c r="XEC877" s="58"/>
      <c r="XED877" s="59"/>
      <c r="XEE877" s="58"/>
      <c r="XEF877" s="59"/>
      <c r="XEG877" s="58"/>
      <c r="XEH877" s="59"/>
      <c r="XEI877" s="58"/>
      <c r="XEJ877" s="59"/>
      <c r="XEK877" s="58"/>
      <c r="XEL877" s="59"/>
      <c r="XEM877" s="58"/>
      <c r="XEN877" s="59"/>
      <c r="XEO877" s="58"/>
      <c r="XEP877" s="59"/>
      <c r="XEQ877" s="58"/>
      <c r="XER877" s="59"/>
      <c r="XES877" s="58"/>
      <c r="XET877" s="59"/>
      <c r="XEU877" s="58"/>
      <c r="XEV877" s="59"/>
      <c r="XEW877" s="58"/>
      <c r="XEX877" s="59"/>
      <c r="XEY877" s="58"/>
      <c r="XEZ877" s="59"/>
      <c r="XFA877" s="58"/>
      <c r="XFB877" s="59"/>
      <c r="XFC877" s="58"/>
    </row>
    <row r="878" spans="1:16383" ht="11.1" customHeight="1" x14ac:dyDescent="0.2">
      <c r="A878" s="24">
        <v>876</v>
      </c>
      <c r="B878" s="2" t="s">
        <v>1856</v>
      </c>
      <c r="C878" s="39" t="s">
        <v>1254</v>
      </c>
      <c r="D878" s="60" t="s">
        <v>1173</v>
      </c>
      <c r="E878" s="3">
        <v>1</v>
      </c>
      <c r="F878" s="61" t="str">
        <f t="shared" si="26"/>
        <v>11TRIS01KG</v>
      </c>
      <c r="G878" s="3" t="s">
        <v>2655</v>
      </c>
      <c r="H878" s="18">
        <v>882.53</v>
      </c>
      <c r="I878" s="18">
        <f t="shared" si="27"/>
        <v>882.53</v>
      </c>
      <c r="Q878" s="73"/>
    </row>
    <row r="879" spans="1:16383" ht="11.1" customHeight="1" x14ac:dyDescent="0.2">
      <c r="A879" s="24">
        <v>877</v>
      </c>
      <c r="B879" s="2" t="s">
        <v>1856</v>
      </c>
      <c r="C879" s="39" t="s">
        <v>1255</v>
      </c>
      <c r="D879" s="11" t="s">
        <v>1212</v>
      </c>
      <c r="E879" s="3">
        <v>1</v>
      </c>
      <c r="F879" s="36" t="str">
        <f t="shared" si="26"/>
        <v>11TRIS0500</v>
      </c>
      <c r="G879" s="3" t="s">
        <v>2655</v>
      </c>
      <c r="H879" s="18">
        <v>1174.6500000000001</v>
      </c>
      <c r="I879" s="18">
        <f t="shared" si="27"/>
        <v>1174.6500000000001</v>
      </c>
      <c r="Q879" s="73"/>
    </row>
    <row r="880" spans="1:16383" ht="11.1" customHeight="1" x14ac:dyDescent="0.2">
      <c r="A880" s="24">
        <v>878</v>
      </c>
      <c r="B880" s="2" t="s">
        <v>2574</v>
      </c>
      <c r="C880" s="62">
        <v>4821805</v>
      </c>
      <c r="D880" s="11" t="s">
        <v>1165</v>
      </c>
      <c r="E880" s="3">
        <v>1</v>
      </c>
      <c r="F880" s="36">
        <f t="shared" si="26"/>
        <v>4821805</v>
      </c>
      <c r="G880" s="3" t="s">
        <v>2655</v>
      </c>
      <c r="H880" s="18">
        <v>609.71</v>
      </c>
      <c r="I880" s="18">
        <f t="shared" si="27"/>
        <v>609.71</v>
      </c>
      <c r="Q880" s="73"/>
    </row>
    <row r="881" spans="1:17" ht="11.1" customHeight="1" x14ac:dyDescent="0.2">
      <c r="A881" s="24">
        <v>879</v>
      </c>
      <c r="B881" s="2" t="s">
        <v>2575</v>
      </c>
      <c r="C881" s="39" t="s">
        <v>2576</v>
      </c>
      <c r="D881" s="11" t="s">
        <v>1165</v>
      </c>
      <c r="E881" s="3">
        <v>1</v>
      </c>
      <c r="F881" s="36" t="str">
        <f t="shared" si="26"/>
        <v>04821739</v>
      </c>
      <c r="G881" s="3" t="s">
        <v>2655</v>
      </c>
      <c r="H881" s="18">
        <v>450.8</v>
      </c>
      <c r="I881" s="18">
        <f t="shared" si="27"/>
        <v>450.8</v>
      </c>
      <c r="Q881" s="73"/>
    </row>
    <row r="882" spans="1:17" ht="11.1" customHeight="1" x14ac:dyDescent="0.2">
      <c r="A882" s="24">
        <v>880</v>
      </c>
      <c r="B882" s="2" t="s">
        <v>2579</v>
      </c>
      <c r="C882" s="39" t="s">
        <v>2577</v>
      </c>
      <c r="D882" s="11" t="s">
        <v>2580</v>
      </c>
      <c r="E882" s="3">
        <v>1</v>
      </c>
      <c r="F882" s="36" t="str">
        <f t="shared" si="26"/>
        <v>092810305</v>
      </c>
      <c r="G882" s="3" t="s">
        <v>2655</v>
      </c>
      <c r="H882" s="18">
        <v>996.3</v>
      </c>
      <c r="I882" s="18">
        <f t="shared" si="27"/>
        <v>996.3</v>
      </c>
      <c r="Q882" s="73"/>
    </row>
    <row r="883" spans="1:17" ht="11.1" customHeight="1" x14ac:dyDescent="0.2">
      <c r="A883" s="24">
        <v>881</v>
      </c>
      <c r="B883" s="2" t="s">
        <v>2579</v>
      </c>
      <c r="C883" s="39" t="s">
        <v>2578</v>
      </c>
      <c r="D883" s="11" t="s">
        <v>2581</v>
      </c>
      <c r="E883" s="3">
        <v>1</v>
      </c>
      <c r="F883" s="36" t="str">
        <f t="shared" si="26"/>
        <v>092810306</v>
      </c>
      <c r="G883" s="3" t="s">
        <v>2655</v>
      </c>
      <c r="H883" s="18">
        <v>1230</v>
      </c>
      <c r="I883" s="18">
        <f t="shared" si="27"/>
        <v>1230</v>
      </c>
      <c r="Q883" s="73"/>
    </row>
    <row r="884" spans="1:17" ht="11.1" customHeight="1" x14ac:dyDescent="0.2">
      <c r="A884" s="24">
        <v>882</v>
      </c>
      <c r="B884" s="29" t="s">
        <v>497</v>
      </c>
      <c r="C884" s="39" t="s">
        <v>493</v>
      </c>
      <c r="D884" s="11" t="s">
        <v>499</v>
      </c>
      <c r="E884" s="3">
        <v>1</v>
      </c>
      <c r="F884" s="36" t="str">
        <f t="shared" si="26"/>
        <v>MB00401</v>
      </c>
      <c r="G884" s="3" t="s">
        <v>2654</v>
      </c>
      <c r="H884" s="18">
        <v>1120.6500000000001</v>
      </c>
      <c r="I884" s="18">
        <f t="shared" si="27"/>
        <v>1120.6500000000001</v>
      </c>
      <c r="Q884" s="73"/>
    </row>
    <row r="885" spans="1:17" ht="11.1" customHeight="1" x14ac:dyDescent="0.2">
      <c r="A885" s="24">
        <v>883</v>
      </c>
      <c r="B885" s="29" t="s">
        <v>497</v>
      </c>
      <c r="C885" s="39" t="s">
        <v>494</v>
      </c>
      <c r="D885" s="11" t="s">
        <v>500</v>
      </c>
      <c r="E885" s="3">
        <v>1</v>
      </c>
      <c r="F885" s="36" t="str">
        <f t="shared" si="26"/>
        <v>MB00402</v>
      </c>
      <c r="G885" s="3" t="s">
        <v>2654</v>
      </c>
      <c r="H885" s="18">
        <v>1424.83</v>
      </c>
      <c r="I885" s="18">
        <f t="shared" si="27"/>
        <v>1424.83</v>
      </c>
      <c r="Q885" s="73"/>
    </row>
    <row r="886" spans="1:17" ht="11.1" customHeight="1" x14ac:dyDescent="0.2">
      <c r="A886" s="24">
        <v>884</v>
      </c>
      <c r="B886" s="29" t="s">
        <v>498</v>
      </c>
      <c r="C886" s="39" t="s">
        <v>495</v>
      </c>
      <c r="D886" s="11" t="s">
        <v>499</v>
      </c>
      <c r="E886" s="3">
        <v>1</v>
      </c>
      <c r="F886" s="36" t="str">
        <f t="shared" si="26"/>
        <v>MB00501</v>
      </c>
      <c r="G886" s="3" t="s">
        <v>2654</v>
      </c>
      <c r="H886" s="18">
        <v>1176.1300000000001</v>
      </c>
      <c r="I886" s="18">
        <f t="shared" si="27"/>
        <v>1176.1300000000001</v>
      </c>
      <c r="Q886" s="73"/>
    </row>
    <row r="887" spans="1:17" ht="11.1" customHeight="1" x14ac:dyDescent="0.2">
      <c r="A887" s="24">
        <v>885</v>
      </c>
      <c r="B887" s="29" t="s">
        <v>498</v>
      </c>
      <c r="C887" s="39" t="s">
        <v>496</v>
      </c>
      <c r="D887" s="11" t="s">
        <v>500</v>
      </c>
      <c r="E887" s="3">
        <v>1</v>
      </c>
      <c r="F887" s="36" t="str">
        <f t="shared" si="26"/>
        <v>MB00502</v>
      </c>
      <c r="G887" s="3" t="s">
        <v>2654</v>
      </c>
      <c r="H887" s="18">
        <v>1559.03</v>
      </c>
      <c r="I887" s="18">
        <f t="shared" si="27"/>
        <v>1559.03</v>
      </c>
      <c r="Q887" s="73"/>
    </row>
    <row r="888" spans="1:17" ht="11.1" customHeight="1" x14ac:dyDescent="0.2">
      <c r="A888" s="24">
        <v>886</v>
      </c>
      <c r="B888" s="29" t="s">
        <v>503</v>
      </c>
      <c r="C888" s="39" t="s">
        <v>501</v>
      </c>
      <c r="D888" s="11" t="s">
        <v>1246</v>
      </c>
      <c r="E888" s="3">
        <v>1</v>
      </c>
      <c r="F888" s="36" t="str">
        <f t="shared" si="26"/>
        <v>MB17801</v>
      </c>
      <c r="G888" s="3" t="s">
        <v>2654</v>
      </c>
      <c r="H888" s="18">
        <v>674.53</v>
      </c>
      <c r="I888" s="18">
        <f t="shared" si="27"/>
        <v>674.53</v>
      </c>
      <c r="Q888" s="73"/>
    </row>
    <row r="889" spans="1:17" ht="11.1" customHeight="1" x14ac:dyDescent="0.2">
      <c r="A889" s="24">
        <v>887</v>
      </c>
      <c r="B889" s="29" t="s">
        <v>503</v>
      </c>
      <c r="C889" s="39" t="s">
        <v>502</v>
      </c>
      <c r="D889" s="11" t="s">
        <v>504</v>
      </c>
      <c r="E889" s="3">
        <v>1</v>
      </c>
      <c r="F889" s="36" t="str">
        <f t="shared" si="26"/>
        <v>MB17802</v>
      </c>
      <c r="G889" s="3" t="s">
        <v>2654</v>
      </c>
      <c r="H889" s="18">
        <v>1184.6099999999999</v>
      </c>
      <c r="I889" s="18">
        <f t="shared" si="27"/>
        <v>1184.6099999999999</v>
      </c>
      <c r="Q889" s="73"/>
    </row>
    <row r="890" spans="1:17" ht="11.1" customHeight="1" x14ac:dyDescent="0.2">
      <c r="A890" s="24">
        <v>888</v>
      </c>
      <c r="B890" s="2" t="s">
        <v>480</v>
      </c>
      <c r="C890" s="39" t="s">
        <v>447</v>
      </c>
      <c r="D890" s="11" t="s">
        <v>801</v>
      </c>
      <c r="E890" s="3">
        <v>1</v>
      </c>
      <c r="F890" s="36" t="str">
        <f t="shared" si="26"/>
        <v>MB00901</v>
      </c>
      <c r="G890" s="3" t="s">
        <v>2654</v>
      </c>
      <c r="H890" s="18">
        <v>611.30999999999995</v>
      </c>
      <c r="I890" s="18">
        <f t="shared" si="27"/>
        <v>611.30999999999995</v>
      </c>
      <c r="Q890" s="73"/>
    </row>
    <row r="891" spans="1:17" ht="11.1" customHeight="1" x14ac:dyDescent="0.2">
      <c r="A891" s="24">
        <v>889</v>
      </c>
      <c r="B891" s="2" t="s">
        <v>2616</v>
      </c>
      <c r="C891" s="39" t="s">
        <v>2617</v>
      </c>
      <c r="D891" s="11" t="s">
        <v>488</v>
      </c>
      <c r="E891" s="3">
        <v>1</v>
      </c>
      <c r="F891" s="36" t="str">
        <f t="shared" si="26"/>
        <v>MB01901</v>
      </c>
      <c r="G891" s="3" t="s">
        <v>2654</v>
      </c>
      <c r="H891" s="18">
        <v>700.24</v>
      </c>
      <c r="I891" s="18">
        <f t="shared" si="27"/>
        <v>700.24</v>
      </c>
      <c r="Q891" s="73"/>
    </row>
    <row r="892" spans="1:17" ht="11.1" customHeight="1" x14ac:dyDescent="0.2">
      <c r="A892" s="24">
        <v>890</v>
      </c>
      <c r="B892" s="2" t="s">
        <v>2616</v>
      </c>
      <c r="C892" s="39" t="s">
        <v>2618</v>
      </c>
      <c r="D892" s="11" t="s">
        <v>2619</v>
      </c>
      <c r="E892" s="3">
        <v>1</v>
      </c>
      <c r="F892" s="36" t="str">
        <f t="shared" si="26"/>
        <v>MB01902</v>
      </c>
      <c r="G892" s="3" t="s">
        <v>2654</v>
      </c>
      <c r="H892" s="18">
        <v>2391.37</v>
      </c>
      <c r="I892" s="18">
        <f t="shared" si="27"/>
        <v>2391.37</v>
      </c>
      <c r="Q892" s="73"/>
    </row>
    <row r="893" spans="1:17" ht="11.1" customHeight="1" x14ac:dyDescent="0.2">
      <c r="A893" s="24">
        <v>891</v>
      </c>
      <c r="B893" s="2" t="s">
        <v>481</v>
      </c>
      <c r="C893" s="39" t="s">
        <v>448</v>
      </c>
      <c r="D893" s="11" t="s">
        <v>1259</v>
      </c>
      <c r="E893" s="3">
        <v>1</v>
      </c>
      <c r="F893" s="36" t="str">
        <f t="shared" si="26"/>
        <v>MB00703</v>
      </c>
      <c r="G893" s="3" t="s">
        <v>2654</v>
      </c>
      <c r="H893" s="18">
        <v>396.06</v>
      </c>
      <c r="I893" s="18">
        <f t="shared" si="27"/>
        <v>396.06</v>
      </c>
      <c r="Q893" s="73"/>
    </row>
    <row r="894" spans="1:17" ht="11.1" customHeight="1" x14ac:dyDescent="0.2">
      <c r="A894" s="24">
        <v>892</v>
      </c>
      <c r="B894" s="2" t="s">
        <v>481</v>
      </c>
      <c r="C894" s="39" t="s">
        <v>449</v>
      </c>
      <c r="D894" s="11" t="s">
        <v>1264</v>
      </c>
      <c r="E894" s="3">
        <v>1</v>
      </c>
      <c r="F894" s="36" t="str">
        <f t="shared" si="26"/>
        <v>MB00703-2</v>
      </c>
      <c r="G894" s="3" t="s">
        <v>2654</v>
      </c>
      <c r="H894" s="18">
        <v>718.32</v>
      </c>
      <c r="I894" s="18">
        <f t="shared" si="27"/>
        <v>718.32</v>
      </c>
      <c r="Q894" s="73"/>
    </row>
    <row r="895" spans="1:17" ht="11.1" customHeight="1" x14ac:dyDescent="0.2">
      <c r="A895" s="24">
        <v>893</v>
      </c>
      <c r="B895" s="2" t="s">
        <v>481</v>
      </c>
      <c r="C895" s="39" t="s">
        <v>450</v>
      </c>
      <c r="D895" s="11" t="s">
        <v>1260</v>
      </c>
      <c r="E895" s="3">
        <v>1</v>
      </c>
      <c r="F895" s="36" t="str">
        <f t="shared" si="26"/>
        <v>MB00704</v>
      </c>
      <c r="G895" s="3" t="s">
        <v>2654</v>
      </c>
      <c r="H895" s="18">
        <v>1362.84</v>
      </c>
      <c r="I895" s="18">
        <f t="shared" si="27"/>
        <v>1362.84</v>
      </c>
      <c r="Q895" s="73"/>
    </row>
    <row r="896" spans="1:17" ht="11.1" customHeight="1" x14ac:dyDescent="0.2">
      <c r="A896" s="24">
        <v>894</v>
      </c>
      <c r="B896" s="2" t="s">
        <v>482</v>
      </c>
      <c r="C896" s="39" t="s">
        <v>451</v>
      </c>
      <c r="D896" s="11" t="s">
        <v>491</v>
      </c>
      <c r="E896" s="3">
        <v>1</v>
      </c>
      <c r="F896" s="36" t="str">
        <f t="shared" si="26"/>
        <v>MB13001</v>
      </c>
      <c r="G896" s="3" t="s">
        <v>2654</v>
      </c>
      <c r="H896" s="18">
        <v>611.30999999999995</v>
      </c>
      <c r="I896" s="18">
        <f t="shared" si="27"/>
        <v>611.30999999999995</v>
      </c>
      <c r="Q896" s="73"/>
    </row>
    <row r="897" spans="1:17" ht="11.1" customHeight="1" x14ac:dyDescent="0.2">
      <c r="A897" s="24">
        <v>895</v>
      </c>
      <c r="B897" s="2" t="s">
        <v>482</v>
      </c>
      <c r="C897" s="39" t="s">
        <v>452</v>
      </c>
      <c r="D897" s="11" t="s">
        <v>492</v>
      </c>
      <c r="E897" s="3">
        <v>1</v>
      </c>
      <c r="F897" s="36" t="str">
        <f t="shared" si="26"/>
        <v>MB13002</v>
      </c>
      <c r="G897" s="3" t="s">
        <v>2654</v>
      </c>
      <c r="H897" s="18">
        <v>1107</v>
      </c>
      <c r="I897" s="18">
        <f t="shared" si="27"/>
        <v>1107</v>
      </c>
      <c r="Q897" s="73"/>
    </row>
    <row r="898" spans="1:17" ht="11.1" customHeight="1" x14ac:dyDescent="0.2">
      <c r="A898" s="24">
        <v>896</v>
      </c>
      <c r="B898" s="2" t="s">
        <v>1296</v>
      </c>
      <c r="C898" s="39" t="s">
        <v>453</v>
      </c>
      <c r="D898" s="11" t="s">
        <v>1259</v>
      </c>
      <c r="E898" s="3">
        <v>1</v>
      </c>
      <c r="F898" s="36" t="str">
        <f t="shared" si="26"/>
        <v>MB00801</v>
      </c>
      <c r="G898" s="3" t="s">
        <v>2654</v>
      </c>
      <c r="H898" s="18">
        <v>611.30999999999995</v>
      </c>
      <c r="I898" s="18">
        <f t="shared" si="27"/>
        <v>611.30999999999995</v>
      </c>
      <c r="Q898" s="73"/>
    </row>
    <row r="899" spans="1:17" ht="11.1" customHeight="1" x14ac:dyDescent="0.2">
      <c r="A899" s="24">
        <v>897</v>
      </c>
      <c r="B899" s="2" t="s">
        <v>483</v>
      </c>
      <c r="C899" s="39" t="s">
        <v>454</v>
      </c>
      <c r="D899" s="11" t="s">
        <v>1263</v>
      </c>
      <c r="E899" s="3">
        <v>1</v>
      </c>
      <c r="F899" s="36" t="str">
        <f t="shared" si="26"/>
        <v>MB01801</v>
      </c>
      <c r="G899" s="3" t="s">
        <v>2654</v>
      </c>
      <c r="H899" s="18">
        <v>753.99</v>
      </c>
      <c r="I899" s="18">
        <f t="shared" si="27"/>
        <v>753.99</v>
      </c>
      <c r="Q899" s="73"/>
    </row>
    <row r="900" spans="1:17" ht="11.1" customHeight="1" x14ac:dyDescent="0.2">
      <c r="A900" s="24">
        <v>898</v>
      </c>
      <c r="B900" s="2" t="s">
        <v>484</v>
      </c>
      <c r="C900" s="39" t="s">
        <v>455</v>
      </c>
      <c r="D900" s="11" t="s">
        <v>1265</v>
      </c>
      <c r="E900" s="3">
        <v>1</v>
      </c>
      <c r="F900" s="36" t="str">
        <f t="shared" ref="F900:F963" si="28">C900</f>
        <v>MB21201</v>
      </c>
      <c r="G900" s="3" t="s">
        <v>2654</v>
      </c>
      <c r="H900" s="18">
        <v>682.28</v>
      </c>
      <c r="I900" s="18">
        <f t="shared" ref="I900:I963" si="29">H900</f>
        <v>682.28</v>
      </c>
      <c r="Q900" s="73"/>
    </row>
    <row r="901" spans="1:17" ht="11.1" customHeight="1" x14ac:dyDescent="0.2">
      <c r="A901" s="24">
        <v>899</v>
      </c>
      <c r="B901" s="2" t="s">
        <v>485</v>
      </c>
      <c r="C901" s="39" t="s">
        <v>456</v>
      </c>
      <c r="D901" s="11" t="s">
        <v>1265</v>
      </c>
      <c r="E901" s="3">
        <v>1</v>
      </c>
      <c r="F901" s="36" t="str">
        <f t="shared" si="28"/>
        <v>MB21301</v>
      </c>
      <c r="G901" s="3" t="s">
        <v>2654</v>
      </c>
      <c r="H901" s="18">
        <v>753.87</v>
      </c>
      <c r="I901" s="18">
        <f t="shared" si="29"/>
        <v>753.87</v>
      </c>
      <c r="Q901" s="73"/>
    </row>
    <row r="902" spans="1:17" ht="11.1" customHeight="1" x14ac:dyDescent="0.2">
      <c r="A902" s="24">
        <v>900</v>
      </c>
      <c r="B902" s="2" t="s">
        <v>398</v>
      </c>
      <c r="C902" s="39" t="s">
        <v>337</v>
      </c>
      <c r="D902" s="11" t="s">
        <v>1291</v>
      </c>
      <c r="E902" s="3">
        <v>1</v>
      </c>
      <c r="F902" s="36" t="str">
        <f t="shared" si="28"/>
        <v>MB34001</v>
      </c>
      <c r="G902" s="3" t="s">
        <v>2654</v>
      </c>
      <c r="H902" s="18">
        <v>1040.21</v>
      </c>
      <c r="I902" s="18">
        <f t="shared" si="29"/>
        <v>1040.21</v>
      </c>
      <c r="Q902" s="73"/>
    </row>
    <row r="903" spans="1:17" ht="11.1" customHeight="1" x14ac:dyDescent="0.2">
      <c r="A903" s="24">
        <v>901</v>
      </c>
      <c r="B903" s="2" t="s">
        <v>398</v>
      </c>
      <c r="C903" s="39" t="s">
        <v>338</v>
      </c>
      <c r="D903" s="11" t="s">
        <v>1288</v>
      </c>
      <c r="E903" s="3">
        <v>1</v>
      </c>
      <c r="F903" s="36" t="str">
        <f t="shared" si="28"/>
        <v>MB34002</v>
      </c>
      <c r="G903" s="3" t="s">
        <v>2654</v>
      </c>
      <c r="H903" s="18">
        <v>3533.79</v>
      </c>
      <c r="I903" s="18">
        <f t="shared" si="29"/>
        <v>3533.79</v>
      </c>
      <c r="Q903" s="73"/>
    </row>
    <row r="904" spans="1:17" ht="11.1" customHeight="1" x14ac:dyDescent="0.2">
      <c r="A904" s="24">
        <v>902</v>
      </c>
      <c r="B904" s="2" t="s">
        <v>215</v>
      </c>
      <c r="C904" s="39" t="s">
        <v>248</v>
      </c>
      <c r="D904" s="11" t="s">
        <v>1261</v>
      </c>
      <c r="E904" s="3">
        <v>1</v>
      </c>
      <c r="F904" s="36" t="str">
        <f t="shared" si="28"/>
        <v>MB09401</v>
      </c>
      <c r="G904" s="3" t="s">
        <v>2654</v>
      </c>
      <c r="H904" s="18">
        <v>527.17999999999995</v>
      </c>
      <c r="I904" s="18">
        <f t="shared" si="29"/>
        <v>527.17999999999995</v>
      </c>
      <c r="Q904" s="73"/>
    </row>
    <row r="905" spans="1:17" ht="11.1" customHeight="1" x14ac:dyDescent="0.2">
      <c r="A905" s="24">
        <v>903</v>
      </c>
      <c r="B905" s="2" t="s">
        <v>215</v>
      </c>
      <c r="C905" s="39" t="s">
        <v>249</v>
      </c>
      <c r="D905" s="11" t="s">
        <v>1262</v>
      </c>
      <c r="E905" s="3">
        <v>1</v>
      </c>
      <c r="F905" s="36" t="str">
        <f t="shared" si="28"/>
        <v>MB09402</v>
      </c>
      <c r="G905" s="3" t="s">
        <v>2654</v>
      </c>
      <c r="H905" s="18">
        <v>1994.69</v>
      </c>
      <c r="I905" s="18">
        <f t="shared" si="29"/>
        <v>1994.69</v>
      </c>
      <c r="Q905" s="73"/>
    </row>
    <row r="906" spans="1:17" ht="11.1" customHeight="1" x14ac:dyDescent="0.2">
      <c r="A906" s="24">
        <v>904</v>
      </c>
      <c r="B906" s="2" t="s">
        <v>2299</v>
      </c>
      <c r="C906" s="39" t="s">
        <v>2315</v>
      </c>
      <c r="D906" s="11" t="s">
        <v>1273</v>
      </c>
      <c r="E906" s="3">
        <v>1</v>
      </c>
      <c r="F906" s="36" t="str">
        <f t="shared" si="28"/>
        <v>MB42901</v>
      </c>
      <c r="G906" s="3" t="s">
        <v>2654</v>
      </c>
      <c r="H906" s="18">
        <v>503.32</v>
      </c>
      <c r="I906" s="18">
        <f t="shared" si="29"/>
        <v>503.32</v>
      </c>
      <c r="Q906" s="73"/>
    </row>
    <row r="907" spans="1:17" ht="11.1" customHeight="1" x14ac:dyDescent="0.2">
      <c r="A907" s="24">
        <v>905</v>
      </c>
      <c r="B907" s="2" t="s">
        <v>2300</v>
      </c>
      <c r="C907" s="39" t="s">
        <v>2645</v>
      </c>
      <c r="D907" s="11" t="s">
        <v>1262</v>
      </c>
      <c r="E907" s="3">
        <v>1</v>
      </c>
      <c r="F907" s="36" t="str">
        <f t="shared" si="28"/>
        <v>MB43001</v>
      </c>
      <c r="G907" s="3" t="s">
        <v>2654</v>
      </c>
      <c r="H907" s="18">
        <v>471.95</v>
      </c>
      <c r="I907" s="18">
        <f t="shared" si="29"/>
        <v>471.95</v>
      </c>
      <c r="P907" s="77"/>
      <c r="Q907" s="73"/>
    </row>
    <row r="908" spans="1:17" ht="11.1" customHeight="1" x14ac:dyDescent="0.2">
      <c r="A908" s="24">
        <v>906</v>
      </c>
      <c r="B908" s="2" t="s">
        <v>2301</v>
      </c>
      <c r="C908" s="39" t="s">
        <v>2646</v>
      </c>
      <c r="D908" s="11" t="s">
        <v>1259</v>
      </c>
      <c r="E908" s="3">
        <v>1</v>
      </c>
      <c r="F908" s="36" t="str">
        <f t="shared" si="28"/>
        <v>MB43101</v>
      </c>
      <c r="G908" s="3" t="s">
        <v>2654</v>
      </c>
      <c r="H908" s="18">
        <v>534.67999999999995</v>
      </c>
      <c r="I908" s="18">
        <f t="shared" si="29"/>
        <v>534.67999999999995</v>
      </c>
      <c r="P908" s="77"/>
      <c r="Q908" s="73"/>
    </row>
    <row r="909" spans="1:17" ht="11.1" customHeight="1" x14ac:dyDescent="0.2">
      <c r="A909" s="24">
        <v>907</v>
      </c>
      <c r="B909" s="2" t="s">
        <v>2302</v>
      </c>
      <c r="C909" s="39" t="s">
        <v>2316</v>
      </c>
      <c r="D909" s="11" t="s">
        <v>1263</v>
      </c>
      <c r="E909" s="3">
        <v>1</v>
      </c>
      <c r="F909" s="36" t="str">
        <f t="shared" si="28"/>
        <v>MB43201</v>
      </c>
      <c r="G909" s="3" t="s">
        <v>2654</v>
      </c>
      <c r="H909" s="18">
        <v>574.9</v>
      </c>
      <c r="I909" s="18">
        <f t="shared" si="29"/>
        <v>574.9</v>
      </c>
      <c r="Q909" s="73"/>
    </row>
    <row r="910" spans="1:17" ht="11.1" customHeight="1" x14ac:dyDescent="0.2">
      <c r="A910" s="24">
        <v>908</v>
      </c>
      <c r="B910" s="2" t="s">
        <v>2303</v>
      </c>
      <c r="C910" s="39" t="s">
        <v>2647</v>
      </c>
      <c r="D910" s="11" t="s">
        <v>1261</v>
      </c>
      <c r="E910" s="3">
        <v>1</v>
      </c>
      <c r="F910" s="36" t="str">
        <f t="shared" si="28"/>
        <v>MB43301</v>
      </c>
      <c r="G910" s="3" t="s">
        <v>2654</v>
      </c>
      <c r="H910" s="18">
        <v>471.95</v>
      </c>
      <c r="I910" s="18">
        <f t="shared" si="29"/>
        <v>471.95</v>
      </c>
      <c r="P910" s="77"/>
      <c r="Q910" s="73"/>
    </row>
    <row r="911" spans="1:17" ht="11.1" customHeight="1" x14ac:dyDescent="0.2">
      <c r="A911" s="24">
        <v>909</v>
      </c>
      <c r="B911" s="2" t="s">
        <v>2304</v>
      </c>
      <c r="C911" s="39" t="s">
        <v>2317</v>
      </c>
      <c r="D911" s="11" t="s">
        <v>1259</v>
      </c>
      <c r="E911" s="3">
        <v>1</v>
      </c>
      <c r="F911" s="36" t="str">
        <f t="shared" si="28"/>
        <v>MB43401</v>
      </c>
      <c r="G911" s="3" t="s">
        <v>2654</v>
      </c>
      <c r="H911" s="18">
        <v>574.9</v>
      </c>
      <c r="I911" s="18">
        <f t="shared" si="29"/>
        <v>574.9</v>
      </c>
      <c r="Q911" s="73"/>
    </row>
    <row r="912" spans="1:17" ht="11.1" customHeight="1" x14ac:dyDescent="0.2">
      <c r="A912" s="24">
        <v>910</v>
      </c>
      <c r="B912" s="2" t="s">
        <v>2305</v>
      </c>
      <c r="C912" s="39" t="s">
        <v>2318</v>
      </c>
      <c r="D912" s="11" t="s">
        <v>1267</v>
      </c>
      <c r="E912" s="3">
        <v>1</v>
      </c>
      <c r="F912" s="36" t="str">
        <f t="shared" si="28"/>
        <v>MB43501</v>
      </c>
      <c r="G912" s="3" t="s">
        <v>2654</v>
      </c>
      <c r="H912" s="18">
        <v>503.32</v>
      </c>
      <c r="I912" s="18">
        <f t="shared" si="29"/>
        <v>503.32</v>
      </c>
      <c r="Q912" s="73"/>
    </row>
    <row r="913" spans="1:17" ht="11.1" customHeight="1" x14ac:dyDescent="0.2">
      <c r="A913" s="24">
        <v>911</v>
      </c>
      <c r="B913" s="2" t="s">
        <v>2306</v>
      </c>
      <c r="C913" s="39" t="s">
        <v>2319</v>
      </c>
      <c r="D913" s="11" t="s">
        <v>251</v>
      </c>
      <c r="E913" s="3">
        <v>1</v>
      </c>
      <c r="F913" s="36" t="str">
        <f t="shared" si="28"/>
        <v>MB42201</v>
      </c>
      <c r="G913" s="3" t="s">
        <v>2654</v>
      </c>
      <c r="H913" s="18">
        <v>540.22</v>
      </c>
      <c r="I913" s="18">
        <f t="shared" si="29"/>
        <v>540.22</v>
      </c>
      <c r="Q913" s="73"/>
    </row>
    <row r="914" spans="1:17" ht="11.1" customHeight="1" x14ac:dyDescent="0.2">
      <c r="A914" s="24">
        <v>912</v>
      </c>
      <c r="B914" s="2" t="s">
        <v>2307</v>
      </c>
      <c r="C914" s="39" t="s">
        <v>2320</v>
      </c>
      <c r="D914" s="11" t="s">
        <v>1265</v>
      </c>
      <c r="E914" s="3">
        <v>1</v>
      </c>
      <c r="F914" s="36" t="str">
        <f t="shared" si="28"/>
        <v>MB42301</v>
      </c>
      <c r="G914" s="3" t="s">
        <v>2654</v>
      </c>
      <c r="H914" s="18">
        <v>378.1</v>
      </c>
      <c r="I914" s="18">
        <f t="shared" si="29"/>
        <v>378.1</v>
      </c>
      <c r="Q914" s="73"/>
    </row>
    <row r="915" spans="1:17" ht="11.1" customHeight="1" x14ac:dyDescent="0.2">
      <c r="A915" s="24">
        <v>913</v>
      </c>
      <c r="B915" s="2" t="s">
        <v>2308</v>
      </c>
      <c r="C915" s="39" t="s">
        <v>2321</v>
      </c>
      <c r="D915" s="11" t="s">
        <v>2311</v>
      </c>
      <c r="E915" s="3">
        <v>1</v>
      </c>
      <c r="F915" s="36" t="str">
        <f t="shared" si="28"/>
        <v>MB44401</v>
      </c>
      <c r="G915" s="3" t="s">
        <v>2654</v>
      </c>
      <c r="H915" s="18">
        <v>433.58</v>
      </c>
      <c r="I915" s="18">
        <f t="shared" si="29"/>
        <v>433.58</v>
      </c>
      <c r="Q915" s="73"/>
    </row>
    <row r="916" spans="1:17" ht="11.1" customHeight="1" x14ac:dyDescent="0.2">
      <c r="A916" s="24">
        <v>914</v>
      </c>
      <c r="B916" s="2" t="s">
        <v>2308</v>
      </c>
      <c r="C916" s="39" t="s">
        <v>2322</v>
      </c>
      <c r="D916" s="11" t="s">
        <v>2312</v>
      </c>
      <c r="E916" s="3">
        <v>1</v>
      </c>
      <c r="F916" s="36" t="str">
        <f t="shared" si="28"/>
        <v>MB44402</v>
      </c>
      <c r="G916" s="3" t="s">
        <v>2654</v>
      </c>
      <c r="H916" s="18">
        <v>881.05</v>
      </c>
      <c r="I916" s="18">
        <f t="shared" si="29"/>
        <v>881.05</v>
      </c>
      <c r="Q916" s="73"/>
    </row>
    <row r="917" spans="1:17" ht="11.1" customHeight="1" x14ac:dyDescent="0.2">
      <c r="A917" s="24">
        <v>915</v>
      </c>
      <c r="B917" s="2" t="s">
        <v>2309</v>
      </c>
      <c r="C917" s="39" t="s">
        <v>2323</v>
      </c>
      <c r="D917" s="11" t="s">
        <v>2313</v>
      </c>
      <c r="E917" s="3">
        <v>1</v>
      </c>
      <c r="F917" s="36" t="str">
        <f t="shared" si="28"/>
        <v>MB44501</v>
      </c>
      <c r="G917" s="3" t="s">
        <v>2654</v>
      </c>
      <c r="H917" s="18">
        <v>503.32</v>
      </c>
      <c r="I917" s="18">
        <f t="shared" si="29"/>
        <v>503.32</v>
      </c>
      <c r="Q917" s="73"/>
    </row>
    <row r="918" spans="1:17" ht="11.1" customHeight="1" x14ac:dyDescent="0.2">
      <c r="A918" s="24">
        <v>916</v>
      </c>
      <c r="B918" s="2" t="s">
        <v>2309</v>
      </c>
      <c r="C918" s="39" t="s">
        <v>2324</v>
      </c>
      <c r="D918" s="11" t="s">
        <v>2314</v>
      </c>
      <c r="E918" s="3">
        <v>1</v>
      </c>
      <c r="F918" s="36" t="str">
        <f t="shared" si="28"/>
        <v>MB44502</v>
      </c>
      <c r="G918" s="3" t="s">
        <v>2654</v>
      </c>
      <c r="H918" s="18">
        <v>1052.1400000000001</v>
      </c>
      <c r="I918" s="18">
        <f t="shared" si="29"/>
        <v>1052.1400000000001</v>
      </c>
      <c r="Q918" s="73"/>
    </row>
    <row r="919" spans="1:17" ht="11.1" customHeight="1" x14ac:dyDescent="0.2">
      <c r="A919" s="24">
        <v>917</v>
      </c>
      <c r="B919" s="2" t="s">
        <v>2310</v>
      </c>
      <c r="C919" s="39" t="s">
        <v>2325</v>
      </c>
      <c r="D919" s="11" t="s">
        <v>2313</v>
      </c>
      <c r="E919" s="3">
        <v>1</v>
      </c>
      <c r="F919" s="36" t="str">
        <f t="shared" si="28"/>
        <v>MB44601</v>
      </c>
      <c r="G919" s="3" t="s">
        <v>2654</v>
      </c>
      <c r="H919" s="18">
        <v>503.32</v>
      </c>
      <c r="I919" s="18">
        <f t="shared" si="29"/>
        <v>503.32</v>
      </c>
      <c r="Q919" s="73"/>
    </row>
    <row r="920" spans="1:17" ht="11.1" customHeight="1" x14ac:dyDescent="0.2">
      <c r="A920" s="24">
        <v>918</v>
      </c>
      <c r="B920" s="2" t="s">
        <v>2310</v>
      </c>
      <c r="C920" s="39" t="s">
        <v>2326</v>
      </c>
      <c r="D920" s="11" t="s">
        <v>2314</v>
      </c>
      <c r="E920" s="3">
        <v>1</v>
      </c>
      <c r="F920" s="36" t="str">
        <f t="shared" si="28"/>
        <v>MB44602</v>
      </c>
      <c r="G920" s="3" t="s">
        <v>2654</v>
      </c>
      <c r="H920" s="18">
        <v>1052.1400000000001</v>
      </c>
      <c r="I920" s="18">
        <f t="shared" si="29"/>
        <v>1052.1400000000001</v>
      </c>
      <c r="Q920" s="73"/>
    </row>
    <row r="921" spans="1:17" ht="11.1" customHeight="1" x14ac:dyDescent="0.2">
      <c r="A921" s="24">
        <v>919</v>
      </c>
      <c r="B921" s="30" t="s">
        <v>531</v>
      </c>
      <c r="C921" s="39" t="s">
        <v>505</v>
      </c>
      <c r="D921" s="31" t="s">
        <v>545</v>
      </c>
      <c r="E921" s="3">
        <v>1</v>
      </c>
      <c r="F921" s="36" t="str">
        <f t="shared" si="28"/>
        <v>MB01001</v>
      </c>
      <c r="G921" s="3" t="s">
        <v>2654</v>
      </c>
      <c r="H921" s="18">
        <v>562.85</v>
      </c>
      <c r="I921" s="18">
        <f t="shared" si="29"/>
        <v>562.85</v>
      </c>
      <c r="Q921" s="73"/>
    </row>
    <row r="922" spans="1:17" ht="11.1" customHeight="1" x14ac:dyDescent="0.2">
      <c r="A922" s="24">
        <v>920</v>
      </c>
      <c r="B922" s="30" t="s">
        <v>531</v>
      </c>
      <c r="C922" s="39" t="s">
        <v>506</v>
      </c>
      <c r="D922" s="31" t="s">
        <v>546</v>
      </c>
      <c r="E922" s="3">
        <v>1</v>
      </c>
      <c r="F922" s="36" t="str">
        <f t="shared" si="28"/>
        <v>MB01009</v>
      </c>
      <c r="G922" s="3" t="s">
        <v>2654</v>
      </c>
      <c r="H922" s="18">
        <v>874.16</v>
      </c>
      <c r="I922" s="18">
        <f t="shared" si="29"/>
        <v>874.16</v>
      </c>
      <c r="Q922" s="73"/>
    </row>
    <row r="923" spans="1:17" ht="11.1" customHeight="1" x14ac:dyDescent="0.2">
      <c r="A923" s="24">
        <v>921</v>
      </c>
      <c r="B923" s="30" t="s">
        <v>531</v>
      </c>
      <c r="C923" s="39" t="s">
        <v>507</v>
      </c>
      <c r="D923" s="31" t="s">
        <v>547</v>
      </c>
      <c r="E923" s="3">
        <v>1</v>
      </c>
      <c r="F923" s="36" t="str">
        <f t="shared" si="28"/>
        <v>MB01002</v>
      </c>
      <c r="G923" s="3" t="s">
        <v>2654</v>
      </c>
      <c r="H923" s="18">
        <v>1237.5</v>
      </c>
      <c r="I923" s="18">
        <f t="shared" si="29"/>
        <v>1237.5</v>
      </c>
      <c r="Q923" s="73"/>
    </row>
    <row r="924" spans="1:17" ht="11.1" customHeight="1" x14ac:dyDescent="0.2">
      <c r="A924" s="24">
        <v>922</v>
      </c>
      <c r="B924" s="30" t="s">
        <v>531</v>
      </c>
      <c r="C924" s="39" t="s">
        <v>508</v>
      </c>
      <c r="D924" s="31" t="s">
        <v>548</v>
      </c>
      <c r="E924" s="3">
        <v>1</v>
      </c>
      <c r="F924" s="36" t="str">
        <f t="shared" si="28"/>
        <v>MB01008</v>
      </c>
      <c r="G924" s="3" t="s">
        <v>2654</v>
      </c>
      <c r="H924" s="18">
        <v>5572.52</v>
      </c>
      <c r="I924" s="18">
        <f t="shared" si="29"/>
        <v>5572.52</v>
      </c>
      <c r="P924" s="77"/>
      <c r="Q924" s="73"/>
    </row>
    <row r="925" spans="1:17" ht="11.1" customHeight="1" x14ac:dyDescent="0.2">
      <c r="A925" s="24">
        <v>923</v>
      </c>
      <c r="B925" s="30" t="s">
        <v>532</v>
      </c>
      <c r="C925" s="39" t="s">
        <v>509</v>
      </c>
      <c r="D925" s="31" t="s">
        <v>545</v>
      </c>
      <c r="E925" s="3">
        <v>1</v>
      </c>
      <c r="F925" s="36" t="str">
        <f t="shared" si="28"/>
        <v>MB21001</v>
      </c>
      <c r="G925" s="3" t="s">
        <v>2654</v>
      </c>
      <c r="H925" s="18">
        <v>655.47</v>
      </c>
      <c r="I925" s="18">
        <f t="shared" si="29"/>
        <v>655.47</v>
      </c>
      <c r="Q925" s="73"/>
    </row>
    <row r="926" spans="1:17" ht="11.1" customHeight="1" x14ac:dyDescent="0.2">
      <c r="A926" s="24">
        <v>924</v>
      </c>
      <c r="B926" s="30" t="s">
        <v>532</v>
      </c>
      <c r="C926" s="39" t="s">
        <v>102</v>
      </c>
      <c r="D926" s="31" t="s">
        <v>546</v>
      </c>
      <c r="E926" s="3">
        <v>1</v>
      </c>
      <c r="F926" s="36" t="str">
        <f t="shared" si="28"/>
        <v>MB21004</v>
      </c>
      <c r="G926" s="3" t="s">
        <v>2654</v>
      </c>
      <c r="H926" s="18">
        <v>975.76</v>
      </c>
      <c r="I926" s="18">
        <f t="shared" si="29"/>
        <v>975.76</v>
      </c>
      <c r="Q926" s="73"/>
    </row>
    <row r="927" spans="1:17" ht="11.1" customHeight="1" x14ac:dyDescent="0.2">
      <c r="A927" s="24">
        <v>925</v>
      </c>
      <c r="B927" s="30" t="s">
        <v>532</v>
      </c>
      <c r="C927" s="39" t="s">
        <v>103</v>
      </c>
      <c r="D927" s="31" t="s">
        <v>547</v>
      </c>
      <c r="E927" s="3">
        <v>1</v>
      </c>
      <c r="F927" s="36" t="str">
        <f t="shared" si="28"/>
        <v>MB21002</v>
      </c>
      <c r="G927" s="3" t="s">
        <v>2654</v>
      </c>
      <c r="H927" s="18">
        <v>1339.1</v>
      </c>
      <c r="I927" s="18">
        <f t="shared" si="29"/>
        <v>1339.1</v>
      </c>
      <c r="Q927" s="73"/>
    </row>
    <row r="928" spans="1:17" ht="11.1" customHeight="1" x14ac:dyDescent="0.2">
      <c r="A928" s="24">
        <v>926</v>
      </c>
      <c r="B928" s="30" t="s">
        <v>533</v>
      </c>
      <c r="C928" s="39" t="s">
        <v>510</v>
      </c>
      <c r="D928" s="31" t="s">
        <v>549</v>
      </c>
      <c r="E928" s="3">
        <v>1</v>
      </c>
      <c r="F928" s="36" t="str">
        <f t="shared" si="28"/>
        <v>MB20201</v>
      </c>
      <c r="G928" s="3" t="s">
        <v>2654</v>
      </c>
      <c r="H928" s="18">
        <v>3285.08</v>
      </c>
      <c r="I928" s="18">
        <f t="shared" si="29"/>
        <v>3285.08</v>
      </c>
      <c r="Q928" s="73"/>
    </row>
    <row r="929" spans="1:16383" ht="11.1" customHeight="1" x14ac:dyDescent="0.2">
      <c r="A929" s="24">
        <v>927</v>
      </c>
      <c r="B929" s="30" t="s">
        <v>533</v>
      </c>
      <c r="C929" s="39" t="s">
        <v>511</v>
      </c>
      <c r="D929" s="31" t="s">
        <v>550</v>
      </c>
      <c r="E929" s="3">
        <v>1</v>
      </c>
      <c r="F929" s="36" t="str">
        <f t="shared" si="28"/>
        <v>MB20202</v>
      </c>
      <c r="G929" s="3" t="s">
        <v>2654</v>
      </c>
      <c r="H929" s="18">
        <v>11121.91</v>
      </c>
      <c r="I929" s="18">
        <f t="shared" si="29"/>
        <v>11121.91</v>
      </c>
      <c r="Q929" s="73"/>
    </row>
    <row r="930" spans="1:16383" ht="11.1" customHeight="1" x14ac:dyDescent="0.2">
      <c r="A930" s="24">
        <v>928</v>
      </c>
      <c r="B930" s="30" t="s">
        <v>534</v>
      </c>
      <c r="C930" s="39" t="s">
        <v>512</v>
      </c>
      <c r="D930" s="31" t="s">
        <v>551</v>
      </c>
      <c r="E930" s="3">
        <v>1</v>
      </c>
      <c r="F930" s="36" t="str">
        <f t="shared" si="28"/>
        <v>MB05003</v>
      </c>
      <c r="G930" s="3" t="s">
        <v>2654</v>
      </c>
      <c r="H930" s="18">
        <v>638.12</v>
      </c>
      <c r="I930" s="18">
        <f t="shared" si="29"/>
        <v>638.12</v>
      </c>
      <c r="Q930" s="73"/>
    </row>
    <row r="931" spans="1:16383" ht="11.1" customHeight="1" x14ac:dyDescent="0.2">
      <c r="A931" s="24">
        <v>929</v>
      </c>
      <c r="B931" s="30" t="s">
        <v>534</v>
      </c>
      <c r="C931" s="39" t="s">
        <v>513</v>
      </c>
      <c r="D931" s="31" t="s">
        <v>552</v>
      </c>
      <c r="E931" s="3">
        <v>1</v>
      </c>
      <c r="F931" s="36" t="str">
        <f t="shared" si="28"/>
        <v>MB05004</v>
      </c>
      <c r="G931" s="3" t="s">
        <v>2654</v>
      </c>
      <c r="H931" s="18">
        <v>1261</v>
      </c>
      <c r="I931" s="18">
        <f t="shared" si="29"/>
        <v>1261</v>
      </c>
      <c r="Q931" s="73"/>
    </row>
    <row r="932" spans="1:16383" ht="11.1" customHeight="1" x14ac:dyDescent="0.2">
      <c r="A932" s="47">
        <v>930</v>
      </c>
      <c r="B932" s="65" t="s">
        <v>534</v>
      </c>
      <c r="C932" s="49" t="s">
        <v>514</v>
      </c>
      <c r="D932" s="66" t="s">
        <v>553</v>
      </c>
      <c r="E932" s="50">
        <v>1</v>
      </c>
      <c r="F932" s="51" t="str">
        <f t="shared" si="28"/>
        <v>MB05005</v>
      </c>
      <c r="G932" s="50" t="s">
        <v>2654</v>
      </c>
      <c r="H932" s="18">
        <v>2610.31</v>
      </c>
      <c r="I932" s="18">
        <f t="shared" si="29"/>
        <v>2610.31</v>
      </c>
      <c r="Q932" s="73"/>
    </row>
    <row r="933" spans="1:16383" ht="11.1" customHeight="1" x14ac:dyDescent="0.2">
      <c r="A933" s="44">
        <v>931</v>
      </c>
      <c r="B933" s="45" t="s">
        <v>535</v>
      </c>
      <c r="C933" s="44" t="s">
        <v>515</v>
      </c>
      <c r="D933" s="45" t="s">
        <v>554</v>
      </c>
      <c r="E933" s="44">
        <v>1</v>
      </c>
      <c r="F933" s="61"/>
      <c r="G933" s="3"/>
      <c r="H933" s="18"/>
      <c r="I933" s="18"/>
      <c r="J933" s="59"/>
      <c r="K933" s="58"/>
      <c r="L933" s="59"/>
      <c r="M933" s="58"/>
      <c r="N933" s="59"/>
      <c r="O933" s="58"/>
      <c r="Q933" s="73"/>
      <c r="R933" s="59"/>
      <c r="S933" s="58"/>
      <c r="T933" s="59"/>
      <c r="U933" s="58"/>
      <c r="V933" s="59"/>
      <c r="W933" s="58"/>
      <c r="X933" s="59"/>
      <c r="Y933" s="58"/>
      <c r="Z933" s="59"/>
      <c r="AA933" s="58"/>
      <c r="AB933" s="59"/>
      <c r="AC933" s="58"/>
      <c r="AD933" s="59"/>
      <c r="AE933" s="58"/>
      <c r="AF933" s="59"/>
      <c r="AG933" s="58"/>
      <c r="AH933" s="59"/>
      <c r="AI933" s="58"/>
      <c r="AJ933" s="59"/>
      <c r="AK933" s="58"/>
      <c r="AL933" s="59"/>
      <c r="AM933" s="58"/>
      <c r="AN933" s="59"/>
      <c r="AO933" s="58"/>
      <c r="AP933" s="59"/>
      <c r="AQ933" s="58"/>
      <c r="AR933" s="59"/>
      <c r="AS933" s="58"/>
      <c r="AT933" s="59"/>
      <c r="AU933" s="58"/>
      <c r="AV933" s="59"/>
      <c r="AW933" s="58"/>
      <c r="AX933" s="59"/>
      <c r="AY933" s="58"/>
      <c r="AZ933" s="59"/>
      <c r="BA933" s="58"/>
      <c r="BB933" s="59"/>
      <c r="BC933" s="58"/>
      <c r="BD933" s="59"/>
      <c r="BE933" s="58"/>
      <c r="BF933" s="59"/>
      <c r="BG933" s="58"/>
      <c r="BH933" s="59"/>
      <c r="BI933" s="58"/>
      <c r="BJ933" s="59"/>
      <c r="BK933" s="58"/>
      <c r="BL933" s="59"/>
      <c r="BM933" s="58"/>
      <c r="BN933" s="59"/>
      <c r="BO933" s="58"/>
      <c r="BP933" s="59"/>
      <c r="BQ933" s="58"/>
      <c r="BR933" s="59"/>
      <c r="BS933" s="58"/>
      <c r="BT933" s="59"/>
      <c r="BU933" s="58"/>
      <c r="BV933" s="59"/>
      <c r="BW933" s="58"/>
      <c r="BX933" s="59"/>
      <c r="BY933" s="58"/>
      <c r="BZ933" s="59"/>
      <c r="CA933" s="58"/>
      <c r="CB933" s="59"/>
      <c r="CC933" s="58"/>
      <c r="CD933" s="59"/>
      <c r="CE933" s="58"/>
      <c r="CF933" s="59"/>
      <c r="CG933" s="58"/>
      <c r="CH933" s="59"/>
      <c r="CI933" s="58"/>
      <c r="CJ933" s="59"/>
      <c r="CK933" s="58"/>
      <c r="CL933" s="59"/>
      <c r="CM933" s="58"/>
      <c r="CN933" s="59"/>
      <c r="CO933" s="58"/>
      <c r="CP933" s="59"/>
      <c r="CQ933" s="58"/>
      <c r="CR933" s="59"/>
      <c r="CS933" s="58"/>
      <c r="CT933" s="59"/>
      <c r="CU933" s="58"/>
      <c r="CV933" s="59"/>
      <c r="CW933" s="58"/>
      <c r="CX933" s="59"/>
      <c r="CY933" s="58"/>
      <c r="CZ933" s="59"/>
      <c r="DA933" s="58"/>
      <c r="DB933" s="59"/>
      <c r="DC933" s="58"/>
      <c r="DD933" s="59"/>
      <c r="DE933" s="58"/>
      <c r="DF933" s="59"/>
      <c r="DG933" s="58"/>
      <c r="DH933" s="59"/>
      <c r="DI933" s="58"/>
      <c r="DJ933" s="59"/>
      <c r="DK933" s="58"/>
      <c r="DL933" s="59"/>
      <c r="DM933" s="58"/>
      <c r="DN933" s="59"/>
      <c r="DO933" s="58"/>
      <c r="DP933" s="59"/>
      <c r="DQ933" s="58"/>
      <c r="DR933" s="59"/>
      <c r="DS933" s="58"/>
      <c r="DT933" s="59"/>
      <c r="DU933" s="58"/>
      <c r="DV933" s="59"/>
      <c r="DW933" s="58"/>
      <c r="DX933" s="59"/>
      <c r="DY933" s="58"/>
      <c r="DZ933" s="59"/>
      <c r="EA933" s="58"/>
      <c r="EB933" s="59"/>
      <c r="EC933" s="58"/>
      <c r="ED933" s="59"/>
      <c r="EE933" s="58"/>
      <c r="EF933" s="59"/>
      <c r="EG933" s="58"/>
      <c r="EH933" s="59"/>
      <c r="EI933" s="58"/>
      <c r="EJ933" s="59"/>
      <c r="EK933" s="58"/>
      <c r="EL933" s="59"/>
      <c r="EM933" s="58"/>
      <c r="EN933" s="59"/>
      <c r="EO933" s="58"/>
      <c r="EP933" s="59"/>
      <c r="EQ933" s="58"/>
      <c r="ER933" s="59"/>
      <c r="ES933" s="58"/>
      <c r="ET933" s="59"/>
      <c r="EU933" s="58"/>
      <c r="EV933" s="59"/>
      <c r="EW933" s="58"/>
      <c r="EX933" s="59"/>
      <c r="EY933" s="58"/>
      <c r="EZ933" s="59"/>
      <c r="FA933" s="58"/>
      <c r="FB933" s="59"/>
      <c r="FC933" s="58"/>
      <c r="FD933" s="59"/>
      <c r="FE933" s="58"/>
      <c r="FF933" s="59"/>
      <c r="FG933" s="58"/>
      <c r="FH933" s="59"/>
      <c r="FI933" s="58"/>
      <c r="FJ933" s="59"/>
      <c r="FK933" s="58"/>
      <c r="FL933" s="59"/>
      <c r="FM933" s="58"/>
      <c r="FN933" s="59"/>
      <c r="FO933" s="58"/>
      <c r="FP933" s="59"/>
      <c r="FQ933" s="58"/>
      <c r="FR933" s="59"/>
      <c r="FS933" s="58"/>
      <c r="FT933" s="59"/>
      <c r="FU933" s="58"/>
      <c r="FV933" s="59"/>
      <c r="FW933" s="58"/>
      <c r="FX933" s="59"/>
      <c r="FY933" s="58"/>
      <c r="FZ933" s="59"/>
      <c r="GA933" s="58"/>
      <c r="GB933" s="59"/>
      <c r="GC933" s="58"/>
      <c r="GD933" s="59"/>
      <c r="GE933" s="58"/>
      <c r="GF933" s="59"/>
      <c r="GG933" s="58"/>
      <c r="GH933" s="59"/>
      <c r="GI933" s="58"/>
      <c r="GJ933" s="59"/>
      <c r="GK933" s="58"/>
      <c r="GL933" s="59"/>
      <c r="GM933" s="58"/>
      <c r="GN933" s="59"/>
      <c r="GO933" s="58"/>
      <c r="GP933" s="59"/>
      <c r="GQ933" s="58"/>
      <c r="GR933" s="59"/>
      <c r="GS933" s="58"/>
      <c r="GT933" s="59"/>
      <c r="GU933" s="58"/>
      <c r="GV933" s="59"/>
      <c r="GW933" s="58"/>
      <c r="GX933" s="59"/>
      <c r="GY933" s="58"/>
      <c r="GZ933" s="59"/>
      <c r="HA933" s="58"/>
      <c r="HB933" s="59"/>
      <c r="HC933" s="58"/>
      <c r="HD933" s="59"/>
      <c r="HE933" s="58"/>
      <c r="HF933" s="59"/>
      <c r="HG933" s="58"/>
      <c r="HH933" s="59"/>
      <c r="HI933" s="58"/>
      <c r="HJ933" s="59"/>
      <c r="HK933" s="58"/>
      <c r="HL933" s="59"/>
      <c r="HM933" s="58"/>
      <c r="HN933" s="59"/>
      <c r="HO933" s="58"/>
      <c r="HP933" s="59"/>
      <c r="HQ933" s="58"/>
      <c r="HR933" s="59"/>
      <c r="HS933" s="58"/>
      <c r="HT933" s="59"/>
      <c r="HU933" s="58"/>
      <c r="HV933" s="59"/>
      <c r="HW933" s="58"/>
      <c r="HX933" s="59"/>
      <c r="HY933" s="58"/>
      <c r="HZ933" s="59"/>
      <c r="IA933" s="58"/>
      <c r="IB933" s="59"/>
      <c r="IC933" s="58"/>
      <c r="ID933" s="59"/>
      <c r="IE933" s="58"/>
      <c r="IF933" s="59"/>
      <c r="IG933" s="58"/>
      <c r="IH933" s="59"/>
      <c r="II933" s="58"/>
      <c r="IJ933" s="59"/>
      <c r="IK933" s="58"/>
      <c r="IL933" s="59"/>
      <c r="IM933" s="58"/>
      <c r="IN933" s="59"/>
      <c r="IO933" s="58"/>
      <c r="IP933" s="59"/>
      <c r="IQ933" s="58"/>
      <c r="IR933" s="59"/>
      <c r="IS933" s="58"/>
      <c r="IT933" s="59"/>
      <c r="IU933" s="58"/>
      <c r="IV933" s="59"/>
      <c r="IW933" s="58"/>
      <c r="IX933" s="59"/>
      <c r="IY933" s="58"/>
      <c r="IZ933" s="59"/>
      <c r="JA933" s="58"/>
      <c r="JB933" s="59"/>
      <c r="JC933" s="58"/>
      <c r="JD933" s="59"/>
      <c r="JE933" s="58"/>
      <c r="JF933" s="59"/>
      <c r="JG933" s="58"/>
      <c r="JH933" s="59"/>
      <c r="JI933" s="58"/>
      <c r="JJ933" s="59"/>
      <c r="JK933" s="58"/>
      <c r="JL933" s="59"/>
      <c r="JM933" s="58"/>
      <c r="JN933" s="59"/>
      <c r="JO933" s="58"/>
      <c r="JP933" s="59"/>
      <c r="JQ933" s="58"/>
      <c r="JR933" s="59"/>
      <c r="JS933" s="58"/>
      <c r="JT933" s="59"/>
      <c r="JU933" s="58"/>
      <c r="JV933" s="59"/>
      <c r="JW933" s="58"/>
      <c r="JX933" s="59"/>
      <c r="JY933" s="58"/>
      <c r="JZ933" s="59"/>
      <c r="KA933" s="58"/>
      <c r="KB933" s="59"/>
      <c r="KC933" s="58"/>
      <c r="KD933" s="59"/>
      <c r="KE933" s="58"/>
      <c r="KF933" s="59"/>
      <c r="KG933" s="58"/>
      <c r="KH933" s="59"/>
      <c r="KI933" s="58"/>
      <c r="KJ933" s="59"/>
      <c r="KK933" s="58"/>
      <c r="KL933" s="59"/>
      <c r="KM933" s="58"/>
      <c r="KN933" s="59"/>
      <c r="KO933" s="58"/>
      <c r="KP933" s="59"/>
      <c r="KQ933" s="58"/>
      <c r="KR933" s="59"/>
      <c r="KS933" s="58"/>
      <c r="KT933" s="59"/>
      <c r="KU933" s="58"/>
      <c r="KV933" s="59"/>
      <c r="KW933" s="58"/>
      <c r="KX933" s="59"/>
      <c r="KY933" s="58"/>
      <c r="KZ933" s="59"/>
      <c r="LA933" s="58"/>
      <c r="LB933" s="59"/>
      <c r="LC933" s="58"/>
      <c r="LD933" s="59"/>
      <c r="LE933" s="58"/>
      <c r="LF933" s="59"/>
      <c r="LG933" s="58"/>
      <c r="LH933" s="59"/>
      <c r="LI933" s="58"/>
      <c r="LJ933" s="59"/>
      <c r="LK933" s="58"/>
      <c r="LL933" s="59"/>
      <c r="LM933" s="58"/>
      <c r="LN933" s="59"/>
      <c r="LO933" s="58"/>
      <c r="LP933" s="59"/>
      <c r="LQ933" s="58"/>
      <c r="LR933" s="59"/>
      <c r="LS933" s="58"/>
      <c r="LT933" s="59"/>
      <c r="LU933" s="58"/>
      <c r="LV933" s="59"/>
      <c r="LW933" s="58"/>
      <c r="LX933" s="59"/>
      <c r="LY933" s="58"/>
      <c r="LZ933" s="59"/>
      <c r="MA933" s="58"/>
      <c r="MB933" s="59"/>
      <c r="MC933" s="58"/>
      <c r="MD933" s="59"/>
      <c r="ME933" s="58"/>
      <c r="MF933" s="59"/>
      <c r="MG933" s="58"/>
      <c r="MH933" s="59"/>
      <c r="MI933" s="58"/>
      <c r="MJ933" s="59"/>
      <c r="MK933" s="58"/>
      <c r="ML933" s="59"/>
      <c r="MM933" s="58"/>
      <c r="MN933" s="59"/>
      <c r="MO933" s="58"/>
      <c r="MP933" s="59"/>
      <c r="MQ933" s="58"/>
      <c r="MR933" s="59"/>
      <c r="MS933" s="58"/>
      <c r="MT933" s="59"/>
      <c r="MU933" s="58"/>
      <c r="MV933" s="59"/>
      <c r="MW933" s="58"/>
      <c r="MX933" s="59"/>
      <c r="MY933" s="58"/>
      <c r="MZ933" s="59"/>
      <c r="NA933" s="58"/>
      <c r="NB933" s="59"/>
      <c r="NC933" s="58"/>
      <c r="ND933" s="59"/>
      <c r="NE933" s="58"/>
      <c r="NF933" s="59"/>
      <c r="NG933" s="58"/>
      <c r="NH933" s="59"/>
      <c r="NI933" s="58"/>
      <c r="NJ933" s="59"/>
      <c r="NK933" s="58"/>
      <c r="NL933" s="59"/>
      <c r="NM933" s="58"/>
      <c r="NN933" s="59"/>
      <c r="NO933" s="58"/>
      <c r="NP933" s="59"/>
      <c r="NQ933" s="58"/>
      <c r="NR933" s="59"/>
      <c r="NS933" s="58"/>
      <c r="NT933" s="59"/>
      <c r="NU933" s="58"/>
      <c r="NV933" s="59"/>
      <c r="NW933" s="58"/>
      <c r="NX933" s="59"/>
      <c r="NY933" s="58"/>
      <c r="NZ933" s="59"/>
      <c r="OA933" s="58"/>
      <c r="OB933" s="59"/>
      <c r="OC933" s="58"/>
      <c r="OD933" s="59"/>
      <c r="OE933" s="58"/>
      <c r="OF933" s="59"/>
      <c r="OG933" s="58"/>
      <c r="OH933" s="59"/>
      <c r="OI933" s="58"/>
      <c r="OJ933" s="59"/>
      <c r="OK933" s="58"/>
      <c r="OL933" s="59"/>
      <c r="OM933" s="58"/>
      <c r="ON933" s="59"/>
      <c r="OO933" s="58"/>
      <c r="OP933" s="59"/>
      <c r="OQ933" s="58"/>
      <c r="OR933" s="59"/>
      <c r="OS933" s="58"/>
      <c r="OT933" s="59"/>
      <c r="OU933" s="58"/>
      <c r="OV933" s="59"/>
      <c r="OW933" s="58"/>
      <c r="OX933" s="59"/>
      <c r="OY933" s="58"/>
      <c r="OZ933" s="59"/>
      <c r="PA933" s="58"/>
      <c r="PB933" s="59"/>
      <c r="PC933" s="58"/>
      <c r="PD933" s="59"/>
      <c r="PE933" s="58"/>
      <c r="PF933" s="59"/>
      <c r="PG933" s="58"/>
      <c r="PH933" s="59"/>
      <c r="PI933" s="58"/>
      <c r="PJ933" s="59"/>
      <c r="PK933" s="58"/>
      <c r="PL933" s="59"/>
      <c r="PM933" s="58"/>
      <c r="PN933" s="59"/>
      <c r="PO933" s="58"/>
      <c r="PP933" s="59"/>
      <c r="PQ933" s="58"/>
      <c r="PR933" s="59"/>
      <c r="PS933" s="58"/>
      <c r="PT933" s="59"/>
      <c r="PU933" s="58"/>
      <c r="PV933" s="59"/>
      <c r="PW933" s="58"/>
      <c r="PX933" s="59"/>
      <c r="PY933" s="58"/>
      <c r="PZ933" s="59"/>
      <c r="QA933" s="58"/>
      <c r="QB933" s="59"/>
      <c r="QC933" s="58"/>
      <c r="QD933" s="59"/>
      <c r="QE933" s="58"/>
      <c r="QF933" s="59"/>
      <c r="QG933" s="58"/>
      <c r="QH933" s="59"/>
      <c r="QI933" s="58"/>
      <c r="QJ933" s="59"/>
      <c r="QK933" s="58"/>
      <c r="QL933" s="59"/>
      <c r="QM933" s="58"/>
      <c r="QN933" s="59"/>
      <c r="QO933" s="58"/>
      <c r="QP933" s="59"/>
      <c r="QQ933" s="58"/>
      <c r="QR933" s="59"/>
      <c r="QS933" s="58"/>
      <c r="QT933" s="59"/>
      <c r="QU933" s="58"/>
      <c r="QV933" s="59"/>
      <c r="QW933" s="58"/>
      <c r="QX933" s="59"/>
      <c r="QY933" s="58"/>
      <c r="QZ933" s="59"/>
      <c r="RA933" s="58"/>
      <c r="RB933" s="59"/>
      <c r="RC933" s="58"/>
      <c r="RD933" s="59"/>
      <c r="RE933" s="58"/>
      <c r="RF933" s="59"/>
      <c r="RG933" s="58"/>
      <c r="RH933" s="59"/>
      <c r="RI933" s="58"/>
      <c r="RJ933" s="59"/>
      <c r="RK933" s="58"/>
      <c r="RL933" s="59"/>
      <c r="RM933" s="58"/>
      <c r="RN933" s="59"/>
      <c r="RO933" s="58"/>
      <c r="RP933" s="59"/>
      <c r="RQ933" s="58"/>
      <c r="RR933" s="59"/>
      <c r="RS933" s="58"/>
      <c r="RT933" s="59"/>
      <c r="RU933" s="58"/>
      <c r="RV933" s="59"/>
      <c r="RW933" s="58"/>
      <c r="RX933" s="59"/>
      <c r="RY933" s="58"/>
      <c r="RZ933" s="59"/>
      <c r="SA933" s="58"/>
      <c r="SB933" s="59"/>
      <c r="SC933" s="58"/>
      <c r="SD933" s="59"/>
      <c r="SE933" s="58"/>
      <c r="SF933" s="59"/>
      <c r="SG933" s="58"/>
      <c r="SH933" s="59"/>
      <c r="SI933" s="58"/>
      <c r="SJ933" s="59"/>
      <c r="SK933" s="58"/>
      <c r="SL933" s="59"/>
      <c r="SM933" s="58"/>
      <c r="SN933" s="59"/>
      <c r="SO933" s="58"/>
      <c r="SP933" s="59"/>
      <c r="SQ933" s="58"/>
      <c r="SR933" s="59"/>
      <c r="SS933" s="58"/>
      <c r="ST933" s="59"/>
      <c r="SU933" s="58"/>
      <c r="SV933" s="59"/>
      <c r="SW933" s="58"/>
      <c r="SX933" s="59"/>
      <c r="SY933" s="58"/>
      <c r="SZ933" s="59"/>
      <c r="TA933" s="58"/>
      <c r="TB933" s="59"/>
      <c r="TC933" s="58"/>
      <c r="TD933" s="59"/>
      <c r="TE933" s="58"/>
      <c r="TF933" s="59"/>
      <c r="TG933" s="58"/>
      <c r="TH933" s="59"/>
      <c r="TI933" s="58"/>
      <c r="TJ933" s="59"/>
      <c r="TK933" s="58"/>
      <c r="TL933" s="59"/>
      <c r="TM933" s="58"/>
      <c r="TN933" s="59"/>
      <c r="TO933" s="58"/>
      <c r="TP933" s="59"/>
      <c r="TQ933" s="58"/>
      <c r="TR933" s="59"/>
      <c r="TS933" s="58"/>
      <c r="TT933" s="59"/>
      <c r="TU933" s="58"/>
      <c r="TV933" s="59"/>
      <c r="TW933" s="58"/>
      <c r="TX933" s="59"/>
      <c r="TY933" s="58"/>
      <c r="TZ933" s="59"/>
      <c r="UA933" s="58"/>
      <c r="UB933" s="59"/>
      <c r="UC933" s="58"/>
      <c r="UD933" s="59"/>
      <c r="UE933" s="58"/>
      <c r="UF933" s="59"/>
      <c r="UG933" s="58"/>
      <c r="UH933" s="59"/>
      <c r="UI933" s="58"/>
      <c r="UJ933" s="59"/>
      <c r="UK933" s="58"/>
      <c r="UL933" s="59"/>
      <c r="UM933" s="58"/>
      <c r="UN933" s="59"/>
      <c r="UO933" s="58"/>
      <c r="UP933" s="59"/>
      <c r="UQ933" s="58"/>
      <c r="UR933" s="59"/>
      <c r="US933" s="58"/>
      <c r="UT933" s="59"/>
      <c r="UU933" s="58"/>
      <c r="UV933" s="59"/>
      <c r="UW933" s="58"/>
      <c r="UX933" s="59"/>
      <c r="UY933" s="58"/>
      <c r="UZ933" s="59"/>
      <c r="VA933" s="58"/>
      <c r="VB933" s="59"/>
      <c r="VC933" s="58"/>
      <c r="VD933" s="59"/>
      <c r="VE933" s="58"/>
      <c r="VF933" s="59"/>
      <c r="VG933" s="58"/>
      <c r="VH933" s="59"/>
      <c r="VI933" s="58"/>
      <c r="VJ933" s="59"/>
      <c r="VK933" s="58"/>
      <c r="VL933" s="59"/>
      <c r="VM933" s="58"/>
      <c r="VN933" s="59"/>
      <c r="VO933" s="58"/>
      <c r="VP933" s="59"/>
      <c r="VQ933" s="58"/>
      <c r="VR933" s="59"/>
      <c r="VS933" s="58"/>
      <c r="VT933" s="59"/>
      <c r="VU933" s="58"/>
      <c r="VV933" s="59"/>
      <c r="VW933" s="58"/>
      <c r="VX933" s="59"/>
      <c r="VY933" s="58"/>
      <c r="VZ933" s="59"/>
      <c r="WA933" s="58"/>
      <c r="WB933" s="59"/>
      <c r="WC933" s="58"/>
      <c r="WD933" s="59"/>
      <c r="WE933" s="58"/>
      <c r="WF933" s="59"/>
      <c r="WG933" s="58"/>
      <c r="WH933" s="59"/>
      <c r="WI933" s="58"/>
      <c r="WJ933" s="59"/>
      <c r="WK933" s="58"/>
      <c r="WL933" s="59"/>
      <c r="WM933" s="58"/>
      <c r="WN933" s="59"/>
      <c r="WO933" s="58"/>
      <c r="WP933" s="59"/>
      <c r="WQ933" s="58"/>
      <c r="WR933" s="59"/>
      <c r="WS933" s="58"/>
      <c r="WT933" s="59"/>
      <c r="WU933" s="58"/>
      <c r="WV933" s="59"/>
      <c r="WW933" s="58"/>
      <c r="WX933" s="59"/>
      <c r="WY933" s="58"/>
      <c r="WZ933" s="59"/>
      <c r="XA933" s="58"/>
      <c r="XB933" s="59"/>
      <c r="XC933" s="58"/>
      <c r="XD933" s="59"/>
      <c r="XE933" s="58"/>
      <c r="XF933" s="59"/>
      <c r="XG933" s="58"/>
      <c r="XH933" s="59"/>
      <c r="XI933" s="58"/>
      <c r="XJ933" s="59"/>
      <c r="XK933" s="58"/>
      <c r="XL933" s="59"/>
      <c r="XM933" s="58"/>
      <c r="XN933" s="59"/>
      <c r="XO933" s="58"/>
      <c r="XP933" s="59"/>
      <c r="XQ933" s="58"/>
      <c r="XR933" s="59"/>
      <c r="XS933" s="58"/>
      <c r="XT933" s="59"/>
      <c r="XU933" s="58"/>
      <c r="XV933" s="59"/>
      <c r="XW933" s="58"/>
      <c r="XX933" s="59"/>
      <c r="XY933" s="58"/>
      <c r="XZ933" s="59"/>
      <c r="YA933" s="58"/>
      <c r="YB933" s="59"/>
      <c r="YC933" s="58"/>
      <c r="YD933" s="59"/>
      <c r="YE933" s="58"/>
      <c r="YF933" s="59"/>
      <c r="YG933" s="58"/>
      <c r="YH933" s="59"/>
      <c r="YI933" s="58"/>
      <c r="YJ933" s="59"/>
      <c r="YK933" s="58"/>
      <c r="YL933" s="59"/>
      <c r="YM933" s="58"/>
      <c r="YN933" s="59"/>
      <c r="YO933" s="58"/>
      <c r="YP933" s="59"/>
      <c r="YQ933" s="58"/>
      <c r="YR933" s="59"/>
      <c r="YS933" s="58"/>
      <c r="YT933" s="59"/>
      <c r="YU933" s="58"/>
      <c r="YV933" s="59"/>
      <c r="YW933" s="58"/>
      <c r="YX933" s="59"/>
      <c r="YY933" s="58"/>
      <c r="YZ933" s="59"/>
      <c r="ZA933" s="58"/>
      <c r="ZB933" s="59"/>
      <c r="ZC933" s="58"/>
      <c r="ZD933" s="59"/>
      <c r="ZE933" s="58"/>
      <c r="ZF933" s="59"/>
      <c r="ZG933" s="58"/>
      <c r="ZH933" s="59"/>
      <c r="ZI933" s="58"/>
      <c r="ZJ933" s="59"/>
      <c r="ZK933" s="58"/>
      <c r="ZL933" s="59"/>
      <c r="ZM933" s="58"/>
      <c r="ZN933" s="59"/>
      <c r="ZO933" s="58"/>
      <c r="ZP933" s="59"/>
      <c r="ZQ933" s="58"/>
      <c r="ZR933" s="59"/>
      <c r="ZS933" s="58"/>
      <c r="ZT933" s="59"/>
      <c r="ZU933" s="58"/>
      <c r="ZV933" s="59"/>
      <c r="ZW933" s="58"/>
      <c r="ZX933" s="59"/>
      <c r="ZY933" s="58"/>
      <c r="ZZ933" s="59"/>
      <c r="AAA933" s="58"/>
      <c r="AAB933" s="59"/>
      <c r="AAC933" s="58"/>
      <c r="AAD933" s="59"/>
      <c r="AAE933" s="58"/>
      <c r="AAF933" s="59"/>
      <c r="AAG933" s="58"/>
      <c r="AAH933" s="59"/>
      <c r="AAI933" s="58"/>
      <c r="AAJ933" s="59"/>
      <c r="AAK933" s="58"/>
      <c r="AAL933" s="59"/>
      <c r="AAM933" s="58"/>
      <c r="AAN933" s="59"/>
      <c r="AAO933" s="58"/>
      <c r="AAP933" s="59"/>
      <c r="AAQ933" s="58"/>
      <c r="AAR933" s="59"/>
      <c r="AAS933" s="58"/>
      <c r="AAT933" s="59"/>
      <c r="AAU933" s="58"/>
      <c r="AAV933" s="59"/>
      <c r="AAW933" s="58"/>
      <c r="AAX933" s="59"/>
      <c r="AAY933" s="58"/>
      <c r="AAZ933" s="59"/>
      <c r="ABA933" s="58"/>
      <c r="ABB933" s="59"/>
      <c r="ABC933" s="58"/>
      <c r="ABD933" s="59"/>
      <c r="ABE933" s="58"/>
      <c r="ABF933" s="59"/>
      <c r="ABG933" s="58"/>
      <c r="ABH933" s="59"/>
      <c r="ABI933" s="58"/>
      <c r="ABJ933" s="59"/>
      <c r="ABK933" s="58"/>
      <c r="ABL933" s="59"/>
      <c r="ABM933" s="58"/>
      <c r="ABN933" s="59"/>
      <c r="ABO933" s="58"/>
      <c r="ABP933" s="59"/>
      <c r="ABQ933" s="58"/>
      <c r="ABR933" s="59"/>
      <c r="ABS933" s="58"/>
      <c r="ABT933" s="59"/>
      <c r="ABU933" s="58"/>
      <c r="ABV933" s="59"/>
      <c r="ABW933" s="58"/>
      <c r="ABX933" s="59"/>
      <c r="ABY933" s="58"/>
      <c r="ABZ933" s="59"/>
      <c r="ACA933" s="58"/>
      <c r="ACB933" s="59"/>
      <c r="ACC933" s="58"/>
      <c r="ACD933" s="59"/>
      <c r="ACE933" s="58"/>
      <c r="ACF933" s="59"/>
      <c r="ACG933" s="58"/>
      <c r="ACH933" s="59"/>
      <c r="ACI933" s="58"/>
      <c r="ACJ933" s="59"/>
      <c r="ACK933" s="58"/>
      <c r="ACL933" s="59"/>
      <c r="ACM933" s="58"/>
      <c r="ACN933" s="59"/>
      <c r="ACO933" s="58"/>
      <c r="ACP933" s="59"/>
      <c r="ACQ933" s="58"/>
      <c r="ACR933" s="59"/>
      <c r="ACS933" s="58"/>
      <c r="ACT933" s="59"/>
      <c r="ACU933" s="58"/>
      <c r="ACV933" s="59"/>
      <c r="ACW933" s="58"/>
      <c r="ACX933" s="59"/>
      <c r="ACY933" s="58"/>
      <c r="ACZ933" s="59"/>
      <c r="ADA933" s="58"/>
      <c r="ADB933" s="59"/>
      <c r="ADC933" s="58"/>
      <c r="ADD933" s="59"/>
      <c r="ADE933" s="58"/>
      <c r="ADF933" s="59"/>
      <c r="ADG933" s="58"/>
      <c r="ADH933" s="59"/>
      <c r="ADI933" s="58"/>
      <c r="ADJ933" s="59"/>
      <c r="ADK933" s="58"/>
      <c r="ADL933" s="59"/>
      <c r="ADM933" s="58"/>
      <c r="ADN933" s="59"/>
      <c r="ADO933" s="58"/>
      <c r="ADP933" s="59"/>
      <c r="ADQ933" s="58"/>
      <c r="ADR933" s="59"/>
      <c r="ADS933" s="58"/>
      <c r="ADT933" s="59"/>
      <c r="ADU933" s="58"/>
      <c r="ADV933" s="59"/>
      <c r="ADW933" s="58"/>
      <c r="ADX933" s="59"/>
      <c r="ADY933" s="58"/>
      <c r="ADZ933" s="59"/>
      <c r="AEA933" s="58"/>
      <c r="AEB933" s="59"/>
      <c r="AEC933" s="58"/>
      <c r="AED933" s="59"/>
      <c r="AEE933" s="58"/>
      <c r="AEF933" s="59"/>
      <c r="AEG933" s="58"/>
      <c r="AEH933" s="59"/>
      <c r="AEI933" s="58"/>
      <c r="AEJ933" s="59"/>
      <c r="AEK933" s="58"/>
      <c r="AEL933" s="59"/>
      <c r="AEM933" s="58"/>
      <c r="AEN933" s="59"/>
      <c r="AEO933" s="58"/>
      <c r="AEP933" s="59"/>
      <c r="AEQ933" s="58"/>
      <c r="AER933" s="59"/>
      <c r="AES933" s="58"/>
      <c r="AET933" s="59"/>
      <c r="AEU933" s="58"/>
      <c r="AEV933" s="59"/>
      <c r="AEW933" s="58"/>
      <c r="AEX933" s="59"/>
      <c r="AEY933" s="58"/>
      <c r="AEZ933" s="59"/>
      <c r="AFA933" s="58"/>
      <c r="AFB933" s="59"/>
      <c r="AFC933" s="58"/>
      <c r="AFD933" s="59"/>
      <c r="AFE933" s="58"/>
      <c r="AFF933" s="59"/>
      <c r="AFG933" s="58"/>
      <c r="AFH933" s="59"/>
      <c r="AFI933" s="58"/>
      <c r="AFJ933" s="59"/>
      <c r="AFK933" s="58"/>
      <c r="AFL933" s="59"/>
      <c r="AFM933" s="58"/>
      <c r="AFN933" s="59"/>
      <c r="AFO933" s="58"/>
      <c r="AFP933" s="59"/>
      <c r="AFQ933" s="58"/>
      <c r="AFR933" s="59"/>
      <c r="AFS933" s="58"/>
      <c r="AFT933" s="59"/>
      <c r="AFU933" s="58"/>
      <c r="AFV933" s="59"/>
      <c r="AFW933" s="58"/>
      <c r="AFX933" s="59"/>
      <c r="AFY933" s="58"/>
      <c r="AFZ933" s="59"/>
      <c r="AGA933" s="58"/>
      <c r="AGB933" s="59"/>
      <c r="AGC933" s="58"/>
      <c r="AGD933" s="59"/>
      <c r="AGE933" s="58"/>
      <c r="AGF933" s="59"/>
      <c r="AGG933" s="58"/>
      <c r="AGH933" s="59"/>
      <c r="AGI933" s="58"/>
      <c r="AGJ933" s="59"/>
      <c r="AGK933" s="58"/>
      <c r="AGL933" s="59"/>
      <c r="AGM933" s="58"/>
      <c r="AGN933" s="59"/>
      <c r="AGO933" s="58"/>
      <c r="AGP933" s="59"/>
      <c r="AGQ933" s="58"/>
      <c r="AGR933" s="59"/>
      <c r="AGS933" s="58"/>
      <c r="AGT933" s="59"/>
      <c r="AGU933" s="58"/>
      <c r="AGV933" s="59"/>
      <c r="AGW933" s="58"/>
      <c r="AGX933" s="59"/>
      <c r="AGY933" s="58"/>
      <c r="AGZ933" s="59"/>
      <c r="AHA933" s="58"/>
      <c r="AHB933" s="59"/>
      <c r="AHC933" s="58"/>
      <c r="AHD933" s="59"/>
      <c r="AHE933" s="58"/>
      <c r="AHF933" s="59"/>
      <c r="AHG933" s="58"/>
      <c r="AHH933" s="59"/>
      <c r="AHI933" s="58"/>
      <c r="AHJ933" s="59"/>
      <c r="AHK933" s="58"/>
      <c r="AHL933" s="59"/>
      <c r="AHM933" s="58"/>
      <c r="AHN933" s="59"/>
      <c r="AHO933" s="58"/>
      <c r="AHP933" s="59"/>
      <c r="AHQ933" s="58"/>
      <c r="AHR933" s="59"/>
      <c r="AHS933" s="58"/>
      <c r="AHT933" s="59"/>
      <c r="AHU933" s="58"/>
      <c r="AHV933" s="59"/>
      <c r="AHW933" s="58"/>
      <c r="AHX933" s="59"/>
      <c r="AHY933" s="58"/>
      <c r="AHZ933" s="59"/>
      <c r="AIA933" s="58"/>
      <c r="AIB933" s="59"/>
      <c r="AIC933" s="58"/>
      <c r="AID933" s="59"/>
      <c r="AIE933" s="58"/>
      <c r="AIF933" s="59"/>
      <c r="AIG933" s="58"/>
      <c r="AIH933" s="59"/>
      <c r="AII933" s="58"/>
      <c r="AIJ933" s="59"/>
      <c r="AIK933" s="58"/>
      <c r="AIL933" s="59"/>
      <c r="AIM933" s="58"/>
      <c r="AIN933" s="59"/>
      <c r="AIO933" s="58"/>
      <c r="AIP933" s="59"/>
      <c r="AIQ933" s="58"/>
      <c r="AIR933" s="59"/>
      <c r="AIS933" s="58"/>
      <c r="AIT933" s="59"/>
      <c r="AIU933" s="58"/>
      <c r="AIV933" s="59"/>
      <c r="AIW933" s="58"/>
      <c r="AIX933" s="59"/>
      <c r="AIY933" s="58"/>
      <c r="AIZ933" s="59"/>
      <c r="AJA933" s="58"/>
      <c r="AJB933" s="59"/>
      <c r="AJC933" s="58"/>
      <c r="AJD933" s="59"/>
      <c r="AJE933" s="58"/>
      <c r="AJF933" s="59"/>
      <c r="AJG933" s="58"/>
      <c r="AJH933" s="59"/>
      <c r="AJI933" s="58"/>
      <c r="AJJ933" s="59"/>
      <c r="AJK933" s="58"/>
      <c r="AJL933" s="59"/>
      <c r="AJM933" s="58"/>
      <c r="AJN933" s="59"/>
      <c r="AJO933" s="58"/>
      <c r="AJP933" s="59"/>
      <c r="AJQ933" s="58"/>
      <c r="AJR933" s="59"/>
      <c r="AJS933" s="58"/>
      <c r="AJT933" s="59"/>
      <c r="AJU933" s="58"/>
      <c r="AJV933" s="59"/>
      <c r="AJW933" s="58"/>
      <c r="AJX933" s="59"/>
      <c r="AJY933" s="58"/>
      <c r="AJZ933" s="59"/>
      <c r="AKA933" s="58"/>
      <c r="AKB933" s="59"/>
      <c r="AKC933" s="58"/>
      <c r="AKD933" s="59"/>
      <c r="AKE933" s="58"/>
      <c r="AKF933" s="59"/>
      <c r="AKG933" s="58"/>
      <c r="AKH933" s="59"/>
      <c r="AKI933" s="58"/>
      <c r="AKJ933" s="59"/>
      <c r="AKK933" s="58"/>
      <c r="AKL933" s="59"/>
      <c r="AKM933" s="58"/>
      <c r="AKN933" s="59"/>
      <c r="AKO933" s="58"/>
      <c r="AKP933" s="59"/>
      <c r="AKQ933" s="58"/>
      <c r="AKR933" s="59"/>
      <c r="AKS933" s="58"/>
      <c r="AKT933" s="59"/>
      <c r="AKU933" s="58"/>
      <c r="AKV933" s="59"/>
      <c r="AKW933" s="58"/>
      <c r="AKX933" s="59"/>
      <c r="AKY933" s="58"/>
      <c r="AKZ933" s="59"/>
      <c r="ALA933" s="58"/>
      <c r="ALB933" s="59"/>
      <c r="ALC933" s="58"/>
      <c r="ALD933" s="59"/>
      <c r="ALE933" s="58"/>
      <c r="ALF933" s="59"/>
      <c r="ALG933" s="58"/>
      <c r="ALH933" s="59"/>
      <c r="ALI933" s="58"/>
      <c r="ALJ933" s="59"/>
      <c r="ALK933" s="58"/>
      <c r="ALL933" s="59"/>
      <c r="ALM933" s="58"/>
      <c r="ALN933" s="59"/>
      <c r="ALO933" s="58"/>
      <c r="ALP933" s="59"/>
      <c r="ALQ933" s="58"/>
      <c r="ALR933" s="59"/>
      <c r="ALS933" s="58"/>
      <c r="ALT933" s="59"/>
      <c r="ALU933" s="58"/>
      <c r="ALV933" s="59"/>
      <c r="ALW933" s="58"/>
      <c r="ALX933" s="59"/>
      <c r="ALY933" s="58"/>
      <c r="ALZ933" s="59"/>
      <c r="AMA933" s="58"/>
      <c r="AMB933" s="59"/>
      <c r="AMC933" s="58"/>
      <c r="AMD933" s="59"/>
      <c r="AME933" s="58"/>
      <c r="AMF933" s="59"/>
      <c r="AMG933" s="58"/>
      <c r="AMH933" s="59"/>
      <c r="AMI933" s="58"/>
      <c r="AMJ933" s="59"/>
      <c r="AMK933" s="58"/>
      <c r="AML933" s="59"/>
      <c r="AMM933" s="58"/>
      <c r="AMN933" s="59"/>
      <c r="AMO933" s="58"/>
      <c r="AMP933" s="59"/>
      <c r="AMQ933" s="58"/>
      <c r="AMR933" s="59"/>
      <c r="AMS933" s="58"/>
      <c r="AMT933" s="59"/>
      <c r="AMU933" s="58"/>
      <c r="AMV933" s="59"/>
      <c r="AMW933" s="58"/>
      <c r="AMX933" s="59"/>
      <c r="AMY933" s="58"/>
      <c r="AMZ933" s="59"/>
      <c r="ANA933" s="58"/>
      <c r="ANB933" s="59"/>
      <c r="ANC933" s="58"/>
      <c r="AND933" s="59"/>
      <c r="ANE933" s="58"/>
      <c r="ANF933" s="59"/>
      <c r="ANG933" s="58"/>
      <c r="ANH933" s="59"/>
      <c r="ANI933" s="58"/>
      <c r="ANJ933" s="59"/>
      <c r="ANK933" s="58"/>
      <c r="ANL933" s="59"/>
      <c r="ANM933" s="58"/>
      <c r="ANN933" s="59"/>
      <c r="ANO933" s="58"/>
      <c r="ANP933" s="59"/>
      <c r="ANQ933" s="58"/>
      <c r="ANR933" s="59"/>
      <c r="ANS933" s="58"/>
      <c r="ANT933" s="59"/>
      <c r="ANU933" s="58"/>
      <c r="ANV933" s="59"/>
      <c r="ANW933" s="58"/>
      <c r="ANX933" s="59"/>
      <c r="ANY933" s="58"/>
      <c r="ANZ933" s="59"/>
      <c r="AOA933" s="58"/>
      <c r="AOB933" s="59"/>
      <c r="AOC933" s="58"/>
      <c r="AOD933" s="59"/>
      <c r="AOE933" s="58"/>
      <c r="AOF933" s="59"/>
      <c r="AOG933" s="58"/>
      <c r="AOH933" s="59"/>
      <c r="AOI933" s="58"/>
      <c r="AOJ933" s="59"/>
      <c r="AOK933" s="58"/>
      <c r="AOL933" s="59"/>
      <c r="AOM933" s="58"/>
      <c r="AON933" s="59"/>
      <c r="AOO933" s="58"/>
      <c r="AOP933" s="59"/>
      <c r="AOQ933" s="58"/>
      <c r="AOR933" s="59"/>
      <c r="AOS933" s="58"/>
      <c r="AOT933" s="59"/>
      <c r="AOU933" s="58"/>
      <c r="AOV933" s="59"/>
      <c r="AOW933" s="58"/>
      <c r="AOX933" s="59"/>
      <c r="AOY933" s="58"/>
      <c r="AOZ933" s="59"/>
      <c r="APA933" s="58"/>
      <c r="APB933" s="59"/>
      <c r="APC933" s="58"/>
      <c r="APD933" s="59"/>
      <c r="APE933" s="58"/>
      <c r="APF933" s="59"/>
      <c r="APG933" s="58"/>
      <c r="APH933" s="59"/>
      <c r="API933" s="58"/>
      <c r="APJ933" s="59"/>
      <c r="APK933" s="58"/>
      <c r="APL933" s="59"/>
      <c r="APM933" s="58"/>
      <c r="APN933" s="59"/>
      <c r="APO933" s="58"/>
      <c r="APP933" s="59"/>
      <c r="APQ933" s="58"/>
      <c r="APR933" s="59"/>
      <c r="APS933" s="58"/>
      <c r="APT933" s="59"/>
      <c r="APU933" s="58"/>
      <c r="APV933" s="59"/>
      <c r="APW933" s="58"/>
      <c r="APX933" s="59"/>
      <c r="APY933" s="58"/>
      <c r="APZ933" s="59"/>
      <c r="AQA933" s="58"/>
      <c r="AQB933" s="59"/>
      <c r="AQC933" s="58"/>
      <c r="AQD933" s="59"/>
      <c r="AQE933" s="58"/>
      <c r="AQF933" s="59"/>
      <c r="AQG933" s="58"/>
      <c r="AQH933" s="59"/>
      <c r="AQI933" s="58"/>
      <c r="AQJ933" s="59"/>
      <c r="AQK933" s="58"/>
      <c r="AQL933" s="59"/>
      <c r="AQM933" s="58"/>
      <c r="AQN933" s="59"/>
      <c r="AQO933" s="58"/>
      <c r="AQP933" s="59"/>
      <c r="AQQ933" s="58"/>
      <c r="AQR933" s="59"/>
      <c r="AQS933" s="58"/>
      <c r="AQT933" s="59"/>
      <c r="AQU933" s="58"/>
      <c r="AQV933" s="59"/>
      <c r="AQW933" s="58"/>
      <c r="AQX933" s="59"/>
      <c r="AQY933" s="58"/>
      <c r="AQZ933" s="59"/>
      <c r="ARA933" s="58"/>
      <c r="ARB933" s="59"/>
      <c r="ARC933" s="58"/>
      <c r="ARD933" s="59"/>
      <c r="ARE933" s="58"/>
      <c r="ARF933" s="59"/>
      <c r="ARG933" s="58"/>
      <c r="ARH933" s="59"/>
      <c r="ARI933" s="58"/>
      <c r="ARJ933" s="59"/>
      <c r="ARK933" s="58"/>
      <c r="ARL933" s="59"/>
      <c r="ARM933" s="58"/>
      <c r="ARN933" s="59"/>
      <c r="ARO933" s="58"/>
      <c r="ARP933" s="59"/>
      <c r="ARQ933" s="58"/>
      <c r="ARR933" s="59"/>
      <c r="ARS933" s="58"/>
      <c r="ART933" s="59"/>
      <c r="ARU933" s="58"/>
      <c r="ARV933" s="59"/>
      <c r="ARW933" s="58"/>
      <c r="ARX933" s="59"/>
      <c r="ARY933" s="58"/>
      <c r="ARZ933" s="59"/>
      <c r="ASA933" s="58"/>
      <c r="ASB933" s="59"/>
      <c r="ASC933" s="58"/>
      <c r="ASD933" s="59"/>
      <c r="ASE933" s="58"/>
      <c r="ASF933" s="59"/>
      <c r="ASG933" s="58"/>
      <c r="ASH933" s="59"/>
      <c r="ASI933" s="58"/>
      <c r="ASJ933" s="59"/>
      <c r="ASK933" s="58"/>
      <c r="ASL933" s="59"/>
      <c r="ASM933" s="58"/>
      <c r="ASN933" s="59"/>
      <c r="ASO933" s="58"/>
      <c r="ASP933" s="59"/>
      <c r="ASQ933" s="58"/>
      <c r="ASR933" s="59"/>
      <c r="ASS933" s="58"/>
      <c r="AST933" s="59"/>
      <c r="ASU933" s="58"/>
      <c r="ASV933" s="59"/>
      <c r="ASW933" s="58"/>
      <c r="ASX933" s="59"/>
      <c r="ASY933" s="58"/>
      <c r="ASZ933" s="59"/>
      <c r="ATA933" s="58"/>
      <c r="ATB933" s="59"/>
      <c r="ATC933" s="58"/>
      <c r="ATD933" s="59"/>
      <c r="ATE933" s="58"/>
      <c r="ATF933" s="59"/>
      <c r="ATG933" s="58"/>
      <c r="ATH933" s="59"/>
      <c r="ATI933" s="58"/>
      <c r="ATJ933" s="59"/>
      <c r="ATK933" s="58"/>
      <c r="ATL933" s="59"/>
      <c r="ATM933" s="58"/>
      <c r="ATN933" s="59"/>
      <c r="ATO933" s="58"/>
      <c r="ATP933" s="59"/>
      <c r="ATQ933" s="58"/>
      <c r="ATR933" s="59"/>
      <c r="ATS933" s="58"/>
      <c r="ATT933" s="59"/>
      <c r="ATU933" s="58"/>
      <c r="ATV933" s="59"/>
      <c r="ATW933" s="58"/>
      <c r="ATX933" s="59"/>
      <c r="ATY933" s="58"/>
      <c r="ATZ933" s="59"/>
      <c r="AUA933" s="58"/>
      <c r="AUB933" s="59"/>
      <c r="AUC933" s="58"/>
      <c r="AUD933" s="59"/>
      <c r="AUE933" s="58"/>
      <c r="AUF933" s="59"/>
      <c r="AUG933" s="58"/>
      <c r="AUH933" s="59"/>
      <c r="AUI933" s="58"/>
      <c r="AUJ933" s="59"/>
      <c r="AUK933" s="58"/>
      <c r="AUL933" s="59"/>
      <c r="AUM933" s="58"/>
      <c r="AUN933" s="59"/>
      <c r="AUO933" s="58"/>
      <c r="AUP933" s="59"/>
      <c r="AUQ933" s="58"/>
      <c r="AUR933" s="59"/>
      <c r="AUS933" s="58"/>
      <c r="AUT933" s="59"/>
      <c r="AUU933" s="58"/>
      <c r="AUV933" s="59"/>
      <c r="AUW933" s="58"/>
      <c r="AUX933" s="59"/>
      <c r="AUY933" s="58"/>
      <c r="AUZ933" s="59"/>
      <c r="AVA933" s="58"/>
      <c r="AVB933" s="59"/>
      <c r="AVC933" s="58"/>
      <c r="AVD933" s="59"/>
      <c r="AVE933" s="58"/>
      <c r="AVF933" s="59"/>
      <c r="AVG933" s="58"/>
      <c r="AVH933" s="59"/>
      <c r="AVI933" s="58"/>
      <c r="AVJ933" s="59"/>
      <c r="AVK933" s="58"/>
      <c r="AVL933" s="59"/>
      <c r="AVM933" s="58"/>
      <c r="AVN933" s="59"/>
      <c r="AVO933" s="58"/>
      <c r="AVP933" s="59"/>
      <c r="AVQ933" s="58"/>
      <c r="AVR933" s="59"/>
      <c r="AVS933" s="58"/>
      <c r="AVT933" s="59"/>
      <c r="AVU933" s="58"/>
      <c r="AVV933" s="59"/>
      <c r="AVW933" s="58"/>
      <c r="AVX933" s="59"/>
      <c r="AVY933" s="58"/>
      <c r="AVZ933" s="59"/>
      <c r="AWA933" s="58"/>
      <c r="AWB933" s="59"/>
      <c r="AWC933" s="58"/>
      <c r="AWD933" s="59"/>
      <c r="AWE933" s="58"/>
      <c r="AWF933" s="59"/>
      <c r="AWG933" s="58"/>
      <c r="AWH933" s="59"/>
      <c r="AWI933" s="58"/>
      <c r="AWJ933" s="59"/>
      <c r="AWK933" s="58"/>
      <c r="AWL933" s="59"/>
      <c r="AWM933" s="58"/>
      <c r="AWN933" s="59"/>
      <c r="AWO933" s="58"/>
      <c r="AWP933" s="59"/>
      <c r="AWQ933" s="58"/>
      <c r="AWR933" s="59"/>
      <c r="AWS933" s="58"/>
      <c r="AWT933" s="59"/>
      <c r="AWU933" s="58"/>
      <c r="AWV933" s="59"/>
      <c r="AWW933" s="58"/>
      <c r="AWX933" s="59"/>
      <c r="AWY933" s="58"/>
      <c r="AWZ933" s="59"/>
      <c r="AXA933" s="58"/>
      <c r="AXB933" s="59"/>
      <c r="AXC933" s="58"/>
      <c r="AXD933" s="59"/>
      <c r="AXE933" s="58"/>
      <c r="AXF933" s="59"/>
      <c r="AXG933" s="58"/>
      <c r="AXH933" s="59"/>
      <c r="AXI933" s="58"/>
      <c r="AXJ933" s="59"/>
      <c r="AXK933" s="58"/>
      <c r="AXL933" s="59"/>
      <c r="AXM933" s="58"/>
      <c r="AXN933" s="59"/>
      <c r="AXO933" s="58"/>
      <c r="AXP933" s="59"/>
      <c r="AXQ933" s="58"/>
      <c r="AXR933" s="59"/>
      <c r="AXS933" s="58"/>
      <c r="AXT933" s="59"/>
      <c r="AXU933" s="58"/>
      <c r="AXV933" s="59"/>
      <c r="AXW933" s="58"/>
      <c r="AXX933" s="59"/>
      <c r="AXY933" s="58"/>
      <c r="AXZ933" s="59"/>
      <c r="AYA933" s="58"/>
      <c r="AYB933" s="59"/>
      <c r="AYC933" s="58"/>
      <c r="AYD933" s="59"/>
      <c r="AYE933" s="58"/>
      <c r="AYF933" s="59"/>
      <c r="AYG933" s="58"/>
      <c r="AYH933" s="59"/>
      <c r="AYI933" s="58"/>
      <c r="AYJ933" s="59"/>
      <c r="AYK933" s="58"/>
      <c r="AYL933" s="59"/>
      <c r="AYM933" s="58"/>
      <c r="AYN933" s="59"/>
      <c r="AYO933" s="58"/>
      <c r="AYP933" s="59"/>
      <c r="AYQ933" s="58"/>
      <c r="AYR933" s="59"/>
      <c r="AYS933" s="58"/>
      <c r="AYT933" s="59"/>
      <c r="AYU933" s="58"/>
      <c r="AYV933" s="59"/>
      <c r="AYW933" s="58"/>
      <c r="AYX933" s="59"/>
      <c r="AYY933" s="58"/>
      <c r="AYZ933" s="59"/>
      <c r="AZA933" s="58"/>
      <c r="AZB933" s="59"/>
      <c r="AZC933" s="58"/>
      <c r="AZD933" s="59"/>
      <c r="AZE933" s="58"/>
      <c r="AZF933" s="59"/>
      <c r="AZG933" s="58"/>
      <c r="AZH933" s="59"/>
      <c r="AZI933" s="58"/>
      <c r="AZJ933" s="59"/>
      <c r="AZK933" s="58"/>
      <c r="AZL933" s="59"/>
      <c r="AZM933" s="58"/>
      <c r="AZN933" s="59"/>
      <c r="AZO933" s="58"/>
      <c r="AZP933" s="59"/>
      <c r="AZQ933" s="58"/>
      <c r="AZR933" s="59"/>
      <c r="AZS933" s="58"/>
      <c r="AZT933" s="59"/>
      <c r="AZU933" s="58"/>
      <c r="AZV933" s="59"/>
      <c r="AZW933" s="58"/>
      <c r="AZX933" s="59"/>
      <c r="AZY933" s="58"/>
      <c r="AZZ933" s="59"/>
      <c r="BAA933" s="58"/>
      <c r="BAB933" s="59"/>
      <c r="BAC933" s="58"/>
      <c r="BAD933" s="59"/>
      <c r="BAE933" s="58"/>
      <c r="BAF933" s="59"/>
      <c r="BAG933" s="58"/>
      <c r="BAH933" s="59"/>
      <c r="BAI933" s="58"/>
      <c r="BAJ933" s="59"/>
      <c r="BAK933" s="58"/>
      <c r="BAL933" s="59"/>
      <c r="BAM933" s="58"/>
      <c r="BAN933" s="59"/>
      <c r="BAO933" s="58"/>
      <c r="BAP933" s="59"/>
      <c r="BAQ933" s="58"/>
      <c r="BAR933" s="59"/>
      <c r="BAS933" s="58"/>
      <c r="BAT933" s="59"/>
      <c r="BAU933" s="58"/>
      <c r="BAV933" s="59"/>
      <c r="BAW933" s="58"/>
      <c r="BAX933" s="59"/>
      <c r="BAY933" s="58"/>
      <c r="BAZ933" s="59"/>
      <c r="BBA933" s="58"/>
      <c r="BBB933" s="59"/>
      <c r="BBC933" s="58"/>
      <c r="BBD933" s="59"/>
      <c r="BBE933" s="58"/>
      <c r="BBF933" s="59"/>
      <c r="BBG933" s="58"/>
      <c r="BBH933" s="59"/>
      <c r="BBI933" s="58"/>
      <c r="BBJ933" s="59"/>
      <c r="BBK933" s="58"/>
      <c r="BBL933" s="59"/>
      <c r="BBM933" s="58"/>
      <c r="BBN933" s="59"/>
      <c r="BBO933" s="58"/>
      <c r="BBP933" s="59"/>
      <c r="BBQ933" s="58"/>
      <c r="BBR933" s="59"/>
      <c r="BBS933" s="58"/>
      <c r="BBT933" s="59"/>
      <c r="BBU933" s="58"/>
      <c r="BBV933" s="59"/>
      <c r="BBW933" s="58"/>
      <c r="BBX933" s="59"/>
      <c r="BBY933" s="58"/>
      <c r="BBZ933" s="59"/>
      <c r="BCA933" s="58"/>
      <c r="BCB933" s="59"/>
      <c r="BCC933" s="58"/>
      <c r="BCD933" s="59"/>
      <c r="BCE933" s="58"/>
      <c r="BCF933" s="59"/>
      <c r="BCG933" s="58"/>
      <c r="BCH933" s="59"/>
      <c r="BCI933" s="58"/>
      <c r="BCJ933" s="59"/>
      <c r="BCK933" s="58"/>
      <c r="BCL933" s="59"/>
      <c r="BCM933" s="58"/>
      <c r="BCN933" s="59"/>
      <c r="BCO933" s="58"/>
      <c r="BCP933" s="59"/>
      <c r="BCQ933" s="58"/>
      <c r="BCR933" s="59"/>
      <c r="BCS933" s="58"/>
      <c r="BCT933" s="59"/>
      <c r="BCU933" s="58"/>
      <c r="BCV933" s="59"/>
      <c r="BCW933" s="58"/>
      <c r="BCX933" s="59"/>
      <c r="BCY933" s="58"/>
      <c r="BCZ933" s="59"/>
      <c r="BDA933" s="58"/>
      <c r="BDB933" s="59"/>
      <c r="BDC933" s="58"/>
      <c r="BDD933" s="59"/>
      <c r="BDE933" s="58"/>
      <c r="BDF933" s="59"/>
      <c r="BDG933" s="58"/>
      <c r="BDH933" s="59"/>
      <c r="BDI933" s="58"/>
      <c r="BDJ933" s="59"/>
      <c r="BDK933" s="58"/>
      <c r="BDL933" s="59"/>
      <c r="BDM933" s="58"/>
      <c r="BDN933" s="59"/>
      <c r="BDO933" s="58"/>
      <c r="BDP933" s="59"/>
      <c r="BDQ933" s="58"/>
      <c r="BDR933" s="59"/>
      <c r="BDS933" s="58"/>
      <c r="BDT933" s="59"/>
      <c r="BDU933" s="58"/>
      <c r="BDV933" s="59"/>
      <c r="BDW933" s="58"/>
      <c r="BDX933" s="59"/>
      <c r="BDY933" s="58"/>
      <c r="BDZ933" s="59"/>
      <c r="BEA933" s="58"/>
      <c r="BEB933" s="59"/>
      <c r="BEC933" s="58"/>
      <c r="BED933" s="59"/>
      <c r="BEE933" s="58"/>
      <c r="BEF933" s="59"/>
      <c r="BEG933" s="58"/>
      <c r="BEH933" s="59"/>
      <c r="BEI933" s="58"/>
      <c r="BEJ933" s="59"/>
      <c r="BEK933" s="58"/>
      <c r="BEL933" s="59"/>
      <c r="BEM933" s="58"/>
      <c r="BEN933" s="59"/>
      <c r="BEO933" s="58"/>
      <c r="BEP933" s="59"/>
      <c r="BEQ933" s="58"/>
      <c r="BER933" s="59"/>
      <c r="BES933" s="58"/>
      <c r="BET933" s="59"/>
      <c r="BEU933" s="58"/>
      <c r="BEV933" s="59"/>
      <c r="BEW933" s="58"/>
      <c r="BEX933" s="59"/>
      <c r="BEY933" s="58"/>
      <c r="BEZ933" s="59"/>
      <c r="BFA933" s="58"/>
      <c r="BFB933" s="59"/>
      <c r="BFC933" s="58"/>
      <c r="BFD933" s="59"/>
      <c r="BFE933" s="58"/>
      <c r="BFF933" s="59"/>
      <c r="BFG933" s="58"/>
      <c r="BFH933" s="59"/>
      <c r="BFI933" s="58"/>
      <c r="BFJ933" s="59"/>
      <c r="BFK933" s="58"/>
      <c r="BFL933" s="59"/>
      <c r="BFM933" s="58"/>
      <c r="BFN933" s="59"/>
      <c r="BFO933" s="58"/>
      <c r="BFP933" s="59"/>
      <c r="BFQ933" s="58"/>
      <c r="BFR933" s="59"/>
      <c r="BFS933" s="58"/>
      <c r="BFT933" s="59"/>
      <c r="BFU933" s="58"/>
      <c r="BFV933" s="59"/>
      <c r="BFW933" s="58"/>
      <c r="BFX933" s="59"/>
      <c r="BFY933" s="58"/>
      <c r="BFZ933" s="59"/>
      <c r="BGA933" s="58"/>
      <c r="BGB933" s="59"/>
      <c r="BGC933" s="58"/>
      <c r="BGD933" s="59"/>
      <c r="BGE933" s="58"/>
      <c r="BGF933" s="59"/>
      <c r="BGG933" s="58"/>
      <c r="BGH933" s="59"/>
      <c r="BGI933" s="58"/>
      <c r="BGJ933" s="59"/>
      <c r="BGK933" s="58"/>
      <c r="BGL933" s="59"/>
      <c r="BGM933" s="58"/>
      <c r="BGN933" s="59"/>
      <c r="BGO933" s="58"/>
      <c r="BGP933" s="59"/>
      <c r="BGQ933" s="58"/>
      <c r="BGR933" s="59"/>
      <c r="BGS933" s="58"/>
      <c r="BGT933" s="59"/>
      <c r="BGU933" s="58"/>
      <c r="BGV933" s="59"/>
      <c r="BGW933" s="58"/>
      <c r="BGX933" s="59"/>
      <c r="BGY933" s="58"/>
      <c r="BGZ933" s="59"/>
      <c r="BHA933" s="58"/>
      <c r="BHB933" s="59"/>
      <c r="BHC933" s="58"/>
      <c r="BHD933" s="59"/>
      <c r="BHE933" s="58"/>
      <c r="BHF933" s="59"/>
      <c r="BHG933" s="58"/>
      <c r="BHH933" s="59"/>
      <c r="BHI933" s="58"/>
      <c r="BHJ933" s="59"/>
      <c r="BHK933" s="58"/>
      <c r="BHL933" s="59"/>
      <c r="BHM933" s="58"/>
      <c r="BHN933" s="59"/>
      <c r="BHO933" s="58"/>
      <c r="BHP933" s="59"/>
      <c r="BHQ933" s="58"/>
      <c r="BHR933" s="59"/>
      <c r="BHS933" s="58"/>
      <c r="BHT933" s="59"/>
      <c r="BHU933" s="58"/>
      <c r="BHV933" s="59"/>
      <c r="BHW933" s="58"/>
      <c r="BHX933" s="59"/>
      <c r="BHY933" s="58"/>
      <c r="BHZ933" s="59"/>
      <c r="BIA933" s="58"/>
      <c r="BIB933" s="59"/>
      <c r="BIC933" s="58"/>
      <c r="BID933" s="59"/>
      <c r="BIE933" s="58"/>
      <c r="BIF933" s="59"/>
      <c r="BIG933" s="58"/>
      <c r="BIH933" s="59"/>
      <c r="BII933" s="58"/>
      <c r="BIJ933" s="59"/>
      <c r="BIK933" s="58"/>
      <c r="BIL933" s="59"/>
      <c r="BIM933" s="58"/>
      <c r="BIN933" s="59"/>
      <c r="BIO933" s="58"/>
      <c r="BIP933" s="59"/>
      <c r="BIQ933" s="58"/>
      <c r="BIR933" s="59"/>
      <c r="BIS933" s="58"/>
      <c r="BIT933" s="59"/>
      <c r="BIU933" s="58"/>
      <c r="BIV933" s="59"/>
      <c r="BIW933" s="58"/>
      <c r="BIX933" s="59"/>
      <c r="BIY933" s="58"/>
      <c r="BIZ933" s="59"/>
      <c r="BJA933" s="58"/>
      <c r="BJB933" s="59"/>
      <c r="BJC933" s="58"/>
      <c r="BJD933" s="59"/>
      <c r="BJE933" s="58"/>
      <c r="BJF933" s="59"/>
      <c r="BJG933" s="58"/>
      <c r="BJH933" s="59"/>
      <c r="BJI933" s="58"/>
      <c r="BJJ933" s="59"/>
      <c r="BJK933" s="58"/>
      <c r="BJL933" s="59"/>
      <c r="BJM933" s="58"/>
      <c r="BJN933" s="59"/>
      <c r="BJO933" s="58"/>
      <c r="BJP933" s="59"/>
      <c r="BJQ933" s="58"/>
      <c r="BJR933" s="59"/>
      <c r="BJS933" s="58"/>
      <c r="BJT933" s="59"/>
      <c r="BJU933" s="58"/>
      <c r="BJV933" s="59"/>
      <c r="BJW933" s="58"/>
      <c r="BJX933" s="59"/>
      <c r="BJY933" s="58"/>
      <c r="BJZ933" s="59"/>
      <c r="BKA933" s="58"/>
      <c r="BKB933" s="59"/>
      <c r="BKC933" s="58"/>
      <c r="BKD933" s="59"/>
      <c r="BKE933" s="58"/>
      <c r="BKF933" s="59"/>
      <c r="BKG933" s="58"/>
      <c r="BKH933" s="59"/>
      <c r="BKI933" s="58"/>
      <c r="BKJ933" s="59"/>
      <c r="BKK933" s="58"/>
      <c r="BKL933" s="59"/>
      <c r="BKM933" s="58"/>
      <c r="BKN933" s="59"/>
      <c r="BKO933" s="58"/>
      <c r="BKP933" s="59"/>
      <c r="BKQ933" s="58"/>
      <c r="BKR933" s="59"/>
      <c r="BKS933" s="58"/>
      <c r="BKT933" s="59"/>
      <c r="BKU933" s="58"/>
      <c r="BKV933" s="59"/>
      <c r="BKW933" s="58"/>
      <c r="BKX933" s="59"/>
      <c r="BKY933" s="58"/>
      <c r="BKZ933" s="59"/>
      <c r="BLA933" s="58"/>
      <c r="BLB933" s="59"/>
      <c r="BLC933" s="58"/>
      <c r="BLD933" s="59"/>
      <c r="BLE933" s="58"/>
      <c r="BLF933" s="59"/>
      <c r="BLG933" s="58"/>
      <c r="BLH933" s="59"/>
      <c r="BLI933" s="58"/>
      <c r="BLJ933" s="59"/>
      <c r="BLK933" s="58"/>
      <c r="BLL933" s="59"/>
      <c r="BLM933" s="58"/>
      <c r="BLN933" s="59"/>
      <c r="BLO933" s="58"/>
      <c r="BLP933" s="59"/>
      <c r="BLQ933" s="58"/>
      <c r="BLR933" s="59"/>
      <c r="BLS933" s="58"/>
      <c r="BLT933" s="59"/>
      <c r="BLU933" s="58"/>
      <c r="BLV933" s="59"/>
      <c r="BLW933" s="58"/>
      <c r="BLX933" s="59"/>
      <c r="BLY933" s="58"/>
      <c r="BLZ933" s="59"/>
      <c r="BMA933" s="58"/>
      <c r="BMB933" s="59"/>
      <c r="BMC933" s="58"/>
      <c r="BMD933" s="59"/>
      <c r="BME933" s="58"/>
      <c r="BMF933" s="59"/>
      <c r="BMG933" s="58"/>
      <c r="BMH933" s="59"/>
      <c r="BMI933" s="58"/>
      <c r="BMJ933" s="59"/>
      <c r="BMK933" s="58"/>
      <c r="BML933" s="59"/>
      <c r="BMM933" s="58"/>
      <c r="BMN933" s="59"/>
      <c r="BMO933" s="58"/>
      <c r="BMP933" s="59"/>
      <c r="BMQ933" s="58"/>
      <c r="BMR933" s="59"/>
      <c r="BMS933" s="58"/>
      <c r="BMT933" s="59"/>
      <c r="BMU933" s="58"/>
      <c r="BMV933" s="59"/>
      <c r="BMW933" s="58"/>
      <c r="BMX933" s="59"/>
      <c r="BMY933" s="58"/>
      <c r="BMZ933" s="59"/>
      <c r="BNA933" s="58"/>
      <c r="BNB933" s="59"/>
      <c r="BNC933" s="58"/>
      <c r="BND933" s="59"/>
      <c r="BNE933" s="58"/>
      <c r="BNF933" s="59"/>
      <c r="BNG933" s="58"/>
      <c r="BNH933" s="59"/>
      <c r="BNI933" s="58"/>
      <c r="BNJ933" s="59"/>
      <c r="BNK933" s="58"/>
      <c r="BNL933" s="59"/>
      <c r="BNM933" s="58"/>
      <c r="BNN933" s="59"/>
      <c r="BNO933" s="58"/>
      <c r="BNP933" s="59"/>
      <c r="BNQ933" s="58"/>
      <c r="BNR933" s="59"/>
      <c r="BNS933" s="58"/>
      <c r="BNT933" s="59"/>
      <c r="BNU933" s="58"/>
      <c r="BNV933" s="59"/>
      <c r="BNW933" s="58"/>
      <c r="BNX933" s="59"/>
      <c r="BNY933" s="58"/>
      <c r="BNZ933" s="59"/>
      <c r="BOA933" s="58"/>
      <c r="BOB933" s="59"/>
      <c r="BOC933" s="58"/>
      <c r="BOD933" s="59"/>
      <c r="BOE933" s="58"/>
      <c r="BOF933" s="59"/>
      <c r="BOG933" s="58"/>
      <c r="BOH933" s="59"/>
      <c r="BOI933" s="58"/>
      <c r="BOJ933" s="59"/>
      <c r="BOK933" s="58"/>
      <c r="BOL933" s="59"/>
      <c r="BOM933" s="58"/>
      <c r="BON933" s="59"/>
      <c r="BOO933" s="58"/>
      <c r="BOP933" s="59"/>
      <c r="BOQ933" s="58"/>
      <c r="BOR933" s="59"/>
      <c r="BOS933" s="58"/>
      <c r="BOT933" s="59"/>
      <c r="BOU933" s="58"/>
      <c r="BOV933" s="59"/>
      <c r="BOW933" s="58"/>
      <c r="BOX933" s="59"/>
      <c r="BOY933" s="58"/>
      <c r="BOZ933" s="59"/>
      <c r="BPA933" s="58"/>
      <c r="BPB933" s="59"/>
      <c r="BPC933" s="58"/>
      <c r="BPD933" s="59"/>
      <c r="BPE933" s="58"/>
      <c r="BPF933" s="59"/>
      <c r="BPG933" s="58"/>
      <c r="BPH933" s="59"/>
      <c r="BPI933" s="58"/>
      <c r="BPJ933" s="59"/>
      <c r="BPK933" s="58"/>
      <c r="BPL933" s="59"/>
      <c r="BPM933" s="58"/>
      <c r="BPN933" s="59"/>
      <c r="BPO933" s="58"/>
      <c r="BPP933" s="59"/>
      <c r="BPQ933" s="58"/>
      <c r="BPR933" s="59"/>
      <c r="BPS933" s="58"/>
      <c r="BPT933" s="59"/>
      <c r="BPU933" s="58"/>
      <c r="BPV933" s="59"/>
      <c r="BPW933" s="58"/>
      <c r="BPX933" s="59"/>
      <c r="BPY933" s="58"/>
      <c r="BPZ933" s="59"/>
      <c r="BQA933" s="58"/>
      <c r="BQB933" s="59"/>
      <c r="BQC933" s="58"/>
      <c r="BQD933" s="59"/>
      <c r="BQE933" s="58"/>
      <c r="BQF933" s="59"/>
      <c r="BQG933" s="58"/>
      <c r="BQH933" s="59"/>
      <c r="BQI933" s="58"/>
      <c r="BQJ933" s="59"/>
      <c r="BQK933" s="58"/>
      <c r="BQL933" s="59"/>
      <c r="BQM933" s="58"/>
      <c r="BQN933" s="59"/>
      <c r="BQO933" s="58"/>
      <c r="BQP933" s="59"/>
      <c r="BQQ933" s="58"/>
      <c r="BQR933" s="59"/>
      <c r="BQS933" s="58"/>
      <c r="BQT933" s="59"/>
      <c r="BQU933" s="58"/>
      <c r="BQV933" s="59"/>
      <c r="BQW933" s="58"/>
      <c r="BQX933" s="59"/>
      <c r="BQY933" s="58"/>
      <c r="BQZ933" s="59"/>
      <c r="BRA933" s="58"/>
      <c r="BRB933" s="59"/>
      <c r="BRC933" s="58"/>
      <c r="BRD933" s="59"/>
      <c r="BRE933" s="58"/>
      <c r="BRF933" s="59"/>
      <c r="BRG933" s="58"/>
      <c r="BRH933" s="59"/>
      <c r="BRI933" s="58"/>
      <c r="BRJ933" s="59"/>
      <c r="BRK933" s="58"/>
      <c r="BRL933" s="59"/>
      <c r="BRM933" s="58"/>
      <c r="BRN933" s="59"/>
      <c r="BRO933" s="58"/>
      <c r="BRP933" s="59"/>
      <c r="BRQ933" s="58"/>
      <c r="BRR933" s="59"/>
      <c r="BRS933" s="58"/>
      <c r="BRT933" s="59"/>
      <c r="BRU933" s="58"/>
      <c r="BRV933" s="59"/>
      <c r="BRW933" s="58"/>
      <c r="BRX933" s="59"/>
      <c r="BRY933" s="58"/>
      <c r="BRZ933" s="59"/>
      <c r="BSA933" s="58"/>
      <c r="BSB933" s="59"/>
      <c r="BSC933" s="58"/>
      <c r="BSD933" s="59"/>
      <c r="BSE933" s="58"/>
      <c r="BSF933" s="59"/>
      <c r="BSG933" s="58"/>
      <c r="BSH933" s="59"/>
      <c r="BSI933" s="58"/>
      <c r="BSJ933" s="59"/>
      <c r="BSK933" s="58"/>
      <c r="BSL933" s="59"/>
      <c r="BSM933" s="58"/>
      <c r="BSN933" s="59"/>
      <c r="BSO933" s="58"/>
      <c r="BSP933" s="59"/>
      <c r="BSQ933" s="58"/>
      <c r="BSR933" s="59"/>
      <c r="BSS933" s="58"/>
      <c r="BST933" s="59"/>
      <c r="BSU933" s="58"/>
      <c r="BSV933" s="59"/>
      <c r="BSW933" s="58"/>
      <c r="BSX933" s="59"/>
      <c r="BSY933" s="58"/>
      <c r="BSZ933" s="59"/>
      <c r="BTA933" s="58"/>
      <c r="BTB933" s="59"/>
      <c r="BTC933" s="58"/>
      <c r="BTD933" s="59"/>
      <c r="BTE933" s="58"/>
      <c r="BTF933" s="59"/>
      <c r="BTG933" s="58"/>
      <c r="BTH933" s="59"/>
      <c r="BTI933" s="58"/>
      <c r="BTJ933" s="59"/>
      <c r="BTK933" s="58"/>
      <c r="BTL933" s="59"/>
      <c r="BTM933" s="58"/>
      <c r="BTN933" s="59"/>
      <c r="BTO933" s="58"/>
      <c r="BTP933" s="59"/>
      <c r="BTQ933" s="58"/>
      <c r="BTR933" s="59"/>
      <c r="BTS933" s="58"/>
      <c r="BTT933" s="59"/>
      <c r="BTU933" s="58"/>
      <c r="BTV933" s="59"/>
      <c r="BTW933" s="58"/>
      <c r="BTX933" s="59"/>
      <c r="BTY933" s="58"/>
      <c r="BTZ933" s="59"/>
      <c r="BUA933" s="58"/>
      <c r="BUB933" s="59"/>
      <c r="BUC933" s="58"/>
      <c r="BUD933" s="59"/>
      <c r="BUE933" s="58"/>
      <c r="BUF933" s="59"/>
      <c r="BUG933" s="58"/>
      <c r="BUH933" s="59"/>
      <c r="BUI933" s="58"/>
      <c r="BUJ933" s="59"/>
      <c r="BUK933" s="58"/>
      <c r="BUL933" s="59"/>
      <c r="BUM933" s="58"/>
      <c r="BUN933" s="59"/>
      <c r="BUO933" s="58"/>
      <c r="BUP933" s="59"/>
      <c r="BUQ933" s="58"/>
      <c r="BUR933" s="59"/>
      <c r="BUS933" s="58"/>
      <c r="BUT933" s="59"/>
      <c r="BUU933" s="58"/>
      <c r="BUV933" s="59"/>
      <c r="BUW933" s="58"/>
      <c r="BUX933" s="59"/>
      <c r="BUY933" s="58"/>
      <c r="BUZ933" s="59"/>
      <c r="BVA933" s="58"/>
      <c r="BVB933" s="59"/>
      <c r="BVC933" s="58"/>
      <c r="BVD933" s="59"/>
      <c r="BVE933" s="58"/>
      <c r="BVF933" s="59"/>
      <c r="BVG933" s="58"/>
      <c r="BVH933" s="59"/>
      <c r="BVI933" s="58"/>
      <c r="BVJ933" s="59"/>
      <c r="BVK933" s="58"/>
      <c r="BVL933" s="59"/>
      <c r="BVM933" s="58"/>
      <c r="BVN933" s="59"/>
      <c r="BVO933" s="58"/>
      <c r="BVP933" s="59"/>
      <c r="BVQ933" s="58"/>
      <c r="BVR933" s="59"/>
      <c r="BVS933" s="58"/>
      <c r="BVT933" s="59"/>
      <c r="BVU933" s="58"/>
      <c r="BVV933" s="59"/>
      <c r="BVW933" s="58"/>
      <c r="BVX933" s="59"/>
      <c r="BVY933" s="58"/>
      <c r="BVZ933" s="59"/>
      <c r="BWA933" s="58"/>
      <c r="BWB933" s="59"/>
      <c r="BWC933" s="58"/>
      <c r="BWD933" s="59"/>
      <c r="BWE933" s="58"/>
      <c r="BWF933" s="59"/>
      <c r="BWG933" s="58"/>
      <c r="BWH933" s="59"/>
      <c r="BWI933" s="58"/>
      <c r="BWJ933" s="59"/>
      <c r="BWK933" s="58"/>
      <c r="BWL933" s="59"/>
      <c r="BWM933" s="58"/>
      <c r="BWN933" s="59"/>
      <c r="BWO933" s="58"/>
      <c r="BWP933" s="59"/>
      <c r="BWQ933" s="58"/>
      <c r="BWR933" s="59"/>
      <c r="BWS933" s="58"/>
      <c r="BWT933" s="59"/>
      <c r="BWU933" s="58"/>
      <c r="BWV933" s="59"/>
      <c r="BWW933" s="58"/>
      <c r="BWX933" s="59"/>
      <c r="BWY933" s="58"/>
      <c r="BWZ933" s="59"/>
      <c r="BXA933" s="58"/>
      <c r="BXB933" s="59"/>
      <c r="BXC933" s="58"/>
      <c r="BXD933" s="59"/>
      <c r="BXE933" s="58"/>
      <c r="BXF933" s="59"/>
      <c r="BXG933" s="58"/>
      <c r="BXH933" s="59"/>
      <c r="BXI933" s="58"/>
      <c r="BXJ933" s="59"/>
      <c r="BXK933" s="58"/>
      <c r="BXL933" s="59"/>
      <c r="BXM933" s="58"/>
      <c r="BXN933" s="59"/>
      <c r="BXO933" s="58"/>
      <c r="BXP933" s="59"/>
      <c r="BXQ933" s="58"/>
      <c r="BXR933" s="59"/>
      <c r="BXS933" s="58"/>
      <c r="BXT933" s="59"/>
      <c r="BXU933" s="58"/>
      <c r="BXV933" s="59"/>
      <c r="BXW933" s="58"/>
      <c r="BXX933" s="59"/>
      <c r="BXY933" s="58"/>
      <c r="BXZ933" s="59"/>
      <c r="BYA933" s="58"/>
      <c r="BYB933" s="59"/>
      <c r="BYC933" s="58"/>
      <c r="BYD933" s="59"/>
      <c r="BYE933" s="58"/>
      <c r="BYF933" s="59"/>
      <c r="BYG933" s="58"/>
      <c r="BYH933" s="59"/>
      <c r="BYI933" s="58"/>
      <c r="BYJ933" s="59"/>
      <c r="BYK933" s="58"/>
      <c r="BYL933" s="59"/>
      <c r="BYM933" s="58"/>
      <c r="BYN933" s="59"/>
      <c r="BYO933" s="58"/>
      <c r="BYP933" s="59"/>
      <c r="BYQ933" s="58"/>
      <c r="BYR933" s="59"/>
      <c r="BYS933" s="58"/>
      <c r="BYT933" s="59"/>
      <c r="BYU933" s="58"/>
      <c r="BYV933" s="59"/>
      <c r="BYW933" s="58"/>
      <c r="BYX933" s="59"/>
      <c r="BYY933" s="58"/>
      <c r="BYZ933" s="59"/>
      <c r="BZA933" s="58"/>
      <c r="BZB933" s="59"/>
      <c r="BZC933" s="58"/>
      <c r="BZD933" s="59"/>
      <c r="BZE933" s="58"/>
      <c r="BZF933" s="59"/>
      <c r="BZG933" s="58"/>
      <c r="BZH933" s="59"/>
      <c r="BZI933" s="58"/>
      <c r="BZJ933" s="59"/>
      <c r="BZK933" s="58"/>
      <c r="BZL933" s="59"/>
      <c r="BZM933" s="58"/>
      <c r="BZN933" s="59"/>
      <c r="BZO933" s="58"/>
      <c r="BZP933" s="59"/>
      <c r="BZQ933" s="58"/>
      <c r="BZR933" s="59"/>
      <c r="BZS933" s="58"/>
      <c r="BZT933" s="59"/>
      <c r="BZU933" s="58"/>
      <c r="BZV933" s="59"/>
      <c r="BZW933" s="58"/>
      <c r="BZX933" s="59"/>
      <c r="BZY933" s="58"/>
      <c r="BZZ933" s="59"/>
      <c r="CAA933" s="58"/>
      <c r="CAB933" s="59"/>
      <c r="CAC933" s="58"/>
      <c r="CAD933" s="59"/>
      <c r="CAE933" s="58"/>
      <c r="CAF933" s="59"/>
      <c r="CAG933" s="58"/>
      <c r="CAH933" s="59"/>
      <c r="CAI933" s="58"/>
      <c r="CAJ933" s="59"/>
      <c r="CAK933" s="58"/>
      <c r="CAL933" s="59"/>
      <c r="CAM933" s="58"/>
      <c r="CAN933" s="59"/>
      <c r="CAO933" s="58"/>
      <c r="CAP933" s="59"/>
      <c r="CAQ933" s="58"/>
      <c r="CAR933" s="59"/>
      <c r="CAS933" s="58"/>
      <c r="CAT933" s="59"/>
      <c r="CAU933" s="58"/>
      <c r="CAV933" s="59"/>
      <c r="CAW933" s="58"/>
      <c r="CAX933" s="59"/>
      <c r="CAY933" s="58"/>
      <c r="CAZ933" s="59"/>
      <c r="CBA933" s="58"/>
      <c r="CBB933" s="59"/>
      <c r="CBC933" s="58"/>
      <c r="CBD933" s="59"/>
      <c r="CBE933" s="58"/>
      <c r="CBF933" s="59"/>
      <c r="CBG933" s="58"/>
      <c r="CBH933" s="59"/>
      <c r="CBI933" s="58"/>
      <c r="CBJ933" s="59"/>
      <c r="CBK933" s="58"/>
      <c r="CBL933" s="59"/>
      <c r="CBM933" s="58"/>
      <c r="CBN933" s="59"/>
      <c r="CBO933" s="58"/>
      <c r="CBP933" s="59"/>
      <c r="CBQ933" s="58"/>
      <c r="CBR933" s="59"/>
      <c r="CBS933" s="58"/>
      <c r="CBT933" s="59"/>
      <c r="CBU933" s="58"/>
      <c r="CBV933" s="59"/>
      <c r="CBW933" s="58"/>
      <c r="CBX933" s="59"/>
      <c r="CBY933" s="58"/>
      <c r="CBZ933" s="59"/>
      <c r="CCA933" s="58"/>
      <c r="CCB933" s="59"/>
      <c r="CCC933" s="58"/>
      <c r="CCD933" s="59"/>
      <c r="CCE933" s="58"/>
      <c r="CCF933" s="59"/>
      <c r="CCG933" s="58"/>
      <c r="CCH933" s="59"/>
      <c r="CCI933" s="58"/>
      <c r="CCJ933" s="59"/>
      <c r="CCK933" s="58"/>
      <c r="CCL933" s="59"/>
      <c r="CCM933" s="58"/>
      <c r="CCN933" s="59"/>
      <c r="CCO933" s="58"/>
      <c r="CCP933" s="59"/>
      <c r="CCQ933" s="58"/>
      <c r="CCR933" s="59"/>
      <c r="CCS933" s="58"/>
      <c r="CCT933" s="59"/>
      <c r="CCU933" s="58"/>
      <c r="CCV933" s="59"/>
      <c r="CCW933" s="58"/>
      <c r="CCX933" s="59"/>
      <c r="CCY933" s="58"/>
      <c r="CCZ933" s="59"/>
      <c r="CDA933" s="58"/>
      <c r="CDB933" s="59"/>
      <c r="CDC933" s="58"/>
      <c r="CDD933" s="59"/>
      <c r="CDE933" s="58"/>
      <c r="CDF933" s="59"/>
      <c r="CDG933" s="58"/>
      <c r="CDH933" s="59"/>
      <c r="CDI933" s="58"/>
      <c r="CDJ933" s="59"/>
      <c r="CDK933" s="58"/>
      <c r="CDL933" s="59"/>
      <c r="CDM933" s="58"/>
      <c r="CDN933" s="59"/>
      <c r="CDO933" s="58"/>
      <c r="CDP933" s="59"/>
      <c r="CDQ933" s="58"/>
      <c r="CDR933" s="59"/>
      <c r="CDS933" s="58"/>
      <c r="CDT933" s="59"/>
      <c r="CDU933" s="58"/>
      <c r="CDV933" s="59"/>
      <c r="CDW933" s="58"/>
      <c r="CDX933" s="59"/>
      <c r="CDY933" s="58"/>
      <c r="CDZ933" s="59"/>
      <c r="CEA933" s="58"/>
      <c r="CEB933" s="59"/>
      <c r="CEC933" s="58"/>
      <c r="CED933" s="59"/>
      <c r="CEE933" s="58"/>
      <c r="CEF933" s="59"/>
      <c r="CEG933" s="58"/>
      <c r="CEH933" s="59"/>
      <c r="CEI933" s="58"/>
      <c r="CEJ933" s="59"/>
      <c r="CEK933" s="58"/>
      <c r="CEL933" s="59"/>
      <c r="CEM933" s="58"/>
      <c r="CEN933" s="59"/>
      <c r="CEO933" s="58"/>
      <c r="CEP933" s="59"/>
      <c r="CEQ933" s="58"/>
      <c r="CER933" s="59"/>
      <c r="CES933" s="58"/>
      <c r="CET933" s="59"/>
      <c r="CEU933" s="58"/>
      <c r="CEV933" s="59"/>
      <c r="CEW933" s="58"/>
      <c r="CEX933" s="59"/>
      <c r="CEY933" s="58"/>
      <c r="CEZ933" s="59"/>
      <c r="CFA933" s="58"/>
      <c r="CFB933" s="59"/>
      <c r="CFC933" s="58"/>
      <c r="CFD933" s="59"/>
      <c r="CFE933" s="58"/>
      <c r="CFF933" s="59"/>
      <c r="CFG933" s="58"/>
      <c r="CFH933" s="59"/>
      <c r="CFI933" s="58"/>
      <c r="CFJ933" s="59"/>
      <c r="CFK933" s="58"/>
      <c r="CFL933" s="59"/>
      <c r="CFM933" s="58"/>
      <c r="CFN933" s="59"/>
      <c r="CFO933" s="58"/>
      <c r="CFP933" s="59"/>
      <c r="CFQ933" s="58"/>
      <c r="CFR933" s="59"/>
      <c r="CFS933" s="58"/>
      <c r="CFT933" s="59"/>
      <c r="CFU933" s="58"/>
      <c r="CFV933" s="59"/>
      <c r="CFW933" s="58"/>
      <c r="CFX933" s="59"/>
      <c r="CFY933" s="58"/>
      <c r="CFZ933" s="59"/>
      <c r="CGA933" s="58"/>
      <c r="CGB933" s="59"/>
      <c r="CGC933" s="58"/>
      <c r="CGD933" s="59"/>
      <c r="CGE933" s="58"/>
      <c r="CGF933" s="59"/>
      <c r="CGG933" s="58"/>
      <c r="CGH933" s="59"/>
      <c r="CGI933" s="58"/>
      <c r="CGJ933" s="59"/>
      <c r="CGK933" s="58"/>
      <c r="CGL933" s="59"/>
      <c r="CGM933" s="58"/>
      <c r="CGN933" s="59"/>
      <c r="CGO933" s="58"/>
      <c r="CGP933" s="59"/>
      <c r="CGQ933" s="58"/>
      <c r="CGR933" s="59"/>
      <c r="CGS933" s="58"/>
      <c r="CGT933" s="59"/>
      <c r="CGU933" s="58"/>
      <c r="CGV933" s="59"/>
      <c r="CGW933" s="58"/>
      <c r="CGX933" s="59"/>
      <c r="CGY933" s="58"/>
      <c r="CGZ933" s="59"/>
      <c r="CHA933" s="58"/>
      <c r="CHB933" s="59"/>
      <c r="CHC933" s="58"/>
      <c r="CHD933" s="59"/>
      <c r="CHE933" s="58"/>
      <c r="CHF933" s="59"/>
      <c r="CHG933" s="58"/>
      <c r="CHH933" s="59"/>
      <c r="CHI933" s="58"/>
      <c r="CHJ933" s="59"/>
      <c r="CHK933" s="58"/>
      <c r="CHL933" s="59"/>
      <c r="CHM933" s="58"/>
      <c r="CHN933" s="59"/>
      <c r="CHO933" s="58"/>
      <c r="CHP933" s="59"/>
      <c r="CHQ933" s="58"/>
      <c r="CHR933" s="59"/>
      <c r="CHS933" s="58"/>
      <c r="CHT933" s="59"/>
      <c r="CHU933" s="58"/>
      <c r="CHV933" s="59"/>
      <c r="CHW933" s="58"/>
      <c r="CHX933" s="59"/>
      <c r="CHY933" s="58"/>
      <c r="CHZ933" s="59"/>
      <c r="CIA933" s="58"/>
      <c r="CIB933" s="59"/>
      <c r="CIC933" s="58"/>
      <c r="CID933" s="59"/>
      <c r="CIE933" s="58"/>
      <c r="CIF933" s="59"/>
      <c r="CIG933" s="58"/>
      <c r="CIH933" s="59"/>
      <c r="CII933" s="58"/>
      <c r="CIJ933" s="59"/>
      <c r="CIK933" s="58"/>
      <c r="CIL933" s="59"/>
      <c r="CIM933" s="58"/>
      <c r="CIN933" s="59"/>
      <c r="CIO933" s="58"/>
      <c r="CIP933" s="59"/>
      <c r="CIQ933" s="58"/>
      <c r="CIR933" s="59"/>
      <c r="CIS933" s="58"/>
      <c r="CIT933" s="59"/>
      <c r="CIU933" s="58"/>
      <c r="CIV933" s="59"/>
      <c r="CIW933" s="58"/>
      <c r="CIX933" s="59"/>
      <c r="CIY933" s="58"/>
      <c r="CIZ933" s="59"/>
      <c r="CJA933" s="58"/>
      <c r="CJB933" s="59"/>
      <c r="CJC933" s="58"/>
      <c r="CJD933" s="59"/>
      <c r="CJE933" s="58"/>
      <c r="CJF933" s="59"/>
      <c r="CJG933" s="58"/>
      <c r="CJH933" s="59"/>
      <c r="CJI933" s="58"/>
      <c r="CJJ933" s="59"/>
      <c r="CJK933" s="58"/>
      <c r="CJL933" s="59"/>
      <c r="CJM933" s="58"/>
      <c r="CJN933" s="59"/>
      <c r="CJO933" s="58"/>
      <c r="CJP933" s="59"/>
      <c r="CJQ933" s="58"/>
      <c r="CJR933" s="59"/>
      <c r="CJS933" s="58"/>
      <c r="CJT933" s="59"/>
      <c r="CJU933" s="58"/>
      <c r="CJV933" s="59"/>
      <c r="CJW933" s="58"/>
      <c r="CJX933" s="59"/>
      <c r="CJY933" s="58"/>
      <c r="CJZ933" s="59"/>
      <c r="CKA933" s="58"/>
      <c r="CKB933" s="59"/>
      <c r="CKC933" s="58"/>
      <c r="CKD933" s="59"/>
      <c r="CKE933" s="58"/>
      <c r="CKF933" s="59"/>
      <c r="CKG933" s="58"/>
      <c r="CKH933" s="59"/>
      <c r="CKI933" s="58"/>
      <c r="CKJ933" s="59"/>
      <c r="CKK933" s="58"/>
      <c r="CKL933" s="59"/>
      <c r="CKM933" s="58"/>
      <c r="CKN933" s="59"/>
      <c r="CKO933" s="58"/>
      <c r="CKP933" s="59"/>
      <c r="CKQ933" s="58"/>
      <c r="CKR933" s="59"/>
      <c r="CKS933" s="58"/>
      <c r="CKT933" s="59"/>
      <c r="CKU933" s="58"/>
      <c r="CKV933" s="59"/>
      <c r="CKW933" s="58"/>
      <c r="CKX933" s="59"/>
      <c r="CKY933" s="58"/>
      <c r="CKZ933" s="59"/>
      <c r="CLA933" s="58"/>
      <c r="CLB933" s="59"/>
      <c r="CLC933" s="58"/>
      <c r="CLD933" s="59"/>
      <c r="CLE933" s="58"/>
      <c r="CLF933" s="59"/>
      <c r="CLG933" s="58"/>
      <c r="CLH933" s="59"/>
      <c r="CLI933" s="58"/>
      <c r="CLJ933" s="59"/>
      <c r="CLK933" s="58"/>
      <c r="CLL933" s="59"/>
      <c r="CLM933" s="58"/>
      <c r="CLN933" s="59"/>
      <c r="CLO933" s="58"/>
      <c r="CLP933" s="59"/>
      <c r="CLQ933" s="58"/>
      <c r="CLR933" s="59"/>
      <c r="CLS933" s="58"/>
      <c r="CLT933" s="59"/>
      <c r="CLU933" s="58"/>
      <c r="CLV933" s="59"/>
      <c r="CLW933" s="58"/>
      <c r="CLX933" s="59"/>
      <c r="CLY933" s="58"/>
      <c r="CLZ933" s="59"/>
      <c r="CMA933" s="58"/>
      <c r="CMB933" s="59"/>
      <c r="CMC933" s="58"/>
      <c r="CMD933" s="59"/>
      <c r="CME933" s="58"/>
      <c r="CMF933" s="59"/>
      <c r="CMG933" s="58"/>
      <c r="CMH933" s="59"/>
      <c r="CMI933" s="58"/>
      <c r="CMJ933" s="59"/>
      <c r="CMK933" s="58"/>
      <c r="CML933" s="59"/>
      <c r="CMM933" s="58"/>
      <c r="CMN933" s="59"/>
      <c r="CMO933" s="58"/>
      <c r="CMP933" s="59"/>
      <c r="CMQ933" s="58"/>
      <c r="CMR933" s="59"/>
      <c r="CMS933" s="58"/>
      <c r="CMT933" s="59"/>
      <c r="CMU933" s="58"/>
      <c r="CMV933" s="59"/>
      <c r="CMW933" s="58"/>
      <c r="CMX933" s="59"/>
      <c r="CMY933" s="58"/>
      <c r="CMZ933" s="59"/>
      <c r="CNA933" s="58"/>
      <c r="CNB933" s="59"/>
      <c r="CNC933" s="58"/>
      <c r="CND933" s="59"/>
      <c r="CNE933" s="58"/>
      <c r="CNF933" s="59"/>
      <c r="CNG933" s="58"/>
      <c r="CNH933" s="59"/>
      <c r="CNI933" s="58"/>
      <c r="CNJ933" s="59"/>
      <c r="CNK933" s="58"/>
      <c r="CNL933" s="59"/>
      <c r="CNM933" s="58"/>
      <c r="CNN933" s="59"/>
      <c r="CNO933" s="58"/>
      <c r="CNP933" s="59"/>
      <c r="CNQ933" s="58"/>
      <c r="CNR933" s="59"/>
      <c r="CNS933" s="58"/>
      <c r="CNT933" s="59"/>
      <c r="CNU933" s="58"/>
      <c r="CNV933" s="59"/>
      <c r="CNW933" s="58"/>
      <c r="CNX933" s="59"/>
      <c r="CNY933" s="58"/>
      <c r="CNZ933" s="59"/>
      <c r="COA933" s="58"/>
      <c r="COB933" s="59"/>
      <c r="COC933" s="58"/>
      <c r="COD933" s="59"/>
      <c r="COE933" s="58"/>
      <c r="COF933" s="59"/>
      <c r="COG933" s="58"/>
      <c r="COH933" s="59"/>
      <c r="COI933" s="58"/>
      <c r="COJ933" s="59"/>
      <c r="COK933" s="58"/>
      <c r="COL933" s="59"/>
      <c r="COM933" s="58"/>
      <c r="CON933" s="59"/>
      <c r="COO933" s="58"/>
      <c r="COP933" s="59"/>
      <c r="COQ933" s="58"/>
      <c r="COR933" s="59"/>
      <c r="COS933" s="58"/>
      <c r="COT933" s="59"/>
      <c r="COU933" s="58"/>
      <c r="COV933" s="59"/>
      <c r="COW933" s="58"/>
      <c r="COX933" s="59"/>
      <c r="COY933" s="58"/>
      <c r="COZ933" s="59"/>
      <c r="CPA933" s="58"/>
      <c r="CPB933" s="59"/>
      <c r="CPC933" s="58"/>
      <c r="CPD933" s="59"/>
      <c r="CPE933" s="58"/>
      <c r="CPF933" s="59"/>
      <c r="CPG933" s="58"/>
      <c r="CPH933" s="59"/>
      <c r="CPI933" s="58"/>
      <c r="CPJ933" s="59"/>
      <c r="CPK933" s="58"/>
      <c r="CPL933" s="59"/>
      <c r="CPM933" s="58"/>
      <c r="CPN933" s="59"/>
      <c r="CPO933" s="58"/>
      <c r="CPP933" s="59"/>
      <c r="CPQ933" s="58"/>
      <c r="CPR933" s="59"/>
      <c r="CPS933" s="58"/>
      <c r="CPT933" s="59"/>
      <c r="CPU933" s="58"/>
      <c r="CPV933" s="59"/>
      <c r="CPW933" s="58"/>
      <c r="CPX933" s="59"/>
      <c r="CPY933" s="58"/>
      <c r="CPZ933" s="59"/>
      <c r="CQA933" s="58"/>
      <c r="CQB933" s="59"/>
      <c r="CQC933" s="58"/>
      <c r="CQD933" s="59"/>
      <c r="CQE933" s="58"/>
      <c r="CQF933" s="59"/>
      <c r="CQG933" s="58"/>
      <c r="CQH933" s="59"/>
      <c r="CQI933" s="58"/>
      <c r="CQJ933" s="59"/>
      <c r="CQK933" s="58"/>
      <c r="CQL933" s="59"/>
      <c r="CQM933" s="58"/>
      <c r="CQN933" s="59"/>
      <c r="CQO933" s="58"/>
      <c r="CQP933" s="59"/>
      <c r="CQQ933" s="58"/>
      <c r="CQR933" s="59"/>
      <c r="CQS933" s="58"/>
      <c r="CQT933" s="59"/>
      <c r="CQU933" s="58"/>
      <c r="CQV933" s="59"/>
      <c r="CQW933" s="58"/>
      <c r="CQX933" s="59"/>
      <c r="CQY933" s="58"/>
      <c r="CQZ933" s="59"/>
      <c r="CRA933" s="58"/>
      <c r="CRB933" s="59"/>
      <c r="CRC933" s="58"/>
      <c r="CRD933" s="59"/>
      <c r="CRE933" s="58"/>
      <c r="CRF933" s="59"/>
      <c r="CRG933" s="58"/>
      <c r="CRH933" s="59"/>
      <c r="CRI933" s="58"/>
      <c r="CRJ933" s="59"/>
      <c r="CRK933" s="58"/>
      <c r="CRL933" s="59"/>
      <c r="CRM933" s="58"/>
      <c r="CRN933" s="59"/>
      <c r="CRO933" s="58"/>
      <c r="CRP933" s="59"/>
      <c r="CRQ933" s="58"/>
      <c r="CRR933" s="59"/>
      <c r="CRS933" s="58"/>
      <c r="CRT933" s="59"/>
      <c r="CRU933" s="58"/>
      <c r="CRV933" s="59"/>
      <c r="CRW933" s="58"/>
      <c r="CRX933" s="59"/>
      <c r="CRY933" s="58"/>
      <c r="CRZ933" s="59"/>
      <c r="CSA933" s="58"/>
      <c r="CSB933" s="59"/>
      <c r="CSC933" s="58"/>
      <c r="CSD933" s="59"/>
      <c r="CSE933" s="58"/>
      <c r="CSF933" s="59"/>
      <c r="CSG933" s="58"/>
      <c r="CSH933" s="59"/>
      <c r="CSI933" s="58"/>
      <c r="CSJ933" s="59"/>
      <c r="CSK933" s="58"/>
      <c r="CSL933" s="59"/>
      <c r="CSM933" s="58"/>
      <c r="CSN933" s="59"/>
      <c r="CSO933" s="58"/>
      <c r="CSP933" s="59"/>
      <c r="CSQ933" s="58"/>
      <c r="CSR933" s="59"/>
      <c r="CSS933" s="58"/>
      <c r="CST933" s="59"/>
      <c r="CSU933" s="58"/>
      <c r="CSV933" s="59"/>
      <c r="CSW933" s="58"/>
      <c r="CSX933" s="59"/>
      <c r="CSY933" s="58"/>
      <c r="CSZ933" s="59"/>
      <c r="CTA933" s="58"/>
      <c r="CTB933" s="59"/>
      <c r="CTC933" s="58"/>
      <c r="CTD933" s="59"/>
      <c r="CTE933" s="58"/>
      <c r="CTF933" s="59"/>
      <c r="CTG933" s="58"/>
      <c r="CTH933" s="59"/>
      <c r="CTI933" s="58"/>
      <c r="CTJ933" s="59"/>
      <c r="CTK933" s="58"/>
      <c r="CTL933" s="59"/>
      <c r="CTM933" s="58"/>
      <c r="CTN933" s="59"/>
      <c r="CTO933" s="58"/>
      <c r="CTP933" s="59"/>
      <c r="CTQ933" s="58"/>
      <c r="CTR933" s="59"/>
      <c r="CTS933" s="58"/>
      <c r="CTT933" s="59"/>
      <c r="CTU933" s="58"/>
      <c r="CTV933" s="59"/>
      <c r="CTW933" s="58"/>
      <c r="CTX933" s="59"/>
      <c r="CTY933" s="58"/>
      <c r="CTZ933" s="59"/>
      <c r="CUA933" s="58"/>
      <c r="CUB933" s="59"/>
      <c r="CUC933" s="58"/>
      <c r="CUD933" s="59"/>
      <c r="CUE933" s="58"/>
      <c r="CUF933" s="59"/>
      <c r="CUG933" s="58"/>
      <c r="CUH933" s="59"/>
      <c r="CUI933" s="58"/>
      <c r="CUJ933" s="59"/>
      <c r="CUK933" s="58"/>
      <c r="CUL933" s="59"/>
      <c r="CUM933" s="58"/>
      <c r="CUN933" s="59"/>
      <c r="CUO933" s="58"/>
      <c r="CUP933" s="59"/>
      <c r="CUQ933" s="58"/>
      <c r="CUR933" s="59"/>
      <c r="CUS933" s="58"/>
      <c r="CUT933" s="59"/>
      <c r="CUU933" s="58"/>
      <c r="CUV933" s="59"/>
      <c r="CUW933" s="58"/>
      <c r="CUX933" s="59"/>
      <c r="CUY933" s="58"/>
      <c r="CUZ933" s="59"/>
      <c r="CVA933" s="58"/>
      <c r="CVB933" s="59"/>
      <c r="CVC933" s="58"/>
      <c r="CVD933" s="59"/>
      <c r="CVE933" s="58"/>
      <c r="CVF933" s="59"/>
      <c r="CVG933" s="58"/>
      <c r="CVH933" s="59"/>
      <c r="CVI933" s="58"/>
      <c r="CVJ933" s="59"/>
      <c r="CVK933" s="58"/>
      <c r="CVL933" s="59"/>
      <c r="CVM933" s="58"/>
      <c r="CVN933" s="59"/>
      <c r="CVO933" s="58"/>
      <c r="CVP933" s="59"/>
      <c r="CVQ933" s="58"/>
      <c r="CVR933" s="59"/>
      <c r="CVS933" s="58"/>
      <c r="CVT933" s="59"/>
      <c r="CVU933" s="58"/>
      <c r="CVV933" s="59"/>
      <c r="CVW933" s="58"/>
      <c r="CVX933" s="59"/>
      <c r="CVY933" s="58"/>
      <c r="CVZ933" s="59"/>
      <c r="CWA933" s="58"/>
      <c r="CWB933" s="59"/>
      <c r="CWC933" s="58"/>
      <c r="CWD933" s="59"/>
      <c r="CWE933" s="58"/>
      <c r="CWF933" s="59"/>
      <c r="CWG933" s="58"/>
      <c r="CWH933" s="59"/>
      <c r="CWI933" s="58"/>
      <c r="CWJ933" s="59"/>
      <c r="CWK933" s="58"/>
      <c r="CWL933" s="59"/>
      <c r="CWM933" s="58"/>
      <c r="CWN933" s="59"/>
      <c r="CWO933" s="58"/>
      <c r="CWP933" s="59"/>
      <c r="CWQ933" s="58"/>
      <c r="CWR933" s="59"/>
      <c r="CWS933" s="58"/>
      <c r="CWT933" s="59"/>
      <c r="CWU933" s="58"/>
      <c r="CWV933" s="59"/>
      <c r="CWW933" s="58"/>
      <c r="CWX933" s="59"/>
      <c r="CWY933" s="58"/>
      <c r="CWZ933" s="59"/>
      <c r="CXA933" s="58"/>
      <c r="CXB933" s="59"/>
      <c r="CXC933" s="58"/>
      <c r="CXD933" s="59"/>
      <c r="CXE933" s="58"/>
      <c r="CXF933" s="59"/>
      <c r="CXG933" s="58"/>
      <c r="CXH933" s="59"/>
      <c r="CXI933" s="58"/>
      <c r="CXJ933" s="59"/>
      <c r="CXK933" s="58"/>
      <c r="CXL933" s="59"/>
      <c r="CXM933" s="58"/>
      <c r="CXN933" s="59"/>
      <c r="CXO933" s="58"/>
      <c r="CXP933" s="59"/>
      <c r="CXQ933" s="58"/>
      <c r="CXR933" s="59"/>
      <c r="CXS933" s="58"/>
      <c r="CXT933" s="59"/>
      <c r="CXU933" s="58"/>
      <c r="CXV933" s="59"/>
      <c r="CXW933" s="58"/>
      <c r="CXX933" s="59"/>
      <c r="CXY933" s="58"/>
      <c r="CXZ933" s="59"/>
      <c r="CYA933" s="58"/>
      <c r="CYB933" s="59"/>
      <c r="CYC933" s="58"/>
      <c r="CYD933" s="59"/>
      <c r="CYE933" s="58"/>
      <c r="CYF933" s="59"/>
      <c r="CYG933" s="58"/>
      <c r="CYH933" s="59"/>
      <c r="CYI933" s="58"/>
      <c r="CYJ933" s="59"/>
      <c r="CYK933" s="58"/>
      <c r="CYL933" s="59"/>
      <c r="CYM933" s="58"/>
      <c r="CYN933" s="59"/>
      <c r="CYO933" s="58"/>
      <c r="CYP933" s="59"/>
      <c r="CYQ933" s="58"/>
      <c r="CYR933" s="59"/>
      <c r="CYS933" s="58"/>
      <c r="CYT933" s="59"/>
      <c r="CYU933" s="58"/>
      <c r="CYV933" s="59"/>
      <c r="CYW933" s="58"/>
      <c r="CYX933" s="59"/>
      <c r="CYY933" s="58"/>
      <c r="CYZ933" s="59"/>
      <c r="CZA933" s="58"/>
      <c r="CZB933" s="59"/>
      <c r="CZC933" s="58"/>
      <c r="CZD933" s="59"/>
      <c r="CZE933" s="58"/>
      <c r="CZF933" s="59"/>
      <c r="CZG933" s="58"/>
      <c r="CZH933" s="59"/>
      <c r="CZI933" s="58"/>
      <c r="CZJ933" s="59"/>
      <c r="CZK933" s="58"/>
      <c r="CZL933" s="59"/>
      <c r="CZM933" s="58"/>
      <c r="CZN933" s="59"/>
      <c r="CZO933" s="58"/>
      <c r="CZP933" s="59"/>
      <c r="CZQ933" s="58"/>
      <c r="CZR933" s="59"/>
      <c r="CZS933" s="58"/>
      <c r="CZT933" s="59"/>
      <c r="CZU933" s="58"/>
      <c r="CZV933" s="59"/>
      <c r="CZW933" s="58"/>
      <c r="CZX933" s="59"/>
      <c r="CZY933" s="58"/>
      <c r="CZZ933" s="59"/>
      <c r="DAA933" s="58"/>
      <c r="DAB933" s="59"/>
      <c r="DAC933" s="58"/>
      <c r="DAD933" s="59"/>
      <c r="DAE933" s="58"/>
      <c r="DAF933" s="59"/>
      <c r="DAG933" s="58"/>
      <c r="DAH933" s="59"/>
      <c r="DAI933" s="58"/>
      <c r="DAJ933" s="59"/>
      <c r="DAK933" s="58"/>
      <c r="DAL933" s="59"/>
      <c r="DAM933" s="58"/>
      <c r="DAN933" s="59"/>
      <c r="DAO933" s="58"/>
      <c r="DAP933" s="59"/>
      <c r="DAQ933" s="58"/>
      <c r="DAR933" s="59"/>
      <c r="DAS933" s="58"/>
      <c r="DAT933" s="59"/>
      <c r="DAU933" s="58"/>
      <c r="DAV933" s="59"/>
      <c r="DAW933" s="58"/>
      <c r="DAX933" s="59"/>
      <c r="DAY933" s="58"/>
      <c r="DAZ933" s="59"/>
      <c r="DBA933" s="58"/>
      <c r="DBB933" s="59"/>
      <c r="DBC933" s="58"/>
      <c r="DBD933" s="59"/>
      <c r="DBE933" s="58"/>
      <c r="DBF933" s="59"/>
      <c r="DBG933" s="58"/>
      <c r="DBH933" s="59"/>
      <c r="DBI933" s="58"/>
      <c r="DBJ933" s="59"/>
      <c r="DBK933" s="58"/>
      <c r="DBL933" s="59"/>
      <c r="DBM933" s="58"/>
      <c r="DBN933" s="59"/>
      <c r="DBO933" s="58"/>
      <c r="DBP933" s="59"/>
      <c r="DBQ933" s="58"/>
      <c r="DBR933" s="59"/>
      <c r="DBS933" s="58"/>
      <c r="DBT933" s="59"/>
      <c r="DBU933" s="58"/>
      <c r="DBV933" s="59"/>
      <c r="DBW933" s="58"/>
      <c r="DBX933" s="59"/>
      <c r="DBY933" s="58"/>
      <c r="DBZ933" s="59"/>
      <c r="DCA933" s="58"/>
      <c r="DCB933" s="59"/>
      <c r="DCC933" s="58"/>
      <c r="DCD933" s="59"/>
      <c r="DCE933" s="58"/>
      <c r="DCF933" s="59"/>
      <c r="DCG933" s="58"/>
      <c r="DCH933" s="59"/>
      <c r="DCI933" s="58"/>
      <c r="DCJ933" s="59"/>
      <c r="DCK933" s="58"/>
      <c r="DCL933" s="59"/>
      <c r="DCM933" s="58"/>
      <c r="DCN933" s="59"/>
      <c r="DCO933" s="58"/>
      <c r="DCP933" s="59"/>
      <c r="DCQ933" s="58"/>
      <c r="DCR933" s="59"/>
      <c r="DCS933" s="58"/>
      <c r="DCT933" s="59"/>
      <c r="DCU933" s="58"/>
      <c r="DCV933" s="59"/>
      <c r="DCW933" s="58"/>
      <c r="DCX933" s="59"/>
      <c r="DCY933" s="58"/>
      <c r="DCZ933" s="59"/>
      <c r="DDA933" s="58"/>
      <c r="DDB933" s="59"/>
      <c r="DDC933" s="58"/>
      <c r="DDD933" s="59"/>
      <c r="DDE933" s="58"/>
      <c r="DDF933" s="59"/>
      <c r="DDG933" s="58"/>
      <c r="DDH933" s="59"/>
      <c r="DDI933" s="58"/>
      <c r="DDJ933" s="59"/>
      <c r="DDK933" s="58"/>
      <c r="DDL933" s="59"/>
      <c r="DDM933" s="58"/>
      <c r="DDN933" s="59"/>
      <c r="DDO933" s="58"/>
      <c r="DDP933" s="59"/>
      <c r="DDQ933" s="58"/>
      <c r="DDR933" s="59"/>
      <c r="DDS933" s="58"/>
      <c r="DDT933" s="59"/>
      <c r="DDU933" s="58"/>
      <c r="DDV933" s="59"/>
      <c r="DDW933" s="58"/>
      <c r="DDX933" s="59"/>
      <c r="DDY933" s="58"/>
      <c r="DDZ933" s="59"/>
      <c r="DEA933" s="58"/>
      <c r="DEB933" s="59"/>
      <c r="DEC933" s="58"/>
      <c r="DED933" s="59"/>
      <c r="DEE933" s="58"/>
      <c r="DEF933" s="59"/>
      <c r="DEG933" s="58"/>
      <c r="DEH933" s="59"/>
      <c r="DEI933" s="58"/>
      <c r="DEJ933" s="59"/>
      <c r="DEK933" s="58"/>
      <c r="DEL933" s="59"/>
      <c r="DEM933" s="58"/>
      <c r="DEN933" s="59"/>
      <c r="DEO933" s="58"/>
      <c r="DEP933" s="59"/>
      <c r="DEQ933" s="58"/>
      <c r="DER933" s="59"/>
      <c r="DES933" s="58"/>
      <c r="DET933" s="59"/>
      <c r="DEU933" s="58"/>
      <c r="DEV933" s="59"/>
      <c r="DEW933" s="58"/>
      <c r="DEX933" s="59"/>
      <c r="DEY933" s="58"/>
      <c r="DEZ933" s="59"/>
      <c r="DFA933" s="58"/>
      <c r="DFB933" s="59"/>
      <c r="DFC933" s="58"/>
      <c r="DFD933" s="59"/>
      <c r="DFE933" s="58"/>
      <c r="DFF933" s="59"/>
      <c r="DFG933" s="58"/>
      <c r="DFH933" s="59"/>
      <c r="DFI933" s="58"/>
      <c r="DFJ933" s="59"/>
      <c r="DFK933" s="58"/>
      <c r="DFL933" s="59"/>
      <c r="DFM933" s="58"/>
      <c r="DFN933" s="59"/>
      <c r="DFO933" s="58"/>
      <c r="DFP933" s="59"/>
      <c r="DFQ933" s="58"/>
      <c r="DFR933" s="59"/>
      <c r="DFS933" s="58"/>
      <c r="DFT933" s="59"/>
      <c r="DFU933" s="58"/>
      <c r="DFV933" s="59"/>
      <c r="DFW933" s="58"/>
      <c r="DFX933" s="59"/>
      <c r="DFY933" s="58"/>
      <c r="DFZ933" s="59"/>
      <c r="DGA933" s="58"/>
      <c r="DGB933" s="59"/>
      <c r="DGC933" s="58"/>
      <c r="DGD933" s="59"/>
      <c r="DGE933" s="58"/>
      <c r="DGF933" s="59"/>
      <c r="DGG933" s="58"/>
      <c r="DGH933" s="59"/>
      <c r="DGI933" s="58"/>
      <c r="DGJ933" s="59"/>
      <c r="DGK933" s="58"/>
      <c r="DGL933" s="59"/>
      <c r="DGM933" s="58"/>
      <c r="DGN933" s="59"/>
      <c r="DGO933" s="58"/>
      <c r="DGP933" s="59"/>
      <c r="DGQ933" s="58"/>
      <c r="DGR933" s="59"/>
      <c r="DGS933" s="58"/>
      <c r="DGT933" s="59"/>
      <c r="DGU933" s="58"/>
      <c r="DGV933" s="59"/>
      <c r="DGW933" s="58"/>
      <c r="DGX933" s="59"/>
      <c r="DGY933" s="58"/>
      <c r="DGZ933" s="59"/>
      <c r="DHA933" s="58"/>
      <c r="DHB933" s="59"/>
      <c r="DHC933" s="58"/>
      <c r="DHD933" s="59"/>
      <c r="DHE933" s="58"/>
      <c r="DHF933" s="59"/>
      <c r="DHG933" s="58"/>
      <c r="DHH933" s="59"/>
      <c r="DHI933" s="58"/>
      <c r="DHJ933" s="59"/>
      <c r="DHK933" s="58"/>
      <c r="DHL933" s="59"/>
      <c r="DHM933" s="58"/>
      <c r="DHN933" s="59"/>
      <c r="DHO933" s="58"/>
      <c r="DHP933" s="59"/>
      <c r="DHQ933" s="58"/>
      <c r="DHR933" s="59"/>
      <c r="DHS933" s="58"/>
      <c r="DHT933" s="59"/>
      <c r="DHU933" s="58"/>
      <c r="DHV933" s="59"/>
      <c r="DHW933" s="58"/>
      <c r="DHX933" s="59"/>
      <c r="DHY933" s="58"/>
      <c r="DHZ933" s="59"/>
      <c r="DIA933" s="58"/>
      <c r="DIB933" s="59"/>
      <c r="DIC933" s="58"/>
      <c r="DID933" s="59"/>
      <c r="DIE933" s="58"/>
      <c r="DIF933" s="59"/>
      <c r="DIG933" s="58"/>
      <c r="DIH933" s="59"/>
      <c r="DII933" s="58"/>
      <c r="DIJ933" s="59"/>
      <c r="DIK933" s="58"/>
      <c r="DIL933" s="59"/>
      <c r="DIM933" s="58"/>
      <c r="DIN933" s="59"/>
      <c r="DIO933" s="58"/>
      <c r="DIP933" s="59"/>
      <c r="DIQ933" s="58"/>
      <c r="DIR933" s="59"/>
      <c r="DIS933" s="58"/>
      <c r="DIT933" s="59"/>
      <c r="DIU933" s="58"/>
      <c r="DIV933" s="59"/>
      <c r="DIW933" s="58"/>
      <c r="DIX933" s="59"/>
      <c r="DIY933" s="58"/>
      <c r="DIZ933" s="59"/>
      <c r="DJA933" s="58"/>
      <c r="DJB933" s="59"/>
      <c r="DJC933" s="58"/>
      <c r="DJD933" s="59"/>
      <c r="DJE933" s="58"/>
      <c r="DJF933" s="59"/>
      <c r="DJG933" s="58"/>
      <c r="DJH933" s="59"/>
      <c r="DJI933" s="58"/>
      <c r="DJJ933" s="59"/>
      <c r="DJK933" s="58"/>
      <c r="DJL933" s="59"/>
      <c r="DJM933" s="58"/>
      <c r="DJN933" s="59"/>
      <c r="DJO933" s="58"/>
      <c r="DJP933" s="59"/>
      <c r="DJQ933" s="58"/>
      <c r="DJR933" s="59"/>
      <c r="DJS933" s="58"/>
      <c r="DJT933" s="59"/>
      <c r="DJU933" s="58"/>
      <c r="DJV933" s="59"/>
      <c r="DJW933" s="58"/>
      <c r="DJX933" s="59"/>
      <c r="DJY933" s="58"/>
      <c r="DJZ933" s="59"/>
      <c r="DKA933" s="58"/>
      <c r="DKB933" s="59"/>
      <c r="DKC933" s="58"/>
      <c r="DKD933" s="59"/>
      <c r="DKE933" s="58"/>
      <c r="DKF933" s="59"/>
      <c r="DKG933" s="58"/>
      <c r="DKH933" s="59"/>
      <c r="DKI933" s="58"/>
      <c r="DKJ933" s="59"/>
      <c r="DKK933" s="58"/>
      <c r="DKL933" s="59"/>
      <c r="DKM933" s="58"/>
      <c r="DKN933" s="59"/>
      <c r="DKO933" s="58"/>
      <c r="DKP933" s="59"/>
      <c r="DKQ933" s="58"/>
      <c r="DKR933" s="59"/>
      <c r="DKS933" s="58"/>
      <c r="DKT933" s="59"/>
      <c r="DKU933" s="58"/>
      <c r="DKV933" s="59"/>
      <c r="DKW933" s="58"/>
      <c r="DKX933" s="59"/>
      <c r="DKY933" s="58"/>
      <c r="DKZ933" s="59"/>
      <c r="DLA933" s="58"/>
      <c r="DLB933" s="59"/>
      <c r="DLC933" s="58"/>
      <c r="DLD933" s="59"/>
      <c r="DLE933" s="58"/>
      <c r="DLF933" s="59"/>
      <c r="DLG933" s="58"/>
      <c r="DLH933" s="59"/>
      <c r="DLI933" s="58"/>
      <c r="DLJ933" s="59"/>
      <c r="DLK933" s="58"/>
      <c r="DLL933" s="59"/>
      <c r="DLM933" s="58"/>
      <c r="DLN933" s="59"/>
      <c r="DLO933" s="58"/>
      <c r="DLP933" s="59"/>
      <c r="DLQ933" s="58"/>
      <c r="DLR933" s="59"/>
      <c r="DLS933" s="58"/>
      <c r="DLT933" s="59"/>
      <c r="DLU933" s="58"/>
      <c r="DLV933" s="59"/>
      <c r="DLW933" s="58"/>
      <c r="DLX933" s="59"/>
      <c r="DLY933" s="58"/>
      <c r="DLZ933" s="59"/>
      <c r="DMA933" s="58"/>
      <c r="DMB933" s="59"/>
      <c r="DMC933" s="58"/>
      <c r="DMD933" s="59"/>
      <c r="DME933" s="58"/>
      <c r="DMF933" s="59"/>
      <c r="DMG933" s="58"/>
      <c r="DMH933" s="59"/>
      <c r="DMI933" s="58"/>
      <c r="DMJ933" s="59"/>
      <c r="DMK933" s="58"/>
      <c r="DML933" s="59"/>
      <c r="DMM933" s="58"/>
      <c r="DMN933" s="59"/>
      <c r="DMO933" s="58"/>
      <c r="DMP933" s="59"/>
      <c r="DMQ933" s="58"/>
      <c r="DMR933" s="59"/>
      <c r="DMS933" s="58"/>
      <c r="DMT933" s="59"/>
      <c r="DMU933" s="58"/>
      <c r="DMV933" s="59"/>
      <c r="DMW933" s="58"/>
      <c r="DMX933" s="59"/>
      <c r="DMY933" s="58"/>
      <c r="DMZ933" s="59"/>
      <c r="DNA933" s="58"/>
      <c r="DNB933" s="59"/>
      <c r="DNC933" s="58"/>
      <c r="DND933" s="59"/>
      <c r="DNE933" s="58"/>
      <c r="DNF933" s="59"/>
      <c r="DNG933" s="58"/>
      <c r="DNH933" s="59"/>
      <c r="DNI933" s="58"/>
      <c r="DNJ933" s="59"/>
      <c r="DNK933" s="58"/>
      <c r="DNL933" s="59"/>
      <c r="DNM933" s="58"/>
      <c r="DNN933" s="59"/>
      <c r="DNO933" s="58"/>
      <c r="DNP933" s="59"/>
      <c r="DNQ933" s="58"/>
      <c r="DNR933" s="59"/>
      <c r="DNS933" s="58"/>
      <c r="DNT933" s="59"/>
      <c r="DNU933" s="58"/>
      <c r="DNV933" s="59"/>
      <c r="DNW933" s="58"/>
      <c r="DNX933" s="59"/>
      <c r="DNY933" s="58"/>
      <c r="DNZ933" s="59"/>
      <c r="DOA933" s="58"/>
      <c r="DOB933" s="59"/>
      <c r="DOC933" s="58"/>
      <c r="DOD933" s="59"/>
      <c r="DOE933" s="58"/>
      <c r="DOF933" s="59"/>
      <c r="DOG933" s="58"/>
      <c r="DOH933" s="59"/>
      <c r="DOI933" s="58"/>
      <c r="DOJ933" s="59"/>
      <c r="DOK933" s="58"/>
      <c r="DOL933" s="59"/>
      <c r="DOM933" s="58"/>
      <c r="DON933" s="59"/>
      <c r="DOO933" s="58"/>
      <c r="DOP933" s="59"/>
      <c r="DOQ933" s="58"/>
      <c r="DOR933" s="59"/>
      <c r="DOS933" s="58"/>
      <c r="DOT933" s="59"/>
      <c r="DOU933" s="58"/>
      <c r="DOV933" s="59"/>
      <c r="DOW933" s="58"/>
      <c r="DOX933" s="59"/>
      <c r="DOY933" s="58"/>
      <c r="DOZ933" s="59"/>
      <c r="DPA933" s="58"/>
      <c r="DPB933" s="59"/>
      <c r="DPC933" s="58"/>
      <c r="DPD933" s="59"/>
      <c r="DPE933" s="58"/>
      <c r="DPF933" s="59"/>
      <c r="DPG933" s="58"/>
      <c r="DPH933" s="59"/>
      <c r="DPI933" s="58"/>
      <c r="DPJ933" s="59"/>
      <c r="DPK933" s="58"/>
      <c r="DPL933" s="59"/>
      <c r="DPM933" s="58"/>
      <c r="DPN933" s="59"/>
      <c r="DPO933" s="58"/>
      <c r="DPP933" s="59"/>
      <c r="DPQ933" s="58"/>
      <c r="DPR933" s="59"/>
      <c r="DPS933" s="58"/>
      <c r="DPT933" s="59"/>
      <c r="DPU933" s="58"/>
      <c r="DPV933" s="59"/>
      <c r="DPW933" s="58"/>
      <c r="DPX933" s="59"/>
      <c r="DPY933" s="58"/>
      <c r="DPZ933" s="59"/>
      <c r="DQA933" s="58"/>
      <c r="DQB933" s="59"/>
      <c r="DQC933" s="58"/>
      <c r="DQD933" s="59"/>
      <c r="DQE933" s="58"/>
      <c r="DQF933" s="59"/>
      <c r="DQG933" s="58"/>
      <c r="DQH933" s="59"/>
      <c r="DQI933" s="58"/>
      <c r="DQJ933" s="59"/>
      <c r="DQK933" s="58"/>
      <c r="DQL933" s="59"/>
      <c r="DQM933" s="58"/>
      <c r="DQN933" s="59"/>
      <c r="DQO933" s="58"/>
      <c r="DQP933" s="59"/>
      <c r="DQQ933" s="58"/>
      <c r="DQR933" s="59"/>
      <c r="DQS933" s="58"/>
      <c r="DQT933" s="59"/>
      <c r="DQU933" s="58"/>
      <c r="DQV933" s="59"/>
      <c r="DQW933" s="58"/>
      <c r="DQX933" s="59"/>
      <c r="DQY933" s="58"/>
      <c r="DQZ933" s="59"/>
      <c r="DRA933" s="58"/>
      <c r="DRB933" s="59"/>
      <c r="DRC933" s="58"/>
      <c r="DRD933" s="59"/>
      <c r="DRE933" s="58"/>
      <c r="DRF933" s="59"/>
      <c r="DRG933" s="58"/>
      <c r="DRH933" s="59"/>
      <c r="DRI933" s="58"/>
      <c r="DRJ933" s="59"/>
      <c r="DRK933" s="58"/>
      <c r="DRL933" s="59"/>
      <c r="DRM933" s="58"/>
      <c r="DRN933" s="59"/>
      <c r="DRO933" s="58"/>
      <c r="DRP933" s="59"/>
      <c r="DRQ933" s="58"/>
      <c r="DRR933" s="59"/>
      <c r="DRS933" s="58"/>
      <c r="DRT933" s="59"/>
      <c r="DRU933" s="58"/>
      <c r="DRV933" s="59"/>
      <c r="DRW933" s="58"/>
      <c r="DRX933" s="59"/>
      <c r="DRY933" s="58"/>
      <c r="DRZ933" s="59"/>
      <c r="DSA933" s="58"/>
      <c r="DSB933" s="59"/>
      <c r="DSC933" s="58"/>
      <c r="DSD933" s="59"/>
      <c r="DSE933" s="58"/>
      <c r="DSF933" s="59"/>
      <c r="DSG933" s="58"/>
      <c r="DSH933" s="59"/>
      <c r="DSI933" s="58"/>
      <c r="DSJ933" s="59"/>
      <c r="DSK933" s="58"/>
      <c r="DSL933" s="59"/>
      <c r="DSM933" s="58"/>
      <c r="DSN933" s="59"/>
      <c r="DSO933" s="58"/>
      <c r="DSP933" s="59"/>
      <c r="DSQ933" s="58"/>
      <c r="DSR933" s="59"/>
      <c r="DSS933" s="58"/>
      <c r="DST933" s="59"/>
      <c r="DSU933" s="58"/>
      <c r="DSV933" s="59"/>
      <c r="DSW933" s="58"/>
      <c r="DSX933" s="59"/>
      <c r="DSY933" s="58"/>
      <c r="DSZ933" s="59"/>
      <c r="DTA933" s="58"/>
      <c r="DTB933" s="59"/>
      <c r="DTC933" s="58"/>
      <c r="DTD933" s="59"/>
      <c r="DTE933" s="58"/>
      <c r="DTF933" s="59"/>
      <c r="DTG933" s="58"/>
      <c r="DTH933" s="59"/>
      <c r="DTI933" s="58"/>
      <c r="DTJ933" s="59"/>
      <c r="DTK933" s="58"/>
      <c r="DTL933" s="59"/>
      <c r="DTM933" s="58"/>
      <c r="DTN933" s="59"/>
      <c r="DTO933" s="58"/>
      <c r="DTP933" s="59"/>
      <c r="DTQ933" s="58"/>
      <c r="DTR933" s="59"/>
      <c r="DTS933" s="58"/>
      <c r="DTT933" s="59"/>
      <c r="DTU933" s="58"/>
      <c r="DTV933" s="59"/>
      <c r="DTW933" s="58"/>
      <c r="DTX933" s="59"/>
      <c r="DTY933" s="58"/>
      <c r="DTZ933" s="59"/>
      <c r="DUA933" s="58"/>
      <c r="DUB933" s="59"/>
      <c r="DUC933" s="58"/>
      <c r="DUD933" s="59"/>
      <c r="DUE933" s="58"/>
      <c r="DUF933" s="59"/>
      <c r="DUG933" s="58"/>
      <c r="DUH933" s="59"/>
      <c r="DUI933" s="58"/>
      <c r="DUJ933" s="59"/>
      <c r="DUK933" s="58"/>
      <c r="DUL933" s="59"/>
      <c r="DUM933" s="58"/>
      <c r="DUN933" s="59"/>
      <c r="DUO933" s="58"/>
      <c r="DUP933" s="59"/>
      <c r="DUQ933" s="58"/>
      <c r="DUR933" s="59"/>
      <c r="DUS933" s="58"/>
      <c r="DUT933" s="59"/>
      <c r="DUU933" s="58"/>
      <c r="DUV933" s="59"/>
      <c r="DUW933" s="58"/>
      <c r="DUX933" s="59"/>
      <c r="DUY933" s="58"/>
      <c r="DUZ933" s="59"/>
      <c r="DVA933" s="58"/>
      <c r="DVB933" s="59"/>
      <c r="DVC933" s="58"/>
      <c r="DVD933" s="59"/>
      <c r="DVE933" s="58"/>
      <c r="DVF933" s="59"/>
      <c r="DVG933" s="58"/>
      <c r="DVH933" s="59"/>
      <c r="DVI933" s="58"/>
      <c r="DVJ933" s="59"/>
      <c r="DVK933" s="58"/>
      <c r="DVL933" s="59"/>
      <c r="DVM933" s="58"/>
      <c r="DVN933" s="59"/>
      <c r="DVO933" s="58"/>
      <c r="DVP933" s="59"/>
      <c r="DVQ933" s="58"/>
      <c r="DVR933" s="59"/>
      <c r="DVS933" s="58"/>
      <c r="DVT933" s="59"/>
      <c r="DVU933" s="58"/>
      <c r="DVV933" s="59"/>
      <c r="DVW933" s="58"/>
      <c r="DVX933" s="59"/>
      <c r="DVY933" s="58"/>
      <c r="DVZ933" s="59"/>
      <c r="DWA933" s="58"/>
      <c r="DWB933" s="59"/>
      <c r="DWC933" s="58"/>
      <c r="DWD933" s="59"/>
      <c r="DWE933" s="58"/>
      <c r="DWF933" s="59"/>
      <c r="DWG933" s="58"/>
      <c r="DWH933" s="59"/>
      <c r="DWI933" s="58"/>
      <c r="DWJ933" s="59"/>
      <c r="DWK933" s="58"/>
      <c r="DWL933" s="59"/>
      <c r="DWM933" s="58"/>
      <c r="DWN933" s="59"/>
      <c r="DWO933" s="58"/>
      <c r="DWP933" s="59"/>
      <c r="DWQ933" s="58"/>
      <c r="DWR933" s="59"/>
      <c r="DWS933" s="58"/>
      <c r="DWT933" s="59"/>
      <c r="DWU933" s="58"/>
      <c r="DWV933" s="59"/>
      <c r="DWW933" s="58"/>
      <c r="DWX933" s="59"/>
      <c r="DWY933" s="58"/>
      <c r="DWZ933" s="59"/>
      <c r="DXA933" s="58"/>
      <c r="DXB933" s="59"/>
      <c r="DXC933" s="58"/>
      <c r="DXD933" s="59"/>
      <c r="DXE933" s="58"/>
      <c r="DXF933" s="59"/>
      <c r="DXG933" s="58"/>
      <c r="DXH933" s="59"/>
      <c r="DXI933" s="58"/>
      <c r="DXJ933" s="59"/>
      <c r="DXK933" s="58"/>
      <c r="DXL933" s="59"/>
      <c r="DXM933" s="58"/>
      <c r="DXN933" s="59"/>
      <c r="DXO933" s="58"/>
      <c r="DXP933" s="59"/>
      <c r="DXQ933" s="58"/>
      <c r="DXR933" s="59"/>
      <c r="DXS933" s="58"/>
      <c r="DXT933" s="59"/>
      <c r="DXU933" s="58"/>
      <c r="DXV933" s="59"/>
      <c r="DXW933" s="58"/>
      <c r="DXX933" s="59"/>
      <c r="DXY933" s="58"/>
      <c r="DXZ933" s="59"/>
      <c r="DYA933" s="58"/>
      <c r="DYB933" s="59"/>
      <c r="DYC933" s="58"/>
      <c r="DYD933" s="59"/>
      <c r="DYE933" s="58"/>
      <c r="DYF933" s="59"/>
      <c r="DYG933" s="58"/>
      <c r="DYH933" s="59"/>
      <c r="DYI933" s="58"/>
      <c r="DYJ933" s="59"/>
      <c r="DYK933" s="58"/>
      <c r="DYL933" s="59"/>
      <c r="DYM933" s="58"/>
      <c r="DYN933" s="59"/>
      <c r="DYO933" s="58"/>
      <c r="DYP933" s="59"/>
      <c r="DYQ933" s="58"/>
      <c r="DYR933" s="59"/>
      <c r="DYS933" s="58"/>
      <c r="DYT933" s="59"/>
      <c r="DYU933" s="58"/>
      <c r="DYV933" s="59"/>
      <c r="DYW933" s="58"/>
      <c r="DYX933" s="59"/>
      <c r="DYY933" s="58"/>
      <c r="DYZ933" s="59"/>
      <c r="DZA933" s="58"/>
      <c r="DZB933" s="59"/>
      <c r="DZC933" s="58"/>
      <c r="DZD933" s="59"/>
      <c r="DZE933" s="58"/>
      <c r="DZF933" s="59"/>
      <c r="DZG933" s="58"/>
      <c r="DZH933" s="59"/>
      <c r="DZI933" s="58"/>
      <c r="DZJ933" s="59"/>
      <c r="DZK933" s="58"/>
      <c r="DZL933" s="59"/>
      <c r="DZM933" s="58"/>
      <c r="DZN933" s="59"/>
      <c r="DZO933" s="58"/>
      <c r="DZP933" s="59"/>
      <c r="DZQ933" s="58"/>
      <c r="DZR933" s="59"/>
      <c r="DZS933" s="58"/>
      <c r="DZT933" s="59"/>
      <c r="DZU933" s="58"/>
      <c r="DZV933" s="59"/>
      <c r="DZW933" s="58"/>
      <c r="DZX933" s="59"/>
      <c r="DZY933" s="58"/>
      <c r="DZZ933" s="59"/>
      <c r="EAA933" s="58"/>
      <c r="EAB933" s="59"/>
      <c r="EAC933" s="58"/>
      <c r="EAD933" s="59"/>
      <c r="EAE933" s="58"/>
      <c r="EAF933" s="59"/>
      <c r="EAG933" s="58"/>
      <c r="EAH933" s="59"/>
      <c r="EAI933" s="58"/>
      <c r="EAJ933" s="59"/>
      <c r="EAK933" s="58"/>
      <c r="EAL933" s="59"/>
      <c r="EAM933" s="58"/>
      <c r="EAN933" s="59"/>
      <c r="EAO933" s="58"/>
      <c r="EAP933" s="59"/>
      <c r="EAQ933" s="58"/>
      <c r="EAR933" s="59"/>
      <c r="EAS933" s="58"/>
      <c r="EAT933" s="59"/>
      <c r="EAU933" s="58"/>
      <c r="EAV933" s="59"/>
      <c r="EAW933" s="58"/>
      <c r="EAX933" s="59"/>
      <c r="EAY933" s="58"/>
      <c r="EAZ933" s="59"/>
      <c r="EBA933" s="58"/>
      <c r="EBB933" s="59"/>
      <c r="EBC933" s="58"/>
      <c r="EBD933" s="59"/>
      <c r="EBE933" s="58"/>
      <c r="EBF933" s="59"/>
      <c r="EBG933" s="58"/>
      <c r="EBH933" s="59"/>
      <c r="EBI933" s="58"/>
      <c r="EBJ933" s="59"/>
      <c r="EBK933" s="58"/>
      <c r="EBL933" s="59"/>
      <c r="EBM933" s="58"/>
      <c r="EBN933" s="59"/>
      <c r="EBO933" s="58"/>
      <c r="EBP933" s="59"/>
      <c r="EBQ933" s="58"/>
      <c r="EBR933" s="59"/>
      <c r="EBS933" s="58"/>
      <c r="EBT933" s="59"/>
      <c r="EBU933" s="58"/>
      <c r="EBV933" s="59"/>
      <c r="EBW933" s="58"/>
      <c r="EBX933" s="59"/>
      <c r="EBY933" s="58"/>
      <c r="EBZ933" s="59"/>
      <c r="ECA933" s="58"/>
      <c r="ECB933" s="59"/>
      <c r="ECC933" s="58"/>
      <c r="ECD933" s="59"/>
      <c r="ECE933" s="58"/>
      <c r="ECF933" s="59"/>
      <c r="ECG933" s="58"/>
      <c r="ECH933" s="59"/>
      <c r="ECI933" s="58"/>
      <c r="ECJ933" s="59"/>
      <c r="ECK933" s="58"/>
      <c r="ECL933" s="59"/>
      <c r="ECM933" s="58"/>
      <c r="ECN933" s="59"/>
      <c r="ECO933" s="58"/>
      <c r="ECP933" s="59"/>
      <c r="ECQ933" s="58"/>
      <c r="ECR933" s="59"/>
      <c r="ECS933" s="58"/>
      <c r="ECT933" s="59"/>
      <c r="ECU933" s="58"/>
      <c r="ECV933" s="59"/>
      <c r="ECW933" s="58"/>
      <c r="ECX933" s="59"/>
      <c r="ECY933" s="58"/>
      <c r="ECZ933" s="59"/>
      <c r="EDA933" s="58"/>
      <c r="EDB933" s="59"/>
      <c r="EDC933" s="58"/>
      <c r="EDD933" s="59"/>
      <c r="EDE933" s="58"/>
      <c r="EDF933" s="59"/>
      <c r="EDG933" s="58"/>
      <c r="EDH933" s="59"/>
      <c r="EDI933" s="58"/>
      <c r="EDJ933" s="59"/>
      <c r="EDK933" s="58"/>
      <c r="EDL933" s="59"/>
      <c r="EDM933" s="58"/>
      <c r="EDN933" s="59"/>
      <c r="EDO933" s="58"/>
      <c r="EDP933" s="59"/>
      <c r="EDQ933" s="58"/>
      <c r="EDR933" s="59"/>
      <c r="EDS933" s="58"/>
      <c r="EDT933" s="59"/>
      <c r="EDU933" s="58"/>
      <c r="EDV933" s="59"/>
      <c r="EDW933" s="58"/>
      <c r="EDX933" s="59"/>
      <c r="EDY933" s="58"/>
      <c r="EDZ933" s="59"/>
      <c r="EEA933" s="58"/>
      <c r="EEB933" s="59"/>
      <c r="EEC933" s="58"/>
      <c r="EED933" s="59"/>
      <c r="EEE933" s="58"/>
      <c r="EEF933" s="59"/>
      <c r="EEG933" s="58"/>
      <c r="EEH933" s="59"/>
      <c r="EEI933" s="58"/>
      <c r="EEJ933" s="59"/>
      <c r="EEK933" s="58"/>
      <c r="EEL933" s="59"/>
      <c r="EEM933" s="58"/>
      <c r="EEN933" s="59"/>
      <c r="EEO933" s="58"/>
      <c r="EEP933" s="59"/>
      <c r="EEQ933" s="58"/>
      <c r="EER933" s="59"/>
      <c r="EES933" s="58"/>
      <c r="EET933" s="59"/>
      <c r="EEU933" s="58"/>
      <c r="EEV933" s="59"/>
      <c r="EEW933" s="58"/>
      <c r="EEX933" s="59"/>
      <c r="EEY933" s="58"/>
      <c r="EEZ933" s="59"/>
      <c r="EFA933" s="58"/>
      <c r="EFB933" s="59"/>
      <c r="EFC933" s="58"/>
      <c r="EFD933" s="59"/>
      <c r="EFE933" s="58"/>
      <c r="EFF933" s="59"/>
      <c r="EFG933" s="58"/>
      <c r="EFH933" s="59"/>
      <c r="EFI933" s="58"/>
      <c r="EFJ933" s="59"/>
      <c r="EFK933" s="58"/>
      <c r="EFL933" s="59"/>
      <c r="EFM933" s="58"/>
      <c r="EFN933" s="59"/>
      <c r="EFO933" s="58"/>
      <c r="EFP933" s="59"/>
      <c r="EFQ933" s="58"/>
      <c r="EFR933" s="59"/>
      <c r="EFS933" s="58"/>
      <c r="EFT933" s="59"/>
      <c r="EFU933" s="58"/>
      <c r="EFV933" s="59"/>
      <c r="EFW933" s="58"/>
      <c r="EFX933" s="59"/>
      <c r="EFY933" s="58"/>
      <c r="EFZ933" s="59"/>
      <c r="EGA933" s="58"/>
      <c r="EGB933" s="59"/>
      <c r="EGC933" s="58"/>
      <c r="EGD933" s="59"/>
      <c r="EGE933" s="58"/>
      <c r="EGF933" s="59"/>
      <c r="EGG933" s="58"/>
      <c r="EGH933" s="59"/>
      <c r="EGI933" s="58"/>
      <c r="EGJ933" s="59"/>
      <c r="EGK933" s="58"/>
      <c r="EGL933" s="59"/>
      <c r="EGM933" s="58"/>
      <c r="EGN933" s="59"/>
      <c r="EGO933" s="58"/>
      <c r="EGP933" s="59"/>
      <c r="EGQ933" s="58"/>
      <c r="EGR933" s="59"/>
      <c r="EGS933" s="58"/>
      <c r="EGT933" s="59"/>
      <c r="EGU933" s="58"/>
      <c r="EGV933" s="59"/>
      <c r="EGW933" s="58"/>
      <c r="EGX933" s="59"/>
      <c r="EGY933" s="58"/>
      <c r="EGZ933" s="59"/>
      <c r="EHA933" s="58"/>
      <c r="EHB933" s="59"/>
      <c r="EHC933" s="58"/>
      <c r="EHD933" s="59"/>
      <c r="EHE933" s="58"/>
      <c r="EHF933" s="59"/>
      <c r="EHG933" s="58"/>
      <c r="EHH933" s="59"/>
      <c r="EHI933" s="58"/>
      <c r="EHJ933" s="59"/>
      <c r="EHK933" s="58"/>
      <c r="EHL933" s="59"/>
      <c r="EHM933" s="58"/>
      <c r="EHN933" s="59"/>
      <c r="EHO933" s="58"/>
      <c r="EHP933" s="59"/>
      <c r="EHQ933" s="58"/>
      <c r="EHR933" s="59"/>
      <c r="EHS933" s="58"/>
      <c r="EHT933" s="59"/>
      <c r="EHU933" s="58"/>
      <c r="EHV933" s="59"/>
      <c r="EHW933" s="58"/>
      <c r="EHX933" s="59"/>
      <c r="EHY933" s="58"/>
      <c r="EHZ933" s="59"/>
      <c r="EIA933" s="58"/>
      <c r="EIB933" s="59"/>
      <c r="EIC933" s="58"/>
      <c r="EID933" s="59"/>
      <c r="EIE933" s="58"/>
      <c r="EIF933" s="59"/>
      <c r="EIG933" s="58"/>
      <c r="EIH933" s="59"/>
      <c r="EII933" s="58"/>
      <c r="EIJ933" s="59"/>
      <c r="EIK933" s="58"/>
      <c r="EIL933" s="59"/>
      <c r="EIM933" s="58"/>
      <c r="EIN933" s="59"/>
      <c r="EIO933" s="58"/>
      <c r="EIP933" s="59"/>
      <c r="EIQ933" s="58"/>
      <c r="EIR933" s="59"/>
      <c r="EIS933" s="58"/>
      <c r="EIT933" s="59"/>
      <c r="EIU933" s="58"/>
      <c r="EIV933" s="59"/>
      <c r="EIW933" s="58"/>
      <c r="EIX933" s="59"/>
      <c r="EIY933" s="58"/>
      <c r="EIZ933" s="59"/>
      <c r="EJA933" s="58"/>
      <c r="EJB933" s="59"/>
      <c r="EJC933" s="58"/>
      <c r="EJD933" s="59"/>
      <c r="EJE933" s="58"/>
      <c r="EJF933" s="59"/>
      <c r="EJG933" s="58"/>
      <c r="EJH933" s="59"/>
      <c r="EJI933" s="58"/>
      <c r="EJJ933" s="59"/>
      <c r="EJK933" s="58"/>
      <c r="EJL933" s="59"/>
      <c r="EJM933" s="58"/>
      <c r="EJN933" s="59"/>
      <c r="EJO933" s="58"/>
      <c r="EJP933" s="59"/>
      <c r="EJQ933" s="58"/>
      <c r="EJR933" s="59"/>
      <c r="EJS933" s="58"/>
      <c r="EJT933" s="59"/>
      <c r="EJU933" s="58"/>
      <c r="EJV933" s="59"/>
      <c r="EJW933" s="58"/>
      <c r="EJX933" s="59"/>
      <c r="EJY933" s="58"/>
      <c r="EJZ933" s="59"/>
      <c r="EKA933" s="58"/>
      <c r="EKB933" s="59"/>
      <c r="EKC933" s="58"/>
      <c r="EKD933" s="59"/>
      <c r="EKE933" s="58"/>
      <c r="EKF933" s="59"/>
      <c r="EKG933" s="58"/>
      <c r="EKH933" s="59"/>
      <c r="EKI933" s="58"/>
      <c r="EKJ933" s="59"/>
      <c r="EKK933" s="58"/>
      <c r="EKL933" s="59"/>
      <c r="EKM933" s="58"/>
      <c r="EKN933" s="59"/>
      <c r="EKO933" s="58"/>
      <c r="EKP933" s="59"/>
      <c r="EKQ933" s="58"/>
      <c r="EKR933" s="59"/>
      <c r="EKS933" s="58"/>
      <c r="EKT933" s="59"/>
      <c r="EKU933" s="58"/>
      <c r="EKV933" s="59"/>
      <c r="EKW933" s="58"/>
      <c r="EKX933" s="59"/>
      <c r="EKY933" s="58"/>
      <c r="EKZ933" s="59"/>
      <c r="ELA933" s="58"/>
      <c r="ELB933" s="59"/>
      <c r="ELC933" s="58"/>
      <c r="ELD933" s="59"/>
      <c r="ELE933" s="58"/>
      <c r="ELF933" s="59"/>
      <c r="ELG933" s="58"/>
      <c r="ELH933" s="59"/>
      <c r="ELI933" s="58"/>
      <c r="ELJ933" s="59"/>
      <c r="ELK933" s="58"/>
      <c r="ELL933" s="59"/>
      <c r="ELM933" s="58"/>
      <c r="ELN933" s="59"/>
      <c r="ELO933" s="58"/>
      <c r="ELP933" s="59"/>
      <c r="ELQ933" s="58"/>
      <c r="ELR933" s="59"/>
      <c r="ELS933" s="58"/>
      <c r="ELT933" s="59"/>
      <c r="ELU933" s="58"/>
      <c r="ELV933" s="59"/>
      <c r="ELW933" s="58"/>
      <c r="ELX933" s="59"/>
      <c r="ELY933" s="58"/>
      <c r="ELZ933" s="59"/>
      <c r="EMA933" s="58"/>
      <c r="EMB933" s="59"/>
      <c r="EMC933" s="58"/>
      <c r="EMD933" s="59"/>
      <c r="EME933" s="58"/>
      <c r="EMF933" s="59"/>
      <c r="EMG933" s="58"/>
      <c r="EMH933" s="59"/>
      <c r="EMI933" s="58"/>
      <c r="EMJ933" s="59"/>
      <c r="EMK933" s="58"/>
      <c r="EML933" s="59"/>
      <c r="EMM933" s="58"/>
      <c r="EMN933" s="59"/>
      <c r="EMO933" s="58"/>
      <c r="EMP933" s="59"/>
      <c r="EMQ933" s="58"/>
      <c r="EMR933" s="59"/>
      <c r="EMS933" s="58"/>
      <c r="EMT933" s="59"/>
      <c r="EMU933" s="58"/>
      <c r="EMV933" s="59"/>
      <c r="EMW933" s="58"/>
      <c r="EMX933" s="59"/>
      <c r="EMY933" s="58"/>
      <c r="EMZ933" s="59"/>
      <c r="ENA933" s="58"/>
      <c r="ENB933" s="59"/>
      <c r="ENC933" s="58"/>
      <c r="END933" s="59"/>
      <c r="ENE933" s="58"/>
      <c r="ENF933" s="59"/>
      <c r="ENG933" s="58"/>
      <c r="ENH933" s="59"/>
      <c r="ENI933" s="58"/>
      <c r="ENJ933" s="59"/>
      <c r="ENK933" s="58"/>
      <c r="ENL933" s="59"/>
      <c r="ENM933" s="58"/>
      <c r="ENN933" s="59"/>
      <c r="ENO933" s="58"/>
      <c r="ENP933" s="59"/>
      <c r="ENQ933" s="58"/>
      <c r="ENR933" s="59"/>
      <c r="ENS933" s="58"/>
      <c r="ENT933" s="59"/>
      <c r="ENU933" s="58"/>
      <c r="ENV933" s="59"/>
      <c r="ENW933" s="58"/>
      <c r="ENX933" s="59"/>
      <c r="ENY933" s="58"/>
      <c r="ENZ933" s="59"/>
      <c r="EOA933" s="58"/>
      <c r="EOB933" s="59"/>
      <c r="EOC933" s="58"/>
      <c r="EOD933" s="59"/>
      <c r="EOE933" s="58"/>
      <c r="EOF933" s="59"/>
      <c r="EOG933" s="58"/>
      <c r="EOH933" s="59"/>
      <c r="EOI933" s="58"/>
      <c r="EOJ933" s="59"/>
      <c r="EOK933" s="58"/>
      <c r="EOL933" s="59"/>
      <c r="EOM933" s="58"/>
      <c r="EON933" s="59"/>
      <c r="EOO933" s="58"/>
      <c r="EOP933" s="59"/>
      <c r="EOQ933" s="58"/>
      <c r="EOR933" s="59"/>
      <c r="EOS933" s="58"/>
      <c r="EOT933" s="59"/>
      <c r="EOU933" s="58"/>
      <c r="EOV933" s="59"/>
      <c r="EOW933" s="58"/>
      <c r="EOX933" s="59"/>
      <c r="EOY933" s="58"/>
      <c r="EOZ933" s="59"/>
      <c r="EPA933" s="58"/>
      <c r="EPB933" s="59"/>
      <c r="EPC933" s="58"/>
      <c r="EPD933" s="59"/>
      <c r="EPE933" s="58"/>
      <c r="EPF933" s="59"/>
      <c r="EPG933" s="58"/>
      <c r="EPH933" s="59"/>
      <c r="EPI933" s="58"/>
      <c r="EPJ933" s="59"/>
      <c r="EPK933" s="58"/>
      <c r="EPL933" s="59"/>
      <c r="EPM933" s="58"/>
      <c r="EPN933" s="59"/>
      <c r="EPO933" s="58"/>
      <c r="EPP933" s="59"/>
      <c r="EPQ933" s="58"/>
      <c r="EPR933" s="59"/>
      <c r="EPS933" s="58"/>
      <c r="EPT933" s="59"/>
      <c r="EPU933" s="58"/>
      <c r="EPV933" s="59"/>
      <c r="EPW933" s="58"/>
      <c r="EPX933" s="59"/>
      <c r="EPY933" s="58"/>
      <c r="EPZ933" s="59"/>
      <c r="EQA933" s="58"/>
      <c r="EQB933" s="59"/>
      <c r="EQC933" s="58"/>
      <c r="EQD933" s="59"/>
      <c r="EQE933" s="58"/>
      <c r="EQF933" s="59"/>
      <c r="EQG933" s="58"/>
      <c r="EQH933" s="59"/>
      <c r="EQI933" s="58"/>
      <c r="EQJ933" s="59"/>
      <c r="EQK933" s="58"/>
      <c r="EQL933" s="59"/>
      <c r="EQM933" s="58"/>
      <c r="EQN933" s="59"/>
      <c r="EQO933" s="58"/>
      <c r="EQP933" s="59"/>
      <c r="EQQ933" s="58"/>
      <c r="EQR933" s="59"/>
      <c r="EQS933" s="58"/>
      <c r="EQT933" s="59"/>
      <c r="EQU933" s="58"/>
      <c r="EQV933" s="59"/>
      <c r="EQW933" s="58"/>
      <c r="EQX933" s="59"/>
      <c r="EQY933" s="58"/>
      <c r="EQZ933" s="59"/>
      <c r="ERA933" s="58"/>
      <c r="ERB933" s="59"/>
      <c r="ERC933" s="58"/>
      <c r="ERD933" s="59"/>
      <c r="ERE933" s="58"/>
      <c r="ERF933" s="59"/>
      <c r="ERG933" s="58"/>
      <c r="ERH933" s="59"/>
      <c r="ERI933" s="58"/>
      <c r="ERJ933" s="59"/>
      <c r="ERK933" s="58"/>
      <c r="ERL933" s="59"/>
      <c r="ERM933" s="58"/>
      <c r="ERN933" s="59"/>
      <c r="ERO933" s="58"/>
      <c r="ERP933" s="59"/>
      <c r="ERQ933" s="58"/>
      <c r="ERR933" s="59"/>
      <c r="ERS933" s="58"/>
      <c r="ERT933" s="59"/>
      <c r="ERU933" s="58"/>
      <c r="ERV933" s="59"/>
      <c r="ERW933" s="58"/>
      <c r="ERX933" s="59"/>
      <c r="ERY933" s="58"/>
      <c r="ERZ933" s="59"/>
      <c r="ESA933" s="58"/>
      <c r="ESB933" s="59"/>
      <c r="ESC933" s="58"/>
      <c r="ESD933" s="59"/>
      <c r="ESE933" s="58"/>
      <c r="ESF933" s="59"/>
      <c r="ESG933" s="58"/>
      <c r="ESH933" s="59"/>
      <c r="ESI933" s="58"/>
      <c r="ESJ933" s="59"/>
      <c r="ESK933" s="58"/>
      <c r="ESL933" s="59"/>
      <c r="ESM933" s="58"/>
      <c r="ESN933" s="59"/>
      <c r="ESO933" s="58"/>
      <c r="ESP933" s="59"/>
      <c r="ESQ933" s="58"/>
      <c r="ESR933" s="59"/>
      <c r="ESS933" s="58"/>
      <c r="EST933" s="59"/>
      <c r="ESU933" s="58"/>
      <c r="ESV933" s="59"/>
      <c r="ESW933" s="58"/>
      <c r="ESX933" s="59"/>
      <c r="ESY933" s="58"/>
      <c r="ESZ933" s="59"/>
      <c r="ETA933" s="58"/>
      <c r="ETB933" s="59"/>
      <c r="ETC933" s="58"/>
      <c r="ETD933" s="59"/>
      <c r="ETE933" s="58"/>
      <c r="ETF933" s="59"/>
      <c r="ETG933" s="58"/>
      <c r="ETH933" s="59"/>
      <c r="ETI933" s="58"/>
      <c r="ETJ933" s="59"/>
      <c r="ETK933" s="58"/>
      <c r="ETL933" s="59"/>
      <c r="ETM933" s="58"/>
      <c r="ETN933" s="59"/>
      <c r="ETO933" s="58"/>
      <c r="ETP933" s="59"/>
      <c r="ETQ933" s="58"/>
      <c r="ETR933" s="59"/>
      <c r="ETS933" s="58"/>
      <c r="ETT933" s="59"/>
      <c r="ETU933" s="58"/>
      <c r="ETV933" s="59"/>
      <c r="ETW933" s="58"/>
      <c r="ETX933" s="59"/>
      <c r="ETY933" s="58"/>
      <c r="ETZ933" s="59"/>
      <c r="EUA933" s="58"/>
      <c r="EUB933" s="59"/>
      <c r="EUC933" s="58"/>
      <c r="EUD933" s="59"/>
      <c r="EUE933" s="58"/>
      <c r="EUF933" s="59"/>
      <c r="EUG933" s="58"/>
      <c r="EUH933" s="59"/>
      <c r="EUI933" s="58"/>
      <c r="EUJ933" s="59"/>
      <c r="EUK933" s="58"/>
      <c r="EUL933" s="59"/>
      <c r="EUM933" s="58"/>
      <c r="EUN933" s="59"/>
      <c r="EUO933" s="58"/>
      <c r="EUP933" s="59"/>
      <c r="EUQ933" s="58"/>
      <c r="EUR933" s="59"/>
      <c r="EUS933" s="58"/>
      <c r="EUT933" s="59"/>
      <c r="EUU933" s="58"/>
      <c r="EUV933" s="59"/>
      <c r="EUW933" s="58"/>
      <c r="EUX933" s="59"/>
      <c r="EUY933" s="58"/>
      <c r="EUZ933" s="59"/>
      <c r="EVA933" s="58"/>
      <c r="EVB933" s="59"/>
      <c r="EVC933" s="58"/>
      <c r="EVD933" s="59"/>
      <c r="EVE933" s="58"/>
      <c r="EVF933" s="59"/>
      <c r="EVG933" s="58"/>
      <c r="EVH933" s="59"/>
      <c r="EVI933" s="58"/>
      <c r="EVJ933" s="59"/>
      <c r="EVK933" s="58"/>
      <c r="EVL933" s="59"/>
      <c r="EVM933" s="58"/>
      <c r="EVN933" s="59"/>
      <c r="EVO933" s="58"/>
      <c r="EVP933" s="59"/>
      <c r="EVQ933" s="58"/>
      <c r="EVR933" s="59"/>
      <c r="EVS933" s="58"/>
      <c r="EVT933" s="59"/>
      <c r="EVU933" s="58"/>
      <c r="EVV933" s="59"/>
      <c r="EVW933" s="58"/>
      <c r="EVX933" s="59"/>
      <c r="EVY933" s="58"/>
      <c r="EVZ933" s="59"/>
      <c r="EWA933" s="58"/>
      <c r="EWB933" s="59"/>
      <c r="EWC933" s="58"/>
      <c r="EWD933" s="59"/>
      <c r="EWE933" s="58"/>
      <c r="EWF933" s="59"/>
      <c r="EWG933" s="58"/>
      <c r="EWH933" s="59"/>
      <c r="EWI933" s="58"/>
      <c r="EWJ933" s="59"/>
      <c r="EWK933" s="58"/>
      <c r="EWL933" s="59"/>
      <c r="EWM933" s="58"/>
      <c r="EWN933" s="59"/>
      <c r="EWO933" s="58"/>
      <c r="EWP933" s="59"/>
      <c r="EWQ933" s="58"/>
      <c r="EWR933" s="59"/>
      <c r="EWS933" s="58"/>
      <c r="EWT933" s="59"/>
      <c r="EWU933" s="58"/>
      <c r="EWV933" s="59"/>
      <c r="EWW933" s="58"/>
      <c r="EWX933" s="59"/>
      <c r="EWY933" s="58"/>
      <c r="EWZ933" s="59"/>
      <c r="EXA933" s="58"/>
      <c r="EXB933" s="59"/>
      <c r="EXC933" s="58"/>
      <c r="EXD933" s="59"/>
      <c r="EXE933" s="58"/>
      <c r="EXF933" s="59"/>
      <c r="EXG933" s="58"/>
      <c r="EXH933" s="59"/>
      <c r="EXI933" s="58"/>
      <c r="EXJ933" s="59"/>
      <c r="EXK933" s="58"/>
      <c r="EXL933" s="59"/>
      <c r="EXM933" s="58"/>
      <c r="EXN933" s="59"/>
      <c r="EXO933" s="58"/>
      <c r="EXP933" s="59"/>
      <c r="EXQ933" s="58"/>
      <c r="EXR933" s="59"/>
      <c r="EXS933" s="58"/>
      <c r="EXT933" s="59"/>
      <c r="EXU933" s="58"/>
      <c r="EXV933" s="59"/>
      <c r="EXW933" s="58"/>
      <c r="EXX933" s="59"/>
      <c r="EXY933" s="58"/>
      <c r="EXZ933" s="59"/>
      <c r="EYA933" s="58"/>
      <c r="EYB933" s="59"/>
      <c r="EYC933" s="58"/>
      <c r="EYD933" s="59"/>
      <c r="EYE933" s="58"/>
      <c r="EYF933" s="59"/>
      <c r="EYG933" s="58"/>
      <c r="EYH933" s="59"/>
      <c r="EYI933" s="58"/>
      <c r="EYJ933" s="59"/>
      <c r="EYK933" s="58"/>
      <c r="EYL933" s="59"/>
      <c r="EYM933" s="58"/>
      <c r="EYN933" s="59"/>
      <c r="EYO933" s="58"/>
      <c r="EYP933" s="59"/>
      <c r="EYQ933" s="58"/>
      <c r="EYR933" s="59"/>
      <c r="EYS933" s="58"/>
      <c r="EYT933" s="59"/>
      <c r="EYU933" s="58"/>
      <c r="EYV933" s="59"/>
      <c r="EYW933" s="58"/>
      <c r="EYX933" s="59"/>
      <c r="EYY933" s="58"/>
      <c r="EYZ933" s="59"/>
      <c r="EZA933" s="58"/>
      <c r="EZB933" s="59"/>
      <c r="EZC933" s="58"/>
      <c r="EZD933" s="59"/>
      <c r="EZE933" s="58"/>
      <c r="EZF933" s="59"/>
      <c r="EZG933" s="58"/>
      <c r="EZH933" s="59"/>
      <c r="EZI933" s="58"/>
      <c r="EZJ933" s="59"/>
      <c r="EZK933" s="58"/>
      <c r="EZL933" s="59"/>
      <c r="EZM933" s="58"/>
      <c r="EZN933" s="59"/>
      <c r="EZO933" s="58"/>
      <c r="EZP933" s="59"/>
      <c r="EZQ933" s="58"/>
      <c r="EZR933" s="59"/>
      <c r="EZS933" s="58"/>
      <c r="EZT933" s="59"/>
      <c r="EZU933" s="58"/>
      <c r="EZV933" s="59"/>
      <c r="EZW933" s="58"/>
      <c r="EZX933" s="59"/>
      <c r="EZY933" s="58"/>
      <c r="EZZ933" s="59"/>
      <c r="FAA933" s="58"/>
      <c r="FAB933" s="59"/>
      <c r="FAC933" s="58"/>
      <c r="FAD933" s="59"/>
      <c r="FAE933" s="58"/>
      <c r="FAF933" s="59"/>
      <c r="FAG933" s="58"/>
      <c r="FAH933" s="59"/>
      <c r="FAI933" s="58"/>
      <c r="FAJ933" s="59"/>
      <c r="FAK933" s="58"/>
      <c r="FAL933" s="59"/>
      <c r="FAM933" s="58"/>
      <c r="FAN933" s="59"/>
      <c r="FAO933" s="58"/>
      <c r="FAP933" s="59"/>
      <c r="FAQ933" s="58"/>
      <c r="FAR933" s="59"/>
      <c r="FAS933" s="58"/>
      <c r="FAT933" s="59"/>
      <c r="FAU933" s="58"/>
      <c r="FAV933" s="59"/>
      <c r="FAW933" s="58"/>
      <c r="FAX933" s="59"/>
      <c r="FAY933" s="58"/>
      <c r="FAZ933" s="59"/>
      <c r="FBA933" s="58"/>
      <c r="FBB933" s="59"/>
      <c r="FBC933" s="58"/>
      <c r="FBD933" s="59"/>
      <c r="FBE933" s="58"/>
      <c r="FBF933" s="59"/>
      <c r="FBG933" s="58"/>
      <c r="FBH933" s="59"/>
      <c r="FBI933" s="58"/>
      <c r="FBJ933" s="59"/>
      <c r="FBK933" s="58"/>
      <c r="FBL933" s="59"/>
      <c r="FBM933" s="58"/>
      <c r="FBN933" s="59"/>
      <c r="FBO933" s="58"/>
      <c r="FBP933" s="59"/>
      <c r="FBQ933" s="58"/>
      <c r="FBR933" s="59"/>
      <c r="FBS933" s="58"/>
      <c r="FBT933" s="59"/>
      <c r="FBU933" s="58"/>
      <c r="FBV933" s="59"/>
      <c r="FBW933" s="58"/>
      <c r="FBX933" s="59"/>
      <c r="FBY933" s="58"/>
      <c r="FBZ933" s="59"/>
      <c r="FCA933" s="58"/>
      <c r="FCB933" s="59"/>
      <c r="FCC933" s="58"/>
      <c r="FCD933" s="59"/>
      <c r="FCE933" s="58"/>
      <c r="FCF933" s="59"/>
      <c r="FCG933" s="58"/>
      <c r="FCH933" s="59"/>
      <c r="FCI933" s="58"/>
      <c r="FCJ933" s="59"/>
      <c r="FCK933" s="58"/>
      <c r="FCL933" s="59"/>
      <c r="FCM933" s="58"/>
      <c r="FCN933" s="59"/>
      <c r="FCO933" s="58"/>
      <c r="FCP933" s="59"/>
      <c r="FCQ933" s="58"/>
      <c r="FCR933" s="59"/>
      <c r="FCS933" s="58"/>
      <c r="FCT933" s="59"/>
      <c r="FCU933" s="58"/>
      <c r="FCV933" s="59"/>
      <c r="FCW933" s="58"/>
      <c r="FCX933" s="59"/>
      <c r="FCY933" s="58"/>
      <c r="FCZ933" s="59"/>
      <c r="FDA933" s="58"/>
      <c r="FDB933" s="59"/>
      <c r="FDC933" s="58"/>
      <c r="FDD933" s="59"/>
      <c r="FDE933" s="58"/>
      <c r="FDF933" s="59"/>
      <c r="FDG933" s="58"/>
      <c r="FDH933" s="59"/>
      <c r="FDI933" s="58"/>
      <c r="FDJ933" s="59"/>
      <c r="FDK933" s="58"/>
      <c r="FDL933" s="59"/>
      <c r="FDM933" s="58"/>
      <c r="FDN933" s="59"/>
      <c r="FDO933" s="58"/>
      <c r="FDP933" s="59"/>
      <c r="FDQ933" s="58"/>
      <c r="FDR933" s="59"/>
      <c r="FDS933" s="58"/>
      <c r="FDT933" s="59"/>
      <c r="FDU933" s="58"/>
      <c r="FDV933" s="59"/>
      <c r="FDW933" s="58"/>
      <c r="FDX933" s="59"/>
      <c r="FDY933" s="58"/>
      <c r="FDZ933" s="59"/>
      <c r="FEA933" s="58"/>
      <c r="FEB933" s="59"/>
      <c r="FEC933" s="58"/>
      <c r="FED933" s="59"/>
      <c r="FEE933" s="58"/>
      <c r="FEF933" s="59"/>
      <c r="FEG933" s="58"/>
      <c r="FEH933" s="59"/>
      <c r="FEI933" s="58"/>
      <c r="FEJ933" s="59"/>
      <c r="FEK933" s="58"/>
      <c r="FEL933" s="59"/>
      <c r="FEM933" s="58"/>
      <c r="FEN933" s="59"/>
      <c r="FEO933" s="58"/>
      <c r="FEP933" s="59"/>
      <c r="FEQ933" s="58"/>
      <c r="FER933" s="59"/>
      <c r="FES933" s="58"/>
      <c r="FET933" s="59"/>
      <c r="FEU933" s="58"/>
      <c r="FEV933" s="59"/>
      <c r="FEW933" s="58"/>
      <c r="FEX933" s="59"/>
      <c r="FEY933" s="58"/>
      <c r="FEZ933" s="59"/>
      <c r="FFA933" s="58"/>
      <c r="FFB933" s="59"/>
      <c r="FFC933" s="58"/>
      <c r="FFD933" s="59"/>
      <c r="FFE933" s="58"/>
      <c r="FFF933" s="59"/>
      <c r="FFG933" s="58"/>
      <c r="FFH933" s="59"/>
      <c r="FFI933" s="58"/>
      <c r="FFJ933" s="59"/>
      <c r="FFK933" s="58"/>
      <c r="FFL933" s="59"/>
      <c r="FFM933" s="58"/>
      <c r="FFN933" s="59"/>
      <c r="FFO933" s="58"/>
      <c r="FFP933" s="59"/>
      <c r="FFQ933" s="58"/>
      <c r="FFR933" s="59"/>
      <c r="FFS933" s="58"/>
      <c r="FFT933" s="59"/>
      <c r="FFU933" s="58"/>
      <c r="FFV933" s="59"/>
      <c r="FFW933" s="58"/>
      <c r="FFX933" s="59"/>
      <c r="FFY933" s="58"/>
      <c r="FFZ933" s="59"/>
      <c r="FGA933" s="58"/>
      <c r="FGB933" s="59"/>
      <c r="FGC933" s="58"/>
      <c r="FGD933" s="59"/>
      <c r="FGE933" s="58"/>
      <c r="FGF933" s="59"/>
      <c r="FGG933" s="58"/>
      <c r="FGH933" s="59"/>
      <c r="FGI933" s="58"/>
      <c r="FGJ933" s="59"/>
      <c r="FGK933" s="58"/>
      <c r="FGL933" s="59"/>
      <c r="FGM933" s="58"/>
      <c r="FGN933" s="59"/>
      <c r="FGO933" s="58"/>
      <c r="FGP933" s="59"/>
      <c r="FGQ933" s="58"/>
      <c r="FGR933" s="59"/>
      <c r="FGS933" s="58"/>
      <c r="FGT933" s="59"/>
      <c r="FGU933" s="58"/>
      <c r="FGV933" s="59"/>
      <c r="FGW933" s="58"/>
      <c r="FGX933" s="59"/>
      <c r="FGY933" s="58"/>
      <c r="FGZ933" s="59"/>
      <c r="FHA933" s="58"/>
      <c r="FHB933" s="59"/>
      <c r="FHC933" s="58"/>
      <c r="FHD933" s="59"/>
      <c r="FHE933" s="58"/>
      <c r="FHF933" s="59"/>
      <c r="FHG933" s="58"/>
      <c r="FHH933" s="59"/>
      <c r="FHI933" s="58"/>
      <c r="FHJ933" s="59"/>
      <c r="FHK933" s="58"/>
      <c r="FHL933" s="59"/>
      <c r="FHM933" s="58"/>
      <c r="FHN933" s="59"/>
      <c r="FHO933" s="58"/>
      <c r="FHP933" s="59"/>
      <c r="FHQ933" s="58"/>
      <c r="FHR933" s="59"/>
      <c r="FHS933" s="58"/>
      <c r="FHT933" s="59"/>
      <c r="FHU933" s="58"/>
      <c r="FHV933" s="59"/>
      <c r="FHW933" s="58"/>
      <c r="FHX933" s="59"/>
      <c r="FHY933" s="58"/>
      <c r="FHZ933" s="59"/>
      <c r="FIA933" s="58"/>
      <c r="FIB933" s="59"/>
      <c r="FIC933" s="58"/>
      <c r="FID933" s="59"/>
      <c r="FIE933" s="58"/>
      <c r="FIF933" s="59"/>
      <c r="FIG933" s="58"/>
      <c r="FIH933" s="59"/>
      <c r="FII933" s="58"/>
      <c r="FIJ933" s="59"/>
      <c r="FIK933" s="58"/>
      <c r="FIL933" s="59"/>
      <c r="FIM933" s="58"/>
      <c r="FIN933" s="59"/>
      <c r="FIO933" s="58"/>
      <c r="FIP933" s="59"/>
      <c r="FIQ933" s="58"/>
      <c r="FIR933" s="59"/>
      <c r="FIS933" s="58"/>
      <c r="FIT933" s="59"/>
      <c r="FIU933" s="58"/>
      <c r="FIV933" s="59"/>
      <c r="FIW933" s="58"/>
      <c r="FIX933" s="59"/>
      <c r="FIY933" s="58"/>
      <c r="FIZ933" s="59"/>
      <c r="FJA933" s="58"/>
      <c r="FJB933" s="59"/>
      <c r="FJC933" s="58"/>
      <c r="FJD933" s="59"/>
      <c r="FJE933" s="58"/>
      <c r="FJF933" s="59"/>
      <c r="FJG933" s="58"/>
      <c r="FJH933" s="59"/>
      <c r="FJI933" s="58"/>
      <c r="FJJ933" s="59"/>
      <c r="FJK933" s="58"/>
      <c r="FJL933" s="59"/>
      <c r="FJM933" s="58"/>
      <c r="FJN933" s="59"/>
      <c r="FJO933" s="58"/>
      <c r="FJP933" s="59"/>
      <c r="FJQ933" s="58"/>
      <c r="FJR933" s="59"/>
      <c r="FJS933" s="58"/>
      <c r="FJT933" s="59"/>
      <c r="FJU933" s="58"/>
      <c r="FJV933" s="59"/>
      <c r="FJW933" s="58"/>
      <c r="FJX933" s="59"/>
      <c r="FJY933" s="58"/>
      <c r="FJZ933" s="59"/>
      <c r="FKA933" s="58"/>
      <c r="FKB933" s="59"/>
      <c r="FKC933" s="58"/>
      <c r="FKD933" s="59"/>
      <c r="FKE933" s="58"/>
      <c r="FKF933" s="59"/>
      <c r="FKG933" s="58"/>
      <c r="FKH933" s="59"/>
      <c r="FKI933" s="58"/>
      <c r="FKJ933" s="59"/>
      <c r="FKK933" s="58"/>
      <c r="FKL933" s="59"/>
      <c r="FKM933" s="58"/>
      <c r="FKN933" s="59"/>
      <c r="FKO933" s="58"/>
      <c r="FKP933" s="59"/>
      <c r="FKQ933" s="58"/>
      <c r="FKR933" s="59"/>
      <c r="FKS933" s="58"/>
      <c r="FKT933" s="59"/>
      <c r="FKU933" s="58"/>
      <c r="FKV933" s="59"/>
      <c r="FKW933" s="58"/>
      <c r="FKX933" s="59"/>
      <c r="FKY933" s="58"/>
      <c r="FKZ933" s="59"/>
      <c r="FLA933" s="58"/>
      <c r="FLB933" s="59"/>
      <c r="FLC933" s="58"/>
      <c r="FLD933" s="59"/>
      <c r="FLE933" s="58"/>
      <c r="FLF933" s="59"/>
      <c r="FLG933" s="58"/>
      <c r="FLH933" s="59"/>
      <c r="FLI933" s="58"/>
      <c r="FLJ933" s="59"/>
      <c r="FLK933" s="58"/>
      <c r="FLL933" s="59"/>
      <c r="FLM933" s="58"/>
      <c r="FLN933" s="59"/>
      <c r="FLO933" s="58"/>
      <c r="FLP933" s="59"/>
      <c r="FLQ933" s="58"/>
      <c r="FLR933" s="59"/>
      <c r="FLS933" s="58"/>
      <c r="FLT933" s="59"/>
      <c r="FLU933" s="58"/>
      <c r="FLV933" s="59"/>
      <c r="FLW933" s="58"/>
      <c r="FLX933" s="59"/>
      <c r="FLY933" s="58"/>
      <c r="FLZ933" s="59"/>
      <c r="FMA933" s="58"/>
      <c r="FMB933" s="59"/>
      <c r="FMC933" s="58"/>
      <c r="FMD933" s="59"/>
      <c r="FME933" s="58"/>
      <c r="FMF933" s="59"/>
      <c r="FMG933" s="58"/>
      <c r="FMH933" s="59"/>
      <c r="FMI933" s="58"/>
      <c r="FMJ933" s="59"/>
      <c r="FMK933" s="58"/>
      <c r="FML933" s="59"/>
      <c r="FMM933" s="58"/>
      <c r="FMN933" s="59"/>
      <c r="FMO933" s="58"/>
      <c r="FMP933" s="59"/>
      <c r="FMQ933" s="58"/>
      <c r="FMR933" s="59"/>
      <c r="FMS933" s="58"/>
      <c r="FMT933" s="59"/>
      <c r="FMU933" s="58"/>
      <c r="FMV933" s="59"/>
      <c r="FMW933" s="58"/>
      <c r="FMX933" s="59"/>
      <c r="FMY933" s="58"/>
      <c r="FMZ933" s="59"/>
      <c r="FNA933" s="58"/>
      <c r="FNB933" s="59"/>
      <c r="FNC933" s="58"/>
      <c r="FND933" s="59"/>
      <c r="FNE933" s="58"/>
      <c r="FNF933" s="59"/>
      <c r="FNG933" s="58"/>
      <c r="FNH933" s="59"/>
      <c r="FNI933" s="58"/>
      <c r="FNJ933" s="59"/>
      <c r="FNK933" s="58"/>
      <c r="FNL933" s="59"/>
      <c r="FNM933" s="58"/>
      <c r="FNN933" s="59"/>
      <c r="FNO933" s="58"/>
      <c r="FNP933" s="59"/>
      <c r="FNQ933" s="58"/>
      <c r="FNR933" s="59"/>
      <c r="FNS933" s="58"/>
      <c r="FNT933" s="59"/>
      <c r="FNU933" s="58"/>
      <c r="FNV933" s="59"/>
      <c r="FNW933" s="58"/>
      <c r="FNX933" s="59"/>
      <c r="FNY933" s="58"/>
      <c r="FNZ933" s="59"/>
      <c r="FOA933" s="58"/>
      <c r="FOB933" s="59"/>
      <c r="FOC933" s="58"/>
      <c r="FOD933" s="59"/>
      <c r="FOE933" s="58"/>
      <c r="FOF933" s="59"/>
      <c r="FOG933" s="58"/>
      <c r="FOH933" s="59"/>
      <c r="FOI933" s="58"/>
      <c r="FOJ933" s="59"/>
      <c r="FOK933" s="58"/>
      <c r="FOL933" s="59"/>
      <c r="FOM933" s="58"/>
      <c r="FON933" s="59"/>
      <c r="FOO933" s="58"/>
      <c r="FOP933" s="59"/>
      <c r="FOQ933" s="58"/>
      <c r="FOR933" s="59"/>
      <c r="FOS933" s="58"/>
      <c r="FOT933" s="59"/>
      <c r="FOU933" s="58"/>
      <c r="FOV933" s="59"/>
      <c r="FOW933" s="58"/>
      <c r="FOX933" s="59"/>
      <c r="FOY933" s="58"/>
      <c r="FOZ933" s="59"/>
      <c r="FPA933" s="58"/>
      <c r="FPB933" s="59"/>
      <c r="FPC933" s="58"/>
      <c r="FPD933" s="59"/>
      <c r="FPE933" s="58"/>
      <c r="FPF933" s="59"/>
      <c r="FPG933" s="58"/>
      <c r="FPH933" s="59"/>
      <c r="FPI933" s="58"/>
      <c r="FPJ933" s="59"/>
      <c r="FPK933" s="58"/>
      <c r="FPL933" s="59"/>
      <c r="FPM933" s="58"/>
      <c r="FPN933" s="59"/>
      <c r="FPO933" s="58"/>
      <c r="FPP933" s="59"/>
      <c r="FPQ933" s="58"/>
      <c r="FPR933" s="59"/>
      <c r="FPS933" s="58"/>
      <c r="FPT933" s="59"/>
      <c r="FPU933" s="58"/>
      <c r="FPV933" s="59"/>
      <c r="FPW933" s="58"/>
      <c r="FPX933" s="59"/>
      <c r="FPY933" s="58"/>
      <c r="FPZ933" s="59"/>
      <c r="FQA933" s="58"/>
      <c r="FQB933" s="59"/>
      <c r="FQC933" s="58"/>
      <c r="FQD933" s="59"/>
      <c r="FQE933" s="58"/>
      <c r="FQF933" s="59"/>
      <c r="FQG933" s="58"/>
      <c r="FQH933" s="59"/>
      <c r="FQI933" s="58"/>
      <c r="FQJ933" s="59"/>
      <c r="FQK933" s="58"/>
      <c r="FQL933" s="59"/>
      <c r="FQM933" s="58"/>
      <c r="FQN933" s="59"/>
      <c r="FQO933" s="58"/>
      <c r="FQP933" s="59"/>
      <c r="FQQ933" s="58"/>
      <c r="FQR933" s="59"/>
      <c r="FQS933" s="58"/>
      <c r="FQT933" s="59"/>
      <c r="FQU933" s="58"/>
      <c r="FQV933" s="59"/>
      <c r="FQW933" s="58"/>
      <c r="FQX933" s="59"/>
      <c r="FQY933" s="58"/>
      <c r="FQZ933" s="59"/>
      <c r="FRA933" s="58"/>
      <c r="FRB933" s="59"/>
      <c r="FRC933" s="58"/>
      <c r="FRD933" s="59"/>
      <c r="FRE933" s="58"/>
      <c r="FRF933" s="59"/>
      <c r="FRG933" s="58"/>
      <c r="FRH933" s="59"/>
      <c r="FRI933" s="58"/>
      <c r="FRJ933" s="59"/>
      <c r="FRK933" s="58"/>
      <c r="FRL933" s="59"/>
      <c r="FRM933" s="58"/>
      <c r="FRN933" s="59"/>
      <c r="FRO933" s="58"/>
      <c r="FRP933" s="59"/>
      <c r="FRQ933" s="58"/>
      <c r="FRR933" s="59"/>
      <c r="FRS933" s="58"/>
      <c r="FRT933" s="59"/>
      <c r="FRU933" s="58"/>
      <c r="FRV933" s="59"/>
      <c r="FRW933" s="58"/>
      <c r="FRX933" s="59"/>
      <c r="FRY933" s="58"/>
      <c r="FRZ933" s="59"/>
      <c r="FSA933" s="58"/>
      <c r="FSB933" s="59"/>
      <c r="FSC933" s="58"/>
      <c r="FSD933" s="59"/>
      <c r="FSE933" s="58"/>
      <c r="FSF933" s="59"/>
      <c r="FSG933" s="58"/>
      <c r="FSH933" s="59"/>
      <c r="FSI933" s="58"/>
      <c r="FSJ933" s="59"/>
      <c r="FSK933" s="58"/>
      <c r="FSL933" s="59"/>
      <c r="FSM933" s="58"/>
      <c r="FSN933" s="59"/>
      <c r="FSO933" s="58"/>
      <c r="FSP933" s="59"/>
      <c r="FSQ933" s="58"/>
      <c r="FSR933" s="59"/>
      <c r="FSS933" s="58"/>
      <c r="FST933" s="59"/>
      <c r="FSU933" s="58"/>
      <c r="FSV933" s="59"/>
      <c r="FSW933" s="58"/>
      <c r="FSX933" s="59"/>
      <c r="FSY933" s="58"/>
      <c r="FSZ933" s="59"/>
      <c r="FTA933" s="58"/>
      <c r="FTB933" s="59"/>
      <c r="FTC933" s="58"/>
      <c r="FTD933" s="59"/>
      <c r="FTE933" s="58"/>
      <c r="FTF933" s="59"/>
      <c r="FTG933" s="58"/>
      <c r="FTH933" s="59"/>
      <c r="FTI933" s="58"/>
      <c r="FTJ933" s="59"/>
      <c r="FTK933" s="58"/>
      <c r="FTL933" s="59"/>
      <c r="FTM933" s="58"/>
      <c r="FTN933" s="59"/>
      <c r="FTO933" s="58"/>
      <c r="FTP933" s="59"/>
      <c r="FTQ933" s="58"/>
      <c r="FTR933" s="59"/>
      <c r="FTS933" s="58"/>
      <c r="FTT933" s="59"/>
      <c r="FTU933" s="58"/>
      <c r="FTV933" s="59"/>
      <c r="FTW933" s="58"/>
      <c r="FTX933" s="59"/>
      <c r="FTY933" s="58"/>
      <c r="FTZ933" s="59"/>
      <c r="FUA933" s="58"/>
      <c r="FUB933" s="59"/>
      <c r="FUC933" s="58"/>
      <c r="FUD933" s="59"/>
      <c r="FUE933" s="58"/>
      <c r="FUF933" s="59"/>
      <c r="FUG933" s="58"/>
      <c r="FUH933" s="59"/>
      <c r="FUI933" s="58"/>
      <c r="FUJ933" s="59"/>
      <c r="FUK933" s="58"/>
      <c r="FUL933" s="59"/>
      <c r="FUM933" s="58"/>
      <c r="FUN933" s="59"/>
      <c r="FUO933" s="58"/>
      <c r="FUP933" s="59"/>
      <c r="FUQ933" s="58"/>
      <c r="FUR933" s="59"/>
      <c r="FUS933" s="58"/>
      <c r="FUT933" s="59"/>
      <c r="FUU933" s="58"/>
      <c r="FUV933" s="59"/>
      <c r="FUW933" s="58"/>
      <c r="FUX933" s="59"/>
      <c r="FUY933" s="58"/>
      <c r="FUZ933" s="59"/>
      <c r="FVA933" s="58"/>
      <c r="FVB933" s="59"/>
      <c r="FVC933" s="58"/>
      <c r="FVD933" s="59"/>
      <c r="FVE933" s="58"/>
      <c r="FVF933" s="59"/>
      <c r="FVG933" s="58"/>
      <c r="FVH933" s="59"/>
      <c r="FVI933" s="58"/>
      <c r="FVJ933" s="59"/>
      <c r="FVK933" s="58"/>
      <c r="FVL933" s="59"/>
      <c r="FVM933" s="58"/>
      <c r="FVN933" s="59"/>
      <c r="FVO933" s="58"/>
      <c r="FVP933" s="59"/>
      <c r="FVQ933" s="58"/>
      <c r="FVR933" s="59"/>
      <c r="FVS933" s="58"/>
      <c r="FVT933" s="59"/>
      <c r="FVU933" s="58"/>
      <c r="FVV933" s="59"/>
      <c r="FVW933" s="58"/>
      <c r="FVX933" s="59"/>
      <c r="FVY933" s="58"/>
      <c r="FVZ933" s="59"/>
      <c r="FWA933" s="58"/>
      <c r="FWB933" s="59"/>
      <c r="FWC933" s="58"/>
      <c r="FWD933" s="59"/>
      <c r="FWE933" s="58"/>
      <c r="FWF933" s="59"/>
      <c r="FWG933" s="58"/>
      <c r="FWH933" s="59"/>
      <c r="FWI933" s="58"/>
      <c r="FWJ933" s="59"/>
      <c r="FWK933" s="58"/>
      <c r="FWL933" s="59"/>
      <c r="FWM933" s="58"/>
      <c r="FWN933" s="59"/>
      <c r="FWO933" s="58"/>
      <c r="FWP933" s="59"/>
      <c r="FWQ933" s="58"/>
      <c r="FWR933" s="59"/>
      <c r="FWS933" s="58"/>
      <c r="FWT933" s="59"/>
      <c r="FWU933" s="58"/>
      <c r="FWV933" s="59"/>
      <c r="FWW933" s="58"/>
      <c r="FWX933" s="59"/>
      <c r="FWY933" s="58"/>
      <c r="FWZ933" s="59"/>
      <c r="FXA933" s="58"/>
      <c r="FXB933" s="59"/>
      <c r="FXC933" s="58"/>
      <c r="FXD933" s="59"/>
      <c r="FXE933" s="58"/>
      <c r="FXF933" s="59"/>
      <c r="FXG933" s="58"/>
      <c r="FXH933" s="59"/>
      <c r="FXI933" s="58"/>
      <c r="FXJ933" s="59"/>
      <c r="FXK933" s="58"/>
      <c r="FXL933" s="59"/>
      <c r="FXM933" s="58"/>
      <c r="FXN933" s="59"/>
      <c r="FXO933" s="58"/>
      <c r="FXP933" s="59"/>
      <c r="FXQ933" s="58"/>
      <c r="FXR933" s="59"/>
      <c r="FXS933" s="58"/>
      <c r="FXT933" s="59"/>
      <c r="FXU933" s="58"/>
      <c r="FXV933" s="59"/>
      <c r="FXW933" s="58"/>
      <c r="FXX933" s="59"/>
      <c r="FXY933" s="58"/>
      <c r="FXZ933" s="59"/>
      <c r="FYA933" s="58"/>
      <c r="FYB933" s="59"/>
      <c r="FYC933" s="58"/>
      <c r="FYD933" s="59"/>
      <c r="FYE933" s="58"/>
      <c r="FYF933" s="59"/>
      <c r="FYG933" s="58"/>
      <c r="FYH933" s="59"/>
      <c r="FYI933" s="58"/>
      <c r="FYJ933" s="59"/>
      <c r="FYK933" s="58"/>
      <c r="FYL933" s="59"/>
      <c r="FYM933" s="58"/>
      <c r="FYN933" s="59"/>
      <c r="FYO933" s="58"/>
      <c r="FYP933" s="59"/>
      <c r="FYQ933" s="58"/>
      <c r="FYR933" s="59"/>
      <c r="FYS933" s="58"/>
      <c r="FYT933" s="59"/>
      <c r="FYU933" s="58"/>
      <c r="FYV933" s="59"/>
      <c r="FYW933" s="58"/>
      <c r="FYX933" s="59"/>
      <c r="FYY933" s="58"/>
      <c r="FYZ933" s="59"/>
      <c r="FZA933" s="58"/>
      <c r="FZB933" s="59"/>
      <c r="FZC933" s="58"/>
      <c r="FZD933" s="59"/>
      <c r="FZE933" s="58"/>
      <c r="FZF933" s="59"/>
      <c r="FZG933" s="58"/>
      <c r="FZH933" s="59"/>
      <c r="FZI933" s="58"/>
      <c r="FZJ933" s="59"/>
      <c r="FZK933" s="58"/>
      <c r="FZL933" s="59"/>
      <c r="FZM933" s="58"/>
      <c r="FZN933" s="59"/>
      <c r="FZO933" s="58"/>
      <c r="FZP933" s="59"/>
      <c r="FZQ933" s="58"/>
      <c r="FZR933" s="59"/>
      <c r="FZS933" s="58"/>
      <c r="FZT933" s="59"/>
      <c r="FZU933" s="58"/>
      <c r="FZV933" s="59"/>
      <c r="FZW933" s="58"/>
      <c r="FZX933" s="59"/>
      <c r="FZY933" s="58"/>
      <c r="FZZ933" s="59"/>
      <c r="GAA933" s="58"/>
      <c r="GAB933" s="59"/>
      <c r="GAC933" s="58"/>
      <c r="GAD933" s="59"/>
      <c r="GAE933" s="58"/>
      <c r="GAF933" s="59"/>
      <c r="GAG933" s="58"/>
      <c r="GAH933" s="59"/>
      <c r="GAI933" s="58"/>
      <c r="GAJ933" s="59"/>
      <c r="GAK933" s="58"/>
      <c r="GAL933" s="59"/>
      <c r="GAM933" s="58"/>
      <c r="GAN933" s="59"/>
      <c r="GAO933" s="58"/>
      <c r="GAP933" s="59"/>
      <c r="GAQ933" s="58"/>
      <c r="GAR933" s="59"/>
      <c r="GAS933" s="58"/>
      <c r="GAT933" s="59"/>
      <c r="GAU933" s="58"/>
      <c r="GAV933" s="59"/>
      <c r="GAW933" s="58"/>
      <c r="GAX933" s="59"/>
      <c r="GAY933" s="58"/>
      <c r="GAZ933" s="59"/>
      <c r="GBA933" s="58"/>
      <c r="GBB933" s="59"/>
      <c r="GBC933" s="58"/>
      <c r="GBD933" s="59"/>
      <c r="GBE933" s="58"/>
      <c r="GBF933" s="59"/>
      <c r="GBG933" s="58"/>
      <c r="GBH933" s="59"/>
      <c r="GBI933" s="58"/>
      <c r="GBJ933" s="59"/>
      <c r="GBK933" s="58"/>
      <c r="GBL933" s="59"/>
      <c r="GBM933" s="58"/>
      <c r="GBN933" s="59"/>
      <c r="GBO933" s="58"/>
      <c r="GBP933" s="59"/>
      <c r="GBQ933" s="58"/>
      <c r="GBR933" s="59"/>
      <c r="GBS933" s="58"/>
      <c r="GBT933" s="59"/>
      <c r="GBU933" s="58"/>
      <c r="GBV933" s="59"/>
      <c r="GBW933" s="58"/>
      <c r="GBX933" s="59"/>
      <c r="GBY933" s="58"/>
      <c r="GBZ933" s="59"/>
      <c r="GCA933" s="58"/>
      <c r="GCB933" s="59"/>
      <c r="GCC933" s="58"/>
      <c r="GCD933" s="59"/>
      <c r="GCE933" s="58"/>
      <c r="GCF933" s="59"/>
      <c r="GCG933" s="58"/>
      <c r="GCH933" s="59"/>
      <c r="GCI933" s="58"/>
      <c r="GCJ933" s="59"/>
      <c r="GCK933" s="58"/>
      <c r="GCL933" s="59"/>
      <c r="GCM933" s="58"/>
      <c r="GCN933" s="59"/>
      <c r="GCO933" s="58"/>
      <c r="GCP933" s="59"/>
      <c r="GCQ933" s="58"/>
      <c r="GCR933" s="59"/>
      <c r="GCS933" s="58"/>
      <c r="GCT933" s="59"/>
      <c r="GCU933" s="58"/>
      <c r="GCV933" s="59"/>
      <c r="GCW933" s="58"/>
      <c r="GCX933" s="59"/>
      <c r="GCY933" s="58"/>
      <c r="GCZ933" s="59"/>
      <c r="GDA933" s="58"/>
      <c r="GDB933" s="59"/>
      <c r="GDC933" s="58"/>
      <c r="GDD933" s="59"/>
      <c r="GDE933" s="58"/>
      <c r="GDF933" s="59"/>
      <c r="GDG933" s="58"/>
      <c r="GDH933" s="59"/>
      <c r="GDI933" s="58"/>
      <c r="GDJ933" s="59"/>
      <c r="GDK933" s="58"/>
      <c r="GDL933" s="59"/>
      <c r="GDM933" s="58"/>
      <c r="GDN933" s="59"/>
      <c r="GDO933" s="58"/>
      <c r="GDP933" s="59"/>
      <c r="GDQ933" s="58"/>
      <c r="GDR933" s="59"/>
      <c r="GDS933" s="58"/>
      <c r="GDT933" s="59"/>
      <c r="GDU933" s="58"/>
      <c r="GDV933" s="59"/>
      <c r="GDW933" s="58"/>
      <c r="GDX933" s="59"/>
      <c r="GDY933" s="58"/>
      <c r="GDZ933" s="59"/>
      <c r="GEA933" s="58"/>
      <c r="GEB933" s="59"/>
      <c r="GEC933" s="58"/>
      <c r="GED933" s="59"/>
      <c r="GEE933" s="58"/>
      <c r="GEF933" s="59"/>
      <c r="GEG933" s="58"/>
      <c r="GEH933" s="59"/>
      <c r="GEI933" s="58"/>
      <c r="GEJ933" s="59"/>
      <c r="GEK933" s="58"/>
      <c r="GEL933" s="59"/>
      <c r="GEM933" s="58"/>
      <c r="GEN933" s="59"/>
      <c r="GEO933" s="58"/>
      <c r="GEP933" s="59"/>
      <c r="GEQ933" s="58"/>
      <c r="GER933" s="59"/>
      <c r="GES933" s="58"/>
      <c r="GET933" s="59"/>
      <c r="GEU933" s="58"/>
      <c r="GEV933" s="59"/>
      <c r="GEW933" s="58"/>
      <c r="GEX933" s="59"/>
      <c r="GEY933" s="58"/>
      <c r="GEZ933" s="59"/>
      <c r="GFA933" s="58"/>
      <c r="GFB933" s="59"/>
      <c r="GFC933" s="58"/>
      <c r="GFD933" s="59"/>
      <c r="GFE933" s="58"/>
      <c r="GFF933" s="59"/>
      <c r="GFG933" s="58"/>
      <c r="GFH933" s="59"/>
      <c r="GFI933" s="58"/>
      <c r="GFJ933" s="59"/>
      <c r="GFK933" s="58"/>
      <c r="GFL933" s="59"/>
      <c r="GFM933" s="58"/>
      <c r="GFN933" s="59"/>
      <c r="GFO933" s="58"/>
      <c r="GFP933" s="59"/>
      <c r="GFQ933" s="58"/>
      <c r="GFR933" s="59"/>
      <c r="GFS933" s="58"/>
      <c r="GFT933" s="59"/>
      <c r="GFU933" s="58"/>
      <c r="GFV933" s="59"/>
      <c r="GFW933" s="58"/>
      <c r="GFX933" s="59"/>
      <c r="GFY933" s="58"/>
      <c r="GFZ933" s="59"/>
      <c r="GGA933" s="58"/>
      <c r="GGB933" s="59"/>
      <c r="GGC933" s="58"/>
      <c r="GGD933" s="59"/>
      <c r="GGE933" s="58"/>
      <c r="GGF933" s="59"/>
      <c r="GGG933" s="58"/>
      <c r="GGH933" s="59"/>
      <c r="GGI933" s="58"/>
      <c r="GGJ933" s="59"/>
      <c r="GGK933" s="58"/>
      <c r="GGL933" s="59"/>
      <c r="GGM933" s="58"/>
      <c r="GGN933" s="59"/>
      <c r="GGO933" s="58"/>
      <c r="GGP933" s="59"/>
      <c r="GGQ933" s="58"/>
      <c r="GGR933" s="59"/>
      <c r="GGS933" s="58"/>
      <c r="GGT933" s="59"/>
      <c r="GGU933" s="58"/>
      <c r="GGV933" s="59"/>
      <c r="GGW933" s="58"/>
      <c r="GGX933" s="59"/>
      <c r="GGY933" s="58"/>
      <c r="GGZ933" s="59"/>
      <c r="GHA933" s="58"/>
      <c r="GHB933" s="59"/>
      <c r="GHC933" s="58"/>
      <c r="GHD933" s="59"/>
      <c r="GHE933" s="58"/>
      <c r="GHF933" s="59"/>
      <c r="GHG933" s="58"/>
      <c r="GHH933" s="59"/>
      <c r="GHI933" s="58"/>
      <c r="GHJ933" s="59"/>
      <c r="GHK933" s="58"/>
      <c r="GHL933" s="59"/>
      <c r="GHM933" s="58"/>
      <c r="GHN933" s="59"/>
      <c r="GHO933" s="58"/>
      <c r="GHP933" s="59"/>
      <c r="GHQ933" s="58"/>
      <c r="GHR933" s="59"/>
      <c r="GHS933" s="58"/>
      <c r="GHT933" s="59"/>
      <c r="GHU933" s="58"/>
      <c r="GHV933" s="59"/>
      <c r="GHW933" s="58"/>
      <c r="GHX933" s="59"/>
      <c r="GHY933" s="58"/>
      <c r="GHZ933" s="59"/>
      <c r="GIA933" s="58"/>
      <c r="GIB933" s="59"/>
      <c r="GIC933" s="58"/>
      <c r="GID933" s="59"/>
      <c r="GIE933" s="58"/>
      <c r="GIF933" s="59"/>
      <c r="GIG933" s="58"/>
      <c r="GIH933" s="59"/>
      <c r="GII933" s="58"/>
      <c r="GIJ933" s="59"/>
      <c r="GIK933" s="58"/>
      <c r="GIL933" s="59"/>
      <c r="GIM933" s="58"/>
      <c r="GIN933" s="59"/>
      <c r="GIO933" s="58"/>
      <c r="GIP933" s="59"/>
      <c r="GIQ933" s="58"/>
      <c r="GIR933" s="59"/>
      <c r="GIS933" s="58"/>
      <c r="GIT933" s="59"/>
      <c r="GIU933" s="58"/>
      <c r="GIV933" s="59"/>
      <c r="GIW933" s="58"/>
      <c r="GIX933" s="59"/>
      <c r="GIY933" s="58"/>
      <c r="GIZ933" s="59"/>
      <c r="GJA933" s="58"/>
      <c r="GJB933" s="59"/>
      <c r="GJC933" s="58"/>
      <c r="GJD933" s="59"/>
      <c r="GJE933" s="58"/>
      <c r="GJF933" s="59"/>
      <c r="GJG933" s="58"/>
      <c r="GJH933" s="59"/>
      <c r="GJI933" s="58"/>
      <c r="GJJ933" s="59"/>
      <c r="GJK933" s="58"/>
      <c r="GJL933" s="59"/>
      <c r="GJM933" s="58"/>
      <c r="GJN933" s="59"/>
      <c r="GJO933" s="58"/>
      <c r="GJP933" s="59"/>
      <c r="GJQ933" s="58"/>
      <c r="GJR933" s="59"/>
      <c r="GJS933" s="58"/>
      <c r="GJT933" s="59"/>
      <c r="GJU933" s="58"/>
      <c r="GJV933" s="59"/>
      <c r="GJW933" s="58"/>
      <c r="GJX933" s="59"/>
      <c r="GJY933" s="58"/>
      <c r="GJZ933" s="59"/>
      <c r="GKA933" s="58"/>
      <c r="GKB933" s="59"/>
      <c r="GKC933" s="58"/>
      <c r="GKD933" s="59"/>
      <c r="GKE933" s="58"/>
      <c r="GKF933" s="59"/>
      <c r="GKG933" s="58"/>
      <c r="GKH933" s="59"/>
      <c r="GKI933" s="58"/>
      <c r="GKJ933" s="59"/>
      <c r="GKK933" s="58"/>
      <c r="GKL933" s="59"/>
      <c r="GKM933" s="58"/>
      <c r="GKN933" s="59"/>
      <c r="GKO933" s="58"/>
      <c r="GKP933" s="59"/>
      <c r="GKQ933" s="58"/>
      <c r="GKR933" s="59"/>
      <c r="GKS933" s="58"/>
      <c r="GKT933" s="59"/>
      <c r="GKU933" s="58"/>
      <c r="GKV933" s="59"/>
      <c r="GKW933" s="58"/>
      <c r="GKX933" s="59"/>
      <c r="GKY933" s="58"/>
      <c r="GKZ933" s="59"/>
      <c r="GLA933" s="58"/>
      <c r="GLB933" s="59"/>
      <c r="GLC933" s="58"/>
      <c r="GLD933" s="59"/>
      <c r="GLE933" s="58"/>
      <c r="GLF933" s="59"/>
      <c r="GLG933" s="58"/>
      <c r="GLH933" s="59"/>
      <c r="GLI933" s="58"/>
      <c r="GLJ933" s="59"/>
      <c r="GLK933" s="58"/>
      <c r="GLL933" s="59"/>
      <c r="GLM933" s="58"/>
      <c r="GLN933" s="59"/>
      <c r="GLO933" s="58"/>
      <c r="GLP933" s="59"/>
      <c r="GLQ933" s="58"/>
      <c r="GLR933" s="59"/>
      <c r="GLS933" s="58"/>
      <c r="GLT933" s="59"/>
      <c r="GLU933" s="58"/>
      <c r="GLV933" s="59"/>
      <c r="GLW933" s="58"/>
      <c r="GLX933" s="59"/>
      <c r="GLY933" s="58"/>
      <c r="GLZ933" s="59"/>
      <c r="GMA933" s="58"/>
      <c r="GMB933" s="59"/>
      <c r="GMC933" s="58"/>
      <c r="GMD933" s="59"/>
      <c r="GME933" s="58"/>
      <c r="GMF933" s="59"/>
      <c r="GMG933" s="58"/>
      <c r="GMH933" s="59"/>
      <c r="GMI933" s="58"/>
      <c r="GMJ933" s="59"/>
      <c r="GMK933" s="58"/>
      <c r="GML933" s="59"/>
      <c r="GMM933" s="58"/>
      <c r="GMN933" s="59"/>
      <c r="GMO933" s="58"/>
      <c r="GMP933" s="59"/>
      <c r="GMQ933" s="58"/>
      <c r="GMR933" s="59"/>
      <c r="GMS933" s="58"/>
      <c r="GMT933" s="59"/>
      <c r="GMU933" s="58"/>
      <c r="GMV933" s="59"/>
      <c r="GMW933" s="58"/>
      <c r="GMX933" s="59"/>
      <c r="GMY933" s="58"/>
      <c r="GMZ933" s="59"/>
      <c r="GNA933" s="58"/>
      <c r="GNB933" s="59"/>
      <c r="GNC933" s="58"/>
      <c r="GND933" s="59"/>
      <c r="GNE933" s="58"/>
      <c r="GNF933" s="59"/>
      <c r="GNG933" s="58"/>
      <c r="GNH933" s="59"/>
      <c r="GNI933" s="58"/>
      <c r="GNJ933" s="59"/>
      <c r="GNK933" s="58"/>
      <c r="GNL933" s="59"/>
      <c r="GNM933" s="58"/>
      <c r="GNN933" s="59"/>
      <c r="GNO933" s="58"/>
      <c r="GNP933" s="59"/>
      <c r="GNQ933" s="58"/>
      <c r="GNR933" s="59"/>
      <c r="GNS933" s="58"/>
      <c r="GNT933" s="59"/>
      <c r="GNU933" s="58"/>
      <c r="GNV933" s="59"/>
      <c r="GNW933" s="58"/>
      <c r="GNX933" s="59"/>
      <c r="GNY933" s="58"/>
      <c r="GNZ933" s="59"/>
      <c r="GOA933" s="58"/>
      <c r="GOB933" s="59"/>
      <c r="GOC933" s="58"/>
      <c r="GOD933" s="59"/>
      <c r="GOE933" s="58"/>
      <c r="GOF933" s="59"/>
      <c r="GOG933" s="58"/>
      <c r="GOH933" s="59"/>
      <c r="GOI933" s="58"/>
      <c r="GOJ933" s="59"/>
      <c r="GOK933" s="58"/>
      <c r="GOL933" s="59"/>
      <c r="GOM933" s="58"/>
      <c r="GON933" s="59"/>
      <c r="GOO933" s="58"/>
      <c r="GOP933" s="59"/>
      <c r="GOQ933" s="58"/>
      <c r="GOR933" s="59"/>
      <c r="GOS933" s="58"/>
      <c r="GOT933" s="59"/>
      <c r="GOU933" s="58"/>
      <c r="GOV933" s="59"/>
      <c r="GOW933" s="58"/>
      <c r="GOX933" s="59"/>
      <c r="GOY933" s="58"/>
      <c r="GOZ933" s="59"/>
      <c r="GPA933" s="58"/>
      <c r="GPB933" s="59"/>
      <c r="GPC933" s="58"/>
      <c r="GPD933" s="59"/>
      <c r="GPE933" s="58"/>
      <c r="GPF933" s="59"/>
      <c r="GPG933" s="58"/>
      <c r="GPH933" s="59"/>
      <c r="GPI933" s="58"/>
      <c r="GPJ933" s="59"/>
      <c r="GPK933" s="58"/>
      <c r="GPL933" s="59"/>
      <c r="GPM933" s="58"/>
      <c r="GPN933" s="59"/>
      <c r="GPO933" s="58"/>
      <c r="GPP933" s="59"/>
      <c r="GPQ933" s="58"/>
      <c r="GPR933" s="59"/>
      <c r="GPS933" s="58"/>
      <c r="GPT933" s="59"/>
      <c r="GPU933" s="58"/>
      <c r="GPV933" s="59"/>
      <c r="GPW933" s="58"/>
      <c r="GPX933" s="59"/>
      <c r="GPY933" s="58"/>
      <c r="GPZ933" s="59"/>
      <c r="GQA933" s="58"/>
      <c r="GQB933" s="59"/>
      <c r="GQC933" s="58"/>
      <c r="GQD933" s="59"/>
      <c r="GQE933" s="58"/>
      <c r="GQF933" s="59"/>
      <c r="GQG933" s="58"/>
      <c r="GQH933" s="59"/>
      <c r="GQI933" s="58"/>
      <c r="GQJ933" s="59"/>
      <c r="GQK933" s="58"/>
      <c r="GQL933" s="59"/>
      <c r="GQM933" s="58"/>
      <c r="GQN933" s="59"/>
      <c r="GQO933" s="58"/>
      <c r="GQP933" s="59"/>
      <c r="GQQ933" s="58"/>
      <c r="GQR933" s="59"/>
      <c r="GQS933" s="58"/>
      <c r="GQT933" s="59"/>
      <c r="GQU933" s="58"/>
      <c r="GQV933" s="59"/>
      <c r="GQW933" s="58"/>
      <c r="GQX933" s="59"/>
      <c r="GQY933" s="58"/>
      <c r="GQZ933" s="59"/>
      <c r="GRA933" s="58"/>
      <c r="GRB933" s="59"/>
      <c r="GRC933" s="58"/>
      <c r="GRD933" s="59"/>
      <c r="GRE933" s="58"/>
      <c r="GRF933" s="59"/>
      <c r="GRG933" s="58"/>
      <c r="GRH933" s="59"/>
      <c r="GRI933" s="58"/>
      <c r="GRJ933" s="59"/>
      <c r="GRK933" s="58"/>
      <c r="GRL933" s="59"/>
      <c r="GRM933" s="58"/>
      <c r="GRN933" s="59"/>
      <c r="GRO933" s="58"/>
      <c r="GRP933" s="59"/>
      <c r="GRQ933" s="58"/>
      <c r="GRR933" s="59"/>
      <c r="GRS933" s="58"/>
      <c r="GRT933" s="59"/>
      <c r="GRU933" s="58"/>
      <c r="GRV933" s="59"/>
      <c r="GRW933" s="58"/>
      <c r="GRX933" s="59"/>
      <c r="GRY933" s="58"/>
      <c r="GRZ933" s="59"/>
      <c r="GSA933" s="58"/>
      <c r="GSB933" s="59"/>
      <c r="GSC933" s="58"/>
      <c r="GSD933" s="59"/>
      <c r="GSE933" s="58"/>
      <c r="GSF933" s="59"/>
      <c r="GSG933" s="58"/>
      <c r="GSH933" s="59"/>
      <c r="GSI933" s="58"/>
      <c r="GSJ933" s="59"/>
      <c r="GSK933" s="58"/>
      <c r="GSL933" s="59"/>
      <c r="GSM933" s="58"/>
      <c r="GSN933" s="59"/>
      <c r="GSO933" s="58"/>
      <c r="GSP933" s="59"/>
      <c r="GSQ933" s="58"/>
      <c r="GSR933" s="59"/>
      <c r="GSS933" s="58"/>
      <c r="GST933" s="59"/>
      <c r="GSU933" s="58"/>
      <c r="GSV933" s="59"/>
      <c r="GSW933" s="58"/>
      <c r="GSX933" s="59"/>
      <c r="GSY933" s="58"/>
      <c r="GSZ933" s="59"/>
      <c r="GTA933" s="58"/>
      <c r="GTB933" s="59"/>
      <c r="GTC933" s="58"/>
      <c r="GTD933" s="59"/>
      <c r="GTE933" s="58"/>
      <c r="GTF933" s="59"/>
      <c r="GTG933" s="58"/>
      <c r="GTH933" s="59"/>
      <c r="GTI933" s="58"/>
      <c r="GTJ933" s="59"/>
      <c r="GTK933" s="58"/>
      <c r="GTL933" s="59"/>
      <c r="GTM933" s="58"/>
      <c r="GTN933" s="59"/>
      <c r="GTO933" s="58"/>
      <c r="GTP933" s="59"/>
      <c r="GTQ933" s="58"/>
      <c r="GTR933" s="59"/>
      <c r="GTS933" s="58"/>
      <c r="GTT933" s="59"/>
      <c r="GTU933" s="58"/>
      <c r="GTV933" s="59"/>
      <c r="GTW933" s="58"/>
      <c r="GTX933" s="59"/>
      <c r="GTY933" s="58"/>
      <c r="GTZ933" s="59"/>
      <c r="GUA933" s="58"/>
      <c r="GUB933" s="59"/>
      <c r="GUC933" s="58"/>
      <c r="GUD933" s="59"/>
      <c r="GUE933" s="58"/>
      <c r="GUF933" s="59"/>
      <c r="GUG933" s="58"/>
      <c r="GUH933" s="59"/>
      <c r="GUI933" s="58"/>
      <c r="GUJ933" s="59"/>
      <c r="GUK933" s="58"/>
      <c r="GUL933" s="59"/>
      <c r="GUM933" s="58"/>
      <c r="GUN933" s="59"/>
      <c r="GUO933" s="58"/>
      <c r="GUP933" s="59"/>
      <c r="GUQ933" s="58"/>
      <c r="GUR933" s="59"/>
      <c r="GUS933" s="58"/>
      <c r="GUT933" s="59"/>
      <c r="GUU933" s="58"/>
      <c r="GUV933" s="59"/>
      <c r="GUW933" s="58"/>
      <c r="GUX933" s="59"/>
      <c r="GUY933" s="58"/>
      <c r="GUZ933" s="59"/>
      <c r="GVA933" s="58"/>
      <c r="GVB933" s="59"/>
      <c r="GVC933" s="58"/>
      <c r="GVD933" s="59"/>
      <c r="GVE933" s="58"/>
      <c r="GVF933" s="59"/>
      <c r="GVG933" s="58"/>
      <c r="GVH933" s="59"/>
      <c r="GVI933" s="58"/>
      <c r="GVJ933" s="59"/>
      <c r="GVK933" s="58"/>
      <c r="GVL933" s="59"/>
      <c r="GVM933" s="58"/>
      <c r="GVN933" s="59"/>
      <c r="GVO933" s="58"/>
      <c r="GVP933" s="59"/>
      <c r="GVQ933" s="58"/>
      <c r="GVR933" s="59"/>
      <c r="GVS933" s="58"/>
      <c r="GVT933" s="59"/>
      <c r="GVU933" s="58"/>
      <c r="GVV933" s="59"/>
      <c r="GVW933" s="58"/>
      <c r="GVX933" s="59"/>
      <c r="GVY933" s="58"/>
      <c r="GVZ933" s="59"/>
      <c r="GWA933" s="58"/>
      <c r="GWB933" s="59"/>
      <c r="GWC933" s="58"/>
      <c r="GWD933" s="59"/>
      <c r="GWE933" s="58"/>
      <c r="GWF933" s="59"/>
      <c r="GWG933" s="58"/>
      <c r="GWH933" s="59"/>
      <c r="GWI933" s="58"/>
      <c r="GWJ933" s="59"/>
      <c r="GWK933" s="58"/>
      <c r="GWL933" s="59"/>
      <c r="GWM933" s="58"/>
      <c r="GWN933" s="59"/>
      <c r="GWO933" s="58"/>
      <c r="GWP933" s="59"/>
      <c r="GWQ933" s="58"/>
      <c r="GWR933" s="59"/>
      <c r="GWS933" s="58"/>
      <c r="GWT933" s="59"/>
      <c r="GWU933" s="58"/>
      <c r="GWV933" s="59"/>
      <c r="GWW933" s="58"/>
      <c r="GWX933" s="59"/>
      <c r="GWY933" s="58"/>
      <c r="GWZ933" s="59"/>
      <c r="GXA933" s="58"/>
      <c r="GXB933" s="59"/>
      <c r="GXC933" s="58"/>
      <c r="GXD933" s="59"/>
      <c r="GXE933" s="58"/>
      <c r="GXF933" s="59"/>
      <c r="GXG933" s="58"/>
      <c r="GXH933" s="59"/>
      <c r="GXI933" s="58"/>
      <c r="GXJ933" s="59"/>
      <c r="GXK933" s="58"/>
      <c r="GXL933" s="59"/>
      <c r="GXM933" s="58"/>
      <c r="GXN933" s="59"/>
      <c r="GXO933" s="58"/>
      <c r="GXP933" s="59"/>
      <c r="GXQ933" s="58"/>
      <c r="GXR933" s="59"/>
      <c r="GXS933" s="58"/>
      <c r="GXT933" s="59"/>
      <c r="GXU933" s="58"/>
      <c r="GXV933" s="59"/>
      <c r="GXW933" s="58"/>
      <c r="GXX933" s="59"/>
      <c r="GXY933" s="58"/>
      <c r="GXZ933" s="59"/>
      <c r="GYA933" s="58"/>
      <c r="GYB933" s="59"/>
      <c r="GYC933" s="58"/>
      <c r="GYD933" s="59"/>
      <c r="GYE933" s="58"/>
      <c r="GYF933" s="59"/>
      <c r="GYG933" s="58"/>
      <c r="GYH933" s="59"/>
      <c r="GYI933" s="58"/>
      <c r="GYJ933" s="59"/>
      <c r="GYK933" s="58"/>
      <c r="GYL933" s="59"/>
      <c r="GYM933" s="58"/>
      <c r="GYN933" s="59"/>
      <c r="GYO933" s="58"/>
      <c r="GYP933" s="59"/>
      <c r="GYQ933" s="58"/>
      <c r="GYR933" s="59"/>
      <c r="GYS933" s="58"/>
      <c r="GYT933" s="59"/>
      <c r="GYU933" s="58"/>
      <c r="GYV933" s="59"/>
      <c r="GYW933" s="58"/>
      <c r="GYX933" s="59"/>
      <c r="GYY933" s="58"/>
      <c r="GYZ933" s="59"/>
      <c r="GZA933" s="58"/>
      <c r="GZB933" s="59"/>
      <c r="GZC933" s="58"/>
      <c r="GZD933" s="59"/>
      <c r="GZE933" s="58"/>
      <c r="GZF933" s="59"/>
      <c r="GZG933" s="58"/>
      <c r="GZH933" s="59"/>
      <c r="GZI933" s="58"/>
      <c r="GZJ933" s="59"/>
      <c r="GZK933" s="58"/>
      <c r="GZL933" s="59"/>
      <c r="GZM933" s="58"/>
      <c r="GZN933" s="59"/>
      <c r="GZO933" s="58"/>
      <c r="GZP933" s="59"/>
      <c r="GZQ933" s="58"/>
      <c r="GZR933" s="59"/>
      <c r="GZS933" s="58"/>
      <c r="GZT933" s="59"/>
      <c r="GZU933" s="58"/>
      <c r="GZV933" s="59"/>
      <c r="GZW933" s="58"/>
      <c r="GZX933" s="59"/>
      <c r="GZY933" s="58"/>
      <c r="GZZ933" s="59"/>
      <c r="HAA933" s="58"/>
      <c r="HAB933" s="59"/>
      <c r="HAC933" s="58"/>
      <c r="HAD933" s="59"/>
      <c r="HAE933" s="58"/>
      <c r="HAF933" s="59"/>
      <c r="HAG933" s="58"/>
      <c r="HAH933" s="59"/>
      <c r="HAI933" s="58"/>
      <c r="HAJ933" s="59"/>
      <c r="HAK933" s="58"/>
      <c r="HAL933" s="59"/>
      <c r="HAM933" s="58"/>
      <c r="HAN933" s="59"/>
      <c r="HAO933" s="58"/>
      <c r="HAP933" s="59"/>
      <c r="HAQ933" s="58"/>
      <c r="HAR933" s="59"/>
      <c r="HAS933" s="58"/>
      <c r="HAT933" s="59"/>
      <c r="HAU933" s="58"/>
      <c r="HAV933" s="59"/>
      <c r="HAW933" s="58"/>
      <c r="HAX933" s="59"/>
      <c r="HAY933" s="58"/>
      <c r="HAZ933" s="59"/>
      <c r="HBA933" s="58"/>
      <c r="HBB933" s="59"/>
      <c r="HBC933" s="58"/>
      <c r="HBD933" s="59"/>
      <c r="HBE933" s="58"/>
      <c r="HBF933" s="59"/>
      <c r="HBG933" s="58"/>
      <c r="HBH933" s="59"/>
      <c r="HBI933" s="58"/>
      <c r="HBJ933" s="59"/>
      <c r="HBK933" s="58"/>
      <c r="HBL933" s="59"/>
      <c r="HBM933" s="58"/>
      <c r="HBN933" s="59"/>
      <c r="HBO933" s="58"/>
      <c r="HBP933" s="59"/>
      <c r="HBQ933" s="58"/>
      <c r="HBR933" s="59"/>
      <c r="HBS933" s="58"/>
      <c r="HBT933" s="59"/>
      <c r="HBU933" s="58"/>
      <c r="HBV933" s="59"/>
      <c r="HBW933" s="58"/>
      <c r="HBX933" s="59"/>
      <c r="HBY933" s="58"/>
      <c r="HBZ933" s="59"/>
      <c r="HCA933" s="58"/>
      <c r="HCB933" s="59"/>
      <c r="HCC933" s="58"/>
      <c r="HCD933" s="59"/>
      <c r="HCE933" s="58"/>
      <c r="HCF933" s="59"/>
      <c r="HCG933" s="58"/>
      <c r="HCH933" s="59"/>
      <c r="HCI933" s="58"/>
      <c r="HCJ933" s="59"/>
      <c r="HCK933" s="58"/>
      <c r="HCL933" s="59"/>
      <c r="HCM933" s="58"/>
      <c r="HCN933" s="59"/>
      <c r="HCO933" s="58"/>
      <c r="HCP933" s="59"/>
      <c r="HCQ933" s="58"/>
      <c r="HCR933" s="59"/>
      <c r="HCS933" s="58"/>
      <c r="HCT933" s="59"/>
      <c r="HCU933" s="58"/>
      <c r="HCV933" s="59"/>
      <c r="HCW933" s="58"/>
      <c r="HCX933" s="59"/>
      <c r="HCY933" s="58"/>
      <c r="HCZ933" s="59"/>
      <c r="HDA933" s="58"/>
      <c r="HDB933" s="59"/>
      <c r="HDC933" s="58"/>
      <c r="HDD933" s="59"/>
      <c r="HDE933" s="58"/>
      <c r="HDF933" s="59"/>
      <c r="HDG933" s="58"/>
      <c r="HDH933" s="59"/>
      <c r="HDI933" s="58"/>
      <c r="HDJ933" s="59"/>
      <c r="HDK933" s="58"/>
      <c r="HDL933" s="59"/>
      <c r="HDM933" s="58"/>
      <c r="HDN933" s="59"/>
      <c r="HDO933" s="58"/>
      <c r="HDP933" s="59"/>
      <c r="HDQ933" s="58"/>
      <c r="HDR933" s="59"/>
      <c r="HDS933" s="58"/>
      <c r="HDT933" s="59"/>
      <c r="HDU933" s="58"/>
      <c r="HDV933" s="59"/>
      <c r="HDW933" s="58"/>
      <c r="HDX933" s="59"/>
      <c r="HDY933" s="58"/>
      <c r="HDZ933" s="59"/>
      <c r="HEA933" s="58"/>
      <c r="HEB933" s="59"/>
      <c r="HEC933" s="58"/>
      <c r="HED933" s="59"/>
      <c r="HEE933" s="58"/>
      <c r="HEF933" s="59"/>
      <c r="HEG933" s="58"/>
      <c r="HEH933" s="59"/>
      <c r="HEI933" s="58"/>
      <c r="HEJ933" s="59"/>
      <c r="HEK933" s="58"/>
      <c r="HEL933" s="59"/>
      <c r="HEM933" s="58"/>
      <c r="HEN933" s="59"/>
      <c r="HEO933" s="58"/>
      <c r="HEP933" s="59"/>
      <c r="HEQ933" s="58"/>
      <c r="HER933" s="59"/>
      <c r="HES933" s="58"/>
      <c r="HET933" s="59"/>
      <c r="HEU933" s="58"/>
      <c r="HEV933" s="59"/>
      <c r="HEW933" s="58"/>
      <c r="HEX933" s="59"/>
      <c r="HEY933" s="58"/>
      <c r="HEZ933" s="59"/>
      <c r="HFA933" s="58"/>
      <c r="HFB933" s="59"/>
      <c r="HFC933" s="58"/>
      <c r="HFD933" s="59"/>
      <c r="HFE933" s="58"/>
      <c r="HFF933" s="59"/>
      <c r="HFG933" s="58"/>
      <c r="HFH933" s="59"/>
      <c r="HFI933" s="58"/>
      <c r="HFJ933" s="59"/>
      <c r="HFK933" s="58"/>
      <c r="HFL933" s="59"/>
      <c r="HFM933" s="58"/>
      <c r="HFN933" s="59"/>
      <c r="HFO933" s="58"/>
      <c r="HFP933" s="59"/>
      <c r="HFQ933" s="58"/>
      <c r="HFR933" s="59"/>
      <c r="HFS933" s="58"/>
      <c r="HFT933" s="59"/>
      <c r="HFU933" s="58"/>
      <c r="HFV933" s="59"/>
      <c r="HFW933" s="58"/>
      <c r="HFX933" s="59"/>
      <c r="HFY933" s="58"/>
      <c r="HFZ933" s="59"/>
      <c r="HGA933" s="58"/>
      <c r="HGB933" s="59"/>
      <c r="HGC933" s="58"/>
      <c r="HGD933" s="59"/>
      <c r="HGE933" s="58"/>
      <c r="HGF933" s="59"/>
      <c r="HGG933" s="58"/>
      <c r="HGH933" s="59"/>
      <c r="HGI933" s="58"/>
      <c r="HGJ933" s="59"/>
      <c r="HGK933" s="58"/>
      <c r="HGL933" s="59"/>
      <c r="HGM933" s="58"/>
      <c r="HGN933" s="59"/>
      <c r="HGO933" s="58"/>
      <c r="HGP933" s="59"/>
      <c r="HGQ933" s="58"/>
      <c r="HGR933" s="59"/>
      <c r="HGS933" s="58"/>
      <c r="HGT933" s="59"/>
      <c r="HGU933" s="58"/>
      <c r="HGV933" s="59"/>
      <c r="HGW933" s="58"/>
      <c r="HGX933" s="59"/>
      <c r="HGY933" s="58"/>
      <c r="HGZ933" s="59"/>
      <c r="HHA933" s="58"/>
      <c r="HHB933" s="59"/>
      <c r="HHC933" s="58"/>
      <c r="HHD933" s="59"/>
      <c r="HHE933" s="58"/>
      <c r="HHF933" s="59"/>
      <c r="HHG933" s="58"/>
      <c r="HHH933" s="59"/>
      <c r="HHI933" s="58"/>
      <c r="HHJ933" s="59"/>
      <c r="HHK933" s="58"/>
      <c r="HHL933" s="59"/>
      <c r="HHM933" s="58"/>
      <c r="HHN933" s="59"/>
      <c r="HHO933" s="58"/>
      <c r="HHP933" s="59"/>
      <c r="HHQ933" s="58"/>
      <c r="HHR933" s="59"/>
      <c r="HHS933" s="58"/>
      <c r="HHT933" s="59"/>
      <c r="HHU933" s="58"/>
      <c r="HHV933" s="59"/>
      <c r="HHW933" s="58"/>
      <c r="HHX933" s="59"/>
      <c r="HHY933" s="58"/>
      <c r="HHZ933" s="59"/>
      <c r="HIA933" s="58"/>
      <c r="HIB933" s="59"/>
      <c r="HIC933" s="58"/>
      <c r="HID933" s="59"/>
      <c r="HIE933" s="58"/>
      <c r="HIF933" s="59"/>
      <c r="HIG933" s="58"/>
      <c r="HIH933" s="59"/>
      <c r="HII933" s="58"/>
      <c r="HIJ933" s="59"/>
      <c r="HIK933" s="58"/>
      <c r="HIL933" s="59"/>
      <c r="HIM933" s="58"/>
      <c r="HIN933" s="59"/>
      <c r="HIO933" s="58"/>
      <c r="HIP933" s="59"/>
      <c r="HIQ933" s="58"/>
      <c r="HIR933" s="59"/>
      <c r="HIS933" s="58"/>
      <c r="HIT933" s="59"/>
      <c r="HIU933" s="58"/>
      <c r="HIV933" s="59"/>
      <c r="HIW933" s="58"/>
      <c r="HIX933" s="59"/>
      <c r="HIY933" s="58"/>
      <c r="HIZ933" s="59"/>
      <c r="HJA933" s="58"/>
      <c r="HJB933" s="59"/>
      <c r="HJC933" s="58"/>
      <c r="HJD933" s="59"/>
      <c r="HJE933" s="58"/>
      <c r="HJF933" s="59"/>
      <c r="HJG933" s="58"/>
      <c r="HJH933" s="59"/>
      <c r="HJI933" s="58"/>
      <c r="HJJ933" s="59"/>
      <c r="HJK933" s="58"/>
      <c r="HJL933" s="59"/>
      <c r="HJM933" s="58"/>
      <c r="HJN933" s="59"/>
      <c r="HJO933" s="58"/>
      <c r="HJP933" s="59"/>
      <c r="HJQ933" s="58"/>
      <c r="HJR933" s="59"/>
      <c r="HJS933" s="58"/>
      <c r="HJT933" s="59"/>
      <c r="HJU933" s="58"/>
      <c r="HJV933" s="59"/>
      <c r="HJW933" s="58"/>
      <c r="HJX933" s="59"/>
      <c r="HJY933" s="58"/>
      <c r="HJZ933" s="59"/>
      <c r="HKA933" s="58"/>
      <c r="HKB933" s="59"/>
      <c r="HKC933" s="58"/>
      <c r="HKD933" s="59"/>
      <c r="HKE933" s="58"/>
      <c r="HKF933" s="59"/>
      <c r="HKG933" s="58"/>
      <c r="HKH933" s="59"/>
      <c r="HKI933" s="58"/>
      <c r="HKJ933" s="59"/>
      <c r="HKK933" s="58"/>
      <c r="HKL933" s="59"/>
      <c r="HKM933" s="58"/>
      <c r="HKN933" s="59"/>
      <c r="HKO933" s="58"/>
      <c r="HKP933" s="59"/>
      <c r="HKQ933" s="58"/>
      <c r="HKR933" s="59"/>
      <c r="HKS933" s="58"/>
      <c r="HKT933" s="59"/>
      <c r="HKU933" s="58"/>
      <c r="HKV933" s="59"/>
      <c r="HKW933" s="58"/>
      <c r="HKX933" s="59"/>
      <c r="HKY933" s="58"/>
      <c r="HKZ933" s="59"/>
      <c r="HLA933" s="58"/>
      <c r="HLB933" s="59"/>
      <c r="HLC933" s="58"/>
      <c r="HLD933" s="59"/>
      <c r="HLE933" s="58"/>
      <c r="HLF933" s="59"/>
      <c r="HLG933" s="58"/>
      <c r="HLH933" s="59"/>
      <c r="HLI933" s="58"/>
      <c r="HLJ933" s="59"/>
      <c r="HLK933" s="58"/>
      <c r="HLL933" s="59"/>
      <c r="HLM933" s="58"/>
      <c r="HLN933" s="59"/>
      <c r="HLO933" s="58"/>
      <c r="HLP933" s="59"/>
      <c r="HLQ933" s="58"/>
      <c r="HLR933" s="59"/>
      <c r="HLS933" s="58"/>
      <c r="HLT933" s="59"/>
      <c r="HLU933" s="58"/>
      <c r="HLV933" s="59"/>
      <c r="HLW933" s="58"/>
      <c r="HLX933" s="59"/>
      <c r="HLY933" s="58"/>
      <c r="HLZ933" s="59"/>
      <c r="HMA933" s="58"/>
      <c r="HMB933" s="59"/>
      <c r="HMC933" s="58"/>
      <c r="HMD933" s="59"/>
      <c r="HME933" s="58"/>
      <c r="HMF933" s="59"/>
      <c r="HMG933" s="58"/>
      <c r="HMH933" s="59"/>
      <c r="HMI933" s="58"/>
      <c r="HMJ933" s="59"/>
      <c r="HMK933" s="58"/>
      <c r="HML933" s="59"/>
      <c r="HMM933" s="58"/>
      <c r="HMN933" s="59"/>
      <c r="HMO933" s="58"/>
      <c r="HMP933" s="59"/>
      <c r="HMQ933" s="58"/>
      <c r="HMR933" s="59"/>
      <c r="HMS933" s="58"/>
      <c r="HMT933" s="59"/>
      <c r="HMU933" s="58"/>
      <c r="HMV933" s="59"/>
      <c r="HMW933" s="58"/>
      <c r="HMX933" s="59"/>
      <c r="HMY933" s="58"/>
      <c r="HMZ933" s="59"/>
      <c r="HNA933" s="58"/>
      <c r="HNB933" s="59"/>
      <c r="HNC933" s="58"/>
      <c r="HND933" s="59"/>
      <c r="HNE933" s="58"/>
      <c r="HNF933" s="59"/>
      <c r="HNG933" s="58"/>
      <c r="HNH933" s="59"/>
      <c r="HNI933" s="58"/>
      <c r="HNJ933" s="59"/>
      <c r="HNK933" s="58"/>
      <c r="HNL933" s="59"/>
      <c r="HNM933" s="58"/>
      <c r="HNN933" s="59"/>
      <c r="HNO933" s="58"/>
      <c r="HNP933" s="59"/>
      <c r="HNQ933" s="58"/>
      <c r="HNR933" s="59"/>
      <c r="HNS933" s="58"/>
      <c r="HNT933" s="59"/>
      <c r="HNU933" s="58"/>
      <c r="HNV933" s="59"/>
      <c r="HNW933" s="58"/>
      <c r="HNX933" s="59"/>
      <c r="HNY933" s="58"/>
      <c r="HNZ933" s="59"/>
      <c r="HOA933" s="58"/>
      <c r="HOB933" s="59"/>
      <c r="HOC933" s="58"/>
      <c r="HOD933" s="59"/>
      <c r="HOE933" s="58"/>
      <c r="HOF933" s="59"/>
      <c r="HOG933" s="58"/>
      <c r="HOH933" s="59"/>
      <c r="HOI933" s="58"/>
      <c r="HOJ933" s="59"/>
      <c r="HOK933" s="58"/>
      <c r="HOL933" s="59"/>
      <c r="HOM933" s="58"/>
      <c r="HON933" s="59"/>
      <c r="HOO933" s="58"/>
      <c r="HOP933" s="59"/>
      <c r="HOQ933" s="58"/>
      <c r="HOR933" s="59"/>
      <c r="HOS933" s="58"/>
      <c r="HOT933" s="59"/>
      <c r="HOU933" s="58"/>
      <c r="HOV933" s="59"/>
      <c r="HOW933" s="58"/>
      <c r="HOX933" s="59"/>
      <c r="HOY933" s="58"/>
      <c r="HOZ933" s="59"/>
      <c r="HPA933" s="58"/>
      <c r="HPB933" s="59"/>
      <c r="HPC933" s="58"/>
      <c r="HPD933" s="59"/>
      <c r="HPE933" s="58"/>
      <c r="HPF933" s="59"/>
      <c r="HPG933" s="58"/>
      <c r="HPH933" s="59"/>
      <c r="HPI933" s="58"/>
      <c r="HPJ933" s="59"/>
      <c r="HPK933" s="58"/>
      <c r="HPL933" s="59"/>
      <c r="HPM933" s="58"/>
      <c r="HPN933" s="59"/>
      <c r="HPO933" s="58"/>
      <c r="HPP933" s="59"/>
      <c r="HPQ933" s="58"/>
      <c r="HPR933" s="59"/>
      <c r="HPS933" s="58"/>
      <c r="HPT933" s="59"/>
      <c r="HPU933" s="58"/>
      <c r="HPV933" s="59"/>
      <c r="HPW933" s="58"/>
      <c r="HPX933" s="59"/>
      <c r="HPY933" s="58"/>
      <c r="HPZ933" s="59"/>
      <c r="HQA933" s="58"/>
      <c r="HQB933" s="59"/>
      <c r="HQC933" s="58"/>
      <c r="HQD933" s="59"/>
      <c r="HQE933" s="58"/>
      <c r="HQF933" s="59"/>
      <c r="HQG933" s="58"/>
      <c r="HQH933" s="59"/>
      <c r="HQI933" s="58"/>
      <c r="HQJ933" s="59"/>
      <c r="HQK933" s="58"/>
      <c r="HQL933" s="59"/>
      <c r="HQM933" s="58"/>
      <c r="HQN933" s="59"/>
      <c r="HQO933" s="58"/>
      <c r="HQP933" s="59"/>
      <c r="HQQ933" s="58"/>
      <c r="HQR933" s="59"/>
      <c r="HQS933" s="58"/>
      <c r="HQT933" s="59"/>
      <c r="HQU933" s="58"/>
      <c r="HQV933" s="59"/>
      <c r="HQW933" s="58"/>
      <c r="HQX933" s="59"/>
      <c r="HQY933" s="58"/>
      <c r="HQZ933" s="59"/>
      <c r="HRA933" s="58"/>
      <c r="HRB933" s="59"/>
      <c r="HRC933" s="58"/>
      <c r="HRD933" s="59"/>
      <c r="HRE933" s="58"/>
      <c r="HRF933" s="59"/>
      <c r="HRG933" s="58"/>
      <c r="HRH933" s="59"/>
      <c r="HRI933" s="58"/>
      <c r="HRJ933" s="59"/>
      <c r="HRK933" s="58"/>
      <c r="HRL933" s="59"/>
      <c r="HRM933" s="58"/>
      <c r="HRN933" s="59"/>
      <c r="HRO933" s="58"/>
      <c r="HRP933" s="59"/>
      <c r="HRQ933" s="58"/>
      <c r="HRR933" s="59"/>
      <c r="HRS933" s="58"/>
      <c r="HRT933" s="59"/>
      <c r="HRU933" s="58"/>
      <c r="HRV933" s="59"/>
      <c r="HRW933" s="58"/>
      <c r="HRX933" s="59"/>
      <c r="HRY933" s="58"/>
      <c r="HRZ933" s="59"/>
      <c r="HSA933" s="58"/>
      <c r="HSB933" s="59"/>
      <c r="HSC933" s="58"/>
      <c r="HSD933" s="59"/>
      <c r="HSE933" s="58"/>
      <c r="HSF933" s="59"/>
      <c r="HSG933" s="58"/>
      <c r="HSH933" s="59"/>
      <c r="HSI933" s="58"/>
      <c r="HSJ933" s="59"/>
      <c r="HSK933" s="58"/>
      <c r="HSL933" s="59"/>
      <c r="HSM933" s="58"/>
      <c r="HSN933" s="59"/>
      <c r="HSO933" s="58"/>
      <c r="HSP933" s="59"/>
      <c r="HSQ933" s="58"/>
      <c r="HSR933" s="59"/>
      <c r="HSS933" s="58"/>
      <c r="HST933" s="59"/>
      <c r="HSU933" s="58"/>
      <c r="HSV933" s="59"/>
      <c r="HSW933" s="58"/>
      <c r="HSX933" s="59"/>
      <c r="HSY933" s="58"/>
      <c r="HSZ933" s="59"/>
      <c r="HTA933" s="58"/>
      <c r="HTB933" s="59"/>
      <c r="HTC933" s="58"/>
      <c r="HTD933" s="59"/>
      <c r="HTE933" s="58"/>
      <c r="HTF933" s="59"/>
      <c r="HTG933" s="58"/>
      <c r="HTH933" s="59"/>
      <c r="HTI933" s="58"/>
      <c r="HTJ933" s="59"/>
      <c r="HTK933" s="58"/>
      <c r="HTL933" s="59"/>
      <c r="HTM933" s="58"/>
      <c r="HTN933" s="59"/>
      <c r="HTO933" s="58"/>
      <c r="HTP933" s="59"/>
      <c r="HTQ933" s="58"/>
      <c r="HTR933" s="59"/>
      <c r="HTS933" s="58"/>
      <c r="HTT933" s="59"/>
      <c r="HTU933" s="58"/>
      <c r="HTV933" s="59"/>
      <c r="HTW933" s="58"/>
      <c r="HTX933" s="59"/>
      <c r="HTY933" s="58"/>
      <c r="HTZ933" s="59"/>
      <c r="HUA933" s="58"/>
      <c r="HUB933" s="59"/>
      <c r="HUC933" s="58"/>
      <c r="HUD933" s="59"/>
      <c r="HUE933" s="58"/>
      <c r="HUF933" s="59"/>
      <c r="HUG933" s="58"/>
      <c r="HUH933" s="59"/>
      <c r="HUI933" s="58"/>
      <c r="HUJ933" s="59"/>
      <c r="HUK933" s="58"/>
      <c r="HUL933" s="59"/>
      <c r="HUM933" s="58"/>
      <c r="HUN933" s="59"/>
      <c r="HUO933" s="58"/>
      <c r="HUP933" s="59"/>
      <c r="HUQ933" s="58"/>
      <c r="HUR933" s="59"/>
      <c r="HUS933" s="58"/>
      <c r="HUT933" s="59"/>
      <c r="HUU933" s="58"/>
      <c r="HUV933" s="59"/>
      <c r="HUW933" s="58"/>
      <c r="HUX933" s="59"/>
      <c r="HUY933" s="58"/>
      <c r="HUZ933" s="59"/>
      <c r="HVA933" s="58"/>
      <c r="HVB933" s="59"/>
      <c r="HVC933" s="58"/>
      <c r="HVD933" s="59"/>
      <c r="HVE933" s="58"/>
      <c r="HVF933" s="59"/>
      <c r="HVG933" s="58"/>
      <c r="HVH933" s="59"/>
      <c r="HVI933" s="58"/>
      <c r="HVJ933" s="59"/>
      <c r="HVK933" s="58"/>
      <c r="HVL933" s="59"/>
      <c r="HVM933" s="58"/>
      <c r="HVN933" s="59"/>
      <c r="HVO933" s="58"/>
      <c r="HVP933" s="59"/>
      <c r="HVQ933" s="58"/>
      <c r="HVR933" s="59"/>
      <c r="HVS933" s="58"/>
      <c r="HVT933" s="59"/>
      <c r="HVU933" s="58"/>
      <c r="HVV933" s="59"/>
      <c r="HVW933" s="58"/>
      <c r="HVX933" s="59"/>
      <c r="HVY933" s="58"/>
      <c r="HVZ933" s="59"/>
      <c r="HWA933" s="58"/>
      <c r="HWB933" s="59"/>
      <c r="HWC933" s="58"/>
      <c r="HWD933" s="59"/>
      <c r="HWE933" s="58"/>
      <c r="HWF933" s="59"/>
      <c r="HWG933" s="58"/>
      <c r="HWH933" s="59"/>
      <c r="HWI933" s="58"/>
      <c r="HWJ933" s="59"/>
      <c r="HWK933" s="58"/>
      <c r="HWL933" s="59"/>
      <c r="HWM933" s="58"/>
      <c r="HWN933" s="59"/>
      <c r="HWO933" s="58"/>
      <c r="HWP933" s="59"/>
      <c r="HWQ933" s="58"/>
      <c r="HWR933" s="59"/>
      <c r="HWS933" s="58"/>
      <c r="HWT933" s="59"/>
      <c r="HWU933" s="58"/>
      <c r="HWV933" s="59"/>
      <c r="HWW933" s="58"/>
      <c r="HWX933" s="59"/>
      <c r="HWY933" s="58"/>
      <c r="HWZ933" s="59"/>
      <c r="HXA933" s="58"/>
      <c r="HXB933" s="59"/>
      <c r="HXC933" s="58"/>
      <c r="HXD933" s="59"/>
      <c r="HXE933" s="58"/>
      <c r="HXF933" s="59"/>
      <c r="HXG933" s="58"/>
      <c r="HXH933" s="59"/>
      <c r="HXI933" s="58"/>
      <c r="HXJ933" s="59"/>
      <c r="HXK933" s="58"/>
      <c r="HXL933" s="59"/>
      <c r="HXM933" s="58"/>
      <c r="HXN933" s="59"/>
      <c r="HXO933" s="58"/>
      <c r="HXP933" s="59"/>
      <c r="HXQ933" s="58"/>
      <c r="HXR933" s="59"/>
      <c r="HXS933" s="58"/>
      <c r="HXT933" s="59"/>
      <c r="HXU933" s="58"/>
      <c r="HXV933" s="59"/>
      <c r="HXW933" s="58"/>
      <c r="HXX933" s="59"/>
      <c r="HXY933" s="58"/>
      <c r="HXZ933" s="59"/>
      <c r="HYA933" s="58"/>
      <c r="HYB933" s="59"/>
      <c r="HYC933" s="58"/>
      <c r="HYD933" s="59"/>
      <c r="HYE933" s="58"/>
      <c r="HYF933" s="59"/>
      <c r="HYG933" s="58"/>
      <c r="HYH933" s="59"/>
      <c r="HYI933" s="58"/>
      <c r="HYJ933" s="59"/>
      <c r="HYK933" s="58"/>
      <c r="HYL933" s="59"/>
      <c r="HYM933" s="58"/>
      <c r="HYN933" s="59"/>
      <c r="HYO933" s="58"/>
      <c r="HYP933" s="59"/>
      <c r="HYQ933" s="58"/>
      <c r="HYR933" s="59"/>
      <c r="HYS933" s="58"/>
      <c r="HYT933" s="59"/>
      <c r="HYU933" s="58"/>
      <c r="HYV933" s="59"/>
      <c r="HYW933" s="58"/>
      <c r="HYX933" s="59"/>
      <c r="HYY933" s="58"/>
      <c r="HYZ933" s="59"/>
      <c r="HZA933" s="58"/>
      <c r="HZB933" s="59"/>
      <c r="HZC933" s="58"/>
      <c r="HZD933" s="59"/>
      <c r="HZE933" s="58"/>
      <c r="HZF933" s="59"/>
      <c r="HZG933" s="58"/>
      <c r="HZH933" s="59"/>
      <c r="HZI933" s="58"/>
      <c r="HZJ933" s="59"/>
      <c r="HZK933" s="58"/>
      <c r="HZL933" s="59"/>
      <c r="HZM933" s="58"/>
      <c r="HZN933" s="59"/>
      <c r="HZO933" s="58"/>
      <c r="HZP933" s="59"/>
      <c r="HZQ933" s="58"/>
      <c r="HZR933" s="59"/>
      <c r="HZS933" s="58"/>
      <c r="HZT933" s="59"/>
      <c r="HZU933" s="58"/>
      <c r="HZV933" s="59"/>
      <c r="HZW933" s="58"/>
      <c r="HZX933" s="59"/>
      <c r="HZY933" s="58"/>
      <c r="HZZ933" s="59"/>
      <c r="IAA933" s="58"/>
      <c r="IAB933" s="59"/>
      <c r="IAC933" s="58"/>
      <c r="IAD933" s="59"/>
      <c r="IAE933" s="58"/>
      <c r="IAF933" s="59"/>
      <c r="IAG933" s="58"/>
      <c r="IAH933" s="59"/>
      <c r="IAI933" s="58"/>
      <c r="IAJ933" s="59"/>
      <c r="IAK933" s="58"/>
      <c r="IAL933" s="59"/>
      <c r="IAM933" s="58"/>
      <c r="IAN933" s="59"/>
      <c r="IAO933" s="58"/>
      <c r="IAP933" s="59"/>
      <c r="IAQ933" s="58"/>
      <c r="IAR933" s="59"/>
      <c r="IAS933" s="58"/>
      <c r="IAT933" s="59"/>
      <c r="IAU933" s="58"/>
      <c r="IAV933" s="59"/>
      <c r="IAW933" s="58"/>
      <c r="IAX933" s="59"/>
      <c r="IAY933" s="58"/>
      <c r="IAZ933" s="59"/>
      <c r="IBA933" s="58"/>
      <c r="IBB933" s="59"/>
      <c r="IBC933" s="58"/>
      <c r="IBD933" s="59"/>
      <c r="IBE933" s="58"/>
      <c r="IBF933" s="59"/>
      <c r="IBG933" s="58"/>
      <c r="IBH933" s="59"/>
      <c r="IBI933" s="58"/>
      <c r="IBJ933" s="59"/>
      <c r="IBK933" s="58"/>
      <c r="IBL933" s="59"/>
      <c r="IBM933" s="58"/>
      <c r="IBN933" s="59"/>
      <c r="IBO933" s="58"/>
      <c r="IBP933" s="59"/>
      <c r="IBQ933" s="58"/>
      <c r="IBR933" s="59"/>
      <c r="IBS933" s="58"/>
      <c r="IBT933" s="59"/>
      <c r="IBU933" s="58"/>
      <c r="IBV933" s="59"/>
      <c r="IBW933" s="58"/>
      <c r="IBX933" s="59"/>
      <c r="IBY933" s="58"/>
      <c r="IBZ933" s="59"/>
      <c r="ICA933" s="58"/>
      <c r="ICB933" s="59"/>
      <c r="ICC933" s="58"/>
      <c r="ICD933" s="59"/>
      <c r="ICE933" s="58"/>
      <c r="ICF933" s="59"/>
      <c r="ICG933" s="58"/>
      <c r="ICH933" s="59"/>
      <c r="ICI933" s="58"/>
      <c r="ICJ933" s="59"/>
      <c r="ICK933" s="58"/>
      <c r="ICL933" s="59"/>
      <c r="ICM933" s="58"/>
      <c r="ICN933" s="59"/>
      <c r="ICO933" s="58"/>
      <c r="ICP933" s="59"/>
      <c r="ICQ933" s="58"/>
      <c r="ICR933" s="59"/>
      <c r="ICS933" s="58"/>
      <c r="ICT933" s="59"/>
      <c r="ICU933" s="58"/>
      <c r="ICV933" s="59"/>
      <c r="ICW933" s="58"/>
      <c r="ICX933" s="59"/>
      <c r="ICY933" s="58"/>
      <c r="ICZ933" s="59"/>
      <c r="IDA933" s="58"/>
      <c r="IDB933" s="59"/>
      <c r="IDC933" s="58"/>
      <c r="IDD933" s="59"/>
      <c r="IDE933" s="58"/>
      <c r="IDF933" s="59"/>
      <c r="IDG933" s="58"/>
      <c r="IDH933" s="59"/>
      <c r="IDI933" s="58"/>
      <c r="IDJ933" s="59"/>
      <c r="IDK933" s="58"/>
      <c r="IDL933" s="59"/>
      <c r="IDM933" s="58"/>
      <c r="IDN933" s="59"/>
      <c r="IDO933" s="58"/>
      <c r="IDP933" s="59"/>
      <c r="IDQ933" s="58"/>
      <c r="IDR933" s="59"/>
      <c r="IDS933" s="58"/>
      <c r="IDT933" s="59"/>
      <c r="IDU933" s="58"/>
      <c r="IDV933" s="59"/>
      <c r="IDW933" s="58"/>
      <c r="IDX933" s="59"/>
      <c r="IDY933" s="58"/>
      <c r="IDZ933" s="59"/>
      <c r="IEA933" s="58"/>
      <c r="IEB933" s="59"/>
      <c r="IEC933" s="58"/>
      <c r="IED933" s="59"/>
      <c r="IEE933" s="58"/>
      <c r="IEF933" s="59"/>
      <c r="IEG933" s="58"/>
      <c r="IEH933" s="59"/>
      <c r="IEI933" s="58"/>
      <c r="IEJ933" s="59"/>
      <c r="IEK933" s="58"/>
      <c r="IEL933" s="59"/>
      <c r="IEM933" s="58"/>
      <c r="IEN933" s="59"/>
      <c r="IEO933" s="58"/>
      <c r="IEP933" s="59"/>
      <c r="IEQ933" s="58"/>
      <c r="IER933" s="59"/>
      <c r="IES933" s="58"/>
      <c r="IET933" s="59"/>
      <c r="IEU933" s="58"/>
      <c r="IEV933" s="59"/>
      <c r="IEW933" s="58"/>
      <c r="IEX933" s="59"/>
      <c r="IEY933" s="58"/>
      <c r="IEZ933" s="59"/>
      <c r="IFA933" s="58"/>
      <c r="IFB933" s="59"/>
      <c r="IFC933" s="58"/>
      <c r="IFD933" s="59"/>
      <c r="IFE933" s="58"/>
      <c r="IFF933" s="59"/>
      <c r="IFG933" s="58"/>
      <c r="IFH933" s="59"/>
      <c r="IFI933" s="58"/>
      <c r="IFJ933" s="59"/>
      <c r="IFK933" s="58"/>
      <c r="IFL933" s="59"/>
      <c r="IFM933" s="58"/>
      <c r="IFN933" s="59"/>
      <c r="IFO933" s="58"/>
      <c r="IFP933" s="59"/>
      <c r="IFQ933" s="58"/>
      <c r="IFR933" s="59"/>
      <c r="IFS933" s="58"/>
      <c r="IFT933" s="59"/>
      <c r="IFU933" s="58"/>
      <c r="IFV933" s="59"/>
      <c r="IFW933" s="58"/>
      <c r="IFX933" s="59"/>
      <c r="IFY933" s="58"/>
      <c r="IFZ933" s="59"/>
      <c r="IGA933" s="58"/>
      <c r="IGB933" s="59"/>
      <c r="IGC933" s="58"/>
      <c r="IGD933" s="59"/>
      <c r="IGE933" s="58"/>
      <c r="IGF933" s="59"/>
      <c r="IGG933" s="58"/>
      <c r="IGH933" s="59"/>
      <c r="IGI933" s="58"/>
      <c r="IGJ933" s="59"/>
      <c r="IGK933" s="58"/>
      <c r="IGL933" s="59"/>
      <c r="IGM933" s="58"/>
      <c r="IGN933" s="59"/>
      <c r="IGO933" s="58"/>
      <c r="IGP933" s="59"/>
      <c r="IGQ933" s="58"/>
      <c r="IGR933" s="59"/>
      <c r="IGS933" s="58"/>
      <c r="IGT933" s="59"/>
      <c r="IGU933" s="58"/>
      <c r="IGV933" s="59"/>
      <c r="IGW933" s="58"/>
      <c r="IGX933" s="59"/>
      <c r="IGY933" s="58"/>
      <c r="IGZ933" s="59"/>
      <c r="IHA933" s="58"/>
      <c r="IHB933" s="59"/>
      <c r="IHC933" s="58"/>
      <c r="IHD933" s="59"/>
      <c r="IHE933" s="58"/>
      <c r="IHF933" s="59"/>
      <c r="IHG933" s="58"/>
      <c r="IHH933" s="59"/>
      <c r="IHI933" s="58"/>
      <c r="IHJ933" s="59"/>
      <c r="IHK933" s="58"/>
      <c r="IHL933" s="59"/>
      <c r="IHM933" s="58"/>
      <c r="IHN933" s="59"/>
      <c r="IHO933" s="58"/>
      <c r="IHP933" s="59"/>
      <c r="IHQ933" s="58"/>
      <c r="IHR933" s="59"/>
      <c r="IHS933" s="58"/>
      <c r="IHT933" s="59"/>
      <c r="IHU933" s="58"/>
      <c r="IHV933" s="59"/>
      <c r="IHW933" s="58"/>
      <c r="IHX933" s="59"/>
      <c r="IHY933" s="58"/>
      <c r="IHZ933" s="59"/>
      <c r="IIA933" s="58"/>
      <c r="IIB933" s="59"/>
      <c r="IIC933" s="58"/>
      <c r="IID933" s="59"/>
      <c r="IIE933" s="58"/>
      <c r="IIF933" s="59"/>
      <c r="IIG933" s="58"/>
      <c r="IIH933" s="59"/>
      <c r="III933" s="58"/>
      <c r="IIJ933" s="59"/>
      <c r="IIK933" s="58"/>
      <c r="IIL933" s="59"/>
      <c r="IIM933" s="58"/>
      <c r="IIN933" s="59"/>
      <c r="IIO933" s="58"/>
      <c r="IIP933" s="59"/>
      <c r="IIQ933" s="58"/>
      <c r="IIR933" s="59"/>
      <c r="IIS933" s="58"/>
      <c r="IIT933" s="59"/>
      <c r="IIU933" s="58"/>
      <c r="IIV933" s="59"/>
      <c r="IIW933" s="58"/>
      <c r="IIX933" s="59"/>
      <c r="IIY933" s="58"/>
      <c r="IIZ933" s="59"/>
      <c r="IJA933" s="58"/>
      <c r="IJB933" s="59"/>
      <c r="IJC933" s="58"/>
      <c r="IJD933" s="59"/>
      <c r="IJE933" s="58"/>
      <c r="IJF933" s="59"/>
      <c r="IJG933" s="58"/>
      <c r="IJH933" s="59"/>
      <c r="IJI933" s="58"/>
      <c r="IJJ933" s="59"/>
      <c r="IJK933" s="58"/>
      <c r="IJL933" s="59"/>
      <c r="IJM933" s="58"/>
      <c r="IJN933" s="59"/>
      <c r="IJO933" s="58"/>
      <c r="IJP933" s="59"/>
      <c r="IJQ933" s="58"/>
      <c r="IJR933" s="59"/>
      <c r="IJS933" s="58"/>
      <c r="IJT933" s="59"/>
      <c r="IJU933" s="58"/>
      <c r="IJV933" s="59"/>
      <c r="IJW933" s="58"/>
      <c r="IJX933" s="59"/>
      <c r="IJY933" s="58"/>
      <c r="IJZ933" s="59"/>
      <c r="IKA933" s="58"/>
      <c r="IKB933" s="59"/>
      <c r="IKC933" s="58"/>
      <c r="IKD933" s="59"/>
      <c r="IKE933" s="58"/>
      <c r="IKF933" s="59"/>
      <c r="IKG933" s="58"/>
      <c r="IKH933" s="59"/>
      <c r="IKI933" s="58"/>
      <c r="IKJ933" s="59"/>
      <c r="IKK933" s="58"/>
      <c r="IKL933" s="59"/>
      <c r="IKM933" s="58"/>
      <c r="IKN933" s="59"/>
      <c r="IKO933" s="58"/>
      <c r="IKP933" s="59"/>
      <c r="IKQ933" s="58"/>
      <c r="IKR933" s="59"/>
      <c r="IKS933" s="58"/>
      <c r="IKT933" s="59"/>
      <c r="IKU933" s="58"/>
      <c r="IKV933" s="59"/>
      <c r="IKW933" s="58"/>
      <c r="IKX933" s="59"/>
      <c r="IKY933" s="58"/>
      <c r="IKZ933" s="59"/>
      <c r="ILA933" s="58"/>
      <c r="ILB933" s="59"/>
      <c r="ILC933" s="58"/>
      <c r="ILD933" s="59"/>
      <c r="ILE933" s="58"/>
      <c r="ILF933" s="59"/>
      <c r="ILG933" s="58"/>
      <c r="ILH933" s="59"/>
      <c r="ILI933" s="58"/>
      <c r="ILJ933" s="59"/>
      <c r="ILK933" s="58"/>
      <c r="ILL933" s="59"/>
      <c r="ILM933" s="58"/>
      <c r="ILN933" s="59"/>
      <c r="ILO933" s="58"/>
      <c r="ILP933" s="59"/>
      <c r="ILQ933" s="58"/>
      <c r="ILR933" s="59"/>
      <c r="ILS933" s="58"/>
      <c r="ILT933" s="59"/>
      <c r="ILU933" s="58"/>
      <c r="ILV933" s="59"/>
      <c r="ILW933" s="58"/>
      <c r="ILX933" s="59"/>
      <c r="ILY933" s="58"/>
      <c r="ILZ933" s="59"/>
      <c r="IMA933" s="58"/>
      <c r="IMB933" s="59"/>
      <c r="IMC933" s="58"/>
      <c r="IMD933" s="59"/>
      <c r="IME933" s="58"/>
      <c r="IMF933" s="59"/>
      <c r="IMG933" s="58"/>
      <c r="IMH933" s="59"/>
      <c r="IMI933" s="58"/>
      <c r="IMJ933" s="59"/>
      <c r="IMK933" s="58"/>
      <c r="IML933" s="59"/>
      <c r="IMM933" s="58"/>
      <c r="IMN933" s="59"/>
      <c r="IMO933" s="58"/>
      <c r="IMP933" s="59"/>
      <c r="IMQ933" s="58"/>
      <c r="IMR933" s="59"/>
      <c r="IMS933" s="58"/>
      <c r="IMT933" s="59"/>
      <c r="IMU933" s="58"/>
      <c r="IMV933" s="59"/>
      <c r="IMW933" s="58"/>
      <c r="IMX933" s="59"/>
      <c r="IMY933" s="58"/>
      <c r="IMZ933" s="59"/>
      <c r="INA933" s="58"/>
      <c r="INB933" s="59"/>
      <c r="INC933" s="58"/>
      <c r="IND933" s="59"/>
      <c r="INE933" s="58"/>
      <c r="INF933" s="59"/>
      <c r="ING933" s="58"/>
      <c r="INH933" s="59"/>
      <c r="INI933" s="58"/>
      <c r="INJ933" s="59"/>
      <c r="INK933" s="58"/>
      <c r="INL933" s="59"/>
      <c r="INM933" s="58"/>
      <c r="INN933" s="59"/>
      <c r="INO933" s="58"/>
      <c r="INP933" s="59"/>
      <c r="INQ933" s="58"/>
      <c r="INR933" s="59"/>
      <c r="INS933" s="58"/>
      <c r="INT933" s="59"/>
      <c r="INU933" s="58"/>
      <c r="INV933" s="59"/>
      <c r="INW933" s="58"/>
      <c r="INX933" s="59"/>
      <c r="INY933" s="58"/>
      <c r="INZ933" s="59"/>
      <c r="IOA933" s="58"/>
      <c r="IOB933" s="59"/>
      <c r="IOC933" s="58"/>
      <c r="IOD933" s="59"/>
      <c r="IOE933" s="58"/>
      <c r="IOF933" s="59"/>
      <c r="IOG933" s="58"/>
      <c r="IOH933" s="59"/>
      <c r="IOI933" s="58"/>
      <c r="IOJ933" s="59"/>
      <c r="IOK933" s="58"/>
      <c r="IOL933" s="59"/>
      <c r="IOM933" s="58"/>
      <c r="ION933" s="59"/>
      <c r="IOO933" s="58"/>
      <c r="IOP933" s="59"/>
      <c r="IOQ933" s="58"/>
      <c r="IOR933" s="59"/>
      <c r="IOS933" s="58"/>
      <c r="IOT933" s="59"/>
      <c r="IOU933" s="58"/>
      <c r="IOV933" s="59"/>
      <c r="IOW933" s="58"/>
      <c r="IOX933" s="59"/>
      <c r="IOY933" s="58"/>
      <c r="IOZ933" s="59"/>
      <c r="IPA933" s="58"/>
      <c r="IPB933" s="59"/>
      <c r="IPC933" s="58"/>
      <c r="IPD933" s="59"/>
      <c r="IPE933" s="58"/>
      <c r="IPF933" s="59"/>
      <c r="IPG933" s="58"/>
      <c r="IPH933" s="59"/>
      <c r="IPI933" s="58"/>
      <c r="IPJ933" s="59"/>
      <c r="IPK933" s="58"/>
      <c r="IPL933" s="59"/>
      <c r="IPM933" s="58"/>
      <c r="IPN933" s="59"/>
      <c r="IPO933" s="58"/>
      <c r="IPP933" s="59"/>
      <c r="IPQ933" s="58"/>
      <c r="IPR933" s="59"/>
      <c r="IPS933" s="58"/>
      <c r="IPT933" s="59"/>
      <c r="IPU933" s="58"/>
      <c r="IPV933" s="59"/>
      <c r="IPW933" s="58"/>
      <c r="IPX933" s="59"/>
      <c r="IPY933" s="58"/>
      <c r="IPZ933" s="59"/>
      <c r="IQA933" s="58"/>
      <c r="IQB933" s="59"/>
      <c r="IQC933" s="58"/>
      <c r="IQD933" s="59"/>
      <c r="IQE933" s="58"/>
      <c r="IQF933" s="59"/>
      <c r="IQG933" s="58"/>
      <c r="IQH933" s="59"/>
      <c r="IQI933" s="58"/>
      <c r="IQJ933" s="59"/>
      <c r="IQK933" s="58"/>
      <c r="IQL933" s="59"/>
      <c r="IQM933" s="58"/>
      <c r="IQN933" s="59"/>
      <c r="IQO933" s="58"/>
      <c r="IQP933" s="59"/>
      <c r="IQQ933" s="58"/>
      <c r="IQR933" s="59"/>
      <c r="IQS933" s="58"/>
      <c r="IQT933" s="59"/>
      <c r="IQU933" s="58"/>
      <c r="IQV933" s="59"/>
      <c r="IQW933" s="58"/>
      <c r="IQX933" s="59"/>
      <c r="IQY933" s="58"/>
      <c r="IQZ933" s="59"/>
      <c r="IRA933" s="58"/>
      <c r="IRB933" s="59"/>
      <c r="IRC933" s="58"/>
      <c r="IRD933" s="59"/>
      <c r="IRE933" s="58"/>
      <c r="IRF933" s="59"/>
      <c r="IRG933" s="58"/>
      <c r="IRH933" s="59"/>
      <c r="IRI933" s="58"/>
      <c r="IRJ933" s="59"/>
      <c r="IRK933" s="58"/>
      <c r="IRL933" s="59"/>
      <c r="IRM933" s="58"/>
      <c r="IRN933" s="59"/>
      <c r="IRO933" s="58"/>
      <c r="IRP933" s="59"/>
      <c r="IRQ933" s="58"/>
      <c r="IRR933" s="59"/>
      <c r="IRS933" s="58"/>
      <c r="IRT933" s="59"/>
      <c r="IRU933" s="58"/>
      <c r="IRV933" s="59"/>
      <c r="IRW933" s="58"/>
      <c r="IRX933" s="59"/>
      <c r="IRY933" s="58"/>
      <c r="IRZ933" s="59"/>
      <c r="ISA933" s="58"/>
      <c r="ISB933" s="59"/>
      <c r="ISC933" s="58"/>
      <c r="ISD933" s="59"/>
      <c r="ISE933" s="58"/>
      <c r="ISF933" s="59"/>
      <c r="ISG933" s="58"/>
      <c r="ISH933" s="59"/>
      <c r="ISI933" s="58"/>
      <c r="ISJ933" s="59"/>
      <c r="ISK933" s="58"/>
      <c r="ISL933" s="59"/>
      <c r="ISM933" s="58"/>
      <c r="ISN933" s="59"/>
      <c r="ISO933" s="58"/>
      <c r="ISP933" s="59"/>
      <c r="ISQ933" s="58"/>
      <c r="ISR933" s="59"/>
      <c r="ISS933" s="58"/>
      <c r="IST933" s="59"/>
      <c r="ISU933" s="58"/>
      <c r="ISV933" s="59"/>
      <c r="ISW933" s="58"/>
      <c r="ISX933" s="59"/>
      <c r="ISY933" s="58"/>
      <c r="ISZ933" s="59"/>
      <c r="ITA933" s="58"/>
      <c r="ITB933" s="59"/>
      <c r="ITC933" s="58"/>
      <c r="ITD933" s="59"/>
      <c r="ITE933" s="58"/>
      <c r="ITF933" s="59"/>
      <c r="ITG933" s="58"/>
      <c r="ITH933" s="59"/>
      <c r="ITI933" s="58"/>
      <c r="ITJ933" s="59"/>
      <c r="ITK933" s="58"/>
      <c r="ITL933" s="59"/>
      <c r="ITM933" s="58"/>
      <c r="ITN933" s="59"/>
      <c r="ITO933" s="58"/>
      <c r="ITP933" s="59"/>
      <c r="ITQ933" s="58"/>
      <c r="ITR933" s="59"/>
      <c r="ITS933" s="58"/>
      <c r="ITT933" s="59"/>
      <c r="ITU933" s="58"/>
      <c r="ITV933" s="59"/>
      <c r="ITW933" s="58"/>
      <c r="ITX933" s="59"/>
      <c r="ITY933" s="58"/>
      <c r="ITZ933" s="59"/>
      <c r="IUA933" s="58"/>
      <c r="IUB933" s="59"/>
      <c r="IUC933" s="58"/>
      <c r="IUD933" s="59"/>
      <c r="IUE933" s="58"/>
      <c r="IUF933" s="59"/>
      <c r="IUG933" s="58"/>
      <c r="IUH933" s="59"/>
      <c r="IUI933" s="58"/>
      <c r="IUJ933" s="59"/>
      <c r="IUK933" s="58"/>
      <c r="IUL933" s="59"/>
      <c r="IUM933" s="58"/>
      <c r="IUN933" s="59"/>
      <c r="IUO933" s="58"/>
      <c r="IUP933" s="59"/>
      <c r="IUQ933" s="58"/>
      <c r="IUR933" s="59"/>
      <c r="IUS933" s="58"/>
      <c r="IUT933" s="59"/>
      <c r="IUU933" s="58"/>
      <c r="IUV933" s="59"/>
      <c r="IUW933" s="58"/>
      <c r="IUX933" s="59"/>
      <c r="IUY933" s="58"/>
      <c r="IUZ933" s="59"/>
      <c r="IVA933" s="58"/>
      <c r="IVB933" s="59"/>
      <c r="IVC933" s="58"/>
      <c r="IVD933" s="59"/>
      <c r="IVE933" s="58"/>
      <c r="IVF933" s="59"/>
      <c r="IVG933" s="58"/>
      <c r="IVH933" s="59"/>
      <c r="IVI933" s="58"/>
      <c r="IVJ933" s="59"/>
      <c r="IVK933" s="58"/>
      <c r="IVL933" s="59"/>
      <c r="IVM933" s="58"/>
      <c r="IVN933" s="59"/>
      <c r="IVO933" s="58"/>
      <c r="IVP933" s="59"/>
      <c r="IVQ933" s="58"/>
      <c r="IVR933" s="59"/>
      <c r="IVS933" s="58"/>
      <c r="IVT933" s="59"/>
      <c r="IVU933" s="58"/>
      <c r="IVV933" s="59"/>
      <c r="IVW933" s="58"/>
      <c r="IVX933" s="59"/>
      <c r="IVY933" s="58"/>
      <c r="IVZ933" s="59"/>
      <c r="IWA933" s="58"/>
      <c r="IWB933" s="59"/>
      <c r="IWC933" s="58"/>
      <c r="IWD933" s="59"/>
      <c r="IWE933" s="58"/>
      <c r="IWF933" s="59"/>
      <c r="IWG933" s="58"/>
      <c r="IWH933" s="59"/>
      <c r="IWI933" s="58"/>
      <c r="IWJ933" s="59"/>
      <c r="IWK933" s="58"/>
      <c r="IWL933" s="59"/>
      <c r="IWM933" s="58"/>
      <c r="IWN933" s="59"/>
      <c r="IWO933" s="58"/>
      <c r="IWP933" s="59"/>
      <c r="IWQ933" s="58"/>
      <c r="IWR933" s="59"/>
      <c r="IWS933" s="58"/>
      <c r="IWT933" s="59"/>
      <c r="IWU933" s="58"/>
      <c r="IWV933" s="59"/>
      <c r="IWW933" s="58"/>
      <c r="IWX933" s="59"/>
      <c r="IWY933" s="58"/>
      <c r="IWZ933" s="59"/>
      <c r="IXA933" s="58"/>
      <c r="IXB933" s="59"/>
      <c r="IXC933" s="58"/>
      <c r="IXD933" s="59"/>
      <c r="IXE933" s="58"/>
      <c r="IXF933" s="59"/>
      <c r="IXG933" s="58"/>
      <c r="IXH933" s="59"/>
      <c r="IXI933" s="58"/>
      <c r="IXJ933" s="59"/>
      <c r="IXK933" s="58"/>
      <c r="IXL933" s="59"/>
      <c r="IXM933" s="58"/>
      <c r="IXN933" s="59"/>
      <c r="IXO933" s="58"/>
      <c r="IXP933" s="59"/>
      <c r="IXQ933" s="58"/>
      <c r="IXR933" s="59"/>
      <c r="IXS933" s="58"/>
      <c r="IXT933" s="59"/>
      <c r="IXU933" s="58"/>
      <c r="IXV933" s="59"/>
      <c r="IXW933" s="58"/>
      <c r="IXX933" s="59"/>
      <c r="IXY933" s="58"/>
      <c r="IXZ933" s="59"/>
      <c r="IYA933" s="58"/>
      <c r="IYB933" s="59"/>
      <c r="IYC933" s="58"/>
      <c r="IYD933" s="59"/>
      <c r="IYE933" s="58"/>
      <c r="IYF933" s="59"/>
      <c r="IYG933" s="58"/>
      <c r="IYH933" s="59"/>
      <c r="IYI933" s="58"/>
      <c r="IYJ933" s="59"/>
      <c r="IYK933" s="58"/>
      <c r="IYL933" s="59"/>
      <c r="IYM933" s="58"/>
      <c r="IYN933" s="59"/>
      <c r="IYO933" s="58"/>
      <c r="IYP933" s="59"/>
      <c r="IYQ933" s="58"/>
      <c r="IYR933" s="59"/>
      <c r="IYS933" s="58"/>
      <c r="IYT933" s="59"/>
      <c r="IYU933" s="58"/>
      <c r="IYV933" s="59"/>
      <c r="IYW933" s="58"/>
      <c r="IYX933" s="59"/>
      <c r="IYY933" s="58"/>
      <c r="IYZ933" s="59"/>
      <c r="IZA933" s="58"/>
      <c r="IZB933" s="59"/>
      <c r="IZC933" s="58"/>
      <c r="IZD933" s="59"/>
      <c r="IZE933" s="58"/>
      <c r="IZF933" s="59"/>
      <c r="IZG933" s="58"/>
      <c r="IZH933" s="59"/>
      <c r="IZI933" s="58"/>
      <c r="IZJ933" s="59"/>
      <c r="IZK933" s="58"/>
      <c r="IZL933" s="59"/>
      <c r="IZM933" s="58"/>
      <c r="IZN933" s="59"/>
      <c r="IZO933" s="58"/>
      <c r="IZP933" s="59"/>
      <c r="IZQ933" s="58"/>
      <c r="IZR933" s="59"/>
      <c r="IZS933" s="58"/>
      <c r="IZT933" s="59"/>
      <c r="IZU933" s="58"/>
      <c r="IZV933" s="59"/>
      <c r="IZW933" s="58"/>
      <c r="IZX933" s="59"/>
      <c r="IZY933" s="58"/>
      <c r="IZZ933" s="59"/>
      <c r="JAA933" s="58"/>
      <c r="JAB933" s="59"/>
      <c r="JAC933" s="58"/>
      <c r="JAD933" s="59"/>
      <c r="JAE933" s="58"/>
      <c r="JAF933" s="59"/>
      <c r="JAG933" s="58"/>
      <c r="JAH933" s="59"/>
      <c r="JAI933" s="58"/>
      <c r="JAJ933" s="59"/>
      <c r="JAK933" s="58"/>
      <c r="JAL933" s="59"/>
      <c r="JAM933" s="58"/>
      <c r="JAN933" s="59"/>
      <c r="JAO933" s="58"/>
      <c r="JAP933" s="59"/>
      <c r="JAQ933" s="58"/>
      <c r="JAR933" s="59"/>
      <c r="JAS933" s="58"/>
      <c r="JAT933" s="59"/>
      <c r="JAU933" s="58"/>
      <c r="JAV933" s="59"/>
      <c r="JAW933" s="58"/>
      <c r="JAX933" s="59"/>
      <c r="JAY933" s="58"/>
      <c r="JAZ933" s="59"/>
      <c r="JBA933" s="58"/>
      <c r="JBB933" s="59"/>
      <c r="JBC933" s="58"/>
      <c r="JBD933" s="59"/>
      <c r="JBE933" s="58"/>
      <c r="JBF933" s="59"/>
      <c r="JBG933" s="58"/>
      <c r="JBH933" s="59"/>
      <c r="JBI933" s="58"/>
      <c r="JBJ933" s="59"/>
      <c r="JBK933" s="58"/>
      <c r="JBL933" s="59"/>
      <c r="JBM933" s="58"/>
      <c r="JBN933" s="59"/>
      <c r="JBO933" s="58"/>
      <c r="JBP933" s="59"/>
      <c r="JBQ933" s="58"/>
      <c r="JBR933" s="59"/>
      <c r="JBS933" s="58"/>
      <c r="JBT933" s="59"/>
      <c r="JBU933" s="58"/>
      <c r="JBV933" s="59"/>
      <c r="JBW933" s="58"/>
      <c r="JBX933" s="59"/>
      <c r="JBY933" s="58"/>
      <c r="JBZ933" s="59"/>
      <c r="JCA933" s="58"/>
      <c r="JCB933" s="59"/>
      <c r="JCC933" s="58"/>
      <c r="JCD933" s="59"/>
      <c r="JCE933" s="58"/>
      <c r="JCF933" s="59"/>
      <c r="JCG933" s="58"/>
      <c r="JCH933" s="59"/>
      <c r="JCI933" s="58"/>
      <c r="JCJ933" s="59"/>
      <c r="JCK933" s="58"/>
      <c r="JCL933" s="59"/>
      <c r="JCM933" s="58"/>
      <c r="JCN933" s="59"/>
      <c r="JCO933" s="58"/>
      <c r="JCP933" s="59"/>
      <c r="JCQ933" s="58"/>
      <c r="JCR933" s="59"/>
      <c r="JCS933" s="58"/>
      <c r="JCT933" s="59"/>
      <c r="JCU933" s="58"/>
      <c r="JCV933" s="59"/>
      <c r="JCW933" s="58"/>
      <c r="JCX933" s="59"/>
      <c r="JCY933" s="58"/>
      <c r="JCZ933" s="59"/>
      <c r="JDA933" s="58"/>
      <c r="JDB933" s="59"/>
      <c r="JDC933" s="58"/>
      <c r="JDD933" s="59"/>
      <c r="JDE933" s="58"/>
      <c r="JDF933" s="59"/>
      <c r="JDG933" s="58"/>
      <c r="JDH933" s="59"/>
      <c r="JDI933" s="58"/>
      <c r="JDJ933" s="59"/>
      <c r="JDK933" s="58"/>
      <c r="JDL933" s="59"/>
      <c r="JDM933" s="58"/>
      <c r="JDN933" s="59"/>
      <c r="JDO933" s="58"/>
      <c r="JDP933" s="59"/>
      <c r="JDQ933" s="58"/>
      <c r="JDR933" s="59"/>
      <c r="JDS933" s="58"/>
      <c r="JDT933" s="59"/>
      <c r="JDU933" s="58"/>
      <c r="JDV933" s="59"/>
      <c r="JDW933" s="58"/>
      <c r="JDX933" s="59"/>
      <c r="JDY933" s="58"/>
      <c r="JDZ933" s="59"/>
      <c r="JEA933" s="58"/>
      <c r="JEB933" s="59"/>
      <c r="JEC933" s="58"/>
      <c r="JED933" s="59"/>
      <c r="JEE933" s="58"/>
      <c r="JEF933" s="59"/>
      <c r="JEG933" s="58"/>
      <c r="JEH933" s="59"/>
      <c r="JEI933" s="58"/>
      <c r="JEJ933" s="59"/>
      <c r="JEK933" s="58"/>
      <c r="JEL933" s="59"/>
      <c r="JEM933" s="58"/>
      <c r="JEN933" s="59"/>
      <c r="JEO933" s="58"/>
      <c r="JEP933" s="59"/>
      <c r="JEQ933" s="58"/>
      <c r="JER933" s="59"/>
      <c r="JES933" s="58"/>
      <c r="JET933" s="59"/>
      <c r="JEU933" s="58"/>
      <c r="JEV933" s="59"/>
      <c r="JEW933" s="58"/>
      <c r="JEX933" s="59"/>
      <c r="JEY933" s="58"/>
      <c r="JEZ933" s="59"/>
      <c r="JFA933" s="58"/>
      <c r="JFB933" s="59"/>
      <c r="JFC933" s="58"/>
      <c r="JFD933" s="59"/>
      <c r="JFE933" s="58"/>
      <c r="JFF933" s="59"/>
      <c r="JFG933" s="58"/>
      <c r="JFH933" s="59"/>
      <c r="JFI933" s="58"/>
      <c r="JFJ933" s="59"/>
      <c r="JFK933" s="58"/>
      <c r="JFL933" s="59"/>
      <c r="JFM933" s="58"/>
      <c r="JFN933" s="59"/>
      <c r="JFO933" s="58"/>
      <c r="JFP933" s="59"/>
      <c r="JFQ933" s="58"/>
      <c r="JFR933" s="59"/>
      <c r="JFS933" s="58"/>
      <c r="JFT933" s="59"/>
      <c r="JFU933" s="58"/>
      <c r="JFV933" s="59"/>
      <c r="JFW933" s="58"/>
      <c r="JFX933" s="59"/>
      <c r="JFY933" s="58"/>
      <c r="JFZ933" s="59"/>
      <c r="JGA933" s="58"/>
      <c r="JGB933" s="59"/>
      <c r="JGC933" s="58"/>
      <c r="JGD933" s="59"/>
      <c r="JGE933" s="58"/>
      <c r="JGF933" s="59"/>
      <c r="JGG933" s="58"/>
      <c r="JGH933" s="59"/>
      <c r="JGI933" s="58"/>
      <c r="JGJ933" s="59"/>
      <c r="JGK933" s="58"/>
      <c r="JGL933" s="59"/>
      <c r="JGM933" s="58"/>
      <c r="JGN933" s="59"/>
      <c r="JGO933" s="58"/>
      <c r="JGP933" s="59"/>
      <c r="JGQ933" s="58"/>
      <c r="JGR933" s="59"/>
      <c r="JGS933" s="58"/>
      <c r="JGT933" s="59"/>
      <c r="JGU933" s="58"/>
      <c r="JGV933" s="59"/>
      <c r="JGW933" s="58"/>
      <c r="JGX933" s="59"/>
      <c r="JGY933" s="58"/>
      <c r="JGZ933" s="59"/>
      <c r="JHA933" s="58"/>
      <c r="JHB933" s="59"/>
      <c r="JHC933" s="58"/>
      <c r="JHD933" s="59"/>
      <c r="JHE933" s="58"/>
      <c r="JHF933" s="59"/>
      <c r="JHG933" s="58"/>
      <c r="JHH933" s="59"/>
      <c r="JHI933" s="58"/>
      <c r="JHJ933" s="59"/>
      <c r="JHK933" s="58"/>
      <c r="JHL933" s="59"/>
      <c r="JHM933" s="58"/>
      <c r="JHN933" s="59"/>
      <c r="JHO933" s="58"/>
      <c r="JHP933" s="59"/>
      <c r="JHQ933" s="58"/>
      <c r="JHR933" s="59"/>
      <c r="JHS933" s="58"/>
      <c r="JHT933" s="59"/>
      <c r="JHU933" s="58"/>
      <c r="JHV933" s="59"/>
      <c r="JHW933" s="58"/>
      <c r="JHX933" s="59"/>
      <c r="JHY933" s="58"/>
      <c r="JHZ933" s="59"/>
      <c r="JIA933" s="58"/>
      <c r="JIB933" s="59"/>
      <c r="JIC933" s="58"/>
      <c r="JID933" s="59"/>
      <c r="JIE933" s="58"/>
      <c r="JIF933" s="59"/>
      <c r="JIG933" s="58"/>
      <c r="JIH933" s="59"/>
      <c r="JII933" s="58"/>
      <c r="JIJ933" s="59"/>
      <c r="JIK933" s="58"/>
      <c r="JIL933" s="59"/>
      <c r="JIM933" s="58"/>
      <c r="JIN933" s="59"/>
      <c r="JIO933" s="58"/>
      <c r="JIP933" s="59"/>
      <c r="JIQ933" s="58"/>
      <c r="JIR933" s="59"/>
      <c r="JIS933" s="58"/>
      <c r="JIT933" s="59"/>
      <c r="JIU933" s="58"/>
      <c r="JIV933" s="59"/>
      <c r="JIW933" s="58"/>
      <c r="JIX933" s="59"/>
      <c r="JIY933" s="58"/>
      <c r="JIZ933" s="59"/>
      <c r="JJA933" s="58"/>
      <c r="JJB933" s="59"/>
      <c r="JJC933" s="58"/>
      <c r="JJD933" s="59"/>
      <c r="JJE933" s="58"/>
      <c r="JJF933" s="59"/>
      <c r="JJG933" s="58"/>
      <c r="JJH933" s="59"/>
      <c r="JJI933" s="58"/>
      <c r="JJJ933" s="59"/>
      <c r="JJK933" s="58"/>
      <c r="JJL933" s="59"/>
      <c r="JJM933" s="58"/>
      <c r="JJN933" s="59"/>
      <c r="JJO933" s="58"/>
      <c r="JJP933" s="59"/>
      <c r="JJQ933" s="58"/>
      <c r="JJR933" s="59"/>
      <c r="JJS933" s="58"/>
      <c r="JJT933" s="59"/>
      <c r="JJU933" s="58"/>
      <c r="JJV933" s="59"/>
      <c r="JJW933" s="58"/>
      <c r="JJX933" s="59"/>
      <c r="JJY933" s="58"/>
      <c r="JJZ933" s="59"/>
      <c r="JKA933" s="58"/>
      <c r="JKB933" s="59"/>
      <c r="JKC933" s="58"/>
      <c r="JKD933" s="59"/>
      <c r="JKE933" s="58"/>
      <c r="JKF933" s="59"/>
      <c r="JKG933" s="58"/>
      <c r="JKH933" s="59"/>
      <c r="JKI933" s="58"/>
      <c r="JKJ933" s="59"/>
      <c r="JKK933" s="58"/>
      <c r="JKL933" s="59"/>
      <c r="JKM933" s="58"/>
      <c r="JKN933" s="59"/>
      <c r="JKO933" s="58"/>
      <c r="JKP933" s="59"/>
      <c r="JKQ933" s="58"/>
      <c r="JKR933" s="59"/>
      <c r="JKS933" s="58"/>
      <c r="JKT933" s="59"/>
      <c r="JKU933" s="58"/>
      <c r="JKV933" s="59"/>
      <c r="JKW933" s="58"/>
      <c r="JKX933" s="59"/>
      <c r="JKY933" s="58"/>
      <c r="JKZ933" s="59"/>
      <c r="JLA933" s="58"/>
      <c r="JLB933" s="59"/>
      <c r="JLC933" s="58"/>
      <c r="JLD933" s="59"/>
      <c r="JLE933" s="58"/>
      <c r="JLF933" s="59"/>
      <c r="JLG933" s="58"/>
      <c r="JLH933" s="59"/>
      <c r="JLI933" s="58"/>
      <c r="JLJ933" s="59"/>
      <c r="JLK933" s="58"/>
      <c r="JLL933" s="59"/>
      <c r="JLM933" s="58"/>
      <c r="JLN933" s="59"/>
      <c r="JLO933" s="58"/>
      <c r="JLP933" s="59"/>
      <c r="JLQ933" s="58"/>
      <c r="JLR933" s="59"/>
      <c r="JLS933" s="58"/>
      <c r="JLT933" s="59"/>
      <c r="JLU933" s="58"/>
      <c r="JLV933" s="59"/>
      <c r="JLW933" s="58"/>
      <c r="JLX933" s="59"/>
      <c r="JLY933" s="58"/>
      <c r="JLZ933" s="59"/>
      <c r="JMA933" s="58"/>
      <c r="JMB933" s="59"/>
      <c r="JMC933" s="58"/>
      <c r="JMD933" s="59"/>
      <c r="JME933" s="58"/>
      <c r="JMF933" s="59"/>
      <c r="JMG933" s="58"/>
      <c r="JMH933" s="59"/>
      <c r="JMI933" s="58"/>
      <c r="JMJ933" s="59"/>
      <c r="JMK933" s="58"/>
      <c r="JML933" s="59"/>
      <c r="JMM933" s="58"/>
      <c r="JMN933" s="59"/>
      <c r="JMO933" s="58"/>
      <c r="JMP933" s="59"/>
      <c r="JMQ933" s="58"/>
      <c r="JMR933" s="59"/>
      <c r="JMS933" s="58"/>
      <c r="JMT933" s="59"/>
      <c r="JMU933" s="58"/>
      <c r="JMV933" s="59"/>
      <c r="JMW933" s="58"/>
      <c r="JMX933" s="59"/>
      <c r="JMY933" s="58"/>
      <c r="JMZ933" s="59"/>
      <c r="JNA933" s="58"/>
      <c r="JNB933" s="59"/>
      <c r="JNC933" s="58"/>
      <c r="JND933" s="59"/>
      <c r="JNE933" s="58"/>
      <c r="JNF933" s="59"/>
      <c r="JNG933" s="58"/>
      <c r="JNH933" s="59"/>
      <c r="JNI933" s="58"/>
      <c r="JNJ933" s="59"/>
      <c r="JNK933" s="58"/>
      <c r="JNL933" s="59"/>
      <c r="JNM933" s="58"/>
      <c r="JNN933" s="59"/>
      <c r="JNO933" s="58"/>
      <c r="JNP933" s="59"/>
      <c r="JNQ933" s="58"/>
      <c r="JNR933" s="59"/>
      <c r="JNS933" s="58"/>
      <c r="JNT933" s="59"/>
      <c r="JNU933" s="58"/>
      <c r="JNV933" s="59"/>
      <c r="JNW933" s="58"/>
      <c r="JNX933" s="59"/>
      <c r="JNY933" s="58"/>
      <c r="JNZ933" s="59"/>
      <c r="JOA933" s="58"/>
      <c r="JOB933" s="59"/>
      <c r="JOC933" s="58"/>
      <c r="JOD933" s="59"/>
      <c r="JOE933" s="58"/>
      <c r="JOF933" s="59"/>
      <c r="JOG933" s="58"/>
      <c r="JOH933" s="59"/>
      <c r="JOI933" s="58"/>
      <c r="JOJ933" s="59"/>
      <c r="JOK933" s="58"/>
      <c r="JOL933" s="59"/>
      <c r="JOM933" s="58"/>
      <c r="JON933" s="59"/>
      <c r="JOO933" s="58"/>
      <c r="JOP933" s="59"/>
      <c r="JOQ933" s="58"/>
      <c r="JOR933" s="59"/>
      <c r="JOS933" s="58"/>
      <c r="JOT933" s="59"/>
      <c r="JOU933" s="58"/>
      <c r="JOV933" s="59"/>
      <c r="JOW933" s="58"/>
      <c r="JOX933" s="59"/>
      <c r="JOY933" s="58"/>
      <c r="JOZ933" s="59"/>
      <c r="JPA933" s="58"/>
      <c r="JPB933" s="59"/>
      <c r="JPC933" s="58"/>
      <c r="JPD933" s="59"/>
      <c r="JPE933" s="58"/>
      <c r="JPF933" s="59"/>
      <c r="JPG933" s="58"/>
      <c r="JPH933" s="59"/>
      <c r="JPI933" s="58"/>
      <c r="JPJ933" s="59"/>
      <c r="JPK933" s="58"/>
      <c r="JPL933" s="59"/>
      <c r="JPM933" s="58"/>
      <c r="JPN933" s="59"/>
      <c r="JPO933" s="58"/>
      <c r="JPP933" s="59"/>
      <c r="JPQ933" s="58"/>
      <c r="JPR933" s="59"/>
      <c r="JPS933" s="58"/>
      <c r="JPT933" s="59"/>
      <c r="JPU933" s="58"/>
      <c r="JPV933" s="59"/>
      <c r="JPW933" s="58"/>
      <c r="JPX933" s="59"/>
      <c r="JPY933" s="58"/>
      <c r="JPZ933" s="59"/>
      <c r="JQA933" s="58"/>
      <c r="JQB933" s="59"/>
      <c r="JQC933" s="58"/>
      <c r="JQD933" s="59"/>
      <c r="JQE933" s="58"/>
      <c r="JQF933" s="59"/>
      <c r="JQG933" s="58"/>
      <c r="JQH933" s="59"/>
      <c r="JQI933" s="58"/>
      <c r="JQJ933" s="59"/>
      <c r="JQK933" s="58"/>
      <c r="JQL933" s="59"/>
      <c r="JQM933" s="58"/>
      <c r="JQN933" s="59"/>
      <c r="JQO933" s="58"/>
      <c r="JQP933" s="59"/>
      <c r="JQQ933" s="58"/>
      <c r="JQR933" s="59"/>
      <c r="JQS933" s="58"/>
      <c r="JQT933" s="59"/>
      <c r="JQU933" s="58"/>
      <c r="JQV933" s="59"/>
      <c r="JQW933" s="58"/>
      <c r="JQX933" s="59"/>
      <c r="JQY933" s="58"/>
      <c r="JQZ933" s="59"/>
      <c r="JRA933" s="58"/>
      <c r="JRB933" s="59"/>
      <c r="JRC933" s="58"/>
      <c r="JRD933" s="59"/>
      <c r="JRE933" s="58"/>
      <c r="JRF933" s="59"/>
      <c r="JRG933" s="58"/>
      <c r="JRH933" s="59"/>
      <c r="JRI933" s="58"/>
      <c r="JRJ933" s="59"/>
      <c r="JRK933" s="58"/>
      <c r="JRL933" s="59"/>
      <c r="JRM933" s="58"/>
      <c r="JRN933" s="59"/>
      <c r="JRO933" s="58"/>
      <c r="JRP933" s="59"/>
      <c r="JRQ933" s="58"/>
      <c r="JRR933" s="59"/>
      <c r="JRS933" s="58"/>
      <c r="JRT933" s="59"/>
      <c r="JRU933" s="58"/>
      <c r="JRV933" s="59"/>
      <c r="JRW933" s="58"/>
      <c r="JRX933" s="59"/>
      <c r="JRY933" s="58"/>
      <c r="JRZ933" s="59"/>
      <c r="JSA933" s="58"/>
      <c r="JSB933" s="59"/>
      <c r="JSC933" s="58"/>
      <c r="JSD933" s="59"/>
      <c r="JSE933" s="58"/>
      <c r="JSF933" s="59"/>
      <c r="JSG933" s="58"/>
      <c r="JSH933" s="59"/>
      <c r="JSI933" s="58"/>
      <c r="JSJ933" s="59"/>
      <c r="JSK933" s="58"/>
      <c r="JSL933" s="59"/>
      <c r="JSM933" s="58"/>
      <c r="JSN933" s="59"/>
      <c r="JSO933" s="58"/>
      <c r="JSP933" s="59"/>
      <c r="JSQ933" s="58"/>
      <c r="JSR933" s="59"/>
      <c r="JSS933" s="58"/>
      <c r="JST933" s="59"/>
      <c r="JSU933" s="58"/>
      <c r="JSV933" s="59"/>
      <c r="JSW933" s="58"/>
      <c r="JSX933" s="59"/>
      <c r="JSY933" s="58"/>
      <c r="JSZ933" s="59"/>
      <c r="JTA933" s="58"/>
      <c r="JTB933" s="59"/>
      <c r="JTC933" s="58"/>
      <c r="JTD933" s="59"/>
      <c r="JTE933" s="58"/>
      <c r="JTF933" s="59"/>
      <c r="JTG933" s="58"/>
      <c r="JTH933" s="59"/>
      <c r="JTI933" s="58"/>
      <c r="JTJ933" s="59"/>
      <c r="JTK933" s="58"/>
      <c r="JTL933" s="59"/>
      <c r="JTM933" s="58"/>
      <c r="JTN933" s="59"/>
      <c r="JTO933" s="58"/>
      <c r="JTP933" s="59"/>
      <c r="JTQ933" s="58"/>
      <c r="JTR933" s="59"/>
      <c r="JTS933" s="58"/>
      <c r="JTT933" s="59"/>
      <c r="JTU933" s="58"/>
      <c r="JTV933" s="59"/>
      <c r="JTW933" s="58"/>
      <c r="JTX933" s="59"/>
      <c r="JTY933" s="58"/>
      <c r="JTZ933" s="59"/>
      <c r="JUA933" s="58"/>
      <c r="JUB933" s="59"/>
      <c r="JUC933" s="58"/>
      <c r="JUD933" s="59"/>
      <c r="JUE933" s="58"/>
      <c r="JUF933" s="59"/>
      <c r="JUG933" s="58"/>
      <c r="JUH933" s="59"/>
      <c r="JUI933" s="58"/>
      <c r="JUJ933" s="59"/>
      <c r="JUK933" s="58"/>
      <c r="JUL933" s="59"/>
      <c r="JUM933" s="58"/>
      <c r="JUN933" s="59"/>
      <c r="JUO933" s="58"/>
      <c r="JUP933" s="59"/>
      <c r="JUQ933" s="58"/>
      <c r="JUR933" s="59"/>
      <c r="JUS933" s="58"/>
      <c r="JUT933" s="59"/>
      <c r="JUU933" s="58"/>
      <c r="JUV933" s="59"/>
      <c r="JUW933" s="58"/>
      <c r="JUX933" s="59"/>
      <c r="JUY933" s="58"/>
      <c r="JUZ933" s="59"/>
      <c r="JVA933" s="58"/>
      <c r="JVB933" s="59"/>
      <c r="JVC933" s="58"/>
      <c r="JVD933" s="59"/>
      <c r="JVE933" s="58"/>
      <c r="JVF933" s="59"/>
      <c r="JVG933" s="58"/>
      <c r="JVH933" s="59"/>
      <c r="JVI933" s="58"/>
      <c r="JVJ933" s="59"/>
      <c r="JVK933" s="58"/>
      <c r="JVL933" s="59"/>
      <c r="JVM933" s="58"/>
      <c r="JVN933" s="59"/>
      <c r="JVO933" s="58"/>
      <c r="JVP933" s="59"/>
      <c r="JVQ933" s="58"/>
      <c r="JVR933" s="59"/>
      <c r="JVS933" s="58"/>
      <c r="JVT933" s="59"/>
      <c r="JVU933" s="58"/>
      <c r="JVV933" s="59"/>
      <c r="JVW933" s="58"/>
      <c r="JVX933" s="59"/>
      <c r="JVY933" s="58"/>
      <c r="JVZ933" s="59"/>
      <c r="JWA933" s="58"/>
      <c r="JWB933" s="59"/>
      <c r="JWC933" s="58"/>
      <c r="JWD933" s="59"/>
      <c r="JWE933" s="58"/>
      <c r="JWF933" s="59"/>
      <c r="JWG933" s="58"/>
      <c r="JWH933" s="59"/>
      <c r="JWI933" s="58"/>
      <c r="JWJ933" s="59"/>
      <c r="JWK933" s="58"/>
      <c r="JWL933" s="59"/>
      <c r="JWM933" s="58"/>
      <c r="JWN933" s="59"/>
      <c r="JWO933" s="58"/>
      <c r="JWP933" s="59"/>
      <c r="JWQ933" s="58"/>
      <c r="JWR933" s="59"/>
      <c r="JWS933" s="58"/>
      <c r="JWT933" s="59"/>
      <c r="JWU933" s="58"/>
      <c r="JWV933" s="59"/>
      <c r="JWW933" s="58"/>
      <c r="JWX933" s="59"/>
      <c r="JWY933" s="58"/>
      <c r="JWZ933" s="59"/>
      <c r="JXA933" s="58"/>
      <c r="JXB933" s="59"/>
      <c r="JXC933" s="58"/>
      <c r="JXD933" s="59"/>
      <c r="JXE933" s="58"/>
      <c r="JXF933" s="59"/>
      <c r="JXG933" s="58"/>
      <c r="JXH933" s="59"/>
      <c r="JXI933" s="58"/>
      <c r="JXJ933" s="59"/>
      <c r="JXK933" s="58"/>
      <c r="JXL933" s="59"/>
      <c r="JXM933" s="58"/>
      <c r="JXN933" s="59"/>
      <c r="JXO933" s="58"/>
      <c r="JXP933" s="59"/>
      <c r="JXQ933" s="58"/>
      <c r="JXR933" s="59"/>
      <c r="JXS933" s="58"/>
      <c r="JXT933" s="59"/>
      <c r="JXU933" s="58"/>
      <c r="JXV933" s="59"/>
      <c r="JXW933" s="58"/>
      <c r="JXX933" s="59"/>
      <c r="JXY933" s="58"/>
      <c r="JXZ933" s="59"/>
      <c r="JYA933" s="58"/>
      <c r="JYB933" s="59"/>
      <c r="JYC933" s="58"/>
      <c r="JYD933" s="59"/>
      <c r="JYE933" s="58"/>
      <c r="JYF933" s="59"/>
      <c r="JYG933" s="58"/>
      <c r="JYH933" s="59"/>
      <c r="JYI933" s="58"/>
      <c r="JYJ933" s="59"/>
      <c r="JYK933" s="58"/>
      <c r="JYL933" s="59"/>
      <c r="JYM933" s="58"/>
      <c r="JYN933" s="59"/>
      <c r="JYO933" s="58"/>
      <c r="JYP933" s="59"/>
      <c r="JYQ933" s="58"/>
      <c r="JYR933" s="59"/>
      <c r="JYS933" s="58"/>
      <c r="JYT933" s="59"/>
      <c r="JYU933" s="58"/>
      <c r="JYV933" s="59"/>
      <c r="JYW933" s="58"/>
      <c r="JYX933" s="59"/>
      <c r="JYY933" s="58"/>
      <c r="JYZ933" s="59"/>
      <c r="JZA933" s="58"/>
      <c r="JZB933" s="59"/>
      <c r="JZC933" s="58"/>
      <c r="JZD933" s="59"/>
      <c r="JZE933" s="58"/>
      <c r="JZF933" s="59"/>
      <c r="JZG933" s="58"/>
      <c r="JZH933" s="59"/>
      <c r="JZI933" s="58"/>
      <c r="JZJ933" s="59"/>
      <c r="JZK933" s="58"/>
      <c r="JZL933" s="59"/>
      <c r="JZM933" s="58"/>
      <c r="JZN933" s="59"/>
      <c r="JZO933" s="58"/>
      <c r="JZP933" s="59"/>
      <c r="JZQ933" s="58"/>
      <c r="JZR933" s="59"/>
      <c r="JZS933" s="58"/>
      <c r="JZT933" s="59"/>
      <c r="JZU933" s="58"/>
      <c r="JZV933" s="59"/>
      <c r="JZW933" s="58"/>
      <c r="JZX933" s="59"/>
      <c r="JZY933" s="58"/>
      <c r="JZZ933" s="59"/>
      <c r="KAA933" s="58"/>
      <c r="KAB933" s="59"/>
      <c r="KAC933" s="58"/>
      <c r="KAD933" s="59"/>
      <c r="KAE933" s="58"/>
      <c r="KAF933" s="59"/>
      <c r="KAG933" s="58"/>
      <c r="KAH933" s="59"/>
      <c r="KAI933" s="58"/>
      <c r="KAJ933" s="59"/>
      <c r="KAK933" s="58"/>
      <c r="KAL933" s="59"/>
      <c r="KAM933" s="58"/>
      <c r="KAN933" s="59"/>
      <c r="KAO933" s="58"/>
      <c r="KAP933" s="59"/>
      <c r="KAQ933" s="58"/>
      <c r="KAR933" s="59"/>
      <c r="KAS933" s="58"/>
      <c r="KAT933" s="59"/>
      <c r="KAU933" s="58"/>
      <c r="KAV933" s="59"/>
      <c r="KAW933" s="58"/>
      <c r="KAX933" s="59"/>
      <c r="KAY933" s="58"/>
      <c r="KAZ933" s="59"/>
      <c r="KBA933" s="58"/>
      <c r="KBB933" s="59"/>
      <c r="KBC933" s="58"/>
      <c r="KBD933" s="59"/>
      <c r="KBE933" s="58"/>
      <c r="KBF933" s="59"/>
      <c r="KBG933" s="58"/>
      <c r="KBH933" s="59"/>
      <c r="KBI933" s="58"/>
      <c r="KBJ933" s="59"/>
      <c r="KBK933" s="58"/>
      <c r="KBL933" s="59"/>
      <c r="KBM933" s="58"/>
      <c r="KBN933" s="59"/>
      <c r="KBO933" s="58"/>
      <c r="KBP933" s="59"/>
      <c r="KBQ933" s="58"/>
      <c r="KBR933" s="59"/>
      <c r="KBS933" s="58"/>
      <c r="KBT933" s="59"/>
      <c r="KBU933" s="58"/>
      <c r="KBV933" s="59"/>
      <c r="KBW933" s="58"/>
      <c r="KBX933" s="59"/>
      <c r="KBY933" s="58"/>
      <c r="KBZ933" s="59"/>
      <c r="KCA933" s="58"/>
      <c r="KCB933" s="59"/>
      <c r="KCC933" s="58"/>
      <c r="KCD933" s="59"/>
      <c r="KCE933" s="58"/>
      <c r="KCF933" s="59"/>
      <c r="KCG933" s="58"/>
      <c r="KCH933" s="59"/>
      <c r="KCI933" s="58"/>
      <c r="KCJ933" s="59"/>
      <c r="KCK933" s="58"/>
      <c r="KCL933" s="59"/>
      <c r="KCM933" s="58"/>
      <c r="KCN933" s="59"/>
      <c r="KCO933" s="58"/>
      <c r="KCP933" s="59"/>
      <c r="KCQ933" s="58"/>
      <c r="KCR933" s="59"/>
      <c r="KCS933" s="58"/>
      <c r="KCT933" s="59"/>
      <c r="KCU933" s="58"/>
      <c r="KCV933" s="59"/>
      <c r="KCW933" s="58"/>
      <c r="KCX933" s="59"/>
      <c r="KCY933" s="58"/>
      <c r="KCZ933" s="59"/>
      <c r="KDA933" s="58"/>
      <c r="KDB933" s="59"/>
      <c r="KDC933" s="58"/>
      <c r="KDD933" s="59"/>
      <c r="KDE933" s="58"/>
      <c r="KDF933" s="59"/>
      <c r="KDG933" s="58"/>
      <c r="KDH933" s="59"/>
      <c r="KDI933" s="58"/>
      <c r="KDJ933" s="59"/>
      <c r="KDK933" s="58"/>
      <c r="KDL933" s="59"/>
      <c r="KDM933" s="58"/>
      <c r="KDN933" s="59"/>
      <c r="KDO933" s="58"/>
      <c r="KDP933" s="59"/>
      <c r="KDQ933" s="58"/>
      <c r="KDR933" s="59"/>
      <c r="KDS933" s="58"/>
      <c r="KDT933" s="59"/>
      <c r="KDU933" s="58"/>
      <c r="KDV933" s="59"/>
      <c r="KDW933" s="58"/>
      <c r="KDX933" s="59"/>
      <c r="KDY933" s="58"/>
      <c r="KDZ933" s="59"/>
      <c r="KEA933" s="58"/>
      <c r="KEB933" s="59"/>
      <c r="KEC933" s="58"/>
      <c r="KED933" s="59"/>
      <c r="KEE933" s="58"/>
      <c r="KEF933" s="59"/>
      <c r="KEG933" s="58"/>
      <c r="KEH933" s="59"/>
      <c r="KEI933" s="58"/>
      <c r="KEJ933" s="59"/>
      <c r="KEK933" s="58"/>
      <c r="KEL933" s="59"/>
      <c r="KEM933" s="58"/>
      <c r="KEN933" s="59"/>
      <c r="KEO933" s="58"/>
      <c r="KEP933" s="59"/>
      <c r="KEQ933" s="58"/>
      <c r="KER933" s="59"/>
      <c r="KES933" s="58"/>
      <c r="KET933" s="59"/>
      <c r="KEU933" s="58"/>
      <c r="KEV933" s="59"/>
      <c r="KEW933" s="58"/>
      <c r="KEX933" s="59"/>
      <c r="KEY933" s="58"/>
      <c r="KEZ933" s="59"/>
      <c r="KFA933" s="58"/>
      <c r="KFB933" s="59"/>
      <c r="KFC933" s="58"/>
      <c r="KFD933" s="59"/>
      <c r="KFE933" s="58"/>
      <c r="KFF933" s="59"/>
      <c r="KFG933" s="58"/>
      <c r="KFH933" s="59"/>
      <c r="KFI933" s="58"/>
      <c r="KFJ933" s="59"/>
      <c r="KFK933" s="58"/>
      <c r="KFL933" s="59"/>
      <c r="KFM933" s="58"/>
      <c r="KFN933" s="59"/>
      <c r="KFO933" s="58"/>
      <c r="KFP933" s="59"/>
      <c r="KFQ933" s="58"/>
      <c r="KFR933" s="59"/>
      <c r="KFS933" s="58"/>
      <c r="KFT933" s="59"/>
      <c r="KFU933" s="58"/>
      <c r="KFV933" s="59"/>
      <c r="KFW933" s="58"/>
      <c r="KFX933" s="59"/>
      <c r="KFY933" s="58"/>
      <c r="KFZ933" s="59"/>
      <c r="KGA933" s="58"/>
      <c r="KGB933" s="59"/>
      <c r="KGC933" s="58"/>
      <c r="KGD933" s="59"/>
      <c r="KGE933" s="58"/>
      <c r="KGF933" s="59"/>
      <c r="KGG933" s="58"/>
      <c r="KGH933" s="59"/>
      <c r="KGI933" s="58"/>
      <c r="KGJ933" s="59"/>
      <c r="KGK933" s="58"/>
      <c r="KGL933" s="59"/>
      <c r="KGM933" s="58"/>
      <c r="KGN933" s="59"/>
      <c r="KGO933" s="58"/>
      <c r="KGP933" s="59"/>
      <c r="KGQ933" s="58"/>
      <c r="KGR933" s="59"/>
      <c r="KGS933" s="58"/>
      <c r="KGT933" s="59"/>
      <c r="KGU933" s="58"/>
      <c r="KGV933" s="59"/>
      <c r="KGW933" s="58"/>
      <c r="KGX933" s="59"/>
      <c r="KGY933" s="58"/>
      <c r="KGZ933" s="59"/>
      <c r="KHA933" s="58"/>
      <c r="KHB933" s="59"/>
      <c r="KHC933" s="58"/>
      <c r="KHD933" s="59"/>
      <c r="KHE933" s="58"/>
      <c r="KHF933" s="59"/>
      <c r="KHG933" s="58"/>
      <c r="KHH933" s="59"/>
      <c r="KHI933" s="58"/>
      <c r="KHJ933" s="59"/>
      <c r="KHK933" s="58"/>
      <c r="KHL933" s="59"/>
      <c r="KHM933" s="58"/>
      <c r="KHN933" s="59"/>
      <c r="KHO933" s="58"/>
      <c r="KHP933" s="59"/>
      <c r="KHQ933" s="58"/>
      <c r="KHR933" s="59"/>
      <c r="KHS933" s="58"/>
      <c r="KHT933" s="59"/>
      <c r="KHU933" s="58"/>
      <c r="KHV933" s="59"/>
      <c r="KHW933" s="58"/>
      <c r="KHX933" s="59"/>
      <c r="KHY933" s="58"/>
      <c r="KHZ933" s="59"/>
      <c r="KIA933" s="58"/>
      <c r="KIB933" s="59"/>
      <c r="KIC933" s="58"/>
      <c r="KID933" s="59"/>
      <c r="KIE933" s="58"/>
      <c r="KIF933" s="59"/>
      <c r="KIG933" s="58"/>
      <c r="KIH933" s="59"/>
      <c r="KII933" s="58"/>
      <c r="KIJ933" s="59"/>
      <c r="KIK933" s="58"/>
      <c r="KIL933" s="59"/>
      <c r="KIM933" s="58"/>
      <c r="KIN933" s="59"/>
      <c r="KIO933" s="58"/>
      <c r="KIP933" s="59"/>
      <c r="KIQ933" s="58"/>
      <c r="KIR933" s="59"/>
      <c r="KIS933" s="58"/>
      <c r="KIT933" s="59"/>
      <c r="KIU933" s="58"/>
      <c r="KIV933" s="59"/>
      <c r="KIW933" s="58"/>
      <c r="KIX933" s="59"/>
      <c r="KIY933" s="58"/>
      <c r="KIZ933" s="59"/>
      <c r="KJA933" s="58"/>
      <c r="KJB933" s="59"/>
      <c r="KJC933" s="58"/>
      <c r="KJD933" s="59"/>
      <c r="KJE933" s="58"/>
      <c r="KJF933" s="59"/>
      <c r="KJG933" s="58"/>
      <c r="KJH933" s="59"/>
      <c r="KJI933" s="58"/>
      <c r="KJJ933" s="59"/>
      <c r="KJK933" s="58"/>
      <c r="KJL933" s="59"/>
      <c r="KJM933" s="58"/>
      <c r="KJN933" s="59"/>
      <c r="KJO933" s="58"/>
      <c r="KJP933" s="59"/>
      <c r="KJQ933" s="58"/>
      <c r="KJR933" s="59"/>
      <c r="KJS933" s="58"/>
      <c r="KJT933" s="59"/>
      <c r="KJU933" s="58"/>
      <c r="KJV933" s="59"/>
      <c r="KJW933" s="58"/>
      <c r="KJX933" s="59"/>
      <c r="KJY933" s="58"/>
      <c r="KJZ933" s="59"/>
      <c r="KKA933" s="58"/>
      <c r="KKB933" s="59"/>
      <c r="KKC933" s="58"/>
      <c r="KKD933" s="59"/>
      <c r="KKE933" s="58"/>
      <c r="KKF933" s="59"/>
      <c r="KKG933" s="58"/>
      <c r="KKH933" s="59"/>
      <c r="KKI933" s="58"/>
      <c r="KKJ933" s="59"/>
      <c r="KKK933" s="58"/>
      <c r="KKL933" s="59"/>
      <c r="KKM933" s="58"/>
      <c r="KKN933" s="59"/>
      <c r="KKO933" s="58"/>
      <c r="KKP933" s="59"/>
      <c r="KKQ933" s="58"/>
      <c r="KKR933" s="59"/>
      <c r="KKS933" s="58"/>
      <c r="KKT933" s="59"/>
      <c r="KKU933" s="58"/>
      <c r="KKV933" s="59"/>
      <c r="KKW933" s="58"/>
      <c r="KKX933" s="59"/>
      <c r="KKY933" s="58"/>
      <c r="KKZ933" s="59"/>
      <c r="KLA933" s="58"/>
      <c r="KLB933" s="59"/>
      <c r="KLC933" s="58"/>
      <c r="KLD933" s="59"/>
      <c r="KLE933" s="58"/>
      <c r="KLF933" s="59"/>
      <c r="KLG933" s="58"/>
      <c r="KLH933" s="59"/>
      <c r="KLI933" s="58"/>
      <c r="KLJ933" s="59"/>
      <c r="KLK933" s="58"/>
      <c r="KLL933" s="59"/>
      <c r="KLM933" s="58"/>
      <c r="KLN933" s="59"/>
      <c r="KLO933" s="58"/>
      <c r="KLP933" s="59"/>
      <c r="KLQ933" s="58"/>
      <c r="KLR933" s="59"/>
      <c r="KLS933" s="58"/>
      <c r="KLT933" s="59"/>
      <c r="KLU933" s="58"/>
      <c r="KLV933" s="59"/>
      <c r="KLW933" s="58"/>
      <c r="KLX933" s="59"/>
      <c r="KLY933" s="58"/>
      <c r="KLZ933" s="59"/>
      <c r="KMA933" s="58"/>
      <c r="KMB933" s="59"/>
      <c r="KMC933" s="58"/>
      <c r="KMD933" s="59"/>
      <c r="KME933" s="58"/>
      <c r="KMF933" s="59"/>
      <c r="KMG933" s="58"/>
      <c r="KMH933" s="59"/>
      <c r="KMI933" s="58"/>
      <c r="KMJ933" s="59"/>
      <c r="KMK933" s="58"/>
      <c r="KML933" s="59"/>
      <c r="KMM933" s="58"/>
      <c r="KMN933" s="59"/>
      <c r="KMO933" s="58"/>
      <c r="KMP933" s="59"/>
      <c r="KMQ933" s="58"/>
      <c r="KMR933" s="59"/>
      <c r="KMS933" s="58"/>
      <c r="KMT933" s="59"/>
      <c r="KMU933" s="58"/>
      <c r="KMV933" s="59"/>
      <c r="KMW933" s="58"/>
      <c r="KMX933" s="59"/>
      <c r="KMY933" s="58"/>
      <c r="KMZ933" s="59"/>
      <c r="KNA933" s="58"/>
      <c r="KNB933" s="59"/>
      <c r="KNC933" s="58"/>
      <c r="KND933" s="59"/>
      <c r="KNE933" s="58"/>
      <c r="KNF933" s="59"/>
      <c r="KNG933" s="58"/>
      <c r="KNH933" s="59"/>
      <c r="KNI933" s="58"/>
      <c r="KNJ933" s="59"/>
      <c r="KNK933" s="58"/>
      <c r="KNL933" s="59"/>
      <c r="KNM933" s="58"/>
      <c r="KNN933" s="59"/>
      <c r="KNO933" s="58"/>
      <c r="KNP933" s="59"/>
      <c r="KNQ933" s="58"/>
      <c r="KNR933" s="59"/>
      <c r="KNS933" s="58"/>
      <c r="KNT933" s="59"/>
      <c r="KNU933" s="58"/>
      <c r="KNV933" s="59"/>
      <c r="KNW933" s="58"/>
      <c r="KNX933" s="59"/>
      <c r="KNY933" s="58"/>
      <c r="KNZ933" s="59"/>
      <c r="KOA933" s="58"/>
      <c r="KOB933" s="59"/>
      <c r="KOC933" s="58"/>
      <c r="KOD933" s="59"/>
      <c r="KOE933" s="58"/>
      <c r="KOF933" s="59"/>
      <c r="KOG933" s="58"/>
      <c r="KOH933" s="59"/>
      <c r="KOI933" s="58"/>
      <c r="KOJ933" s="59"/>
      <c r="KOK933" s="58"/>
      <c r="KOL933" s="59"/>
      <c r="KOM933" s="58"/>
      <c r="KON933" s="59"/>
      <c r="KOO933" s="58"/>
      <c r="KOP933" s="59"/>
      <c r="KOQ933" s="58"/>
      <c r="KOR933" s="59"/>
      <c r="KOS933" s="58"/>
      <c r="KOT933" s="59"/>
      <c r="KOU933" s="58"/>
      <c r="KOV933" s="59"/>
      <c r="KOW933" s="58"/>
      <c r="KOX933" s="59"/>
      <c r="KOY933" s="58"/>
      <c r="KOZ933" s="59"/>
      <c r="KPA933" s="58"/>
      <c r="KPB933" s="59"/>
      <c r="KPC933" s="58"/>
      <c r="KPD933" s="59"/>
      <c r="KPE933" s="58"/>
      <c r="KPF933" s="59"/>
      <c r="KPG933" s="58"/>
      <c r="KPH933" s="59"/>
      <c r="KPI933" s="58"/>
      <c r="KPJ933" s="59"/>
      <c r="KPK933" s="58"/>
      <c r="KPL933" s="59"/>
      <c r="KPM933" s="58"/>
      <c r="KPN933" s="59"/>
      <c r="KPO933" s="58"/>
      <c r="KPP933" s="59"/>
      <c r="KPQ933" s="58"/>
      <c r="KPR933" s="59"/>
      <c r="KPS933" s="58"/>
      <c r="KPT933" s="59"/>
      <c r="KPU933" s="58"/>
      <c r="KPV933" s="59"/>
      <c r="KPW933" s="58"/>
      <c r="KPX933" s="59"/>
      <c r="KPY933" s="58"/>
      <c r="KPZ933" s="59"/>
      <c r="KQA933" s="58"/>
      <c r="KQB933" s="59"/>
      <c r="KQC933" s="58"/>
      <c r="KQD933" s="59"/>
      <c r="KQE933" s="58"/>
      <c r="KQF933" s="59"/>
      <c r="KQG933" s="58"/>
      <c r="KQH933" s="59"/>
      <c r="KQI933" s="58"/>
      <c r="KQJ933" s="59"/>
      <c r="KQK933" s="58"/>
      <c r="KQL933" s="59"/>
      <c r="KQM933" s="58"/>
      <c r="KQN933" s="59"/>
      <c r="KQO933" s="58"/>
      <c r="KQP933" s="59"/>
      <c r="KQQ933" s="58"/>
      <c r="KQR933" s="59"/>
      <c r="KQS933" s="58"/>
      <c r="KQT933" s="59"/>
      <c r="KQU933" s="58"/>
      <c r="KQV933" s="59"/>
      <c r="KQW933" s="58"/>
      <c r="KQX933" s="59"/>
      <c r="KQY933" s="58"/>
      <c r="KQZ933" s="59"/>
      <c r="KRA933" s="58"/>
      <c r="KRB933" s="59"/>
      <c r="KRC933" s="58"/>
      <c r="KRD933" s="59"/>
      <c r="KRE933" s="58"/>
      <c r="KRF933" s="59"/>
      <c r="KRG933" s="58"/>
      <c r="KRH933" s="59"/>
      <c r="KRI933" s="58"/>
      <c r="KRJ933" s="59"/>
      <c r="KRK933" s="58"/>
      <c r="KRL933" s="59"/>
      <c r="KRM933" s="58"/>
      <c r="KRN933" s="59"/>
      <c r="KRO933" s="58"/>
      <c r="KRP933" s="59"/>
      <c r="KRQ933" s="58"/>
      <c r="KRR933" s="59"/>
      <c r="KRS933" s="58"/>
      <c r="KRT933" s="59"/>
      <c r="KRU933" s="58"/>
      <c r="KRV933" s="59"/>
      <c r="KRW933" s="58"/>
      <c r="KRX933" s="59"/>
      <c r="KRY933" s="58"/>
      <c r="KRZ933" s="59"/>
      <c r="KSA933" s="58"/>
      <c r="KSB933" s="59"/>
      <c r="KSC933" s="58"/>
      <c r="KSD933" s="59"/>
      <c r="KSE933" s="58"/>
      <c r="KSF933" s="59"/>
      <c r="KSG933" s="58"/>
      <c r="KSH933" s="59"/>
      <c r="KSI933" s="58"/>
      <c r="KSJ933" s="59"/>
      <c r="KSK933" s="58"/>
      <c r="KSL933" s="59"/>
      <c r="KSM933" s="58"/>
      <c r="KSN933" s="59"/>
      <c r="KSO933" s="58"/>
      <c r="KSP933" s="59"/>
      <c r="KSQ933" s="58"/>
      <c r="KSR933" s="59"/>
      <c r="KSS933" s="58"/>
      <c r="KST933" s="59"/>
      <c r="KSU933" s="58"/>
      <c r="KSV933" s="59"/>
      <c r="KSW933" s="58"/>
      <c r="KSX933" s="59"/>
      <c r="KSY933" s="58"/>
      <c r="KSZ933" s="59"/>
      <c r="KTA933" s="58"/>
      <c r="KTB933" s="59"/>
      <c r="KTC933" s="58"/>
      <c r="KTD933" s="59"/>
      <c r="KTE933" s="58"/>
      <c r="KTF933" s="59"/>
      <c r="KTG933" s="58"/>
      <c r="KTH933" s="59"/>
      <c r="KTI933" s="58"/>
      <c r="KTJ933" s="59"/>
      <c r="KTK933" s="58"/>
      <c r="KTL933" s="59"/>
      <c r="KTM933" s="58"/>
      <c r="KTN933" s="59"/>
      <c r="KTO933" s="58"/>
      <c r="KTP933" s="59"/>
      <c r="KTQ933" s="58"/>
      <c r="KTR933" s="59"/>
      <c r="KTS933" s="58"/>
      <c r="KTT933" s="59"/>
      <c r="KTU933" s="58"/>
      <c r="KTV933" s="59"/>
      <c r="KTW933" s="58"/>
      <c r="KTX933" s="59"/>
      <c r="KTY933" s="58"/>
      <c r="KTZ933" s="59"/>
      <c r="KUA933" s="58"/>
      <c r="KUB933" s="59"/>
      <c r="KUC933" s="58"/>
      <c r="KUD933" s="59"/>
      <c r="KUE933" s="58"/>
      <c r="KUF933" s="59"/>
      <c r="KUG933" s="58"/>
      <c r="KUH933" s="59"/>
      <c r="KUI933" s="58"/>
      <c r="KUJ933" s="59"/>
      <c r="KUK933" s="58"/>
      <c r="KUL933" s="59"/>
      <c r="KUM933" s="58"/>
      <c r="KUN933" s="59"/>
      <c r="KUO933" s="58"/>
      <c r="KUP933" s="59"/>
      <c r="KUQ933" s="58"/>
      <c r="KUR933" s="59"/>
      <c r="KUS933" s="58"/>
      <c r="KUT933" s="59"/>
      <c r="KUU933" s="58"/>
      <c r="KUV933" s="59"/>
      <c r="KUW933" s="58"/>
      <c r="KUX933" s="59"/>
      <c r="KUY933" s="58"/>
      <c r="KUZ933" s="59"/>
      <c r="KVA933" s="58"/>
      <c r="KVB933" s="59"/>
      <c r="KVC933" s="58"/>
      <c r="KVD933" s="59"/>
      <c r="KVE933" s="58"/>
      <c r="KVF933" s="59"/>
      <c r="KVG933" s="58"/>
      <c r="KVH933" s="59"/>
      <c r="KVI933" s="58"/>
      <c r="KVJ933" s="59"/>
      <c r="KVK933" s="58"/>
      <c r="KVL933" s="59"/>
      <c r="KVM933" s="58"/>
      <c r="KVN933" s="59"/>
      <c r="KVO933" s="58"/>
      <c r="KVP933" s="59"/>
      <c r="KVQ933" s="58"/>
      <c r="KVR933" s="59"/>
      <c r="KVS933" s="58"/>
      <c r="KVT933" s="59"/>
      <c r="KVU933" s="58"/>
      <c r="KVV933" s="59"/>
      <c r="KVW933" s="58"/>
      <c r="KVX933" s="59"/>
      <c r="KVY933" s="58"/>
      <c r="KVZ933" s="59"/>
      <c r="KWA933" s="58"/>
      <c r="KWB933" s="59"/>
      <c r="KWC933" s="58"/>
      <c r="KWD933" s="59"/>
      <c r="KWE933" s="58"/>
      <c r="KWF933" s="59"/>
      <c r="KWG933" s="58"/>
      <c r="KWH933" s="59"/>
      <c r="KWI933" s="58"/>
      <c r="KWJ933" s="59"/>
      <c r="KWK933" s="58"/>
      <c r="KWL933" s="59"/>
      <c r="KWM933" s="58"/>
      <c r="KWN933" s="59"/>
      <c r="KWO933" s="58"/>
      <c r="KWP933" s="59"/>
      <c r="KWQ933" s="58"/>
      <c r="KWR933" s="59"/>
      <c r="KWS933" s="58"/>
      <c r="KWT933" s="59"/>
      <c r="KWU933" s="58"/>
      <c r="KWV933" s="59"/>
      <c r="KWW933" s="58"/>
      <c r="KWX933" s="59"/>
      <c r="KWY933" s="58"/>
      <c r="KWZ933" s="59"/>
      <c r="KXA933" s="58"/>
      <c r="KXB933" s="59"/>
      <c r="KXC933" s="58"/>
      <c r="KXD933" s="59"/>
      <c r="KXE933" s="58"/>
      <c r="KXF933" s="59"/>
      <c r="KXG933" s="58"/>
      <c r="KXH933" s="59"/>
      <c r="KXI933" s="58"/>
      <c r="KXJ933" s="59"/>
      <c r="KXK933" s="58"/>
      <c r="KXL933" s="59"/>
      <c r="KXM933" s="58"/>
      <c r="KXN933" s="59"/>
      <c r="KXO933" s="58"/>
      <c r="KXP933" s="59"/>
      <c r="KXQ933" s="58"/>
      <c r="KXR933" s="59"/>
      <c r="KXS933" s="58"/>
      <c r="KXT933" s="59"/>
      <c r="KXU933" s="58"/>
      <c r="KXV933" s="59"/>
      <c r="KXW933" s="58"/>
      <c r="KXX933" s="59"/>
      <c r="KXY933" s="58"/>
      <c r="KXZ933" s="59"/>
      <c r="KYA933" s="58"/>
      <c r="KYB933" s="59"/>
      <c r="KYC933" s="58"/>
      <c r="KYD933" s="59"/>
      <c r="KYE933" s="58"/>
      <c r="KYF933" s="59"/>
      <c r="KYG933" s="58"/>
      <c r="KYH933" s="59"/>
      <c r="KYI933" s="58"/>
      <c r="KYJ933" s="59"/>
      <c r="KYK933" s="58"/>
      <c r="KYL933" s="59"/>
      <c r="KYM933" s="58"/>
      <c r="KYN933" s="59"/>
      <c r="KYO933" s="58"/>
      <c r="KYP933" s="59"/>
      <c r="KYQ933" s="58"/>
      <c r="KYR933" s="59"/>
      <c r="KYS933" s="58"/>
      <c r="KYT933" s="59"/>
      <c r="KYU933" s="58"/>
      <c r="KYV933" s="59"/>
      <c r="KYW933" s="58"/>
      <c r="KYX933" s="59"/>
      <c r="KYY933" s="58"/>
      <c r="KYZ933" s="59"/>
      <c r="KZA933" s="58"/>
      <c r="KZB933" s="59"/>
      <c r="KZC933" s="58"/>
      <c r="KZD933" s="59"/>
      <c r="KZE933" s="58"/>
      <c r="KZF933" s="59"/>
      <c r="KZG933" s="58"/>
      <c r="KZH933" s="59"/>
      <c r="KZI933" s="58"/>
      <c r="KZJ933" s="59"/>
      <c r="KZK933" s="58"/>
      <c r="KZL933" s="59"/>
      <c r="KZM933" s="58"/>
      <c r="KZN933" s="59"/>
      <c r="KZO933" s="58"/>
      <c r="KZP933" s="59"/>
      <c r="KZQ933" s="58"/>
      <c r="KZR933" s="59"/>
      <c r="KZS933" s="58"/>
      <c r="KZT933" s="59"/>
      <c r="KZU933" s="58"/>
      <c r="KZV933" s="59"/>
      <c r="KZW933" s="58"/>
      <c r="KZX933" s="59"/>
      <c r="KZY933" s="58"/>
      <c r="KZZ933" s="59"/>
      <c r="LAA933" s="58"/>
      <c r="LAB933" s="59"/>
      <c r="LAC933" s="58"/>
      <c r="LAD933" s="59"/>
      <c r="LAE933" s="58"/>
      <c r="LAF933" s="59"/>
      <c r="LAG933" s="58"/>
      <c r="LAH933" s="59"/>
      <c r="LAI933" s="58"/>
      <c r="LAJ933" s="59"/>
      <c r="LAK933" s="58"/>
      <c r="LAL933" s="59"/>
      <c r="LAM933" s="58"/>
      <c r="LAN933" s="59"/>
      <c r="LAO933" s="58"/>
      <c r="LAP933" s="59"/>
      <c r="LAQ933" s="58"/>
      <c r="LAR933" s="59"/>
      <c r="LAS933" s="58"/>
      <c r="LAT933" s="59"/>
      <c r="LAU933" s="58"/>
      <c r="LAV933" s="59"/>
      <c r="LAW933" s="58"/>
      <c r="LAX933" s="59"/>
      <c r="LAY933" s="58"/>
      <c r="LAZ933" s="59"/>
      <c r="LBA933" s="58"/>
      <c r="LBB933" s="59"/>
      <c r="LBC933" s="58"/>
      <c r="LBD933" s="59"/>
      <c r="LBE933" s="58"/>
      <c r="LBF933" s="59"/>
      <c r="LBG933" s="58"/>
      <c r="LBH933" s="59"/>
      <c r="LBI933" s="58"/>
      <c r="LBJ933" s="59"/>
      <c r="LBK933" s="58"/>
      <c r="LBL933" s="59"/>
      <c r="LBM933" s="58"/>
      <c r="LBN933" s="59"/>
      <c r="LBO933" s="58"/>
      <c r="LBP933" s="59"/>
      <c r="LBQ933" s="58"/>
      <c r="LBR933" s="59"/>
      <c r="LBS933" s="58"/>
      <c r="LBT933" s="59"/>
      <c r="LBU933" s="58"/>
      <c r="LBV933" s="59"/>
      <c r="LBW933" s="58"/>
      <c r="LBX933" s="59"/>
      <c r="LBY933" s="58"/>
      <c r="LBZ933" s="59"/>
      <c r="LCA933" s="58"/>
      <c r="LCB933" s="59"/>
      <c r="LCC933" s="58"/>
      <c r="LCD933" s="59"/>
      <c r="LCE933" s="58"/>
      <c r="LCF933" s="59"/>
      <c r="LCG933" s="58"/>
      <c r="LCH933" s="59"/>
      <c r="LCI933" s="58"/>
      <c r="LCJ933" s="59"/>
      <c r="LCK933" s="58"/>
      <c r="LCL933" s="59"/>
      <c r="LCM933" s="58"/>
      <c r="LCN933" s="59"/>
      <c r="LCO933" s="58"/>
      <c r="LCP933" s="59"/>
      <c r="LCQ933" s="58"/>
      <c r="LCR933" s="59"/>
      <c r="LCS933" s="58"/>
      <c r="LCT933" s="59"/>
      <c r="LCU933" s="58"/>
      <c r="LCV933" s="59"/>
      <c r="LCW933" s="58"/>
      <c r="LCX933" s="59"/>
      <c r="LCY933" s="58"/>
      <c r="LCZ933" s="59"/>
      <c r="LDA933" s="58"/>
      <c r="LDB933" s="59"/>
      <c r="LDC933" s="58"/>
      <c r="LDD933" s="59"/>
      <c r="LDE933" s="58"/>
      <c r="LDF933" s="59"/>
      <c r="LDG933" s="58"/>
      <c r="LDH933" s="59"/>
      <c r="LDI933" s="58"/>
      <c r="LDJ933" s="59"/>
      <c r="LDK933" s="58"/>
      <c r="LDL933" s="59"/>
      <c r="LDM933" s="58"/>
      <c r="LDN933" s="59"/>
      <c r="LDO933" s="58"/>
      <c r="LDP933" s="59"/>
      <c r="LDQ933" s="58"/>
      <c r="LDR933" s="59"/>
      <c r="LDS933" s="58"/>
      <c r="LDT933" s="59"/>
      <c r="LDU933" s="58"/>
      <c r="LDV933" s="59"/>
      <c r="LDW933" s="58"/>
      <c r="LDX933" s="59"/>
      <c r="LDY933" s="58"/>
      <c r="LDZ933" s="59"/>
      <c r="LEA933" s="58"/>
      <c r="LEB933" s="59"/>
      <c r="LEC933" s="58"/>
      <c r="LED933" s="59"/>
      <c r="LEE933" s="58"/>
      <c r="LEF933" s="59"/>
      <c r="LEG933" s="58"/>
      <c r="LEH933" s="59"/>
      <c r="LEI933" s="58"/>
      <c r="LEJ933" s="59"/>
      <c r="LEK933" s="58"/>
      <c r="LEL933" s="59"/>
      <c r="LEM933" s="58"/>
      <c r="LEN933" s="59"/>
      <c r="LEO933" s="58"/>
      <c r="LEP933" s="59"/>
      <c r="LEQ933" s="58"/>
      <c r="LER933" s="59"/>
      <c r="LES933" s="58"/>
      <c r="LET933" s="59"/>
      <c r="LEU933" s="58"/>
      <c r="LEV933" s="59"/>
      <c r="LEW933" s="58"/>
      <c r="LEX933" s="59"/>
      <c r="LEY933" s="58"/>
      <c r="LEZ933" s="59"/>
      <c r="LFA933" s="58"/>
      <c r="LFB933" s="59"/>
      <c r="LFC933" s="58"/>
      <c r="LFD933" s="59"/>
      <c r="LFE933" s="58"/>
      <c r="LFF933" s="59"/>
      <c r="LFG933" s="58"/>
      <c r="LFH933" s="59"/>
      <c r="LFI933" s="58"/>
      <c r="LFJ933" s="59"/>
      <c r="LFK933" s="58"/>
      <c r="LFL933" s="59"/>
      <c r="LFM933" s="58"/>
      <c r="LFN933" s="59"/>
      <c r="LFO933" s="58"/>
      <c r="LFP933" s="59"/>
      <c r="LFQ933" s="58"/>
      <c r="LFR933" s="59"/>
      <c r="LFS933" s="58"/>
      <c r="LFT933" s="59"/>
      <c r="LFU933" s="58"/>
      <c r="LFV933" s="59"/>
      <c r="LFW933" s="58"/>
      <c r="LFX933" s="59"/>
      <c r="LFY933" s="58"/>
      <c r="LFZ933" s="59"/>
      <c r="LGA933" s="58"/>
      <c r="LGB933" s="59"/>
      <c r="LGC933" s="58"/>
      <c r="LGD933" s="59"/>
      <c r="LGE933" s="58"/>
      <c r="LGF933" s="59"/>
      <c r="LGG933" s="58"/>
      <c r="LGH933" s="59"/>
      <c r="LGI933" s="58"/>
      <c r="LGJ933" s="59"/>
      <c r="LGK933" s="58"/>
      <c r="LGL933" s="59"/>
      <c r="LGM933" s="58"/>
      <c r="LGN933" s="59"/>
      <c r="LGO933" s="58"/>
      <c r="LGP933" s="59"/>
      <c r="LGQ933" s="58"/>
      <c r="LGR933" s="59"/>
      <c r="LGS933" s="58"/>
      <c r="LGT933" s="59"/>
      <c r="LGU933" s="58"/>
      <c r="LGV933" s="59"/>
      <c r="LGW933" s="58"/>
      <c r="LGX933" s="59"/>
      <c r="LGY933" s="58"/>
      <c r="LGZ933" s="59"/>
      <c r="LHA933" s="58"/>
      <c r="LHB933" s="59"/>
      <c r="LHC933" s="58"/>
      <c r="LHD933" s="59"/>
      <c r="LHE933" s="58"/>
      <c r="LHF933" s="59"/>
      <c r="LHG933" s="58"/>
      <c r="LHH933" s="59"/>
      <c r="LHI933" s="58"/>
      <c r="LHJ933" s="59"/>
      <c r="LHK933" s="58"/>
      <c r="LHL933" s="59"/>
      <c r="LHM933" s="58"/>
      <c r="LHN933" s="59"/>
      <c r="LHO933" s="58"/>
      <c r="LHP933" s="59"/>
      <c r="LHQ933" s="58"/>
      <c r="LHR933" s="59"/>
      <c r="LHS933" s="58"/>
      <c r="LHT933" s="59"/>
      <c r="LHU933" s="58"/>
      <c r="LHV933" s="59"/>
      <c r="LHW933" s="58"/>
      <c r="LHX933" s="59"/>
      <c r="LHY933" s="58"/>
      <c r="LHZ933" s="59"/>
      <c r="LIA933" s="58"/>
      <c r="LIB933" s="59"/>
      <c r="LIC933" s="58"/>
      <c r="LID933" s="59"/>
      <c r="LIE933" s="58"/>
      <c r="LIF933" s="59"/>
      <c r="LIG933" s="58"/>
      <c r="LIH933" s="59"/>
      <c r="LII933" s="58"/>
      <c r="LIJ933" s="59"/>
      <c r="LIK933" s="58"/>
      <c r="LIL933" s="59"/>
      <c r="LIM933" s="58"/>
      <c r="LIN933" s="59"/>
      <c r="LIO933" s="58"/>
      <c r="LIP933" s="59"/>
      <c r="LIQ933" s="58"/>
      <c r="LIR933" s="59"/>
      <c r="LIS933" s="58"/>
      <c r="LIT933" s="59"/>
      <c r="LIU933" s="58"/>
      <c r="LIV933" s="59"/>
      <c r="LIW933" s="58"/>
      <c r="LIX933" s="59"/>
      <c r="LIY933" s="58"/>
      <c r="LIZ933" s="59"/>
      <c r="LJA933" s="58"/>
      <c r="LJB933" s="59"/>
      <c r="LJC933" s="58"/>
      <c r="LJD933" s="59"/>
      <c r="LJE933" s="58"/>
      <c r="LJF933" s="59"/>
      <c r="LJG933" s="58"/>
      <c r="LJH933" s="59"/>
      <c r="LJI933" s="58"/>
      <c r="LJJ933" s="59"/>
      <c r="LJK933" s="58"/>
      <c r="LJL933" s="59"/>
      <c r="LJM933" s="58"/>
      <c r="LJN933" s="59"/>
      <c r="LJO933" s="58"/>
      <c r="LJP933" s="59"/>
      <c r="LJQ933" s="58"/>
      <c r="LJR933" s="59"/>
      <c r="LJS933" s="58"/>
      <c r="LJT933" s="59"/>
      <c r="LJU933" s="58"/>
      <c r="LJV933" s="59"/>
      <c r="LJW933" s="58"/>
      <c r="LJX933" s="59"/>
      <c r="LJY933" s="58"/>
      <c r="LJZ933" s="59"/>
      <c r="LKA933" s="58"/>
      <c r="LKB933" s="59"/>
      <c r="LKC933" s="58"/>
      <c r="LKD933" s="59"/>
      <c r="LKE933" s="58"/>
      <c r="LKF933" s="59"/>
      <c r="LKG933" s="58"/>
      <c r="LKH933" s="59"/>
      <c r="LKI933" s="58"/>
      <c r="LKJ933" s="59"/>
      <c r="LKK933" s="58"/>
      <c r="LKL933" s="59"/>
      <c r="LKM933" s="58"/>
      <c r="LKN933" s="59"/>
      <c r="LKO933" s="58"/>
      <c r="LKP933" s="59"/>
      <c r="LKQ933" s="58"/>
      <c r="LKR933" s="59"/>
      <c r="LKS933" s="58"/>
      <c r="LKT933" s="59"/>
      <c r="LKU933" s="58"/>
      <c r="LKV933" s="59"/>
      <c r="LKW933" s="58"/>
      <c r="LKX933" s="59"/>
      <c r="LKY933" s="58"/>
      <c r="LKZ933" s="59"/>
      <c r="LLA933" s="58"/>
      <c r="LLB933" s="59"/>
      <c r="LLC933" s="58"/>
      <c r="LLD933" s="59"/>
      <c r="LLE933" s="58"/>
      <c r="LLF933" s="59"/>
      <c r="LLG933" s="58"/>
      <c r="LLH933" s="59"/>
      <c r="LLI933" s="58"/>
      <c r="LLJ933" s="59"/>
      <c r="LLK933" s="58"/>
      <c r="LLL933" s="59"/>
      <c r="LLM933" s="58"/>
      <c r="LLN933" s="59"/>
      <c r="LLO933" s="58"/>
      <c r="LLP933" s="59"/>
      <c r="LLQ933" s="58"/>
      <c r="LLR933" s="59"/>
      <c r="LLS933" s="58"/>
      <c r="LLT933" s="59"/>
      <c r="LLU933" s="58"/>
      <c r="LLV933" s="59"/>
      <c r="LLW933" s="58"/>
      <c r="LLX933" s="59"/>
      <c r="LLY933" s="58"/>
      <c r="LLZ933" s="59"/>
      <c r="LMA933" s="58"/>
      <c r="LMB933" s="59"/>
      <c r="LMC933" s="58"/>
      <c r="LMD933" s="59"/>
      <c r="LME933" s="58"/>
      <c r="LMF933" s="59"/>
      <c r="LMG933" s="58"/>
      <c r="LMH933" s="59"/>
      <c r="LMI933" s="58"/>
      <c r="LMJ933" s="59"/>
      <c r="LMK933" s="58"/>
      <c r="LML933" s="59"/>
      <c r="LMM933" s="58"/>
      <c r="LMN933" s="59"/>
      <c r="LMO933" s="58"/>
      <c r="LMP933" s="59"/>
      <c r="LMQ933" s="58"/>
      <c r="LMR933" s="59"/>
      <c r="LMS933" s="58"/>
      <c r="LMT933" s="59"/>
      <c r="LMU933" s="58"/>
      <c r="LMV933" s="59"/>
      <c r="LMW933" s="58"/>
      <c r="LMX933" s="59"/>
      <c r="LMY933" s="58"/>
      <c r="LMZ933" s="59"/>
      <c r="LNA933" s="58"/>
      <c r="LNB933" s="59"/>
      <c r="LNC933" s="58"/>
      <c r="LND933" s="59"/>
      <c r="LNE933" s="58"/>
      <c r="LNF933" s="59"/>
      <c r="LNG933" s="58"/>
      <c r="LNH933" s="59"/>
      <c r="LNI933" s="58"/>
      <c r="LNJ933" s="59"/>
      <c r="LNK933" s="58"/>
      <c r="LNL933" s="59"/>
      <c r="LNM933" s="58"/>
      <c r="LNN933" s="59"/>
      <c r="LNO933" s="58"/>
      <c r="LNP933" s="59"/>
      <c r="LNQ933" s="58"/>
      <c r="LNR933" s="59"/>
      <c r="LNS933" s="58"/>
      <c r="LNT933" s="59"/>
      <c r="LNU933" s="58"/>
      <c r="LNV933" s="59"/>
      <c r="LNW933" s="58"/>
      <c r="LNX933" s="59"/>
      <c r="LNY933" s="58"/>
      <c r="LNZ933" s="59"/>
      <c r="LOA933" s="58"/>
      <c r="LOB933" s="59"/>
      <c r="LOC933" s="58"/>
      <c r="LOD933" s="59"/>
      <c r="LOE933" s="58"/>
      <c r="LOF933" s="59"/>
      <c r="LOG933" s="58"/>
      <c r="LOH933" s="59"/>
      <c r="LOI933" s="58"/>
      <c r="LOJ933" s="59"/>
      <c r="LOK933" s="58"/>
      <c r="LOL933" s="59"/>
      <c r="LOM933" s="58"/>
      <c r="LON933" s="59"/>
      <c r="LOO933" s="58"/>
      <c r="LOP933" s="59"/>
      <c r="LOQ933" s="58"/>
      <c r="LOR933" s="59"/>
      <c r="LOS933" s="58"/>
      <c r="LOT933" s="59"/>
      <c r="LOU933" s="58"/>
      <c r="LOV933" s="59"/>
      <c r="LOW933" s="58"/>
      <c r="LOX933" s="59"/>
      <c r="LOY933" s="58"/>
      <c r="LOZ933" s="59"/>
      <c r="LPA933" s="58"/>
      <c r="LPB933" s="59"/>
      <c r="LPC933" s="58"/>
      <c r="LPD933" s="59"/>
      <c r="LPE933" s="58"/>
      <c r="LPF933" s="59"/>
      <c r="LPG933" s="58"/>
      <c r="LPH933" s="59"/>
      <c r="LPI933" s="58"/>
      <c r="LPJ933" s="59"/>
      <c r="LPK933" s="58"/>
      <c r="LPL933" s="59"/>
      <c r="LPM933" s="58"/>
      <c r="LPN933" s="59"/>
      <c r="LPO933" s="58"/>
      <c r="LPP933" s="59"/>
      <c r="LPQ933" s="58"/>
      <c r="LPR933" s="59"/>
      <c r="LPS933" s="58"/>
      <c r="LPT933" s="59"/>
      <c r="LPU933" s="58"/>
      <c r="LPV933" s="59"/>
      <c r="LPW933" s="58"/>
      <c r="LPX933" s="59"/>
      <c r="LPY933" s="58"/>
      <c r="LPZ933" s="59"/>
      <c r="LQA933" s="58"/>
      <c r="LQB933" s="59"/>
      <c r="LQC933" s="58"/>
      <c r="LQD933" s="59"/>
      <c r="LQE933" s="58"/>
      <c r="LQF933" s="59"/>
      <c r="LQG933" s="58"/>
      <c r="LQH933" s="59"/>
      <c r="LQI933" s="58"/>
      <c r="LQJ933" s="59"/>
      <c r="LQK933" s="58"/>
      <c r="LQL933" s="59"/>
      <c r="LQM933" s="58"/>
      <c r="LQN933" s="59"/>
      <c r="LQO933" s="58"/>
      <c r="LQP933" s="59"/>
      <c r="LQQ933" s="58"/>
      <c r="LQR933" s="59"/>
      <c r="LQS933" s="58"/>
      <c r="LQT933" s="59"/>
      <c r="LQU933" s="58"/>
      <c r="LQV933" s="59"/>
      <c r="LQW933" s="58"/>
      <c r="LQX933" s="59"/>
      <c r="LQY933" s="58"/>
      <c r="LQZ933" s="59"/>
      <c r="LRA933" s="58"/>
      <c r="LRB933" s="59"/>
      <c r="LRC933" s="58"/>
      <c r="LRD933" s="59"/>
      <c r="LRE933" s="58"/>
      <c r="LRF933" s="59"/>
      <c r="LRG933" s="58"/>
      <c r="LRH933" s="59"/>
      <c r="LRI933" s="58"/>
      <c r="LRJ933" s="59"/>
      <c r="LRK933" s="58"/>
      <c r="LRL933" s="59"/>
      <c r="LRM933" s="58"/>
      <c r="LRN933" s="59"/>
      <c r="LRO933" s="58"/>
      <c r="LRP933" s="59"/>
      <c r="LRQ933" s="58"/>
      <c r="LRR933" s="59"/>
      <c r="LRS933" s="58"/>
      <c r="LRT933" s="59"/>
      <c r="LRU933" s="58"/>
      <c r="LRV933" s="59"/>
      <c r="LRW933" s="58"/>
      <c r="LRX933" s="59"/>
      <c r="LRY933" s="58"/>
      <c r="LRZ933" s="59"/>
      <c r="LSA933" s="58"/>
      <c r="LSB933" s="59"/>
      <c r="LSC933" s="58"/>
      <c r="LSD933" s="59"/>
      <c r="LSE933" s="58"/>
      <c r="LSF933" s="59"/>
      <c r="LSG933" s="58"/>
      <c r="LSH933" s="59"/>
      <c r="LSI933" s="58"/>
      <c r="LSJ933" s="59"/>
      <c r="LSK933" s="58"/>
      <c r="LSL933" s="59"/>
      <c r="LSM933" s="58"/>
      <c r="LSN933" s="59"/>
      <c r="LSO933" s="58"/>
      <c r="LSP933" s="59"/>
      <c r="LSQ933" s="58"/>
      <c r="LSR933" s="59"/>
      <c r="LSS933" s="58"/>
      <c r="LST933" s="59"/>
      <c r="LSU933" s="58"/>
      <c r="LSV933" s="59"/>
      <c r="LSW933" s="58"/>
      <c r="LSX933" s="59"/>
      <c r="LSY933" s="58"/>
      <c r="LSZ933" s="59"/>
      <c r="LTA933" s="58"/>
      <c r="LTB933" s="59"/>
      <c r="LTC933" s="58"/>
      <c r="LTD933" s="59"/>
      <c r="LTE933" s="58"/>
      <c r="LTF933" s="59"/>
      <c r="LTG933" s="58"/>
      <c r="LTH933" s="59"/>
      <c r="LTI933" s="58"/>
      <c r="LTJ933" s="59"/>
      <c r="LTK933" s="58"/>
      <c r="LTL933" s="59"/>
      <c r="LTM933" s="58"/>
      <c r="LTN933" s="59"/>
      <c r="LTO933" s="58"/>
      <c r="LTP933" s="59"/>
      <c r="LTQ933" s="58"/>
      <c r="LTR933" s="59"/>
      <c r="LTS933" s="58"/>
      <c r="LTT933" s="59"/>
      <c r="LTU933" s="58"/>
      <c r="LTV933" s="59"/>
      <c r="LTW933" s="58"/>
      <c r="LTX933" s="59"/>
      <c r="LTY933" s="58"/>
      <c r="LTZ933" s="59"/>
      <c r="LUA933" s="58"/>
      <c r="LUB933" s="59"/>
      <c r="LUC933" s="58"/>
      <c r="LUD933" s="59"/>
      <c r="LUE933" s="58"/>
      <c r="LUF933" s="59"/>
      <c r="LUG933" s="58"/>
      <c r="LUH933" s="59"/>
      <c r="LUI933" s="58"/>
      <c r="LUJ933" s="59"/>
      <c r="LUK933" s="58"/>
      <c r="LUL933" s="59"/>
      <c r="LUM933" s="58"/>
      <c r="LUN933" s="59"/>
      <c r="LUO933" s="58"/>
      <c r="LUP933" s="59"/>
      <c r="LUQ933" s="58"/>
      <c r="LUR933" s="59"/>
      <c r="LUS933" s="58"/>
      <c r="LUT933" s="59"/>
      <c r="LUU933" s="58"/>
      <c r="LUV933" s="59"/>
      <c r="LUW933" s="58"/>
      <c r="LUX933" s="59"/>
      <c r="LUY933" s="58"/>
      <c r="LUZ933" s="59"/>
      <c r="LVA933" s="58"/>
      <c r="LVB933" s="59"/>
      <c r="LVC933" s="58"/>
      <c r="LVD933" s="59"/>
      <c r="LVE933" s="58"/>
      <c r="LVF933" s="59"/>
      <c r="LVG933" s="58"/>
      <c r="LVH933" s="59"/>
      <c r="LVI933" s="58"/>
      <c r="LVJ933" s="59"/>
      <c r="LVK933" s="58"/>
      <c r="LVL933" s="59"/>
      <c r="LVM933" s="58"/>
      <c r="LVN933" s="59"/>
      <c r="LVO933" s="58"/>
      <c r="LVP933" s="59"/>
      <c r="LVQ933" s="58"/>
      <c r="LVR933" s="59"/>
      <c r="LVS933" s="58"/>
      <c r="LVT933" s="59"/>
      <c r="LVU933" s="58"/>
      <c r="LVV933" s="59"/>
      <c r="LVW933" s="58"/>
      <c r="LVX933" s="59"/>
      <c r="LVY933" s="58"/>
      <c r="LVZ933" s="59"/>
      <c r="LWA933" s="58"/>
      <c r="LWB933" s="59"/>
      <c r="LWC933" s="58"/>
      <c r="LWD933" s="59"/>
      <c r="LWE933" s="58"/>
      <c r="LWF933" s="59"/>
      <c r="LWG933" s="58"/>
      <c r="LWH933" s="59"/>
      <c r="LWI933" s="58"/>
      <c r="LWJ933" s="59"/>
      <c r="LWK933" s="58"/>
      <c r="LWL933" s="59"/>
      <c r="LWM933" s="58"/>
      <c r="LWN933" s="59"/>
      <c r="LWO933" s="58"/>
      <c r="LWP933" s="59"/>
      <c r="LWQ933" s="58"/>
      <c r="LWR933" s="59"/>
      <c r="LWS933" s="58"/>
      <c r="LWT933" s="59"/>
      <c r="LWU933" s="58"/>
      <c r="LWV933" s="59"/>
      <c r="LWW933" s="58"/>
      <c r="LWX933" s="59"/>
      <c r="LWY933" s="58"/>
      <c r="LWZ933" s="59"/>
      <c r="LXA933" s="58"/>
      <c r="LXB933" s="59"/>
      <c r="LXC933" s="58"/>
      <c r="LXD933" s="59"/>
      <c r="LXE933" s="58"/>
      <c r="LXF933" s="59"/>
      <c r="LXG933" s="58"/>
      <c r="LXH933" s="59"/>
      <c r="LXI933" s="58"/>
      <c r="LXJ933" s="59"/>
      <c r="LXK933" s="58"/>
      <c r="LXL933" s="59"/>
      <c r="LXM933" s="58"/>
      <c r="LXN933" s="59"/>
      <c r="LXO933" s="58"/>
      <c r="LXP933" s="59"/>
      <c r="LXQ933" s="58"/>
      <c r="LXR933" s="59"/>
      <c r="LXS933" s="58"/>
      <c r="LXT933" s="59"/>
      <c r="LXU933" s="58"/>
      <c r="LXV933" s="59"/>
      <c r="LXW933" s="58"/>
      <c r="LXX933" s="59"/>
      <c r="LXY933" s="58"/>
      <c r="LXZ933" s="59"/>
      <c r="LYA933" s="58"/>
      <c r="LYB933" s="59"/>
      <c r="LYC933" s="58"/>
      <c r="LYD933" s="59"/>
      <c r="LYE933" s="58"/>
      <c r="LYF933" s="59"/>
      <c r="LYG933" s="58"/>
      <c r="LYH933" s="59"/>
      <c r="LYI933" s="58"/>
      <c r="LYJ933" s="59"/>
      <c r="LYK933" s="58"/>
      <c r="LYL933" s="59"/>
      <c r="LYM933" s="58"/>
      <c r="LYN933" s="59"/>
      <c r="LYO933" s="58"/>
      <c r="LYP933" s="59"/>
      <c r="LYQ933" s="58"/>
      <c r="LYR933" s="59"/>
      <c r="LYS933" s="58"/>
      <c r="LYT933" s="59"/>
      <c r="LYU933" s="58"/>
      <c r="LYV933" s="59"/>
      <c r="LYW933" s="58"/>
      <c r="LYX933" s="59"/>
      <c r="LYY933" s="58"/>
      <c r="LYZ933" s="59"/>
      <c r="LZA933" s="58"/>
      <c r="LZB933" s="59"/>
      <c r="LZC933" s="58"/>
      <c r="LZD933" s="59"/>
      <c r="LZE933" s="58"/>
      <c r="LZF933" s="59"/>
      <c r="LZG933" s="58"/>
      <c r="LZH933" s="59"/>
      <c r="LZI933" s="58"/>
      <c r="LZJ933" s="59"/>
      <c r="LZK933" s="58"/>
      <c r="LZL933" s="59"/>
      <c r="LZM933" s="58"/>
      <c r="LZN933" s="59"/>
      <c r="LZO933" s="58"/>
      <c r="LZP933" s="59"/>
      <c r="LZQ933" s="58"/>
      <c r="LZR933" s="59"/>
      <c r="LZS933" s="58"/>
      <c r="LZT933" s="59"/>
      <c r="LZU933" s="58"/>
      <c r="LZV933" s="59"/>
      <c r="LZW933" s="58"/>
      <c r="LZX933" s="59"/>
      <c r="LZY933" s="58"/>
      <c r="LZZ933" s="59"/>
      <c r="MAA933" s="58"/>
      <c r="MAB933" s="59"/>
      <c r="MAC933" s="58"/>
      <c r="MAD933" s="59"/>
      <c r="MAE933" s="58"/>
      <c r="MAF933" s="59"/>
      <c r="MAG933" s="58"/>
      <c r="MAH933" s="59"/>
      <c r="MAI933" s="58"/>
      <c r="MAJ933" s="59"/>
      <c r="MAK933" s="58"/>
      <c r="MAL933" s="59"/>
      <c r="MAM933" s="58"/>
      <c r="MAN933" s="59"/>
      <c r="MAO933" s="58"/>
      <c r="MAP933" s="59"/>
      <c r="MAQ933" s="58"/>
      <c r="MAR933" s="59"/>
      <c r="MAS933" s="58"/>
      <c r="MAT933" s="59"/>
      <c r="MAU933" s="58"/>
      <c r="MAV933" s="59"/>
      <c r="MAW933" s="58"/>
      <c r="MAX933" s="59"/>
      <c r="MAY933" s="58"/>
      <c r="MAZ933" s="59"/>
      <c r="MBA933" s="58"/>
      <c r="MBB933" s="59"/>
      <c r="MBC933" s="58"/>
      <c r="MBD933" s="59"/>
      <c r="MBE933" s="58"/>
      <c r="MBF933" s="59"/>
      <c r="MBG933" s="58"/>
      <c r="MBH933" s="59"/>
      <c r="MBI933" s="58"/>
      <c r="MBJ933" s="59"/>
      <c r="MBK933" s="58"/>
      <c r="MBL933" s="59"/>
      <c r="MBM933" s="58"/>
      <c r="MBN933" s="59"/>
      <c r="MBO933" s="58"/>
      <c r="MBP933" s="59"/>
      <c r="MBQ933" s="58"/>
      <c r="MBR933" s="59"/>
      <c r="MBS933" s="58"/>
      <c r="MBT933" s="59"/>
      <c r="MBU933" s="58"/>
      <c r="MBV933" s="59"/>
      <c r="MBW933" s="58"/>
      <c r="MBX933" s="59"/>
      <c r="MBY933" s="58"/>
      <c r="MBZ933" s="59"/>
      <c r="MCA933" s="58"/>
      <c r="MCB933" s="59"/>
      <c r="MCC933" s="58"/>
      <c r="MCD933" s="59"/>
      <c r="MCE933" s="58"/>
      <c r="MCF933" s="59"/>
      <c r="MCG933" s="58"/>
      <c r="MCH933" s="59"/>
      <c r="MCI933" s="58"/>
      <c r="MCJ933" s="59"/>
      <c r="MCK933" s="58"/>
      <c r="MCL933" s="59"/>
      <c r="MCM933" s="58"/>
      <c r="MCN933" s="59"/>
      <c r="MCO933" s="58"/>
      <c r="MCP933" s="59"/>
      <c r="MCQ933" s="58"/>
      <c r="MCR933" s="59"/>
      <c r="MCS933" s="58"/>
      <c r="MCT933" s="59"/>
      <c r="MCU933" s="58"/>
      <c r="MCV933" s="59"/>
      <c r="MCW933" s="58"/>
      <c r="MCX933" s="59"/>
      <c r="MCY933" s="58"/>
      <c r="MCZ933" s="59"/>
      <c r="MDA933" s="58"/>
      <c r="MDB933" s="59"/>
      <c r="MDC933" s="58"/>
      <c r="MDD933" s="59"/>
      <c r="MDE933" s="58"/>
      <c r="MDF933" s="59"/>
      <c r="MDG933" s="58"/>
      <c r="MDH933" s="59"/>
      <c r="MDI933" s="58"/>
      <c r="MDJ933" s="59"/>
      <c r="MDK933" s="58"/>
      <c r="MDL933" s="59"/>
      <c r="MDM933" s="58"/>
      <c r="MDN933" s="59"/>
      <c r="MDO933" s="58"/>
      <c r="MDP933" s="59"/>
      <c r="MDQ933" s="58"/>
      <c r="MDR933" s="59"/>
      <c r="MDS933" s="58"/>
      <c r="MDT933" s="59"/>
      <c r="MDU933" s="58"/>
      <c r="MDV933" s="59"/>
      <c r="MDW933" s="58"/>
      <c r="MDX933" s="59"/>
      <c r="MDY933" s="58"/>
      <c r="MDZ933" s="59"/>
      <c r="MEA933" s="58"/>
      <c r="MEB933" s="59"/>
      <c r="MEC933" s="58"/>
      <c r="MED933" s="59"/>
      <c r="MEE933" s="58"/>
      <c r="MEF933" s="59"/>
      <c r="MEG933" s="58"/>
      <c r="MEH933" s="59"/>
      <c r="MEI933" s="58"/>
      <c r="MEJ933" s="59"/>
      <c r="MEK933" s="58"/>
      <c r="MEL933" s="59"/>
      <c r="MEM933" s="58"/>
      <c r="MEN933" s="59"/>
      <c r="MEO933" s="58"/>
      <c r="MEP933" s="59"/>
      <c r="MEQ933" s="58"/>
      <c r="MER933" s="59"/>
      <c r="MES933" s="58"/>
      <c r="MET933" s="59"/>
      <c r="MEU933" s="58"/>
      <c r="MEV933" s="59"/>
      <c r="MEW933" s="58"/>
      <c r="MEX933" s="59"/>
      <c r="MEY933" s="58"/>
      <c r="MEZ933" s="59"/>
      <c r="MFA933" s="58"/>
      <c r="MFB933" s="59"/>
      <c r="MFC933" s="58"/>
      <c r="MFD933" s="59"/>
      <c r="MFE933" s="58"/>
      <c r="MFF933" s="59"/>
      <c r="MFG933" s="58"/>
      <c r="MFH933" s="59"/>
      <c r="MFI933" s="58"/>
      <c r="MFJ933" s="59"/>
      <c r="MFK933" s="58"/>
      <c r="MFL933" s="59"/>
      <c r="MFM933" s="58"/>
      <c r="MFN933" s="59"/>
      <c r="MFO933" s="58"/>
      <c r="MFP933" s="59"/>
      <c r="MFQ933" s="58"/>
      <c r="MFR933" s="59"/>
      <c r="MFS933" s="58"/>
      <c r="MFT933" s="59"/>
      <c r="MFU933" s="58"/>
      <c r="MFV933" s="59"/>
      <c r="MFW933" s="58"/>
      <c r="MFX933" s="59"/>
      <c r="MFY933" s="58"/>
      <c r="MFZ933" s="59"/>
      <c r="MGA933" s="58"/>
      <c r="MGB933" s="59"/>
      <c r="MGC933" s="58"/>
      <c r="MGD933" s="59"/>
      <c r="MGE933" s="58"/>
      <c r="MGF933" s="59"/>
      <c r="MGG933" s="58"/>
      <c r="MGH933" s="59"/>
      <c r="MGI933" s="58"/>
      <c r="MGJ933" s="59"/>
      <c r="MGK933" s="58"/>
      <c r="MGL933" s="59"/>
      <c r="MGM933" s="58"/>
      <c r="MGN933" s="59"/>
      <c r="MGO933" s="58"/>
      <c r="MGP933" s="59"/>
      <c r="MGQ933" s="58"/>
      <c r="MGR933" s="59"/>
      <c r="MGS933" s="58"/>
      <c r="MGT933" s="59"/>
      <c r="MGU933" s="58"/>
      <c r="MGV933" s="59"/>
      <c r="MGW933" s="58"/>
      <c r="MGX933" s="59"/>
      <c r="MGY933" s="58"/>
      <c r="MGZ933" s="59"/>
      <c r="MHA933" s="58"/>
      <c r="MHB933" s="59"/>
      <c r="MHC933" s="58"/>
      <c r="MHD933" s="59"/>
      <c r="MHE933" s="58"/>
      <c r="MHF933" s="59"/>
      <c r="MHG933" s="58"/>
      <c r="MHH933" s="59"/>
      <c r="MHI933" s="58"/>
      <c r="MHJ933" s="59"/>
      <c r="MHK933" s="58"/>
      <c r="MHL933" s="59"/>
      <c r="MHM933" s="58"/>
      <c r="MHN933" s="59"/>
      <c r="MHO933" s="58"/>
      <c r="MHP933" s="59"/>
      <c r="MHQ933" s="58"/>
      <c r="MHR933" s="59"/>
      <c r="MHS933" s="58"/>
      <c r="MHT933" s="59"/>
      <c r="MHU933" s="58"/>
      <c r="MHV933" s="59"/>
      <c r="MHW933" s="58"/>
      <c r="MHX933" s="59"/>
      <c r="MHY933" s="58"/>
      <c r="MHZ933" s="59"/>
      <c r="MIA933" s="58"/>
      <c r="MIB933" s="59"/>
      <c r="MIC933" s="58"/>
      <c r="MID933" s="59"/>
      <c r="MIE933" s="58"/>
      <c r="MIF933" s="59"/>
      <c r="MIG933" s="58"/>
      <c r="MIH933" s="59"/>
      <c r="MII933" s="58"/>
      <c r="MIJ933" s="59"/>
      <c r="MIK933" s="58"/>
      <c r="MIL933" s="59"/>
      <c r="MIM933" s="58"/>
      <c r="MIN933" s="59"/>
      <c r="MIO933" s="58"/>
      <c r="MIP933" s="59"/>
      <c r="MIQ933" s="58"/>
      <c r="MIR933" s="59"/>
      <c r="MIS933" s="58"/>
      <c r="MIT933" s="59"/>
      <c r="MIU933" s="58"/>
      <c r="MIV933" s="59"/>
      <c r="MIW933" s="58"/>
      <c r="MIX933" s="59"/>
      <c r="MIY933" s="58"/>
      <c r="MIZ933" s="59"/>
      <c r="MJA933" s="58"/>
      <c r="MJB933" s="59"/>
      <c r="MJC933" s="58"/>
      <c r="MJD933" s="59"/>
      <c r="MJE933" s="58"/>
      <c r="MJF933" s="59"/>
      <c r="MJG933" s="58"/>
      <c r="MJH933" s="59"/>
      <c r="MJI933" s="58"/>
      <c r="MJJ933" s="59"/>
      <c r="MJK933" s="58"/>
      <c r="MJL933" s="59"/>
      <c r="MJM933" s="58"/>
      <c r="MJN933" s="59"/>
      <c r="MJO933" s="58"/>
      <c r="MJP933" s="59"/>
      <c r="MJQ933" s="58"/>
      <c r="MJR933" s="59"/>
      <c r="MJS933" s="58"/>
      <c r="MJT933" s="59"/>
      <c r="MJU933" s="58"/>
      <c r="MJV933" s="59"/>
      <c r="MJW933" s="58"/>
      <c r="MJX933" s="59"/>
      <c r="MJY933" s="58"/>
      <c r="MJZ933" s="59"/>
      <c r="MKA933" s="58"/>
      <c r="MKB933" s="59"/>
      <c r="MKC933" s="58"/>
      <c r="MKD933" s="59"/>
      <c r="MKE933" s="58"/>
      <c r="MKF933" s="59"/>
      <c r="MKG933" s="58"/>
      <c r="MKH933" s="59"/>
      <c r="MKI933" s="58"/>
      <c r="MKJ933" s="59"/>
      <c r="MKK933" s="58"/>
      <c r="MKL933" s="59"/>
      <c r="MKM933" s="58"/>
      <c r="MKN933" s="59"/>
      <c r="MKO933" s="58"/>
      <c r="MKP933" s="59"/>
      <c r="MKQ933" s="58"/>
      <c r="MKR933" s="59"/>
      <c r="MKS933" s="58"/>
      <c r="MKT933" s="59"/>
      <c r="MKU933" s="58"/>
      <c r="MKV933" s="59"/>
      <c r="MKW933" s="58"/>
      <c r="MKX933" s="59"/>
      <c r="MKY933" s="58"/>
      <c r="MKZ933" s="59"/>
      <c r="MLA933" s="58"/>
      <c r="MLB933" s="59"/>
      <c r="MLC933" s="58"/>
      <c r="MLD933" s="59"/>
      <c r="MLE933" s="58"/>
      <c r="MLF933" s="59"/>
      <c r="MLG933" s="58"/>
      <c r="MLH933" s="59"/>
      <c r="MLI933" s="58"/>
      <c r="MLJ933" s="59"/>
      <c r="MLK933" s="58"/>
      <c r="MLL933" s="59"/>
      <c r="MLM933" s="58"/>
      <c r="MLN933" s="59"/>
      <c r="MLO933" s="58"/>
      <c r="MLP933" s="59"/>
      <c r="MLQ933" s="58"/>
      <c r="MLR933" s="59"/>
      <c r="MLS933" s="58"/>
      <c r="MLT933" s="59"/>
      <c r="MLU933" s="58"/>
      <c r="MLV933" s="59"/>
      <c r="MLW933" s="58"/>
      <c r="MLX933" s="59"/>
      <c r="MLY933" s="58"/>
      <c r="MLZ933" s="59"/>
      <c r="MMA933" s="58"/>
      <c r="MMB933" s="59"/>
      <c r="MMC933" s="58"/>
      <c r="MMD933" s="59"/>
      <c r="MME933" s="58"/>
      <c r="MMF933" s="59"/>
      <c r="MMG933" s="58"/>
      <c r="MMH933" s="59"/>
      <c r="MMI933" s="58"/>
      <c r="MMJ933" s="59"/>
      <c r="MMK933" s="58"/>
      <c r="MML933" s="59"/>
      <c r="MMM933" s="58"/>
      <c r="MMN933" s="59"/>
      <c r="MMO933" s="58"/>
      <c r="MMP933" s="59"/>
      <c r="MMQ933" s="58"/>
      <c r="MMR933" s="59"/>
      <c r="MMS933" s="58"/>
      <c r="MMT933" s="59"/>
      <c r="MMU933" s="58"/>
      <c r="MMV933" s="59"/>
      <c r="MMW933" s="58"/>
      <c r="MMX933" s="59"/>
      <c r="MMY933" s="58"/>
      <c r="MMZ933" s="59"/>
      <c r="MNA933" s="58"/>
      <c r="MNB933" s="59"/>
      <c r="MNC933" s="58"/>
      <c r="MND933" s="59"/>
      <c r="MNE933" s="58"/>
      <c r="MNF933" s="59"/>
      <c r="MNG933" s="58"/>
      <c r="MNH933" s="59"/>
      <c r="MNI933" s="58"/>
      <c r="MNJ933" s="59"/>
      <c r="MNK933" s="58"/>
      <c r="MNL933" s="59"/>
      <c r="MNM933" s="58"/>
      <c r="MNN933" s="59"/>
      <c r="MNO933" s="58"/>
      <c r="MNP933" s="59"/>
      <c r="MNQ933" s="58"/>
      <c r="MNR933" s="59"/>
      <c r="MNS933" s="58"/>
      <c r="MNT933" s="59"/>
      <c r="MNU933" s="58"/>
      <c r="MNV933" s="59"/>
      <c r="MNW933" s="58"/>
      <c r="MNX933" s="59"/>
      <c r="MNY933" s="58"/>
      <c r="MNZ933" s="59"/>
      <c r="MOA933" s="58"/>
      <c r="MOB933" s="59"/>
      <c r="MOC933" s="58"/>
      <c r="MOD933" s="59"/>
      <c r="MOE933" s="58"/>
      <c r="MOF933" s="59"/>
      <c r="MOG933" s="58"/>
      <c r="MOH933" s="59"/>
      <c r="MOI933" s="58"/>
      <c r="MOJ933" s="59"/>
      <c r="MOK933" s="58"/>
      <c r="MOL933" s="59"/>
      <c r="MOM933" s="58"/>
      <c r="MON933" s="59"/>
      <c r="MOO933" s="58"/>
      <c r="MOP933" s="59"/>
      <c r="MOQ933" s="58"/>
      <c r="MOR933" s="59"/>
      <c r="MOS933" s="58"/>
      <c r="MOT933" s="59"/>
      <c r="MOU933" s="58"/>
      <c r="MOV933" s="59"/>
      <c r="MOW933" s="58"/>
      <c r="MOX933" s="59"/>
      <c r="MOY933" s="58"/>
      <c r="MOZ933" s="59"/>
      <c r="MPA933" s="58"/>
      <c r="MPB933" s="59"/>
      <c r="MPC933" s="58"/>
      <c r="MPD933" s="59"/>
      <c r="MPE933" s="58"/>
      <c r="MPF933" s="59"/>
      <c r="MPG933" s="58"/>
      <c r="MPH933" s="59"/>
      <c r="MPI933" s="58"/>
      <c r="MPJ933" s="59"/>
      <c r="MPK933" s="58"/>
      <c r="MPL933" s="59"/>
      <c r="MPM933" s="58"/>
      <c r="MPN933" s="59"/>
      <c r="MPO933" s="58"/>
      <c r="MPP933" s="59"/>
      <c r="MPQ933" s="58"/>
      <c r="MPR933" s="59"/>
      <c r="MPS933" s="58"/>
      <c r="MPT933" s="59"/>
      <c r="MPU933" s="58"/>
      <c r="MPV933" s="59"/>
      <c r="MPW933" s="58"/>
      <c r="MPX933" s="59"/>
      <c r="MPY933" s="58"/>
      <c r="MPZ933" s="59"/>
      <c r="MQA933" s="58"/>
      <c r="MQB933" s="59"/>
      <c r="MQC933" s="58"/>
      <c r="MQD933" s="59"/>
      <c r="MQE933" s="58"/>
      <c r="MQF933" s="59"/>
      <c r="MQG933" s="58"/>
      <c r="MQH933" s="59"/>
      <c r="MQI933" s="58"/>
      <c r="MQJ933" s="59"/>
      <c r="MQK933" s="58"/>
      <c r="MQL933" s="59"/>
      <c r="MQM933" s="58"/>
      <c r="MQN933" s="59"/>
      <c r="MQO933" s="58"/>
      <c r="MQP933" s="59"/>
      <c r="MQQ933" s="58"/>
      <c r="MQR933" s="59"/>
      <c r="MQS933" s="58"/>
      <c r="MQT933" s="59"/>
      <c r="MQU933" s="58"/>
      <c r="MQV933" s="59"/>
      <c r="MQW933" s="58"/>
      <c r="MQX933" s="59"/>
      <c r="MQY933" s="58"/>
      <c r="MQZ933" s="59"/>
      <c r="MRA933" s="58"/>
      <c r="MRB933" s="59"/>
      <c r="MRC933" s="58"/>
      <c r="MRD933" s="59"/>
      <c r="MRE933" s="58"/>
      <c r="MRF933" s="59"/>
      <c r="MRG933" s="58"/>
      <c r="MRH933" s="59"/>
      <c r="MRI933" s="58"/>
      <c r="MRJ933" s="59"/>
      <c r="MRK933" s="58"/>
      <c r="MRL933" s="59"/>
      <c r="MRM933" s="58"/>
      <c r="MRN933" s="59"/>
      <c r="MRO933" s="58"/>
      <c r="MRP933" s="59"/>
      <c r="MRQ933" s="58"/>
      <c r="MRR933" s="59"/>
      <c r="MRS933" s="58"/>
      <c r="MRT933" s="59"/>
      <c r="MRU933" s="58"/>
      <c r="MRV933" s="59"/>
      <c r="MRW933" s="58"/>
      <c r="MRX933" s="59"/>
      <c r="MRY933" s="58"/>
      <c r="MRZ933" s="59"/>
      <c r="MSA933" s="58"/>
      <c r="MSB933" s="59"/>
      <c r="MSC933" s="58"/>
      <c r="MSD933" s="59"/>
      <c r="MSE933" s="58"/>
      <c r="MSF933" s="59"/>
      <c r="MSG933" s="58"/>
      <c r="MSH933" s="59"/>
      <c r="MSI933" s="58"/>
      <c r="MSJ933" s="59"/>
      <c r="MSK933" s="58"/>
      <c r="MSL933" s="59"/>
      <c r="MSM933" s="58"/>
      <c r="MSN933" s="59"/>
      <c r="MSO933" s="58"/>
      <c r="MSP933" s="59"/>
      <c r="MSQ933" s="58"/>
      <c r="MSR933" s="59"/>
      <c r="MSS933" s="58"/>
      <c r="MST933" s="59"/>
      <c r="MSU933" s="58"/>
      <c r="MSV933" s="59"/>
      <c r="MSW933" s="58"/>
      <c r="MSX933" s="59"/>
      <c r="MSY933" s="58"/>
      <c r="MSZ933" s="59"/>
      <c r="MTA933" s="58"/>
      <c r="MTB933" s="59"/>
      <c r="MTC933" s="58"/>
      <c r="MTD933" s="59"/>
      <c r="MTE933" s="58"/>
      <c r="MTF933" s="59"/>
      <c r="MTG933" s="58"/>
      <c r="MTH933" s="59"/>
      <c r="MTI933" s="58"/>
      <c r="MTJ933" s="59"/>
      <c r="MTK933" s="58"/>
      <c r="MTL933" s="59"/>
      <c r="MTM933" s="58"/>
      <c r="MTN933" s="59"/>
      <c r="MTO933" s="58"/>
      <c r="MTP933" s="59"/>
      <c r="MTQ933" s="58"/>
      <c r="MTR933" s="59"/>
      <c r="MTS933" s="58"/>
      <c r="MTT933" s="59"/>
      <c r="MTU933" s="58"/>
      <c r="MTV933" s="59"/>
      <c r="MTW933" s="58"/>
      <c r="MTX933" s="59"/>
      <c r="MTY933" s="58"/>
      <c r="MTZ933" s="59"/>
      <c r="MUA933" s="58"/>
      <c r="MUB933" s="59"/>
      <c r="MUC933" s="58"/>
      <c r="MUD933" s="59"/>
      <c r="MUE933" s="58"/>
      <c r="MUF933" s="59"/>
      <c r="MUG933" s="58"/>
      <c r="MUH933" s="59"/>
      <c r="MUI933" s="58"/>
      <c r="MUJ933" s="59"/>
      <c r="MUK933" s="58"/>
      <c r="MUL933" s="59"/>
      <c r="MUM933" s="58"/>
      <c r="MUN933" s="59"/>
      <c r="MUO933" s="58"/>
      <c r="MUP933" s="59"/>
      <c r="MUQ933" s="58"/>
      <c r="MUR933" s="59"/>
      <c r="MUS933" s="58"/>
      <c r="MUT933" s="59"/>
      <c r="MUU933" s="58"/>
      <c r="MUV933" s="59"/>
      <c r="MUW933" s="58"/>
      <c r="MUX933" s="59"/>
      <c r="MUY933" s="58"/>
      <c r="MUZ933" s="59"/>
      <c r="MVA933" s="58"/>
      <c r="MVB933" s="59"/>
      <c r="MVC933" s="58"/>
      <c r="MVD933" s="59"/>
      <c r="MVE933" s="58"/>
      <c r="MVF933" s="59"/>
      <c r="MVG933" s="58"/>
      <c r="MVH933" s="59"/>
      <c r="MVI933" s="58"/>
      <c r="MVJ933" s="59"/>
      <c r="MVK933" s="58"/>
      <c r="MVL933" s="59"/>
      <c r="MVM933" s="58"/>
      <c r="MVN933" s="59"/>
      <c r="MVO933" s="58"/>
      <c r="MVP933" s="59"/>
      <c r="MVQ933" s="58"/>
      <c r="MVR933" s="59"/>
      <c r="MVS933" s="58"/>
      <c r="MVT933" s="59"/>
      <c r="MVU933" s="58"/>
      <c r="MVV933" s="59"/>
      <c r="MVW933" s="58"/>
      <c r="MVX933" s="59"/>
      <c r="MVY933" s="58"/>
      <c r="MVZ933" s="59"/>
      <c r="MWA933" s="58"/>
      <c r="MWB933" s="59"/>
      <c r="MWC933" s="58"/>
      <c r="MWD933" s="59"/>
      <c r="MWE933" s="58"/>
      <c r="MWF933" s="59"/>
      <c r="MWG933" s="58"/>
      <c r="MWH933" s="59"/>
      <c r="MWI933" s="58"/>
      <c r="MWJ933" s="59"/>
      <c r="MWK933" s="58"/>
      <c r="MWL933" s="59"/>
      <c r="MWM933" s="58"/>
      <c r="MWN933" s="59"/>
      <c r="MWO933" s="58"/>
      <c r="MWP933" s="59"/>
      <c r="MWQ933" s="58"/>
      <c r="MWR933" s="59"/>
      <c r="MWS933" s="58"/>
      <c r="MWT933" s="59"/>
      <c r="MWU933" s="58"/>
      <c r="MWV933" s="59"/>
      <c r="MWW933" s="58"/>
      <c r="MWX933" s="59"/>
      <c r="MWY933" s="58"/>
      <c r="MWZ933" s="59"/>
      <c r="MXA933" s="58"/>
      <c r="MXB933" s="59"/>
      <c r="MXC933" s="58"/>
      <c r="MXD933" s="59"/>
      <c r="MXE933" s="58"/>
      <c r="MXF933" s="59"/>
      <c r="MXG933" s="58"/>
      <c r="MXH933" s="59"/>
      <c r="MXI933" s="58"/>
      <c r="MXJ933" s="59"/>
      <c r="MXK933" s="58"/>
      <c r="MXL933" s="59"/>
      <c r="MXM933" s="58"/>
      <c r="MXN933" s="59"/>
      <c r="MXO933" s="58"/>
      <c r="MXP933" s="59"/>
      <c r="MXQ933" s="58"/>
      <c r="MXR933" s="59"/>
      <c r="MXS933" s="58"/>
      <c r="MXT933" s="59"/>
      <c r="MXU933" s="58"/>
      <c r="MXV933" s="59"/>
      <c r="MXW933" s="58"/>
      <c r="MXX933" s="59"/>
      <c r="MXY933" s="58"/>
      <c r="MXZ933" s="59"/>
      <c r="MYA933" s="58"/>
      <c r="MYB933" s="59"/>
      <c r="MYC933" s="58"/>
      <c r="MYD933" s="59"/>
      <c r="MYE933" s="58"/>
      <c r="MYF933" s="59"/>
      <c r="MYG933" s="58"/>
      <c r="MYH933" s="59"/>
      <c r="MYI933" s="58"/>
      <c r="MYJ933" s="59"/>
      <c r="MYK933" s="58"/>
      <c r="MYL933" s="59"/>
      <c r="MYM933" s="58"/>
      <c r="MYN933" s="59"/>
      <c r="MYO933" s="58"/>
      <c r="MYP933" s="59"/>
      <c r="MYQ933" s="58"/>
      <c r="MYR933" s="59"/>
      <c r="MYS933" s="58"/>
      <c r="MYT933" s="59"/>
      <c r="MYU933" s="58"/>
      <c r="MYV933" s="59"/>
      <c r="MYW933" s="58"/>
      <c r="MYX933" s="59"/>
      <c r="MYY933" s="58"/>
      <c r="MYZ933" s="59"/>
      <c r="MZA933" s="58"/>
      <c r="MZB933" s="59"/>
      <c r="MZC933" s="58"/>
      <c r="MZD933" s="59"/>
      <c r="MZE933" s="58"/>
      <c r="MZF933" s="59"/>
      <c r="MZG933" s="58"/>
      <c r="MZH933" s="59"/>
      <c r="MZI933" s="58"/>
      <c r="MZJ933" s="59"/>
      <c r="MZK933" s="58"/>
      <c r="MZL933" s="59"/>
      <c r="MZM933" s="58"/>
      <c r="MZN933" s="59"/>
      <c r="MZO933" s="58"/>
      <c r="MZP933" s="59"/>
      <c r="MZQ933" s="58"/>
      <c r="MZR933" s="59"/>
      <c r="MZS933" s="58"/>
      <c r="MZT933" s="59"/>
      <c r="MZU933" s="58"/>
      <c r="MZV933" s="59"/>
      <c r="MZW933" s="58"/>
      <c r="MZX933" s="59"/>
      <c r="MZY933" s="58"/>
      <c r="MZZ933" s="59"/>
      <c r="NAA933" s="58"/>
      <c r="NAB933" s="59"/>
      <c r="NAC933" s="58"/>
      <c r="NAD933" s="59"/>
      <c r="NAE933" s="58"/>
      <c r="NAF933" s="59"/>
      <c r="NAG933" s="58"/>
      <c r="NAH933" s="59"/>
      <c r="NAI933" s="58"/>
      <c r="NAJ933" s="59"/>
      <c r="NAK933" s="58"/>
      <c r="NAL933" s="59"/>
      <c r="NAM933" s="58"/>
      <c r="NAN933" s="59"/>
      <c r="NAO933" s="58"/>
      <c r="NAP933" s="59"/>
      <c r="NAQ933" s="58"/>
      <c r="NAR933" s="59"/>
      <c r="NAS933" s="58"/>
      <c r="NAT933" s="59"/>
      <c r="NAU933" s="58"/>
      <c r="NAV933" s="59"/>
      <c r="NAW933" s="58"/>
      <c r="NAX933" s="59"/>
      <c r="NAY933" s="58"/>
      <c r="NAZ933" s="59"/>
      <c r="NBA933" s="58"/>
      <c r="NBB933" s="59"/>
      <c r="NBC933" s="58"/>
      <c r="NBD933" s="59"/>
      <c r="NBE933" s="58"/>
      <c r="NBF933" s="59"/>
      <c r="NBG933" s="58"/>
      <c r="NBH933" s="59"/>
      <c r="NBI933" s="58"/>
      <c r="NBJ933" s="59"/>
      <c r="NBK933" s="58"/>
      <c r="NBL933" s="59"/>
      <c r="NBM933" s="58"/>
      <c r="NBN933" s="59"/>
      <c r="NBO933" s="58"/>
      <c r="NBP933" s="59"/>
      <c r="NBQ933" s="58"/>
      <c r="NBR933" s="59"/>
      <c r="NBS933" s="58"/>
      <c r="NBT933" s="59"/>
      <c r="NBU933" s="58"/>
      <c r="NBV933" s="59"/>
      <c r="NBW933" s="58"/>
      <c r="NBX933" s="59"/>
      <c r="NBY933" s="58"/>
      <c r="NBZ933" s="59"/>
      <c r="NCA933" s="58"/>
      <c r="NCB933" s="59"/>
      <c r="NCC933" s="58"/>
      <c r="NCD933" s="59"/>
      <c r="NCE933" s="58"/>
      <c r="NCF933" s="59"/>
      <c r="NCG933" s="58"/>
      <c r="NCH933" s="59"/>
      <c r="NCI933" s="58"/>
      <c r="NCJ933" s="59"/>
      <c r="NCK933" s="58"/>
      <c r="NCL933" s="59"/>
      <c r="NCM933" s="58"/>
      <c r="NCN933" s="59"/>
      <c r="NCO933" s="58"/>
      <c r="NCP933" s="59"/>
      <c r="NCQ933" s="58"/>
      <c r="NCR933" s="59"/>
      <c r="NCS933" s="58"/>
      <c r="NCT933" s="59"/>
      <c r="NCU933" s="58"/>
      <c r="NCV933" s="59"/>
      <c r="NCW933" s="58"/>
      <c r="NCX933" s="59"/>
      <c r="NCY933" s="58"/>
      <c r="NCZ933" s="59"/>
      <c r="NDA933" s="58"/>
      <c r="NDB933" s="59"/>
      <c r="NDC933" s="58"/>
      <c r="NDD933" s="59"/>
      <c r="NDE933" s="58"/>
      <c r="NDF933" s="59"/>
      <c r="NDG933" s="58"/>
      <c r="NDH933" s="59"/>
      <c r="NDI933" s="58"/>
      <c r="NDJ933" s="59"/>
      <c r="NDK933" s="58"/>
      <c r="NDL933" s="59"/>
      <c r="NDM933" s="58"/>
      <c r="NDN933" s="59"/>
      <c r="NDO933" s="58"/>
      <c r="NDP933" s="59"/>
      <c r="NDQ933" s="58"/>
      <c r="NDR933" s="59"/>
      <c r="NDS933" s="58"/>
      <c r="NDT933" s="59"/>
      <c r="NDU933" s="58"/>
      <c r="NDV933" s="59"/>
      <c r="NDW933" s="58"/>
      <c r="NDX933" s="59"/>
      <c r="NDY933" s="58"/>
      <c r="NDZ933" s="59"/>
      <c r="NEA933" s="58"/>
      <c r="NEB933" s="59"/>
      <c r="NEC933" s="58"/>
      <c r="NED933" s="59"/>
      <c r="NEE933" s="58"/>
      <c r="NEF933" s="59"/>
      <c r="NEG933" s="58"/>
      <c r="NEH933" s="59"/>
      <c r="NEI933" s="58"/>
      <c r="NEJ933" s="59"/>
      <c r="NEK933" s="58"/>
      <c r="NEL933" s="59"/>
      <c r="NEM933" s="58"/>
      <c r="NEN933" s="59"/>
      <c r="NEO933" s="58"/>
      <c r="NEP933" s="59"/>
      <c r="NEQ933" s="58"/>
      <c r="NER933" s="59"/>
      <c r="NES933" s="58"/>
      <c r="NET933" s="59"/>
      <c r="NEU933" s="58"/>
      <c r="NEV933" s="59"/>
      <c r="NEW933" s="58"/>
      <c r="NEX933" s="59"/>
      <c r="NEY933" s="58"/>
      <c r="NEZ933" s="59"/>
      <c r="NFA933" s="58"/>
      <c r="NFB933" s="59"/>
      <c r="NFC933" s="58"/>
      <c r="NFD933" s="59"/>
      <c r="NFE933" s="58"/>
      <c r="NFF933" s="59"/>
      <c r="NFG933" s="58"/>
      <c r="NFH933" s="59"/>
      <c r="NFI933" s="58"/>
      <c r="NFJ933" s="59"/>
      <c r="NFK933" s="58"/>
      <c r="NFL933" s="59"/>
      <c r="NFM933" s="58"/>
      <c r="NFN933" s="59"/>
      <c r="NFO933" s="58"/>
      <c r="NFP933" s="59"/>
      <c r="NFQ933" s="58"/>
      <c r="NFR933" s="59"/>
      <c r="NFS933" s="58"/>
      <c r="NFT933" s="59"/>
      <c r="NFU933" s="58"/>
      <c r="NFV933" s="59"/>
      <c r="NFW933" s="58"/>
      <c r="NFX933" s="59"/>
      <c r="NFY933" s="58"/>
      <c r="NFZ933" s="59"/>
      <c r="NGA933" s="58"/>
      <c r="NGB933" s="59"/>
      <c r="NGC933" s="58"/>
      <c r="NGD933" s="59"/>
      <c r="NGE933" s="58"/>
      <c r="NGF933" s="59"/>
      <c r="NGG933" s="58"/>
      <c r="NGH933" s="59"/>
      <c r="NGI933" s="58"/>
      <c r="NGJ933" s="59"/>
      <c r="NGK933" s="58"/>
      <c r="NGL933" s="59"/>
      <c r="NGM933" s="58"/>
      <c r="NGN933" s="59"/>
      <c r="NGO933" s="58"/>
      <c r="NGP933" s="59"/>
      <c r="NGQ933" s="58"/>
      <c r="NGR933" s="59"/>
      <c r="NGS933" s="58"/>
      <c r="NGT933" s="59"/>
      <c r="NGU933" s="58"/>
      <c r="NGV933" s="59"/>
      <c r="NGW933" s="58"/>
      <c r="NGX933" s="59"/>
      <c r="NGY933" s="58"/>
      <c r="NGZ933" s="59"/>
      <c r="NHA933" s="58"/>
      <c r="NHB933" s="59"/>
      <c r="NHC933" s="58"/>
      <c r="NHD933" s="59"/>
      <c r="NHE933" s="58"/>
      <c r="NHF933" s="59"/>
      <c r="NHG933" s="58"/>
      <c r="NHH933" s="59"/>
      <c r="NHI933" s="58"/>
      <c r="NHJ933" s="59"/>
      <c r="NHK933" s="58"/>
      <c r="NHL933" s="59"/>
      <c r="NHM933" s="58"/>
      <c r="NHN933" s="59"/>
      <c r="NHO933" s="58"/>
      <c r="NHP933" s="59"/>
      <c r="NHQ933" s="58"/>
      <c r="NHR933" s="59"/>
      <c r="NHS933" s="58"/>
      <c r="NHT933" s="59"/>
      <c r="NHU933" s="58"/>
      <c r="NHV933" s="59"/>
      <c r="NHW933" s="58"/>
      <c r="NHX933" s="59"/>
      <c r="NHY933" s="58"/>
      <c r="NHZ933" s="59"/>
      <c r="NIA933" s="58"/>
      <c r="NIB933" s="59"/>
      <c r="NIC933" s="58"/>
      <c r="NID933" s="59"/>
      <c r="NIE933" s="58"/>
      <c r="NIF933" s="59"/>
      <c r="NIG933" s="58"/>
      <c r="NIH933" s="59"/>
      <c r="NII933" s="58"/>
      <c r="NIJ933" s="59"/>
      <c r="NIK933" s="58"/>
      <c r="NIL933" s="59"/>
      <c r="NIM933" s="58"/>
      <c r="NIN933" s="59"/>
      <c r="NIO933" s="58"/>
      <c r="NIP933" s="59"/>
      <c r="NIQ933" s="58"/>
      <c r="NIR933" s="59"/>
      <c r="NIS933" s="58"/>
      <c r="NIT933" s="59"/>
      <c r="NIU933" s="58"/>
      <c r="NIV933" s="59"/>
      <c r="NIW933" s="58"/>
      <c r="NIX933" s="59"/>
      <c r="NIY933" s="58"/>
      <c r="NIZ933" s="59"/>
      <c r="NJA933" s="58"/>
      <c r="NJB933" s="59"/>
      <c r="NJC933" s="58"/>
      <c r="NJD933" s="59"/>
      <c r="NJE933" s="58"/>
      <c r="NJF933" s="59"/>
      <c r="NJG933" s="58"/>
      <c r="NJH933" s="59"/>
      <c r="NJI933" s="58"/>
      <c r="NJJ933" s="59"/>
      <c r="NJK933" s="58"/>
      <c r="NJL933" s="59"/>
      <c r="NJM933" s="58"/>
      <c r="NJN933" s="59"/>
      <c r="NJO933" s="58"/>
      <c r="NJP933" s="59"/>
      <c r="NJQ933" s="58"/>
      <c r="NJR933" s="59"/>
      <c r="NJS933" s="58"/>
      <c r="NJT933" s="59"/>
      <c r="NJU933" s="58"/>
      <c r="NJV933" s="59"/>
      <c r="NJW933" s="58"/>
      <c r="NJX933" s="59"/>
      <c r="NJY933" s="58"/>
      <c r="NJZ933" s="59"/>
      <c r="NKA933" s="58"/>
      <c r="NKB933" s="59"/>
      <c r="NKC933" s="58"/>
      <c r="NKD933" s="59"/>
      <c r="NKE933" s="58"/>
      <c r="NKF933" s="59"/>
      <c r="NKG933" s="58"/>
      <c r="NKH933" s="59"/>
      <c r="NKI933" s="58"/>
      <c r="NKJ933" s="59"/>
      <c r="NKK933" s="58"/>
      <c r="NKL933" s="59"/>
      <c r="NKM933" s="58"/>
      <c r="NKN933" s="59"/>
      <c r="NKO933" s="58"/>
      <c r="NKP933" s="59"/>
      <c r="NKQ933" s="58"/>
      <c r="NKR933" s="59"/>
      <c r="NKS933" s="58"/>
      <c r="NKT933" s="59"/>
      <c r="NKU933" s="58"/>
      <c r="NKV933" s="59"/>
      <c r="NKW933" s="58"/>
      <c r="NKX933" s="59"/>
      <c r="NKY933" s="58"/>
      <c r="NKZ933" s="59"/>
      <c r="NLA933" s="58"/>
      <c r="NLB933" s="59"/>
      <c r="NLC933" s="58"/>
      <c r="NLD933" s="59"/>
      <c r="NLE933" s="58"/>
      <c r="NLF933" s="59"/>
      <c r="NLG933" s="58"/>
      <c r="NLH933" s="59"/>
      <c r="NLI933" s="58"/>
      <c r="NLJ933" s="59"/>
      <c r="NLK933" s="58"/>
      <c r="NLL933" s="59"/>
      <c r="NLM933" s="58"/>
      <c r="NLN933" s="59"/>
      <c r="NLO933" s="58"/>
      <c r="NLP933" s="59"/>
      <c r="NLQ933" s="58"/>
      <c r="NLR933" s="59"/>
      <c r="NLS933" s="58"/>
      <c r="NLT933" s="59"/>
      <c r="NLU933" s="58"/>
      <c r="NLV933" s="59"/>
      <c r="NLW933" s="58"/>
      <c r="NLX933" s="59"/>
      <c r="NLY933" s="58"/>
      <c r="NLZ933" s="59"/>
      <c r="NMA933" s="58"/>
      <c r="NMB933" s="59"/>
      <c r="NMC933" s="58"/>
      <c r="NMD933" s="59"/>
      <c r="NME933" s="58"/>
      <c r="NMF933" s="59"/>
      <c r="NMG933" s="58"/>
      <c r="NMH933" s="59"/>
      <c r="NMI933" s="58"/>
      <c r="NMJ933" s="59"/>
      <c r="NMK933" s="58"/>
      <c r="NML933" s="59"/>
      <c r="NMM933" s="58"/>
      <c r="NMN933" s="59"/>
      <c r="NMO933" s="58"/>
      <c r="NMP933" s="59"/>
      <c r="NMQ933" s="58"/>
      <c r="NMR933" s="59"/>
      <c r="NMS933" s="58"/>
      <c r="NMT933" s="59"/>
      <c r="NMU933" s="58"/>
      <c r="NMV933" s="59"/>
      <c r="NMW933" s="58"/>
      <c r="NMX933" s="59"/>
      <c r="NMY933" s="58"/>
      <c r="NMZ933" s="59"/>
      <c r="NNA933" s="58"/>
      <c r="NNB933" s="59"/>
      <c r="NNC933" s="58"/>
      <c r="NND933" s="59"/>
      <c r="NNE933" s="58"/>
      <c r="NNF933" s="59"/>
      <c r="NNG933" s="58"/>
      <c r="NNH933" s="59"/>
      <c r="NNI933" s="58"/>
      <c r="NNJ933" s="59"/>
      <c r="NNK933" s="58"/>
      <c r="NNL933" s="59"/>
      <c r="NNM933" s="58"/>
      <c r="NNN933" s="59"/>
      <c r="NNO933" s="58"/>
      <c r="NNP933" s="59"/>
      <c r="NNQ933" s="58"/>
      <c r="NNR933" s="59"/>
      <c r="NNS933" s="58"/>
      <c r="NNT933" s="59"/>
      <c r="NNU933" s="58"/>
      <c r="NNV933" s="59"/>
      <c r="NNW933" s="58"/>
      <c r="NNX933" s="59"/>
      <c r="NNY933" s="58"/>
      <c r="NNZ933" s="59"/>
      <c r="NOA933" s="58"/>
      <c r="NOB933" s="59"/>
      <c r="NOC933" s="58"/>
      <c r="NOD933" s="59"/>
      <c r="NOE933" s="58"/>
      <c r="NOF933" s="59"/>
      <c r="NOG933" s="58"/>
      <c r="NOH933" s="59"/>
      <c r="NOI933" s="58"/>
      <c r="NOJ933" s="59"/>
      <c r="NOK933" s="58"/>
      <c r="NOL933" s="59"/>
      <c r="NOM933" s="58"/>
      <c r="NON933" s="59"/>
      <c r="NOO933" s="58"/>
      <c r="NOP933" s="59"/>
      <c r="NOQ933" s="58"/>
      <c r="NOR933" s="59"/>
      <c r="NOS933" s="58"/>
      <c r="NOT933" s="59"/>
      <c r="NOU933" s="58"/>
      <c r="NOV933" s="59"/>
      <c r="NOW933" s="58"/>
      <c r="NOX933" s="59"/>
      <c r="NOY933" s="58"/>
      <c r="NOZ933" s="59"/>
      <c r="NPA933" s="58"/>
      <c r="NPB933" s="59"/>
      <c r="NPC933" s="58"/>
      <c r="NPD933" s="59"/>
      <c r="NPE933" s="58"/>
      <c r="NPF933" s="59"/>
      <c r="NPG933" s="58"/>
      <c r="NPH933" s="59"/>
      <c r="NPI933" s="58"/>
      <c r="NPJ933" s="59"/>
      <c r="NPK933" s="58"/>
      <c r="NPL933" s="59"/>
      <c r="NPM933" s="58"/>
      <c r="NPN933" s="59"/>
      <c r="NPO933" s="58"/>
      <c r="NPP933" s="59"/>
      <c r="NPQ933" s="58"/>
      <c r="NPR933" s="59"/>
      <c r="NPS933" s="58"/>
      <c r="NPT933" s="59"/>
      <c r="NPU933" s="58"/>
      <c r="NPV933" s="59"/>
      <c r="NPW933" s="58"/>
      <c r="NPX933" s="59"/>
      <c r="NPY933" s="58"/>
      <c r="NPZ933" s="59"/>
      <c r="NQA933" s="58"/>
      <c r="NQB933" s="59"/>
      <c r="NQC933" s="58"/>
      <c r="NQD933" s="59"/>
      <c r="NQE933" s="58"/>
      <c r="NQF933" s="59"/>
      <c r="NQG933" s="58"/>
      <c r="NQH933" s="59"/>
      <c r="NQI933" s="58"/>
      <c r="NQJ933" s="59"/>
      <c r="NQK933" s="58"/>
      <c r="NQL933" s="59"/>
      <c r="NQM933" s="58"/>
      <c r="NQN933" s="59"/>
      <c r="NQO933" s="58"/>
      <c r="NQP933" s="59"/>
      <c r="NQQ933" s="58"/>
      <c r="NQR933" s="59"/>
      <c r="NQS933" s="58"/>
      <c r="NQT933" s="59"/>
      <c r="NQU933" s="58"/>
      <c r="NQV933" s="59"/>
      <c r="NQW933" s="58"/>
      <c r="NQX933" s="59"/>
      <c r="NQY933" s="58"/>
      <c r="NQZ933" s="59"/>
      <c r="NRA933" s="58"/>
      <c r="NRB933" s="59"/>
      <c r="NRC933" s="58"/>
      <c r="NRD933" s="59"/>
      <c r="NRE933" s="58"/>
      <c r="NRF933" s="59"/>
      <c r="NRG933" s="58"/>
      <c r="NRH933" s="59"/>
      <c r="NRI933" s="58"/>
      <c r="NRJ933" s="59"/>
      <c r="NRK933" s="58"/>
      <c r="NRL933" s="59"/>
      <c r="NRM933" s="58"/>
      <c r="NRN933" s="59"/>
      <c r="NRO933" s="58"/>
      <c r="NRP933" s="59"/>
      <c r="NRQ933" s="58"/>
      <c r="NRR933" s="59"/>
      <c r="NRS933" s="58"/>
      <c r="NRT933" s="59"/>
      <c r="NRU933" s="58"/>
      <c r="NRV933" s="59"/>
      <c r="NRW933" s="58"/>
      <c r="NRX933" s="59"/>
      <c r="NRY933" s="58"/>
      <c r="NRZ933" s="59"/>
      <c r="NSA933" s="58"/>
      <c r="NSB933" s="59"/>
      <c r="NSC933" s="58"/>
      <c r="NSD933" s="59"/>
      <c r="NSE933" s="58"/>
      <c r="NSF933" s="59"/>
      <c r="NSG933" s="58"/>
      <c r="NSH933" s="59"/>
      <c r="NSI933" s="58"/>
      <c r="NSJ933" s="59"/>
      <c r="NSK933" s="58"/>
      <c r="NSL933" s="59"/>
      <c r="NSM933" s="58"/>
      <c r="NSN933" s="59"/>
      <c r="NSO933" s="58"/>
      <c r="NSP933" s="59"/>
      <c r="NSQ933" s="58"/>
      <c r="NSR933" s="59"/>
      <c r="NSS933" s="58"/>
      <c r="NST933" s="59"/>
      <c r="NSU933" s="58"/>
      <c r="NSV933" s="59"/>
      <c r="NSW933" s="58"/>
      <c r="NSX933" s="59"/>
      <c r="NSY933" s="58"/>
      <c r="NSZ933" s="59"/>
      <c r="NTA933" s="58"/>
      <c r="NTB933" s="59"/>
      <c r="NTC933" s="58"/>
      <c r="NTD933" s="59"/>
      <c r="NTE933" s="58"/>
      <c r="NTF933" s="59"/>
      <c r="NTG933" s="58"/>
      <c r="NTH933" s="59"/>
      <c r="NTI933" s="58"/>
      <c r="NTJ933" s="59"/>
      <c r="NTK933" s="58"/>
      <c r="NTL933" s="59"/>
      <c r="NTM933" s="58"/>
      <c r="NTN933" s="59"/>
      <c r="NTO933" s="58"/>
      <c r="NTP933" s="59"/>
      <c r="NTQ933" s="58"/>
      <c r="NTR933" s="59"/>
      <c r="NTS933" s="58"/>
      <c r="NTT933" s="59"/>
      <c r="NTU933" s="58"/>
      <c r="NTV933" s="59"/>
      <c r="NTW933" s="58"/>
      <c r="NTX933" s="59"/>
      <c r="NTY933" s="58"/>
      <c r="NTZ933" s="59"/>
      <c r="NUA933" s="58"/>
      <c r="NUB933" s="59"/>
      <c r="NUC933" s="58"/>
      <c r="NUD933" s="59"/>
      <c r="NUE933" s="58"/>
      <c r="NUF933" s="59"/>
      <c r="NUG933" s="58"/>
      <c r="NUH933" s="59"/>
      <c r="NUI933" s="58"/>
      <c r="NUJ933" s="59"/>
      <c r="NUK933" s="58"/>
      <c r="NUL933" s="59"/>
      <c r="NUM933" s="58"/>
      <c r="NUN933" s="59"/>
      <c r="NUO933" s="58"/>
      <c r="NUP933" s="59"/>
      <c r="NUQ933" s="58"/>
      <c r="NUR933" s="59"/>
      <c r="NUS933" s="58"/>
      <c r="NUT933" s="59"/>
      <c r="NUU933" s="58"/>
      <c r="NUV933" s="59"/>
      <c r="NUW933" s="58"/>
      <c r="NUX933" s="59"/>
      <c r="NUY933" s="58"/>
      <c r="NUZ933" s="59"/>
      <c r="NVA933" s="58"/>
      <c r="NVB933" s="59"/>
      <c r="NVC933" s="58"/>
      <c r="NVD933" s="59"/>
      <c r="NVE933" s="58"/>
      <c r="NVF933" s="59"/>
      <c r="NVG933" s="58"/>
      <c r="NVH933" s="59"/>
      <c r="NVI933" s="58"/>
      <c r="NVJ933" s="59"/>
      <c r="NVK933" s="58"/>
      <c r="NVL933" s="59"/>
      <c r="NVM933" s="58"/>
      <c r="NVN933" s="59"/>
      <c r="NVO933" s="58"/>
      <c r="NVP933" s="59"/>
      <c r="NVQ933" s="58"/>
      <c r="NVR933" s="59"/>
      <c r="NVS933" s="58"/>
      <c r="NVT933" s="59"/>
      <c r="NVU933" s="58"/>
      <c r="NVV933" s="59"/>
      <c r="NVW933" s="58"/>
      <c r="NVX933" s="59"/>
      <c r="NVY933" s="58"/>
      <c r="NVZ933" s="59"/>
      <c r="NWA933" s="58"/>
      <c r="NWB933" s="59"/>
      <c r="NWC933" s="58"/>
      <c r="NWD933" s="59"/>
      <c r="NWE933" s="58"/>
      <c r="NWF933" s="59"/>
      <c r="NWG933" s="58"/>
      <c r="NWH933" s="59"/>
      <c r="NWI933" s="58"/>
      <c r="NWJ933" s="59"/>
      <c r="NWK933" s="58"/>
      <c r="NWL933" s="59"/>
      <c r="NWM933" s="58"/>
      <c r="NWN933" s="59"/>
      <c r="NWO933" s="58"/>
      <c r="NWP933" s="59"/>
      <c r="NWQ933" s="58"/>
      <c r="NWR933" s="59"/>
      <c r="NWS933" s="58"/>
      <c r="NWT933" s="59"/>
      <c r="NWU933" s="58"/>
      <c r="NWV933" s="59"/>
      <c r="NWW933" s="58"/>
      <c r="NWX933" s="59"/>
      <c r="NWY933" s="58"/>
      <c r="NWZ933" s="59"/>
      <c r="NXA933" s="58"/>
      <c r="NXB933" s="59"/>
      <c r="NXC933" s="58"/>
      <c r="NXD933" s="59"/>
      <c r="NXE933" s="58"/>
      <c r="NXF933" s="59"/>
      <c r="NXG933" s="58"/>
      <c r="NXH933" s="59"/>
      <c r="NXI933" s="58"/>
      <c r="NXJ933" s="59"/>
      <c r="NXK933" s="58"/>
      <c r="NXL933" s="59"/>
      <c r="NXM933" s="58"/>
      <c r="NXN933" s="59"/>
      <c r="NXO933" s="58"/>
      <c r="NXP933" s="59"/>
      <c r="NXQ933" s="58"/>
      <c r="NXR933" s="59"/>
      <c r="NXS933" s="58"/>
      <c r="NXT933" s="59"/>
      <c r="NXU933" s="58"/>
      <c r="NXV933" s="59"/>
      <c r="NXW933" s="58"/>
      <c r="NXX933" s="59"/>
      <c r="NXY933" s="58"/>
      <c r="NXZ933" s="59"/>
      <c r="NYA933" s="58"/>
      <c r="NYB933" s="59"/>
      <c r="NYC933" s="58"/>
      <c r="NYD933" s="59"/>
      <c r="NYE933" s="58"/>
      <c r="NYF933" s="59"/>
      <c r="NYG933" s="58"/>
      <c r="NYH933" s="59"/>
      <c r="NYI933" s="58"/>
      <c r="NYJ933" s="59"/>
      <c r="NYK933" s="58"/>
      <c r="NYL933" s="59"/>
      <c r="NYM933" s="58"/>
      <c r="NYN933" s="59"/>
      <c r="NYO933" s="58"/>
      <c r="NYP933" s="59"/>
      <c r="NYQ933" s="58"/>
      <c r="NYR933" s="59"/>
      <c r="NYS933" s="58"/>
      <c r="NYT933" s="59"/>
      <c r="NYU933" s="58"/>
      <c r="NYV933" s="59"/>
      <c r="NYW933" s="58"/>
      <c r="NYX933" s="59"/>
      <c r="NYY933" s="58"/>
      <c r="NYZ933" s="59"/>
      <c r="NZA933" s="58"/>
      <c r="NZB933" s="59"/>
      <c r="NZC933" s="58"/>
      <c r="NZD933" s="59"/>
      <c r="NZE933" s="58"/>
      <c r="NZF933" s="59"/>
      <c r="NZG933" s="58"/>
      <c r="NZH933" s="59"/>
      <c r="NZI933" s="58"/>
      <c r="NZJ933" s="59"/>
      <c r="NZK933" s="58"/>
      <c r="NZL933" s="59"/>
      <c r="NZM933" s="58"/>
      <c r="NZN933" s="59"/>
      <c r="NZO933" s="58"/>
      <c r="NZP933" s="59"/>
      <c r="NZQ933" s="58"/>
      <c r="NZR933" s="59"/>
      <c r="NZS933" s="58"/>
      <c r="NZT933" s="59"/>
      <c r="NZU933" s="58"/>
      <c r="NZV933" s="59"/>
      <c r="NZW933" s="58"/>
      <c r="NZX933" s="59"/>
      <c r="NZY933" s="58"/>
      <c r="NZZ933" s="59"/>
      <c r="OAA933" s="58"/>
      <c r="OAB933" s="59"/>
      <c r="OAC933" s="58"/>
      <c r="OAD933" s="59"/>
      <c r="OAE933" s="58"/>
      <c r="OAF933" s="59"/>
      <c r="OAG933" s="58"/>
      <c r="OAH933" s="59"/>
      <c r="OAI933" s="58"/>
      <c r="OAJ933" s="59"/>
      <c r="OAK933" s="58"/>
      <c r="OAL933" s="59"/>
      <c r="OAM933" s="58"/>
      <c r="OAN933" s="59"/>
      <c r="OAO933" s="58"/>
      <c r="OAP933" s="59"/>
      <c r="OAQ933" s="58"/>
      <c r="OAR933" s="59"/>
      <c r="OAS933" s="58"/>
      <c r="OAT933" s="59"/>
      <c r="OAU933" s="58"/>
      <c r="OAV933" s="59"/>
      <c r="OAW933" s="58"/>
      <c r="OAX933" s="59"/>
      <c r="OAY933" s="58"/>
      <c r="OAZ933" s="59"/>
      <c r="OBA933" s="58"/>
      <c r="OBB933" s="59"/>
      <c r="OBC933" s="58"/>
      <c r="OBD933" s="59"/>
      <c r="OBE933" s="58"/>
      <c r="OBF933" s="59"/>
      <c r="OBG933" s="58"/>
      <c r="OBH933" s="59"/>
      <c r="OBI933" s="58"/>
      <c r="OBJ933" s="59"/>
      <c r="OBK933" s="58"/>
      <c r="OBL933" s="59"/>
      <c r="OBM933" s="58"/>
      <c r="OBN933" s="59"/>
      <c r="OBO933" s="58"/>
      <c r="OBP933" s="59"/>
      <c r="OBQ933" s="58"/>
      <c r="OBR933" s="59"/>
      <c r="OBS933" s="58"/>
      <c r="OBT933" s="59"/>
      <c r="OBU933" s="58"/>
      <c r="OBV933" s="59"/>
      <c r="OBW933" s="58"/>
      <c r="OBX933" s="59"/>
      <c r="OBY933" s="58"/>
      <c r="OBZ933" s="59"/>
      <c r="OCA933" s="58"/>
      <c r="OCB933" s="59"/>
      <c r="OCC933" s="58"/>
      <c r="OCD933" s="59"/>
      <c r="OCE933" s="58"/>
      <c r="OCF933" s="59"/>
      <c r="OCG933" s="58"/>
      <c r="OCH933" s="59"/>
      <c r="OCI933" s="58"/>
      <c r="OCJ933" s="59"/>
      <c r="OCK933" s="58"/>
      <c r="OCL933" s="59"/>
      <c r="OCM933" s="58"/>
      <c r="OCN933" s="59"/>
      <c r="OCO933" s="58"/>
      <c r="OCP933" s="59"/>
      <c r="OCQ933" s="58"/>
      <c r="OCR933" s="59"/>
      <c r="OCS933" s="58"/>
      <c r="OCT933" s="59"/>
      <c r="OCU933" s="58"/>
      <c r="OCV933" s="59"/>
      <c r="OCW933" s="58"/>
      <c r="OCX933" s="59"/>
      <c r="OCY933" s="58"/>
      <c r="OCZ933" s="59"/>
      <c r="ODA933" s="58"/>
      <c r="ODB933" s="59"/>
      <c r="ODC933" s="58"/>
      <c r="ODD933" s="59"/>
      <c r="ODE933" s="58"/>
      <c r="ODF933" s="59"/>
      <c r="ODG933" s="58"/>
      <c r="ODH933" s="59"/>
      <c r="ODI933" s="58"/>
      <c r="ODJ933" s="59"/>
      <c r="ODK933" s="58"/>
      <c r="ODL933" s="59"/>
      <c r="ODM933" s="58"/>
      <c r="ODN933" s="59"/>
      <c r="ODO933" s="58"/>
      <c r="ODP933" s="59"/>
      <c r="ODQ933" s="58"/>
      <c r="ODR933" s="59"/>
      <c r="ODS933" s="58"/>
      <c r="ODT933" s="59"/>
      <c r="ODU933" s="58"/>
      <c r="ODV933" s="59"/>
      <c r="ODW933" s="58"/>
      <c r="ODX933" s="59"/>
      <c r="ODY933" s="58"/>
      <c r="ODZ933" s="59"/>
      <c r="OEA933" s="58"/>
      <c r="OEB933" s="59"/>
      <c r="OEC933" s="58"/>
      <c r="OED933" s="59"/>
      <c r="OEE933" s="58"/>
      <c r="OEF933" s="59"/>
      <c r="OEG933" s="58"/>
      <c r="OEH933" s="59"/>
      <c r="OEI933" s="58"/>
      <c r="OEJ933" s="59"/>
      <c r="OEK933" s="58"/>
      <c r="OEL933" s="59"/>
      <c r="OEM933" s="58"/>
      <c r="OEN933" s="59"/>
      <c r="OEO933" s="58"/>
      <c r="OEP933" s="59"/>
      <c r="OEQ933" s="58"/>
      <c r="OER933" s="59"/>
      <c r="OES933" s="58"/>
      <c r="OET933" s="59"/>
      <c r="OEU933" s="58"/>
      <c r="OEV933" s="59"/>
      <c r="OEW933" s="58"/>
      <c r="OEX933" s="59"/>
      <c r="OEY933" s="58"/>
      <c r="OEZ933" s="59"/>
      <c r="OFA933" s="58"/>
      <c r="OFB933" s="59"/>
      <c r="OFC933" s="58"/>
      <c r="OFD933" s="59"/>
      <c r="OFE933" s="58"/>
      <c r="OFF933" s="59"/>
      <c r="OFG933" s="58"/>
      <c r="OFH933" s="59"/>
      <c r="OFI933" s="58"/>
      <c r="OFJ933" s="59"/>
      <c r="OFK933" s="58"/>
      <c r="OFL933" s="59"/>
      <c r="OFM933" s="58"/>
      <c r="OFN933" s="59"/>
      <c r="OFO933" s="58"/>
      <c r="OFP933" s="59"/>
      <c r="OFQ933" s="58"/>
      <c r="OFR933" s="59"/>
      <c r="OFS933" s="58"/>
      <c r="OFT933" s="59"/>
      <c r="OFU933" s="58"/>
      <c r="OFV933" s="59"/>
      <c r="OFW933" s="58"/>
      <c r="OFX933" s="59"/>
      <c r="OFY933" s="58"/>
      <c r="OFZ933" s="59"/>
      <c r="OGA933" s="58"/>
      <c r="OGB933" s="59"/>
      <c r="OGC933" s="58"/>
      <c r="OGD933" s="59"/>
      <c r="OGE933" s="58"/>
      <c r="OGF933" s="59"/>
      <c r="OGG933" s="58"/>
      <c r="OGH933" s="59"/>
      <c r="OGI933" s="58"/>
      <c r="OGJ933" s="59"/>
      <c r="OGK933" s="58"/>
      <c r="OGL933" s="59"/>
      <c r="OGM933" s="58"/>
      <c r="OGN933" s="59"/>
      <c r="OGO933" s="58"/>
      <c r="OGP933" s="59"/>
      <c r="OGQ933" s="58"/>
      <c r="OGR933" s="59"/>
      <c r="OGS933" s="58"/>
      <c r="OGT933" s="59"/>
      <c r="OGU933" s="58"/>
      <c r="OGV933" s="59"/>
      <c r="OGW933" s="58"/>
      <c r="OGX933" s="59"/>
      <c r="OGY933" s="58"/>
      <c r="OGZ933" s="59"/>
      <c r="OHA933" s="58"/>
      <c r="OHB933" s="59"/>
      <c r="OHC933" s="58"/>
      <c r="OHD933" s="59"/>
      <c r="OHE933" s="58"/>
      <c r="OHF933" s="59"/>
      <c r="OHG933" s="58"/>
      <c r="OHH933" s="59"/>
      <c r="OHI933" s="58"/>
      <c r="OHJ933" s="59"/>
      <c r="OHK933" s="58"/>
      <c r="OHL933" s="59"/>
      <c r="OHM933" s="58"/>
      <c r="OHN933" s="59"/>
      <c r="OHO933" s="58"/>
      <c r="OHP933" s="59"/>
      <c r="OHQ933" s="58"/>
      <c r="OHR933" s="59"/>
      <c r="OHS933" s="58"/>
      <c r="OHT933" s="59"/>
      <c r="OHU933" s="58"/>
      <c r="OHV933" s="59"/>
      <c r="OHW933" s="58"/>
      <c r="OHX933" s="59"/>
      <c r="OHY933" s="58"/>
      <c r="OHZ933" s="59"/>
      <c r="OIA933" s="58"/>
      <c r="OIB933" s="59"/>
      <c r="OIC933" s="58"/>
      <c r="OID933" s="59"/>
      <c r="OIE933" s="58"/>
      <c r="OIF933" s="59"/>
      <c r="OIG933" s="58"/>
      <c r="OIH933" s="59"/>
      <c r="OII933" s="58"/>
      <c r="OIJ933" s="59"/>
      <c r="OIK933" s="58"/>
      <c r="OIL933" s="59"/>
      <c r="OIM933" s="58"/>
      <c r="OIN933" s="59"/>
      <c r="OIO933" s="58"/>
      <c r="OIP933" s="59"/>
      <c r="OIQ933" s="58"/>
      <c r="OIR933" s="59"/>
      <c r="OIS933" s="58"/>
      <c r="OIT933" s="59"/>
      <c r="OIU933" s="58"/>
      <c r="OIV933" s="59"/>
      <c r="OIW933" s="58"/>
      <c r="OIX933" s="59"/>
      <c r="OIY933" s="58"/>
      <c r="OIZ933" s="59"/>
      <c r="OJA933" s="58"/>
      <c r="OJB933" s="59"/>
      <c r="OJC933" s="58"/>
      <c r="OJD933" s="59"/>
      <c r="OJE933" s="58"/>
      <c r="OJF933" s="59"/>
      <c r="OJG933" s="58"/>
      <c r="OJH933" s="59"/>
      <c r="OJI933" s="58"/>
      <c r="OJJ933" s="59"/>
      <c r="OJK933" s="58"/>
      <c r="OJL933" s="59"/>
      <c r="OJM933" s="58"/>
      <c r="OJN933" s="59"/>
      <c r="OJO933" s="58"/>
      <c r="OJP933" s="59"/>
      <c r="OJQ933" s="58"/>
      <c r="OJR933" s="59"/>
      <c r="OJS933" s="58"/>
      <c r="OJT933" s="59"/>
      <c r="OJU933" s="58"/>
      <c r="OJV933" s="59"/>
      <c r="OJW933" s="58"/>
      <c r="OJX933" s="59"/>
      <c r="OJY933" s="58"/>
      <c r="OJZ933" s="59"/>
      <c r="OKA933" s="58"/>
      <c r="OKB933" s="59"/>
      <c r="OKC933" s="58"/>
      <c r="OKD933" s="59"/>
      <c r="OKE933" s="58"/>
      <c r="OKF933" s="59"/>
      <c r="OKG933" s="58"/>
      <c r="OKH933" s="59"/>
      <c r="OKI933" s="58"/>
      <c r="OKJ933" s="59"/>
      <c r="OKK933" s="58"/>
      <c r="OKL933" s="59"/>
      <c r="OKM933" s="58"/>
      <c r="OKN933" s="59"/>
      <c r="OKO933" s="58"/>
      <c r="OKP933" s="59"/>
      <c r="OKQ933" s="58"/>
      <c r="OKR933" s="59"/>
      <c r="OKS933" s="58"/>
      <c r="OKT933" s="59"/>
      <c r="OKU933" s="58"/>
      <c r="OKV933" s="59"/>
      <c r="OKW933" s="58"/>
      <c r="OKX933" s="59"/>
      <c r="OKY933" s="58"/>
      <c r="OKZ933" s="59"/>
      <c r="OLA933" s="58"/>
      <c r="OLB933" s="59"/>
      <c r="OLC933" s="58"/>
      <c r="OLD933" s="59"/>
      <c r="OLE933" s="58"/>
      <c r="OLF933" s="59"/>
      <c r="OLG933" s="58"/>
      <c r="OLH933" s="59"/>
      <c r="OLI933" s="58"/>
      <c r="OLJ933" s="59"/>
      <c r="OLK933" s="58"/>
      <c r="OLL933" s="59"/>
      <c r="OLM933" s="58"/>
      <c r="OLN933" s="59"/>
      <c r="OLO933" s="58"/>
      <c r="OLP933" s="59"/>
      <c r="OLQ933" s="58"/>
      <c r="OLR933" s="59"/>
      <c r="OLS933" s="58"/>
      <c r="OLT933" s="59"/>
      <c r="OLU933" s="58"/>
      <c r="OLV933" s="59"/>
      <c r="OLW933" s="58"/>
      <c r="OLX933" s="59"/>
      <c r="OLY933" s="58"/>
      <c r="OLZ933" s="59"/>
      <c r="OMA933" s="58"/>
      <c r="OMB933" s="59"/>
      <c r="OMC933" s="58"/>
      <c r="OMD933" s="59"/>
      <c r="OME933" s="58"/>
      <c r="OMF933" s="59"/>
      <c r="OMG933" s="58"/>
      <c r="OMH933" s="59"/>
      <c r="OMI933" s="58"/>
      <c r="OMJ933" s="59"/>
      <c r="OMK933" s="58"/>
      <c r="OML933" s="59"/>
      <c r="OMM933" s="58"/>
      <c r="OMN933" s="59"/>
      <c r="OMO933" s="58"/>
      <c r="OMP933" s="59"/>
      <c r="OMQ933" s="58"/>
      <c r="OMR933" s="59"/>
      <c r="OMS933" s="58"/>
      <c r="OMT933" s="59"/>
      <c r="OMU933" s="58"/>
      <c r="OMV933" s="59"/>
      <c r="OMW933" s="58"/>
      <c r="OMX933" s="59"/>
      <c r="OMY933" s="58"/>
      <c r="OMZ933" s="59"/>
      <c r="ONA933" s="58"/>
      <c r="ONB933" s="59"/>
      <c r="ONC933" s="58"/>
      <c r="OND933" s="59"/>
      <c r="ONE933" s="58"/>
      <c r="ONF933" s="59"/>
      <c r="ONG933" s="58"/>
      <c r="ONH933" s="59"/>
      <c r="ONI933" s="58"/>
      <c r="ONJ933" s="59"/>
      <c r="ONK933" s="58"/>
      <c r="ONL933" s="59"/>
      <c r="ONM933" s="58"/>
      <c r="ONN933" s="59"/>
      <c r="ONO933" s="58"/>
      <c r="ONP933" s="59"/>
      <c r="ONQ933" s="58"/>
      <c r="ONR933" s="59"/>
      <c r="ONS933" s="58"/>
      <c r="ONT933" s="59"/>
      <c r="ONU933" s="58"/>
      <c r="ONV933" s="59"/>
      <c r="ONW933" s="58"/>
      <c r="ONX933" s="59"/>
      <c r="ONY933" s="58"/>
      <c r="ONZ933" s="59"/>
      <c r="OOA933" s="58"/>
      <c r="OOB933" s="59"/>
      <c r="OOC933" s="58"/>
      <c r="OOD933" s="59"/>
      <c r="OOE933" s="58"/>
      <c r="OOF933" s="59"/>
      <c r="OOG933" s="58"/>
      <c r="OOH933" s="59"/>
      <c r="OOI933" s="58"/>
      <c r="OOJ933" s="59"/>
      <c r="OOK933" s="58"/>
      <c r="OOL933" s="59"/>
      <c r="OOM933" s="58"/>
      <c r="OON933" s="59"/>
      <c r="OOO933" s="58"/>
      <c r="OOP933" s="59"/>
      <c r="OOQ933" s="58"/>
      <c r="OOR933" s="59"/>
      <c r="OOS933" s="58"/>
      <c r="OOT933" s="59"/>
      <c r="OOU933" s="58"/>
      <c r="OOV933" s="59"/>
      <c r="OOW933" s="58"/>
      <c r="OOX933" s="59"/>
      <c r="OOY933" s="58"/>
      <c r="OOZ933" s="59"/>
      <c r="OPA933" s="58"/>
      <c r="OPB933" s="59"/>
      <c r="OPC933" s="58"/>
      <c r="OPD933" s="59"/>
      <c r="OPE933" s="58"/>
      <c r="OPF933" s="59"/>
      <c r="OPG933" s="58"/>
      <c r="OPH933" s="59"/>
      <c r="OPI933" s="58"/>
      <c r="OPJ933" s="59"/>
      <c r="OPK933" s="58"/>
      <c r="OPL933" s="59"/>
      <c r="OPM933" s="58"/>
      <c r="OPN933" s="59"/>
      <c r="OPO933" s="58"/>
      <c r="OPP933" s="59"/>
      <c r="OPQ933" s="58"/>
      <c r="OPR933" s="59"/>
      <c r="OPS933" s="58"/>
      <c r="OPT933" s="59"/>
      <c r="OPU933" s="58"/>
      <c r="OPV933" s="59"/>
      <c r="OPW933" s="58"/>
      <c r="OPX933" s="59"/>
      <c r="OPY933" s="58"/>
      <c r="OPZ933" s="59"/>
      <c r="OQA933" s="58"/>
      <c r="OQB933" s="59"/>
      <c r="OQC933" s="58"/>
      <c r="OQD933" s="59"/>
      <c r="OQE933" s="58"/>
      <c r="OQF933" s="59"/>
      <c r="OQG933" s="58"/>
      <c r="OQH933" s="59"/>
      <c r="OQI933" s="58"/>
      <c r="OQJ933" s="59"/>
      <c r="OQK933" s="58"/>
      <c r="OQL933" s="59"/>
      <c r="OQM933" s="58"/>
      <c r="OQN933" s="59"/>
      <c r="OQO933" s="58"/>
      <c r="OQP933" s="59"/>
      <c r="OQQ933" s="58"/>
      <c r="OQR933" s="59"/>
      <c r="OQS933" s="58"/>
      <c r="OQT933" s="59"/>
      <c r="OQU933" s="58"/>
      <c r="OQV933" s="59"/>
      <c r="OQW933" s="58"/>
      <c r="OQX933" s="59"/>
      <c r="OQY933" s="58"/>
      <c r="OQZ933" s="59"/>
      <c r="ORA933" s="58"/>
      <c r="ORB933" s="59"/>
      <c r="ORC933" s="58"/>
      <c r="ORD933" s="59"/>
      <c r="ORE933" s="58"/>
      <c r="ORF933" s="59"/>
      <c r="ORG933" s="58"/>
      <c r="ORH933" s="59"/>
      <c r="ORI933" s="58"/>
      <c r="ORJ933" s="59"/>
      <c r="ORK933" s="58"/>
      <c r="ORL933" s="59"/>
      <c r="ORM933" s="58"/>
      <c r="ORN933" s="59"/>
      <c r="ORO933" s="58"/>
      <c r="ORP933" s="59"/>
      <c r="ORQ933" s="58"/>
      <c r="ORR933" s="59"/>
      <c r="ORS933" s="58"/>
      <c r="ORT933" s="59"/>
      <c r="ORU933" s="58"/>
      <c r="ORV933" s="59"/>
      <c r="ORW933" s="58"/>
      <c r="ORX933" s="59"/>
      <c r="ORY933" s="58"/>
      <c r="ORZ933" s="59"/>
      <c r="OSA933" s="58"/>
      <c r="OSB933" s="59"/>
      <c r="OSC933" s="58"/>
      <c r="OSD933" s="59"/>
      <c r="OSE933" s="58"/>
      <c r="OSF933" s="59"/>
      <c r="OSG933" s="58"/>
      <c r="OSH933" s="59"/>
      <c r="OSI933" s="58"/>
      <c r="OSJ933" s="59"/>
      <c r="OSK933" s="58"/>
      <c r="OSL933" s="59"/>
      <c r="OSM933" s="58"/>
      <c r="OSN933" s="59"/>
      <c r="OSO933" s="58"/>
      <c r="OSP933" s="59"/>
      <c r="OSQ933" s="58"/>
      <c r="OSR933" s="59"/>
      <c r="OSS933" s="58"/>
      <c r="OST933" s="59"/>
      <c r="OSU933" s="58"/>
      <c r="OSV933" s="59"/>
      <c r="OSW933" s="58"/>
      <c r="OSX933" s="59"/>
      <c r="OSY933" s="58"/>
      <c r="OSZ933" s="59"/>
      <c r="OTA933" s="58"/>
      <c r="OTB933" s="59"/>
      <c r="OTC933" s="58"/>
      <c r="OTD933" s="59"/>
      <c r="OTE933" s="58"/>
      <c r="OTF933" s="59"/>
      <c r="OTG933" s="58"/>
      <c r="OTH933" s="59"/>
      <c r="OTI933" s="58"/>
      <c r="OTJ933" s="59"/>
      <c r="OTK933" s="58"/>
      <c r="OTL933" s="59"/>
      <c r="OTM933" s="58"/>
      <c r="OTN933" s="59"/>
      <c r="OTO933" s="58"/>
      <c r="OTP933" s="59"/>
      <c r="OTQ933" s="58"/>
      <c r="OTR933" s="59"/>
      <c r="OTS933" s="58"/>
      <c r="OTT933" s="59"/>
      <c r="OTU933" s="58"/>
      <c r="OTV933" s="59"/>
      <c r="OTW933" s="58"/>
      <c r="OTX933" s="59"/>
      <c r="OTY933" s="58"/>
      <c r="OTZ933" s="59"/>
      <c r="OUA933" s="58"/>
      <c r="OUB933" s="59"/>
      <c r="OUC933" s="58"/>
      <c r="OUD933" s="59"/>
      <c r="OUE933" s="58"/>
      <c r="OUF933" s="59"/>
      <c r="OUG933" s="58"/>
      <c r="OUH933" s="59"/>
      <c r="OUI933" s="58"/>
      <c r="OUJ933" s="59"/>
      <c r="OUK933" s="58"/>
      <c r="OUL933" s="59"/>
      <c r="OUM933" s="58"/>
      <c r="OUN933" s="59"/>
      <c r="OUO933" s="58"/>
      <c r="OUP933" s="59"/>
      <c r="OUQ933" s="58"/>
      <c r="OUR933" s="59"/>
      <c r="OUS933" s="58"/>
      <c r="OUT933" s="59"/>
      <c r="OUU933" s="58"/>
      <c r="OUV933" s="59"/>
      <c r="OUW933" s="58"/>
      <c r="OUX933" s="59"/>
      <c r="OUY933" s="58"/>
      <c r="OUZ933" s="59"/>
      <c r="OVA933" s="58"/>
      <c r="OVB933" s="59"/>
      <c r="OVC933" s="58"/>
      <c r="OVD933" s="59"/>
      <c r="OVE933" s="58"/>
      <c r="OVF933" s="59"/>
      <c r="OVG933" s="58"/>
      <c r="OVH933" s="59"/>
      <c r="OVI933" s="58"/>
      <c r="OVJ933" s="59"/>
      <c r="OVK933" s="58"/>
      <c r="OVL933" s="59"/>
      <c r="OVM933" s="58"/>
      <c r="OVN933" s="59"/>
      <c r="OVO933" s="58"/>
      <c r="OVP933" s="59"/>
      <c r="OVQ933" s="58"/>
      <c r="OVR933" s="59"/>
      <c r="OVS933" s="58"/>
      <c r="OVT933" s="59"/>
      <c r="OVU933" s="58"/>
      <c r="OVV933" s="59"/>
      <c r="OVW933" s="58"/>
      <c r="OVX933" s="59"/>
      <c r="OVY933" s="58"/>
      <c r="OVZ933" s="59"/>
      <c r="OWA933" s="58"/>
      <c r="OWB933" s="59"/>
      <c r="OWC933" s="58"/>
      <c r="OWD933" s="59"/>
      <c r="OWE933" s="58"/>
      <c r="OWF933" s="59"/>
      <c r="OWG933" s="58"/>
      <c r="OWH933" s="59"/>
      <c r="OWI933" s="58"/>
      <c r="OWJ933" s="59"/>
      <c r="OWK933" s="58"/>
      <c r="OWL933" s="59"/>
      <c r="OWM933" s="58"/>
      <c r="OWN933" s="59"/>
      <c r="OWO933" s="58"/>
      <c r="OWP933" s="59"/>
      <c r="OWQ933" s="58"/>
      <c r="OWR933" s="59"/>
      <c r="OWS933" s="58"/>
      <c r="OWT933" s="59"/>
      <c r="OWU933" s="58"/>
      <c r="OWV933" s="59"/>
      <c r="OWW933" s="58"/>
      <c r="OWX933" s="59"/>
      <c r="OWY933" s="58"/>
      <c r="OWZ933" s="59"/>
      <c r="OXA933" s="58"/>
      <c r="OXB933" s="59"/>
      <c r="OXC933" s="58"/>
      <c r="OXD933" s="59"/>
      <c r="OXE933" s="58"/>
      <c r="OXF933" s="59"/>
      <c r="OXG933" s="58"/>
      <c r="OXH933" s="59"/>
      <c r="OXI933" s="58"/>
      <c r="OXJ933" s="59"/>
      <c r="OXK933" s="58"/>
      <c r="OXL933" s="59"/>
      <c r="OXM933" s="58"/>
      <c r="OXN933" s="59"/>
      <c r="OXO933" s="58"/>
      <c r="OXP933" s="59"/>
      <c r="OXQ933" s="58"/>
      <c r="OXR933" s="59"/>
      <c r="OXS933" s="58"/>
      <c r="OXT933" s="59"/>
      <c r="OXU933" s="58"/>
      <c r="OXV933" s="59"/>
      <c r="OXW933" s="58"/>
      <c r="OXX933" s="59"/>
      <c r="OXY933" s="58"/>
      <c r="OXZ933" s="59"/>
      <c r="OYA933" s="58"/>
      <c r="OYB933" s="59"/>
      <c r="OYC933" s="58"/>
      <c r="OYD933" s="59"/>
      <c r="OYE933" s="58"/>
      <c r="OYF933" s="59"/>
      <c r="OYG933" s="58"/>
      <c r="OYH933" s="59"/>
      <c r="OYI933" s="58"/>
      <c r="OYJ933" s="59"/>
      <c r="OYK933" s="58"/>
      <c r="OYL933" s="59"/>
      <c r="OYM933" s="58"/>
      <c r="OYN933" s="59"/>
      <c r="OYO933" s="58"/>
      <c r="OYP933" s="59"/>
      <c r="OYQ933" s="58"/>
      <c r="OYR933" s="59"/>
      <c r="OYS933" s="58"/>
      <c r="OYT933" s="59"/>
      <c r="OYU933" s="58"/>
      <c r="OYV933" s="59"/>
      <c r="OYW933" s="58"/>
      <c r="OYX933" s="59"/>
      <c r="OYY933" s="58"/>
      <c r="OYZ933" s="59"/>
      <c r="OZA933" s="58"/>
      <c r="OZB933" s="59"/>
      <c r="OZC933" s="58"/>
      <c r="OZD933" s="59"/>
      <c r="OZE933" s="58"/>
      <c r="OZF933" s="59"/>
      <c r="OZG933" s="58"/>
      <c r="OZH933" s="59"/>
      <c r="OZI933" s="58"/>
      <c r="OZJ933" s="59"/>
      <c r="OZK933" s="58"/>
      <c r="OZL933" s="59"/>
      <c r="OZM933" s="58"/>
      <c r="OZN933" s="59"/>
      <c r="OZO933" s="58"/>
      <c r="OZP933" s="59"/>
      <c r="OZQ933" s="58"/>
      <c r="OZR933" s="59"/>
      <c r="OZS933" s="58"/>
      <c r="OZT933" s="59"/>
      <c r="OZU933" s="58"/>
      <c r="OZV933" s="59"/>
      <c r="OZW933" s="58"/>
      <c r="OZX933" s="59"/>
      <c r="OZY933" s="58"/>
      <c r="OZZ933" s="59"/>
      <c r="PAA933" s="58"/>
      <c r="PAB933" s="59"/>
      <c r="PAC933" s="58"/>
      <c r="PAD933" s="59"/>
      <c r="PAE933" s="58"/>
      <c r="PAF933" s="59"/>
      <c r="PAG933" s="58"/>
      <c r="PAH933" s="59"/>
      <c r="PAI933" s="58"/>
      <c r="PAJ933" s="59"/>
      <c r="PAK933" s="58"/>
      <c r="PAL933" s="59"/>
      <c r="PAM933" s="58"/>
      <c r="PAN933" s="59"/>
      <c r="PAO933" s="58"/>
      <c r="PAP933" s="59"/>
      <c r="PAQ933" s="58"/>
      <c r="PAR933" s="59"/>
      <c r="PAS933" s="58"/>
      <c r="PAT933" s="59"/>
      <c r="PAU933" s="58"/>
      <c r="PAV933" s="59"/>
      <c r="PAW933" s="58"/>
      <c r="PAX933" s="59"/>
      <c r="PAY933" s="58"/>
      <c r="PAZ933" s="59"/>
      <c r="PBA933" s="58"/>
      <c r="PBB933" s="59"/>
      <c r="PBC933" s="58"/>
      <c r="PBD933" s="59"/>
      <c r="PBE933" s="58"/>
      <c r="PBF933" s="59"/>
      <c r="PBG933" s="58"/>
      <c r="PBH933" s="59"/>
      <c r="PBI933" s="58"/>
      <c r="PBJ933" s="59"/>
      <c r="PBK933" s="58"/>
      <c r="PBL933" s="59"/>
      <c r="PBM933" s="58"/>
      <c r="PBN933" s="59"/>
      <c r="PBO933" s="58"/>
      <c r="PBP933" s="59"/>
      <c r="PBQ933" s="58"/>
      <c r="PBR933" s="59"/>
      <c r="PBS933" s="58"/>
      <c r="PBT933" s="59"/>
      <c r="PBU933" s="58"/>
      <c r="PBV933" s="59"/>
      <c r="PBW933" s="58"/>
      <c r="PBX933" s="59"/>
      <c r="PBY933" s="58"/>
      <c r="PBZ933" s="59"/>
      <c r="PCA933" s="58"/>
      <c r="PCB933" s="59"/>
      <c r="PCC933" s="58"/>
      <c r="PCD933" s="59"/>
      <c r="PCE933" s="58"/>
      <c r="PCF933" s="59"/>
      <c r="PCG933" s="58"/>
      <c r="PCH933" s="59"/>
      <c r="PCI933" s="58"/>
      <c r="PCJ933" s="59"/>
      <c r="PCK933" s="58"/>
      <c r="PCL933" s="59"/>
      <c r="PCM933" s="58"/>
      <c r="PCN933" s="59"/>
      <c r="PCO933" s="58"/>
      <c r="PCP933" s="59"/>
      <c r="PCQ933" s="58"/>
      <c r="PCR933" s="59"/>
      <c r="PCS933" s="58"/>
      <c r="PCT933" s="59"/>
      <c r="PCU933" s="58"/>
      <c r="PCV933" s="59"/>
      <c r="PCW933" s="58"/>
      <c r="PCX933" s="59"/>
      <c r="PCY933" s="58"/>
      <c r="PCZ933" s="59"/>
      <c r="PDA933" s="58"/>
      <c r="PDB933" s="59"/>
      <c r="PDC933" s="58"/>
      <c r="PDD933" s="59"/>
      <c r="PDE933" s="58"/>
      <c r="PDF933" s="59"/>
      <c r="PDG933" s="58"/>
      <c r="PDH933" s="59"/>
      <c r="PDI933" s="58"/>
      <c r="PDJ933" s="59"/>
      <c r="PDK933" s="58"/>
      <c r="PDL933" s="59"/>
      <c r="PDM933" s="58"/>
      <c r="PDN933" s="59"/>
      <c r="PDO933" s="58"/>
      <c r="PDP933" s="59"/>
      <c r="PDQ933" s="58"/>
      <c r="PDR933" s="59"/>
      <c r="PDS933" s="58"/>
      <c r="PDT933" s="59"/>
      <c r="PDU933" s="58"/>
      <c r="PDV933" s="59"/>
      <c r="PDW933" s="58"/>
      <c r="PDX933" s="59"/>
      <c r="PDY933" s="58"/>
      <c r="PDZ933" s="59"/>
      <c r="PEA933" s="58"/>
      <c r="PEB933" s="59"/>
      <c r="PEC933" s="58"/>
      <c r="PED933" s="59"/>
      <c r="PEE933" s="58"/>
      <c r="PEF933" s="59"/>
      <c r="PEG933" s="58"/>
      <c r="PEH933" s="59"/>
      <c r="PEI933" s="58"/>
      <c r="PEJ933" s="59"/>
      <c r="PEK933" s="58"/>
      <c r="PEL933" s="59"/>
      <c r="PEM933" s="58"/>
      <c r="PEN933" s="59"/>
      <c r="PEO933" s="58"/>
      <c r="PEP933" s="59"/>
      <c r="PEQ933" s="58"/>
      <c r="PER933" s="59"/>
      <c r="PES933" s="58"/>
      <c r="PET933" s="59"/>
      <c r="PEU933" s="58"/>
      <c r="PEV933" s="59"/>
      <c r="PEW933" s="58"/>
      <c r="PEX933" s="59"/>
      <c r="PEY933" s="58"/>
      <c r="PEZ933" s="59"/>
      <c r="PFA933" s="58"/>
      <c r="PFB933" s="59"/>
      <c r="PFC933" s="58"/>
      <c r="PFD933" s="59"/>
      <c r="PFE933" s="58"/>
      <c r="PFF933" s="59"/>
      <c r="PFG933" s="58"/>
      <c r="PFH933" s="59"/>
      <c r="PFI933" s="58"/>
      <c r="PFJ933" s="59"/>
      <c r="PFK933" s="58"/>
      <c r="PFL933" s="59"/>
      <c r="PFM933" s="58"/>
      <c r="PFN933" s="59"/>
      <c r="PFO933" s="58"/>
      <c r="PFP933" s="59"/>
      <c r="PFQ933" s="58"/>
      <c r="PFR933" s="59"/>
      <c r="PFS933" s="58"/>
      <c r="PFT933" s="59"/>
      <c r="PFU933" s="58"/>
      <c r="PFV933" s="59"/>
      <c r="PFW933" s="58"/>
      <c r="PFX933" s="59"/>
      <c r="PFY933" s="58"/>
      <c r="PFZ933" s="59"/>
      <c r="PGA933" s="58"/>
      <c r="PGB933" s="59"/>
      <c r="PGC933" s="58"/>
      <c r="PGD933" s="59"/>
      <c r="PGE933" s="58"/>
      <c r="PGF933" s="59"/>
      <c r="PGG933" s="58"/>
      <c r="PGH933" s="59"/>
      <c r="PGI933" s="58"/>
      <c r="PGJ933" s="59"/>
      <c r="PGK933" s="58"/>
      <c r="PGL933" s="59"/>
      <c r="PGM933" s="58"/>
      <c r="PGN933" s="59"/>
      <c r="PGO933" s="58"/>
      <c r="PGP933" s="59"/>
      <c r="PGQ933" s="58"/>
      <c r="PGR933" s="59"/>
      <c r="PGS933" s="58"/>
      <c r="PGT933" s="59"/>
      <c r="PGU933" s="58"/>
      <c r="PGV933" s="59"/>
      <c r="PGW933" s="58"/>
      <c r="PGX933" s="59"/>
      <c r="PGY933" s="58"/>
      <c r="PGZ933" s="59"/>
      <c r="PHA933" s="58"/>
      <c r="PHB933" s="59"/>
      <c r="PHC933" s="58"/>
      <c r="PHD933" s="59"/>
      <c r="PHE933" s="58"/>
      <c r="PHF933" s="59"/>
      <c r="PHG933" s="58"/>
      <c r="PHH933" s="59"/>
      <c r="PHI933" s="58"/>
      <c r="PHJ933" s="59"/>
      <c r="PHK933" s="58"/>
      <c r="PHL933" s="59"/>
      <c r="PHM933" s="58"/>
      <c r="PHN933" s="59"/>
      <c r="PHO933" s="58"/>
      <c r="PHP933" s="59"/>
      <c r="PHQ933" s="58"/>
      <c r="PHR933" s="59"/>
      <c r="PHS933" s="58"/>
      <c r="PHT933" s="59"/>
      <c r="PHU933" s="58"/>
      <c r="PHV933" s="59"/>
      <c r="PHW933" s="58"/>
      <c r="PHX933" s="59"/>
      <c r="PHY933" s="58"/>
      <c r="PHZ933" s="59"/>
      <c r="PIA933" s="58"/>
      <c r="PIB933" s="59"/>
      <c r="PIC933" s="58"/>
      <c r="PID933" s="59"/>
      <c r="PIE933" s="58"/>
      <c r="PIF933" s="59"/>
      <c r="PIG933" s="58"/>
      <c r="PIH933" s="59"/>
      <c r="PII933" s="58"/>
      <c r="PIJ933" s="59"/>
      <c r="PIK933" s="58"/>
      <c r="PIL933" s="59"/>
      <c r="PIM933" s="58"/>
      <c r="PIN933" s="59"/>
      <c r="PIO933" s="58"/>
      <c r="PIP933" s="59"/>
      <c r="PIQ933" s="58"/>
      <c r="PIR933" s="59"/>
      <c r="PIS933" s="58"/>
      <c r="PIT933" s="59"/>
      <c r="PIU933" s="58"/>
      <c r="PIV933" s="59"/>
      <c r="PIW933" s="58"/>
      <c r="PIX933" s="59"/>
      <c r="PIY933" s="58"/>
      <c r="PIZ933" s="59"/>
      <c r="PJA933" s="58"/>
      <c r="PJB933" s="59"/>
      <c r="PJC933" s="58"/>
      <c r="PJD933" s="59"/>
      <c r="PJE933" s="58"/>
      <c r="PJF933" s="59"/>
      <c r="PJG933" s="58"/>
      <c r="PJH933" s="59"/>
      <c r="PJI933" s="58"/>
      <c r="PJJ933" s="59"/>
      <c r="PJK933" s="58"/>
      <c r="PJL933" s="59"/>
      <c r="PJM933" s="58"/>
      <c r="PJN933" s="59"/>
      <c r="PJO933" s="58"/>
      <c r="PJP933" s="59"/>
      <c r="PJQ933" s="58"/>
      <c r="PJR933" s="59"/>
      <c r="PJS933" s="58"/>
      <c r="PJT933" s="59"/>
      <c r="PJU933" s="58"/>
      <c r="PJV933" s="59"/>
      <c r="PJW933" s="58"/>
      <c r="PJX933" s="59"/>
      <c r="PJY933" s="58"/>
      <c r="PJZ933" s="59"/>
      <c r="PKA933" s="58"/>
      <c r="PKB933" s="59"/>
      <c r="PKC933" s="58"/>
      <c r="PKD933" s="59"/>
      <c r="PKE933" s="58"/>
      <c r="PKF933" s="59"/>
      <c r="PKG933" s="58"/>
      <c r="PKH933" s="59"/>
      <c r="PKI933" s="58"/>
      <c r="PKJ933" s="59"/>
      <c r="PKK933" s="58"/>
      <c r="PKL933" s="59"/>
      <c r="PKM933" s="58"/>
      <c r="PKN933" s="59"/>
      <c r="PKO933" s="58"/>
      <c r="PKP933" s="59"/>
      <c r="PKQ933" s="58"/>
      <c r="PKR933" s="59"/>
      <c r="PKS933" s="58"/>
      <c r="PKT933" s="59"/>
      <c r="PKU933" s="58"/>
      <c r="PKV933" s="59"/>
      <c r="PKW933" s="58"/>
      <c r="PKX933" s="59"/>
      <c r="PKY933" s="58"/>
      <c r="PKZ933" s="59"/>
      <c r="PLA933" s="58"/>
      <c r="PLB933" s="59"/>
      <c r="PLC933" s="58"/>
      <c r="PLD933" s="59"/>
      <c r="PLE933" s="58"/>
      <c r="PLF933" s="59"/>
      <c r="PLG933" s="58"/>
      <c r="PLH933" s="59"/>
      <c r="PLI933" s="58"/>
      <c r="PLJ933" s="59"/>
      <c r="PLK933" s="58"/>
      <c r="PLL933" s="59"/>
      <c r="PLM933" s="58"/>
      <c r="PLN933" s="59"/>
      <c r="PLO933" s="58"/>
      <c r="PLP933" s="59"/>
      <c r="PLQ933" s="58"/>
      <c r="PLR933" s="59"/>
      <c r="PLS933" s="58"/>
      <c r="PLT933" s="59"/>
      <c r="PLU933" s="58"/>
      <c r="PLV933" s="59"/>
      <c r="PLW933" s="58"/>
      <c r="PLX933" s="59"/>
      <c r="PLY933" s="58"/>
      <c r="PLZ933" s="59"/>
      <c r="PMA933" s="58"/>
      <c r="PMB933" s="59"/>
      <c r="PMC933" s="58"/>
      <c r="PMD933" s="59"/>
      <c r="PME933" s="58"/>
      <c r="PMF933" s="59"/>
      <c r="PMG933" s="58"/>
      <c r="PMH933" s="59"/>
      <c r="PMI933" s="58"/>
      <c r="PMJ933" s="59"/>
      <c r="PMK933" s="58"/>
      <c r="PML933" s="59"/>
      <c r="PMM933" s="58"/>
      <c r="PMN933" s="59"/>
      <c r="PMO933" s="58"/>
      <c r="PMP933" s="59"/>
      <c r="PMQ933" s="58"/>
      <c r="PMR933" s="59"/>
      <c r="PMS933" s="58"/>
      <c r="PMT933" s="59"/>
      <c r="PMU933" s="58"/>
      <c r="PMV933" s="59"/>
      <c r="PMW933" s="58"/>
      <c r="PMX933" s="59"/>
      <c r="PMY933" s="58"/>
      <c r="PMZ933" s="59"/>
      <c r="PNA933" s="58"/>
      <c r="PNB933" s="59"/>
      <c r="PNC933" s="58"/>
      <c r="PND933" s="59"/>
      <c r="PNE933" s="58"/>
      <c r="PNF933" s="59"/>
      <c r="PNG933" s="58"/>
      <c r="PNH933" s="59"/>
      <c r="PNI933" s="58"/>
      <c r="PNJ933" s="59"/>
      <c r="PNK933" s="58"/>
      <c r="PNL933" s="59"/>
      <c r="PNM933" s="58"/>
      <c r="PNN933" s="59"/>
      <c r="PNO933" s="58"/>
      <c r="PNP933" s="59"/>
      <c r="PNQ933" s="58"/>
      <c r="PNR933" s="59"/>
      <c r="PNS933" s="58"/>
      <c r="PNT933" s="59"/>
      <c r="PNU933" s="58"/>
      <c r="PNV933" s="59"/>
      <c r="PNW933" s="58"/>
      <c r="PNX933" s="59"/>
      <c r="PNY933" s="58"/>
      <c r="PNZ933" s="59"/>
      <c r="POA933" s="58"/>
      <c r="POB933" s="59"/>
      <c r="POC933" s="58"/>
      <c r="POD933" s="59"/>
      <c r="POE933" s="58"/>
      <c r="POF933" s="59"/>
      <c r="POG933" s="58"/>
      <c r="POH933" s="59"/>
      <c r="POI933" s="58"/>
      <c r="POJ933" s="59"/>
      <c r="POK933" s="58"/>
      <c r="POL933" s="59"/>
      <c r="POM933" s="58"/>
      <c r="PON933" s="59"/>
      <c r="POO933" s="58"/>
      <c r="POP933" s="59"/>
      <c r="POQ933" s="58"/>
      <c r="POR933" s="59"/>
      <c r="POS933" s="58"/>
      <c r="POT933" s="59"/>
      <c r="POU933" s="58"/>
      <c r="POV933" s="59"/>
      <c r="POW933" s="58"/>
      <c r="POX933" s="59"/>
      <c r="POY933" s="58"/>
      <c r="POZ933" s="59"/>
      <c r="PPA933" s="58"/>
      <c r="PPB933" s="59"/>
      <c r="PPC933" s="58"/>
      <c r="PPD933" s="59"/>
      <c r="PPE933" s="58"/>
      <c r="PPF933" s="59"/>
      <c r="PPG933" s="58"/>
      <c r="PPH933" s="59"/>
      <c r="PPI933" s="58"/>
      <c r="PPJ933" s="59"/>
      <c r="PPK933" s="58"/>
      <c r="PPL933" s="59"/>
      <c r="PPM933" s="58"/>
      <c r="PPN933" s="59"/>
      <c r="PPO933" s="58"/>
      <c r="PPP933" s="59"/>
      <c r="PPQ933" s="58"/>
      <c r="PPR933" s="59"/>
      <c r="PPS933" s="58"/>
      <c r="PPT933" s="59"/>
      <c r="PPU933" s="58"/>
      <c r="PPV933" s="59"/>
      <c r="PPW933" s="58"/>
      <c r="PPX933" s="59"/>
      <c r="PPY933" s="58"/>
      <c r="PPZ933" s="59"/>
      <c r="PQA933" s="58"/>
      <c r="PQB933" s="59"/>
      <c r="PQC933" s="58"/>
      <c r="PQD933" s="59"/>
      <c r="PQE933" s="58"/>
      <c r="PQF933" s="59"/>
      <c r="PQG933" s="58"/>
      <c r="PQH933" s="59"/>
      <c r="PQI933" s="58"/>
      <c r="PQJ933" s="59"/>
      <c r="PQK933" s="58"/>
      <c r="PQL933" s="59"/>
      <c r="PQM933" s="58"/>
      <c r="PQN933" s="59"/>
      <c r="PQO933" s="58"/>
      <c r="PQP933" s="59"/>
      <c r="PQQ933" s="58"/>
      <c r="PQR933" s="59"/>
      <c r="PQS933" s="58"/>
      <c r="PQT933" s="59"/>
      <c r="PQU933" s="58"/>
      <c r="PQV933" s="59"/>
      <c r="PQW933" s="58"/>
      <c r="PQX933" s="59"/>
      <c r="PQY933" s="58"/>
      <c r="PQZ933" s="59"/>
      <c r="PRA933" s="58"/>
      <c r="PRB933" s="59"/>
      <c r="PRC933" s="58"/>
      <c r="PRD933" s="59"/>
      <c r="PRE933" s="58"/>
      <c r="PRF933" s="59"/>
      <c r="PRG933" s="58"/>
      <c r="PRH933" s="59"/>
      <c r="PRI933" s="58"/>
      <c r="PRJ933" s="59"/>
      <c r="PRK933" s="58"/>
      <c r="PRL933" s="59"/>
      <c r="PRM933" s="58"/>
      <c r="PRN933" s="59"/>
      <c r="PRO933" s="58"/>
      <c r="PRP933" s="59"/>
      <c r="PRQ933" s="58"/>
      <c r="PRR933" s="59"/>
      <c r="PRS933" s="58"/>
      <c r="PRT933" s="59"/>
      <c r="PRU933" s="58"/>
      <c r="PRV933" s="59"/>
      <c r="PRW933" s="58"/>
      <c r="PRX933" s="59"/>
      <c r="PRY933" s="58"/>
      <c r="PRZ933" s="59"/>
      <c r="PSA933" s="58"/>
      <c r="PSB933" s="59"/>
      <c r="PSC933" s="58"/>
      <c r="PSD933" s="59"/>
      <c r="PSE933" s="58"/>
      <c r="PSF933" s="59"/>
      <c r="PSG933" s="58"/>
      <c r="PSH933" s="59"/>
      <c r="PSI933" s="58"/>
      <c r="PSJ933" s="59"/>
      <c r="PSK933" s="58"/>
      <c r="PSL933" s="59"/>
      <c r="PSM933" s="58"/>
      <c r="PSN933" s="59"/>
      <c r="PSO933" s="58"/>
      <c r="PSP933" s="59"/>
      <c r="PSQ933" s="58"/>
      <c r="PSR933" s="59"/>
      <c r="PSS933" s="58"/>
      <c r="PST933" s="59"/>
      <c r="PSU933" s="58"/>
      <c r="PSV933" s="59"/>
      <c r="PSW933" s="58"/>
      <c r="PSX933" s="59"/>
      <c r="PSY933" s="58"/>
      <c r="PSZ933" s="59"/>
      <c r="PTA933" s="58"/>
      <c r="PTB933" s="59"/>
      <c r="PTC933" s="58"/>
      <c r="PTD933" s="59"/>
      <c r="PTE933" s="58"/>
      <c r="PTF933" s="59"/>
      <c r="PTG933" s="58"/>
      <c r="PTH933" s="59"/>
      <c r="PTI933" s="58"/>
      <c r="PTJ933" s="59"/>
      <c r="PTK933" s="58"/>
      <c r="PTL933" s="59"/>
      <c r="PTM933" s="58"/>
      <c r="PTN933" s="59"/>
      <c r="PTO933" s="58"/>
      <c r="PTP933" s="59"/>
      <c r="PTQ933" s="58"/>
      <c r="PTR933" s="59"/>
      <c r="PTS933" s="58"/>
      <c r="PTT933" s="59"/>
      <c r="PTU933" s="58"/>
      <c r="PTV933" s="59"/>
      <c r="PTW933" s="58"/>
      <c r="PTX933" s="59"/>
      <c r="PTY933" s="58"/>
      <c r="PTZ933" s="59"/>
      <c r="PUA933" s="58"/>
      <c r="PUB933" s="59"/>
      <c r="PUC933" s="58"/>
      <c r="PUD933" s="59"/>
      <c r="PUE933" s="58"/>
      <c r="PUF933" s="59"/>
      <c r="PUG933" s="58"/>
      <c r="PUH933" s="59"/>
      <c r="PUI933" s="58"/>
      <c r="PUJ933" s="59"/>
      <c r="PUK933" s="58"/>
      <c r="PUL933" s="59"/>
      <c r="PUM933" s="58"/>
      <c r="PUN933" s="59"/>
      <c r="PUO933" s="58"/>
      <c r="PUP933" s="59"/>
      <c r="PUQ933" s="58"/>
      <c r="PUR933" s="59"/>
      <c r="PUS933" s="58"/>
      <c r="PUT933" s="59"/>
      <c r="PUU933" s="58"/>
      <c r="PUV933" s="59"/>
      <c r="PUW933" s="58"/>
      <c r="PUX933" s="59"/>
      <c r="PUY933" s="58"/>
      <c r="PUZ933" s="59"/>
      <c r="PVA933" s="58"/>
      <c r="PVB933" s="59"/>
      <c r="PVC933" s="58"/>
      <c r="PVD933" s="59"/>
      <c r="PVE933" s="58"/>
      <c r="PVF933" s="59"/>
      <c r="PVG933" s="58"/>
      <c r="PVH933" s="59"/>
      <c r="PVI933" s="58"/>
      <c r="PVJ933" s="59"/>
      <c r="PVK933" s="58"/>
      <c r="PVL933" s="59"/>
      <c r="PVM933" s="58"/>
      <c r="PVN933" s="59"/>
      <c r="PVO933" s="58"/>
      <c r="PVP933" s="59"/>
      <c r="PVQ933" s="58"/>
      <c r="PVR933" s="59"/>
      <c r="PVS933" s="58"/>
      <c r="PVT933" s="59"/>
      <c r="PVU933" s="58"/>
      <c r="PVV933" s="59"/>
      <c r="PVW933" s="58"/>
      <c r="PVX933" s="59"/>
      <c r="PVY933" s="58"/>
      <c r="PVZ933" s="59"/>
      <c r="PWA933" s="58"/>
      <c r="PWB933" s="59"/>
      <c r="PWC933" s="58"/>
      <c r="PWD933" s="59"/>
      <c r="PWE933" s="58"/>
      <c r="PWF933" s="59"/>
      <c r="PWG933" s="58"/>
      <c r="PWH933" s="59"/>
      <c r="PWI933" s="58"/>
      <c r="PWJ933" s="59"/>
      <c r="PWK933" s="58"/>
      <c r="PWL933" s="59"/>
      <c r="PWM933" s="58"/>
      <c r="PWN933" s="59"/>
      <c r="PWO933" s="58"/>
      <c r="PWP933" s="59"/>
      <c r="PWQ933" s="58"/>
      <c r="PWR933" s="59"/>
      <c r="PWS933" s="58"/>
      <c r="PWT933" s="59"/>
      <c r="PWU933" s="58"/>
      <c r="PWV933" s="59"/>
      <c r="PWW933" s="58"/>
      <c r="PWX933" s="59"/>
      <c r="PWY933" s="58"/>
      <c r="PWZ933" s="59"/>
      <c r="PXA933" s="58"/>
      <c r="PXB933" s="59"/>
      <c r="PXC933" s="58"/>
      <c r="PXD933" s="59"/>
      <c r="PXE933" s="58"/>
      <c r="PXF933" s="59"/>
      <c r="PXG933" s="58"/>
      <c r="PXH933" s="59"/>
      <c r="PXI933" s="58"/>
      <c r="PXJ933" s="59"/>
      <c r="PXK933" s="58"/>
      <c r="PXL933" s="59"/>
      <c r="PXM933" s="58"/>
      <c r="PXN933" s="59"/>
      <c r="PXO933" s="58"/>
      <c r="PXP933" s="59"/>
      <c r="PXQ933" s="58"/>
      <c r="PXR933" s="59"/>
      <c r="PXS933" s="58"/>
      <c r="PXT933" s="59"/>
      <c r="PXU933" s="58"/>
      <c r="PXV933" s="59"/>
      <c r="PXW933" s="58"/>
      <c r="PXX933" s="59"/>
      <c r="PXY933" s="58"/>
      <c r="PXZ933" s="59"/>
      <c r="PYA933" s="58"/>
      <c r="PYB933" s="59"/>
      <c r="PYC933" s="58"/>
      <c r="PYD933" s="59"/>
      <c r="PYE933" s="58"/>
      <c r="PYF933" s="59"/>
      <c r="PYG933" s="58"/>
      <c r="PYH933" s="59"/>
      <c r="PYI933" s="58"/>
      <c r="PYJ933" s="59"/>
      <c r="PYK933" s="58"/>
      <c r="PYL933" s="59"/>
      <c r="PYM933" s="58"/>
      <c r="PYN933" s="59"/>
      <c r="PYO933" s="58"/>
      <c r="PYP933" s="59"/>
      <c r="PYQ933" s="58"/>
      <c r="PYR933" s="59"/>
      <c r="PYS933" s="58"/>
      <c r="PYT933" s="59"/>
      <c r="PYU933" s="58"/>
      <c r="PYV933" s="59"/>
      <c r="PYW933" s="58"/>
      <c r="PYX933" s="59"/>
      <c r="PYY933" s="58"/>
      <c r="PYZ933" s="59"/>
      <c r="PZA933" s="58"/>
      <c r="PZB933" s="59"/>
      <c r="PZC933" s="58"/>
      <c r="PZD933" s="59"/>
      <c r="PZE933" s="58"/>
      <c r="PZF933" s="59"/>
      <c r="PZG933" s="58"/>
      <c r="PZH933" s="59"/>
      <c r="PZI933" s="58"/>
      <c r="PZJ933" s="59"/>
      <c r="PZK933" s="58"/>
      <c r="PZL933" s="59"/>
      <c r="PZM933" s="58"/>
      <c r="PZN933" s="59"/>
      <c r="PZO933" s="58"/>
      <c r="PZP933" s="59"/>
      <c r="PZQ933" s="58"/>
      <c r="PZR933" s="59"/>
      <c r="PZS933" s="58"/>
      <c r="PZT933" s="59"/>
      <c r="PZU933" s="58"/>
      <c r="PZV933" s="59"/>
      <c r="PZW933" s="58"/>
      <c r="PZX933" s="59"/>
      <c r="PZY933" s="58"/>
      <c r="PZZ933" s="59"/>
      <c r="QAA933" s="58"/>
      <c r="QAB933" s="59"/>
      <c r="QAC933" s="58"/>
      <c r="QAD933" s="59"/>
      <c r="QAE933" s="58"/>
      <c r="QAF933" s="59"/>
      <c r="QAG933" s="58"/>
      <c r="QAH933" s="59"/>
      <c r="QAI933" s="58"/>
      <c r="QAJ933" s="59"/>
      <c r="QAK933" s="58"/>
      <c r="QAL933" s="59"/>
      <c r="QAM933" s="58"/>
      <c r="QAN933" s="59"/>
      <c r="QAO933" s="58"/>
      <c r="QAP933" s="59"/>
      <c r="QAQ933" s="58"/>
      <c r="QAR933" s="59"/>
      <c r="QAS933" s="58"/>
      <c r="QAT933" s="59"/>
      <c r="QAU933" s="58"/>
      <c r="QAV933" s="59"/>
      <c r="QAW933" s="58"/>
      <c r="QAX933" s="59"/>
      <c r="QAY933" s="58"/>
      <c r="QAZ933" s="59"/>
      <c r="QBA933" s="58"/>
      <c r="QBB933" s="59"/>
      <c r="QBC933" s="58"/>
      <c r="QBD933" s="59"/>
      <c r="QBE933" s="58"/>
      <c r="QBF933" s="59"/>
      <c r="QBG933" s="58"/>
      <c r="QBH933" s="59"/>
      <c r="QBI933" s="58"/>
      <c r="QBJ933" s="59"/>
      <c r="QBK933" s="58"/>
      <c r="QBL933" s="59"/>
      <c r="QBM933" s="58"/>
      <c r="QBN933" s="59"/>
      <c r="QBO933" s="58"/>
      <c r="QBP933" s="59"/>
      <c r="QBQ933" s="58"/>
      <c r="QBR933" s="59"/>
      <c r="QBS933" s="58"/>
      <c r="QBT933" s="59"/>
      <c r="QBU933" s="58"/>
      <c r="QBV933" s="59"/>
      <c r="QBW933" s="58"/>
      <c r="QBX933" s="59"/>
      <c r="QBY933" s="58"/>
      <c r="QBZ933" s="59"/>
      <c r="QCA933" s="58"/>
      <c r="QCB933" s="59"/>
      <c r="QCC933" s="58"/>
      <c r="QCD933" s="59"/>
      <c r="QCE933" s="58"/>
      <c r="QCF933" s="59"/>
      <c r="QCG933" s="58"/>
      <c r="QCH933" s="59"/>
      <c r="QCI933" s="58"/>
      <c r="QCJ933" s="59"/>
      <c r="QCK933" s="58"/>
      <c r="QCL933" s="59"/>
      <c r="QCM933" s="58"/>
      <c r="QCN933" s="59"/>
      <c r="QCO933" s="58"/>
      <c r="QCP933" s="59"/>
      <c r="QCQ933" s="58"/>
      <c r="QCR933" s="59"/>
      <c r="QCS933" s="58"/>
      <c r="QCT933" s="59"/>
      <c r="QCU933" s="58"/>
      <c r="QCV933" s="59"/>
      <c r="QCW933" s="58"/>
      <c r="QCX933" s="59"/>
      <c r="QCY933" s="58"/>
      <c r="QCZ933" s="59"/>
      <c r="QDA933" s="58"/>
      <c r="QDB933" s="59"/>
      <c r="QDC933" s="58"/>
      <c r="QDD933" s="59"/>
      <c r="QDE933" s="58"/>
      <c r="QDF933" s="59"/>
      <c r="QDG933" s="58"/>
      <c r="QDH933" s="59"/>
      <c r="QDI933" s="58"/>
      <c r="QDJ933" s="59"/>
      <c r="QDK933" s="58"/>
      <c r="QDL933" s="59"/>
      <c r="QDM933" s="58"/>
      <c r="QDN933" s="59"/>
      <c r="QDO933" s="58"/>
      <c r="QDP933" s="59"/>
      <c r="QDQ933" s="58"/>
      <c r="QDR933" s="59"/>
      <c r="QDS933" s="58"/>
      <c r="QDT933" s="59"/>
      <c r="QDU933" s="58"/>
      <c r="QDV933" s="59"/>
      <c r="QDW933" s="58"/>
      <c r="QDX933" s="59"/>
      <c r="QDY933" s="58"/>
      <c r="QDZ933" s="59"/>
      <c r="QEA933" s="58"/>
      <c r="QEB933" s="59"/>
      <c r="QEC933" s="58"/>
      <c r="QED933" s="59"/>
      <c r="QEE933" s="58"/>
      <c r="QEF933" s="59"/>
      <c r="QEG933" s="58"/>
      <c r="QEH933" s="59"/>
      <c r="QEI933" s="58"/>
      <c r="QEJ933" s="59"/>
      <c r="QEK933" s="58"/>
      <c r="QEL933" s="59"/>
      <c r="QEM933" s="58"/>
      <c r="QEN933" s="59"/>
      <c r="QEO933" s="58"/>
      <c r="QEP933" s="59"/>
      <c r="QEQ933" s="58"/>
      <c r="QER933" s="59"/>
      <c r="QES933" s="58"/>
      <c r="QET933" s="59"/>
      <c r="QEU933" s="58"/>
      <c r="QEV933" s="59"/>
      <c r="QEW933" s="58"/>
      <c r="QEX933" s="59"/>
      <c r="QEY933" s="58"/>
      <c r="QEZ933" s="59"/>
      <c r="QFA933" s="58"/>
      <c r="QFB933" s="59"/>
      <c r="QFC933" s="58"/>
      <c r="QFD933" s="59"/>
      <c r="QFE933" s="58"/>
      <c r="QFF933" s="59"/>
      <c r="QFG933" s="58"/>
      <c r="QFH933" s="59"/>
      <c r="QFI933" s="58"/>
      <c r="QFJ933" s="59"/>
      <c r="QFK933" s="58"/>
      <c r="QFL933" s="59"/>
      <c r="QFM933" s="58"/>
      <c r="QFN933" s="59"/>
      <c r="QFO933" s="58"/>
      <c r="QFP933" s="59"/>
      <c r="QFQ933" s="58"/>
      <c r="QFR933" s="59"/>
      <c r="QFS933" s="58"/>
      <c r="QFT933" s="59"/>
      <c r="QFU933" s="58"/>
      <c r="QFV933" s="59"/>
      <c r="QFW933" s="58"/>
      <c r="QFX933" s="59"/>
      <c r="QFY933" s="58"/>
      <c r="QFZ933" s="59"/>
      <c r="QGA933" s="58"/>
      <c r="QGB933" s="59"/>
      <c r="QGC933" s="58"/>
      <c r="QGD933" s="59"/>
      <c r="QGE933" s="58"/>
      <c r="QGF933" s="59"/>
      <c r="QGG933" s="58"/>
      <c r="QGH933" s="59"/>
      <c r="QGI933" s="58"/>
      <c r="QGJ933" s="59"/>
      <c r="QGK933" s="58"/>
      <c r="QGL933" s="59"/>
      <c r="QGM933" s="58"/>
      <c r="QGN933" s="59"/>
      <c r="QGO933" s="58"/>
      <c r="QGP933" s="59"/>
      <c r="QGQ933" s="58"/>
      <c r="QGR933" s="59"/>
      <c r="QGS933" s="58"/>
      <c r="QGT933" s="59"/>
      <c r="QGU933" s="58"/>
      <c r="QGV933" s="59"/>
      <c r="QGW933" s="58"/>
      <c r="QGX933" s="59"/>
      <c r="QGY933" s="58"/>
      <c r="QGZ933" s="59"/>
      <c r="QHA933" s="58"/>
      <c r="QHB933" s="59"/>
      <c r="QHC933" s="58"/>
      <c r="QHD933" s="59"/>
      <c r="QHE933" s="58"/>
      <c r="QHF933" s="59"/>
      <c r="QHG933" s="58"/>
      <c r="QHH933" s="59"/>
      <c r="QHI933" s="58"/>
      <c r="QHJ933" s="59"/>
      <c r="QHK933" s="58"/>
      <c r="QHL933" s="59"/>
      <c r="QHM933" s="58"/>
      <c r="QHN933" s="59"/>
      <c r="QHO933" s="58"/>
      <c r="QHP933" s="59"/>
      <c r="QHQ933" s="58"/>
      <c r="QHR933" s="59"/>
      <c r="QHS933" s="58"/>
      <c r="QHT933" s="59"/>
      <c r="QHU933" s="58"/>
      <c r="QHV933" s="59"/>
      <c r="QHW933" s="58"/>
      <c r="QHX933" s="59"/>
      <c r="QHY933" s="58"/>
      <c r="QHZ933" s="59"/>
      <c r="QIA933" s="58"/>
      <c r="QIB933" s="59"/>
      <c r="QIC933" s="58"/>
      <c r="QID933" s="59"/>
      <c r="QIE933" s="58"/>
      <c r="QIF933" s="59"/>
      <c r="QIG933" s="58"/>
      <c r="QIH933" s="59"/>
      <c r="QII933" s="58"/>
      <c r="QIJ933" s="59"/>
      <c r="QIK933" s="58"/>
      <c r="QIL933" s="59"/>
      <c r="QIM933" s="58"/>
      <c r="QIN933" s="59"/>
      <c r="QIO933" s="58"/>
      <c r="QIP933" s="59"/>
      <c r="QIQ933" s="58"/>
      <c r="QIR933" s="59"/>
      <c r="QIS933" s="58"/>
      <c r="QIT933" s="59"/>
      <c r="QIU933" s="58"/>
      <c r="QIV933" s="59"/>
      <c r="QIW933" s="58"/>
      <c r="QIX933" s="59"/>
      <c r="QIY933" s="58"/>
      <c r="QIZ933" s="59"/>
      <c r="QJA933" s="58"/>
      <c r="QJB933" s="59"/>
      <c r="QJC933" s="58"/>
      <c r="QJD933" s="59"/>
      <c r="QJE933" s="58"/>
      <c r="QJF933" s="59"/>
      <c r="QJG933" s="58"/>
      <c r="QJH933" s="59"/>
      <c r="QJI933" s="58"/>
      <c r="QJJ933" s="59"/>
      <c r="QJK933" s="58"/>
      <c r="QJL933" s="59"/>
      <c r="QJM933" s="58"/>
      <c r="QJN933" s="59"/>
      <c r="QJO933" s="58"/>
      <c r="QJP933" s="59"/>
      <c r="QJQ933" s="58"/>
      <c r="QJR933" s="59"/>
      <c r="QJS933" s="58"/>
      <c r="QJT933" s="59"/>
      <c r="QJU933" s="58"/>
      <c r="QJV933" s="59"/>
      <c r="QJW933" s="58"/>
      <c r="QJX933" s="59"/>
      <c r="QJY933" s="58"/>
      <c r="QJZ933" s="59"/>
      <c r="QKA933" s="58"/>
      <c r="QKB933" s="59"/>
      <c r="QKC933" s="58"/>
      <c r="QKD933" s="59"/>
      <c r="QKE933" s="58"/>
      <c r="QKF933" s="59"/>
      <c r="QKG933" s="58"/>
      <c r="QKH933" s="59"/>
      <c r="QKI933" s="58"/>
      <c r="QKJ933" s="59"/>
      <c r="QKK933" s="58"/>
      <c r="QKL933" s="59"/>
      <c r="QKM933" s="58"/>
      <c r="QKN933" s="59"/>
      <c r="QKO933" s="58"/>
      <c r="QKP933" s="59"/>
      <c r="QKQ933" s="58"/>
      <c r="QKR933" s="59"/>
      <c r="QKS933" s="58"/>
      <c r="QKT933" s="59"/>
      <c r="QKU933" s="58"/>
      <c r="QKV933" s="59"/>
      <c r="QKW933" s="58"/>
      <c r="QKX933" s="59"/>
      <c r="QKY933" s="58"/>
      <c r="QKZ933" s="59"/>
      <c r="QLA933" s="58"/>
      <c r="QLB933" s="59"/>
      <c r="QLC933" s="58"/>
      <c r="QLD933" s="59"/>
      <c r="QLE933" s="58"/>
      <c r="QLF933" s="59"/>
      <c r="QLG933" s="58"/>
      <c r="QLH933" s="59"/>
      <c r="QLI933" s="58"/>
      <c r="QLJ933" s="59"/>
      <c r="QLK933" s="58"/>
      <c r="QLL933" s="59"/>
      <c r="QLM933" s="58"/>
      <c r="QLN933" s="59"/>
      <c r="QLO933" s="58"/>
      <c r="QLP933" s="59"/>
      <c r="QLQ933" s="58"/>
      <c r="QLR933" s="59"/>
      <c r="QLS933" s="58"/>
      <c r="QLT933" s="59"/>
      <c r="QLU933" s="58"/>
      <c r="QLV933" s="59"/>
      <c r="QLW933" s="58"/>
      <c r="QLX933" s="59"/>
      <c r="QLY933" s="58"/>
      <c r="QLZ933" s="59"/>
      <c r="QMA933" s="58"/>
      <c r="QMB933" s="59"/>
      <c r="QMC933" s="58"/>
      <c r="QMD933" s="59"/>
      <c r="QME933" s="58"/>
      <c r="QMF933" s="59"/>
      <c r="QMG933" s="58"/>
      <c r="QMH933" s="59"/>
      <c r="QMI933" s="58"/>
      <c r="QMJ933" s="59"/>
      <c r="QMK933" s="58"/>
      <c r="QML933" s="59"/>
      <c r="QMM933" s="58"/>
      <c r="QMN933" s="59"/>
      <c r="QMO933" s="58"/>
      <c r="QMP933" s="59"/>
      <c r="QMQ933" s="58"/>
      <c r="QMR933" s="59"/>
      <c r="QMS933" s="58"/>
      <c r="QMT933" s="59"/>
      <c r="QMU933" s="58"/>
      <c r="QMV933" s="59"/>
      <c r="QMW933" s="58"/>
      <c r="QMX933" s="59"/>
      <c r="QMY933" s="58"/>
      <c r="QMZ933" s="59"/>
      <c r="QNA933" s="58"/>
      <c r="QNB933" s="59"/>
      <c r="QNC933" s="58"/>
      <c r="QND933" s="59"/>
      <c r="QNE933" s="58"/>
      <c r="QNF933" s="59"/>
      <c r="QNG933" s="58"/>
      <c r="QNH933" s="59"/>
      <c r="QNI933" s="58"/>
      <c r="QNJ933" s="59"/>
      <c r="QNK933" s="58"/>
      <c r="QNL933" s="59"/>
      <c r="QNM933" s="58"/>
      <c r="QNN933" s="59"/>
      <c r="QNO933" s="58"/>
      <c r="QNP933" s="59"/>
      <c r="QNQ933" s="58"/>
      <c r="QNR933" s="59"/>
      <c r="QNS933" s="58"/>
      <c r="QNT933" s="59"/>
      <c r="QNU933" s="58"/>
      <c r="QNV933" s="59"/>
      <c r="QNW933" s="58"/>
      <c r="QNX933" s="59"/>
      <c r="QNY933" s="58"/>
      <c r="QNZ933" s="59"/>
      <c r="QOA933" s="58"/>
      <c r="QOB933" s="59"/>
      <c r="QOC933" s="58"/>
      <c r="QOD933" s="59"/>
      <c r="QOE933" s="58"/>
      <c r="QOF933" s="59"/>
      <c r="QOG933" s="58"/>
      <c r="QOH933" s="59"/>
      <c r="QOI933" s="58"/>
      <c r="QOJ933" s="59"/>
      <c r="QOK933" s="58"/>
      <c r="QOL933" s="59"/>
      <c r="QOM933" s="58"/>
      <c r="QON933" s="59"/>
      <c r="QOO933" s="58"/>
      <c r="QOP933" s="59"/>
      <c r="QOQ933" s="58"/>
      <c r="QOR933" s="59"/>
      <c r="QOS933" s="58"/>
      <c r="QOT933" s="59"/>
      <c r="QOU933" s="58"/>
      <c r="QOV933" s="59"/>
      <c r="QOW933" s="58"/>
      <c r="QOX933" s="59"/>
      <c r="QOY933" s="58"/>
      <c r="QOZ933" s="59"/>
      <c r="QPA933" s="58"/>
      <c r="QPB933" s="59"/>
      <c r="QPC933" s="58"/>
      <c r="QPD933" s="59"/>
      <c r="QPE933" s="58"/>
      <c r="QPF933" s="59"/>
      <c r="QPG933" s="58"/>
      <c r="QPH933" s="59"/>
      <c r="QPI933" s="58"/>
      <c r="QPJ933" s="59"/>
      <c r="QPK933" s="58"/>
      <c r="QPL933" s="59"/>
      <c r="QPM933" s="58"/>
      <c r="QPN933" s="59"/>
      <c r="QPO933" s="58"/>
      <c r="QPP933" s="59"/>
      <c r="QPQ933" s="58"/>
      <c r="QPR933" s="59"/>
      <c r="QPS933" s="58"/>
      <c r="QPT933" s="59"/>
      <c r="QPU933" s="58"/>
      <c r="QPV933" s="59"/>
      <c r="QPW933" s="58"/>
      <c r="QPX933" s="59"/>
      <c r="QPY933" s="58"/>
      <c r="QPZ933" s="59"/>
      <c r="QQA933" s="58"/>
      <c r="QQB933" s="59"/>
      <c r="QQC933" s="58"/>
      <c r="QQD933" s="59"/>
      <c r="QQE933" s="58"/>
      <c r="QQF933" s="59"/>
      <c r="QQG933" s="58"/>
      <c r="QQH933" s="59"/>
      <c r="QQI933" s="58"/>
      <c r="QQJ933" s="59"/>
      <c r="QQK933" s="58"/>
      <c r="QQL933" s="59"/>
      <c r="QQM933" s="58"/>
      <c r="QQN933" s="59"/>
      <c r="QQO933" s="58"/>
      <c r="QQP933" s="59"/>
      <c r="QQQ933" s="58"/>
      <c r="QQR933" s="59"/>
      <c r="QQS933" s="58"/>
      <c r="QQT933" s="59"/>
      <c r="QQU933" s="58"/>
      <c r="QQV933" s="59"/>
      <c r="QQW933" s="58"/>
      <c r="QQX933" s="59"/>
      <c r="QQY933" s="58"/>
      <c r="QQZ933" s="59"/>
      <c r="QRA933" s="58"/>
      <c r="QRB933" s="59"/>
      <c r="QRC933" s="58"/>
      <c r="QRD933" s="59"/>
      <c r="QRE933" s="58"/>
      <c r="QRF933" s="59"/>
      <c r="QRG933" s="58"/>
      <c r="QRH933" s="59"/>
      <c r="QRI933" s="58"/>
      <c r="QRJ933" s="59"/>
      <c r="QRK933" s="58"/>
      <c r="QRL933" s="59"/>
      <c r="QRM933" s="58"/>
      <c r="QRN933" s="59"/>
      <c r="QRO933" s="58"/>
      <c r="QRP933" s="59"/>
      <c r="QRQ933" s="58"/>
      <c r="QRR933" s="59"/>
      <c r="QRS933" s="58"/>
      <c r="QRT933" s="59"/>
      <c r="QRU933" s="58"/>
      <c r="QRV933" s="59"/>
      <c r="QRW933" s="58"/>
      <c r="QRX933" s="59"/>
      <c r="QRY933" s="58"/>
      <c r="QRZ933" s="59"/>
      <c r="QSA933" s="58"/>
      <c r="QSB933" s="59"/>
      <c r="QSC933" s="58"/>
      <c r="QSD933" s="59"/>
      <c r="QSE933" s="58"/>
      <c r="QSF933" s="59"/>
      <c r="QSG933" s="58"/>
      <c r="QSH933" s="59"/>
      <c r="QSI933" s="58"/>
      <c r="QSJ933" s="59"/>
      <c r="QSK933" s="58"/>
      <c r="QSL933" s="59"/>
      <c r="QSM933" s="58"/>
      <c r="QSN933" s="59"/>
      <c r="QSO933" s="58"/>
      <c r="QSP933" s="59"/>
      <c r="QSQ933" s="58"/>
      <c r="QSR933" s="59"/>
      <c r="QSS933" s="58"/>
      <c r="QST933" s="59"/>
      <c r="QSU933" s="58"/>
      <c r="QSV933" s="59"/>
      <c r="QSW933" s="58"/>
      <c r="QSX933" s="59"/>
      <c r="QSY933" s="58"/>
      <c r="QSZ933" s="59"/>
      <c r="QTA933" s="58"/>
      <c r="QTB933" s="59"/>
      <c r="QTC933" s="58"/>
      <c r="QTD933" s="59"/>
      <c r="QTE933" s="58"/>
      <c r="QTF933" s="59"/>
      <c r="QTG933" s="58"/>
      <c r="QTH933" s="59"/>
      <c r="QTI933" s="58"/>
      <c r="QTJ933" s="59"/>
      <c r="QTK933" s="58"/>
      <c r="QTL933" s="59"/>
      <c r="QTM933" s="58"/>
      <c r="QTN933" s="59"/>
      <c r="QTO933" s="58"/>
      <c r="QTP933" s="59"/>
      <c r="QTQ933" s="58"/>
      <c r="QTR933" s="59"/>
      <c r="QTS933" s="58"/>
      <c r="QTT933" s="59"/>
      <c r="QTU933" s="58"/>
      <c r="QTV933" s="59"/>
      <c r="QTW933" s="58"/>
      <c r="QTX933" s="59"/>
      <c r="QTY933" s="58"/>
      <c r="QTZ933" s="59"/>
      <c r="QUA933" s="58"/>
      <c r="QUB933" s="59"/>
      <c r="QUC933" s="58"/>
      <c r="QUD933" s="59"/>
      <c r="QUE933" s="58"/>
      <c r="QUF933" s="59"/>
      <c r="QUG933" s="58"/>
      <c r="QUH933" s="59"/>
      <c r="QUI933" s="58"/>
      <c r="QUJ933" s="59"/>
      <c r="QUK933" s="58"/>
      <c r="QUL933" s="59"/>
      <c r="QUM933" s="58"/>
      <c r="QUN933" s="59"/>
      <c r="QUO933" s="58"/>
      <c r="QUP933" s="59"/>
      <c r="QUQ933" s="58"/>
      <c r="QUR933" s="59"/>
      <c r="QUS933" s="58"/>
      <c r="QUT933" s="59"/>
      <c r="QUU933" s="58"/>
      <c r="QUV933" s="59"/>
      <c r="QUW933" s="58"/>
      <c r="QUX933" s="59"/>
      <c r="QUY933" s="58"/>
      <c r="QUZ933" s="59"/>
      <c r="QVA933" s="58"/>
      <c r="QVB933" s="59"/>
      <c r="QVC933" s="58"/>
      <c r="QVD933" s="59"/>
      <c r="QVE933" s="58"/>
      <c r="QVF933" s="59"/>
      <c r="QVG933" s="58"/>
      <c r="QVH933" s="59"/>
      <c r="QVI933" s="58"/>
      <c r="QVJ933" s="59"/>
      <c r="QVK933" s="58"/>
      <c r="QVL933" s="59"/>
      <c r="QVM933" s="58"/>
      <c r="QVN933" s="59"/>
      <c r="QVO933" s="58"/>
      <c r="QVP933" s="59"/>
      <c r="QVQ933" s="58"/>
      <c r="QVR933" s="59"/>
      <c r="QVS933" s="58"/>
      <c r="QVT933" s="59"/>
      <c r="QVU933" s="58"/>
      <c r="QVV933" s="59"/>
      <c r="QVW933" s="58"/>
      <c r="QVX933" s="59"/>
      <c r="QVY933" s="58"/>
      <c r="QVZ933" s="59"/>
      <c r="QWA933" s="58"/>
      <c r="QWB933" s="59"/>
      <c r="QWC933" s="58"/>
      <c r="QWD933" s="59"/>
      <c r="QWE933" s="58"/>
      <c r="QWF933" s="59"/>
      <c r="QWG933" s="58"/>
      <c r="QWH933" s="59"/>
      <c r="QWI933" s="58"/>
      <c r="QWJ933" s="59"/>
      <c r="QWK933" s="58"/>
      <c r="QWL933" s="59"/>
      <c r="QWM933" s="58"/>
      <c r="QWN933" s="59"/>
      <c r="QWO933" s="58"/>
      <c r="QWP933" s="59"/>
      <c r="QWQ933" s="58"/>
      <c r="QWR933" s="59"/>
      <c r="QWS933" s="58"/>
      <c r="QWT933" s="59"/>
      <c r="QWU933" s="58"/>
      <c r="QWV933" s="59"/>
      <c r="QWW933" s="58"/>
      <c r="QWX933" s="59"/>
      <c r="QWY933" s="58"/>
      <c r="QWZ933" s="59"/>
      <c r="QXA933" s="58"/>
      <c r="QXB933" s="59"/>
      <c r="QXC933" s="58"/>
      <c r="QXD933" s="59"/>
      <c r="QXE933" s="58"/>
      <c r="QXF933" s="59"/>
      <c r="QXG933" s="58"/>
      <c r="QXH933" s="59"/>
      <c r="QXI933" s="58"/>
      <c r="QXJ933" s="59"/>
      <c r="QXK933" s="58"/>
      <c r="QXL933" s="59"/>
      <c r="QXM933" s="58"/>
      <c r="QXN933" s="59"/>
      <c r="QXO933" s="58"/>
      <c r="QXP933" s="59"/>
      <c r="QXQ933" s="58"/>
      <c r="QXR933" s="59"/>
      <c r="QXS933" s="58"/>
      <c r="QXT933" s="59"/>
      <c r="QXU933" s="58"/>
      <c r="QXV933" s="59"/>
      <c r="QXW933" s="58"/>
      <c r="QXX933" s="59"/>
      <c r="QXY933" s="58"/>
      <c r="QXZ933" s="59"/>
      <c r="QYA933" s="58"/>
      <c r="QYB933" s="59"/>
      <c r="QYC933" s="58"/>
      <c r="QYD933" s="59"/>
      <c r="QYE933" s="58"/>
      <c r="QYF933" s="59"/>
      <c r="QYG933" s="58"/>
      <c r="QYH933" s="59"/>
      <c r="QYI933" s="58"/>
      <c r="QYJ933" s="59"/>
      <c r="QYK933" s="58"/>
      <c r="QYL933" s="59"/>
      <c r="QYM933" s="58"/>
      <c r="QYN933" s="59"/>
      <c r="QYO933" s="58"/>
      <c r="QYP933" s="59"/>
      <c r="QYQ933" s="58"/>
      <c r="QYR933" s="59"/>
      <c r="QYS933" s="58"/>
      <c r="QYT933" s="59"/>
      <c r="QYU933" s="58"/>
      <c r="QYV933" s="59"/>
      <c r="QYW933" s="58"/>
      <c r="QYX933" s="59"/>
      <c r="QYY933" s="58"/>
      <c r="QYZ933" s="59"/>
      <c r="QZA933" s="58"/>
      <c r="QZB933" s="59"/>
      <c r="QZC933" s="58"/>
      <c r="QZD933" s="59"/>
      <c r="QZE933" s="58"/>
      <c r="QZF933" s="59"/>
      <c r="QZG933" s="58"/>
      <c r="QZH933" s="59"/>
      <c r="QZI933" s="58"/>
      <c r="QZJ933" s="59"/>
      <c r="QZK933" s="58"/>
      <c r="QZL933" s="59"/>
      <c r="QZM933" s="58"/>
      <c r="QZN933" s="59"/>
      <c r="QZO933" s="58"/>
      <c r="QZP933" s="59"/>
      <c r="QZQ933" s="58"/>
      <c r="QZR933" s="59"/>
      <c r="QZS933" s="58"/>
      <c r="QZT933" s="59"/>
      <c r="QZU933" s="58"/>
      <c r="QZV933" s="59"/>
      <c r="QZW933" s="58"/>
      <c r="QZX933" s="59"/>
      <c r="QZY933" s="58"/>
      <c r="QZZ933" s="59"/>
      <c r="RAA933" s="58"/>
      <c r="RAB933" s="59"/>
      <c r="RAC933" s="58"/>
      <c r="RAD933" s="59"/>
      <c r="RAE933" s="58"/>
      <c r="RAF933" s="59"/>
      <c r="RAG933" s="58"/>
      <c r="RAH933" s="59"/>
      <c r="RAI933" s="58"/>
      <c r="RAJ933" s="59"/>
      <c r="RAK933" s="58"/>
      <c r="RAL933" s="59"/>
      <c r="RAM933" s="58"/>
      <c r="RAN933" s="59"/>
      <c r="RAO933" s="58"/>
      <c r="RAP933" s="59"/>
      <c r="RAQ933" s="58"/>
      <c r="RAR933" s="59"/>
      <c r="RAS933" s="58"/>
      <c r="RAT933" s="59"/>
      <c r="RAU933" s="58"/>
      <c r="RAV933" s="59"/>
      <c r="RAW933" s="58"/>
      <c r="RAX933" s="59"/>
      <c r="RAY933" s="58"/>
      <c r="RAZ933" s="59"/>
      <c r="RBA933" s="58"/>
      <c r="RBB933" s="59"/>
      <c r="RBC933" s="58"/>
      <c r="RBD933" s="59"/>
      <c r="RBE933" s="58"/>
      <c r="RBF933" s="59"/>
      <c r="RBG933" s="58"/>
      <c r="RBH933" s="59"/>
      <c r="RBI933" s="58"/>
      <c r="RBJ933" s="59"/>
      <c r="RBK933" s="58"/>
      <c r="RBL933" s="59"/>
      <c r="RBM933" s="58"/>
      <c r="RBN933" s="59"/>
      <c r="RBO933" s="58"/>
      <c r="RBP933" s="59"/>
      <c r="RBQ933" s="58"/>
      <c r="RBR933" s="59"/>
      <c r="RBS933" s="58"/>
      <c r="RBT933" s="59"/>
      <c r="RBU933" s="58"/>
      <c r="RBV933" s="59"/>
      <c r="RBW933" s="58"/>
      <c r="RBX933" s="59"/>
      <c r="RBY933" s="58"/>
      <c r="RBZ933" s="59"/>
      <c r="RCA933" s="58"/>
      <c r="RCB933" s="59"/>
      <c r="RCC933" s="58"/>
      <c r="RCD933" s="59"/>
      <c r="RCE933" s="58"/>
      <c r="RCF933" s="59"/>
      <c r="RCG933" s="58"/>
      <c r="RCH933" s="59"/>
      <c r="RCI933" s="58"/>
      <c r="RCJ933" s="59"/>
      <c r="RCK933" s="58"/>
      <c r="RCL933" s="59"/>
      <c r="RCM933" s="58"/>
      <c r="RCN933" s="59"/>
      <c r="RCO933" s="58"/>
      <c r="RCP933" s="59"/>
      <c r="RCQ933" s="58"/>
      <c r="RCR933" s="59"/>
      <c r="RCS933" s="58"/>
      <c r="RCT933" s="59"/>
      <c r="RCU933" s="58"/>
      <c r="RCV933" s="59"/>
      <c r="RCW933" s="58"/>
      <c r="RCX933" s="59"/>
      <c r="RCY933" s="58"/>
      <c r="RCZ933" s="59"/>
      <c r="RDA933" s="58"/>
      <c r="RDB933" s="59"/>
      <c r="RDC933" s="58"/>
      <c r="RDD933" s="59"/>
      <c r="RDE933" s="58"/>
      <c r="RDF933" s="59"/>
      <c r="RDG933" s="58"/>
      <c r="RDH933" s="59"/>
      <c r="RDI933" s="58"/>
      <c r="RDJ933" s="59"/>
      <c r="RDK933" s="58"/>
      <c r="RDL933" s="59"/>
      <c r="RDM933" s="58"/>
      <c r="RDN933" s="59"/>
      <c r="RDO933" s="58"/>
      <c r="RDP933" s="59"/>
      <c r="RDQ933" s="58"/>
      <c r="RDR933" s="59"/>
      <c r="RDS933" s="58"/>
      <c r="RDT933" s="59"/>
      <c r="RDU933" s="58"/>
      <c r="RDV933" s="59"/>
      <c r="RDW933" s="58"/>
      <c r="RDX933" s="59"/>
      <c r="RDY933" s="58"/>
      <c r="RDZ933" s="59"/>
      <c r="REA933" s="58"/>
      <c r="REB933" s="59"/>
      <c r="REC933" s="58"/>
      <c r="RED933" s="59"/>
      <c r="REE933" s="58"/>
      <c r="REF933" s="59"/>
      <c r="REG933" s="58"/>
      <c r="REH933" s="59"/>
      <c r="REI933" s="58"/>
      <c r="REJ933" s="59"/>
      <c r="REK933" s="58"/>
      <c r="REL933" s="59"/>
      <c r="REM933" s="58"/>
      <c r="REN933" s="59"/>
      <c r="REO933" s="58"/>
      <c r="REP933" s="59"/>
      <c r="REQ933" s="58"/>
      <c r="RER933" s="59"/>
      <c r="RES933" s="58"/>
      <c r="RET933" s="59"/>
      <c r="REU933" s="58"/>
      <c r="REV933" s="59"/>
      <c r="REW933" s="58"/>
      <c r="REX933" s="59"/>
      <c r="REY933" s="58"/>
      <c r="REZ933" s="59"/>
      <c r="RFA933" s="58"/>
      <c r="RFB933" s="59"/>
      <c r="RFC933" s="58"/>
      <c r="RFD933" s="59"/>
      <c r="RFE933" s="58"/>
      <c r="RFF933" s="59"/>
      <c r="RFG933" s="58"/>
      <c r="RFH933" s="59"/>
      <c r="RFI933" s="58"/>
      <c r="RFJ933" s="59"/>
      <c r="RFK933" s="58"/>
      <c r="RFL933" s="59"/>
      <c r="RFM933" s="58"/>
      <c r="RFN933" s="59"/>
      <c r="RFO933" s="58"/>
      <c r="RFP933" s="59"/>
      <c r="RFQ933" s="58"/>
      <c r="RFR933" s="59"/>
      <c r="RFS933" s="58"/>
      <c r="RFT933" s="59"/>
      <c r="RFU933" s="58"/>
      <c r="RFV933" s="59"/>
      <c r="RFW933" s="58"/>
      <c r="RFX933" s="59"/>
      <c r="RFY933" s="58"/>
      <c r="RFZ933" s="59"/>
      <c r="RGA933" s="58"/>
      <c r="RGB933" s="59"/>
      <c r="RGC933" s="58"/>
      <c r="RGD933" s="59"/>
      <c r="RGE933" s="58"/>
      <c r="RGF933" s="59"/>
      <c r="RGG933" s="58"/>
      <c r="RGH933" s="59"/>
      <c r="RGI933" s="58"/>
      <c r="RGJ933" s="59"/>
      <c r="RGK933" s="58"/>
      <c r="RGL933" s="59"/>
      <c r="RGM933" s="58"/>
      <c r="RGN933" s="59"/>
      <c r="RGO933" s="58"/>
      <c r="RGP933" s="59"/>
      <c r="RGQ933" s="58"/>
      <c r="RGR933" s="59"/>
      <c r="RGS933" s="58"/>
      <c r="RGT933" s="59"/>
      <c r="RGU933" s="58"/>
      <c r="RGV933" s="59"/>
      <c r="RGW933" s="58"/>
      <c r="RGX933" s="59"/>
      <c r="RGY933" s="58"/>
      <c r="RGZ933" s="59"/>
      <c r="RHA933" s="58"/>
      <c r="RHB933" s="59"/>
      <c r="RHC933" s="58"/>
      <c r="RHD933" s="59"/>
      <c r="RHE933" s="58"/>
      <c r="RHF933" s="59"/>
      <c r="RHG933" s="58"/>
      <c r="RHH933" s="59"/>
      <c r="RHI933" s="58"/>
      <c r="RHJ933" s="59"/>
      <c r="RHK933" s="58"/>
      <c r="RHL933" s="59"/>
      <c r="RHM933" s="58"/>
      <c r="RHN933" s="59"/>
      <c r="RHO933" s="58"/>
      <c r="RHP933" s="59"/>
      <c r="RHQ933" s="58"/>
      <c r="RHR933" s="59"/>
      <c r="RHS933" s="58"/>
      <c r="RHT933" s="59"/>
      <c r="RHU933" s="58"/>
      <c r="RHV933" s="59"/>
      <c r="RHW933" s="58"/>
      <c r="RHX933" s="59"/>
      <c r="RHY933" s="58"/>
      <c r="RHZ933" s="59"/>
      <c r="RIA933" s="58"/>
      <c r="RIB933" s="59"/>
      <c r="RIC933" s="58"/>
      <c r="RID933" s="59"/>
      <c r="RIE933" s="58"/>
      <c r="RIF933" s="59"/>
      <c r="RIG933" s="58"/>
      <c r="RIH933" s="59"/>
      <c r="RII933" s="58"/>
      <c r="RIJ933" s="59"/>
      <c r="RIK933" s="58"/>
      <c r="RIL933" s="59"/>
      <c r="RIM933" s="58"/>
      <c r="RIN933" s="59"/>
      <c r="RIO933" s="58"/>
      <c r="RIP933" s="59"/>
      <c r="RIQ933" s="58"/>
      <c r="RIR933" s="59"/>
      <c r="RIS933" s="58"/>
      <c r="RIT933" s="59"/>
      <c r="RIU933" s="58"/>
      <c r="RIV933" s="59"/>
      <c r="RIW933" s="58"/>
      <c r="RIX933" s="59"/>
      <c r="RIY933" s="58"/>
      <c r="RIZ933" s="59"/>
      <c r="RJA933" s="58"/>
      <c r="RJB933" s="59"/>
      <c r="RJC933" s="58"/>
      <c r="RJD933" s="59"/>
      <c r="RJE933" s="58"/>
      <c r="RJF933" s="59"/>
      <c r="RJG933" s="58"/>
      <c r="RJH933" s="59"/>
      <c r="RJI933" s="58"/>
      <c r="RJJ933" s="59"/>
      <c r="RJK933" s="58"/>
      <c r="RJL933" s="59"/>
      <c r="RJM933" s="58"/>
      <c r="RJN933" s="59"/>
      <c r="RJO933" s="58"/>
      <c r="RJP933" s="59"/>
      <c r="RJQ933" s="58"/>
      <c r="RJR933" s="59"/>
      <c r="RJS933" s="58"/>
      <c r="RJT933" s="59"/>
      <c r="RJU933" s="58"/>
      <c r="RJV933" s="59"/>
      <c r="RJW933" s="58"/>
      <c r="RJX933" s="59"/>
      <c r="RJY933" s="58"/>
      <c r="RJZ933" s="59"/>
      <c r="RKA933" s="58"/>
      <c r="RKB933" s="59"/>
      <c r="RKC933" s="58"/>
      <c r="RKD933" s="59"/>
      <c r="RKE933" s="58"/>
      <c r="RKF933" s="59"/>
      <c r="RKG933" s="58"/>
      <c r="RKH933" s="59"/>
      <c r="RKI933" s="58"/>
      <c r="RKJ933" s="59"/>
      <c r="RKK933" s="58"/>
      <c r="RKL933" s="59"/>
      <c r="RKM933" s="58"/>
      <c r="RKN933" s="59"/>
      <c r="RKO933" s="58"/>
      <c r="RKP933" s="59"/>
      <c r="RKQ933" s="58"/>
      <c r="RKR933" s="59"/>
      <c r="RKS933" s="58"/>
      <c r="RKT933" s="59"/>
      <c r="RKU933" s="58"/>
      <c r="RKV933" s="59"/>
      <c r="RKW933" s="58"/>
      <c r="RKX933" s="59"/>
      <c r="RKY933" s="58"/>
      <c r="RKZ933" s="59"/>
      <c r="RLA933" s="58"/>
      <c r="RLB933" s="59"/>
      <c r="RLC933" s="58"/>
      <c r="RLD933" s="59"/>
      <c r="RLE933" s="58"/>
      <c r="RLF933" s="59"/>
      <c r="RLG933" s="58"/>
      <c r="RLH933" s="59"/>
      <c r="RLI933" s="58"/>
      <c r="RLJ933" s="59"/>
      <c r="RLK933" s="58"/>
      <c r="RLL933" s="59"/>
      <c r="RLM933" s="58"/>
      <c r="RLN933" s="59"/>
      <c r="RLO933" s="58"/>
      <c r="RLP933" s="59"/>
      <c r="RLQ933" s="58"/>
      <c r="RLR933" s="59"/>
      <c r="RLS933" s="58"/>
      <c r="RLT933" s="59"/>
      <c r="RLU933" s="58"/>
      <c r="RLV933" s="59"/>
      <c r="RLW933" s="58"/>
      <c r="RLX933" s="59"/>
      <c r="RLY933" s="58"/>
      <c r="RLZ933" s="59"/>
      <c r="RMA933" s="58"/>
      <c r="RMB933" s="59"/>
      <c r="RMC933" s="58"/>
      <c r="RMD933" s="59"/>
      <c r="RME933" s="58"/>
      <c r="RMF933" s="59"/>
      <c r="RMG933" s="58"/>
      <c r="RMH933" s="59"/>
      <c r="RMI933" s="58"/>
      <c r="RMJ933" s="59"/>
      <c r="RMK933" s="58"/>
      <c r="RML933" s="59"/>
      <c r="RMM933" s="58"/>
      <c r="RMN933" s="59"/>
      <c r="RMO933" s="58"/>
      <c r="RMP933" s="59"/>
      <c r="RMQ933" s="58"/>
      <c r="RMR933" s="59"/>
      <c r="RMS933" s="58"/>
      <c r="RMT933" s="59"/>
      <c r="RMU933" s="58"/>
      <c r="RMV933" s="59"/>
      <c r="RMW933" s="58"/>
      <c r="RMX933" s="59"/>
      <c r="RMY933" s="58"/>
      <c r="RMZ933" s="59"/>
      <c r="RNA933" s="58"/>
      <c r="RNB933" s="59"/>
      <c r="RNC933" s="58"/>
      <c r="RND933" s="59"/>
      <c r="RNE933" s="58"/>
      <c r="RNF933" s="59"/>
      <c r="RNG933" s="58"/>
      <c r="RNH933" s="59"/>
      <c r="RNI933" s="58"/>
      <c r="RNJ933" s="59"/>
      <c r="RNK933" s="58"/>
      <c r="RNL933" s="59"/>
      <c r="RNM933" s="58"/>
      <c r="RNN933" s="59"/>
      <c r="RNO933" s="58"/>
      <c r="RNP933" s="59"/>
      <c r="RNQ933" s="58"/>
      <c r="RNR933" s="59"/>
      <c r="RNS933" s="58"/>
      <c r="RNT933" s="59"/>
      <c r="RNU933" s="58"/>
      <c r="RNV933" s="59"/>
      <c r="RNW933" s="58"/>
      <c r="RNX933" s="59"/>
      <c r="RNY933" s="58"/>
      <c r="RNZ933" s="59"/>
      <c r="ROA933" s="58"/>
      <c r="ROB933" s="59"/>
      <c r="ROC933" s="58"/>
      <c r="ROD933" s="59"/>
      <c r="ROE933" s="58"/>
      <c r="ROF933" s="59"/>
      <c r="ROG933" s="58"/>
      <c r="ROH933" s="59"/>
      <c r="ROI933" s="58"/>
      <c r="ROJ933" s="59"/>
      <c r="ROK933" s="58"/>
      <c r="ROL933" s="59"/>
      <c r="ROM933" s="58"/>
      <c r="RON933" s="59"/>
      <c r="ROO933" s="58"/>
      <c r="ROP933" s="59"/>
      <c r="ROQ933" s="58"/>
      <c r="ROR933" s="59"/>
      <c r="ROS933" s="58"/>
      <c r="ROT933" s="59"/>
      <c r="ROU933" s="58"/>
      <c r="ROV933" s="59"/>
      <c r="ROW933" s="58"/>
      <c r="ROX933" s="59"/>
      <c r="ROY933" s="58"/>
      <c r="ROZ933" s="59"/>
      <c r="RPA933" s="58"/>
      <c r="RPB933" s="59"/>
      <c r="RPC933" s="58"/>
      <c r="RPD933" s="59"/>
      <c r="RPE933" s="58"/>
      <c r="RPF933" s="59"/>
      <c r="RPG933" s="58"/>
      <c r="RPH933" s="59"/>
      <c r="RPI933" s="58"/>
      <c r="RPJ933" s="59"/>
      <c r="RPK933" s="58"/>
      <c r="RPL933" s="59"/>
      <c r="RPM933" s="58"/>
      <c r="RPN933" s="59"/>
      <c r="RPO933" s="58"/>
      <c r="RPP933" s="59"/>
      <c r="RPQ933" s="58"/>
      <c r="RPR933" s="59"/>
      <c r="RPS933" s="58"/>
      <c r="RPT933" s="59"/>
      <c r="RPU933" s="58"/>
      <c r="RPV933" s="59"/>
      <c r="RPW933" s="58"/>
      <c r="RPX933" s="59"/>
      <c r="RPY933" s="58"/>
      <c r="RPZ933" s="59"/>
      <c r="RQA933" s="58"/>
      <c r="RQB933" s="59"/>
      <c r="RQC933" s="58"/>
      <c r="RQD933" s="59"/>
      <c r="RQE933" s="58"/>
      <c r="RQF933" s="59"/>
      <c r="RQG933" s="58"/>
      <c r="RQH933" s="59"/>
      <c r="RQI933" s="58"/>
      <c r="RQJ933" s="59"/>
      <c r="RQK933" s="58"/>
      <c r="RQL933" s="59"/>
      <c r="RQM933" s="58"/>
      <c r="RQN933" s="59"/>
      <c r="RQO933" s="58"/>
      <c r="RQP933" s="59"/>
      <c r="RQQ933" s="58"/>
      <c r="RQR933" s="59"/>
      <c r="RQS933" s="58"/>
      <c r="RQT933" s="59"/>
      <c r="RQU933" s="58"/>
      <c r="RQV933" s="59"/>
      <c r="RQW933" s="58"/>
      <c r="RQX933" s="59"/>
      <c r="RQY933" s="58"/>
      <c r="RQZ933" s="59"/>
      <c r="RRA933" s="58"/>
      <c r="RRB933" s="59"/>
      <c r="RRC933" s="58"/>
      <c r="RRD933" s="59"/>
      <c r="RRE933" s="58"/>
      <c r="RRF933" s="59"/>
      <c r="RRG933" s="58"/>
      <c r="RRH933" s="59"/>
      <c r="RRI933" s="58"/>
      <c r="RRJ933" s="59"/>
      <c r="RRK933" s="58"/>
      <c r="RRL933" s="59"/>
      <c r="RRM933" s="58"/>
      <c r="RRN933" s="59"/>
      <c r="RRO933" s="58"/>
      <c r="RRP933" s="59"/>
      <c r="RRQ933" s="58"/>
      <c r="RRR933" s="59"/>
      <c r="RRS933" s="58"/>
      <c r="RRT933" s="59"/>
      <c r="RRU933" s="58"/>
      <c r="RRV933" s="59"/>
      <c r="RRW933" s="58"/>
      <c r="RRX933" s="59"/>
      <c r="RRY933" s="58"/>
      <c r="RRZ933" s="59"/>
      <c r="RSA933" s="58"/>
      <c r="RSB933" s="59"/>
      <c r="RSC933" s="58"/>
      <c r="RSD933" s="59"/>
      <c r="RSE933" s="58"/>
      <c r="RSF933" s="59"/>
      <c r="RSG933" s="58"/>
      <c r="RSH933" s="59"/>
      <c r="RSI933" s="58"/>
      <c r="RSJ933" s="59"/>
      <c r="RSK933" s="58"/>
      <c r="RSL933" s="59"/>
      <c r="RSM933" s="58"/>
      <c r="RSN933" s="59"/>
      <c r="RSO933" s="58"/>
      <c r="RSP933" s="59"/>
      <c r="RSQ933" s="58"/>
      <c r="RSR933" s="59"/>
      <c r="RSS933" s="58"/>
      <c r="RST933" s="59"/>
      <c r="RSU933" s="58"/>
      <c r="RSV933" s="59"/>
      <c r="RSW933" s="58"/>
      <c r="RSX933" s="59"/>
      <c r="RSY933" s="58"/>
      <c r="RSZ933" s="59"/>
      <c r="RTA933" s="58"/>
      <c r="RTB933" s="59"/>
      <c r="RTC933" s="58"/>
      <c r="RTD933" s="59"/>
      <c r="RTE933" s="58"/>
      <c r="RTF933" s="59"/>
      <c r="RTG933" s="58"/>
      <c r="RTH933" s="59"/>
      <c r="RTI933" s="58"/>
      <c r="RTJ933" s="59"/>
      <c r="RTK933" s="58"/>
      <c r="RTL933" s="59"/>
      <c r="RTM933" s="58"/>
      <c r="RTN933" s="59"/>
      <c r="RTO933" s="58"/>
      <c r="RTP933" s="59"/>
      <c r="RTQ933" s="58"/>
      <c r="RTR933" s="59"/>
      <c r="RTS933" s="58"/>
      <c r="RTT933" s="59"/>
      <c r="RTU933" s="58"/>
      <c r="RTV933" s="59"/>
      <c r="RTW933" s="58"/>
      <c r="RTX933" s="59"/>
      <c r="RTY933" s="58"/>
      <c r="RTZ933" s="59"/>
      <c r="RUA933" s="58"/>
      <c r="RUB933" s="59"/>
      <c r="RUC933" s="58"/>
      <c r="RUD933" s="59"/>
      <c r="RUE933" s="58"/>
      <c r="RUF933" s="59"/>
      <c r="RUG933" s="58"/>
      <c r="RUH933" s="59"/>
      <c r="RUI933" s="58"/>
      <c r="RUJ933" s="59"/>
      <c r="RUK933" s="58"/>
      <c r="RUL933" s="59"/>
      <c r="RUM933" s="58"/>
      <c r="RUN933" s="59"/>
      <c r="RUO933" s="58"/>
      <c r="RUP933" s="59"/>
      <c r="RUQ933" s="58"/>
      <c r="RUR933" s="59"/>
      <c r="RUS933" s="58"/>
      <c r="RUT933" s="59"/>
      <c r="RUU933" s="58"/>
      <c r="RUV933" s="59"/>
      <c r="RUW933" s="58"/>
      <c r="RUX933" s="59"/>
      <c r="RUY933" s="58"/>
      <c r="RUZ933" s="59"/>
      <c r="RVA933" s="58"/>
      <c r="RVB933" s="59"/>
      <c r="RVC933" s="58"/>
      <c r="RVD933" s="59"/>
      <c r="RVE933" s="58"/>
      <c r="RVF933" s="59"/>
      <c r="RVG933" s="58"/>
      <c r="RVH933" s="59"/>
      <c r="RVI933" s="58"/>
      <c r="RVJ933" s="59"/>
      <c r="RVK933" s="58"/>
      <c r="RVL933" s="59"/>
      <c r="RVM933" s="58"/>
      <c r="RVN933" s="59"/>
      <c r="RVO933" s="58"/>
      <c r="RVP933" s="59"/>
      <c r="RVQ933" s="58"/>
      <c r="RVR933" s="59"/>
      <c r="RVS933" s="58"/>
      <c r="RVT933" s="59"/>
      <c r="RVU933" s="58"/>
      <c r="RVV933" s="59"/>
      <c r="RVW933" s="58"/>
      <c r="RVX933" s="59"/>
      <c r="RVY933" s="58"/>
      <c r="RVZ933" s="59"/>
      <c r="RWA933" s="58"/>
      <c r="RWB933" s="59"/>
      <c r="RWC933" s="58"/>
      <c r="RWD933" s="59"/>
      <c r="RWE933" s="58"/>
      <c r="RWF933" s="59"/>
      <c r="RWG933" s="58"/>
      <c r="RWH933" s="59"/>
      <c r="RWI933" s="58"/>
      <c r="RWJ933" s="59"/>
      <c r="RWK933" s="58"/>
      <c r="RWL933" s="59"/>
      <c r="RWM933" s="58"/>
      <c r="RWN933" s="59"/>
      <c r="RWO933" s="58"/>
      <c r="RWP933" s="59"/>
      <c r="RWQ933" s="58"/>
      <c r="RWR933" s="59"/>
      <c r="RWS933" s="58"/>
      <c r="RWT933" s="59"/>
      <c r="RWU933" s="58"/>
      <c r="RWV933" s="59"/>
      <c r="RWW933" s="58"/>
      <c r="RWX933" s="59"/>
      <c r="RWY933" s="58"/>
      <c r="RWZ933" s="59"/>
      <c r="RXA933" s="58"/>
      <c r="RXB933" s="59"/>
      <c r="RXC933" s="58"/>
      <c r="RXD933" s="59"/>
      <c r="RXE933" s="58"/>
      <c r="RXF933" s="59"/>
      <c r="RXG933" s="58"/>
      <c r="RXH933" s="59"/>
      <c r="RXI933" s="58"/>
      <c r="RXJ933" s="59"/>
      <c r="RXK933" s="58"/>
      <c r="RXL933" s="59"/>
      <c r="RXM933" s="58"/>
      <c r="RXN933" s="59"/>
      <c r="RXO933" s="58"/>
      <c r="RXP933" s="59"/>
      <c r="RXQ933" s="58"/>
      <c r="RXR933" s="59"/>
      <c r="RXS933" s="58"/>
      <c r="RXT933" s="59"/>
      <c r="RXU933" s="58"/>
      <c r="RXV933" s="59"/>
      <c r="RXW933" s="58"/>
      <c r="RXX933" s="59"/>
      <c r="RXY933" s="58"/>
      <c r="RXZ933" s="59"/>
      <c r="RYA933" s="58"/>
      <c r="RYB933" s="59"/>
      <c r="RYC933" s="58"/>
      <c r="RYD933" s="59"/>
      <c r="RYE933" s="58"/>
      <c r="RYF933" s="59"/>
      <c r="RYG933" s="58"/>
      <c r="RYH933" s="59"/>
      <c r="RYI933" s="58"/>
      <c r="RYJ933" s="59"/>
      <c r="RYK933" s="58"/>
      <c r="RYL933" s="59"/>
      <c r="RYM933" s="58"/>
      <c r="RYN933" s="59"/>
      <c r="RYO933" s="58"/>
      <c r="RYP933" s="59"/>
      <c r="RYQ933" s="58"/>
      <c r="RYR933" s="59"/>
      <c r="RYS933" s="58"/>
      <c r="RYT933" s="59"/>
      <c r="RYU933" s="58"/>
      <c r="RYV933" s="59"/>
      <c r="RYW933" s="58"/>
      <c r="RYX933" s="59"/>
      <c r="RYY933" s="58"/>
      <c r="RYZ933" s="59"/>
      <c r="RZA933" s="58"/>
      <c r="RZB933" s="59"/>
      <c r="RZC933" s="58"/>
      <c r="RZD933" s="59"/>
      <c r="RZE933" s="58"/>
      <c r="RZF933" s="59"/>
      <c r="RZG933" s="58"/>
      <c r="RZH933" s="59"/>
      <c r="RZI933" s="58"/>
      <c r="RZJ933" s="59"/>
      <c r="RZK933" s="58"/>
      <c r="RZL933" s="59"/>
      <c r="RZM933" s="58"/>
      <c r="RZN933" s="59"/>
      <c r="RZO933" s="58"/>
      <c r="RZP933" s="59"/>
      <c r="RZQ933" s="58"/>
      <c r="RZR933" s="59"/>
      <c r="RZS933" s="58"/>
      <c r="RZT933" s="59"/>
      <c r="RZU933" s="58"/>
      <c r="RZV933" s="59"/>
      <c r="RZW933" s="58"/>
      <c r="RZX933" s="59"/>
      <c r="RZY933" s="58"/>
      <c r="RZZ933" s="59"/>
      <c r="SAA933" s="58"/>
      <c r="SAB933" s="59"/>
      <c r="SAC933" s="58"/>
      <c r="SAD933" s="59"/>
      <c r="SAE933" s="58"/>
      <c r="SAF933" s="59"/>
      <c r="SAG933" s="58"/>
      <c r="SAH933" s="59"/>
      <c r="SAI933" s="58"/>
      <c r="SAJ933" s="59"/>
      <c r="SAK933" s="58"/>
      <c r="SAL933" s="59"/>
      <c r="SAM933" s="58"/>
      <c r="SAN933" s="59"/>
      <c r="SAO933" s="58"/>
      <c r="SAP933" s="59"/>
      <c r="SAQ933" s="58"/>
      <c r="SAR933" s="59"/>
      <c r="SAS933" s="58"/>
      <c r="SAT933" s="59"/>
      <c r="SAU933" s="58"/>
      <c r="SAV933" s="59"/>
      <c r="SAW933" s="58"/>
      <c r="SAX933" s="59"/>
      <c r="SAY933" s="58"/>
      <c r="SAZ933" s="59"/>
      <c r="SBA933" s="58"/>
      <c r="SBB933" s="59"/>
      <c r="SBC933" s="58"/>
      <c r="SBD933" s="59"/>
      <c r="SBE933" s="58"/>
      <c r="SBF933" s="59"/>
      <c r="SBG933" s="58"/>
      <c r="SBH933" s="59"/>
      <c r="SBI933" s="58"/>
      <c r="SBJ933" s="59"/>
      <c r="SBK933" s="58"/>
      <c r="SBL933" s="59"/>
      <c r="SBM933" s="58"/>
      <c r="SBN933" s="59"/>
      <c r="SBO933" s="58"/>
      <c r="SBP933" s="59"/>
      <c r="SBQ933" s="58"/>
      <c r="SBR933" s="59"/>
      <c r="SBS933" s="58"/>
      <c r="SBT933" s="59"/>
      <c r="SBU933" s="58"/>
      <c r="SBV933" s="59"/>
      <c r="SBW933" s="58"/>
      <c r="SBX933" s="59"/>
      <c r="SBY933" s="58"/>
      <c r="SBZ933" s="59"/>
      <c r="SCA933" s="58"/>
      <c r="SCB933" s="59"/>
      <c r="SCC933" s="58"/>
      <c r="SCD933" s="59"/>
      <c r="SCE933" s="58"/>
      <c r="SCF933" s="59"/>
      <c r="SCG933" s="58"/>
      <c r="SCH933" s="59"/>
      <c r="SCI933" s="58"/>
      <c r="SCJ933" s="59"/>
      <c r="SCK933" s="58"/>
      <c r="SCL933" s="59"/>
      <c r="SCM933" s="58"/>
      <c r="SCN933" s="59"/>
      <c r="SCO933" s="58"/>
      <c r="SCP933" s="59"/>
      <c r="SCQ933" s="58"/>
      <c r="SCR933" s="59"/>
      <c r="SCS933" s="58"/>
      <c r="SCT933" s="59"/>
      <c r="SCU933" s="58"/>
      <c r="SCV933" s="59"/>
      <c r="SCW933" s="58"/>
      <c r="SCX933" s="59"/>
      <c r="SCY933" s="58"/>
      <c r="SCZ933" s="59"/>
      <c r="SDA933" s="58"/>
      <c r="SDB933" s="59"/>
      <c r="SDC933" s="58"/>
      <c r="SDD933" s="59"/>
      <c r="SDE933" s="58"/>
      <c r="SDF933" s="59"/>
      <c r="SDG933" s="58"/>
      <c r="SDH933" s="59"/>
      <c r="SDI933" s="58"/>
      <c r="SDJ933" s="59"/>
      <c r="SDK933" s="58"/>
      <c r="SDL933" s="59"/>
      <c r="SDM933" s="58"/>
      <c r="SDN933" s="59"/>
      <c r="SDO933" s="58"/>
      <c r="SDP933" s="59"/>
      <c r="SDQ933" s="58"/>
      <c r="SDR933" s="59"/>
      <c r="SDS933" s="58"/>
      <c r="SDT933" s="59"/>
      <c r="SDU933" s="58"/>
      <c r="SDV933" s="59"/>
      <c r="SDW933" s="58"/>
      <c r="SDX933" s="59"/>
      <c r="SDY933" s="58"/>
      <c r="SDZ933" s="59"/>
      <c r="SEA933" s="58"/>
      <c r="SEB933" s="59"/>
      <c r="SEC933" s="58"/>
      <c r="SED933" s="59"/>
      <c r="SEE933" s="58"/>
      <c r="SEF933" s="59"/>
      <c r="SEG933" s="58"/>
      <c r="SEH933" s="59"/>
      <c r="SEI933" s="58"/>
      <c r="SEJ933" s="59"/>
      <c r="SEK933" s="58"/>
      <c r="SEL933" s="59"/>
      <c r="SEM933" s="58"/>
      <c r="SEN933" s="59"/>
      <c r="SEO933" s="58"/>
      <c r="SEP933" s="59"/>
      <c r="SEQ933" s="58"/>
      <c r="SER933" s="59"/>
      <c r="SES933" s="58"/>
      <c r="SET933" s="59"/>
      <c r="SEU933" s="58"/>
      <c r="SEV933" s="59"/>
      <c r="SEW933" s="58"/>
      <c r="SEX933" s="59"/>
      <c r="SEY933" s="58"/>
      <c r="SEZ933" s="59"/>
      <c r="SFA933" s="58"/>
      <c r="SFB933" s="59"/>
      <c r="SFC933" s="58"/>
      <c r="SFD933" s="59"/>
      <c r="SFE933" s="58"/>
      <c r="SFF933" s="59"/>
      <c r="SFG933" s="58"/>
      <c r="SFH933" s="59"/>
      <c r="SFI933" s="58"/>
      <c r="SFJ933" s="59"/>
      <c r="SFK933" s="58"/>
      <c r="SFL933" s="59"/>
      <c r="SFM933" s="58"/>
      <c r="SFN933" s="59"/>
      <c r="SFO933" s="58"/>
      <c r="SFP933" s="59"/>
      <c r="SFQ933" s="58"/>
      <c r="SFR933" s="59"/>
      <c r="SFS933" s="58"/>
      <c r="SFT933" s="59"/>
      <c r="SFU933" s="58"/>
      <c r="SFV933" s="59"/>
      <c r="SFW933" s="58"/>
      <c r="SFX933" s="59"/>
      <c r="SFY933" s="58"/>
      <c r="SFZ933" s="59"/>
      <c r="SGA933" s="58"/>
      <c r="SGB933" s="59"/>
      <c r="SGC933" s="58"/>
      <c r="SGD933" s="59"/>
      <c r="SGE933" s="58"/>
      <c r="SGF933" s="59"/>
      <c r="SGG933" s="58"/>
      <c r="SGH933" s="59"/>
      <c r="SGI933" s="58"/>
      <c r="SGJ933" s="59"/>
      <c r="SGK933" s="58"/>
      <c r="SGL933" s="59"/>
      <c r="SGM933" s="58"/>
      <c r="SGN933" s="59"/>
      <c r="SGO933" s="58"/>
      <c r="SGP933" s="59"/>
      <c r="SGQ933" s="58"/>
      <c r="SGR933" s="59"/>
      <c r="SGS933" s="58"/>
      <c r="SGT933" s="59"/>
      <c r="SGU933" s="58"/>
      <c r="SGV933" s="59"/>
      <c r="SGW933" s="58"/>
      <c r="SGX933" s="59"/>
      <c r="SGY933" s="58"/>
      <c r="SGZ933" s="59"/>
      <c r="SHA933" s="58"/>
      <c r="SHB933" s="59"/>
      <c r="SHC933" s="58"/>
      <c r="SHD933" s="59"/>
      <c r="SHE933" s="58"/>
      <c r="SHF933" s="59"/>
      <c r="SHG933" s="58"/>
      <c r="SHH933" s="59"/>
      <c r="SHI933" s="58"/>
      <c r="SHJ933" s="59"/>
      <c r="SHK933" s="58"/>
      <c r="SHL933" s="59"/>
      <c r="SHM933" s="58"/>
      <c r="SHN933" s="59"/>
      <c r="SHO933" s="58"/>
      <c r="SHP933" s="59"/>
      <c r="SHQ933" s="58"/>
      <c r="SHR933" s="59"/>
      <c r="SHS933" s="58"/>
      <c r="SHT933" s="59"/>
      <c r="SHU933" s="58"/>
      <c r="SHV933" s="59"/>
      <c r="SHW933" s="58"/>
      <c r="SHX933" s="59"/>
      <c r="SHY933" s="58"/>
      <c r="SHZ933" s="59"/>
      <c r="SIA933" s="58"/>
      <c r="SIB933" s="59"/>
      <c r="SIC933" s="58"/>
      <c r="SID933" s="59"/>
      <c r="SIE933" s="58"/>
      <c r="SIF933" s="59"/>
      <c r="SIG933" s="58"/>
      <c r="SIH933" s="59"/>
      <c r="SII933" s="58"/>
      <c r="SIJ933" s="59"/>
      <c r="SIK933" s="58"/>
      <c r="SIL933" s="59"/>
      <c r="SIM933" s="58"/>
      <c r="SIN933" s="59"/>
      <c r="SIO933" s="58"/>
      <c r="SIP933" s="59"/>
      <c r="SIQ933" s="58"/>
      <c r="SIR933" s="59"/>
      <c r="SIS933" s="58"/>
      <c r="SIT933" s="59"/>
      <c r="SIU933" s="58"/>
      <c r="SIV933" s="59"/>
      <c r="SIW933" s="58"/>
      <c r="SIX933" s="59"/>
      <c r="SIY933" s="58"/>
      <c r="SIZ933" s="59"/>
      <c r="SJA933" s="58"/>
      <c r="SJB933" s="59"/>
      <c r="SJC933" s="58"/>
      <c r="SJD933" s="59"/>
      <c r="SJE933" s="58"/>
      <c r="SJF933" s="59"/>
      <c r="SJG933" s="58"/>
      <c r="SJH933" s="59"/>
      <c r="SJI933" s="58"/>
      <c r="SJJ933" s="59"/>
      <c r="SJK933" s="58"/>
      <c r="SJL933" s="59"/>
      <c r="SJM933" s="58"/>
      <c r="SJN933" s="59"/>
      <c r="SJO933" s="58"/>
      <c r="SJP933" s="59"/>
      <c r="SJQ933" s="58"/>
      <c r="SJR933" s="59"/>
      <c r="SJS933" s="58"/>
      <c r="SJT933" s="59"/>
      <c r="SJU933" s="58"/>
      <c r="SJV933" s="59"/>
      <c r="SJW933" s="58"/>
      <c r="SJX933" s="59"/>
      <c r="SJY933" s="58"/>
      <c r="SJZ933" s="59"/>
      <c r="SKA933" s="58"/>
      <c r="SKB933" s="59"/>
      <c r="SKC933" s="58"/>
      <c r="SKD933" s="59"/>
      <c r="SKE933" s="58"/>
      <c r="SKF933" s="59"/>
      <c r="SKG933" s="58"/>
      <c r="SKH933" s="59"/>
      <c r="SKI933" s="58"/>
      <c r="SKJ933" s="59"/>
      <c r="SKK933" s="58"/>
      <c r="SKL933" s="59"/>
      <c r="SKM933" s="58"/>
      <c r="SKN933" s="59"/>
      <c r="SKO933" s="58"/>
      <c r="SKP933" s="59"/>
      <c r="SKQ933" s="58"/>
      <c r="SKR933" s="59"/>
      <c r="SKS933" s="58"/>
      <c r="SKT933" s="59"/>
      <c r="SKU933" s="58"/>
      <c r="SKV933" s="59"/>
      <c r="SKW933" s="58"/>
      <c r="SKX933" s="59"/>
      <c r="SKY933" s="58"/>
      <c r="SKZ933" s="59"/>
      <c r="SLA933" s="58"/>
      <c r="SLB933" s="59"/>
      <c r="SLC933" s="58"/>
      <c r="SLD933" s="59"/>
      <c r="SLE933" s="58"/>
      <c r="SLF933" s="59"/>
      <c r="SLG933" s="58"/>
      <c r="SLH933" s="59"/>
      <c r="SLI933" s="58"/>
      <c r="SLJ933" s="59"/>
      <c r="SLK933" s="58"/>
      <c r="SLL933" s="59"/>
      <c r="SLM933" s="58"/>
      <c r="SLN933" s="59"/>
      <c r="SLO933" s="58"/>
      <c r="SLP933" s="59"/>
      <c r="SLQ933" s="58"/>
      <c r="SLR933" s="59"/>
      <c r="SLS933" s="58"/>
      <c r="SLT933" s="59"/>
      <c r="SLU933" s="58"/>
      <c r="SLV933" s="59"/>
      <c r="SLW933" s="58"/>
      <c r="SLX933" s="59"/>
      <c r="SLY933" s="58"/>
      <c r="SLZ933" s="59"/>
      <c r="SMA933" s="58"/>
      <c r="SMB933" s="59"/>
      <c r="SMC933" s="58"/>
      <c r="SMD933" s="59"/>
      <c r="SME933" s="58"/>
      <c r="SMF933" s="59"/>
      <c r="SMG933" s="58"/>
      <c r="SMH933" s="59"/>
      <c r="SMI933" s="58"/>
      <c r="SMJ933" s="59"/>
      <c r="SMK933" s="58"/>
      <c r="SML933" s="59"/>
      <c r="SMM933" s="58"/>
      <c r="SMN933" s="59"/>
      <c r="SMO933" s="58"/>
      <c r="SMP933" s="59"/>
      <c r="SMQ933" s="58"/>
      <c r="SMR933" s="59"/>
      <c r="SMS933" s="58"/>
      <c r="SMT933" s="59"/>
      <c r="SMU933" s="58"/>
      <c r="SMV933" s="59"/>
      <c r="SMW933" s="58"/>
      <c r="SMX933" s="59"/>
      <c r="SMY933" s="58"/>
      <c r="SMZ933" s="59"/>
      <c r="SNA933" s="58"/>
      <c r="SNB933" s="59"/>
      <c r="SNC933" s="58"/>
      <c r="SND933" s="59"/>
      <c r="SNE933" s="58"/>
      <c r="SNF933" s="59"/>
      <c r="SNG933" s="58"/>
      <c r="SNH933" s="59"/>
      <c r="SNI933" s="58"/>
      <c r="SNJ933" s="59"/>
      <c r="SNK933" s="58"/>
      <c r="SNL933" s="59"/>
      <c r="SNM933" s="58"/>
      <c r="SNN933" s="59"/>
      <c r="SNO933" s="58"/>
      <c r="SNP933" s="59"/>
      <c r="SNQ933" s="58"/>
      <c r="SNR933" s="59"/>
      <c r="SNS933" s="58"/>
      <c r="SNT933" s="59"/>
      <c r="SNU933" s="58"/>
      <c r="SNV933" s="59"/>
      <c r="SNW933" s="58"/>
      <c r="SNX933" s="59"/>
      <c r="SNY933" s="58"/>
      <c r="SNZ933" s="59"/>
      <c r="SOA933" s="58"/>
      <c r="SOB933" s="59"/>
      <c r="SOC933" s="58"/>
      <c r="SOD933" s="59"/>
      <c r="SOE933" s="58"/>
      <c r="SOF933" s="59"/>
      <c r="SOG933" s="58"/>
      <c r="SOH933" s="59"/>
      <c r="SOI933" s="58"/>
      <c r="SOJ933" s="59"/>
      <c r="SOK933" s="58"/>
      <c r="SOL933" s="59"/>
      <c r="SOM933" s="58"/>
      <c r="SON933" s="59"/>
      <c r="SOO933" s="58"/>
      <c r="SOP933" s="59"/>
      <c r="SOQ933" s="58"/>
      <c r="SOR933" s="59"/>
      <c r="SOS933" s="58"/>
      <c r="SOT933" s="59"/>
      <c r="SOU933" s="58"/>
      <c r="SOV933" s="59"/>
      <c r="SOW933" s="58"/>
      <c r="SOX933" s="59"/>
      <c r="SOY933" s="58"/>
      <c r="SOZ933" s="59"/>
      <c r="SPA933" s="58"/>
      <c r="SPB933" s="59"/>
      <c r="SPC933" s="58"/>
      <c r="SPD933" s="59"/>
      <c r="SPE933" s="58"/>
      <c r="SPF933" s="59"/>
      <c r="SPG933" s="58"/>
      <c r="SPH933" s="59"/>
      <c r="SPI933" s="58"/>
      <c r="SPJ933" s="59"/>
      <c r="SPK933" s="58"/>
      <c r="SPL933" s="59"/>
      <c r="SPM933" s="58"/>
      <c r="SPN933" s="59"/>
      <c r="SPO933" s="58"/>
      <c r="SPP933" s="59"/>
      <c r="SPQ933" s="58"/>
      <c r="SPR933" s="59"/>
      <c r="SPS933" s="58"/>
      <c r="SPT933" s="59"/>
      <c r="SPU933" s="58"/>
      <c r="SPV933" s="59"/>
      <c r="SPW933" s="58"/>
      <c r="SPX933" s="59"/>
      <c r="SPY933" s="58"/>
      <c r="SPZ933" s="59"/>
      <c r="SQA933" s="58"/>
      <c r="SQB933" s="59"/>
      <c r="SQC933" s="58"/>
      <c r="SQD933" s="59"/>
      <c r="SQE933" s="58"/>
      <c r="SQF933" s="59"/>
      <c r="SQG933" s="58"/>
      <c r="SQH933" s="59"/>
      <c r="SQI933" s="58"/>
      <c r="SQJ933" s="59"/>
      <c r="SQK933" s="58"/>
      <c r="SQL933" s="59"/>
      <c r="SQM933" s="58"/>
      <c r="SQN933" s="59"/>
      <c r="SQO933" s="58"/>
      <c r="SQP933" s="59"/>
      <c r="SQQ933" s="58"/>
      <c r="SQR933" s="59"/>
      <c r="SQS933" s="58"/>
      <c r="SQT933" s="59"/>
      <c r="SQU933" s="58"/>
      <c r="SQV933" s="59"/>
      <c r="SQW933" s="58"/>
      <c r="SQX933" s="59"/>
      <c r="SQY933" s="58"/>
      <c r="SQZ933" s="59"/>
      <c r="SRA933" s="58"/>
      <c r="SRB933" s="59"/>
      <c r="SRC933" s="58"/>
      <c r="SRD933" s="59"/>
      <c r="SRE933" s="58"/>
      <c r="SRF933" s="59"/>
      <c r="SRG933" s="58"/>
      <c r="SRH933" s="59"/>
      <c r="SRI933" s="58"/>
      <c r="SRJ933" s="59"/>
      <c r="SRK933" s="58"/>
      <c r="SRL933" s="59"/>
      <c r="SRM933" s="58"/>
      <c r="SRN933" s="59"/>
      <c r="SRO933" s="58"/>
      <c r="SRP933" s="59"/>
      <c r="SRQ933" s="58"/>
      <c r="SRR933" s="59"/>
      <c r="SRS933" s="58"/>
      <c r="SRT933" s="59"/>
      <c r="SRU933" s="58"/>
      <c r="SRV933" s="59"/>
      <c r="SRW933" s="58"/>
      <c r="SRX933" s="59"/>
      <c r="SRY933" s="58"/>
      <c r="SRZ933" s="59"/>
      <c r="SSA933" s="58"/>
      <c r="SSB933" s="59"/>
      <c r="SSC933" s="58"/>
      <c r="SSD933" s="59"/>
      <c r="SSE933" s="58"/>
      <c r="SSF933" s="59"/>
      <c r="SSG933" s="58"/>
      <c r="SSH933" s="59"/>
      <c r="SSI933" s="58"/>
      <c r="SSJ933" s="59"/>
      <c r="SSK933" s="58"/>
      <c r="SSL933" s="59"/>
      <c r="SSM933" s="58"/>
      <c r="SSN933" s="59"/>
      <c r="SSO933" s="58"/>
      <c r="SSP933" s="59"/>
      <c r="SSQ933" s="58"/>
      <c r="SSR933" s="59"/>
      <c r="SSS933" s="58"/>
      <c r="SST933" s="59"/>
      <c r="SSU933" s="58"/>
      <c r="SSV933" s="59"/>
      <c r="SSW933" s="58"/>
      <c r="SSX933" s="59"/>
      <c r="SSY933" s="58"/>
      <c r="SSZ933" s="59"/>
      <c r="STA933" s="58"/>
      <c r="STB933" s="59"/>
      <c r="STC933" s="58"/>
      <c r="STD933" s="59"/>
      <c r="STE933" s="58"/>
      <c r="STF933" s="59"/>
      <c r="STG933" s="58"/>
      <c r="STH933" s="59"/>
      <c r="STI933" s="58"/>
      <c r="STJ933" s="59"/>
      <c r="STK933" s="58"/>
      <c r="STL933" s="59"/>
      <c r="STM933" s="58"/>
      <c r="STN933" s="59"/>
      <c r="STO933" s="58"/>
      <c r="STP933" s="59"/>
      <c r="STQ933" s="58"/>
      <c r="STR933" s="59"/>
      <c r="STS933" s="58"/>
      <c r="STT933" s="59"/>
      <c r="STU933" s="58"/>
      <c r="STV933" s="59"/>
      <c r="STW933" s="58"/>
      <c r="STX933" s="59"/>
      <c r="STY933" s="58"/>
      <c r="STZ933" s="59"/>
      <c r="SUA933" s="58"/>
      <c r="SUB933" s="59"/>
      <c r="SUC933" s="58"/>
      <c r="SUD933" s="59"/>
      <c r="SUE933" s="58"/>
      <c r="SUF933" s="59"/>
      <c r="SUG933" s="58"/>
      <c r="SUH933" s="59"/>
      <c r="SUI933" s="58"/>
      <c r="SUJ933" s="59"/>
      <c r="SUK933" s="58"/>
      <c r="SUL933" s="59"/>
      <c r="SUM933" s="58"/>
      <c r="SUN933" s="59"/>
      <c r="SUO933" s="58"/>
      <c r="SUP933" s="59"/>
      <c r="SUQ933" s="58"/>
      <c r="SUR933" s="59"/>
      <c r="SUS933" s="58"/>
      <c r="SUT933" s="59"/>
      <c r="SUU933" s="58"/>
      <c r="SUV933" s="59"/>
      <c r="SUW933" s="58"/>
      <c r="SUX933" s="59"/>
      <c r="SUY933" s="58"/>
      <c r="SUZ933" s="59"/>
      <c r="SVA933" s="58"/>
      <c r="SVB933" s="59"/>
      <c r="SVC933" s="58"/>
      <c r="SVD933" s="59"/>
      <c r="SVE933" s="58"/>
      <c r="SVF933" s="59"/>
      <c r="SVG933" s="58"/>
      <c r="SVH933" s="59"/>
      <c r="SVI933" s="58"/>
      <c r="SVJ933" s="59"/>
      <c r="SVK933" s="58"/>
      <c r="SVL933" s="59"/>
      <c r="SVM933" s="58"/>
      <c r="SVN933" s="59"/>
      <c r="SVO933" s="58"/>
      <c r="SVP933" s="59"/>
      <c r="SVQ933" s="58"/>
      <c r="SVR933" s="59"/>
      <c r="SVS933" s="58"/>
      <c r="SVT933" s="59"/>
      <c r="SVU933" s="58"/>
      <c r="SVV933" s="59"/>
      <c r="SVW933" s="58"/>
      <c r="SVX933" s="59"/>
      <c r="SVY933" s="58"/>
      <c r="SVZ933" s="59"/>
      <c r="SWA933" s="58"/>
      <c r="SWB933" s="59"/>
      <c r="SWC933" s="58"/>
      <c r="SWD933" s="59"/>
      <c r="SWE933" s="58"/>
      <c r="SWF933" s="59"/>
      <c r="SWG933" s="58"/>
      <c r="SWH933" s="59"/>
      <c r="SWI933" s="58"/>
      <c r="SWJ933" s="59"/>
      <c r="SWK933" s="58"/>
      <c r="SWL933" s="59"/>
      <c r="SWM933" s="58"/>
      <c r="SWN933" s="59"/>
      <c r="SWO933" s="58"/>
      <c r="SWP933" s="59"/>
      <c r="SWQ933" s="58"/>
      <c r="SWR933" s="59"/>
      <c r="SWS933" s="58"/>
      <c r="SWT933" s="59"/>
      <c r="SWU933" s="58"/>
      <c r="SWV933" s="59"/>
      <c r="SWW933" s="58"/>
      <c r="SWX933" s="59"/>
      <c r="SWY933" s="58"/>
      <c r="SWZ933" s="59"/>
      <c r="SXA933" s="58"/>
      <c r="SXB933" s="59"/>
      <c r="SXC933" s="58"/>
      <c r="SXD933" s="59"/>
      <c r="SXE933" s="58"/>
      <c r="SXF933" s="59"/>
      <c r="SXG933" s="58"/>
      <c r="SXH933" s="59"/>
      <c r="SXI933" s="58"/>
      <c r="SXJ933" s="59"/>
      <c r="SXK933" s="58"/>
      <c r="SXL933" s="59"/>
      <c r="SXM933" s="58"/>
      <c r="SXN933" s="59"/>
      <c r="SXO933" s="58"/>
      <c r="SXP933" s="59"/>
      <c r="SXQ933" s="58"/>
      <c r="SXR933" s="59"/>
      <c r="SXS933" s="58"/>
      <c r="SXT933" s="59"/>
      <c r="SXU933" s="58"/>
      <c r="SXV933" s="59"/>
      <c r="SXW933" s="58"/>
      <c r="SXX933" s="59"/>
      <c r="SXY933" s="58"/>
      <c r="SXZ933" s="59"/>
      <c r="SYA933" s="58"/>
      <c r="SYB933" s="59"/>
      <c r="SYC933" s="58"/>
      <c r="SYD933" s="59"/>
      <c r="SYE933" s="58"/>
      <c r="SYF933" s="59"/>
      <c r="SYG933" s="58"/>
      <c r="SYH933" s="59"/>
      <c r="SYI933" s="58"/>
      <c r="SYJ933" s="59"/>
      <c r="SYK933" s="58"/>
      <c r="SYL933" s="59"/>
      <c r="SYM933" s="58"/>
      <c r="SYN933" s="59"/>
      <c r="SYO933" s="58"/>
      <c r="SYP933" s="59"/>
      <c r="SYQ933" s="58"/>
      <c r="SYR933" s="59"/>
      <c r="SYS933" s="58"/>
      <c r="SYT933" s="59"/>
      <c r="SYU933" s="58"/>
      <c r="SYV933" s="59"/>
      <c r="SYW933" s="58"/>
      <c r="SYX933" s="59"/>
      <c r="SYY933" s="58"/>
      <c r="SYZ933" s="59"/>
      <c r="SZA933" s="58"/>
      <c r="SZB933" s="59"/>
      <c r="SZC933" s="58"/>
      <c r="SZD933" s="59"/>
      <c r="SZE933" s="58"/>
      <c r="SZF933" s="59"/>
      <c r="SZG933" s="58"/>
      <c r="SZH933" s="59"/>
      <c r="SZI933" s="58"/>
      <c r="SZJ933" s="59"/>
      <c r="SZK933" s="58"/>
      <c r="SZL933" s="59"/>
      <c r="SZM933" s="58"/>
      <c r="SZN933" s="59"/>
      <c r="SZO933" s="58"/>
      <c r="SZP933" s="59"/>
      <c r="SZQ933" s="58"/>
      <c r="SZR933" s="59"/>
      <c r="SZS933" s="58"/>
      <c r="SZT933" s="59"/>
      <c r="SZU933" s="58"/>
      <c r="SZV933" s="59"/>
      <c r="SZW933" s="58"/>
      <c r="SZX933" s="59"/>
      <c r="SZY933" s="58"/>
      <c r="SZZ933" s="59"/>
      <c r="TAA933" s="58"/>
      <c r="TAB933" s="59"/>
      <c r="TAC933" s="58"/>
      <c r="TAD933" s="59"/>
      <c r="TAE933" s="58"/>
      <c r="TAF933" s="59"/>
      <c r="TAG933" s="58"/>
      <c r="TAH933" s="59"/>
      <c r="TAI933" s="58"/>
      <c r="TAJ933" s="59"/>
      <c r="TAK933" s="58"/>
      <c r="TAL933" s="59"/>
      <c r="TAM933" s="58"/>
      <c r="TAN933" s="59"/>
      <c r="TAO933" s="58"/>
      <c r="TAP933" s="59"/>
      <c r="TAQ933" s="58"/>
      <c r="TAR933" s="59"/>
      <c r="TAS933" s="58"/>
      <c r="TAT933" s="59"/>
      <c r="TAU933" s="58"/>
      <c r="TAV933" s="59"/>
      <c r="TAW933" s="58"/>
      <c r="TAX933" s="59"/>
      <c r="TAY933" s="58"/>
      <c r="TAZ933" s="59"/>
      <c r="TBA933" s="58"/>
      <c r="TBB933" s="59"/>
      <c r="TBC933" s="58"/>
      <c r="TBD933" s="59"/>
      <c r="TBE933" s="58"/>
      <c r="TBF933" s="59"/>
      <c r="TBG933" s="58"/>
      <c r="TBH933" s="59"/>
      <c r="TBI933" s="58"/>
      <c r="TBJ933" s="59"/>
      <c r="TBK933" s="58"/>
      <c r="TBL933" s="59"/>
      <c r="TBM933" s="58"/>
      <c r="TBN933" s="59"/>
      <c r="TBO933" s="58"/>
      <c r="TBP933" s="59"/>
      <c r="TBQ933" s="58"/>
      <c r="TBR933" s="59"/>
      <c r="TBS933" s="58"/>
      <c r="TBT933" s="59"/>
      <c r="TBU933" s="58"/>
      <c r="TBV933" s="59"/>
      <c r="TBW933" s="58"/>
      <c r="TBX933" s="59"/>
      <c r="TBY933" s="58"/>
      <c r="TBZ933" s="59"/>
      <c r="TCA933" s="58"/>
      <c r="TCB933" s="59"/>
      <c r="TCC933" s="58"/>
      <c r="TCD933" s="59"/>
      <c r="TCE933" s="58"/>
      <c r="TCF933" s="59"/>
      <c r="TCG933" s="58"/>
      <c r="TCH933" s="59"/>
      <c r="TCI933" s="58"/>
      <c r="TCJ933" s="59"/>
      <c r="TCK933" s="58"/>
      <c r="TCL933" s="59"/>
      <c r="TCM933" s="58"/>
      <c r="TCN933" s="59"/>
      <c r="TCO933" s="58"/>
      <c r="TCP933" s="59"/>
      <c r="TCQ933" s="58"/>
      <c r="TCR933" s="59"/>
      <c r="TCS933" s="58"/>
      <c r="TCT933" s="59"/>
      <c r="TCU933" s="58"/>
      <c r="TCV933" s="59"/>
      <c r="TCW933" s="58"/>
      <c r="TCX933" s="59"/>
      <c r="TCY933" s="58"/>
      <c r="TCZ933" s="59"/>
      <c r="TDA933" s="58"/>
      <c r="TDB933" s="59"/>
      <c r="TDC933" s="58"/>
      <c r="TDD933" s="59"/>
      <c r="TDE933" s="58"/>
      <c r="TDF933" s="59"/>
      <c r="TDG933" s="58"/>
      <c r="TDH933" s="59"/>
      <c r="TDI933" s="58"/>
      <c r="TDJ933" s="59"/>
      <c r="TDK933" s="58"/>
      <c r="TDL933" s="59"/>
      <c r="TDM933" s="58"/>
      <c r="TDN933" s="59"/>
      <c r="TDO933" s="58"/>
      <c r="TDP933" s="59"/>
      <c r="TDQ933" s="58"/>
      <c r="TDR933" s="59"/>
      <c r="TDS933" s="58"/>
      <c r="TDT933" s="59"/>
      <c r="TDU933" s="58"/>
      <c r="TDV933" s="59"/>
      <c r="TDW933" s="58"/>
      <c r="TDX933" s="59"/>
      <c r="TDY933" s="58"/>
      <c r="TDZ933" s="59"/>
      <c r="TEA933" s="58"/>
      <c r="TEB933" s="59"/>
      <c r="TEC933" s="58"/>
      <c r="TED933" s="59"/>
      <c r="TEE933" s="58"/>
      <c r="TEF933" s="59"/>
      <c r="TEG933" s="58"/>
      <c r="TEH933" s="59"/>
      <c r="TEI933" s="58"/>
      <c r="TEJ933" s="59"/>
      <c r="TEK933" s="58"/>
      <c r="TEL933" s="59"/>
      <c r="TEM933" s="58"/>
      <c r="TEN933" s="59"/>
      <c r="TEO933" s="58"/>
      <c r="TEP933" s="59"/>
      <c r="TEQ933" s="58"/>
      <c r="TER933" s="59"/>
      <c r="TES933" s="58"/>
      <c r="TET933" s="59"/>
      <c r="TEU933" s="58"/>
      <c r="TEV933" s="59"/>
      <c r="TEW933" s="58"/>
      <c r="TEX933" s="59"/>
      <c r="TEY933" s="58"/>
      <c r="TEZ933" s="59"/>
      <c r="TFA933" s="58"/>
      <c r="TFB933" s="59"/>
      <c r="TFC933" s="58"/>
      <c r="TFD933" s="59"/>
      <c r="TFE933" s="58"/>
      <c r="TFF933" s="59"/>
      <c r="TFG933" s="58"/>
      <c r="TFH933" s="59"/>
      <c r="TFI933" s="58"/>
      <c r="TFJ933" s="59"/>
      <c r="TFK933" s="58"/>
      <c r="TFL933" s="59"/>
      <c r="TFM933" s="58"/>
      <c r="TFN933" s="59"/>
      <c r="TFO933" s="58"/>
      <c r="TFP933" s="59"/>
      <c r="TFQ933" s="58"/>
      <c r="TFR933" s="59"/>
      <c r="TFS933" s="58"/>
      <c r="TFT933" s="59"/>
      <c r="TFU933" s="58"/>
      <c r="TFV933" s="59"/>
      <c r="TFW933" s="58"/>
      <c r="TFX933" s="59"/>
      <c r="TFY933" s="58"/>
      <c r="TFZ933" s="59"/>
      <c r="TGA933" s="58"/>
      <c r="TGB933" s="59"/>
      <c r="TGC933" s="58"/>
      <c r="TGD933" s="59"/>
      <c r="TGE933" s="58"/>
      <c r="TGF933" s="59"/>
      <c r="TGG933" s="58"/>
      <c r="TGH933" s="59"/>
      <c r="TGI933" s="58"/>
      <c r="TGJ933" s="59"/>
      <c r="TGK933" s="58"/>
      <c r="TGL933" s="59"/>
      <c r="TGM933" s="58"/>
      <c r="TGN933" s="59"/>
      <c r="TGO933" s="58"/>
      <c r="TGP933" s="59"/>
      <c r="TGQ933" s="58"/>
      <c r="TGR933" s="59"/>
      <c r="TGS933" s="58"/>
      <c r="TGT933" s="59"/>
      <c r="TGU933" s="58"/>
      <c r="TGV933" s="59"/>
      <c r="TGW933" s="58"/>
      <c r="TGX933" s="59"/>
      <c r="TGY933" s="58"/>
      <c r="TGZ933" s="59"/>
      <c r="THA933" s="58"/>
      <c r="THB933" s="59"/>
      <c r="THC933" s="58"/>
      <c r="THD933" s="59"/>
      <c r="THE933" s="58"/>
      <c r="THF933" s="59"/>
      <c r="THG933" s="58"/>
      <c r="THH933" s="59"/>
      <c r="THI933" s="58"/>
      <c r="THJ933" s="59"/>
      <c r="THK933" s="58"/>
      <c r="THL933" s="59"/>
      <c r="THM933" s="58"/>
      <c r="THN933" s="59"/>
      <c r="THO933" s="58"/>
      <c r="THP933" s="59"/>
      <c r="THQ933" s="58"/>
      <c r="THR933" s="59"/>
      <c r="THS933" s="58"/>
      <c r="THT933" s="59"/>
      <c r="THU933" s="58"/>
      <c r="THV933" s="59"/>
      <c r="THW933" s="58"/>
      <c r="THX933" s="59"/>
      <c r="THY933" s="58"/>
      <c r="THZ933" s="59"/>
      <c r="TIA933" s="58"/>
      <c r="TIB933" s="59"/>
      <c r="TIC933" s="58"/>
      <c r="TID933" s="59"/>
      <c r="TIE933" s="58"/>
      <c r="TIF933" s="59"/>
      <c r="TIG933" s="58"/>
      <c r="TIH933" s="59"/>
      <c r="TII933" s="58"/>
      <c r="TIJ933" s="59"/>
      <c r="TIK933" s="58"/>
      <c r="TIL933" s="59"/>
      <c r="TIM933" s="58"/>
      <c r="TIN933" s="59"/>
      <c r="TIO933" s="58"/>
      <c r="TIP933" s="59"/>
      <c r="TIQ933" s="58"/>
      <c r="TIR933" s="59"/>
      <c r="TIS933" s="58"/>
      <c r="TIT933" s="59"/>
      <c r="TIU933" s="58"/>
      <c r="TIV933" s="59"/>
      <c r="TIW933" s="58"/>
      <c r="TIX933" s="59"/>
      <c r="TIY933" s="58"/>
      <c r="TIZ933" s="59"/>
      <c r="TJA933" s="58"/>
      <c r="TJB933" s="59"/>
      <c r="TJC933" s="58"/>
      <c r="TJD933" s="59"/>
      <c r="TJE933" s="58"/>
      <c r="TJF933" s="59"/>
      <c r="TJG933" s="58"/>
      <c r="TJH933" s="59"/>
      <c r="TJI933" s="58"/>
      <c r="TJJ933" s="59"/>
      <c r="TJK933" s="58"/>
      <c r="TJL933" s="59"/>
      <c r="TJM933" s="58"/>
      <c r="TJN933" s="59"/>
      <c r="TJO933" s="58"/>
      <c r="TJP933" s="59"/>
      <c r="TJQ933" s="58"/>
      <c r="TJR933" s="59"/>
      <c r="TJS933" s="58"/>
      <c r="TJT933" s="59"/>
      <c r="TJU933" s="58"/>
      <c r="TJV933" s="59"/>
      <c r="TJW933" s="58"/>
      <c r="TJX933" s="59"/>
      <c r="TJY933" s="58"/>
      <c r="TJZ933" s="59"/>
      <c r="TKA933" s="58"/>
      <c r="TKB933" s="59"/>
      <c r="TKC933" s="58"/>
      <c r="TKD933" s="59"/>
      <c r="TKE933" s="58"/>
      <c r="TKF933" s="59"/>
      <c r="TKG933" s="58"/>
      <c r="TKH933" s="59"/>
      <c r="TKI933" s="58"/>
      <c r="TKJ933" s="59"/>
      <c r="TKK933" s="58"/>
      <c r="TKL933" s="59"/>
      <c r="TKM933" s="58"/>
      <c r="TKN933" s="59"/>
      <c r="TKO933" s="58"/>
      <c r="TKP933" s="59"/>
      <c r="TKQ933" s="58"/>
      <c r="TKR933" s="59"/>
      <c r="TKS933" s="58"/>
      <c r="TKT933" s="59"/>
      <c r="TKU933" s="58"/>
      <c r="TKV933" s="59"/>
      <c r="TKW933" s="58"/>
      <c r="TKX933" s="59"/>
      <c r="TKY933" s="58"/>
      <c r="TKZ933" s="59"/>
      <c r="TLA933" s="58"/>
      <c r="TLB933" s="59"/>
      <c r="TLC933" s="58"/>
      <c r="TLD933" s="59"/>
      <c r="TLE933" s="58"/>
      <c r="TLF933" s="59"/>
      <c r="TLG933" s="58"/>
      <c r="TLH933" s="59"/>
      <c r="TLI933" s="58"/>
      <c r="TLJ933" s="59"/>
      <c r="TLK933" s="58"/>
      <c r="TLL933" s="59"/>
      <c r="TLM933" s="58"/>
      <c r="TLN933" s="59"/>
      <c r="TLO933" s="58"/>
      <c r="TLP933" s="59"/>
      <c r="TLQ933" s="58"/>
      <c r="TLR933" s="59"/>
      <c r="TLS933" s="58"/>
      <c r="TLT933" s="59"/>
      <c r="TLU933" s="58"/>
      <c r="TLV933" s="59"/>
      <c r="TLW933" s="58"/>
      <c r="TLX933" s="59"/>
      <c r="TLY933" s="58"/>
      <c r="TLZ933" s="59"/>
      <c r="TMA933" s="58"/>
      <c r="TMB933" s="59"/>
      <c r="TMC933" s="58"/>
      <c r="TMD933" s="59"/>
      <c r="TME933" s="58"/>
      <c r="TMF933" s="59"/>
      <c r="TMG933" s="58"/>
      <c r="TMH933" s="59"/>
      <c r="TMI933" s="58"/>
      <c r="TMJ933" s="59"/>
      <c r="TMK933" s="58"/>
      <c r="TML933" s="59"/>
      <c r="TMM933" s="58"/>
      <c r="TMN933" s="59"/>
      <c r="TMO933" s="58"/>
      <c r="TMP933" s="59"/>
      <c r="TMQ933" s="58"/>
      <c r="TMR933" s="59"/>
      <c r="TMS933" s="58"/>
      <c r="TMT933" s="59"/>
      <c r="TMU933" s="58"/>
      <c r="TMV933" s="59"/>
      <c r="TMW933" s="58"/>
      <c r="TMX933" s="59"/>
      <c r="TMY933" s="58"/>
      <c r="TMZ933" s="59"/>
      <c r="TNA933" s="58"/>
      <c r="TNB933" s="59"/>
      <c r="TNC933" s="58"/>
      <c r="TND933" s="59"/>
      <c r="TNE933" s="58"/>
      <c r="TNF933" s="59"/>
      <c r="TNG933" s="58"/>
      <c r="TNH933" s="59"/>
      <c r="TNI933" s="58"/>
      <c r="TNJ933" s="59"/>
      <c r="TNK933" s="58"/>
      <c r="TNL933" s="59"/>
      <c r="TNM933" s="58"/>
      <c r="TNN933" s="59"/>
      <c r="TNO933" s="58"/>
      <c r="TNP933" s="59"/>
      <c r="TNQ933" s="58"/>
      <c r="TNR933" s="59"/>
      <c r="TNS933" s="58"/>
      <c r="TNT933" s="59"/>
      <c r="TNU933" s="58"/>
      <c r="TNV933" s="59"/>
      <c r="TNW933" s="58"/>
      <c r="TNX933" s="59"/>
      <c r="TNY933" s="58"/>
      <c r="TNZ933" s="59"/>
      <c r="TOA933" s="58"/>
      <c r="TOB933" s="59"/>
      <c r="TOC933" s="58"/>
      <c r="TOD933" s="59"/>
      <c r="TOE933" s="58"/>
      <c r="TOF933" s="59"/>
      <c r="TOG933" s="58"/>
      <c r="TOH933" s="59"/>
      <c r="TOI933" s="58"/>
      <c r="TOJ933" s="59"/>
      <c r="TOK933" s="58"/>
      <c r="TOL933" s="59"/>
      <c r="TOM933" s="58"/>
      <c r="TON933" s="59"/>
      <c r="TOO933" s="58"/>
      <c r="TOP933" s="59"/>
      <c r="TOQ933" s="58"/>
      <c r="TOR933" s="59"/>
      <c r="TOS933" s="58"/>
      <c r="TOT933" s="59"/>
      <c r="TOU933" s="58"/>
      <c r="TOV933" s="59"/>
      <c r="TOW933" s="58"/>
      <c r="TOX933" s="59"/>
      <c r="TOY933" s="58"/>
      <c r="TOZ933" s="59"/>
      <c r="TPA933" s="58"/>
      <c r="TPB933" s="59"/>
      <c r="TPC933" s="58"/>
      <c r="TPD933" s="59"/>
      <c r="TPE933" s="58"/>
      <c r="TPF933" s="59"/>
      <c r="TPG933" s="58"/>
      <c r="TPH933" s="59"/>
      <c r="TPI933" s="58"/>
      <c r="TPJ933" s="59"/>
      <c r="TPK933" s="58"/>
      <c r="TPL933" s="59"/>
      <c r="TPM933" s="58"/>
      <c r="TPN933" s="59"/>
      <c r="TPO933" s="58"/>
      <c r="TPP933" s="59"/>
      <c r="TPQ933" s="58"/>
      <c r="TPR933" s="59"/>
      <c r="TPS933" s="58"/>
      <c r="TPT933" s="59"/>
      <c r="TPU933" s="58"/>
      <c r="TPV933" s="59"/>
      <c r="TPW933" s="58"/>
      <c r="TPX933" s="59"/>
      <c r="TPY933" s="58"/>
      <c r="TPZ933" s="59"/>
      <c r="TQA933" s="58"/>
      <c r="TQB933" s="59"/>
      <c r="TQC933" s="58"/>
      <c r="TQD933" s="59"/>
      <c r="TQE933" s="58"/>
      <c r="TQF933" s="59"/>
      <c r="TQG933" s="58"/>
      <c r="TQH933" s="59"/>
      <c r="TQI933" s="58"/>
      <c r="TQJ933" s="59"/>
      <c r="TQK933" s="58"/>
      <c r="TQL933" s="59"/>
      <c r="TQM933" s="58"/>
      <c r="TQN933" s="59"/>
      <c r="TQO933" s="58"/>
      <c r="TQP933" s="59"/>
      <c r="TQQ933" s="58"/>
      <c r="TQR933" s="59"/>
      <c r="TQS933" s="58"/>
      <c r="TQT933" s="59"/>
      <c r="TQU933" s="58"/>
      <c r="TQV933" s="59"/>
      <c r="TQW933" s="58"/>
      <c r="TQX933" s="59"/>
      <c r="TQY933" s="58"/>
      <c r="TQZ933" s="59"/>
      <c r="TRA933" s="58"/>
      <c r="TRB933" s="59"/>
      <c r="TRC933" s="58"/>
      <c r="TRD933" s="59"/>
      <c r="TRE933" s="58"/>
      <c r="TRF933" s="59"/>
      <c r="TRG933" s="58"/>
      <c r="TRH933" s="59"/>
      <c r="TRI933" s="58"/>
      <c r="TRJ933" s="59"/>
      <c r="TRK933" s="58"/>
      <c r="TRL933" s="59"/>
      <c r="TRM933" s="58"/>
      <c r="TRN933" s="59"/>
      <c r="TRO933" s="58"/>
      <c r="TRP933" s="59"/>
      <c r="TRQ933" s="58"/>
      <c r="TRR933" s="59"/>
      <c r="TRS933" s="58"/>
      <c r="TRT933" s="59"/>
      <c r="TRU933" s="58"/>
      <c r="TRV933" s="59"/>
      <c r="TRW933" s="58"/>
      <c r="TRX933" s="59"/>
      <c r="TRY933" s="58"/>
      <c r="TRZ933" s="59"/>
      <c r="TSA933" s="58"/>
      <c r="TSB933" s="59"/>
      <c r="TSC933" s="58"/>
      <c r="TSD933" s="59"/>
      <c r="TSE933" s="58"/>
      <c r="TSF933" s="59"/>
      <c r="TSG933" s="58"/>
      <c r="TSH933" s="59"/>
      <c r="TSI933" s="58"/>
      <c r="TSJ933" s="59"/>
      <c r="TSK933" s="58"/>
      <c r="TSL933" s="59"/>
      <c r="TSM933" s="58"/>
      <c r="TSN933" s="59"/>
      <c r="TSO933" s="58"/>
      <c r="TSP933" s="59"/>
      <c r="TSQ933" s="58"/>
      <c r="TSR933" s="59"/>
      <c r="TSS933" s="58"/>
      <c r="TST933" s="59"/>
      <c r="TSU933" s="58"/>
      <c r="TSV933" s="59"/>
      <c r="TSW933" s="58"/>
      <c r="TSX933" s="59"/>
      <c r="TSY933" s="58"/>
      <c r="TSZ933" s="59"/>
      <c r="TTA933" s="58"/>
      <c r="TTB933" s="59"/>
      <c r="TTC933" s="58"/>
      <c r="TTD933" s="59"/>
      <c r="TTE933" s="58"/>
      <c r="TTF933" s="59"/>
      <c r="TTG933" s="58"/>
      <c r="TTH933" s="59"/>
      <c r="TTI933" s="58"/>
      <c r="TTJ933" s="59"/>
      <c r="TTK933" s="58"/>
      <c r="TTL933" s="59"/>
      <c r="TTM933" s="58"/>
      <c r="TTN933" s="59"/>
      <c r="TTO933" s="58"/>
      <c r="TTP933" s="59"/>
      <c r="TTQ933" s="58"/>
      <c r="TTR933" s="59"/>
      <c r="TTS933" s="58"/>
      <c r="TTT933" s="59"/>
      <c r="TTU933" s="58"/>
      <c r="TTV933" s="59"/>
      <c r="TTW933" s="58"/>
      <c r="TTX933" s="59"/>
      <c r="TTY933" s="58"/>
      <c r="TTZ933" s="59"/>
      <c r="TUA933" s="58"/>
      <c r="TUB933" s="59"/>
      <c r="TUC933" s="58"/>
      <c r="TUD933" s="59"/>
      <c r="TUE933" s="58"/>
      <c r="TUF933" s="59"/>
      <c r="TUG933" s="58"/>
      <c r="TUH933" s="59"/>
      <c r="TUI933" s="58"/>
      <c r="TUJ933" s="59"/>
      <c r="TUK933" s="58"/>
      <c r="TUL933" s="59"/>
      <c r="TUM933" s="58"/>
      <c r="TUN933" s="59"/>
      <c r="TUO933" s="58"/>
      <c r="TUP933" s="59"/>
      <c r="TUQ933" s="58"/>
      <c r="TUR933" s="59"/>
      <c r="TUS933" s="58"/>
      <c r="TUT933" s="59"/>
      <c r="TUU933" s="58"/>
      <c r="TUV933" s="59"/>
      <c r="TUW933" s="58"/>
      <c r="TUX933" s="59"/>
      <c r="TUY933" s="58"/>
      <c r="TUZ933" s="59"/>
      <c r="TVA933" s="58"/>
      <c r="TVB933" s="59"/>
      <c r="TVC933" s="58"/>
      <c r="TVD933" s="59"/>
      <c r="TVE933" s="58"/>
      <c r="TVF933" s="59"/>
      <c r="TVG933" s="58"/>
      <c r="TVH933" s="59"/>
      <c r="TVI933" s="58"/>
      <c r="TVJ933" s="59"/>
      <c r="TVK933" s="58"/>
      <c r="TVL933" s="59"/>
      <c r="TVM933" s="58"/>
      <c r="TVN933" s="59"/>
      <c r="TVO933" s="58"/>
      <c r="TVP933" s="59"/>
      <c r="TVQ933" s="58"/>
      <c r="TVR933" s="59"/>
      <c r="TVS933" s="58"/>
      <c r="TVT933" s="59"/>
      <c r="TVU933" s="58"/>
      <c r="TVV933" s="59"/>
      <c r="TVW933" s="58"/>
      <c r="TVX933" s="59"/>
      <c r="TVY933" s="58"/>
      <c r="TVZ933" s="59"/>
      <c r="TWA933" s="58"/>
      <c r="TWB933" s="59"/>
      <c r="TWC933" s="58"/>
      <c r="TWD933" s="59"/>
      <c r="TWE933" s="58"/>
      <c r="TWF933" s="59"/>
      <c r="TWG933" s="58"/>
      <c r="TWH933" s="59"/>
      <c r="TWI933" s="58"/>
      <c r="TWJ933" s="59"/>
      <c r="TWK933" s="58"/>
      <c r="TWL933" s="59"/>
      <c r="TWM933" s="58"/>
      <c r="TWN933" s="59"/>
      <c r="TWO933" s="58"/>
      <c r="TWP933" s="59"/>
      <c r="TWQ933" s="58"/>
      <c r="TWR933" s="59"/>
      <c r="TWS933" s="58"/>
      <c r="TWT933" s="59"/>
      <c r="TWU933" s="58"/>
      <c r="TWV933" s="59"/>
      <c r="TWW933" s="58"/>
      <c r="TWX933" s="59"/>
      <c r="TWY933" s="58"/>
      <c r="TWZ933" s="59"/>
      <c r="TXA933" s="58"/>
      <c r="TXB933" s="59"/>
      <c r="TXC933" s="58"/>
      <c r="TXD933" s="59"/>
      <c r="TXE933" s="58"/>
      <c r="TXF933" s="59"/>
      <c r="TXG933" s="58"/>
      <c r="TXH933" s="59"/>
      <c r="TXI933" s="58"/>
      <c r="TXJ933" s="59"/>
      <c r="TXK933" s="58"/>
      <c r="TXL933" s="59"/>
      <c r="TXM933" s="58"/>
      <c r="TXN933" s="59"/>
      <c r="TXO933" s="58"/>
      <c r="TXP933" s="59"/>
      <c r="TXQ933" s="58"/>
      <c r="TXR933" s="59"/>
      <c r="TXS933" s="58"/>
      <c r="TXT933" s="59"/>
      <c r="TXU933" s="58"/>
      <c r="TXV933" s="59"/>
      <c r="TXW933" s="58"/>
      <c r="TXX933" s="59"/>
      <c r="TXY933" s="58"/>
      <c r="TXZ933" s="59"/>
      <c r="TYA933" s="58"/>
      <c r="TYB933" s="59"/>
      <c r="TYC933" s="58"/>
      <c r="TYD933" s="59"/>
      <c r="TYE933" s="58"/>
      <c r="TYF933" s="59"/>
      <c r="TYG933" s="58"/>
      <c r="TYH933" s="59"/>
      <c r="TYI933" s="58"/>
      <c r="TYJ933" s="59"/>
      <c r="TYK933" s="58"/>
      <c r="TYL933" s="59"/>
      <c r="TYM933" s="58"/>
      <c r="TYN933" s="59"/>
      <c r="TYO933" s="58"/>
      <c r="TYP933" s="59"/>
      <c r="TYQ933" s="58"/>
      <c r="TYR933" s="59"/>
      <c r="TYS933" s="58"/>
      <c r="TYT933" s="59"/>
      <c r="TYU933" s="58"/>
      <c r="TYV933" s="59"/>
      <c r="TYW933" s="58"/>
      <c r="TYX933" s="59"/>
      <c r="TYY933" s="58"/>
      <c r="TYZ933" s="59"/>
      <c r="TZA933" s="58"/>
      <c r="TZB933" s="59"/>
      <c r="TZC933" s="58"/>
      <c r="TZD933" s="59"/>
      <c r="TZE933" s="58"/>
      <c r="TZF933" s="59"/>
      <c r="TZG933" s="58"/>
      <c r="TZH933" s="59"/>
      <c r="TZI933" s="58"/>
      <c r="TZJ933" s="59"/>
      <c r="TZK933" s="58"/>
      <c r="TZL933" s="59"/>
      <c r="TZM933" s="58"/>
      <c r="TZN933" s="59"/>
      <c r="TZO933" s="58"/>
      <c r="TZP933" s="59"/>
      <c r="TZQ933" s="58"/>
      <c r="TZR933" s="59"/>
      <c r="TZS933" s="58"/>
      <c r="TZT933" s="59"/>
      <c r="TZU933" s="58"/>
      <c r="TZV933" s="59"/>
      <c r="TZW933" s="58"/>
      <c r="TZX933" s="59"/>
      <c r="TZY933" s="58"/>
      <c r="TZZ933" s="59"/>
      <c r="UAA933" s="58"/>
      <c r="UAB933" s="59"/>
      <c r="UAC933" s="58"/>
      <c r="UAD933" s="59"/>
      <c r="UAE933" s="58"/>
      <c r="UAF933" s="59"/>
      <c r="UAG933" s="58"/>
      <c r="UAH933" s="59"/>
      <c r="UAI933" s="58"/>
      <c r="UAJ933" s="59"/>
      <c r="UAK933" s="58"/>
      <c r="UAL933" s="59"/>
      <c r="UAM933" s="58"/>
      <c r="UAN933" s="59"/>
      <c r="UAO933" s="58"/>
      <c r="UAP933" s="59"/>
      <c r="UAQ933" s="58"/>
      <c r="UAR933" s="59"/>
      <c r="UAS933" s="58"/>
      <c r="UAT933" s="59"/>
      <c r="UAU933" s="58"/>
      <c r="UAV933" s="59"/>
      <c r="UAW933" s="58"/>
      <c r="UAX933" s="59"/>
      <c r="UAY933" s="58"/>
      <c r="UAZ933" s="59"/>
      <c r="UBA933" s="58"/>
      <c r="UBB933" s="59"/>
      <c r="UBC933" s="58"/>
      <c r="UBD933" s="59"/>
      <c r="UBE933" s="58"/>
      <c r="UBF933" s="59"/>
      <c r="UBG933" s="58"/>
      <c r="UBH933" s="59"/>
      <c r="UBI933" s="58"/>
      <c r="UBJ933" s="59"/>
      <c r="UBK933" s="58"/>
      <c r="UBL933" s="59"/>
      <c r="UBM933" s="58"/>
      <c r="UBN933" s="59"/>
      <c r="UBO933" s="58"/>
      <c r="UBP933" s="59"/>
      <c r="UBQ933" s="58"/>
      <c r="UBR933" s="59"/>
      <c r="UBS933" s="58"/>
      <c r="UBT933" s="59"/>
      <c r="UBU933" s="58"/>
      <c r="UBV933" s="59"/>
      <c r="UBW933" s="58"/>
      <c r="UBX933" s="59"/>
      <c r="UBY933" s="58"/>
      <c r="UBZ933" s="59"/>
      <c r="UCA933" s="58"/>
      <c r="UCB933" s="59"/>
      <c r="UCC933" s="58"/>
      <c r="UCD933" s="59"/>
      <c r="UCE933" s="58"/>
      <c r="UCF933" s="59"/>
      <c r="UCG933" s="58"/>
      <c r="UCH933" s="59"/>
      <c r="UCI933" s="58"/>
      <c r="UCJ933" s="59"/>
      <c r="UCK933" s="58"/>
      <c r="UCL933" s="59"/>
      <c r="UCM933" s="58"/>
      <c r="UCN933" s="59"/>
      <c r="UCO933" s="58"/>
      <c r="UCP933" s="59"/>
      <c r="UCQ933" s="58"/>
      <c r="UCR933" s="59"/>
      <c r="UCS933" s="58"/>
      <c r="UCT933" s="59"/>
      <c r="UCU933" s="58"/>
      <c r="UCV933" s="59"/>
      <c r="UCW933" s="58"/>
      <c r="UCX933" s="59"/>
      <c r="UCY933" s="58"/>
      <c r="UCZ933" s="59"/>
      <c r="UDA933" s="58"/>
      <c r="UDB933" s="59"/>
      <c r="UDC933" s="58"/>
      <c r="UDD933" s="59"/>
      <c r="UDE933" s="58"/>
      <c r="UDF933" s="59"/>
      <c r="UDG933" s="58"/>
      <c r="UDH933" s="59"/>
      <c r="UDI933" s="58"/>
      <c r="UDJ933" s="59"/>
      <c r="UDK933" s="58"/>
      <c r="UDL933" s="59"/>
      <c r="UDM933" s="58"/>
      <c r="UDN933" s="59"/>
      <c r="UDO933" s="58"/>
      <c r="UDP933" s="59"/>
      <c r="UDQ933" s="58"/>
      <c r="UDR933" s="59"/>
      <c r="UDS933" s="58"/>
      <c r="UDT933" s="59"/>
      <c r="UDU933" s="58"/>
      <c r="UDV933" s="59"/>
      <c r="UDW933" s="58"/>
      <c r="UDX933" s="59"/>
      <c r="UDY933" s="58"/>
      <c r="UDZ933" s="59"/>
      <c r="UEA933" s="58"/>
      <c r="UEB933" s="59"/>
      <c r="UEC933" s="58"/>
      <c r="UED933" s="59"/>
      <c r="UEE933" s="58"/>
      <c r="UEF933" s="59"/>
      <c r="UEG933" s="58"/>
      <c r="UEH933" s="59"/>
      <c r="UEI933" s="58"/>
      <c r="UEJ933" s="59"/>
      <c r="UEK933" s="58"/>
      <c r="UEL933" s="59"/>
      <c r="UEM933" s="58"/>
      <c r="UEN933" s="59"/>
      <c r="UEO933" s="58"/>
      <c r="UEP933" s="59"/>
      <c r="UEQ933" s="58"/>
      <c r="UER933" s="59"/>
      <c r="UES933" s="58"/>
      <c r="UET933" s="59"/>
      <c r="UEU933" s="58"/>
      <c r="UEV933" s="59"/>
      <c r="UEW933" s="58"/>
      <c r="UEX933" s="59"/>
      <c r="UEY933" s="58"/>
      <c r="UEZ933" s="59"/>
      <c r="UFA933" s="58"/>
      <c r="UFB933" s="59"/>
      <c r="UFC933" s="58"/>
      <c r="UFD933" s="59"/>
      <c r="UFE933" s="58"/>
      <c r="UFF933" s="59"/>
      <c r="UFG933" s="58"/>
      <c r="UFH933" s="59"/>
      <c r="UFI933" s="58"/>
      <c r="UFJ933" s="59"/>
      <c r="UFK933" s="58"/>
      <c r="UFL933" s="59"/>
      <c r="UFM933" s="58"/>
      <c r="UFN933" s="59"/>
      <c r="UFO933" s="58"/>
      <c r="UFP933" s="59"/>
      <c r="UFQ933" s="58"/>
      <c r="UFR933" s="59"/>
      <c r="UFS933" s="58"/>
      <c r="UFT933" s="59"/>
      <c r="UFU933" s="58"/>
      <c r="UFV933" s="59"/>
      <c r="UFW933" s="58"/>
      <c r="UFX933" s="59"/>
      <c r="UFY933" s="58"/>
      <c r="UFZ933" s="59"/>
      <c r="UGA933" s="58"/>
      <c r="UGB933" s="59"/>
      <c r="UGC933" s="58"/>
      <c r="UGD933" s="59"/>
      <c r="UGE933" s="58"/>
      <c r="UGF933" s="59"/>
      <c r="UGG933" s="58"/>
      <c r="UGH933" s="59"/>
      <c r="UGI933" s="58"/>
      <c r="UGJ933" s="59"/>
      <c r="UGK933" s="58"/>
      <c r="UGL933" s="59"/>
      <c r="UGM933" s="58"/>
      <c r="UGN933" s="59"/>
      <c r="UGO933" s="58"/>
      <c r="UGP933" s="59"/>
      <c r="UGQ933" s="58"/>
      <c r="UGR933" s="59"/>
      <c r="UGS933" s="58"/>
      <c r="UGT933" s="59"/>
      <c r="UGU933" s="58"/>
      <c r="UGV933" s="59"/>
      <c r="UGW933" s="58"/>
      <c r="UGX933" s="59"/>
      <c r="UGY933" s="58"/>
      <c r="UGZ933" s="59"/>
      <c r="UHA933" s="58"/>
      <c r="UHB933" s="59"/>
      <c r="UHC933" s="58"/>
      <c r="UHD933" s="59"/>
      <c r="UHE933" s="58"/>
      <c r="UHF933" s="59"/>
      <c r="UHG933" s="58"/>
      <c r="UHH933" s="59"/>
      <c r="UHI933" s="58"/>
      <c r="UHJ933" s="59"/>
      <c r="UHK933" s="58"/>
      <c r="UHL933" s="59"/>
      <c r="UHM933" s="58"/>
      <c r="UHN933" s="59"/>
      <c r="UHO933" s="58"/>
      <c r="UHP933" s="59"/>
      <c r="UHQ933" s="58"/>
      <c r="UHR933" s="59"/>
      <c r="UHS933" s="58"/>
      <c r="UHT933" s="59"/>
      <c r="UHU933" s="58"/>
      <c r="UHV933" s="59"/>
      <c r="UHW933" s="58"/>
      <c r="UHX933" s="59"/>
      <c r="UHY933" s="58"/>
      <c r="UHZ933" s="59"/>
      <c r="UIA933" s="58"/>
      <c r="UIB933" s="59"/>
      <c r="UIC933" s="58"/>
      <c r="UID933" s="59"/>
      <c r="UIE933" s="58"/>
      <c r="UIF933" s="59"/>
      <c r="UIG933" s="58"/>
      <c r="UIH933" s="59"/>
      <c r="UII933" s="58"/>
      <c r="UIJ933" s="59"/>
      <c r="UIK933" s="58"/>
      <c r="UIL933" s="59"/>
      <c r="UIM933" s="58"/>
      <c r="UIN933" s="59"/>
      <c r="UIO933" s="58"/>
      <c r="UIP933" s="59"/>
      <c r="UIQ933" s="58"/>
      <c r="UIR933" s="59"/>
      <c r="UIS933" s="58"/>
      <c r="UIT933" s="59"/>
      <c r="UIU933" s="58"/>
      <c r="UIV933" s="59"/>
      <c r="UIW933" s="58"/>
      <c r="UIX933" s="59"/>
      <c r="UIY933" s="58"/>
      <c r="UIZ933" s="59"/>
      <c r="UJA933" s="58"/>
      <c r="UJB933" s="59"/>
      <c r="UJC933" s="58"/>
      <c r="UJD933" s="59"/>
      <c r="UJE933" s="58"/>
      <c r="UJF933" s="59"/>
      <c r="UJG933" s="58"/>
      <c r="UJH933" s="59"/>
      <c r="UJI933" s="58"/>
      <c r="UJJ933" s="59"/>
      <c r="UJK933" s="58"/>
      <c r="UJL933" s="59"/>
      <c r="UJM933" s="58"/>
      <c r="UJN933" s="59"/>
      <c r="UJO933" s="58"/>
      <c r="UJP933" s="59"/>
      <c r="UJQ933" s="58"/>
      <c r="UJR933" s="59"/>
      <c r="UJS933" s="58"/>
      <c r="UJT933" s="59"/>
      <c r="UJU933" s="58"/>
      <c r="UJV933" s="59"/>
      <c r="UJW933" s="58"/>
      <c r="UJX933" s="59"/>
      <c r="UJY933" s="58"/>
      <c r="UJZ933" s="59"/>
      <c r="UKA933" s="58"/>
      <c r="UKB933" s="59"/>
      <c r="UKC933" s="58"/>
      <c r="UKD933" s="59"/>
      <c r="UKE933" s="58"/>
      <c r="UKF933" s="59"/>
      <c r="UKG933" s="58"/>
      <c r="UKH933" s="59"/>
      <c r="UKI933" s="58"/>
      <c r="UKJ933" s="59"/>
      <c r="UKK933" s="58"/>
      <c r="UKL933" s="59"/>
      <c r="UKM933" s="58"/>
      <c r="UKN933" s="59"/>
      <c r="UKO933" s="58"/>
      <c r="UKP933" s="59"/>
      <c r="UKQ933" s="58"/>
      <c r="UKR933" s="59"/>
      <c r="UKS933" s="58"/>
      <c r="UKT933" s="59"/>
      <c r="UKU933" s="58"/>
      <c r="UKV933" s="59"/>
      <c r="UKW933" s="58"/>
      <c r="UKX933" s="59"/>
      <c r="UKY933" s="58"/>
      <c r="UKZ933" s="59"/>
      <c r="ULA933" s="58"/>
      <c r="ULB933" s="59"/>
      <c r="ULC933" s="58"/>
      <c r="ULD933" s="59"/>
      <c r="ULE933" s="58"/>
      <c r="ULF933" s="59"/>
      <c r="ULG933" s="58"/>
      <c r="ULH933" s="59"/>
      <c r="ULI933" s="58"/>
      <c r="ULJ933" s="59"/>
      <c r="ULK933" s="58"/>
      <c r="ULL933" s="59"/>
      <c r="ULM933" s="58"/>
      <c r="ULN933" s="59"/>
      <c r="ULO933" s="58"/>
      <c r="ULP933" s="59"/>
      <c r="ULQ933" s="58"/>
      <c r="ULR933" s="59"/>
      <c r="ULS933" s="58"/>
      <c r="ULT933" s="59"/>
      <c r="ULU933" s="58"/>
      <c r="ULV933" s="59"/>
      <c r="ULW933" s="58"/>
      <c r="ULX933" s="59"/>
      <c r="ULY933" s="58"/>
      <c r="ULZ933" s="59"/>
      <c r="UMA933" s="58"/>
      <c r="UMB933" s="59"/>
      <c r="UMC933" s="58"/>
      <c r="UMD933" s="59"/>
      <c r="UME933" s="58"/>
      <c r="UMF933" s="59"/>
      <c r="UMG933" s="58"/>
      <c r="UMH933" s="59"/>
      <c r="UMI933" s="58"/>
      <c r="UMJ933" s="59"/>
      <c r="UMK933" s="58"/>
      <c r="UML933" s="59"/>
      <c r="UMM933" s="58"/>
      <c r="UMN933" s="59"/>
      <c r="UMO933" s="58"/>
      <c r="UMP933" s="59"/>
      <c r="UMQ933" s="58"/>
      <c r="UMR933" s="59"/>
      <c r="UMS933" s="58"/>
      <c r="UMT933" s="59"/>
      <c r="UMU933" s="58"/>
      <c r="UMV933" s="59"/>
      <c r="UMW933" s="58"/>
      <c r="UMX933" s="59"/>
      <c r="UMY933" s="58"/>
      <c r="UMZ933" s="59"/>
      <c r="UNA933" s="58"/>
      <c r="UNB933" s="59"/>
      <c r="UNC933" s="58"/>
      <c r="UND933" s="59"/>
      <c r="UNE933" s="58"/>
      <c r="UNF933" s="59"/>
      <c r="UNG933" s="58"/>
      <c r="UNH933" s="59"/>
      <c r="UNI933" s="58"/>
      <c r="UNJ933" s="59"/>
      <c r="UNK933" s="58"/>
      <c r="UNL933" s="59"/>
      <c r="UNM933" s="58"/>
      <c r="UNN933" s="59"/>
      <c r="UNO933" s="58"/>
      <c r="UNP933" s="59"/>
      <c r="UNQ933" s="58"/>
      <c r="UNR933" s="59"/>
      <c r="UNS933" s="58"/>
      <c r="UNT933" s="59"/>
      <c r="UNU933" s="58"/>
      <c r="UNV933" s="59"/>
      <c r="UNW933" s="58"/>
      <c r="UNX933" s="59"/>
      <c r="UNY933" s="58"/>
      <c r="UNZ933" s="59"/>
      <c r="UOA933" s="58"/>
      <c r="UOB933" s="59"/>
      <c r="UOC933" s="58"/>
      <c r="UOD933" s="59"/>
      <c r="UOE933" s="58"/>
      <c r="UOF933" s="59"/>
      <c r="UOG933" s="58"/>
      <c r="UOH933" s="59"/>
      <c r="UOI933" s="58"/>
      <c r="UOJ933" s="59"/>
      <c r="UOK933" s="58"/>
      <c r="UOL933" s="59"/>
      <c r="UOM933" s="58"/>
      <c r="UON933" s="59"/>
      <c r="UOO933" s="58"/>
      <c r="UOP933" s="59"/>
      <c r="UOQ933" s="58"/>
      <c r="UOR933" s="59"/>
      <c r="UOS933" s="58"/>
      <c r="UOT933" s="59"/>
      <c r="UOU933" s="58"/>
      <c r="UOV933" s="59"/>
      <c r="UOW933" s="58"/>
      <c r="UOX933" s="59"/>
      <c r="UOY933" s="58"/>
      <c r="UOZ933" s="59"/>
      <c r="UPA933" s="58"/>
      <c r="UPB933" s="59"/>
      <c r="UPC933" s="58"/>
      <c r="UPD933" s="59"/>
      <c r="UPE933" s="58"/>
      <c r="UPF933" s="59"/>
      <c r="UPG933" s="58"/>
      <c r="UPH933" s="59"/>
      <c r="UPI933" s="58"/>
      <c r="UPJ933" s="59"/>
      <c r="UPK933" s="58"/>
      <c r="UPL933" s="59"/>
      <c r="UPM933" s="58"/>
      <c r="UPN933" s="59"/>
      <c r="UPO933" s="58"/>
      <c r="UPP933" s="59"/>
      <c r="UPQ933" s="58"/>
      <c r="UPR933" s="59"/>
      <c r="UPS933" s="58"/>
      <c r="UPT933" s="59"/>
      <c r="UPU933" s="58"/>
      <c r="UPV933" s="59"/>
      <c r="UPW933" s="58"/>
      <c r="UPX933" s="59"/>
      <c r="UPY933" s="58"/>
      <c r="UPZ933" s="59"/>
      <c r="UQA933" s="58"/>
      <c r="UQB933" s="59"/>
      <c r="UQC933" s="58"/>
      <c r="UQD933" s="59"/>
      <c r="UQE933" s="58"/>
      <c r="UQF933" s="59"/>
      <c r="UQG933" s="58"/>
      <c r="UQH933" s="59"/>
      <c r="UQI933" s="58"/>
      <c r="UQJ933" s="59"/>
      <c r="UQK933" s="58"/>
      <c r="UQL933" s="59"/>
      <c r="UQM933" s="58"/>
      <c r="UQN933" s="59"/>
      <c r="UQO933" s="58"/>
      <c r="UQP933" s="59"/>
      <c r="UQQ933" s="58"/>
      <c r="UQR933" s="59"/>
      <c r="UQS933" s="58"/>
      <c r="UQT933" s="59"/>
      <c r="UQU933" s="58"/>
      <c r="UQV933" s="59"/>
      <c r="UQW933" s="58"/>
      <c r="UQX933" s="59"/>
      <c r="UQY933" s="58"/>
      <c r="UQZ933" s="59"/>
      <c r="URA933" s="58"/>
      <c r="URB933" s="59"/>
      <c r="URC933" s="58"/>
      <c r="URD933" s="59"/>
      <c r="URE933" s="58"/>
      <c r="URF933" s="59"/>
      <c r="URG933" s="58"/>
      <c r="URH933" s="59"/>
      <c r="URI933" s="58"/>
      <c r="URJ933" s="59"/>
      <c r="URK933" s="58"/>
      <c r="URL933" s="59"/>
      <c r="URM933" s="58"/>
      <c r="URN933" s="59"/>
      <c r="URO933" s="58"/>
      <c r="URP933" s="59"/>
      <c r="URQ933" s="58"/>
      <c r="URR933" s="59"/>
      <c r="URS933" s="58"/>
      <c r="URT933" s="59"/>
      <c r="URU933" s="58"/>
      <c r="URV933" s="59"/>
      <c r="URW933" s="58"/>
      <c r="URX933" s="59"/>
      <c r="URY933" s="58"/>
      <c r="URZ933" s="59"/>
      <c r="USA933" s="58"/>
      <c r="USB933" s="59"/>
      <c r="USC933" s="58"/>
      <c r="USD933" s="59"/>
      <c r="USE933" s="58"/>
      <c r="USF933" s="59"/>
      <c r="USG933" s="58"/>
      <c r="USH933" s="59"/>
      <c r="USI933" s="58"/>
      <c r="USJ933" s="59"/>
      <c r="USK933" s="58"/>
      <c r="USL933" s="59"/>
      <c r="USM933" s="58"/>
      <c r="USN933" s="59"/>
      <c r="USO933" s="58"/>
      <c r="USP933" s="59"/>
      <c r="USQ933" s="58"/>
      <c r="USR933" s="59"/>
      <c r="USS933" s="58"/>
      <c r="UST933" s="59"/>
      <c r="USU933" s="58"/>
      <c r="USV933" s="59"/>
      <c r="USW933" s="58"/>
      <c r="USX933" s="59"/>
      <c r="USY933" s="58"/>
      <c r="USZ933" s="59"/>
      <c r="UTA933" s="58"/>
      <c r="UTB933" s="59"/>
      <c r="UTC933" s="58"/>
      <c r="UTD933" s="59"/>
      <c r="UTE933" s="58"/>
      <c r="UTF933" s="59"/>
      <c r="UTG933" s="58"/>
      <c r="UTH933" s="59"/>
      <c r="UTI933" s="58"/>
      <c r="UTJ933" s="59"/>
      <c r="UTK933" s="58"/>
      <c r="UTL933" s="59"/>
      <c r="UTM933" s="58"/>
      <c r="UTN933" s="59"/>
      <c r="UTO933" s="58"/>
      <c r="UTP933" s="59"/>
      <c r="UTQ933" s="58"/>
      <c r="UTR933" s="59"/>
      <c r="UTS933" s="58"/>
      <c r="UTT933" s="59"/>
      <c r="UTU933" s="58"/>
      <c r="UTV933" s="59"/>
      <c r="UTW933" s="58"/>
      <c r="UTX933" s="59"/>
      <c r="UTY933" s="58"/>
      <c r="UTZ933" s="59"/>
      <c r="UUA933" s="58"/>
      <c r="UUB933" s="59"/>
      <c r="UUC933" s="58"/>
      <c r="UUD933" s="59"/>
      <c r="UUE933" s="58"/>
      <c r="UUF933" s="59"/>
      <c r="UUG933" s="58"/>
      <c r="UUH933" s="59"/>
      <c r="UUI933" s="58"/>
      <c r="UUJ933" s="59"/>
      <c r="UUK933" s="58"/>
      <c r="UUL933" s="59"/>
      <c r="UUM933" s="58"/>
      <c r="UUN933" s="59"/>
      <c r="UUO933" s="58"/>
      <c r="UUP933" s="59"/>
      <c r="UUQ933" s="58"/>
      <c r="UUR933" s="59"/>
      <c r="UUS933" s="58"/>
      <c r="UUT933" s="59"/>
      <c r="UUU933" s="58"/>
      <c r="UUV933" s="59"/>
      <c r="UUW933" s="58"/>
      <c r="UUX933" s="59"/>
      <c r="UUY933" s="58"/>
      <c r="UUZ933" s="59"/>
      <c r="UVA933" s="58"/>
      <c r="UVB933" s="59"/>
      <c r="UVC933" s="58"/>
      <c r="UVD933" s="59"/>
      <c r="UVE933" s="58"/>
      <c r="UVF933" s="59"/>
      <c r="UVG933" s="58"/>
      <c r="UVH933" s="59"/>
      <c r="UVI933" s="58"/>
      <c r="UVJ933" s="59"/>
      <c r="UVK933" s="58"/>
      <c r="UVL933" s="59"/>
      <c r="UVM933" s="58"/>
      <c r="UVN933" s="59"/>
      <c r="UVO933" s="58"/>
      <c r="UVP933" s="59"/>
      <c r="UVQ933" s="58"/>
      <c r="UVR933" s="59"/>
      <c r="UVS933" s="58"/>
      <c r="UVT933" s="59"/>
      <c r="UVU933" s="58"/>
      <c r="UVV933" s="59"/>
      <c r="UVW933" s="58"/>
      <c r="UVX933" s="59"/>
      <c r="UVY933" s="58"/>
      <c r="UVZ933" s="59"/>
      <c r="UWA933" s="58"/>
      <c r="UWB933" s="59"/>
      <c r="UWC933" s="58"/>
      <c r="UWD933" s="59"/>
      <c r="UWE933" s="58"/>
      <c r="UWF933" s="59"/>
      <c r="UWG933" s="58"/>
      <c r="UWH933" s="59"/>
      <c r="UWI933" s="58"/>
      <c r="UWJ933" s="59"/>
      <c r="UWK933" s="58"/>
      <c r="UWL933" s="59"/>
      <c r="UWM933" s="58"/>
      <c r="UWN933" s="59"/>
      <c r="UWO933" s="58"/>
      <c r="UWP933" s="59"/>
      <c r="UWQ933" s="58"/>
      <c r="UWR933" s="59"/>
      <c r="UWS933" s="58"/>
      <c r="UWT933" s="59"/>
      <c r="UWU933" s="58"/>
      <c r="UWV933" s="59"/>
      <c r="UWW933" s="58"/>
      <c r="UWX933" s="59"/>
      <c r="UWY933" s="58"/>
      <c r="UWZ933" s="59"/>
      <c r="UXA933" s="58"/>
      <c r="UXB933" s="59"/>
      <c r="UXC933" s="58"/>
      <c r="UXD933" s="59"/>
      <c r="UXE933" s="58"/>
      <c r="UXF933" s="59"/>
      <c r="UXG933" s="58"/>
      <c r="UXH933" s="59"/>
      <c r="UXI933" s="58"/>
      <c r="UXJ933" s="59"/>
      <c r="UXK933" s="58"/>
      <c r="UXL933" s="59"/>
      <c r="UXM933" s="58"/>
      <c r="UXN933" s="59"/>
      <c r="UXO933" s="58"/>
      <c r="UXP933" s="59"/>
      <c r="UXQ933" s="58"/>
      <c r="UXR933" s="59"/>
      <c r="UXS933" s="58"/>
      <c r="UXT933" s="59"/>
      <c r="UXU933" s="58"/>
      <c r="UXV933" s="59"/>
      <c r="UXW933" s="58"/>
      <c r="UXX933" s="59"/>
      <c r="UXY933" s="58"/>
      <c r="UXZ933" s="59"/>
      <c r="UYA933" s="58"/>
      <c r="UYB933" s="59"/>
      <c r="UYC933" s="58"/>
      <c r="UYD933" s="59"/>
      <c r="UYE933" s="58"/>
      <c r="UYF933" s="59"/>
      <c r="UYG933" s="58"/>
      <c r="UYH933" s="59"/>
      <c r="UYI933" s="58"/>
      <c r="UYJ933" s="59"/>
      <c r="UYK933" s="58"/>
      <c r="UYL933" s="59"/>
      <c r="UYM933" s="58"/>
      <c r="UYN933" s="59"/>
      <c r="UYO933" s="58"/>
      <c r="UYP933" s="59"/>
      <c r="UYQ933" s="58"/>
      <c r="UYR933" s="59"/>
      <c r="UYS933" s="58"/>
      <c r="UYT933" s="59"/>
      <c r="UYU933" s="58"/>
      <c r="UYV933" s="59"/>
      <c r="UYW933" s="58"/>
      <c r="UYX933" s="59"/>
      <c r="UYY933" s="58"/>
      <c r="UYZ933" s="59"/>
      <c r="UZA933" s="58"/>
      <c r="UZB933" s="59"/>
      <c r="UZC933" s="58"/>
      <c r="UZD933" s="59"/>
      <c r="UZE933" s="58"/>
      <c r="UZF933" s="59"/>
      <c r="UZG933" s="58"/>
      <c r="UZH933" s="59"/>
      <c r="UZI933" s="58"/>
      <c r="UZJ933" s="59"/>
      <c r="UZK933" s="58"/>
      <c r="UZL933" s="59"/>
      <c r="UZM933" s="58"/>
      <c r="UZN933" s="59"/>
      <c r="UZO933" s="58"/>
      <c r="UZP933" s="59"/>
      <c r="UZQ933" s="58"/>
      <c r="UZR933" s="59"/>
      <c r="UZS933" s="58"/>
      <c r="UZT933" s="59"/>
      <c r="UZU933" s="58"/>
      <c r="UZV933" s="59"/>
      <c r="UZW933" s="58"/>
      <c r="UZX933" s="59"/>
      <c r="UZY933" s="58"/>
      <c r="UZZ933" s="59"/>
      <c r="VAA933" s="58"/>
      <c r="VAB933" s="59"/>
      <c r="VAC933" s="58"/>
      <c r="VAD933" s="59"/>
      <c r="VAE933" s="58"/>
      <c r="VAF933" s="59"/>
      <c r="VAG933" s="58"/>
      <c r="VAH933" s="59"/>
      <c r="VAI933" s="58"/>
      <c r="VAJ933" s="59"/>
      <c r="VAK933" s="58"/>
      <c r="VAL933" s="59"/>
      <c r="VAM933" s="58"/>
      <c r="VAN933" s="59"/>
      <c r="VAO933" s="58"/>
      <c r="VAP933" s="59"/>
      <c r="VAQ933" s="58"/>
      <c r="VAR933" s="59"/>
      <c r="VAS933" s="58"/>
      <c r="VAT933" s="59"/>
      <c r="VAU933" s="58"/>
      <c r="VAV933" s="59"/>
      <c r="VAW933" s="58"/>
      <c r="VAX933" s="59"/>
      <c r="VAY933" s="58"/>
      <c r="VAZ933" s="59"/>
      <c r="VBA933" s="58"/>
      <c r="VBB933" s="59"/>
      <c r="VBC933" s="58"/>
      <c r="VBD933" s="59"/>
      <c r="VBE933" s="58"/>
      <c r="VBF933" s="59"/>
      <c r="VBG933" s="58"/>
      <c r="VBH933" s="59"/>
      <c r="VBI933" s="58"/>
      <c r="VBJ933" s="59"/>
      <c r="VBK933" s="58"/>
      <c r="VBL933" s="59"/>
      <c r="VBM933" s="58"/>
      <c r="VBN933" s="59"/>
      <c r="VBO933" s="58"/>
      <c r="VBP933" s="59"/>
      <c r="VBQ933" s="58"/>
      <c r="VBR933" s="59"/>
      <c r="VBS933" s="58"/>
      <c r="VBT933" s="59"/>
      <c r="VBU933" s="58"/>
      <c r="VBV933" s="59"/>
      <c r="VBW933" s="58"/>
      <c r="VBX933" s="59"/>
      <c r="VBY933" s="58"/>
      <c r="VBZ933" s="59"/>
      <c r="VCA933" s="58"/>
      <c r="VCB933" s="59"/>
      <c r="VCC933" s="58"/>
      <c r="VCD933" s="59"/>
      <c r="VCE933" s="58"/>
      <c r="VCF933" s="59"/>
      <c r="VCG933" s="58"/>
      <c r="VCH933" s="59"/>
      <c r="VCI933" s="58"/>
      <c r="VCJ933" s="59"/>
      <c r="VCK933" s="58"/>
      <c r="VCL933" s="59"/>
      <c r="VCM933" s="58"/>
      <c r="VCN933" s="59"/>
      <c r="VCO933" s="58"/>
      <c r="VCP933" s="59"/>
      <c r="VCQ933" s="58"/>
      <c r="VCR933" s="59"/>
      <c r="VCS933" s="58"/>
      <c r="VCT933" s="59"/>
      <c r="VCU933" s="58"/>
      <c r="VCV933" s="59"/>
      <c r="VCW933" s="58"/>
      <c r="VCX933" s="59"/>
      <c r="VCY933" s="58"/>
      <c r="VCZ933" s="59"/>
      <c r="VDA933" s="58"/>
      <c r="VDB933" s="59"/>
      <c r="VDC933" s="58"/>
      <c r="VDD933" s="59"/>
      <c r="VDE933" s="58"/>
      <c r="VDF933" s="59"/>
      <c r="VDG933" s="58"/>
      <c r="VDH933" s="59"/>
      <c r="VDI933" s="58"/>
      <c r="VDJ933" s="59"/>
      <c r="VDK933" s="58"/>
      <c r="VDL933" s="59"/>
      <c r="VDM933" s="58"/>
      <c r="VDN933" s="59"/>
      <c r="VDO933" s="58"/>
      <c r="VDP933" s="59"/>
      <c r="VDQ933" s="58"/>
      <c r="VDR933" s="59"/>
      <c r="VDS933" s="58"/>
      <c r="VDT933" s="59"/>
      <c r="VDU933" s="58"/>
      <c r="VDV933" s="59"/>
      <c r="VDW933" s="58"/>
      <c r="VDX933" s="59"/>
      <c r="VDY933" s="58"/>
      <c r="VDZ933" s="59"/>
      <c r="VEA933" s="58"/>
      <c r="VEB933" s="59"/>
      <c r="VEC933" s="58"/>
      <c r="VED933" s="59"/>
      <c r="VEE933" s="58"/>
      <c r="VEF933" s="59"/>
      <c r="VEG933" s="58"/>
      <c r="VEH933" s="59"/>
      <c r="VEI933" s="58"/>
      <c r="VEJ933" s="59"/>
      <c r="VEK933" s="58"/>
      <c r="VEL933" s="59"/>
      <c r="VEM933" s="58"/>
      <c r="VEN933" s="59"/>
      <c r="VEO933" s="58"/>
      <c r="VEP933" s="59"/>
      <c r="VEQ933" s="58"/>
      <c r="VER933" s="59"/>
      <c r="VES933" s="58"/>
      <c r="VET933" s="59"/>
      <c r="VEU933" s="58"/>
      <c r="VEV933" s="59"/>
      <c r="VEW933" s="58"/>
      <c r="VEX933" s="59"/>
      <c r="VEY933" s="58"/>
      <c r="VEZ933" s="59"/>
      <c r="VFA933" s="58"/>
      <c r="VFB933" s="59"/>
      <c r="VFC933" s="58"/>
      <c r="VFD933" s="59"/>
      <c r="VFE933" s="58"/>
      <c r="VFF933" s="59"/>
      <c r="VFG933" s="58"/>
      <c r="VFH933" s="59"/>
      <c r="VFI933" s="58"/>
      <c r="VFJ933" s="59"/>
      <c r="VFK933" s="58"/>
      <c r="VFL933" s="59"/>
      <c r="VFM933" s="58"/>
      <c r="VFN933" s="59"/>
      <c r="VFO933" s="58"/>
      <c r="VFP933" s="59"/>
      <c r="VFQ933" s="58"/>
      <c r="VFR933" s="59"/>
      <c r="VFS933" s="58"/>
      <c r="VFT933" s="59"/>
      <c r="VFU933" s="58"/>
      <c r="VFV933" s="59"/>
      <c r="VFW933" s="58"/>
      <c r="VFX933" s="59"/>
      <c r="VFY933" s="58"/>
      <c r="VFZ933" s="59"/>
      <c r="VGA933" s="58"/>
      <c r="VGB933" s="59"/>
      <c r="VGC933" s="58"/>
      <c r="VGD933" s="59"/>
      <c r="VGE933" s="58"/>
      <c r="VGF933" s="59"/>
      <c r="VGG933" s="58"/>
      <c r="VGH933" s="59"/>
      <c r="VGI933" s="58"/>
      <c r="VGJ933" s="59"/>
      <c r="VGK933" s="58"/>
      <c r="VGL933" s="59"/>
      <c r="VGM933" s="58"/>
      <c r="VGN933" s="59"/>
      <c r="VGO933" s="58"/>
      <c r="VGP933" s="59"/>
      <c r="VGQ933" s="58"/>
      <c r="VGR933" s="59"/>
      <c r="VGS933" s="58"/>
      <c r="VGT933" s="59"/>
      <c r="VGU933" s="58"/>
      <c r="VGV933" s="59"/>
      <c r="VGW933" s="58"/>
      <c r="VGX933" s="59"/>
      <c r="VGY933" s="58"/>
      <c r="VGZ933" s="59"/>
      <c r="VHA933" s="58"/>
      <c r="VHB933" s="59"/>
      <c r="VHC933" s="58"/>
      <c r="VHD933" s="59"/>
      <c r="VHE933" s="58"/>
      <c r="VHF933" s="59"/>
      <c r="VHG933" s="58"/>
      <c r="VHH933" s="59"/>
      <c r="VHI933" s="58"/>
      <c r="VHJ933" s="59"/>
      <c r="VHK933" s="58"/>
      <c r="VHL933" s="59"/>
      <c r="VHM933" s="58"/>
      <c r="VHN933" s="59"/>
      <c r="VHO933" s="58"/>
      <c r="VHP933" s="59"/>
      <c r="VHQ933" s="58"/>
      <c r="VHR933" s="59"/>
      <c r="VHS933" s="58"/>
      <c r="VHT933" s="59"/>
      <c r="VHU933" s="58"/>
      <c r="VHV933" s="59"/>
      <c r="VHW933" s="58"/>
      <c r="VHX933" s="59"/>
      <c r="VHY933" s="58"/>
      <c r="VHZ933" s="59"/>
      <c r="VIA933" s="58"/>
      <c r="VIB933" s="59"/>
      <c r="VIC933" s="58"/>
      <c r="VID933" s="59"/>
      <c r="VIE933" s="58"/>
      <c r="VIF933" s="59"/>
      <c r="VIG933" s="58"/>
      <c r="VIH933" s="59"/>
      <c r="VII933" s="58"/>
      <c r="VIJ933" s="59"/>
      <c r="VIK933" s="58"/>
      <c r="VIL933" s="59"/>
      <c r="VIM933" s="58"/>
      <c r="VIN933" s="59"/>
      <c r="VIO933" s="58"/>
      <c r="VIP933" s="59"/>
      <c r="VIQ933" s="58"/>
      <c r="VIR933" s="59"/>
      <c r="VIS933" s="58"/>
      <c r="VIT933" s="59"/>
      <c r="VIU933" s="58"/>
      <c r="VIV933" s="59"/>
      <c r="VIW933" s="58"/>
      <c r="VIX933" s="59"/>
      <c r="VIY933" s="58"/>
      <c r="VIZ933" s="59"/>
      <c r="VJA933" s="58"/>
      <c r="VJB933" s="59"/>
      <c r="VJC933" s="58"/>
      <c r="VJD933" s="59"/>
      <c r="VJE933" s="58"/>
      <c r="VJF933" s="59"/>
      <c r="VJG933" s="58"/>
      <c r="VJH933" s="59"/>
      <c r="VJI933" s="58"/>
      <c r="VJJ933" s="59"/>
      <c r="VJK933" s="58"/>
      <c r="VJL933" s="59"/>
      <c r="VJM933" s="58"/>
      <c r="VJN933" s="59"/>
      <c r="VJO933" s="58"/>
      <c r="VJP933" s="59"/>
      <c r="VJQ933" s="58"/>
      <c r="VJR933" s="59"/>
      <c r="VJS933" s="58"/>
      <c r="VJT933" s="59"/>
      <c r="VJU933" s="58"/>
      <c r="VJV933" s="59"/>
      <c r="VJW933" s="58"/>
      <c r="VJX933" s="59"/>
      <c r="VJY933" s="58"/>
      <c r="VJZ933" s="59"/>
      <c r="VKA933" s="58"/>
      <c r="VKB933" s="59"/>
      <c r="VKC933" s="58"/>
      <c r="VKD933" s="59"/>
      <c r="VKE933" s="58"/>
      <c r="VKF933" s="59"/>
      <c r="VKG933" s="58"/>
      <c r="VKH933" s="59"/>
      <c r="VKI933" s="58"/>
      <c r="VKJ933" s="59"/>
      <c r="VKK933" s="58"/>
      <c r="VKL933" s="59"/>
      <c r="VKM933" s="58"/>
      <c r="VKN933" s="59"/>
      <c r="VKO933" s="58"/>
      <c r="VKP933" s="59"/>
      <c r="VKQ933" s="58"/>
      <c r="VKR933" s="59"/>
      <c r="VKS933" s="58"/>
      <c r="VKT933" s="59"/>
      <c r="VKU933" s="58"/>
      <c r="VKV933" s="59"/>
      <c r="VKW933" s="58"/>
      <c r="VKX933" s="59"/>
      <c r="VKY933" s="58"/>
      <c r="VKZ933" s="59"/>
      <c r="VLA933" s="58"/>
      <c r="VLB933" s="59"/>
      <c r="VLC933" s="58"/>
      <c r="VLD933" s="59"/>
      <c r="VLE933" s="58"/>
      <c r="VLF933" s="59"/>
      <c r="VLG933" s="58"/>
      <c r="VLH933" s="59"/>
      <c r="VLI933" s="58"/>
      <c r="VLJ933" s="59"/>
      <c r="VLK933" s="58"/>
      <c r="VLL933" s="59"/>
      <c r="VLM933" s="58"/>
      <c r="VLN933" s="59"/>
      <c r="VLO933" s="58"/>
      <c r="VLP933" s="59"/>
      <c r="VLQ933" s="58"/>
      <c r="VLR933" s="59"/>
      <c r="VLS933" s="58"/>
      <c r="VLT933" s="59"/>
      <c r="VLU933" s="58"/>
      <c r="VLV933" s="59"/>
      <c r="VLW933" s="58"/>
      <c r="VLX933" s="59"/>
      <c r="VLY933" s="58"/>
      <c r="VLZ933" s="59"/>
      <c r="VMA933" s="58"/>
      <c r="VMB933" s="59"/>
      <c r="VMC933" s="58"/>
      <c r="VMD933" s="59"/>
      <c r="VME933" s="58"/>
      <c r="VMF933" s="59"/>
      <c r="VMG933" s="58"/>
      <c r="VMH933" s="59"/>
      <c r="VMI933" s="58"/>
      <c r="VMJ933" s="59"/>
      <c r="VMK933" s="58"/>
      <c r="VML933" s="59"/>
      <c r="VMM933" s="58"/>
      <c r="VMN933" s="59"/>
      <c r="VMO933" s="58"/>
      <c r="VMP933" s="59"/>
      <c r="VMQ933" s="58"/>
      <c r="VMR933" s="59"/>
      <c r="VMS933" s="58"/>
      <c r="VMT933" s="59"/>
      <c r="VMU933" s="58"/>
      <c r="VMV933" s="59"/>
      <c r="VMW933" s="58"/>
      <c r="VMX933" s="59"/>
      <c r="VMY933" s="58"/>
      <c r="VMZ933" s="59"/>
      <c r="VNA933" s="58"/>
      <c r="VNB933" s="59"/>
      <c r="VNC933" s="58"/>
      <c r="VND933" s="59"/>
      <c r="VNE933" s="58"/>
      <c r="VNF933" s="59"/>
      <c r="VNG933" s="58"/>
      <c r="VNH933" s="59"/>
      <c r="VNI933" s="58"/>
      <c r="VNJ933" s="59"/>
      <c r="VNK933" s="58"/>
      <c r="VNL933" s="59"/>
      <c r="VNM933" s="58"/>
      <c r="VNN933" s="59"/>
      <c r="VNO933" s="58"/>
      <c r="VNP933" s="59"/>
      <c r="VNQ933" s="58"/>
      <c r="VNR933" s="59"/>
      <c r="VNS933" s="58"/>
      <c r="VNT933" s="59"/>
      <c r="VNU933" s="58"/>
      <c r="VNV933" s="59"/>
      <c r="VNW933" s="58"/>
      <c r="VNX933" s="59"/>
      <c r="VNY933" s="58"/>
      <c r="VNZ933" s="59"/>
      <c r="VOA933" s="58"/>
      <c r="VOB933" s="59"/>
      <c r="VOC933" s="58"/>
      <c r="VOD933" s="59"/>
      <c r="VOE933" s="58"/>
      <c r="VOF933" s="59"/>
      <c r="VOG933" s="58"/>
      <c r="VOH933" s="59"/>
      <c r="VOI933" s="58"/>
      <c r="VOJ933" s="59"/>
      <c r="VOK933" s="58"/>
      <c r="VOL933" s="59"/>
      <c r="VOM933" s="58"/>
      <c r="VON933" s="59"/>
      <c r="VOO933" s="58"/>
      <c r="VOP933" s="59"/>
      <c r="VOQ933" s="58"/>
      <c r="VOR933" s="59"/>
      <c r="VOS933" s="58"/>
      <c r="VOT933" s="59"/>
      <c r="VOU933" s="58"/>
      <c r="VOV933" s="59"/>
      <c r="VOW933" s="58"/>
      <c r="VOX933" s="59"/>
      <c r="VOY933" s="58"/>
      <c r="VOZ933" s="59"/>
      <c r="VPA933" s="58"/>
      <c r="VPB933" s="59"/>
      <c r="VPC933" s="58"/>
      <c r="VPD933" s="59"/>
      <c r="VPE933" s="58"/>
      <c r="VPF933" s="59"/>
      <c r="VPG933" s="58"/>
      <c r="VPH933" s="59"/>
      <c r="VPI933" s="58"/>
      <c r="VPJ933" s="59"/>
      <c r="VPK933" s="58"/>
      <c r="VPL933" s="59"/>
      <c r="VPM933" s="58"/>
      <c r="VPN933" s="59"/>
      <c r="VPO933" s="58"/>
      <c r="VPP933" s="59"/>
      <c r="VPQ933" s="58"/>
      <c r="VPR933" s="59"/>
      <c r="VPS933" s="58"/>
      <c r="VPT933" s="59"/>
      <c r="VPU933" s="58"/>
      <c r="VPV933" s="59"/>
      <c r="VPW933" s="58"/>
      <c r="VPX933" s="59"/>
      <c r="VPY933" s="58"/>
      <c r="VPZ933" s="59"/>
      <c r="VQA933" s="58"/>
      <c r="VQB933" s="59"/>
      <c r="VQC933" s="58"/>
      <c r="VQD933" s="59"/>
      <c r="VQE933" s="58"/>
      <c r="VQF933" s="59"/>
      <c r="VQG933" s="58"/>
      <c r="VQH933" s="59"/>
      <c r="VQI933" s="58"/>
      <c r="VQJ933" s="59"/>
      <c r="VQK933" s="58"/>
      <c r="VQL933" s="59"/>
      <c r="VQM933" s="58"/>
      <c r="VQN933" s="59"/>
      <c r="VQO933" s="58"/>
      <c r="VQP933" s="59"/>
      <c r="VQQ933" s="58"/>
      <c r="VQR933" s="59"/>
      <c r="VQS933" s="58"/>
      <c r="VQT933" s="59"/>
      <c r="VQU933" s="58"/>
      <c r="VQV933" s="59"/>
      <c r="VQW933" s="58"/>
      <c r="VQX933" s="59"/>
      <c r="VQY933" s="58"/>
      <c r="VQZ933" s="59"/>
      <c r="VRA933" s="58"/>
      <c r="VRB933" s="59"/>
      <c r="VRC933" s="58"/>
      <c r="VRD933" s="59"/>
      <c r="VRE933" s="58"/>
      <c r="VRF933" s="59"/>
      <c r="VRG933" s="58"/>
      <c r="VRH933" s="59"/>
      <c r="VRI933" s="58"/>
      <c r="VRJ933" s="59"/>
      <c r="VRK933" s="58"/>
      <c r="VRL933" s="59"/>
      <c r="VRM933" s="58"/>
      <c r="VRN933" s="59"/>
      <c r="VRO933" s="58"/>
      <c r="VRP933" s="59"/>
      <c r="VRQ933" s="58"/>
      <c r="VRR933" s="59"/>
      <c r="VRS933" s="58"/>
      <c r="VRT933" s="59"/>
      <c r="VRU933" s="58"/>
      <c r="VRV933" s="59"/>
      <c r="VRW933" s="58"/>
      <c r="VRX933" s="59"/>
      <c r="VRY933" s="58"/>
      <c r="VRZ933" s="59"/>
      <c r="VSA933" s="58"/>
      <c r="VSB933" s="59"/>
      <c r="VSC933" s="58"/>
      <c r="VSD933" s="59"/>
      <c r="VSE933" s="58"/>
      <c r="VSF933" s="59"/>
      <c r="VSG933" s="58"/>
      <c r="VSH933" s="59"/>
      <c r="VSI933" s="58"/>
      <c r="VSJ933" s="59"/>
      <c r="VSK933" s="58"/>
      <c r="VSL933" s="59"/>
      <c r="VSM933" s="58"/>
      <c r="VSN933" s="59"/>
      <c r="VSO933" s="58"/>
      <c r="VSP933" s="59"/>
      <c r="VSQ933" s="58"/>
      <c r="VSR933" s="59"/>
      <c r="VSS933" s="58"/>
      <c r="VST933" s="59"/>
      <c r="VSU933" s="58"/>
      <c r="VSV933" s="59"/>
      <c r="VSW933" s="58"/>
      <c r="VSX933" s="59"/>
      <c r="VSY933" s="58"/>
      <c r="VSZ933" s="59"/>
      <c r="VTA933" s="58"/>
      <c r="VTB933" s="59"/>
      <c r="VTC933" s="58"/>
      <c r="VTD933" s="59"/>
      <c r="VTE933" s="58"/>
      <c r="VTF933" s="59"/>
      <c r="VTG933" s="58"/>
      <c r="VTH933" s="59"/>
      <c r="VTI933" s="58"/>
      <c r="VTJ933" s="59"/>
      <c r="VTK933" s="58"/>
      <c r="VTL933" s="59"/>
      <c r="VTM933" s="58"/>
      <c r="VTN933" s="59"/>
      <c r="VTO933" s="58"/>
      <c r="VTP933" s="59"/>
      <c r="VTQ933" s="58"/>
      <c r="VTR933" s="59"/>
      <c r="VTS933" s="58"/>
      <c r="VTT933" s="59"/>
      <c r="VTU933" s="58"/>
      <c r="VTV933" s="59"/>
      <c r="VTW933" s="58"/>
      <c r="VTX933" s="59"/>
      <c r="VTY933" s="58"/>
      <c r="VTZ933" s="59"/>
      <c r="VUA933" s="58"/>
      <c r="VUB933" s="59"/>
      <c r="VUC933" s="58"/>
      <c r="VUD933" s="59"/>
      <c r="VUE933" s="58"/>
      <c r="VUF933" s="59"/>
      <c r="VUG933" s="58"/>
      <c r="VUH933" s="59"/>
      <c r="VUI933" s="58"/>
      <c r="VUJ933" s="59"/>
      <c r="VUK933" s="58"/>
      <c r="VUL933" s="59"/>
      <c r="VUM933" s="58"/>
      <c r="VUN933" s="59"/>
      <c r="VUO933" s="58"/>
      <c r="VUP933" s="59"/>
      <c r="VUQ933" s="58"/>
      <c r="VUR933" s="59"/>
      <c r="VUS933" s="58"/>
      <c r="VUT933" s="59"/>
      <c r="VUU933" s="58"/>
      <c r="VUV933" s="59"/>
      <c r="VUW933" s="58"/>
      <c r="VUX933" s="59"/>
      <c r="VUY933" s="58"/>
      <c r="VUZ933" s="59"/>
      <c r="VVA933" s="58"/>
      <c r="VVB933" s="59"/>
      <c r="VVC933" s="58"/>
      <c r="VVD933" s="59"/>
      <c r="VVE933" s="58"/>
      <c r="VVF933" s="59"/>
      <c r="VVG933" s="58"/>
      <c r="VVH933" s="59"/>
      <c r="VVI933" s="58"/>
      <c r="VVJ933" s="59"/>
      <c r="VVK933" s="58"/>
      <c r="VVL933" s="59"/>
      <c r="VVM933" s="58"/>
      <c r="VVN933" s="59"/>
      <c r="VVO933" s="58"/>
      <c r="VVP933" s="59"/>
      <c r="VVQ933" s="58"/>
      <c r="VVR933" s="59"/>
      <c r="VVS933" s="58"/>
      <c r="VVT933" s="59"/>
      <c r="VVU933" s="58"/>
      <c r="VVV933" s="59"/>
      <c r="VVW933" s="58"/>
      <c r="VVX933" s="59"/>
      <c r="VVY933" s="58"/>
      <c r="VVZ933" s="59"/>
      <c r="VWA933" s="58"/>
      <c r="VWB933" s="59"/>
      <c r="VWC933" s="58"/>
      <c r="VWD933" s="59"/>
      <c r="VWE933" s="58"/>
      <c r="VWF933" s="59"/>
      <c r="VWG933" s="58"/>
      <c r="VWH933" s="59"/>
      <c r="VWI933" s="58"/>
      <c r="VWJ933" s="59"/>
      <c r="VWK933" s="58"/>
      <c r="VWL933" s="59"/>
      <c r="VWM933" s="58"/>
      <c r="VWN933" s="59"/>
      <c r="VWO933" s="58"/>
      <c r="VWP933" s="59"/>
      <c r="VWQ933" s="58"/>
      <c r="VWR933" s="59"/>
      <c r="VWS933" s="58"/>
      <c r="VWT933" s="59"/>
      <c r="VWU933" s="58"/>
      <c r="VWV933" s="59"/>
      <c r="VWW933" s="58"/>
      <c r="VWX933" s="59"/>
      <c r="VWY933" s="58"/>
      <c r="VWZ933" s="59"/>
      <c r="VXA933" s="58"/>
      <c r="VXB933" s="59"/>
      <c r="VXC933" s="58"/>
      <c r="VXD933" s="59"/>
      <c r="VXE933" s="58"/>
      <c r="VXF933" s="59"/>
      <c r="VXG933" s="58"/>
      <c r="VXH933" s="59"/>
      <c r="VXI933" s="58"/>
      <c r="VXJ933" s="59"/>
      <c r="VXK933" s="58"/>
      <c r="VXL933" s="59"/>
      <c r="VXM933" s="58"/>
      <c r="VXN933" s="59"/>
      <c r="VXO933" s="58"/>
      <c r="VXP933" s="59"/>
      <c r="VXQ933" s="58"/>
      <c r="VXR933" s="59"/>
      <c r="VXS933" s="58"/>
      <c r="VXT933" s="59"/>
      <c r="VXU933" s="58"/>
      <c r="VXV933" s="59"/>
      <c r="VXW933" s="58"/>
      <c r="VXX933" s="59"/>
      <c r="VXY933" s="58"/>
      <c r="VXZ933" s="59"/>
      <c r="VYA933" s="58"/>
      <c r="VYB933" s="59"/>
      <c r="VYC933" s="58"/>
      <c r="VYD933" s="59"/>
      <c r="VYE933" s="58"/>
      <c r="VYF933" s="59"/>
      <c r="VYG933" s="58"/>
      <c r="VYH933" s="59"/>
      <c r="VYI933" s="58"/>
      <c r="VYJ933" s="59"/>
      <c r="VYK933" s="58"/>
      <c r="VYL933" s="59"/>
      <c r="VYM933" s="58"/>
      <c r="VYN933" s="59"/>
      <c r="VYO933" s="58"/>
      <c r="VYP933" s="59"/>
      <c r="VYQ933" s="58"/>
      <c r="VYR933" s="59"/>
      <c r="VYS933" s="58"/>
      <c r="VYT933" s="59"/>
      <c r="VYU933" s="58"/>
      <c r="VYV933" s="59"/>
      <c r="VYW933" s="58"/>
      <c r="VYX933" s="59"/>
      <c r="VYY933" s="58"/>
      <c r="VYZ933" s="59"/>
      <c r="VZA933" s="58"/>
      <c r="VZB933" s="59"/>
      <c r="VZC933" s="58"/>
      <c r="VZD933" s="59"/>
      <c r="VZE933" s="58"/>
      <c r="VZF933" s="59"/>
      <c r="VZG933" s="58"/>
      <c r="VZH933" s="59"/>
      <c r="VZI933" s="58"/>
      <c r="VZJ933" s="59"/>
      <c r="VZK933" s="58"/>
      <c r="VZL933" s="59"/>
      <c r="VZM933" s="58"/>
      <c r="VZN933" s="59"/>
      <c r="VZO933" s="58"/>
      <c r="VZP933" s="59"/>
      <c r="VZQ933" s="58"/>
      <c r="VZR933" s="59"/>
      <c r="VZS933" s="58"/>
      <c r="VZT933" s="59"/>
      <c r="VZU933" s="58"/>
      <c r="VZV933" s="59"/>
      <c r="VZW933" s="58"/>
      <c r="VZX933" s="59"/>
      <c r="VZY933" s="58"/>
      <c r="VZZ933" s="59"/>
      <c r="WAA933" s="58"/>
      <c r="WAB933" s="59"/>
      <c r="WAC933" s="58"/>
      <c r="WAD933" s="59"/>
      <c r="WAE933" s="58"/>
      <c r="WAF933" s="59"/>
      <c r="WAG933" s="58"/>
      <c r="WAH933" s="59"/>
      <c r="WAI933" s="58"/>
      <c r="WAJ933" s="59"/>
      <c r="WAK933" s="58"/>
      <c r="WAL933" s="59"/>
      <c r="WAM933" s="58"/>
      <c r="WAN933" s="59"/>
      <c r="WAO933" s="58"/>
      <c r="WAP933" s="59"/>
      <c r="WAQ933" s="58"/>
      <c r="WAR933" s="59"/>
      <c r="WAS933" s="58"/>
      <c r="WAT933" s="59"/>
      <c r="WAU933" s="58"/>
      <c r="WAV933" s="59"/>
      <c r="WAW933" s="58"/>
      <c r="WAX933" s="59"/>
      <c r="WAY933" s="58"/>
      <c r="WAZ933" s="59"/>
      <c r="WBA933" s="58"/>
      <c r="WBB933" s="59"/>
      <c r="WBC933" s="58"/>
      <c r="WBD933" s="59"/>
      <c r="WBE933" s="58"/>
      <c r="WBF933" s="59"/>
      <c r="WBG933" s="58"/>
      <c r="WBH933" s="59"/>
      <c r="WBI933" s="58"/>
      <c r="WBJ933" s="59"/>
      <c r="WBK933" s="58"/>
      <c r="WBL933" s="59"/>
      <c r="WBM933" s="58"/>
      <c r="WBN933" s="59"/>
      <c r="WBO933" s="58"/>
      <c r="WBP933" s="59"/>
      <c r="WBQ933" s="58"/>
      <c r="WBR933" s="59"/>
      <c r="WBS933" s="58"/>
      <c r="WBT933" s="59"/>
      <c r="WBU933" s="58"/>
      <c r="WBV933" s="59"/>
      <c r="WBW933" s="58"/>
      <c r="WBX933" s="59"/>
      <c r="WBY933" s="58"/>
      <c r="WBZ933" s="59"/>
      <c r="WCA933" s="58"/>
      <c r="WCB933" s="59"/>
      <c r="WCC933" s="58"/>
      <c r="WCD933" s="59"/>
      <c r="WCE933" s="58"/>
      <c r="WCF933" s="59"/>
      <c r="WCG933" s="58"/>
      <c r="WCH933" s="59"/>
      <c r="WCI933" s="58"/>
      <c r="WCJ933" s="59"/>
      <c r="WCK933" s="58"/>
      <c r="WCL933" s="59"/>
      <c r="WCM933" s="58"/>
      <c r="WCN933" s="59"/>
      <c r="WCO933" s="58"/>
      <c r="WCP933" s="59"/>
      <c r="WCQ933" s="58"/>
      <c r="WCR933" s="59"/>
      <c r="WCS933" s="58"/>
      <c r="WCT933" s="59"/>
      <c r="WCU933" s="58"/>
      <c r="WCV933" s="59"/>
      <c r="WCW933" s="58"/>
      <c r="WCX933" s="59"/>
      <c r="WCY933" s="58"/>
      <c r="WCZ933" s="59"/>
      <c r="WDA933" s="58"/>
      <c r="WDB933" s="59"/>
      <c r="WDC933" s="58"/>
      <c r="WDD933" s="59"/>
      <c r="WDE933" s="58"/>
      <c r="WDF933" s="59"/>
      <c r="WDG933" s="58"/>
      <c r="WDH933" s="59"/>
      <c r="WDI933" s="58"/>
      <c r="WDJ933" s="59"/>
      <c r="WDK933" s="58"/>
      <c r="WDL933" s="59"/>
      <c r="WDM933" s="58"/>
      <c r="WDN933" s="59"/>
      <c r="WDO933" s="58"/>
      <c r="WDP933" s="59"/>
      <c r="WDQ933" s="58"/>
      <c r="WDR933" s="59"/>
      <c r="WDS933" s="58"/>
      <c r="WDT933" s="59"/>
      <c r="WDU933" s="58"/>
      <c r="WDV933" s="59"/>
      <c r="WDW933" s="58"/>
      <c r="WDX933" s="59"/>
      <c r="WDY933" s="58"/>
      <c r="WDZ933" s="59"/>
      <c r="WEA933" s="58"/>
      <c r="WEB933" s="59"/>
      <c r="WEC933" s="58"/>
      <c r="WED933" s="59"/>
      <c r="WEE933" s="58"/>
      <c r="WEF933" s="59"/>
      <c r="WEG933" s="58"/>
      <c r="WEH933" s="59"/>
      <c r="WEI933" s="58"/>
      <c r="WEJ933" s="59"/>
      <c r="WEK933" s="58"/>
      <c r="WEL933" s="59"/>
      <c r="WEM933" s="58"/>
      <c r="WEN933" s="59"/>
      <c r="WEO933" s="58"/>
      <c r="WEP933" s="59"/>
      <c r="WEQ933" s="58"/>
      <c r="WER933" s="59"/>
      <c r="WES933" s="58"/>
      <c r="WET933" s="59"/>
      <c r="WEU933" s="58"/>
      <c r="WEV933" s="59"/>
      <c r="WEW933" s="58"/>
      <c r="WEX933" s="59"/>
      <c r="WEY933" s="58"/>
      <c r="WEZ933" s="59"/>
      <c r="WFA933" s="58"/>
      <c r="WFB933" s="59"/>
      <c r="WFC933" s="58"/>
      <c r="WFD933" s="59"/>
      <c r="WFE933" s="58"/>
      <c r="WFF933" s="59"/>
      <c r="WFG933" s="58"/>
      <c r="WFH933" s="59"/>
      <c r="WFI933" s="58"/>
      <c r="WFJ933" s="59"/>
      <c r="WFK933" s="58"/>
      <c r="WFL933" s="59"/>
      <c r="WFM933" s="58"/>
      <c r="WFN933" s="59"/>
      <c r="WFO933" s="58"/>
      <c r="WFP933" s="59"/>
      <c r="WFQ933" s="58"/>
      <c r="WFR933" s="59"/>
      <c r="WFS933" s="58"/>
      <c r="WFT933" s="59"/>
      <c r="WFU933" s="58"/>
      <c r="WFV933" s="59"/>
      <c r="WFW933" s="58"/>
      <c r="WFX933" s="59"/>
      <c r="WFY933" s="58"/>
      <c r="WFZ933" s="59"/>
      <c r="WGA933" s="58"/>
      <c r="WGB933" s="59"/>
      <c r="WGC933" s="58"/>
      <c r="WGD933" s="59"/>
      <c r="WGE933" s="58"/>
      <c r="WGF933" s="59"/>
      <c r="WGG933" s="58"/>
      <c r="WGH933" s="59"/>
      <c r="WGI933" s="58"/>
      <c r="WGJ933" s="59"/>
      <c r="WGK933" s="58"/>
      <c r="WGL933" s="59"/>
      <c r="WGM933" s="58"/>
      <c r="WGN933" s="59"/>
      <c r="WGO933" s="58"/>
      <c r="WGP933" s="59"/>
      <c r="WGQ933" s="58"/>
      <c r="WGR933" s="59"/>
      <c r="WGS933" s="58"/>
      <c r="WGT933" s="59"/>
      <c r="WGU933" s="58"/>
      <c r="WGV933" s="59"/>
      <c r="WGW933" s="58"/>
      <c r="WGX933" s="59"/>
      <c r="WGY933" s="58"/>
      <c r="WGZ933" s="59"/>
      <c r="WHA933" s="58"/>
      <c r="WHB933" s="59"/>
      <c r="WHC933" s="58"/>
      <c r="WHD933" s="59"/>
      <c r="WHE933" s="58"/>
      <c r="WHF933" s="59"/>
      <c r="WHG933" s="58"/>
      <c r="WHH933" s="59"/>
      <c r="WHI933" s="58"/>
      <c r="WHJ933" s="59"/>
      <c r="WHK933" s="58"/>
      <c r="WHL933" s="59"/>
      <c r="WHM933" s="58"/>
      <c r="WHN933" s="59"/>
      <c r="WHO933" s="58"/>
      <c r="WHP933" s="59"/>
      <c r="WHQ933" s="58"/>
      <c r="WHR933" s="59"/>
      <c r="WHS933" s="58"/>
      <c r="WHT933" s="59"/>
      <c r="WHU933" s="58"/>
      <c r="WHV933" s="59"/>
      <c r="WHW933" s="58"/>
      <c r="WHX933" s="59"/>
      <c r="WHY933" s="58"/>
      <c r="WHZ933" s="59"/>
      <c r="WIA933" s="58"/>
      <c r="WIB933" s="59"/>
      <c r="WIC933" s="58"/>
      <c r="WID933" s="59"/>
      <c r="WIE933" s="58"/>
      <c r="WIF933" s="59"/>
      <c r="WIG933" s="58"/>
      <c r="WIH933" s="59"/>
      <c r="WII933" s="58"/>
      <c r="WIJ933" s="59"/>
      <c r="WIK933" s="58"/>
      <c r="WIL933" s="59"/>
      <c r="WIM933" s="58"/>
      <c r="WIN933" s="59"/>
      <c r="WIO933" s="58"/>
      <c r="WIP933" s="59"/>
      <c r="WIQ933" s="58"/>
      <c r="WIR933" s="59"/>
      <c r="WIS933" s="58"/>
      <c r="WIT933" s="59"/>
      <c r="WIU933" s="58"/>
      <c r="WIV933" s="59"/>
      <c r="WIW933" s="58"/>
      <c r="WIX933" s="59"/>
      <c r="WIY933" s="58"/>
      <c r="WIZ933" s="59"/>
      <c r="WJA933" s="58"/>
      <c r="WJB933" s="59"/>
      <c r="WJC933" s="58"/>
      <c r="WJD933" s="59"/>
      <c r="WJE933" s="58"/>
      <c r="WJF933" s="59"/>
      <c r="WJG933" s="58"/>
      <c r="WJH933" s="59"/>
      <c r="WJI933" s="58"/>
      <c r="WJJ933" s="59"/>
      <c r="WJK933" s="58"/>
      <c r="WJL933" s="59"/>
      <c r="WJM933" s="58"/>
      <c r="WJN933" s="59"/>
      <c r="WJO933" s="58"/>
      <c r="WJP933" s="59"/>
      <c r="WJQ933" s="58"/>
      <c r="WJR933" s="59"/>
      <c r="WJS933" s="58"/>
      <c r="WJT933" s="59"/>
      <c r="WJU933" s="58"/>
      <c r="WJV933" s="59"/>
      <c r="WJW933" s="58"/>
      <c r="WJX933" s="59"/>
      <c r="WJY933" s="58"/>
      <c r="WJZ933" s="59"/>
      <c r="WKA933" s="58"/>
      <c r="WKB933" s="59"/>
      <c r="WKC933" s="58"/>
      <c r="WKD933" s="59"/>
      <c r="WKE933" s="58"/>
      <c r="WKF933" s="59"/>
      <c r="WKG933" s="58"/>
      <c r="WKH933" s="59"/>
      <c r="WKI933" s="58"/>
      <c r="WKJ933" s="59"/>
      <c r="WKK933" s="58"/>
      <c r="WKL933" s="59"/>
      <c r="WKM933" s="58"/>
      <c r="WKN933" s="59"/>
      <c r="WKO933" s="58"/>
      <c r="WKP933" s="59"/>
      <c r="WKQ933" s="58"/>
      <c r="WKR933" s="59"/>
      <c r="WKS933" s="58"/>
      <c r="WKT933" s="59"/>
      <c r="WKU933" s="58"/>
      <c r="WKV933" s="59"/>
      <c r="WKW933" s="58"/>
      <c r="WKX933" s="59"/>
      <c r="WKY933" s="58"/>
      <c r="WKZ933" s="59"/>
      <c r="WLA933" s="58"/>
      <c r="WLB933" s="59"/>
      <c r="WLC933" s="58"/>
      <c r="WLD933" s="59"/>
      <c r="WLE933" s="58"/>
      <c r="WLF933" s="59"/>
      <c r="WLG933" s="58"/>
      <c r="WLH933" s="59"/>
      <c r="WLI933" s="58"/>
      <c r="WLJ933" s="59"/>
      <c r="WLK933" s="58"/>
      <c r="WLL933" s="59"/>
      <c r="WLM933" s="58"/>
      <c r="WLN933" s="59"/>
      <c r="WLO933" s="58"/>
      <c r="WLP933" s="59"/>
      <c r="WLQ933" s="58"/>
      <c r="WLR933" s="59"/>
      <c r="WLS933" s="58"/>
      <c r="WLT933" s="59"/>
      <c r="WLU933" s="58"/>
      <c r="WLV933" s="59"/>
      <c r="WLW933" s="58"/>
      <c r="WLX933" s="59"/>
      <c r="WLY933" s="58"/>
      <c r="WLZ933" s="59"/>
      <c r="WMA933" s="58"/>
      <c r="WMB933" s="59"/>
      <c r="WMC933" s="58"/>
      <c r="WMD933" s="59"/>
      <c r="WME933" s="58"/>
      <c r="WMF933" s="59"/>
      <c r="WMG933" s="58"/>
      <c r="WMH933" s="59"/>
      <c r="WMI933" s="58"/>
      <c r="WMJ933" s="59"/>
      <c r="WMK933" s="58"/>
      <c r="WML933" s="59"/>
      <c r="WMM933" s="58"/>
      <c r="WMN933" s="59"/>
      <c r="WMO933" s="58"/>
      <c r="WMP933" s="59"/>
      <c r="WMQ933" s="58"/>
      <c r="WMR933" s="59"/>
      <c r="WMS933" s="58"/>
      <c r="WMT933" s="59"/>
      <c r="WMU933" s="58"/>
      <c r="WMV933" s="59"/>
      <c r="WMW933" s="58"/>
      <c r="WMX933" s="59"/>
      <c r="WMY933" s="58"/>
      <c r="WMZ933" s="59"/>
      <c r="WNA933" s="58"/>
      <c r="WNB933" s="59"/>
      <c r="WNC933" s="58"/>
      <c r="WND933" s="59"/>
      <c r="WNE933" s="58"/>
      <c r="WNF933" s="59"/>
      <c r="WNG933" s="58"/>
      <c r="WNH933" s="59"/>
      <c r="WNI933" s="58"/>
      <c r="WNJ933" s="59"/>
      <c r="WNK933" s="58"/>
      <c r="WNL933" s="59"/>
      <c r="WNM933" s="58"/>
      <c r="WNN933" s="59"/>
      <c r="WNO933" s="58"/>
      <c r="WNP933" s="59"/>
      <c r="WNQ933" s="58"/>
      <c r="WNR933" s="59"/>
      <c r="WNS933" s="58"/>
      <c r="WNT933" s="59"/>
      <c r="WNU933" s="58"/>
      <c r="WNV933" s="59"/>
      <c r="WNW933" s="58"/>
      <c r="WNX933" s="59"/>
      <c r="WNY933" s="58"/>
      <c r="WNZ933" s="59"/>
      <c r="WOA933" s="58"/>
      <c r="WOB933" s="59"/>
      <c r="WOC933" s="58"/>
      <c r="WOD933" s="59"/>
      <c r="WOE933" s="58"/>
      <c r="WOF933" s="59"/>
      <c r="WOG933" s="58"/>
      <c r="WOH933" s="59"/>
      <c r="WOI933" s="58"/>
      <c r="WOJ933" s="59"/>
      <c r="WOK933" s="58"/>
      <c r="WOL933" s="59"/>
      <c r="WOM933" s="58"/>
      <c r="WON933" s="59"/>
      <c r="WOO933" s="58"/>
      <c r="WOP933" s="59"/>
      <c r="WOQ933" s="58"/>
      <c r="WOR933" s="59"/>
      <c r="WOS933" s="58"/>
      <c r="WOT933" s="59"/>
      <c r="WOU933" s="58"/>
      <c r="WOV933" s="59"/>
      <c r="WOW933" s="58"/>
      <c r="WOX933" s="59"/>
      <c r="WOY933" s="58"/>
      <c r="WOZ933" s="59"/>
      <c r="WPA933" s="58"/>
      <c r="WPB933" s="59"/>
      <c r="WPC933" s="58"/>
      <c r="WPD933" s="59"/>
      <c r="WPE933" s="58"/>
      <c r="WPF933" s="59"/>
      <c r="WPG933" s="58"/>
      <c r="WPH933" s="59"/>
      <c r="WPI933" s="58"/>
      <c r="WPJ933" s="59"/>
      <c r="WPK933" s="58"/>
      <c r="WPL933" s="59"/>
      <c r="WPM933" s="58"/>
      <c r="WPN933" s="59"/>
      <c r="WPO933" s="58"/>
      <c r="WPP933" s="59"/>
      <c r="WPQ933" s="58"/>
      <c r="WPR933" s="59"/>
      <c r="WPS933" s="58"/>
      <c r="WPT933" s="59"/>
      <c r="WPU933" s="58"/>
      <c r="WPV933" s="59"/>
      <c r="WPW933" s="58"/>
      <c r="WPX933" s="59"/>
      <c r="WPY933" s="58"/>
      <c r="WPZ933" s="59"/>
      <c r="WQA933" s="58"/>
      <c r="WQB933" s="59"/>
      <c r="WQC933" s="58"/>
      <c r="WQD933" s="59"/>
      <c r="WQE933" s="58"/>
      <c r="WQF933" s="59"/>
      <c r="WQG933" s="58"/>
      <c r="WQH933" s="59"/>
      <c r="WQI933" s="58"/>
      <c r="WQJ933" s="59"/>
      <c r="WQK933" s="58"/>
      <c r="WQL933" s="59"/>
      <c r="WQM933" s="58"/>
      <c r="WQN933" s="59"/>
      <c r="WQO933" s="58"/>
      <c r="WQP933" s="59"/>
      <c r="WQQ933" s="58"/>
      <c r="WQR933" s="59"/>
      <c r="WQS933" s="58"/>
      <c r="WQT933" s="59"/>
      <c r="WQU933" s="58"/>
      <c r="WQV933" s="59"/>
      <c r="WQW933" s="58"/>
      <c r="WQX933" s="59"/>
      <c r="WQY933" s="58"/>
      <c r="WQZ933" s="59"/>
      <c r="WRA933" s="58"/>
      <c r="WRB933" s="59"/>
      <c r="WRC933" s="58"/>
      <c r="WRD933" s="59"/>
      <c r="WRE933" s="58"/>
      <c r="WRF933" s="59"/>
      <c r="WRG933" s="58"/>
      <c r="WRH933" s="59"/>
      <c r="WRI933" s="58"/>
      <c r="WRJ933" s="59"/>
      <c r="WRK933" s="58"/>
      <c r="WRL933" s="59"/>
      <c r="WRM933" s="58"/>
      <c r="WRN933" s="59"/>
      <c r="WRO933" s="58"/>
      <c r="WRP933" s="59"/>
      <c r="WRQ933" s="58"/>
      <c r="WRR933" s="59"/>
      <c r="WRS933" s="58"/>
      <c r="WRT933" s="59"/>
      <c r="WRU933" s="58"/>
      <c r="WRV933" s="59"/>
      <c r="WRW933" s="58"/>
      <c r="WRX933" s="59"/>
      <c r="WRY933" s="58"/>
      <c r="WRZ933" s="59"/>
      <c r="WSA933" s="58"/>
      <c r="WSB933" s="59"/>
      <c r="WSC933" s="58"/>
      <c r="WSD933" s="59"/>
      <c r="WSE933" s="58"/>
      <c r="WSF933" s="59"/>
      <c r="WSG933" s="58"/>
      <c r="WSH933" s="59"/>
      <c r="WSI933" s="58"/>
      <c r="WSJ933" s="59"/>
      <c r="WSK933" s="58"/>
      <c r="WSL933" s="59"/>
      <c r="WSM933" s="58"/>
      <c r="WSN933" s="59"/>
      <c r="WSO933" s="58"/>
      <c r="WSP933" s="59"/>
      <c r="WSQ933" s="58"/>
      <c r="WSR933" s="59"/>
      <c r="WSS933" s="58"/>
      <c r="WST933" s="59"/>
      <c r="WSU933" s="58"/>
      <c r="WSV933" s="59"/>
      <c r="WSW933" s="58"/>
      <c r="WSX933" s="59"/>
      <c r="WSY933" s="58"/>
      <c r="WSZ933" s="59"/>
      <c r="WTA933" s="58"/>
      <c r="WTB933" s="59"/>
      <c r="WTC933" s="58"/>
      <c r="WTD933" s="59"/>
      <c r="WTE933" s="58"/>
      <c r="WTF933" s="59"/>
      <c r="WTG933" s="58"/>
      <c r="WTH933" s="59"/>
      <c r="WTI933" s="58"/>
      <c r="WTJ933" s="59"/>
      <c r="WTK933" s="58"/>
      <c r="WTL933" s="59"/>
      <c r="WTM933" s="58"/>
      <c r="WTN933" s="59"/>
      <c r="WTO933" s="58"/>
      <c r="WTP933" s="59"/>
      <c r="WTQ933" s="58"/>
      <c r="WTR933" s="59"/>
      <c r="WTS933" s="58"/>
      <c r="WTT933" s="59"/>
      <c r="WTU933" s="58"/>
      <c r="WTV933" s="59"/>
      <c r="WTW933" s="58"/>
      <c r="WTX933" s="59"/>
      <c r="WTY933" s="58"/>
      <c r="WTZ933" s="59"/>
      <c r="WUA933" s="58"/>
      <c r="WUB933" s="59"/>
      <c r="WUC933" s="58"/>
      <c r="WUD933" s="59"/>
      <c r="WUE933" s="58"/>
      <c r="WUF933" s="59"/>
      <c r="WUG933" s="58"/>
      <c r="WUH933" s="59"/>
      <c r="WUI933" s="58"/>
      <c r="WUJ933" s="59"/>
      <c r="WUK933" s="58"/>
      <c r="WUL933" s="59"/>
      <c r="WUM933" s="58"/>
      <c r="WUN933" s="59"/>
      <c r="WUO933" s="58"/>
      <c r="WUP933" s="59"/>
      <c r="WUQ933" s="58"/>
      <c r="WUR933" s="59"/>
      <c r="WUS933" s="58"/>
      <c r="WUT933" s="59"/>
      <c r="WUU933" s="58"/>
      <c r="WUV933" s="59"/>
      <c r="WUW933" s="58"/>
      <c r="WUX933" s="59"/>
      <c r="WUY933" s="58"/>
      <c r="WUZ933" s="59"/>
      <c r="WVA933" s="58"/>
      <c r="WVB933" s="59"/>
      <c r="WVC933" s="58"/>
      <c r="WVD933" s="59"/>
      <c r="WVE933" s="58"/>
      <c r="WVF933" s="59"/>
      <c r="WVG933" s="58"/>
      <c r="WVH933" s="59"/>
      <c r="WVI933" s="58"/>
      <c r="WVJ933" s="59"/>
      <c r="WVK933" s="58"/>
      <c r="WVL933" s="59"/>
      <c r="WVM933" s="58"/>
      <c r="WVN933" s="59"/>
      <c r="WVO933" s="58"/>
      <c r="WVP933" s="59"/>
      <c r="WVQ933" s="58"/>
      <c r="WVR933" s="59"/>
      <c r="WVS933" s="58"/>
      <c r="WVT933" s="59"/>
      <c r="WVU933" s="58"/>
      <c r="WVV933" s="59"/>
      <c r="WVW933" s="58"/>
      <c r="WVX933" s="59"/>
      <c r="WVY933" s="58"/>
      <c r="WVZ933" s="59"/>
      <c r="WWA933" s="58"/>
      <c r="WWB933" s="59"/>
      <c r="WWC933" s="58"/>
      <c r="WWD933" s="59"/>
      <c r="WWE933" s="58"/>
      <c r="WWF933" s="59"/>
      <c r="WWG933" s="58"/>
      <c r="WWH933" s="59"/>
      <c r="WWI933" s="58"/>
      <c r="WWJ933" s="59"/>
      <c r="WWK933" s="58"/>
      <c r="WWL933" s="59"/>
      <c r="WWM933" s="58"/>
      <c r="WWN933" s="59"/>
      <c r="WWO933" s="58"/>
      <c r="WWP933" s="59"/>
      <c r="WWQ933" s="58"/>
      <c r="WWR933" s="59"/>
      <c r="WWS933" s="58"/>
      <c r="WWT933" s="59"/>
      <c r="WWU933" s="58"/>
      <c r="WWV933" s="59"/>
      <c r="WWW933" s="58"/>
      <c r="WWX933" s="59"/>
      <c r="WWY933" s="58"/>
      <c r="WWZ933" s="59"/>
      <c r="WXA933" s="58"/>
      <c r="WXB933" s="59"/>
      <c r="WXC933" s="58"/>
      <c r="WXD933" s="59"/>
      <c r="WXE933" s="58"/>
      <c r="WXF933" s="59"/>
      <c r="WXG933" s="58"/>
      <c r="WXH933" s="59"/>
      <c r="WXI933" s="58"/>
      <c r="WXJ933" s="59"/>
      <c r="WXK933" s="58"/>
      <c r="WXL933" s="59"/>
      <c r="WXM933" s="58"/>
      <c r="WXN933" s="59"/>
      <c r="WXO933" s="58"/>
      <c r="WXP933" s="59"/>
      <c r="WXQ933" s="58"/>
      <c r="WXR933" s="59"/>
      <c r="WXS933" s="58"/>
      <c r="WXT933" s="59"/>
      <c r="WXU933" s="58"/>
      <c r="WXV933" s="59"/>
      <c r="WXW933" s="58"/>
      <c r="WXX933" s="59"/>
      <c r="WXY933" s="58"/>
      <c r="WXZ933" s="59"/>
      <c r="WYA933" s="58"/>
      <c r="WYB933" s="59"/>
      <c r="WYC933" s="58"/>
      <c r="WYD933" s="59"/>
      <c r="WYE933" s="58"/>
      <c r="WYF933" s="59"/>
      <c r="WYG933" s="58"/>
      <c r="WYH933" s="59"/>
      <c r="WYI933" s="58"/>
      <c r="WYJ933" s="59"/>
      <c r="WYK933" s="58"/>
      <c r="WYL933" s="59"/>
      <c r="WYM933" s="58"/>
      <c r="WYN933" s="59"/>
      <c r="WYO933" s="58"/>
      <c r="WYP933" s="59"/>
      <c r="WYQ933" s="58"/>
      <c r="WYR933" s="59"/>
      <c r="WYS933" s="58"/>
      <c r="WYT933" s="59"/>
      <c r="WYU933" s="58"/>
      <c r="WYV933" s="59"/>
      <c r="WYW933" s="58"/>
      <c r="WYX933" s="59"/>
      <c r="WYY933" s="58"/>
      <c r="WYZ933" s="59"/>
      <c r="WZA933" s="58"/>
      <c r="WZB933" s="59"/>
      <c r="WZC933" s="58"/>
      <c r="WZD933" s="59"/>
      <c r="WZE933" s="58"/>
      <c r="WZF933" s="59"/>
      <c r="WZG933" s="58"/>
      <c r="WZH933" s="59"/>
      <c r="WZI933" s="58"/>
      <c r="WZJ933" s="59"/>
      <c r="WZK933" s="58"/>
      <c r="WZL933" s="59"/>
      <c r="WZM933" s="58"/>
      <c r="WZN933" s="59"/>
      <c r="WZO933" s="58"/>
      <c r="WZP933" s="59"/>
      <c r="WZQ933" s="58"/>
      <c r="WZR933" s="59"/>
      <c r="WZS933" s="58"/>
      <c r="WZT933" s="59"/>
      <c r="WZU933" s="58"/>
      <c r="WZV933" s="59"/>
      <c r="WZW933" s="58"/>
      <c r="WZX933" s="59"/>
      <c r="WZY933" s="58"/>
      <c r="WZZ933" s="59"/>
      <c r="XAA933" s="58"/>
      <c r="XAB933" s="59"/>
      <c r="XAC933" s="58"/>
      <c r="XAD933" s="59"/>
      <c r="XAE933" s="58"/>
      <c r="XAF933" s="59"/>
      <c r="XAG933" s="58"/>
      <c r="XAH933" s="59"/>
      <c r="XAI933" s="58"/>
      <c r="XAJ933" s="59"/>
      <c r="XAK933" s="58"/>
      <c r="XAL933" s="59"/>
      <c r="XAM933" s="58"/>
      <c r="XAN933" s="59"/>
      <c r="XAO933" s="58"/>
      <c r="XAP933" s="59"/>
      <c r="XAQ933" s="58"/>
      <c r="XAR933" s="59"/>
      <c r="XAS933" s="58"/>
      <c r="XAT933" s="59"/>
      <c r="XAU933" s="58"/>
      <c r="XAV933" s="59"/>
      <c r="XAW933" s="58"/>
      <c r="XAX933" s="59"/>
      <c r="XAY933" s="58"/>
      <c r="XAZ933" s="59"/>
      <c r="XBA933" s="58"/>
      <c r="XBB933" s="59"/>
      <c r="XBC933" s="58"/>
      <c r="XBD933" s="59"/>
      <c r="XBE933" s="58"/>
      <c r="XBF933" s="59"/>
      <c r="XBG933" s="58"/>
      <c r="XBH933" s="59"/>
      <c r="XBI933" s="58"/>
      <c r="XBJ933" s="59"/>
      <c r="XBK933" s="58"/>
      <c r="XBL933" s="59"/>
      <c r="XBM933" s="58"/>
      <c r="XBN933" s="59"/>
      <c r="XBO933" s="58"/>
      <c r="XBP933" s="59"/>
      <c r="XBQ933" s="58"/>
      <c r="XBR933" s="59"/>
      <c r="XBS933" s="58"/>
      <c r="XBT933" s="59"/>
      <c r="XBU933" s="58"/>
      <c r="XBV933" s="59"/>
      <c r="XBW933" s="58"/>
      <c r="XBX933" s="59"/>
      <c r="XBY933" s="58"/>
      <c r="XBZ933" s="59"/>
      <c r="XCA933" s="58"/>
      <c r="XCB933" s="59"/>
      <c r="XCC933" s="58"/>
      <c r="XCD933" s="59"/>
      <c r="XCE933" s="58"/>
      <c r="XCF933" s="59"/>
      <c r="XCG933" s="58"/>
      <c r="XCH933" s="59"/>
      <c r="XCI933" s="58"/>
      <c r="XCJ933" s="59"/>
      <c r="XCK933" s="58"/>
      <c r="XCL933" s="59"/>
      <c r="XCM933" s="58"/>
      <c r="XCN933" s="59"/>
      <c r="XCO933" s="58"/>
      <c r="XCP933" s="59"/>
      <c r="XCQ933" s="58"/>
      <c r="XCR933" s="59"/>
      <c r="XCS933" s="58"/>
      <c r="XCT933" s="59"/>
      <c r="XCU933" s="58"/>
      <c r="XCV933" s="59"/>
      <c r="XCW933" s="58"/>
      <c r="XCX933" s="59"/>
      <c r="XCY933" s="58"/>
      <c r="XCZ933" s="59"/>
      <c r="XDA933" s="58"/>
      <c r="XDB933" s="59"/>
      <c r="XDC933" s="58"/>
      <c r="XDD933" s="59"/>
      <c r="XDE933" s="58"/>
      <c r="XDF933" s="59"/>
      <c r="XDG933" s="58"/>
      <c r="XDH933" s="59"/>
      <c r="XDI933" s="58"/>
      <c r="XDJ933" s="59"/>
      <c r="XDK933" s="58"/>
      <c r="XDL933" s="59"/>
      <c r="XDM933" s="58"/>
      <c r="XDN933" s="59"/>
      <c r="XDO933" s="58"/>
      <c r="XDP933" s="59"/>
      <c r="XDQ933" s="58"/>
      <c r="XDR933" s="59"/>
      <c r="XDS933" s="58"/>
      <c r="XDT933" s="59"/>
      <c r="XDU933" s="58"/>
      <c r="XDV933" s="59"/>
      <c r="XDW933" s="58"/>
      <c r="XDX933" s="59"/>
      <c r="XDY933" s="58"/>
      <c r="XDZ933" s="59"/>
      <c r="XEA933" s="58"/>
      <c r="XEB933" s="59"/>
      <c r="XEC933" s="58"/>
      <c r="XED933" s="59"/>
      <c r="XEE933" s="58"/>
      <c r="XEF933" s="59"/>
      <c r="XEG933" s="58"/>
      <c r="XEH933" s="59"/>
      <c r="XEI933" s="58"/>
      <c r="XEJ933" s="59"/>
      <c r="XEK933" s="58"/>
      <c r="XEL933" s="59"/>
      <c r="XEM933" s="58"/>
      <c r="XEN933" s="59"/>
      <c r="XEO933" s="58"/>
      <c r="XEP933" s="59"/>
      <c r="XEQ933" s="58"/>
      <c r="XER933" s="59"/>
      <c r="XES933" s="58"/>
      <c r="XET933" s="59"/>
      <c r="XEU933" s="58"/>
      <c r="XEV933" s="59"/>
      <c r="XEW933" s="58"/>
      <c r="XEX933" s="59"/>
      <c r="XEY933" s="58"/>
      <c r="XEZ933" s="59"/>
      <c r="XFA933" s="58"/>
      <c r="XFB933" s="59"/>
      <c r="XFC933" s="58"/>
    </row>
    <row r="934" spans="1:16383" ht="11.1" customHeight="1" x14ac:dyDescent="0.2">
      <c r="A934" s="44">
        <v>932</v>
      </c>
      <c r="B934" s="45" t="s">
        <v>536</v>
      </c>
      <c r="C934" s="44" t="s">
        <v>516</v>
      </c>
      <c r="D934" s="45" t="s">
        <v>2030</v>
      </c>
      <c r="E934" s="44">
        <v>1</v>
      </c>
      <c r="F934" s="61"/>
      <c r="G934" s="3"/>
      <c r="H934" s="18"/>
      <c r="I934" s="18"/>
      <c r="J934" s="59"/>
      <c r="K934" s="58"/>
      <c r="L934" s="59"/>
      <c r="M934" s="58"/>
      <c r="N934" s="59"/>
      <c r="O934" s="58"/>
      <c r="Q934" s="73"/>
      <c r="R934" s="59"/>
      <c r="S934" s="58"/>
      <c r="T934" s="59"/>
      <c r="U934" s="58"/>
      <c r="V934" s="59"/>
      <c r="W934" s="58"/>
      <c r="X934" s="59"/>
      <c r="Y934" s="58"/>
      <c r="Z934" s="59"/>
      <c r="AA934" s="58"/>
      <c r="AB934" s="59"/>
      <c r="AC934" s="58"/>
      <c r="AD934" s="59"/>
      <c r="AE934" s="58"/>
      <c r="AF934" s="59"/>
      <c r="AG934" s="58"/>
      <c r="AH934" s="59"/>
      <c r="AI934" s="58"/>
      <c r="AJ934" s="59"/>
      <c r="AK934" s="58"/>
      <c r="AL934" s="59"/>
      <c r="AM934" s="58"/>
      <c r="AN934" s="59"/>
      <c r="AO934" s="58"/>
      <c r="AP934" s="59"/>
      <c r="AQ934" s="58"/>
      <c r="AR934" s="59"/>
      <c r="AS934" s="58"/>
      <c r="AT934" s="59"/>
      <c r="AU934" s="58"/>
      <c r="AV934" s="59"/>
      <c r="AW934" s="58"/>
      <c r="AX934" s="59"/>
      <c r="AY934" s="58"/>
      <c r="AZ934" s="59"/>
      <c r="BA934" s="58"/>
      <c r="BB934" s="59"/>
      <c r="BC934" s="58"/>
      <c r="BD934" s="59"/>
      <c r="BE934" s="58"/>
      <c r="BF934" s="59"/>
      <c r="BG934" s="58"/>
      <c r="BH934" s="59"/>
      <c r="BI934" s="58"/>
      <c r="BJ934" s="59"/>
      <c r="BK934" s="58"/>
      <c r="BL934" s="59"/>
      <c r="BM934" s="58"/>
      <c r="BN934" s="59"/>
      <c r="BO934" s="58"/>
      <c r="BP934" s="59"/>
      <c r="BQ934" s="58"/>
      <c r="BR934" s="59"/>
      <c r="BS934" s="58"/>
      <c r="BT934" s="59"/>
      <c r="BU934" s="58"/>
      <c r="BV934" s="59"/>
      <c r="BW934" s="58"/>
      <c r="BX934" s="59"/>
      <c r="BY934" s="58"/>
      <c r="BZ934" s="59"/>
      <c r="CA934" s="58"/>
      <c r="CB934" s="59"/>
      <c r="CC934" s="58"/>
      <c r="CD934" s="59"/>
      <c r="CE934" s="58"/>
      <c r="CF934" s="59"/>
      <c r="CG934" s="58"/>
      <c r="CH934" s="59"/>
      <c r="CI934" s="58"/>
      <c r="CJ934" s="59"/>
      <c r="CK934" s="58"/>
      <c r="CL934" s="59"/>
      <c r="CM934" s="58"/>
      <c r="CN934" s="59"/>
      <c r="CO934" s="58"/>
      <c r="CP934" s="59"/>
      <c r="CQ934" s="58"/>
      <c r="CR934" s="59"/>
      <c r="CS934" s="58"/>
      <c r="CT934" s="59"/>
      <c r="CU934" s="58"/>
      <c r="CV934" s="59"/>
      <c r="CW934" s="58"/>
      <c r="CX934" s="59"/>
      <c r="CY934" s="58"/>
      <c r="CZ934" s="59"/>
      <c r="DA934" s="58"/>
      <c r="DB934" s="59"/>
      <c r="DC934" s="58"/>
      <c r="DD934" s="59"/>
      <c r="DE934" s="58"/>
      <c r="DF934" s="59"/>
      <c r="DG934" s="58"/>
      <c r="DH934" s="59"/>
      <c r="DI934" s="58"/>
      <c r="DJ934" s="59"/>
      <c r="DK934" s="58"/>
      <c r="DL934" s="59"/>
      <c r="DM934" s="58"/>
      <c r="DN934" s="59"/>
      <c r="DO934" s="58"/>
      <c r="DP934" s="59"/>
      <c r="DQ934" s="58"/>
      <c r="DR934" s="59"/>
      <c r="DS934" s="58"/>
      <c r="DT934" s="59"/>
      <c r="DU934" s="58"/>
      <c r="DV934" s="59"/>
      <c r="DW934" s="58"/>
      <c r="DX934" s="59"/>
      <c r="DY934" s="58"/>
      <c r="DZ934" s="59"/>
      <c r="EA934" s="58"/>
      <c r="EB934" s="59"/>
      <c r="EC934" s="58"/>
      <c r="ED934" s="59"/>
      <c r="EE934" s="58"/>
      <c r="EF934" s="59"/>
      <c r="EG934" s="58"/>
      <c r="EH934" s="59"/>
      <c r="EI934" s="58"/>
      <c r="EJ934" s="59"/>
      <c r="EK934" s="58"/>
      <c r="EL934" s="59"/>
      <c r="EM934" s="58"/>
      <c r="EN934" s="59"/>
      <c r="EO934" s="58"/>
      <c r="EP934" s="59"/>
      <c r="EQ934" s="58"/>
      <c r="ER934" s="59"/>
      <c r="ES934" s="58"/>
      <c r="ET934" s="59"/>
      <c r="EU934" s="58"/>
      <c r="EV934" s="59"/>
      <c r="EW934" s="58"/>
      <c r="EX934" s="59"/>
      <c r="EY934" s="58"/>
      <c r="EZ934" s="59"/>
      <c r="FA934" s="58"/>
      <c r="FB934" s="59"/>
      <c r="FC934" s="58"/>
      <c r="FD934" s="59"/>
      <c r="FE934" s="58"/>
      <c r="FF934" s="59"/>
      <c r="FG934" s="58"/>
      <c r="FH934" s="59"/>
      <c r="FI934" s="58"/>
      <c r="FJ934" s="59"/>
      <c r="FK934" s="58"/>
      <c r="FL934" s="59"/>
      <c r="FM934" s="58"/>
      <c r="FN934" s="59"/>
      <c r="FO934" s="58"/>
      <c r="FP934" s="59"/>
      <c r="FQ934" s="58"/>
      <c r="FR934" s="59"/>
      <c r="FS934" s="58"/>
      <c r="FT934" s="59"/>
      <c r="FU934" s="58"/>
      <c r="FV934" s="59"/>
      <c r="FW934" s="58"/>
      <c r="FX934" s="59"/>
      <c r="FY934" s="58"/>
      <c r="FZ934" s="59"/>
      <c r="GA934" s="58"/>
      <c r="GB934" s="59"/>
      <c r="GC934" s="58"/>
      <c r="GD934" s="59"/>
      <c r="GE934" s="58"/>
      <c r="GF934" s="59"/>
      <c r="GG934" s="58"/>
      <c r="GH934" s="59"/>
      <c r="GI934" s="58"/>
      <c r="GJ934" s="59"/>
      <c r="GK934" s="58"/>
      <c r="GL934" s="59"/>
      <c r="GM934" s="58"/>
      <c r="GN934" s="59"/>
      <c r="GO934" s="58"/>
      <c r="GP934" s="59"/>
      <c r="GQ934" s="58"/>
      <c r="GR934" s="59"/>
      <c r="GS934" s="58"/>
      <c r="GT934" s="59"/>
      <c r="GU934" s="58"/>
      <c r="GV934" s="59"/>
      <c r="GW934" s="58"/>
      <c r="GX934" s="59"/>
      <c r="GY934" s="58"/>
      <c r="GZ934" s="59"/>
      <c r="HA934" s="58"/>
      <c r="HB934" s="59"/>
      <c r="HC934" s="58"/>
      <c r="HD934" s="59"/>
      <c r="HE934" s="58"/>
      <c r="HF934" s="59"/>
      <c r="HG934" s="58"/>
      <c r="HH934" s="59"/>
      <c r="HI934" s="58"/>
      <c r="HJ934" s="59"/>
      <c r="HK934" s="58"/>
      <c r="HL934" s="59"/>
      <c r="HM934" s="58"/>
      <c r="HN934" s="59"/>
      <c r="HO934" s="58"/>
      <c r="HP934" s="59"/>
      <c r="HQ934" s="58"/>
      <c r="HR934" s="59"/>
      <c r="HS934" s="58"/>
      <c r="HT934" s="59"/>
      <c r="HU934" s="58"/>
      <c r="HV934" s="59"/>
      <c r="HW934" s="58"/>
      <c r="HX934" s="59"/>
      <c r="HY934" s="58"/>
      <c r="HZ934" s="59"/>
      <c r="IA934" s="58"/>
      <c r="IB934" s="59"/>
      <c r="IC934" s="58"/>
      <c r="ID934" s="59"/>
      <c r="IE934" s="58"/>
      <c r="IF934" s="59"/>
      <c r="IG934" s="58"/>
      <c r="IH934" s="59"/>
      <c r="II934" s="58"/>
      <c r="IJ934" s="59"/>
      <c r="IK934" s="58"/>
      <c r="IL934" s="59"/>
      <c r="IM934" s="58"/>
      <c r="IN934" s="59"/>
      <c r="IO934" s="58"/>
      <c r="IP934" s="59"/>
      <c r="IQ934" s="58"/>
      <c r="IR934" s="59"/>
      <c r="IS934" s="58"/>
      <c r="IT934" s="59"/>
      <c r="IU934" s="58"/>
      <c r="IV934" s="59"/>
      <c r="IW934" s="58"/>
      <c r="IX934" s="59"/>
      <c r="IY934" s="58"/>
      <c r="IZ934" s="59"/>
      <c r="JA934" s="58"/>
      <c r="JB934" s="59"/>
      <c r="JC934" s="58"/>
      <c r="JD934" s="59"/>
      <c r="JE934" s="58"/>
      <c r="JF934" s="59"/>
      <c r="JG934" s="58"/>
      <c r="JH934" s="59"/>
      <c r="JI934" s="58"/>
      <c r="JJ934" s="59"/>
      <c r="JK934" s="58"/>
      <c r="JL934" s="59"/>
      <c r="JM934" s="58"/>
      <c r="JN934" s="59"/>
      <c r="JO934" s="58"/>
      <c r="JP934" s="59"/>
      <c r="JQ934" s="58"/>
      <c r="JR934" s="59"/>
      <c r="JS934" s="58"/>
      <c r="JT934" s="59"/>
      <c r="JU934" s="58"/>
      <c r="JV934" s="59"/>
      <c r="JW934" s="58"/>
      <c r="JX934" s="59"/>
      <c r="JY934" s="58"/>
      <c r="JZ934" s="59"/>
      <c r="KA934" s="58"/>
      <c r="KB934" s="59"/>
      <c r="KC934" s="58"/>
      <c r="KD934" s="59"/>
      <c r="KE934" s="58"/>
      <c r="KF934" s="59"/>
      <c r="KG934" s="58"/>
      <c r="KH934" s="59"/>
      <c r="KI934" s="58"/>
      <c r="KJ934" s="59"/>
      <c r="KK934" s="58"/>
      <c r="KL934" s="59"/>
      <c r="KM934" s="58"/>
      <c r="KN934" s="59"/>
      <c r="KO934" s="58"/>
      <c r="KP934" s="59"/>
      <c r="KQ934" s="58"/>
      <c r="KR934" s="59"/>
      <c r="KS934" s="58"/>
      <c r="KT934" s="59"/>
      <c r="KU934" s="58"/>
      <c r="KV934" s="59"/>
      <c r="KW934" s="58"/>
      <c r="KX934" s="59"/>
      <c r="KY934" s="58"/>
      <c r="KZ934" s="59"/>
      <c r="LA934" s="58"/>
      <c r="LB934" s="59"/>
      <c r="LC934" s="58"/>
      <c r="LD934" s="59"/>
      <c r="LE934" s="58"/>
      <c r="LF934" s="59"/>
      <c r="LG934" s="58"/>
      <c r="LH934" s="59"/>
      <c r="LI934" s="58"/>
      <c r="LJ934" s="59"/>
      <c r="LK934" s="58"/>
      <c r="LL934" s="59"/>
      <c r="LM934" s="58"/>
      <c r="LN934" s="59"/>
      <c r="LO934" s="58"/>
      <c r="LP934" s="59"/>
      <c r="LQ934" s="58"/>
      <c r="LR934" s="59"/>
      <c r="LS934" s="58"/>
      <c r="LT934" s="59"/>
      <c r="LU934" s="58"/>
      <c r="LV934" s="59"/>
      <c r="LW934" s="58"/>
      <c r="LX934" s="59"/>
      <c r="LY934" s="58"/>
      <c r="LZ934" s="59"/>
      <c r="MA934" s="58"/>
      <c r="MB934" s="59"/>
      <c r="MC934" s="58"/>
      <c r="MD934" s="59"/>
      <c r="ME934" s="58"/>
      <c r="MF934" s="59"/>
      <c r="MG934" s="58"/>
      <c r="MH934" s="59"/>
      <c r="MI934" s="58"/>
      <c r="MJ934" s="59"/>
      <c r="MK934" s="58"/>
      <c r="ML934" s="59"/>
      <c r="MM934" s="58"/>
      <c r="MN934" s="59"/>
      <c r="MO934" s="58"/>
      <c r="MP934" s="59"/>
      <c r="MQ934" s="58"/>
      <c r="MR934" s="59"/>
      <c r="MS934" s="58"/>
      <c r="MT934" s="59"/>
      <c r="MU934" s="58"/>
      <c r="MV934" s="59"/>
      <c r="MW934" s="58"/>
      <c r="MX934" s="59"/>
      <c r="MY934" s="58"/>
      <c r="MZ934" s="59"/>
      <c r="NA934" s="58"/>
      <c r="NB934" s="59"/>
      <c r="NC934" s="58"/>
      <c r="ND934" s="59"/>
      <c r="NE934" s="58"/>
      <c r="NF934" s="59"/>
      <c r="NG934" s="58"/>
      <c r="NH934" s="59"/>
      <c r="NI934" s="58"/>
      <c r="NJ934" s="59"/>
      <c r="NK934" s="58"/>
      <c r="NL934" s="59"/>
      <c r="NM934" s="58"/>
      <c r="NN934" s="59"/>
      <c r="NO934" s="58"/>
      <c r="NP934" s="59"/>
      <c r="NQ934" s="58"/>
      <c r="NR934" s="59"/>
      <c r="NS934" s="58"/>
      <c r="NT934" s="59"/>
      <c r="NU934" s="58"/>
      <c r="NV934" s="59"/>
      <c r="NW934" s="58"/>
      <c r="NX934" s="59"/>
      <c r="NY934" s="58"/>
      <c r="NZ934" s="59"/>
      <c r="OA934" s="58"/>
      <c r="OB934" s="59"/>
      <c r="OC934" s="58"/>
      <c r="OD934" s="59"/>
      <c r="OE934" s="58"/>
      <c r="OF934" s="59"/>
      <c r="OG934" s="58"/>
      <c r="OH934" s="59"/>
      <c r="OI934" s="58"/>
      <c r="OJ934" s="59"/>
      <c r="OK934" s="58"/>
      <c r="OL934" s="59"/>
      <c r="OM934" s="58"/>
      <c r="ON934" s="59"/>
      <c r="OO934" s="58"/>
      <c r="OP934" s="59"/>
      <c r="OQ934" s="58"/>
      <c r="OR934" s="59"/>
      <c r="OS934" s="58"/>
      <c r="OT934" s="59"/>
      <c r="OU934" s="58"/>
      <c r="OV934" s="59"/>
      <c r="OW934" s="58"/>
      <c r="OX934" s="59"/>
      <c r="OY934" s="58"/>
      <c r="OZ934" s="59"/>
      <c r="PA934" s="58"/>
      <c r="PB934" s="59"/>
      <c r="PC934" s="58"/>
      <c r="PD934" s="59"/>
      <c r="PE934" s="58"/>
      <c r="PF934" s="59"/>
      <c r="PG934" s="58"/>
      <c r="PH934" s="59"/>
      <c r="PI934" s="58"/>
      <c r="PJ934" s="59"/>
      <c r="PK934" s="58"/>
      <c r="PL934" s="59"/>
      <c r="PM934" s="58"/>
      <c r="PN934" s="59"/>
      <c r="PO934" s="58"/>
      <c r="PP934" s="59"/>
      <c r="PQ934" s="58"/>
      <c r="PR934" s="59"/>
      <c r="PS934" s="58"/>
      <c r="PT934" s="59"/>
      <c r="PU934" s="58"/>
      <c r="PV934" s="59"/>
      <c r="PW934" s="58"/>
      <c r="PX934" s="59"/>
      <c r="PY934" s="58"/>
      <c r="PZ934" s="59"/>
      <c r="QA934" s="58"/>
      <c r="QB934" s="59"/>
      <c r="QC934" s="58"/>
      <c r="QD934" s="59"/>
      <c r="QE934" s="58"/>
      <c r="QF934" s="59"/>
      <c r="QG934" s="58"/>
      <c r="QH934" s="59"/>
      <c r="QI934" s="58"/>
      <c r="QJ934" s="59"/>
      <c r="QK934" s="58"/>
      <c r="QL934" s="59"/>
      <c r="QM934" s="58"/>
      <c r="QN934" s="59"/>
      <c r="QO934" s="58"/>
      <c r="QP934" s="59"/>
      <c r="QQ934" s="58"/>
      <c r="QR934" s="59"/>
      <c r="QS934" s="58"/>
      <c r="QT934" s="59"/>
      <c r="QU934" s="58"/>
      <c r="QV934" s="59"/>
      <c r="QW934" s="58"/>
      <c r="QX934" s="59"/>
      <c r="QY934" s="58"/>
      <c r="QZ934" s="59"/>
      <c r="RA934" s="58"/>
      <c r="RB934" s="59"/>
      <c r="RC934" s="58"/>
      <c r="RD934" s="59"/>
      <c r="RE934" s="58"/>
      <c r="RF934" s="59"/>
      <c r="RG934" s="58"/>
      <c r="RH934" s="59"/>
      <c r="RI934" s="58"/>
      <c r="RJ934" s="59"/>
      <c r="RK934" s="58"/>
      <c r="RL934" s="59"/>
      <c r="RM934" s="58"/>
      <c r="RN934" s="59"/>
      <c r="RO934" s="58"/>
      <c r="RP934" s="59"/>
      <c r="RQ934" s="58"/>
      <c r="RR934" s="59"/>
      <c r="RS934" s="58"/>
      <c r="RT934" s="59"/>
      <c r="RU934" s="58"/>
      <c r="RV934" s="59"/>
      <c r="RW934" s="58"/>
      <c r="RX934" s="59"/>
      <c r="RY934" s="58"/>
      <c r="RZ934" s="59"/>
      <c r="SA934" s="58"/>
      <c r="SB934" s="59"/>
      <c r="SC934" s="58"/>
      <c r="SD934" s="59"/>
      <c r="SE934" s="58"/>
      <c r="SF934" s="59"/>
      <c r="SG934" s="58"/>
      <c r="SH934" s="59"/>
      <c r="SI934" s="58"/>
      <c r="SJ934" s="59"/>
      <c r="SK934" s="58"/>
      <c r="SL934" s="59"/>
      <c r="SM934" s="58"/>
      <c r="SN934" s="59"/>
      <c r="SO934" s="58"/>
      <c r="SP934" s="59"/>
      <c r="SQ934" s="58"/>
      <c r="SR934" s="59"/>
      <c r="SS934" s="58"/>
      <c r="ST934" s="59"/>
      <c r="SU934" s="58"/>
      <c r="SV934" s="59"/>
      <c r="SW934" s="58"/>
      <c r="SX934" s="59"/>
      <c r="SY934" s="58"/>
      <c r="SZ934" s="59"/>
      <c r="TA934" s="58"/>
      <c r="TB934" s="59"/>
      <c r="TC934" s="58"/>
      <c r="TD934" s="59"/>
      <c r="TE934" s="58"/>
      <c r="TF934" s="59"/>
      <c r="TG934" s="58"/>
      <c r="TH934" s="59"/>
      <c r="TI934" s="58"/>
      <c r="TJ934" s="59"/>
      <c r="TK934" s="58"/>
      <c r="TL934" s="59"/>
      <c r="TM934" s="58"/>
      <c r="TN934" s="59"/>
      <c r="TO934" s="58"/>
      <c r="TP934" s="59"/>
      <c r="TQ934" s="58"/>
      <c r="TR934" s="59"/>
      <c r="TS934" s="58"/>
      <c r="TT934" s="59"/>
      <c r="TU934" s="58"/>
      <c r="TV934" s="59"/>
      <c r="TW934" s="58"/>
      <c r="TX934" s="59"/>
      <c r="TY934" s="58"/>
      <c r="TZ934" s="59"/>
      <c r="UA934" s="58"/>
      <c r="UB934" s="59"/>
      <c r="UC934" s="58"/>
      <c r="UD934" s="59"/>
      <c r="UE934" s="58"/>
      <c r="UF934" s="59"/>
      <c r="UG934" s="58"/>
      <c r="UH934" s="59"/>
      <c r="UI934" s="58"/>
      <c r="UJ934" s="59"/>
      <c r="UK934" s="58"/>
      <c r="UL934" s="59"/>
      <c r="UM934" s="58"/>
      <c r="UN934" s="59"/>
      <c r="UO934" s="58"/>
      <c r="UP934" s="59"/>
      <c r="UQ934" s="58"/>
      <c r="UR934" s="59"/>
      <c r="US934" s="58"/>
      <c r="UT934" s="59"/>
      <c r="UU934" s="58"/>
      <c r="UV934" s="59"/>
      <c r="UW934" s="58"/>
      <c r="UX934" s="59"/>
      <c r="UY934" s="58"/>
      <c r="UZ934" s="59"/>
      <c r="VA934" s="58"/>
      <c r="VB934" s="59"/>
      <c r="VC934" s="58"/>
      <c r="VD934" s="59"/>
      <c r="VE934" s="58"/>
      <c r="VF934" s="59"/>
      <c r="VG934" s="58"/>
      <c r="VH934" s="59"/>
      <c r="VI934" s="58"/>
      <c r="VJ934" s="59"/>
      <c r="VK934" s="58"/>
      <c r="VL934" s="59"/>
      <c r="VM934" s="58"/>
      <c r="VN934" s="59"/>
      <c r="VO934" s="58"/>
      <c r="VP934" s="59"/>
      <c r="VQ934" s="58"/>
      <c r="VR934" s="59"/>
      <c r="VS934" s="58"/>
      <c r="VT934" s="59"/>
      <c r="VU934" s="58"/>
      <c r="VV934" s="59"/>
      <c r="VW934" s="58"/>
      <c r="VX934" s="59"/>
      <c r="VY934" s="58"/>
      <c r="VZ934" s="59"/>
      <c r="WA934" s="58"/>
      <c r="WB934" s="59"/>
      <c r="WC934" s="58"/>
      <c r="WD934" s="59"/>
      <c r="WE934" s="58"/>
      <c r="WF934" s="59"/>
      <c r="WG934" s="58"/>
      <c r="WH934" s="59"/>
      <c r="WI934" s="58"/>
      <c r="WJ934" s="59"/>
      <c r="WK934" s="58"/>
      <c r="WL934" s="59"/>
      <c r="WM934" s="58"/>
      <c r="WN934" s="59"/>
      <c r="WO934" s="58"/>
      <c r="WP934" s="59"/>
      <c r="WQ934" s="58"/>
      <c r="WR934" s="59"/>
      <c r="WS934" s="58"/>
      <c r="WT934" s="59"/>
      <c r="WU934" s="58"/>
      <c r="WV934" s="59"/>
      <c r="WW934" s="58"/>
      <c r="WX934" s="59"/>
      <c r="WY934" s="58"/>
      <c r="WZ934" s="59"/>
      <c r="XA934" s="58"/>
      <c r="XB934" s="59"/>
      <c r="XC934" s="58"/>
      <c r="XD934" s="59"/>
      <c r="XE934" s="58"/>
      <c r="XF934" s="59"/>
      <c r="XG934" s="58"/>
      <c r="XH934" s="59"/>
      <c r="XI934" s="58"/>
      <c r="XJ934" s="59"/>
      <c r="XK934" s="58"/>
      <c r="XL934" s="59"/>
      <c r="XM934" s="58"/>
      <c r="XN934" s="59"/>
      <c r="XO934" s="58"/>
      <c r="XP934" s="59"/>
      <c r="XQ934" s="58"/>
      <c r="XR934" s="59"/>
      <c r="XS934" s="58"/>
      <c r="XT934" s="59"/>
      <c r="XU934" s="58"/>
      <c r="XV934" s="59"/>
      <c r="XW934" s="58"/>
      <c r="XX934" s="59"/>
      <c r="XY934" s="58"/>
      <c r="XZ934" s="59"/>
      <c r="YA934" s="58"/>
      <c r="YB934" s="59"/>
      <c r="YC934" s="58"/>
      <c r="YD934" s="59"/>
      <c r="YE934" s="58"/>
      <c r="YF934" s="59"/>
      <c r="YG934" s="58"/>
      <c r="YH934" s="59"/>
      <c r="YI934" s="58"/>
      <c r="YJ934" s="59"/>
      <c r="YK934" s="58"/>
      <c r="YL934" s="59"/>
      <c r="YM934" s="58"/>
      <c r="YN934" s="59"/>
      <c r="YO934" s="58"/>
      <c r="YP934" s="59"/>
      <c r="YQ934" s="58"/>
      <c r="YR934" s="59"/>
      <c r="YS934" s="58"/>
      <c r="YT934" s="59"/>
      <c r="YU934" s="58"/>
      <c r="YV934" s="59"/>
      <c r="YW934" s="58"/>
      <c r="YX934" s="59"/>
      <c r="YY934" s="58"/>
      <c r="YZ934" s="59"/>
      <c r="ZA934" s="58"/>
      <c r="ZB934" s="59"/>
      <c r="ZC934" s="58"/>
      <c r="ZD934" s="59"/>
      <c r="ZE934" s="58"/>
      <c r="ZF934" s="59"/>
      <c r="ZG934" s="58"/>
      <c r="ZH934" s="59"/>
      <c r="ZI934" s="58"/>
      <c r="ZJ934" s="59"/>
      <c r="ZK934" s="58"/>
      <c r="ZL934" s="59"/>
      <c r="ZM934" s="58"/>
      <c r="ZN934" s="59"/>
      <c r="ZO934" s="58"/>
      <c r="ZP934" s="59"/>
      <c r="ZQ934" s="58"/>
      <c r="ZR934" s="59"/>
      <c r="ZS934" s="58"/>
      <c r="ZT934" s="59"/>
      <c r="ZU934" s="58"/>
      <c r="ZV934" s="59"/>
      <c r="ZW934" s="58"/>
      <c r="ZX934" s="59"/>
      <c r="ZY934" s="58"/>
      <c r="ZZ934" s="59"/>
      <c r="AAA934" s="58"/>
      <c r="AAB934" s="59"/>
      <c r="AAC934" s="58"/>
      <c r="AAD934" s="59"/>
      <c r="AAE934" s="58"/>
      <c r="AAF934" s="59"/>
      <c r="AAG934" s="58"/>
      <c r="AAH934" s="59"/>
      <c r="AAI934" s="58"/>
      <c r="AAJ934" s="59"/>
      <c r="AAK934" s="58"/>
      <c r="AAL934" s="59"/>
      <c r="AAM934" s="58"/>
      <c r="AAN934" s="59"/>
      <c r="AAO934" s="58"/>
      <c r="AAP934" s="59"/>
      <c r="AAQ934" s="58"/>
      <c r="AAR934" s="59"/>
      <c r="AAS934" s="58"/>
      <c r="AAT934" s="59"/>
      <c r="AAU934" s="58"/>
      <c r="AAV934" s="59"/>
      <c r="AAW934" s="58"/>
      <c r="AAX934" s="59"/>
      <c r="AAY934" s="58"/>
      <c r="AAZ934" s="59"/>
      <c r="ABA934" s="58"/>
      <c r="ABB934" s="59"/>
      <c r="ABC934" s="58"/>
      <c r="ABD934" s="59"/>
      <c r="ABE934" s="58"/>
      <c r="ABF934" s="59"/>
      <c r="ABG934" s="58"/>
      <c r="ABH934" s="59"/>
      <c r="ABI934" s="58"/>
      <c r="ABJ934" s="59"/>
      <c r="ABK934" s="58"/>
      <c r="ABL934" s="59"/>
      <c r="ABM934" s="58"/>
      <c r="ABN934" s="59"/>
      <c r="ABO934" s="58"/>
      <c r="ABP934" s="59"/>
      <c r="ABQ934" s="58"/>
      <c r="ABR934" s="59"/>
      <c r="ABS934" s="58"/>
      <c r="ABT934" s="59"/>
      <c r="ABU934" s="58"/>
      <c r="ABV934" s="59"/>
      <c r="ABW934" s="58"/>
      <c r="ABX934" s="59"/>
      <c r="ABY934" s="58"/>
      <c r="ABZ934" s="59"/>
      <c r="ACA934" s="58"/>
      <c r="ACB934" s="59"/>
      <c r="ACC934" s="58"/>
      <c r="ACD934" s="59"/>
      <c r="ACE934" s="58"/>
      <c r="ACF934" s="59"/>
      <c r="ACG934" s="58"/>
      <c r="ACH934" s="59"/>
      <c r="ACI934" s="58"/>
      <c r="ACJ934" s="59"/>
      <c r="ACK934" s="58"/>
      <c r="ACL934" s="59"/>
      <c r="ACM934" s="58"/>
      <c r="ACN934" s="59"/>
      <c r="ACO934" s="58"/>
      <c r="ACP934" s="59"/>
      <c r="ACQ934" s="58"/>
      <c r="ACR934" s="59"/>
      <c r="ACS934" s="58"/>
      <c r="ACT934" s="59"/>
      <c r="ACU934" s="58"/>
      <c r="ACV934" s="59"/>
      <c r="ACW934" s="58"/>
      <c r="ACX934" s="59"/>
      <c r="ACY934" s="58"/>
      <c r="ACZ934" s="59"/>
      <c r="ADA934" s="58"/>
      <c r="ADB934" s="59"/>
      <c r="ADC934" s="58"/>
      <c r="ADD934" s="59"/>
      <c r="ADE934" s="58"/>
      <c r="ADF934" s="59"/>
      <c r="ADG934" s="58"/>
      <c r="ADH934" s="59"/>
      <c r="ADI934" s="58"/>
      <c r="ADJ934" s="59"/>
      <c r="ADK934" s="58"/>
      <c r="ADL934" s="59"/>
      <c r="ADM934" s="58"/>
      <c r="ADN934" s="59"/>
      <c r="ADO934" s="58"/>
      <c r="ADP934" s="59"/>
      <c r="ADQ934" s="58"/>
      <c r="ADR934" s="59"/>
      <c r="ADS934" s="58"/>
      <c r="ADT934" s="59"/>
      <c r="ADU934" s="58"/>
      <c r="ADV934" s="59"/>
      <c r="ADW934" s="58"/>
      <c r="ADX934" s="59"/>
      <c r="ADY934" s="58"/>
      <c r="ADZ934" s="59"/>
      <c r="AEA934" s="58"/>
      <c r="AEB934" s="59"/>
      <c r="AEC934" s="58"/>
      <c r="AED934" s="59"/>
      <c r="AEE934" s="58"/>
      <c r="AEF934" s="59"/>
      <c r="AEG934" s="58"/>
      <c r="AEH934" s="59"/>
      <c r="AEI934" s="58"/>
      <c r="AEJ934" s="59"/>
      <c r="AEK934" s="58"/>
      <c r="AEL934" s="59"/>
      <c r="AEM934" s="58"/>
      <c r="AEN934" s="59"/>
      <c r="AEO934" s="58"/>
      <c r="AEP934" s="59"/>
      <c r="AEQ934" s="58"/>
      <c r="AER934" s="59"/>
      <c r="AES934" s="58"/>
      <c r="AET934" s="59"/>
      <c r="AEU934" s="58"/>
      <c r="AEV934" s="59"/>
      <c r="AEW934" s="58"/>
      <c r="AEX934" s="59"/>
      <c r="AEY934" s="58"/>
      <c r="AEZ934" s="59"/>
      <c r="AFA934" s="58"/>
      <c r="AFB934" s="59"/>
      <c r="AFC934" s="58"/>
      <c r="AFD934" s="59"/>
      <c r="AFE934" s="58"/>
      <c r="AFF934" s="59"/>
      <c r="AFG934" s="58"/>
      <c r="AFH934" s="59"/>
      <c r="AFI934" s="58"/>
      <c r="AFJ934" s="59"/>
      <c r="AFK934" s="58"/>
      <c r="AFL934" s="59"/>
      <c r="AFM934" s="58"/>
      <c r="AFN934" s="59"/>
      <c r="AFO934" s="58"/>
      <c r="AFP934" s="59"/>
      <c r="AFQ934" s="58"/>
      <c r="AFR934" s="59"/>
      <c r="AFS934" s="58"/>
      <c r="AFT934" s="59"/>
      <c r="AFU934" s="58"/>
      <c r="AFV934" s="59"/>
      <c r="AFW934" s="58"/>
      <c r="AFX934" s="59"/>
      <c r="AFY934" s="58"/>
      <c r="AFZ934" s="59"/>
      <c r="AGA934" s="58"/>
      <c r="AGB934" s="59"/>
      <c r="AGC934" s="58"/>
      <c r="AGD934" s="59"/>
      <c r="AGE934" s="58"/>
      <c r="AGF934" s="59"/>
      <c r="AGG934" s="58"/>
      <c r="AGH934" s="59"/>
      <c r="AGI934" s="58"/>
      <c r="AGJ934" s="59"/>
      <c r="AGK934" s="58"/>
      <c r="AGL934" s="59"/>
      <c r="AGM934" s="58"/>
      <c r="AGN934" s="59"/>
      <c r="AGO934" s="58"/>
      <c r="AGP934" s="59"/>
      <c r="AGQ934" s="58"/>
      <c r="AGR934" s="59"/>
      <c r="AGS934" s="58"/>
      <c r="AGT934" s="59"/>
      <c r="AGU934" s="58"/>
      <c r="AGV934" s="59"/>
      <c r="AGW934" s="58"/>
      <c r="AGX934" s="59"/>
      <c r="AGY934" s="58"/>
      <c r="AGZ934" s="59"/>
      <c r="AHA934" s="58"/>
      <c r="AHB934" s="59"/>
      <c r="AHC934" s="58"/>
      <c r="AHD934" s="59"/>
      <c r="AHE934" s="58"/>
      <c r="AHF934" s="59"/>
      <c r="AHG934" s="58"/>
      <c r="AHH934" s="59"/>
      <c r="AHI934" s="58"/>
      <c r="AHJ934" s="59"/>
      <c r="AHK934" s="58"/>
      <c r="AHL934" s="59"/>
      <c r="AHM934" s="58"/>
      <c r="AHN934" s="59"/>
      <c r="AHO934" s="58"/>
      <c r="AHP934" s="59"/>
      <c r="AHQ934" s="58"/>
      <c r="AHR934" s="59"/>
      <c r="AHS934" s="58"/>
      <c r="AHT934" s="59"/>
      <c r="AHU934" s="58"/>
      <c r="AHV934" s="59"/>
      <c r="AHW934" s="58"/>
      <c r="AHX934" s="59"/>
      <c r="AHY934" s="58"/>
      <c r="AHZ934" s="59"/>
      <c r="AIA934" s="58"/>
      <c r="AIB934" s="59"/>
      <c r="AIC934" s="58"/>
      <c r="AID934" s="59"/>
      <c r="AIE934" s="58"/>
      <c r="AIF934" s="59"/>
      <c r="AIG934" s="58"/>
      <c r="AIH934" s="59"/>
      <c r="AII934" s="58"/>
      <c r="AIJ934" s="59"/>
      <c r="AIK934" s="58"/>
      <c r="AIL934" s="59"/>
      <c r="AIM934" s="58"/>
      <c r="AIN934" s="59"/>
      <c r="AIO934" s="58"/>
      <c r="AIP934" s="59"/>
      <c r="AIQ934" s="58"/>
      <c r="AIR934" s="59"/>
      <c r="AIS934" s="58"/>
      <c r="AIT934" s="59"/>
      <c r="AIU934" s="58"/>
      <c r="AIV934" s="59"/>
      <c r="AIW934" s="58"/>
      <c r="AIX934" s="59"/>
      <c r="AIY934" s="58"/>
      <c r="AIZ934" s="59"/>
      <c r="AJA934" s="58"/>
      <c r="AJB934" s="59"/>
      <c r="AJC934" s="58"/>
      <c r="AJD934" s="59"/>
      <c r="AJE934" s="58"/>
      <c r="AJF934" s="59"/>
      <c r="AJG934" s="58"/>
      <c r="AJH934" s="59"/>
      <c r="AJI934" s="58"/>
      <c r="AJJ934" s="59"/>
      <c r="AJK934" s="58"/>
      <c r="AJL934" s="59"/>
      <c r="AJM934" s="58"/>
      <c r="AJN934" s="59"/>
      <c r="AJO934" s="58"/>
      <c r="AJP934" s="59"/>
      <c r="AJQ934" s="58"/>
      <c r="AJR934" s="59"/>
      <c r="AJS934" s="58"/>
      <c r="AJT934" s="59"/>
      <c r="AJU934" s="58"/>
      <c r="AJV934" s="59"/>
      <c r="AJW934" s="58"/>
      <c r="AJX934" s="59"/>
      <c r="AJY934" s="58"/>
      <c r="AJZ934" s="59"/>
      <c r="AKA934" s="58"/>
      <c r="AKB934" s="59"/>
      <c r="AKC934" s="58"/>
      <c r="AKD934" s="59"/>
      <c r="AKE934" s="58"/>
      <c r="AKF934" s="59"/>
      <c r="AKG934" s="58"/>
      <c r="AKH934" s="59"/>
      <c r="AKI934" s="58"/>
      <c r="AKJ934" s="59"/>
      <c r="AKK934" s="58"/>
      <c r="AKL934" s="59"/>
      <c r="AKM934" s="58"/>
      <c r="AKN934" s="59"/>
      <c r="AKO934" s="58"/>
      <c r="AKP934" s="59"/>
      <c r="AKQ934" s="58"/>
      <c r="AKR934" s="59"/>
      <c r="AKS934" s="58"/>
      <c r="AKT934" s="59"/>
      <c r="AKU934" s="58"/>
      <c r="AKV934" s="59"/>
      <c r="AKW934" s="58"/>
      <c r="AKX934" s="59"/>
      <c r="AKY934" s="58"/>
      <c r="AKZ934" s="59"/>
      <c r="ALA934" s="58"/>
      <c r="ALB934" s="59"/>
      <c r="ALC934" s="58"/>
      <c r="ALD934" s="59"/>
      <c r="ALE934" s="58"/>
      <c r="ALF934" s="59"/>
      <c r="ALG934" s="58"/>
      <c r="ALH934" s="59"/>
      <c r="ALI934" s="58"/>
      <c r="ALJ934" s="59"/>
      <c r="ALK934" s="58"/>
      <c r="ALL934" s="59"/>
      <c r="ALM934" s="58"/>
      <c r="ALN934" s="59"/>
      <c r="ALO934" s="58"/>
      <c r="ALP934" s="59"/>
      <c r="ALQ934" s="58"/>
      <c r="ALR934" s="59"/>
      <c r="ALS934" s="58"/>
      <c r="ALT934" s="59"/>
      <c r="ALU934" s="58"/>
      <c r="ALV934" s="59"/>
      <c r="ALW934" s="58"/>
      <c r="ALX934" s="59"/>
      <c r="ALY934" s="58"/>
      <c r="ALZ934" s="59"/>
      <c r="AMA934" s="58"/>
      <c r="AMB934" s="59"/>
      <c r="AMC934" s="58"/>
      <c r="AMD934" s="59"/>
      <c r="AME934" s="58"/>
      <c r="AMF934" s="59"/>
      <c r="AMG934" s="58"/>
      <c r="AMH934" s="59"/>
      <c r="AMI934" s="58"/>
      <c r="AMJ934" s="59"/>
      <c r="AMK934" s="58"/>
      <c r="AML934" s="59"/>
      <c r="AMM934" s="58"/>
      <c r="AMN934" s="59"/>
      <c r="AMO934" s="58"/>
      <c r="AMP934" s="59"/>
      <c r="AMQ934" s="58"/>
      <c r="AMR934" s="59"/>
      <c r="AMS934" s="58"/>
      <c r="AMT934" s="59"/>
      <c r="AMU934" s="58"/>
      <c r="AMV934" s="59"/>
      <c r="AMW934" s="58"/>
      <c r="AMX934" s="59"/>
      <c r="AMY934" s="58"/>
      <c r="AMZ934" s="59"/>
      <c r="ANA934" s="58"/>
      <c r="ANB934" s="59"/>
      <c r="ANC934" s="58"/>
      <c r="AND934" s="59"/>
      <c r="ANE934" s="58"/>
      <c r="ANF934" s="59"/>
      <c r="ANG934" s="58"/>
      <c r="ANH934" s="59"/>
      <c r="ANI934" s="58"/>
      <c r="ANJ934" s="59"/>
      <c r="ANK934" s="58"/>
      <c r="ANL934" s="59"/>
      <c r="ANM934" s="58"/>
      <c r="ANN934" s="59"/>
      <c r="ANO934" s="58"/>
      <c r="ANP934" s="59"/>
      <c r="ANQ934" s="58"/>
      <c r="ANR934" s="59"/>
      <c r="ANS934" s="58"/>
      <c r="ANT934" s="59"/>
      <c r="ANU934" s="58"/>
      <c r="ANV934" s="59"/>
      <c r="ANW934" s="58"/>
      <c r="ANX934" s="59"/>
      <c r="ANY934" s="58"/>
      <c r="ANZ934" s="59"/>
      <c r="AOA934" s="58"/>
      <c r="AOB934" s="59"/>
      <c r="AOC934" s="58"/>
      <c r="AOD934" s="59"/>
      <c r="AOE934" s="58"/>
      <c r="AOF934" s="59"/>
      <c r="AOG934" s="58"/>
      <c r="AOH934" s="59"/>
      <c r="AOI934" s="58"/>
      <c r="AOJ934" s="59"/>
      <c r="AOK934" s="58"/>
      <c r="AOL934" s="59"/>
      <c r="AOM934" s="58"/>
      <c r="AON934" s="59"/>
      <c r="AOO934" s="58"/>
      <c r="AOP934" s="59"/>
      <c r="AOQ934" s="58"/>
      <c r="AOR934" s="59"/>
      <c r="AOS934" s="58"/>
      <c r="AOT934" s="59"/>
      <c r="AOU934" s="58"/>
      <c r="AOV934" s="59"/>
      <c r="AOW934" s="58"/>
      <c r="AOX934" s="59"/>
      <c r="AOY934" s="58"/>
      <c r="AOZ934" s="59"/>
      <c r="APA934" s="58"/>
      <c r="APB934" s="59"/>
      <c r="APC934" s="58"/>
      <c r="APD934" s="59"/>
      <c r="APE934" s="58"/>
      <c r="APF934" s="59"/>
      <c r="APG934" s="58"/>
      <c r="APH934" s="59"/>
      <c r="API934" s="58"/>
      <c r="APJ934" s="59"/>
      <c r="APK934" s="58"/>
      <c r="APL934" s="59"/>
      <c r="APM934" s="58"/>
      <c r="APN934" s="59"/>
      <c r="APO934" s="58"/>
      <c r="APP934" s="59"/>
      <c r="APQ934" s="58"/>
      <c r="APR934" s="59"/>
      <c r="APS934" s="58"/>
      <c r="APT934" s="59"/>
      <c r="APU934" s="58"/>
      <c r="APV934" s="59"/>
      <c r="APW934" s="58"/>
      <c r="APX934" s="59"/>
      <c r="APY934" s="58"/>
      <c r="APZ934" s="59"/>
      <c r="AQA934" s="58"/>
      <c r="AQB934" s="59"/>
      <c r="AQC934" s="58"/>
      <c r="AQD934" s="59"/>
      <c r="AQE934" s="58"/>
      <c r="AQF934" s="59"/>
      <c r="AQG934" s="58"/>
      <c r="AQH934" s="59"/>
      <c r="AQI934" s="58"/>
      <c r="AQJ934" s="59"/>
      <c r="AQK934" s="58"/>
      <c r="AQL934" s="59"/>
      <c r="AQM934" s="58"/>
      <c r="AQN934" s="59"/>
      <c r="AQO934" s="58"/>
      <c r="AQP934" s="59"/>
      <c r="AQQ934" s="58"/>
      <c r="AQR934" s="59"/>
      <c r="AQS934" s="58"/>
      <c r="AQT934" s="59"/>
      <c r="AQU934" s="58"/>
      <c r="AQV934" s="59"/>
      <c r="AQW934" s="58"/>
      <c r="AQX934" s="59"/>
      <c r="AQY934" s="58"/>
      <c r="AQZ934" s="59"/>
      <c r="ARA934" s="58"/>
      <c r="ARB934" s="59"/>
      <c r="ARC934" s="58"/>
      <c r="ARD934" s="59"/>
      <c r="ARE934" s="58"/>
      <c r="ARF934" s="59"/>
      <c r="ARG934" s="58"/>
      <c r="ARH934" s="59"/>
      <c r="ARI934" s="58"/>
      <c r="ARJ934" s="59"/>
      <c r="ARK934" s="58"/>
      <c r="ARL934" s="59"/>
      <c r="ARM934" s="58"/>
      <c r="ARN934" s="59"/>
      <c r="ARO934" s="58"/>
      <c r="ARP934" s="59"/>
      <c r="ARQ934" s="58"/>
      <c r="ARR934" s="59"/>
      <c r="ARS934" s="58"/>
      <c r="ART934" s="59"/>
      <c r="ARU934" s="58"/>
      <c r="ARV934" s="59"/>
      <c r="ARW934" s="58"/>
      <c r="ARX934" s="59"/>
      <c r="ARY934" s="58"/>
      <c r="ARZ934" s="59"/>
      <c r="ASA934" s="58"/>
      <c r="ASB934" s="59"/>
      <c r="ASC934" s="58"/>
      <c r="ASD934" s="59"/>
      <c r="ASE934" s="58"/>
      <c r="ASF934" s="59"/>
      <c r="ASG934" s="58"/>
      <c r="ASH934" s="59"/>
      <c r="ASI934" s="58"/>
      <c r="ASJ934" s="59"/>
      <c r="ASK934" s="58"/>
      <c r="ASL934" s="59"/>
      <c r="ASM934" s="58"/>
      <c r="ASN934" s="59"/>
      <c r="ASO934" s="58"/>
      <c r="ASP934" s="59"/>
      <c r="ASQ934" s="58"/>
      <c r="ASR934" s="59"/>
      <c r="ASS934" s="58"/>
      <c r="AST934" s="59"/>
      <c r="ASU934" s="58"/>
      <c r="ASV934" s="59"/>
      <c r="ASW934" s="58"/>
      <c r="ASX934" s="59"/>
      <c r="ASY934" s="58"/>
      <c r="ASZ934" s="59"/>
      <c r="ATA934" s="58"/>
      <c r="ATB934" s="59"/>
      <c r="ATC934" s="58"/>
      <c r="ATD934" s="59"/>
      <c r="ATE934" s="58"/>
      <c r="ATF934" s="59"/>
      <c r="ATG934" s="58"/>
      <c r="ATH934" s="59"/>
      <c r="ATI934" s="58"/>
      <c r="ATJ934" s="59"/>
      <c r="ATK934" s="58"/>
      <c r="ATL934" s="59"/>
      <c r="ATM934" s="58"/>
      <c r="ATN934" s="59"/>
      <c r="ATO934" s="58"/>
      <c r="ATP934" s="59"/>
      <c r="ATQ934" s="58"/>
      <c r="ATR934" s="59"/>
      <c r="ATS934" s="58"/>
      <c r="ATT934" s="59"/>
      <c r="ATU934" s="58"/>
      <c r="ATV934" s="59"/>
      <c r="ATW934" s="58"/>
      <c r="ATX934" s="59"/>
      <c r="ATY934" s="58"/>
      <c r="ATZ934" s="59"/>
      <c r="AUA934" s="58"/>
      <c r="AUB934" s="59"/>
      <c r="AUC934" s="58"/>
      <c r="AUD934" s="59"/>
      <c r="AUE934" s="58"/>
      <c r="AUF934" s="59"/>
      <c r="AUG934" s="58"/>
      <c r="AUH934" s="59"/>
      <c r="AUI934" s="58"/>
      <c r="AUJ934" s="59"/>
      <c r="AUK934" s="58"/>
      <c r="AUL934" s="59"/>
      <c r="AUM934" s="58"/>
      <c r="AUN934" s="59"/>
      <c r="AUO934" s="58"/>
      <c r="AUP934" s="59"/>
      <c r="AUQ934" s="58"/>
      <c r="AUR934" s="59"/>
      <c r="AUS934" s="58"/>
      <c r="AUT934" s="59"/>
      <c r="AUU934" s="58"/>
      <c r="AUV934" s="59"/>
      <c r="AUW934" s="58"/>
      <c r="AUX934" s="59"/>
      <c r="AUY934" s="58"/>
      <c r="AUZ934" s="59"/>
      <c r="AVA934" s="58"/>
      <c r="AVB934" s="59"/>
      <c r="AVC934" s="58"/>
      <c r="AVD934" s="59"/>
      <c r="AVE934" s="58"/>
      <c r="AVF934" s="59"/>
      <c r="AVG934" s="58"/>
      <c r="AVH934" s="59"/>
      <c r="AVI934" s="58"/>
      <c r="AVJ934" s="59"/>
      <c r="AVK934" s="58"/>
      <c r="AVL934" s="59"/>
      <c r="AVM934" s="58"/>
      <c r="AVN934" s="59"/>
      <c r="AVO934" s="58"/>
      <c r="AVP934" s="59"/>
      <c r="AVQ934" s="58"/>
      <c r="AVR934" s="59"/>
      <c r="AVS934" s="58"/>
      <c r="AVT934" s="59"/>
      <c r="AVU934" s="58"/>
      <c r="AVV934" s="59"/>
      <c r="AVW934" s="58"/>
      <c r="AVX934" s="59"/>
      <c r="AVY934" s="58"/>
      <c r="AVZ934" s="59"/>
      <c r="AWA934" s="58"/>
      <c r="AWB934" s="59"/>
      <c r="AWC934" s="58"/>
      <c r="AWD934" s="59"/>
      <c r="AWE934" s="58"/>
      <c r="AWF934" s="59"/>
      <c r="AWG934" s="58"/>
      <c r="AWH934" s="59"/>
      <c r="AWI934" s="58"/>
      <c r="AWJ934" s="59"/>
      <c r="AWK934" s="58"/>
      <c r="AWL934" s="59"/>
      <c r="AWM934" s="58"/>
      <c r="AWN934" s="59"/>
      <c r="AWO934" s="58"/>
      <c r="AWP934" s="59"/>
      <c r="AWQ934" s="58"/>
      <c r="AWR934" s="59"/>
      <c r="AWS934" s="58"/>
      <c r="AWT934" s="59"/>
      <c r="AWU934" s="58"/>
      <c r="AWV934" s="59"/>
      <c r="AWW934" s="58"/>
      <c r="AWX934" s="59"/>
      <c r="AWY934" s="58"/>
      <c r="AWZ934" s="59"/>
      <c r="AXA934" s="58"/>
      <c r="AXB934" s="59"/>
      <c r="AXC934" s="58"/>
      <c r="AXD934" s="59"/>
      <c r="AXE934" s="58"/>
      <c r="AXF934" s="59"/>
      <c r="AXG934" s="58"/>
      <c r="AXH934" s="59"/>
      <c r="AXI934" s="58"/>
      <c r="AXJ934" s="59"/>
      <c r="AXK934" s="58"/>
      <c r="AXL934" s="59"/>
      <c r="AXM934" s="58"/>
      <c r="AXN934" s="59"/>
      <c r="AXO934" s="58"/>
      <c r="AXP934" s="59"/>
      <c r="AXQ934" s="58"/>
      <c r="AXR934" s="59"/>
      <c r="AXS934" s="58"/>
      <c r="AXT934" s="59"/>
      <c r="AXU934" s="58"/>
      <c r="AXV934" s="59"/>
      <c r="AXW934" s="58"/>
      <c r="AXX934" s="59"/>
      <c r="AXY934" s="58"/>
      <c r="AXZ934" s="59"/>
      <c r="AYA934" s="58"/>
      <c r="AYB934" s="59"/>
      <c r="AYC934" s="58"/>
      <c r="AYD934" s="59"/>
      <c r="AYE934" s="58"/>
      <c r="AYF934" s="59"/>
      <c r="AYG934" s="58"/>
      <c r="AYH934" s="59"/>
      <c r="AYI934" s="58"/>
      <c r="AYJ934" s="59"/>
      <c r="AYK934" s="58"/>
      <c r="AYL934" s="59"/>
      <c r="AYM934" s="58"/>
      <c r="AYN934" s="59"/>
      <c r="AYO934" s="58"/>
      <c r="AYP934" s="59"/>
      <c r="AYQ934" s="58"/>
      <c r="AYR934" s="59"/>
      <c r="AYS934" s="58"/>
      <c r="AYT934" s="59"/>
      <c r="AYU934" s="58"/>
      <c r="AYV934" s="59"/>
      <c r="AYW934" s="58"/>
      <c r="AYX934" s="59"/>
      <c r="AYY934" s="58"/>
      <c r="AYZ934" s="59"/>
      <c r="AZA934" s="58"/>
      <c r="AZB934" s="59"/>
      <c r="AZC934" s="58"/>
      <c r="AZD934" s="59"/>
      <c r="AZE934" s="58"/>
      <c r="AZF934" s="59"/>
      <c r="AZG934" s="58"/>
      <c r="AZH934" s="59"/>
      <c r="AZI934" s="58"/>
      <c r="AZJ934" s="59"/>
      <c r="AZK934" s="58"/>
      <c r="AZL934" s="59"/>
      <c r="AZM934" s="58"/>
      <c r="AZN934" s="59"/>
      <c r="AZO934" s="58"/>
      <c r="AZP934" s="59"/>
      <c r="AZQ934" s="58"/>
      <c r="AZR934" s="59"/>
      <c r="AZS934" s="58"/>
      <c r="AZT934" s="59"/>
      <c r="AZU934" s="58"/>
      <c r="AZV934" s="59"/>
      <c r="AZW934" s="58"/>
      <c r="AZX934" s="59"/>
      <c r="AZY934" s="58"/>
      <c r="AZZ934" s="59"/>
      <c r="BAA934" s="58"/>
      <c r="BAB934" s="59"/>
      <c r="BAC934" s="58"/>
      <c r="BAD934" s="59"/>
      <c r="BAE934" s="58"/>
      <c r="BAF934" s="59"/>
      <c r="BAG934" s="58"/>
      <c r="BAH934" s="59"/>
      <c r="BAI934" s="58"/>
      <c r="BAJ934" s="59"/>
      <c r="BAK934" s="58"/>
      <c r="BAL934" s="59"/>
      <c r="BAM934" s="58"/>
      <c r="BAN934" s="59"/>
      <c r="BAO934" s="58"/>
      <c r="BAP934" s="59"/>
      <c r="BAQ934" s="58"/>
      <c r="BAR934" s="59"/>
      <c r="BAS934" s="58"/>
      <c r="BAT934" s="59"/>
      <c r="BAU934" s="58"/>
      <c r="BAV934" s="59"/>
      <c r="BAW934" s="58"/>
      <c r="BAX934" s="59"/>
      <c r="BAY934" s="58"/>
      <c r="BAZ934" s="59"/>
      <c r="BBA934" s="58"/>
      <c r="BBB934" s="59"/>
      <c r="BBC934" s="58"/>
      <c r="BBD934" s="59"/>
      <c r="BBE934" s="58"/>
      <c r="BBF934" s="59"/>
      <c r="BBG934" s="58"/>
      <c r="BBH934" s="59"/>
      <c r="BBI934" s="58"/>
      <c r="BBJ934" s="59"/>
      <c r="BBK934" s="58"/>
      <c r="BBL934" s="59"/>
      <c r="BBM934" s="58"/>
      <c r="BBN934" s="59"/>
      <c r="BBO934" s="58"/>
      <c r="BBP934" s="59"/>
      <c r="BBQ934" s="58"/>
      <c r="BBR934" s="59"/>
      <c r="BBS934" s="58"/>
      <c r="BBT934" s="59"/>
      <c r="BBU934" s="58"/>
      <c r="BBV934" s="59"/>
      <c r="BBW934" s="58"/>
      <c r="BBX934" s="59"/>
      <c r="BBY934" s="58"/>
      <c r="BBZ934" s="59"/>
      <c r="BCA934" s="58"/>
      <c r="BCB934" s="59"/>
      <c r="BCC934" s="58"/>
      <c r="BCD934" s="59"/>
      <c r="BCE934" s="58"/>
      <c r="BCF934" s="59"/>
      <c r="BCG934" s="58"/>
      <c r="BCH934" s="59"/>
      <c r="BCI934" s="58"/>
      <c r="BCJ934" s="59"/>
      <c r="BCK934" s="58"/>
      <c r="BCL934" s="59"/>
      <c r="BCM934" s="58"/>
      <c r="BCN934" s="59"/>
      <c r="BCO934" s="58"/>
      <c r="BCP934" s="59"/>
      <c r="BCQ934" s="58"/>
      <c r="BCR934" s="59"/>
      <c r="BCS934" s="58"/>
      <c r="BCT934" s="59"/>
      <c r="BCU934" s="58"/>
      <c r="BCV934" s="59"/>
      <c r="BCW934" s="58"/>
      <c r="BCX934" s="59"/>
      <c r="BCY934" s="58"/>
      <c r="BCZ934" s="59"/>
      <c r="BDA934" s="58"/>
      <c r="BDB934" s="59"/>
      <c r="BDC934" s="58"/>
      <c r="BDD934" s="59"/>
      <c r="BDE934" s="58"/>
      <c r="BDF934" s="59"/>
      <c r="BDG934" s="58"/>
      <c r="BDH934" s="59"/>
      <c r="BDI934" s="58"/>
      <c r="BDJ934" s="59"/>
      <c r="BDK934" s="58"/>
      <c r="BDL934" s="59"/>
      <c r="BDM934" s="58"/>
      <c r="BDN934" s="59"/>
      <c r="BDO934" s="58"/>
      <c r="BDP934" s="59"/>
      <c r="BDQ934" s="58"/>
      <c r="BDR934" s="59"/>
      <c r="BDS934" s="58"/>
      <c r="BDT934" s="59"/>
      <c r="BDU934" s="58"/>
      <c r="BDV934" s="59"/>
      <c r="BDW934" s="58"/>
      <c r="BDX934" s="59"/>
      <c r="BDY934" s="58"/>
      <c r="BDZ934" s="59"/>
      <c r="BEA934" s="58"/>
      <c r="BEB934" s="59"/>
      <c r="BEC934" s="58"/>
      <c r="BED934" s="59"/>
      <c r="BEE934" s="58"/>
      <c r="BEF934" s="59"/>
      <c r="BEG934" s="58"/>
      <c r="BEH934" s="59"/>
      <c r="BEI934" s="58"/>
      <c r="BEJ934" s="59"/>
      <c r="BEK934" s="58"/>
      <c r="BEL934" s="59"/>
      <c r="BEM934" s="58"/>
      <c r="BEN934" s="59"/>
      <c r="BEO934" s="58"/>
      <c r="BEP934" s="59"/>
      <c r="BEQ934" s="58"/>
      <c r="BER934" s="59"/>
      <c r="BES934" s="58"/>
      <c r="BET934" s="59"/>
      <c r="BEU934" s="58"/>
      <c r="BEV934" s="59"/>
      <c r="BEW934" s="58"/>
      <c r="BEX934" s="59"/>
      <c r="BEY934" s="58"/>
      <c r="BEZ934" s="59"/>
      <c r="BFA934" s="58"/>
      <c r="BFB934" s="59"/>
      <c r="BFC934" s="58"/>
      <c r="BFD934" s="59"/>
      <c r="BFE934" s="58"/>
      <c r="BFF934" s="59"/>
      <c r="BFG934" s="58"/>
      <c r="BFH934" s="59"/>
      <c r="BFI934" s="58"/>
      <c r="BFJ934" s="59"/>
      <c r="BFK934" s="58"/>
      <c r="BFL934" s="59"/>
      <c r="BFM934" s="58"/>
      <c r="BFN934" s="59"/>
      <c r="BFO934" s="58"/>
      <c r="BFP934" s="59"/>
      <c r="BFQ934" s="58"/>
      <c r="BFR934" s="59"/>
      <c r="BFS934" s="58"/>
      <c r="BFT934" s="59"/>
      <c r="BFU934" s="58"/>
      <c r="BFV934" s="59"/>
      <c r="BFW934" s="58"/>
      <c r="BFX934" s="59"/>
      <c r="BFY934" s="58"/>
      <c r="BFZ934" s="59"/>
      <c r="BGA934" s="58"/>
      <c r="BGB934" s="59"/>
      <c r="BGC934" s="58"/>
      <c r="BGD934" s="59"/>
      <c r="BGE934" s="58"/>
      <c r="BGF934" s="59"/>
      <c r="BGG934" s="58"/>
      <c r="BGH934" s="59"/>
      <c r="BGI934" s="58"/>
      <c r="BGJ934" s="59"/>
      <c r="BGK934" s="58"/>
      <c r="BGL934" s="59"/>
      <c r="BGM934" s="58"/>
      <c r="BGN934" s="59"/>
      <c r="BGO934" s="58"/>
      <c r="BGP934" s="59"/>
      <c r="BGQ934" s="58"/>
      <c r="BGR934" s="59"/>
      <c r="BGS934" s="58"/>
      <c r="BGT934" s="59"/>
      <c r="BGU934" s="58"/>
      <c r="BGV934" s="59"/>
      <c r="BGW934" s="58"/>
      <c r="BGX934" s="59"/>
      <c r="BGY934" s="58"/>
      <c r="BGZ934" s="59"/>
      <c r="BHA934" s="58"/>
      <c r="BHB934" s="59"/>
      <c r="BHC934" s="58"/>
      <c r="BHD934" s="59"/>
      <c r="BHE934" s="58"/>
      <c r="BHF934" s="59"/>
      <c r="BHG934" s="58"/>
      <c r="BHH934" s="59"/>
      <c r="BHI934" s="58"/>
      <c r="BHJ934" s="59"/>
      <c r="BHK934" s="58"/>
      <c r="BHL934" s="59"/>
      <c r="BHM934" s="58"/>
      <c r="BHN934" s="59"/>
      <c r="BHO934" s="58"/>
      <c r="BHP934" s="59"/>
      <c r="BHQ934" s="58"/>
      <c r="BHR934" s="59"/>
      <c r="BHS934" s="58"/>
      <c r="BHT934" s="59"/>
      <c r="BHU934" s="58"/>
      <c r="BHV934" s="59"/>
      <c r="BHW934" s="58"/>
      <c r="BHX934" s="59"/>
      <c r="BHY934" s="58"/>
      <c r="BHZ934" s="59"/>
      <c r="BIA934" s="58"/>
      <c r="BIB934" s="59"/>
      <c r="BIC934" s="58"/>
      <c r="BID934" s="59"/>
      <c r="BIE934" s="58"/>
      <c r="BIF934" s="59"/>
      <c r="BIG934" s="58"/>
      <c r="BIH934" s="59"/>
      <c r="BII934" s="58"/>
      <c r="BIJ934" s="59"/>
      <c r="BIK934" s="58"/>
      <c r="BIL934" s="59"/>
      <c r="BIM934" s="58"/>
      <c r="BIN934" s="59"/>
      <c r="BIO934" s="58"/>
      <c r="BIP934" s="59"/>
      <c r="BIQ934" s="58"/>
      <c r="BIR934" s="59"/>
      <c r="BIS934" s="58"/>
      <c r="BIT934" s="59"/>
      <c r="BIU934" s="58"/>
      <c r="BIV934" s="59"/>
      <c r="BIW934" s="58"/>
      <c r="BIX934" s="59"/>
      <c r="BIY934" s="58"/>
      <c r="BIZ934" s="59"/>
      <c r="BJA934" s="58"/>
      <c r="BJB934" s="59"/>
      <c r="BJC934" s="58"/>
      <c r="BJD934" s="59"/>
      <c r="BJE934" s="58"/>
      <c r="BJF934" s="59"/>
      <c r="BJG934" s="58"/>
      <c r="BJH934" s="59"/>
      <c r="BJI934" s="58"/>
      <c r="BJJ934" s="59"/>
      <c r="BJK934" s="58"/>
      <c r="BJL934" s="59"/>
      <c r="BJM934" s="58"/>
      <c r="BJN934" s="59"/>
      <c r="BJO934" s="58"/>
      <c r="BJP934" s="59"/>
      <c r="BJQ934" s="58"/>
      <c r="BJR934" s="59"/>
      <c r="BJS934" s="58"/>
      <c r="BJT934" s="59"/>
      <c r="BJU934" s="58"/>
      <c r="BJV934" s="59"/>
      <c r="BJW934" s="58"/>
      <c r="BJX934" s="59"/>
      <c r="BJY934" s="58"/>
      <c r="BJZ934" s="59"/>
      <c r="BKA934" s="58"/>
      <c r="BKB934" s="59"/>
      <c r="BKC934" s="58"/>
      <c r="BKD934" s="59"/>
      <c r="BKE934" s="58"/>
      <c r="BKF934" s="59"/>
      <c r="BKG934" s="58"/>
      <c r="BKH934" s="59"/>
      <c r="BKI934" s="58"/>
      <c r="BKJ934" s="59"/>
      <c r="BKK934" s="58"/>
      <c r="BKL934" s="59"/>
      <c r="BKM934" s="58"/>
      <c r="BKN934" s="59"/>
      <c r="BKO934" s="58"/>
      <c r="BKP934" s="59"/>
      <c r="BKQ934" s="58"/>
      <c r="BKR934" s="59"/>
      <c r="BKS934" s="58"/>
      <c r="BKT934" s="59"/>
      <c r="BKU934" s="58"/>
      <c r="BKV934" s="59"/>
      <c r="BKW934" s="58"/>
      <c r="BKX934" s="59"/>
      <c r="BKY934" s="58"/>
      <c r="BKZ934" s="59"/>
      <c r="BLA934" s="58"/>
      <c r="BLB934" s="59"/>
      <c r="BLC934" s="58"/>
      <c r="BLD934" s="59"/>
      <c r="BLE934" s="58"/>
      <c r="BLF934" s="59"/>
      <c r="BLG934" s="58"/>
      <c r="BLH934" s="59"/>
      <c r="BLI934" s="58"/>
      <c r="BLJ934" s="59"/>
      <c r="BLK934" s="58"/>
      <c r="BLL934" s="59"/>
      <c r="BLM934" s="58"/>
      <c r="BLN934" s="59"/>
      <c r="BLO934" s="58"/>
      <c r="BLP934" s="59"/>
      <c r="BLQ934" s="58"/>
      <c r="BLR934" s="59"/>
      <c r="BLS934" s="58"/>
      <c r="BLT934" s="59"/>
      <c r="BLU934" s="58"/>
      <c r="BLV934" s="59"/>
      <c r="BLW934" s="58"/>
      <c r="BLX934" s="59"/>
      <c r="BLY934" s="58"/>
      <c r="BLZ934" s="59"/>
      <c r="BMA934" s="58"/>
      <c r="BMB934" s="59"/>
      <c r="BMC934" s="58"/>
      <c r="BMD934" s="59"/>
      <c r="BME934" s="58"/>
      <c r="BMF934" s="59"/>
      <c r="BMG934" s="58"/>
      <c r="BMH934" s="59"/>
      <c r="BMI934" s="58"/>
      <c r="BMJ934" s="59"/>
      <c r="BMK934" s="58"/>
      <c r="BML934" s="59"/>
      <c r="BMM934" s="58"/>
      <c r="BMN934" s="59"/>
      <c r="BMO934" s="58"/>
      <c r="BMP934" s="59"/>
      <c r="BMQ934" s="58"/>
      <c r="BMR934" s="59"/>
      <c r="BMS934" s="58"/>
      <c r="BMT934" s="59"/>
      <c r="BMU934" s="58"/>
      <c r="BMV934" s="59"/>
      <c r="BMW934" s="58"/>
      <c r="BMX934" s="59"/>
      <c r="BMY934" s="58"/>
      <c r="BMZ934" s="59"/>
      <c r="BNA934" s="58"/>
      <c r="BNB934" s="59"/>
      <c r="BNC934" s="58"/>
      <c r="BND934" s="59"/>
      <c r="BNE934" s="58"/>
      <c r="BNF934" s="59"/>
      <c r="BNG934" s="58"/>
      <c r="BNH934" s="59"/>
      <c r="BNI934" s="58"/>
      <c r="BNJ934" s="59"/>
      <c r="BNK934" s="58"/>
      <c r="BNL934" s="59"/>
      <c r="BNM934" s="58"/>
      <c r="BNN934" s="59"/>
      <c r="BNO934" s="58"/>
      <c r="BNP934" s="59"/>
      <c r="BNQ934" s="58"/>
      <c r="BNR934" s="59"/>
      <c r="BNS934" s="58"/>
      <c r="BNT934" s="59"/>
      <c r="BNU934" s="58"/>
      <c r="BNV934" s="59"/>
      <c r="BNW934" s="58"/>
      <c r="BNX934" s="59"/>
      <c r="BNY934" s="58"/>
      <c r="BNZ934" s="59"/>
      <c r="BOA934" s="58"/>
      <c r="BOB934" s="59"/>
      <c r="BOC934" s="58"/>
      <c r="BOD934" s="59"/>
      <c r="BOE934" s="58"/>
      <c r="BOF934" s="59"/>
      <c r="BOG934" s="58"/>
      <c r="BOH934" s="59"/>
      <c r="BOI934" s="58"/>
      <c r="BOJ934" s="59"/>
      <c r="BOK934" s="58"/>
      <c r="BOL934" s="59"/>
      <c r="BOM934" s="58"/>
      <c r="BON934" s="59"/>
      <c r="BOO934" s="58"/>
      <c r="BOP934" s="59"/>
      <c r="BOQ934" s="58"/>
      <c r="BOR934" s="59"/>
      <c r="BOS934" s="58"/>
      <c r="BOT934" s="59"/>
      <c r="BOU934" s="58"/>
      <c r="BOV934" s="59"/>
      <c r="BOW934" s="58"/>
      <c r="BOX934" s="59"/>
      <c r="BOY934" s="58"/>
      <c r="BOZ934" s="59"/>
      <c r="BPA934" s="58"/>
      <c r="BPB934" s="59"/>
      <c r="BPC934" s="58"/>
      <c r="BPD934" s="59"/>
      <c r="BPE934" s="58"/>
      <c r="BPF934" s="59"/>
      <c r="BPG934" s="58"/>
      <c r="BPH934" s="59"/>
      <c r="BPI934" s="58"/>
      <c r="BPJ934" s="59"/>
      <c r="BPK934" s="58"/>
      <c r="BPL934" s="59"/>
      <c r="BPM934" s="58"/>
      <c r="BPN934" s="59"/>
      <c r="BPO934" s="58"/>
      <c r="BPP934" s="59"/>
      <c r="BPQ934" s="58"/>
      <c r="BPR934" s="59"/>
      <c r="BPS934" s="58"/>
      <c r="BPT934" s="59"/>
      <c r="BPU934" s="58"/>
      <c r="BPV934" s="59"/>
      <c r="BPW934" s="58"/>
      <c r="BPX934" s="59"/>
      <c r="BPY934" s="58"/>
      <c r="BPZ934" s="59"/>
      <c r="BQA934" s="58"/>
      <c r="BQB934" s="59"/>
      <c r="BQC934" s="58"/>
      <c r="BQD934" s="59"/>
      <c r="BQE934" s="58"/>
      <c r="BQF934" s="59"/>
      <c r="BQG934" s="58"/>
      <c r="BQH934" s="59"/>
      <c r="BQI934" s="58"/>
      <c r="BQJ934" s="59"/>
      <c r="BQK934" s="58"/>
      <c r="BQL934" s="59"/>
      <c r="BQM934" s="58"/>
      <c r="BQN934" s="59"/>
      <c r="BQO934" s="58"/>
      <c r="BQP934" s="59"/>
      <c r="BQQ934" s="58"/>
      <c r="BQR934" s="59"/>
      <c r="BQS934" s="58"/>
      <c r="BQT934" s="59"/>
      <c r="BQU934" s="58"/>
      <c r="BQV934" s="59"/>
      <c r="BQW934" s="58"/>
      <c r="BQX934" s="59"/>
      <c r="BQY934" s="58"/>
      <c r="BQZ934" s="59"/>
      <c r="BRA934" s="58"/>
      <c r="BRB934" s="59"/>
      <c r="BRC934" s="58"/>
      <c r="BRD934" s="59"/>
      <c r="BRE934" s="58"/>
      <c r="BRF934" s="59"/>
      <c r="BRG934" s="58"/>
      <c r="BRH934" s="59"/>
      <c r="BRI934" s="58"/>
      <c r="BRJ934" s="59"/>
      <c r="BRK934" s="58"/>
      <c r="BRL934" s="59"/>
      <c r="BRM934" s="58"/>
      <c r="BRN934" s="59"/>
      <c r="BRO934" s="58"/>
      <c r="BRP934" s="59"/>
      <c r="BRQ934" s="58"/>
      <c r="BRR934" s="59"/>
      <c r="BRS934" s="58"/>
      <c r="BRT934" s="59"/>
      <c r="BRU934" s="58"/>
      <c r="BRV934" s="59"/>
      <c r="BRW934" s="58"/>
      <c r="BRX934" s="59"/>
      <c r="BRY934" s="58"/>
      <c r="BRZ934" s="59"/>
      <c r="BSA934" s="58"/>
      <c r="BSB934" s="59"/>
      <c r="BSC934" s="58"/>
      <c r="BSD934" s="59"/>
      <c r="BSE934" s="58"/>
      <c r="BSF934" s="59"/>
      <c r="BSG934" s="58"/>
      <c r="BSH934" s="59"/>
      <c r="BSI934" s="58"/>
      <c r="BSJ934" s="59"/>
      <c r="BSK934" s="58"/>
      <c r="BSL934" s="59"/>
      <c r="BSM934" s="58"/>
      <c r="BSN934" s="59"/>
      <c r="BSO934" s="58"/>
      <c r="BSP934" s="59"/>
      <c r="BSQ934" s="58"/>
      <c r="BSR934" s="59"/>
      <c r="BSS934" s="58"/>
      <c r="BST934" s="59"/>
      <c r="BSU934" s="58"/>
      <c r="BSV934" s="59"/>
      <c r="BSW934" s="58"/>
      <c r="BSX934" s="59"/>
      <c r="BSY934" s="58"/>
      <c r="BSZ934" s="59"/>
      <c r="BTA934" s="58"/>
      <c r="BTB934" s="59"/>
      <c r="BTC934" s="58"/>
      <c r="BTD934" s="59"/>
      <c r="BTE934" s="58"/>
      <c r="BTF934" s="59"/>
      <c r="BTG934" s="58"/>
      <c r="BTH934" s="59"/>
      <c r="BTI934" s="58"/>
      <c r="BTJ934" s="59"/>
      <c r="BTK934" s="58"/>
      <c r="BTL934" s="59"/>
      <c r="BTM934" s="58"/>
      <c r="BTN934" s="59"/>
      <c r="BTO934" s="58"/>
      <c r="BTP934" s="59"/>
      <c r="BTQ934" s="58"/>
      <c r="BTR934" s="59"/>
      <c r="BTS934" s="58"/>
      <c r="BTT934" s="59"/>
      <c r="BTU934" s="58"/>
      <c r="BTV934" s="59"/>
      <c r="BTW934" s="58"/>
      <c r="BTX934" s="59"/>
      <c r="BTY934" s="58"/>
      <c r="BTZ934" s="59"/>
      <c r="BUA934" s="58"/>
      <c r="BUB934" s="59"/>
      <c r="BUC934" s="58"/>
      <c r="BUD934" s="59"/>
      <c r="BUE934" s="58"/>
      <c r="BUF934" s="59"/>
      <c r="BUG934" s="58"/>
      <c r="BUH934" s="59"/>
      <c r="BUI934" s="58"/>
      <c r="BUJ934" s="59"/>
      <c r="BUK934" s="58"/>
      <c r="BUL934" s="59"/>
      <c r="BUM934" s="58"/>
      <c r="BUN934" s="59"/>
      <c r="BUO934" s="58"/>
      <c r="BUP934" s="59"/>
      <c r="BUQ934" s="58"/>
      <c r="BUR934" s="59"/>
      <c r="BUS934" s="58"/>
      <c r="BUT934" s="59"/>
      <c r="BUU934" s="58"/>
      <c r="BUV934" s="59"/>
      <c r="BUW934" s="58"/>
      <c r="BUX934" s="59"/>
      <c r="BUY934" s="58"/>
      <c r="BUZ934" s="59"/>
      <c r="BVA934" s="58"/>
      <c r="BVB934" s="59"/>
      <c r="BVC934" s="58"/>
      <c r="BVD934" s="59"/>
      <c r="BVE934" s="58"/>
      <c r="BVF934" s="59"/>
      <c r="BVG934" s="58"/>
      <c r="BVH934" s="59"/>
      <c r="BVI934" s="58"/>
      <c r="BVJ934" s="59"/>
      <c r="BVK934" s="58"/>
      <c r="BVL934" s="59"/>
      <c r="BVM934" s="58"/>
      <c r="BVN934" s="59"/>
      <c r="BVO934" s="58"/>
      <c r="BVP934" s="59"/>
      <c r="BVQ934" s="58"/>
      <c r="BVR934" s="59"/>
      <c r="BVS934" s="58"/>
      <c r="BVT934" s="59"/>
      <c r="BVU934" s="58"/>
      <c r="BVV934" s="59"/>
      <c r="BVW934" s="58"/>
      <c r="BVX934" s="59"/>
      <c r="BVY934" s="58"/>
      <c r="BVZ934" s="59"/>
      <c r="BWA934" s="58"/>
      <c r="BWB934" s="59"/>
      <c r="BWC934" s="58"/>
      <c r="BWD934" s="59"/>
      <c r="BWE934" s="58"/>
      <c r="BWF934" s="59"/>
      <c r="BWG934" s="58"/>
      <c r="BWH934" s="59"/>
      <c r="BWI934" s="58"/>
      <c r="BWJ934" s="59"/>
      <c r="BWK934" s="58"/>
      <c r="BWL934" s="59"/>
      <c r="BWM934" s="58"/>
      <c r="BWN934" s="59"/>
      <c r="BWO934" s="58"/>
      <c r="BWP934" s="59"/>
      <c r="BWQ934" s="58"/>
      <c r="BWR934" s="59"/>
      <c r="BWS934" s="58"/>
      <c r="BWT934" s="59"/>
      <c r="BWU934" s="58"/>
      <c r="BWV934" s="59"/>
      <c r="BWW934" s="58"/>
      <c r="BWX934" s="59"/>
      <c r="BWY934" s="58"/>
      <c r="BWZ934" s="59"/>
      <c r="BXA934" s="58"/>
      <c r="BXB934" s="59"/>
      <c r="BXC934" s="58"/>
      <c r="BXD934" s="59"/>
      <c r="BXE934" s="58"/>
      <c r="BXF934" s="59"/>
      <c r="BXG934" s="58"/>
      <c r="BXH934" s="59"/>
      <c r="BXI934" s="58"/>
      <c r="BXJ934" s="59"/>
      <c r="BXK934" s="58"/>
      <c r="BXL934" s="59"/>
      <c r="BXM934" s="58"/>
      <c r="BXN934" s="59"/>
      <c r="BXO934" s="58"/>
      <c r="BXP934" s="59"/>
      <c r="BXQ934" s="58"/>
      <c r="BXR934" s="59"/>
      <c r="BXS934" s="58"/>
      <c r="BXT934" s="59"/>
      <c r="BXU934" s="58"/>
      <c r="BXV934" s="59"/>
      <c r="BXW934" s="58"/>
      <c r="BXX934" s="59"/>
      <c r="BXY934" s="58"/>
      <c r="BXZ934" s="59"/>
      <c r="BYA934" s="58"/>
      <c r="BYB934" s="59"/>
      <c r="BYC934" s="58"/>
      <c r="BYD934" s="59"/>
      <c r="BYE934" s="58"/>
      <c r="BYF934" s="59"/>
      <c r="BYG934" s="58"/>
      <c r="BYH934" s="59"/>
      <c r="BYI934" s="58"/>
      <c r="BYJ934" s="59"/>
      <c r="BYK934" s="58"/>
      <c r="BYL934" s="59"/>
      <c r="BYM934" s="58"/>
      <c r="BYN934" s="59"/>
      <c r="BYO934" s="58"/>
      <c r="BYP934" s="59"/>
      <c r="BYQ934" s="58"/>
      <c r="BYR934" s="59"/>
      <c r="BYS934" s="58"/>
      <c r="BYT934" s="59"/>
      <c r="BYU934" s="58"/>
      <c r="BYV934" s="59"/>
      <c r="BYW934" s="58"/>
      <c r="BYX934" s="59"/>
      <c r="BYY934" s="58"/>
      <c r="BYZ934" s="59"/>
      <c r="BZA934" s="58"/>
      <c r="BZB934" s="59"/>
      <c r="BZC934" s="58"/>
      <c r="BZD934" s="59"/>
      <c r="BZE934" s="58"/>
      <c r="BZF934" s="59"/>
      <c r="BZG934" s="58"/>
      <c r="BZH934" s="59"/>
      <c r="BZI934" s="58"/>
      <c r="BZJ934" s="59"/>
      <c r="BZK934" s="58"/>
      <c r="BZL934" s="59"/>
      <c r="BZM934" s="58"/>
      <c r="BZN934" s="59"/>
      <c r="BZO934" s="58"/>
      <c r="BZP934" s="59"/>
      <c r="BZQ934" s="58"/>
      <c r="BZR934" s="59"/>
      <c r="BZS934" s="58"/>
      <c r="BZT934" s="59"/>
      <c r="BZU934" s="58"/>
      <c r="BZV934" s="59"/>
      <c r="BZW934" s="58"/>
      <c r="BZX934" s="59"/>
      <c r="BZY934" s="58"/>
      <c r="BZZ934" s="59"/>
      <c r="CAA934" s="58"/>
      <c r="CAB934" s="59"/>
      <c r="CAC934" s="58"/>
      <c r="CAD934" s="59"/>
      <c r="CAE934" s="58"/>
      <c r="CAF934" s="59"/>
      <c r="CAG934" s="58"/>
      <c r="CAH934" s="59"/>
      <c r="CAI934" s="58"/>
      <c r="CAJ934" s="59"/>
      <c r="CAK934" s="58"/>
      <c r="CAL934" s="59"/>
      <c r="CAM934" s="58"/>
      <c r="CAN934" s="59"/>
      <c r="CAO934" s="58"/>
      <c r="CAP934" s="59"/>
      <c r="CAQ934" s="58"/>
      <c r="CAR934" s="59"/>
      <c r="CAS934" s="58"/>
      <c r="CAT934" s="59"/>
      <c r="CAU934" s="58"/>
      <c r="CAV934" s="59"/>
      <c r="CAW934" s="58"/>
      <c r="CAX934" s="59"/>
      <c r="CAY934" s="58"/>
      <c r="CAZ934" s="59"/>
      <c r="CBA934" s="58"/>
      <c r="CBB934" s="59"/>
      <c r="CBC934" s="58"/>
      <c r="CBD934" s="59"/>
      <c r="CBE934" s="58"/>
      <c r="CBF934" s="59"/>
      <c r="CBG934" s="58"/>
      <c r="CBH934" s="59"/>
      <c r="CBI934" s="58"/>
      <c r="CBJ934" s="59"/>
      <c r="CBK934" s="58"/>
      <c r="CBL934" s="59"/>
      <c r="CBM934" s="58"/>
      <c r="CBN934" s="59"/>
      <c r="CBO934" s="58"/>
      <c r="CBP934" s="59"/>
      <c r="CBQ934" s="58"/>
      <c r="CBR934" s="59"/>
      <c r="CBS934" s="58"/>
      <c r="CBT934" s="59"/>
      <c r="CBU934" s="58"/>
      <c r="CBV934" s="59"/>
      <c r="CBW934" s="58"/>
      <c r="CBX934" s="59"/>
      <c r="CBY934" s="58"/>
      <c r="CBZ934" s="59"/>
      <c r="CCA934" s="58"/>
      <c r="CCB934" s="59"/>
      <c r="CCC934" s="58"/>
      <c r="CCD934" s="59"/>
      <c r="CCE934" s="58"/>
      <c r="CCF934" s="59"/>
      <c r="CCG934" s="58"/>
      <c r="CCH934" s="59"/>
      <c r="CCI934" s="58"/>
      <c r="CCJ934" s="59"/>
      <c r="CCK934" s="58"/>
      <c r="CCL934" s="59"/>
      <c r="CCM934" s="58"/>
      <c r="CCN934" s="59"/>
      <c r="CCO934" s="58"/>
      <c r="CCP934" s="59"/>
      <c r="CCQ934" s="58"/>
      <c r="CCR934" s="59"/>
      <c r="CCS934" s="58"/>
      <c r="CCT934" s="59"/>
      <c r="CCU934" s="58"/>
      <c r="CCV934" s="59"/>
      <c r="CCW934" s="58"/>
      <c r="CCX934" s="59"/>
      <c r="CCY934" s="58"/>
      <c r="CCZ934" s="59"/>
      <c r="CDA934" s="58"/>
      <c r="CDB934" s="59"/>
      <c r="CDC934" s="58"/>
      <c r="CDD934" s="59"/>
      <c r="CDE934" s="58"/>
      <c r="CDF934" s="59"/>
      <c r="CDG934" s="58"/>
      <c r="CDH934" s="59"/>
      <c r="CDI934" s="58"/>
      <c r="CDJ934" s="59"/>
      <c r="CDK934" s="58"/>
      <c r="CDL934" s="59"/>
      <c r="CDM934" s="58"/>
      <c r="CDN934" s="59"/>
      <c r="CDO934" s="58"/>
      <c r="CDP934" s="59"/>
      <c r="CDQ934" s="58"/>
      <c r="CDR934" s="59"/>
      <c r="CDS934" s="58"/>
      <c r="CDT934" s="59"/>
      <c r="CDU934" s="58"/>
      <c r="CDV934" s="59"/>
      <c r="CDW934" s="58"/>
      <c r="CDX934" s="59"/>
      <c r="CDY934" s="58"/>
      <c r="CDZ934" s="59"/>
      <c r="CEA934" s="58"/>
      <c r="CEB934" s="59"/>
      <c r="CEC934" s="58"/>
      <c r="CED934" s="59"/>
      <c r="CEE934" s="58"/>
      <c r="CEF934" s="59"/>
      <c r="CEG934" s="58"/>
      <c r="CEH934" s="59"/>
      <c r="CEI934" s="58"/>
      <c r="CEJ934" s="59"/>
      <c r="CEK934" s="58"/>
      <c r="CEL934" s="59"/>
      <c r="CEM934" s="58"/>
      <c r="CEN934" s="59"/>
      <c r="CEO934" s="58"/>
      <c r="CEP934" s="59"/>
      <c r="CEQ934" s="58"/>
      <c r="CER934" s="59"/>
      <c r="CES934" s="58"/>
      <c r="CET934" s="59"/>
      <c r="CEU934" s="58"/>
      <c r="CEV934" s="59"/>
      <c r="CEW934" s="58"/>
      <c r="CEX934" s="59"/>
      <c r="CEY934" s="58"/>
      <c r="CEZ934" s="59"/>
      <c r="CFA934" s="58"/>
      <c r="CFB934" s="59"/>
      <c r="CFC934" s="58"/>
      <c r="CFD934" s="59"/>
      <c r="CFE934" s="58"/>
      <c r="CFF934" s="59"/>
      <c r="CFG934" s="58"/>
      <c r="CFH934" s="59"/>
      <c r="CFI934" s="58"/>
      <c r="CFJ934" s="59"/>
      <c r="CFK934" s="58"/>
      <c r="CFL934" s="59"/>
      <c r="CFM934" s="58"/>
      <c r="CFN934" s="59"/>
      <c r="CFO934" s="58"/>
      <c r="CFP934" s="59"/>
      <c r="CFQ934" s="58"/>
      <c r="CFR934" s="59"/>
      <c r="CFS934" s="58"/>
      <c r="CFT934" s="59"/>
      <c r="CFU934" s="58"/>
      <c r="CFV934" s="59"/>
      <c r="CFW934" s="58"/>
      <c r="CFX934" s="59"/>
      <c r="CFY934" s="58"/>
      <c r="CFZ934" s="59"/>
      <c r="CGA934" s="58"/>
      <c r="CGB934" s="59"/>
      <c r="CGC934" s="58"/>
      <c r="CGD934" s="59"/>
      <c r="CGE934" s="58"/>
      <c r="CGF934" s="59"/>
      <c r="CGG934" s="58"/>
      <c r="CGH934" s="59"/>
      <c r="CGI934" s="58"/>
      <c r="CGJ934" s="59"/>
      <c r="CGK934" s="58"/>
      <c r="CGL934" s="59"/>
      <c r="CGM934" s="58"/>
      <c r="CGN934" s="59"/>
      <c r="CGO934" s="58"/>
      <c r="CGP934" s="59"/>
      <c r="CGQ934" s="58"/>
      <c r="CGR934" s="59"/>
      <c r="CGS934" s="58"/>
      <c r="CGT934" s="59"/>
      <c r="CGU934" s="58"/>
      <c r="CGV934" s="59"/>
      <c r="CGW934" s="58"/>
      <c r="CGX934" s="59"/>
      <c r="CGY934" s="58"/>
      <c r="CGZ934" s="59"/>
      <c r="CHA934" s="58"/>
      <c r="CHB934" s="59"/>
      <c r="CHC934" s="58"/>
      <c r="CHD934" s="59"/>
      <c r="CHE934" s="58"/>
      <c r="CHF934" s="59"/>
      <c r="CHG934" s="58"/>
      <c r="CHH934" s="59"/>
      <c r="CHI934" s="58"/>
      <c r="CHJ934" s="59"/>
      <c r="CHK934" s="58"/>
      <c r="CHL934" s="59"/>
      <c r="CHM934" s="58"/>
      <c r="CHN934" s="59"/>
      <c r="CHO934" s="58"/>
      <c r="CHP934" s="59"/>
      <c r="CHQ934" s="58"/>
      <c r="CHR934" s="59"/>
      <c r="CHS934" s="58"/>
      <c r="CHT934" s="59"/>
      <c r="CHU934" s="58"/>
      <c r="CHV934" s="59"/>
      <c r="CHW934" s="58"/>
      <c r="CHX934" s="59"/>
      <c r="CHY934" s="58"/>
      <c r="CHZ934" s="59"/>
      <c r="CIA934" s="58"/>
      <c r="CIB934" s="59"/>
      <c r="CIC934" s="58"/>
      <c r="CID934" s="59"/>
      <c r="CIE934" s="58"/>
      <c r="CIF934" s="59"/>
      <c r="CIG934" s="58"/>
      <c r="CIH934" s="59"/>
      <c r="CII934" s="58"/>
      <c r="CIJ934" s="59"/>
      <c r="CIK934" s="58"/>
      <c r="CIL934" s="59"/>
      <c r="CIM934" s="58"/>
      <c r="CIN934" s="59"/>
      <c r="CIO934" s="58"/>
      <c r="CIP934" s="59"/>
      <c r="CIQ934" s="58"/>
      <c r="CIR934" s="59"/>
      <c r="CIS934" s="58"/>
      <c r="CIT934" s="59"/>
      <c r="CIU934" s="58"/>
      <c r="CIV934" s="59"/>
      <c r="CIW934" s="58"/>
      <c r="CIX934" s="59"/>
      <c r="CIY934" s="58"/>
      <c r="CIZ934" s="59"/>
      <c r="CJA934" s="58"/>
      <c r="CJB934" s="59"/>
      <c r="CJC934" s="58"/>
      <c r="CJD934" s="59"/>
      <c r="CJE934" s="58"/>
      <c r="CJF934" s="59"/>
      <c r="CJG934" s="58"/>
      <c r="CJH934" s="59"/>
      <c r="CJI934" s="58"/>
      <c r="CJJ934" s="59"/>
      <c r="CJK934" s="58"/>
      <c r="CJL934" s="59"/>
      <c r="CJM934" s="58"/>
      <c r="CJN934" s="59"/>
      <c r="CJO934" s="58"/>
      <c r="CJP934" s="59"/>
      <c r="CJQ934" s="58"/>
      <c r="CJR934" s="59"/>
      <c r="CJS934" s="58"/>
      <c r="CJT934" s="59"/>
      <c r="CJU934" s="58"/>
      <c r="CJV934" s="59"/>
      <c r="CJW934" s="58"/>
      <c r="CJX934" s="59"/>
      <c r="CJY934" s="58"/>
      <c r="CJZ934" s="59"/>
      <c r="CKA934" s="58"/>
      <c r="CKB934" s="59"/>
      <c r="CKC934" s="58"/>
      <c r="CKD934" s="59"/>
      <c r="CKE934" s="58"/>
      <c r="CKF934" s="59"/>
      <c r="CKG934" s="58"/>
      <c r="CKH934" s="59"/>
      <c r="CKI934" s="58"/>
      <c r="CKJ934" s="59"/>
      <c r="CKK934" s="58"/>
      <c r="CKL934" s="59"/>
      <c r="CKM934" s="58"/>
      <c r="CKN934" s="59"/>
      <c r="CKO934" s="58"/>
      <c r="CKP934" s="59"/>
      <c r="CKQ934" s="58"/>
      <c r="CKR934" s="59"/>
      <c r="CKS934" s="58"/>
      <c r="CKT934" s="59"/>
      <c r="CKU934" s="58"/>
      <c r="CKV934" s="59"/>
      <c r="CKW934" s="58"/>
      <c r="CKX934" s="59"/>
      <c r="CKY934" s="58"/>
      <c r="CKZ934" s="59"/>
      <c r="CLA934" s="58"/>
      <c r="CLB934" s="59"/>
      <c r="CLC934" s="58"/>
      <c r="CLD934" s="59"/>
      <c r="CLE934" s="58"/>
      <c r="CLF934" s="59"/>
      <c r="CLG934" s="58"/>
      <c r="CLH934" s="59"/>
      <c r="CLI934" s="58"/>
      <c r="CLJ934" s="59"/>
      <c r="CLK934" s="58"/>
      <c r="CLL934" s="59"/>
      <c r="CLM934" s="58"/>
      <c r="CLN934" s="59"/>
      <c r="CLO934" s="58"/>
      <c r="CLP934" s="59"/>
      <c r="CLQ934" s="58"/>
      <c r="CLR934" s="59"/>
      <c r="CLS934" s="58"/>
      <c r="CLT934" s="59"/>
      <c r="CLU934" s="58"/>
      <c r="CLV934" s="59"/>
      <c r="CLW934" s="58"/>
      <c r="CLX934" s="59"/>
      <c r="CLY934" s="58"/>
      <c r="CLZ934" s="59"/>
      <c r="CMA934" s="58"/>
      <c r="CMB934" s="59"/>
      <c r="CMC934" s="58"/>
      <c r="CMD934" s="59"/>
      <c r="CME934" s="58"/>
      <c r="CMF934" s="59"/>
      <c r="CMG934" s="58"/>
      <c r="CMH934" s="59"/>
      <c r="CMI934" s="58"/>
      <c r="CMJ934" s="59"/>
      <c r="CMK934" s="58"/>
      <c r="CML934" s="59"/>
      <c r="CMM934" s="58"/>
      <c r="CMN934" s="59"/>
      <c r="CMO934" s="58"/>
      <c r="CMP934" s="59"/>
      <c r="CMQ934" s="58"/>
      <c r="CMR934" s="59"/>
      <c r="CMS934" s="58"/>
      <c r="CMT934" s="59"/>
      <c r="CMU934" s="58"/>
      <c r="CMV934" s="59"/>
      <c r="CMW934" s="58"/>
      <c r="CMX934" s="59"/>
      <c r="CMY934" s="58"/>
      <c r="CMZ934" s="59"/>
      <c r="CNA934" s="58"/>
      <c r="CNB934" s="59"/>
      <c r="CNC934" s="58"/>
      <c r="CND934" s="59"/>
      <c r="CNE934" s="58"/>
      <c r="CNF934" s="59"/>
      <c r="CNG934" s="58"/>
      <c r="CNH934" s="59"/>
      <c r="CNI934" s="58"/>
      <c r="CNJ934" s="59"/>
      <c r="CNK934" s="58"/>
      <c r="CNL934" s="59"/>
      <c r="CNM934" s="58"/>
      <c r="CNN934" s="59"/>
      <c r="CNO934" s="58"/>
      <c r="CNP934" s="59"/>
      <c r="CNQ934" s="58"/>
      <c r="CNR934" s="59"/>
      <c r="CNS934" s="58"/>
      <c r="CNT934" s="59"/>
      <c r="CNU934" s="58"/>
      <c r="CNV934" s="59"/>
      <c r="CNW934" s="58"/>
      <c r="CNX934" s="59"/>
      <c r="CNY934" s="58"/>
      <c r="CNZ934" s="59"/>
      <c r="COA934" s="58"/>
      <c r="COB934" s="59"/>
      <c r="COC934" s="58"/>
      <c r="COD934" s="59"/>
      <c r="COE934" s="58"/>
      <c r="COF934" s="59"/>
      <c r="COG934" s="58"/>
      <c r="COH934" s="59"/>
      <c r="COI934" s="58"/>
      <c r="COJ934" s="59"/>
      <c r="COK934" s="58"/>
      <c r="COL934" s="59"/>
      <c r="COM934" s="58"/>
      <c r="CON934" s="59"/>
      <c r="COO934" s="58"/>
      <c r="COP934" s="59"/>
      <c r="COQ934" s="58"/>
      <c r="COR934" s="59"/>
      <c r="COS934" s="58"/>
      <c r="COT934" s="59"/>
      <c r="COU934" s="58"/>
      <c r="COV934" s="59"/>
      <c r="COW934" s="58"/>
      <c r="COX934" s="59"/>
      <c r="COY934" s="58"/>
      <c r="COZ934" s="59"/>
      <c r="CPA934" s="58"/>
      <c r="CPB934" s="59"/>
      <c r="CPC934" s="58"/>
      <c r="CPD934" s="59"/>
      <c r="CPE934" s="58"/>
      <c r="CPF934" s="59"/>
      <c r="CPG934" s="58"/>
      <c r="CPH934" s="59"/>
      <c r="CPI934" s="58"/>
      <c r="CPJ934" s="59"/>
      <c r="CPK934" s="58"/>
      <c r="CPL934" s="59"/>
      <c r="CPM934" s="58"/>
      <c r="CPN934" s="59"/>
      <c r="CPO934" s="58"/>
      <c r="CPP934" s="59"/>
      <c r="CPQ934" s="58"/>
      <c r="CPR934" s="59"/>
      <c r="CPS934" s="58"/>
      <c r="CPT934" s="59"/>
      <c r="CPU934" s="58"/>
      <c r="CPV934" s="59"/>
      <c r="CPW934" s="58"/>
      <c r="CPX934" s="59"/>
      <c r="CPY934" s="58"/>
      <c r="CPZ934" s="59"/>
      <c r="CQA934" s="58"/>
      <c r="CQB934" s="59"/>
      <c r="CQC934" s="58"/>
      <c r="CQD934" s="59"/>
      <c r="CQE934" s="58"/>
      <c r="CQF934" s="59"/>
      <c r="CQG934" s="58"/>
      <c r="CQH934" s="59"/>
      <c r="CQI934" s="58"/>
      <c r="CQJ934" s="59"/>
      <c r="CQK934" s="58"/>
      <c r="CQL934" s="59"/>
      <c r="CQM934" s="58"/>
      <c r="CQN934" s="59"/>
      <c r="CQO934" s="58"/>
      <c r="CQP934" s="59"/>
      <c r="CQQ934" s="58"/>
      <c r="CQR934" s="59"/>
      <c r="CQS934" s="58"/>
      <c r="CQT934" s="59"/>
      <c r="CQU934" s="58"/>
      <c r="CQV934" s="59"/>
      <c r="CQW934" s="58"/>
      <c r="CQX934" s="59"/>
      <c r="CQY934" s="58"/>
      <c r="CQZ934" s="59"/>
      <c r="CRA934" s="58"/>
      <c r="CRB934" s="59"/>
      <c r="CRC934" s="58"/>
      <c r="CRD934" s="59"/>
      <c r="CRE934" s="58"/>
      <c r="CRF934" s="59"/>
      <c r="CRG934" s="58"/>
      <c r="CRH934" s="59"/>
      <c r="CRI934" s="58"/>
      <c r="CRJ934" s="59"/>
      <c r="CRK934" s="58"/>
      <c r="CRL934" s="59"/>
      <c r="CRM934" s="58"/>
      <c r="CRN934" s="59"/>
      <c r="CRO934" s="58"/>
      <c r="CRP934" s="59"/>
      <c r="CRQ934" s="58"/>
      <c r="CRR934" s="59"/>
      <c r="CRS934" s="58"/>
      <c r="CRT934" s="59"/>
      <c r="CRU934" s="58"/>
      <c r="CRV934" s="59"/>
      <c r="CRW934" s="58"/>
      <c r="CRX934" s="59"/>
      <c r="CRY934" s="58"/>
      <c r="CRZ934" s="59"/>
      <c r="CSA934" s="58"/>
      <c r="CSB934" s="59"/>
      <c r="CSC934" s="58"/>
      <c r="CSD934" s="59"/>
      <c r="CSE934" s="58"/>
      <c r="CSF934" s="59"/>
      <c r="CSG934" s="58"/>
      <c r="CSH934" s="59"/>
      <c r="CSI934" s="58"/>
      <c r="CSJ934" s="59"/>
      <c r="CSK934" s="58"/>
      <c r="CSL934" s="59"/>
      <c r="CSM934" s="58"/>
      <c r="CSN934" s="59"/>
      <c r="CSO934" s="58"/>
      <c r="CSP934" s="59"/>
      <c r="CSQ934" s="58"/>
      <c r="CSR934" s="59"/>
      <c r="CSS934" s="58"/>
      <c r="CST934" s="59"/>
      <c r="CSU934" s="58"/>
      <c r="CSV934" s="59"/>
      <c r="CSW934" s="58"/>
      <c r="CSX934" s="59"/>
      <c r="CSY934" s="58"/>
      <c r="CSZ934" s="59"/>
      <c r="CTA934" s="58"/>
      <c r="CTB934" s="59"/>
      <c r="CTC934" s="58"/>
      <c r="CTD934" s="59"/>
      <c r="CTE934" s="58"/>
      <c r="CTF934" s="59"/>
      <c r="CTG934" s="58"/>
      <c r="CTH934" s="59"/>
      <c r="CTI934" s="58"/>
      <c r="CTJ934" s="59"/>
      <c r="CTK934" s="58"/>
      <c r="CTL934" s="59"/>
      <c r="CTM934" s="58"/>
      <c r="CTN934" s="59"/>
      <c r="CTO934" s="58"/>
      <c r="CTP934" s="59"/>
      <c r="CTQ934" s="58"/>
      <c r="CTR934" s="59"/>
      <c r="CTS934" s="58"/>
      <c r="CTT934" s="59"/>
      <c r="CTU934" s="58"/>
      <c r="CTV934" s="59"/>
      <c r="CTW934" s="58"/>
      <c r="CTX934" s="59"/>
      <c r="CTY934" s="58"/>
      <c r="CTZ934" s="59"/>
      <c r="CUA934" s="58"/>
      <c r="CUB934" s="59"/>
      <c r="CUC934" s="58"/>
      <c r="CUD934" s="59"/>
      <c r="CUE934" s="58"/>
      <c r="CUF934" s="59"/>
      <c r="CUG934" s="58"/>
      <c r="CUH934" s="59"/>
      <c r="CUI934" s="58"/>
      <c r="CUJ934" s="59"/>
      <c r="CUK934" s="58"/>
      <c r="CUL934" s="59"/>
      <c r="CUM934" s="58"/>
      <c r="CUN934" s="59"/>
      <c r="CUO934" s="58"/>
      <c r="CUP934" s="59"/>
      <c r="CUQ934" s="58"/>
      <c r="CUR934" s="59"/>
      <c r="CUS934" s="58"/>
      <c r="CUT934" s="59"/>
      <c r="CUU934" s="58"/>
      <c r="CUV934" s="59"/>
      <c r="CUW934" s="58"/>
      <c r="CUX934" s="59"/>
      <c r="CUY934" s="58"/>
      <c r="CUZ934" s="59"/>
      <c r="CVA934" s="58"/>
      <c r="CVB934" s="59"/>
      <c r="CVC934" s="58"/>
      <c r="CVD934" s="59"/>
      <c r="CVE934" s="58"/>
      <c r="CVF934" s="59"/>
      <c r="CVG934" s="58"/>
      <c r="CVH934" s="59"/>
      <c r="CVI934" s="58"/>
      <c r="CVJ934" s="59"/>
      <c r="CVK934" s="58"/>
      <c r="CVL934" s="59"/>
      <c r="CVM934" s="58"/>
      <c r="CVN934" s="59"/>
      <c r="CVO934" s="58"/>
      <c r="CVP934" s="59"/>
      <c r="CVQ934" s="58"/>
      <c r="CVR934" s="59"/>
      <c r="CVS934" s="58"/>
      <c r="CVT934" s="59"/>
      <c r="CVU934" s="58"/>
      <c r="CVV934" s="59"/>
      <c r="CVW934" s="58"/>
      <c r="CVX934" s="59"/>
      <c r="CVY934" s="58"/>
      <c r="CVZ934" s="59"/>
      <c r="CWA934" s="58"/>
      <c r="CWB934" s="59"/>
      <c r="CWC934" s="58"/>
      <c r="CWD934" s="59"/>
      <c r="CWE934" s="58"/>
      <c r="CWF934" s="59"/>
      <c r="CWG934" s="58"/>
      <c r="CWH934" s="59"/>
      <c r="CWI934" s="58"/>
      <c r="CWJ934" s="59"/>
      <c r="CWK934" s="58"/>
      <c r="CWL934" s="59"/>
      <c r="CWM934" s="58"/>
      <c r="CWN934" s="59"/>
      <c r="CWO934" s="58"/>
      <c r="CWP934" s="59"/>
      <c r="CWQ934" s="58"/>
      <c r="CWR934" s="59"/>
      <c r="CWS934" s="58"/>
      <c r="CWT934" s="59"/>
      <c r="CWU934" s="58"/>
      <c r="CWV934" s="59"/>
      <c r="CWW934" s="58"/>
      <c r="CWX934" s="59"/>
      <c r="CWY934" s="58"/>
      <c r="CWZ934" s="59"/>
      <c r="CXA934" s="58"/>
      <c r="CXB934" s="59"/>
      <c r="CXC934" s="58"/>
      <c r="CXD934" s="59"/>
      <c r="CXE934" s="58"/>
      <c r="CXF934" s="59"/>
      <c r="CXG934" s="58"/>
      <c r="CXH934" s="59"/>
      <c r="CXI934" s="58"/>
      <c r="CXJ934" s="59"/>
      <c r="CXK934" s="58"/>
      <c r="CXL934" s="59"/>
      <c r="CXM934" s="58"/>
      <c r="CXN934" s="59"/>
      <c r="CXO934" s="58"/>
      <c r="CXP934" s="59"/>
      <c r="CXQ934" s="58"/>
      <c r="CXR934" s="59"/>
      <c r="CXS934" s="58"/>
      <c r="CXT934" s="59"/>
      <c r="CXU934" s="58"/>
      <c r="CXV934" s="59"/>
      <c r="CXW934" s="58"/>
      <c r="CXX934" s="59"/>
      <c r="CXY934" s="58"/>
      <c r="CXZ934" s="59"/>
      <c r="CYA934" s="58"/>
      <c r="CYB934" s="59"/>
      <c r="CYC934" s="58"/>
      <c r="CYD934" s="59"/>
      <c r="CYE934" s="58"/>
      <c r="CYF934" s="59"/>
      <c r="CYG934" s="58"/>
      <c r="CYH934" s="59"/>
      <c r="CYI934" s="58"/>
      <c r="CYJ934" s="59"/>
      <c r="CYK934" s="58"/>
      <c r="CYL934" s="59"/>
      <c r="CYM934" s="58"/>
      <c r="CYN934" s="59"/>
      <c r="CYO934" s="58"/>
      <c r="CYP934" s="59"/>
      <c r="CYQ934" s="58"/>
      <c r="CYR934" s="59"/>
      <c r="CYS934" s="58"/>
      <c r="CYT934" s="59"/>
      <c r="CYU934" s="58"/>
      <c r="CYV934" s="59"/>
      <c r="CYW934" s="58"/>
      <c r="CYX934" s="59"/>
      <c r="CYY934" s="58"/>
      <c r="CYZ934" s="59"/>
      <c r="CZA934" s="58"/>
      <c r="CZB934" s="59"/>
      <c r="CZC934" s="58"/>
      <c r="CZD934" s="59"/>
      <c r="CZE934" s="58"/>
      <c r="CZF934" s="59"/>
      <c r="CZG934" s="58"/>
      <c r="CZH934" s="59"/>
      <c r="CZI934" s="58"/>
      <c r="CZJ934" s="59"/>
      <c r="CZK934" s="58"/>
      <c r="CZL934" s="59"/>
      <c r="CZM934" s="58"/>
      <c r="CZN934" s="59"/>
      <c r="CZO934" s="58"/>
      <c r="CZP934" s="59"/>
      <c r="CZQ934" s="58"/>
      <c r="CZR934" s="59"/>
      <c r="CZS934" s="58"/>
      <c r="CZT934" s="59"/>
      <c r="CZU934" s="58"/>
      <c r="CZV934" s="59"/>
      <c r="CZW934" s="58"/>
      <c r="CZX934" s="59"/>
      <c r="CZY934" s="58"/>
      <c r="CZZ934" s="59"/>
      <c r="DAA934" s="58"/>
      <c r="DAB934" s="59"/>
      <c r="DAC934" s="58"/>
      <c r="DAD934" s="59"/>
      <c r="DAE934" s="58"/>
      <c r="DAF934" s="59"/>
      <c r="DAG934" s="58"/>
      <c r="DAH934" s="59"/>
      <c r="DAI934" s="58"/>
      <c r="DAJ934" s="59"/>
      <c r="DAK934" s="58"/>
      <c r="DAL934" s="59"/>
      <c r="DAM934" s="58"/>
      <c r="DAN934" s="59"/>
      <c r="DAO934" s="58"/>
      <c r="DAP934" s="59"/>
      <c r="DAQ934" s="58"/>
      <c r="DAR934" s="59"/>
      <c r="DAS934" s="58"/>
      <c r="DAT934" s="59"/>
      <c r="DAU934" s="58"/>
      <c r="DAV934" s="59"/>
      <c r="DAW934" s="58"/>
      <c r="DAX934" s="59"/>
      <c r="DAY934" s="58"/>
      <c r="DAZ934" s="59"/>
      <c r="DBA934" s="58"/>
      <c r="DBB934" s="59"/>
      <c r="DBC934" s="58"/>
      <c r="DBD934" s="59"/>
      <c r="DBE934" s="58"/>
      <c r="DBF934" s="59"/>
      <c r="DBG934" s="58"/>
      <c r="DBH934" s="59"/>
      <c r="DBI934" s="58"/>
      <c r="DBJ934" s="59"/>
      <c r="DBK934" s="58"/>
      <c r="DBL934" s="59"/>
      <c r="DBM934" s="58"/>
      <c r="DBN934" s="59"/>
      <c r="DBO934" s="58"/>
      <c r="DBP934" s="59"/>
      <c r="DBQ934" s="58"/>
      <c r="DBR934" s="59"/>
      <c r="DBS934" s="58"/>
      <c r="DBT934" s="59"/>
      <c r="DBU934" s="58"/>
      <c r="DBV934" s="59"/>
      <c r="DBW934" s="58"/>
      <c r="DBX934" s="59"/>
      <c r="DBY934" s="58"/>
      <c r="DBZ934" s="59"/>
      <c r="DCA934" s="58"/>
      <c r="DCB934" s="59"/>
      <c r="DCC934" s="58"/>
      <c r="DCD934" s="59"/>
      <c r="DCE934" s="58"/>
      <c r="DCF934" s="59"/>
      <c r="DCG934" s="58"/>
      <c r="DCH934" s="59"/>
      <c r="DCI934" s="58"/>
      <c r="DCJ934" s="59"/>
      <c r="DCK934" s="58"/>
      <c r="DCL934" s="59"/>
      <c r="DCM934" s="58"/>
      <c r="DCN934" s="59"/>
      <c r="DCO934" s="58"/>
      <c r="DCP934" s="59"/>
      <c r="DCQ934" s="58"/>
      <c r="DCR934" s="59"/>
      <c r="DCS934" s="58"/>
      <c r="DCT934" s="59"/>
      <c r="DCU934" s="58"/>
      <c r="DCV934" s="59"/>
      <c r="DCW934" s="58"/>
      <c r="DCX934" s="59"/>
      <c r="DCY934" s="58"/>
      <c r="DCZ934" s="59"/>
      <c r="DDA934" s="58"/>
      <c r="DDB934" s="59"/>
      <c r="DDC934" s="58"/>
      <c r="DDD934" s="59"/>
      <c r="DDE934" s="58"/>
      <c r="DDF934" s="59"/>
      <c r="DDG934" s="58"/>
      <c r="DDH934" s="59"/>
      <c r="DDI934" s="58"/>
      <c r="DDJ934" s="59"/>
      <c r="DDK934" s="58"/>
      <c r="DDL934" s="59"/>
      <c r="DDM934" s="58"/>
      <c r="DDN934" s="59"/>
      <c r="DDO934" s="58"/>
      <c r="DDP934" s="59"/>
      <c r="DDQ934" s="58"/>
      <c r="DDR934" s="59"/>
      <c r="DDS934" s="58"/>
      <c r="DDT934" s="59"/>
      <c r="DDU934" s="58"/>
      <c r="DDV934" s="59"/>
      <c r="DDW934" s="58"/>
      <c r="DDX934" s="59"/>
      <c r="DDY934" s="58"/>
      <c r="DDZ934" s="59"/>
      <c r="DEA934" s="58"/>
      <c r="DEB934" s="59"/>
      <c r="DEC934" s="58"/>
      <c r="DED934" s="59"/>
      <c r="DEE934" s="58"/>
      <c r="DEF934" s="59"/>
      <c r="DEG934" s="58"/>
      <c r="DEH934" s="59"/>
      <c r="DEI934" s="58"/>
      <c r="DEJ934" s="59"/>
      <c r="DEK934" s="58"/>
      <c r="DEL934" s="59"/>
      <c r="DEM934" s="58"/>
      <c r="DEN934" s="59"/>
      <c r="DEO934" s="58"/>
      <c r="DEP934" s="59"/>
      <c r="DEQ934" s="58"/>
      <c r="DER934" s="59"/>
      <c r="DES934" s="58"/>
      <c r="DET934" s="59"/>
      <c r="DEU934" s="58"/>
      <c r="DEV934" s="59"/>
      <c r="DEW934" s="58"/>
      <c r="DEX934" s="59"/>
      <c r="DEY934" s="58"/>
      <c r="DEZ934" s="59"/>
      <c r="DFA934" s="58"/>
      <c r="DFB934" s="59"/>
      <c r="DFC934" s="58"/>
      <c r="DFD934" s="59"/>
      <c r="DFE934" s="58"/>
      <c r="DFF934" s="59"/>
      <c r="DFG934" s="58"/>
      <c r="DFH934" s="59"/>
      <c r="DFI934" s="58"/>
      <c r="DFJ934" s="59"/>
      <c r="DFK934" s="58"/>
      <c r="DFL934" s="59"/>
      <c r="DFM934" s="58"/>
      <c r="DFN934" s="59"/>
      <c r="DFO934" s="58"/>
      <c r="DFP934" s="59"/>
      <c r="DFQ934" s="58"/>
      <c r="DFR934" s="59"/>
      <c r="DFS934" s="58"/>
      <c r="DFT934" s="59"/>
      <c r="DFU934" s="58"/>
      <c r="DFV934" s="59"/>
      <c r="DFW934" s="58"/>
      <c r="DFX934" s="59"/>
      <c r="DFY934" s="58"/>
      <c r="DFZ934" s="59"/>
      <c r="DGA934" s="58"/>
      <c r="DGB934" s="59"/>
      <c r="DGC934" s="58"/>
      <c r="DGD934" s="59"/>
      <c r="DGE934" s="58"/>
      <c r="DGF934" s="59"/>
      <c r="DGG934" s="58"/>
      <c r="DGH934" s="59"/>
      <c r="DGI934" s="58"/>
      <c r="DGJ934" s="59"/>
      <c r="DGK934" s="58"/>
      <c r="DGL934" s="59"/>
      <c r="DGM934" s="58"/>
      <c r="DGN934" s="59"/>
      <c r="DGO934" s="58"/>
      <c r="DGP934" s="59"/>
      <c r="DGQ934" s="58"/>
      <c r="DGR934" s="59"/>
      <c r="DGS934" s="58"/>
      <c r="DGT934" s="59"/>
      <c r="DGU934" s="58"/>
      <c r="DGV934" s="59"/>
      <c r="DGW934" s="58"/>
      <c r="DGX934" s="59"/>
      <c r="DGY934" s="58"/>
      <c r="DGZ934" s="59"/>
      <c r="DHA934" s="58"/>
      <c r="DHB934" s="59"/>
      <c r="DHC934" s="58"/>
      <c r="DHD934" s="59"/>
      <c r="DHE934" s="58"/>
      <c r="DHF934" s="59"/>
      <c r="DHG934" s="58"/>
      <c r="DHH934" s="59"/>
      <c r="DHI934" s="58"/>
      <c r="DHJ934" s="59"/>
      <c r="DHK934" s="58"/>
      <c r="DHL934" s="59"/>
      <c r="DHM934" s="58"/>
      <c r="DHN934" s="59"/>
      <c r="DHO934" s="58"/>
      <c r="DHP934" s="59"/>
      <c r="DHQ934" s="58"/>
      <c r="DHR934" s="59"/>
      <c r="DHS934" s="58"/>
      <c r="DHT934" s="59"/>
      <c r="DHU934" s="58"/>
      <c r="DHV934" s="59"/>
      <c r="DHW934" s="58"/>
      <c r="DHX934" s="59"/>
      <c r="DHY934" s="58"/>
      <c r="DHZ934" s="59"/>
      <c r="DIA934" s="58"/>
      <c r="DIB934" s="59"/>
      <c r="DIC934" s="58"/>
      <c r="DID934" s="59"/>
      <c r="DIE934" s="58"/>
      <c r="DIF934" s="59"/>
      <c r="DIG934" s="58"/>
      <c r="DIH934" s="59"/>
      <c r="DII934" s="58"/>
      <c r="DIJ934" s="59"/>
      <c r="DIK934" s="58"/>
      <c r="DIL934" s="59"/>
      <c r="DIM934" s="58"/>
      <c r="DIN934" s="59"/>
      <c r="DIO934" s="58"/>
      <c r="DIP934" s="59"/>
      <c r="DIQ934" s="58"/>
      <c r="DIR934" s="59"/>
      <c r="DIS934" s="58"/>
      <c r="DIT934" s="59"/>
      <c r="DIU934" s="58"/>
      <c r="DIV934" s="59"/>
      <c r="DIW934" s="58"/>
      <c r="DIX934" s="59"/>
      <c r="DIY934" s="58"/>
      <c r="DIZ934" s="59"/>
      <c r="DJA934" s="58"/>
      <c r="DJB934" s="59"/>
      <c r="DJC934" s="58"/>
      <c r="DJD934" s="59"/>
      <c r="DJE934" s="58"/>
      <c r="DJF934" s="59"/>
      <c r="DJG934" s="58"/>
      <c r="DJH934" s="59"/>
      <c r="DJI934" s="58"/>
      <c r="DJJ934" s="59"/>
      <c r="DJK934" s="58"/>
      <c r="DJL934" s="59"/>
      <c r="DJM934" s="58"/>
      <c r="DJN934" s="59"/>
      <c r="DJO934" s="58"/>
      <c r="DJP934" s="59"/>
      <c r="DJQ934" s="58"/>
      <c r="DJR934" s="59"/>
      <c r="DJS934" s="58"/>
      <c r="DJT934" s="59"/>
      <c r="DJU934" s="58"/>
      <c r="DJV934" s="59"/>
      <c r="DJW934" s="58"/>
      <c r="DJX934" s="59"/>
      <c r="DJY934" s="58"/>
      <c r="DJZ934" s="59"/>
      <c r="DKA934" s="58"/>
      <c r="DKB934" s="59"/>
      <c r="DKC934" s="58"/>
      <c r="DKD934" s="59"/>
      <c r="DKE934" s="58"/>
      <c r="DKF934" s="59"/>
      <c r="DKG934" s="58"/>
      <c r="DKH934" s="59"/>
      <c r="DKI934" s="58"/>
      <c r="DKJ934" s="59"/>
      <c r="DKK934" s="58"/>
      <c r="DKL934" s="59"/>
      <c r="DKM934" s="58"/>
      <c r="DKN934" s="59"/>
      <c r="DKO934" s="58"/>
      <c r="DKP934" s="59"/>
      <c r="DKQ934" s="58"/>
      <c r="DKR934" s="59"/>
      <c r="DKS934" s="58"/>
      <c r="DKT934" s="59"/>
      <c r="DKU934" s="58"/>
      <c r="DKV934" s="59"/>
      <c r="DKW934" s="58"/>
      <c r="DKX934" s="59"/>
      <c r="DKY934" s="58"/>
      <c r="DKZ934" s="59"/>
      <c r="DLA934" s="58"/>
      <c r="DLB934" s="59"/>
      <c r="DLC934" s="58"/>
      <c r="DLD934" s="59"/>
      <c r="DLE934" s="58"/>
      <c r="DLF934" s="59"/>
      <c r="DLG934" s="58"/>
      <c r="DLH934" s="59"/>
      <c r="DLI934" s="58"/>
      <c r="DLJ934" s="59"/>
      <c r="DLK934" s="58"/>
      <c r="DLL934" s="59"/>
      <c r="DLM934" s="58"/>
      <c r="DLN934" s="59"/>
      <c r="DLO934" s="58"/>
      <c r="DLP934" s="59"/>
      <c r="DLQ934" s="58"/>
      <c r="DLR934" s="59"/>
      <c r="DLS934" s="58"/>
      <c r="DLT934" s="59"/>
      <c r="DLU934" s="58"/>
      <c r="DLV934" s="59"/>
      <c r="DLW934" s="58"/>
      <c r="DLX934" s="59"/>
      <c r="DLY934" s="58"/>
      <c r="DLZ934" s="59"/>
      <c r="DMA934" s="58"/>
      <c r="DMB934" s="59"/>
      <c r="DMC934" s="58"/>
      <c r="DMD934" s="59"/>
      <c r="DME934" s="58"/>
      <c r="DMF934" s="59"/>
      <c r="DMG934" s="58"/>
      <c r="DMH934" s="59"/>
      <c r="DMI934" s="58"/>
      <c r="DMJ934" s="59"/>
      <c r="DMK934" s="58"/>
      <c r="DML934" s="59"/>
      <c r="DMM934" s="58"/>
      <c r="DMN934" s="59"/>
      <c r="DMO934" s="58"/>
      <c r="DMP934" s="59"/>
      <c r="DMQ934" s="58"/>
      <c r="DMR934" s="59"/>
      <c r="DMS934" s="58"/>
      <c r="DMT934" s="59"/>
      <c r="DMU934" s="58"/>
      <c r="DMV934" s="59"/>
      <c r="DMW934" s="58"/>
      <c r="DMX934" s="59"/>
      <c r="DMY934" s="58"/>
      <c r="DMZ934" s="59"/>
      <c r="DNA934" s="58"/>
      <c r="DNB934" s="59"/>
      <c r="DNC934" s="58"/>
      <c r="DND934" s="59"/>
      <c r="DNE934" s="58"/>
      <c r="DNF934" s="59"/>
      <c r="DNG934" s="58"/>
      <c r="DNH934" s="59"/>
      <c r="DNI934" s="58"/>
      <c r="DNJ934" s="59"/>
      <c r="DNK934" s="58"/>
      <c r="DNL934" s="59"/>
      <c r="DNM934" s="58"/>
      <c r="DNN934" s="59"/>
      <c r="DNO934" s="58"/>
      <c r="DNP934" s="59"/>
      <c r="DNQ934" s="58"/>
      <c r="DNR934" s="59"/>
      <c r="DNS934" s="58"/>
      <c r="DNT934" s="59"/>
      <c r="DNU934" s="58"/>
      <c r="DNV934" s="59"/>
      <c r="DNW934" s="58"/>
      <c r="DNX934" s="59"/>
      <c r="DNY934" s="58"/>
      <c r="DNZ934" s="59"/>
      <c r="DOA934" s="58"/>
      <c r="DOB934" s="59"/>
      <c r="DOC934" s="58"/>
      <c r="DOD934" s="59"/>
      <c r="DOE934" s="58"/>
      <c r="DOF934" s="59"/>
      <c r="DOG934" s="58"/>
      <c r="DOH934" s="59"/>
      <c r="DOI934" s="58"/>
      <c r="DOJ934" s="59"/>
      <c r="DOK934" s="58"/>
      <c r="DOL934" s="59"/>
      <c r="DOM934" s="58"/>
      <c r="DON934" s="59"/>
      <c r="DOO934" s="58"/>
      <c r="DOP934" s="59"/>
      <c r="DOQ934" s="58"/>
      <c r="DOR934" s="59"/>
      <c r="DOS934" s="58"/>
      <c r="DOT934" s="59"/>
      <c r="DOU934" s="58"/>
      <c r="DOV934" s="59"/>
      <c r="DOW934" s="58"/>
      <c r="DOX934" s="59"/>
      <c r="DOY934" s="58"/>
      <c r="DOZ934" s="59"/>
      <c r="DPA934" s="58"/>
      <c r="DPB934" s="59"/>
      <c r="DPC934" s="58"/>
      <c r="DPD934" s="59"/>
      <c r="DPE934" s="58"/>
      <c r="DPF934" s="59"/>
      <c r="DPG934" s="58"/>
      <c r="DPH934" s="59"/>
      <c r="DPI934" s="58"/>
      <c r="DPJ934" s="59"/>
      <c r="DPK934" s="58"/>
      <c r="DPL934" s="59"/>
      <c r="DPM934" s="58"/>
      <c r="DPN934" s="59"/>
      <c r="DPO934" s="58"/>
      <c r="DPP934" s="59"/>
      <c r="DPQ934" s="58"/>
      <c r="DPR934" s="59"/>
      <c r="DPS934" s="58"/>
      <c r="DPT934" s="59"/>
      <c r="DPU934" s="58"/>
      <c r="DPV934" s="59"/>
      <c r="DPW934" s="58"/>
      <c r="DPX934" s="59"/>
      <c r="DPY934" s="58"/>
      <c r="DPZ934" s="59"/>
      <c r="DQA934" s="58"/>
      <c r="DQB934" s="59"/>
      <c r="DQC934" s="58"/>
      <c r="DQD934" s="59"/>
      <c r="DQE934" s="58"/>
      <c r="DQF934" s="59"/>
      <c r="DQG934" s="58"/>
      <c r="DQH934" s="59"/>
      <c r="DQI934" s="58"/>
      <c r="DQJ934" s="59"/>
      <c r="DQK934" s="58"/>
      <c r="DQL934" s="59"/>
      <c r="DQM934" s="58"/>
      <c r="DQN934" s="59"/>
      <c r="DQO934" s="58"/>
      <c r="DQP934" s="59"/>
      <c r="DQQ934" s="58"/>
      <c r="DQR934" s="59"/>
      <c r="DQS934" s="58"/>
      <c r="DQT934" s="59"/>
      <c r="DQU934" s="58"/>
      <c r="DQV934" s="59"/>
      <c r="DQW934" s="58"/>
      <c r="DQX934" s="59"/>
      <c r="DQY934" s="58"/>
      <c r="DQZ934" s="59"/>
      <c r="DRA934" s="58"/>
      <c r="DRB934" s="59"/>
      <c r="DRC934" s="58"/>
      <c r="DRD934" s="59"/>
      <c r="DRE934" s="58"/>
      <c r="DRF934" s="59"/>
      <c r="DRG934" s="58"/>
      <c r="DRH934" s="59"/>
      <c r="DRI934" s="58"/>
      <c r="DRJ934" s="59"/>
      <c r="DRK934" s="58"/>
      <c r="DRL934" s="59"/>
      <c r="DRM934" s="58"/>
      <c r="DRN934" s="59"/>
      <c r="DRO934" s="58"/>
      <c r="DRP934" s="59"/>
      <c r="DRQ934" s="58"/>
      <c r="DRR934" s="59"/>
      <c r="DRS934" s="58"/>
      <c r="DRT934" s="59"/>
      <c r="DRU934" s="58"/>
      <c r="DRV934" s="59"/>
      <c r="DRW934" s="58"/>
      <c r="DRX934" s="59"/>
      <c r="DRY934" s="58"/>
      <c r="DRZ934" s="59"/>
      <c r="DSA934" s="58"/>
      <c r="DSB934" s="59"/>
      <c r="DSC934" s="58"/>
      <c r="DSD934" s="59"/>
      <c r="DSE934" s="58"/>
      <c r="DSF934" s="59"/>
      <c r="DSG934" s="58"/>
      <c r="DSH934" s="59"/>
      <c r="DSI934" s="58"/>
      <c r="DSJ934" s="59"/>
      <c r="DSK934" s="58"/>
      <c r="DSL934" s="59"/>
      <c r="DSM934" s="58"/>
      <c r="DSN934" s="59"/>
      <c r="DSO934" s="58"/>
      <c r="DSP934" s="59"/>
      <c r="DSQ934" s="58"/>
      <c r="DSR934" s="59"/>
      <c r="DSS934" s="58"/>
      <c r="DST934" s="59"/>
      <c r="DSU934" s="58"/>
      <c r="DSV934" s="59"/>
      <c r="DSW934" s="58"/>
      <c r="DSX934" s="59"/>
      <c r="DSY934" s="58"/>
      <c r="DSZ934" s="59"/>
      <c r="DTA934" s="58"/>
      <c r="DTB934" s="59"/>
      <c r="DTC934" s="58"/>
      <c r="DTD934" s="59"/>
      <c r="DTE934" s="58"/>
      <c r="DTF934" s="59"/>
      <c r="DTG934" s="58"/>
      <c r="DTH934" s="59"/>
      <c r="DTI934" s="58"/>
      <c r="DTJ934" s="59"/>
      <c r="DTK934" s="58"/>
      <c r="DTL934" s="59"/>
      <c r="DTM934" s="58"/>
      <c r="DTN934" s="59"/>
      <c r="DTO934" s="58"/>
      <c r="DTP934" s="59"/>
      <c r="DTQ934" s="58"/>
      <c r="DTR934" s="59"/>
      <c r="DTS934" s="58"/>
      <c r="DTT934" s="59"/>
      <c r="DTU934" s="58"/>
      <c r="DTV934" s="59"/>
      <c r="DTW934" s="58"/>
      <c r="DTX934" s="59"/>
      <c r="DTY934" s="58"/>
      <c r="DTZ934" s="59"/>
      <c r="DUA934" s="58"/>
      <c r="DUB934" s="59"/>
      <c r="DUC934" s="58"/>
      <c r="DUD934" s="59"/>
      <c r="DUE934" s="58"/>
      <c r="DUF934" s="59"/>
      <c r="DUG934" s="58"/>
      <c r="DUH934" s="59"/>
      <c r="DUI934" s="58"/>
      <c r="DUJ934" s="59"/>
      <c r="DUK934" s="58"/>
      <c r="DUL934" s="59"/>
      <c r="DUM934" s="58"/>
      <c r="DUN934" s="59"/>
      <c r="DUO934" s="58"/>
      <c r="DUP934" s="59"/>
      <c r="DUQ934" s="58"/>
      <c r="DUR934" s="59"/>
      <c r="DUS934" s="58"/>
      <c r="DUT934" s="59"/>
      <c r="DUU934" s="58"/>
      <c r="DUV934" s="59"/>
      <c r="DUW934" s="58"/>
      <c r="DUX934" s="59"/>
      <c r="DUY934" s="58"/>
      <c r="DUZ934" s="59"/>
      <c r="DVA934" s="58"/>
      <c r="DVB934" s="59"/>
      <c r="DVC934" s="58"/>
      <c r="DVD934" s="59"/>
      <c r="DVE934" s="58"/>
      <c r="DVF934" s="59"/>
      <c r="DVG934" s="58"/>
      <c r="DVH934" s="59"/>
      <c r="DVI934" s="58"/>
      <c r="DVJ934" s="59"/>
      <c r="DVK934" s="58"/>
      <c r="DVL934" s="59"/>
      <c r="DVM934" s="58"/>
      <c r="DVN934" s="59"/>
      <c r="DVO934" s="58"/>
      <c r="DVP934" s="59"/>
      <c r="DVQ934" s="58"/>
      <c r="DVR934" s="59"/>
      <c r="DVS934" s="58"/>
      <c r="DVT934" s="59"/>
      <c r="DVU934" s="58"/>
      <c r="DVV934" s="59"/>
      <c r="DVW934" s="58"/>
      <c r="DVX934" s="59"/>
      <c r="DVY934" s="58"/>
      <c r="DVZ934" s="59"/>
      <c r="DWA934" s="58"/>
      <c r="DWB934" s="59"/>
      <c r="DWC934" s="58"/>
      <c r="DWD934" s="59"/>
      <c r="DWE934" s="58"/>
      <c r="DWF934" s="59"/>
      <c r="DWG934" s="58"/>
      <c r="DWH934" s="59"/>
      <c r="DWI934" s="58"/>
      <c r="DWJ934" s="59"/>
      <c r="DWK934" s="58"/>
      <c r="DWL934" s="59"/>
      <c r="DWM934" s="58"/>
      <c r="DWN934" s="59"/>
      <c r="DWO934" s="58"/>
      <c r="DWP934" s="59"/>
      <c r="DWQ934" s="58"/>
      <c r="DWR934" s="59"/>
      <c r="DWS934" s="58"/>
      <c r="DWT934" s="59"/>
      <c r="DWU934" s="58"/>
      <c r="DWV934" s="59"/>
      <c r="DWW934" s="58"/>
      <c r="DWX934" s="59"/>
      <c r="DWY934" s="58"/>
      <c r="DWZ934" s="59"/>
      <c r="DXA934" s="58"/>
      <c r="DXB934" s="59"/>
      <c r="DXC934" s="58"/>
      <c r="DXD934" s="59"/>
      <c r="DXE934" s="58"/>
      <c r="DXF934" s="59"/>
      <c r="DXG934" s="58"/>
      <c r="DXH934" s="59"/>
      <c r="DXI934" s="58"/>
      <c r="DXJ934" s="59"/>
      <c r="DXK934" s="58"/>
      <c r="DXL934" s="59"/>
      <c r="DXM934" s="58"/>
      <c r="DXN934" s="59"/>
      <c r="DXO934" s="58"/>
      <c r="DXP934" s="59"/>
      <c r="DXQ934" s="58"/>
      <c r="DXR934" s="59"/>
      <c r="DXS934" s="58"/>
      <c r="DXT934" s="59"/>
      <c r="DXU934" s="58"/>
      <c r="DXV934" s="59"/>
      <c r="DXW934" s="58"/>
      <c r="DXX934" s="59"/>
      <c r="DXY934" s="58"/>
      <c r="DXZ934" s="59"/>
      <c r="DYA934" s="58"/>
      <c r="DYB934" s="59"/>
      <c r="DYC934" s="58"/>
      <c r="DYD934" s="59"/>
      <c r="DYE934" s="58"/>
      <c r="DYF934" s="59"/>
      <c r="DYG934" s="58"/>
      <c r="DYH934" s="59"/>
      <c r="DYI934" s="58"/>
      <c r="DYJ934" s="59"/>
      <c r="DYK934" s="58"/>
      <c r="DYL934" s="59"/>
      <c r="DYM934" s="58"/>
      <c r="DYN934" s="59"/>
      <c r="DYO934" s="58"/>
      <c r="DYP934" s="59"/>
      <c r="DYQ934" s="58"/>
      <c r="DYR934" s="59"/>
      <c r="DYS934" s="58"/>
      <c r="DYT934" s="59"/>
      <c r="DYU934" s="58"/>
      <c r="DYV934" s="59"/>
      <c r="DYW934" s="58"/>
      <c r="DYX934" s="59"/>
      <c r="DYY934" s="58"/>
      <c r="DYZ934" s="59"/>
      <c r="DZA934" s="58"/>
      <c r="DZB934" s="59"/>
      <c r="DZC934" s="58"/>
      <c r="DZD934" s="59"/>
      <c r="DZE934" s="58"/>
      <c r="DZF934" s="59"/>
      <c r="DZG934" s="58"/>
      <c r="DZH934" s="59"/>
      <c r="DZI934" s="58"/>
      <c r="DZJ934" s="59"/>
      <c r="DZK934" s="58"/>
      <c r="DZL934" s="59"/>
      <c r="DZM934" s="58"/>
      <c r="DZN934" s="59"/>
      <c r="DZO934" s="58"/>
      <c r="DZP934" s="59"/>
      <c r="DZQ934" s="58"/>
      <c r="DZR934" s="59"/>
      <c r="DZS934" s="58"/>
      <c r="DZT934" s="59"/>
      <c r="DZU934" s="58"/>
      <c r="DZV934" s="59"/>
      <c r="DZW934" s="58"/>
      <c r="DZX934" s="59"/>
      <c r="DZY934" s="58"/>
      <c r="DZZ934" s="59"/>
      <c r="EAA934" s="58"/>
      <c r="EAB934" s="59"/>
      <c r="EAC934" s="58"/>
      <c r="EAD934" s="59"/>
      <c r="EAE934" s="58"/>
      <c r="EAF934" s="59"/>
      <c r="EAG934" s="58"/>
      <c r="EAH934" s="59"/>
      <c r="EAI934" s="58"/>
      <c r="EAJ934" s="59"/>
      <c r="EAK934" s="58"/>
      <c r="EAL934" s="59"/>
      <c r="EAM934" s="58"/>
      <c r="EAN934" s="59"/>
      <c r="EAO934" s="58"/>
      <c r="EAP934" s="59"/>
      <c r="EAQ934" s="58"/>
      <c r="EAR934" s="59"/>
      <c r="EAS934" s="58"/>
      <c r="EAT934" s="59"/>
      <c r="EAU934" s="58"/>
      <c r="EAV934" s="59"/>
      <c r="EAW934" s="58"/>
      <c r="EAX934" s="59"/>
      <c r="EAY934" s="58"/>
      <c r="EAZ934" s="59"/>
      <c r="EBA934" s="58"/>
      <c r="EBB934" s="59"/>
      <c r="EBC934" s="58"/>
      <c r="EBD934" s="59"/>
      <c r="EBE934" s="58"/>
      <c r="EBF934" s="59"/>
      <c r="EBG934" s="58"/>
      <c r="EBH934" s="59"/>
      <c r="EBI934" s="58"/>
      <c r="EBJ934" s="59"/>
      <c r="EBK934" s="58"/>
      <c r="EBL934" s="59"/>
      <c r="EBM934" s="58"/>
      <c r="EBN934" s="59"/>
      <c r="EBO934" s="58"/>
      <c r="EBP934" s="59"/>
      <c r="EBQ934" s="58"/>
      <c r="EBR934" s="59"/>
      <c r="EBS934" s="58"/>
      <c r="EBT934" s="59"/>
      <c r="EBU934" s="58"/>
      <c r="EBV934" s="59"/>
      <c r="EBW934" s="58"/>
      <c r="EBX934" s="59"/>
      <c r="EBY934" s="58"/>
      <c r="EBZ934" s="59"/>
      <c r="ECA934" s="58"/>
      <c r="ECB934" s="59"/>
      <c r="ECC934" s="58"/>
      <c r="ECD934" s="59"/>
      <c r="ECE934" s="58"/>
      <c r="ECF934" s="59"/>
      <c r="ECG934" s="58"/>
      <c r="ECH934" s="59"/>
      <c r="ECI934" s="58"/>
      <c r="ECJ934" s="59"/>
      <c r="ECK934" s="58"/>
      <c r="ECL934" s="59"/>
      <c r="ECM934" s="58"/>
      <c r="ECN934" s="59"/>
      <c r="ECO934" s="58"/>
      <c r="ECP934" s="59"/>
      <c r="ECQ934" s="58"/>
      <c r="ECR934" s="59"/>
      <c r="ECS934" s="58"/>
      <c r="ECT934" s="59"/>
      <c r="ECU934" s="58"/>
      <c r="ECV934" s="59"/>
      <c r="ECW934" s="58"/>
      <c r="ECX934" s="59"/>
      <c r="ECY934" s="58"/>
      <c r="ECZ934" s="59"/>
      <c r="EDA934" s="58"/>
      <c r="EDB934" s="59"/>
      <c r="EDC934" s="58"/>
      <c r="EDD934" s="59"/>
      <c r="EDE934" s="58"/>
      <c r="EDF934" s="59"/>
      <c r="EDG934" s="58"/>
      <c r="EDH934" s="59"/>
      <c r="EDI934" s="58"/>
      <c r="EDJ934" s="59"/>
      <c r="EDK934" s="58"/>
      <c r="EDL934" s="59"/>
      <c r="EDM934" s="58"/>
      <c r="EDN934" s="59"/>
      <c r="EDO934" s="58"/>
      <c r="EDP934" s="59"/>
      <c r="EDQ934" s="58"/>
      <c r="EDR934" s="59"/>
      <c r="EDS934" s="58"/>
      <c r="EDT934" s="59"/>
      <c r="EDU934" s="58"/>
      <c r="EDV934" s="59"/>
      <c r="EDW934" s="58"/>
      <c r="EDX934" s="59"/>
      <c r="EDY934" s="58"/>
      <c r="EDZ934" s="59"/>
      <c r="EEA934" s="58"/>
      <c r="EEB934" s="59"/>
      <c r="EEC934" s="58"/>
      <c r="EED934" s="59"/>
      <c r="EEE934" s="58"/>
      <c r="EEF934" s="59"/>
      <c r="EEG934" s="58"/>
      <c r="EEH934" s="59"/>
      <c r="EEI934" s="58"/>
      <c r="EEJ934" s="59"/>
      <c r="EEK934" s="58"/>
      <c r="EEL934" s="59"/>
      <c r="EEM934" s="58"/>
      <c r="EEN934" s="59"/>
      <c r="EEO934" s="58"/>
      <c r="EEP934" s="59"/>
      <c r="EEQ934" s="58"/>
      <c r="EER934" s="59"/>
      <c r="EES934" s="58"/>
      <c r="EET934" s="59"/>
      <c r="EEU934" s="58"/>
      <c r="EEV934" s="59"/>
      <c r="EEW934" s="58"/>
      <c r="EEX934" s="59"/>
      <c r="EEY934" s="58"/>
      <c r="EEZ934" s="59"/>
      <c r="EFA934" s="58"/>
      <c r="EFB934" s="59"/>
      <c r="EFC934" s="58"/>
      <c r="EFD934" s="59"/>
      <c r="EFE934" s="58"/>
      <c r="EFF934" s="59"/>
      <c r="EFG934" s="58"/>
      <c r="EFH934" s="59"/>
      <c r="EFI934" s="58"/>
      <c r="EFJ934" s="59"/>
      <c r="EFK934" s="58"/>
      <c r="EFL934" s="59"/>
      <c r="EFM934" s="58"/>
      <c r="EFN934" s="59"/>
      <c r="EFO934" s="58"/>
      <c r="EFP934" s="59"/>
      <c r="EFQ934" s="58"/>
      <c r="EFR934" s="59"/>
      <c r="EFS934" s="58"/>
      <c r="EFT934" s="59"/>
      <c r="EFU934" s="58"/>
      <c r="EFV934" s="59"/>
      <c r="EFW934" s="58"/>
      <c r="EFX934" s="59"/>
      <c r="EFY934" s="58"/>
      <c r="EFZ934" s="59"/>
      <c r="EGA934" s="58"/>
      <c r="EGB934" s="59"/>
      <c r="EGC934" s="58"/>
      <c r="EGD934" s="59"/>
      <c r="EGE934" s="58"/>
      <c r="EGF934" s="59"/>
      <c r="EGG934" s="58"/>
      <c r="EGH934" s="59"/>
      <c r="EGI934" s="58"/>
      <c r="EGJ934" s="59"/>
      <c r="EGK934" s="58"/>
      <c r="EGL934" s="59"/>
      <c r="EGM934" s="58"/>
      <c r="EGN934" s="59"/>
      <c r="EGO934" s="58"/>
      <c r="EGP934" s="59"/>
      <c r="EGQ934" s="58"/>
      <c r="EGR934" s="59"/>
      <c r="EGS934" s="58"/>
      <c r="EGT934" s="59"/>
      <c r="EGU934" s="58"/>
      <c r="EGV934" s="59"/>
      <c r="EGW934" s="58"/>
      <c r="EGX934" s="59"/>
      <c r="EGY934" s="58"/>
      <c r="EGZ934" s="59"/>
      <c r="EHA934" s="58"/>
      <c r="EHB934" s="59"/>
      <c r="EHC934" s="58"/>
      <c r="EHD934" s="59"/>
      <c r="EHE934" s="58"/>
      <c r="EHF934" s="59"/>
      <c r="EHG934" s="58"/>
      <c r="EHH934" s="59"/>
      <c r="EHI934" s="58"/>
      <c r="EHJ934" s="59"/>
      <c r="EHK934" s="58"/>
      <c r="EHL934" s="59"/>
      <c r="EHM934" s="58"/>
      <c r="EHN934" s="59"/>
      <c r="EHO934" s="58"/>
      <c r="EHP934" s="59"/>
      <c r="EHQ934" s="58"/>
      <c r="EHR934" s="59"/>
      <c r="EHS934" s="58"/>
      <c r="EHT934" s="59"/>
      <c r="EHU934" s="58"/>
      <c r="EHV934" s="59"/>
      <c r="EHW934" s="58"/>
      <c r="EHX934" s="59"/>
      <c r="EHY934" s="58"/>
      <c r="EHZ934" s="59"/>
      <c r="EIA934" s="58"/>
      <c r="EIB934" s="59"/>
      <c r="EIC934" s="58"/>
      <c r="EID934" s="59"/>
      <c r="EIE934" s="58"/>
      <c r="EIF934" s="59"/>
      <c r="EIG934" s="58"/>
      <c r="EIH934" s="59"/>
      <c r="EII934" s="58"/>
      <c r="EIJ934" s="59"/>
      <c r="EIK934" s="58"/>
      <c r="EIL934" s="59"/>
      <c r="EIM934" s="58"/>
      <c r="EIN934" s="59"/>
      <c r="EIO934" s="58"/>
      <c r="EIP934" s="59"/>
      <c r="EIQ934" s="58"/>
      <c r="EIR934" s="59"/>
      <c r="EIS934" s="58"/>
      <c r="EIT934" s="59"/>
      <c r="EIU934" s="58"/>
      <c r="EIV934" s="59"/>
      <c r="EIW934" s="58"/>
      <c r="EIX934" s="59"/>
      <c r="EIY934" s="58"/>
      <c r="EIZ934" s="59"/>
      <c r="EJA934" s="58"/>
      <c r="EJB934" s="59"/>
      <c r="EJC934" s="58"/>
      <c r="EJD934" s="59"/>
      <c r="EJE934" s="58"/>
      <c r="EJF934" s="59"/>
      <c r="EJG934" s="58"/>
      <c r="EJH934" s="59"/>
      <c r="EJI934" s="58"/>
      <c r="EJJ934" s="59"/>
      <c r="EJK934" s="58"/>
      <c r="EJL934" s="59"/>
      <c r="EJM934" s="58"/>
      <c r="EJN934" s="59"/>
      <c r="EJO934" s="58"/>
      <c r="EJP934" s="59"/>
      <c r="EJQ934" s="58"/>
      <c r="EJR934" s="59"/>
      <c r="EJS934" s="58"/>
      <c r="EJT934" s="59"/>
      <c r="EJU934" s="58"/>
      <c r="EJV934" s="59"/>
      <c r="EJW934" s="58"/>
      <c r="EJX934" s="59"/>
      <c r="EJY934" s="58"/>
      <c r="EJZ934" s="59"/>
      <c r="EKA934" s="58"/>
      <c r="EKB934" s="59"/>
      <c r="EKC934" s="58"/>
      <c r="EKD934" s="59"/>
      <c r="EKE934" s="58"/>
      <c r="EKF934" s="59"/>
      <c r="EKG934" s="58"/>
      <c r="EKH934" s="59"/>
      <c r="EKI934" s="58"/>
      <c r="EKJ934" s="59"/>
      <c r="EKK934" s="58"/>
      <c r="EKL934" s="59"/>
      <c r="EKM934" s="58"/>
      <c r="EKN934" s="59"/>
      <c r="EKO934" s="58"/>
      <c r="EKP934" s="59"/>
      <c r="EKQ934" s="58"/>
      <c r="EKR934" s="59"/>
      <c r="EKS934" s="58"/>
      <c r="EKT934" s="59"/>
      <c r="EKU934" s="58"/>
      <c r="EKV934" s="59"/>
      <c r="EKW934" s="58"/>
      <c r="EKX934" s="59"/>
      <c r="EKY934" s="58"/>
      <c r="EKZ934" s="59"/>
      <c r="ELA934" s="58"/>
      <c r="ELB934" s="59"/>
      <c r="ELC934" s="58"/>
      <c r="ELD934" s="59"/>
      <c r="ELE934" s="58"/>
      <c r="ELF934" s="59"/>
      <c r="ELG934" s="58"/>
      <c r="ELH934" s="59"/>
      <c r="ELI934" s="58"/>
      <c r="ELJ934" s="59"/>
      <c r="ELK934" s="58"/>
      <c r="ELL934" s="59"/>
      <c r="ELM934" s="58"/>
      <c r="ELN934" s="59"/>
      <c r="ELO934" s="58"/>
      <c r="ELP934" s="59"/>
      <c r="ELQ934" s="58"/>
      <c r="ELR934" s="59"/>
      <c r="ELS934" s="58"/>
      <c r="ELT934" s="59"/>
      <c r="ELU934" s="58"/>
      <c r="ELV934" s="59"/>
      <c r="ELW934" s="58"/>
      <c r="ELX934" s="59"/>
      <c r="ELY934" s="58"/>
      <c r="ELZ934" s="59"/>
      <c r="EMA934" s="58"/>
      <c r="EMB934" s="59"/>
      <c r="EMC934" s="58"/>
      <c r="EMD934" s="59"/>
      <c r="EME934" s="58"/>
      <c r="EMF934" s="59"/>
      <c r="EMG934" s="58"/>
      <c r="EMH934" s="59"/>
      <c r="EMI934" s="58"/>
      <c r="EMJ934" s="59"/>
      <c r="EMK934" s="58"/>
      <c r="EML934" s="59"/>
      <c r="EMM934" s="58"/>
      <c r="EMN934" s="59"/>
      <c r="EMO934" s="58"/>
      <c r="EMP934" s="59"/>
      <c r="EMQ934" s="58"/>
      <c r="EMR934" s="59"/>
      <c r="EMS934" s="58"/>
      <c r="EMT934" s="59"/>
      <c r="EMU934" s="58"/>
      <c r="EMV934" s="59"/>
      <c r="EMW934" s="58"/>
      <c r="EMX934" s="59"/>
      <c r="EMY934" s="58"/>
      <c r="EMZ934" s="59"/>
      <c r="ENA934" s="58"/>
      <c r="ENB934" s="59"/>
      <c r="ENC934" s="58"/>
      <c r="END934" s="59"/>
      <c r="ENE934" s="58"/>
      <c r="ENF934" s="59"/>
      <c r="ENG934" s="58"/>
      <c r="ENH934" s="59"/>
      <c r="ENI934" s="58"/>
      <c r="ENJ934" s="59"/>
      <c r="ENK934" s="58"/>
      <c r="ENL934" s="59"/>
      <c r="ENM934" s="58"/>
      <c r="ENN934" s="59"/>
      <c r="ENO934" s="58"/>
      <c r="ENP934" s="59"/>
      <c r="ENQ934" s="58"/>
      <c r="ENR934" s="59"/>
      <c r="ENS934" s="58"/>
      <c r="ENT934" s="59"/>
      <c r="ENU934" s="58"/>
      <c r="ENV934" s="59"/>
      <c r="ENW934" s="58"/>
      <c r="ENX934" s="59"/>
      <c r="ENY934" s="58"/>
      <c r="ENZ934" s="59"/>
      <c r="EOA934" s="58"/>
      <c r="EOB934" s="59"/>
      <c r="EOC934" s="58"/>
      <c r="EOD934" s="59"/>
      <c r="EOE934" s="58"/>
      <c r="EOF934" s="59"/>
      <c r="EOG934" s="58"/>
      <c r="EOH934" s="59"/>
      <c r="EOI934" s="58"/>
      <c r="EOJ934" s="59"/>
      <c r="EOK934" s="58"/>
      <c r="EOL934" s="59"/>
      <c r="EOM934" s="58"/>
      <c r="EON934" s="59"/>
      <c r="EOO934" s="58"/>
      <c r="EOP934" s="59"/>
      <c r="EOQ934" s="58"/>
      <c r="EOR934" s="59"/>
      <c r="EOS934" s="58"/>
      <c r="EOT934" s="59"/>
      <c r="EOU934" s="58"/>
      <c r="EOV934" s="59"/>
      <c r="EOW934" s="58"/>
      <c r="EOX934" s="59"/>
      <c r="EOY934" s="58"/>
      <c r="EOZ934" s="59"/>
      <c r="EPA934" s="58"/>
      <c r="EPB934" s="59"/>
      <c r="EPC934" s="58"/>
      <c r="EPD934" s="59"/>
      <c r="EPE934" s="58"/>
      <c r="EPF934" s="59"/>
      <c r="EPG934" s="58"/>
      <c r="EPH934" s="59"/>
      <c r="EPI934" s="58"/>
      <c r="EPJ934" s="59"/>
      <c r="EPK934" s="58"/>
      <c r="EPL934" s="59"/>
      <c r="EPM934" s="58"/>
      <c r="EPN934" s="59"/>
      <c r="EPO934" s="58"/>
      <c r="EPP934" s="59"/>
      <c r="EPQ934" s="58"/>
      <c r="EPR934" s="59"/>
      <c r="EPS934" s="58"/>
      <c r="EPT934" s="59"/>
      <c r="EPU934" s="58"/>
      <c r="EPV934" s="59"/>
      <c r="EPW934" s="58"/>
      <c r="EPX934" s="59"/>
      <c r="EPY934" s="58"/>
      <c r="EPZ934" s="59"/>
      <c r="EQA934" s="58"/>
      <c r="EQB934" s="59"/>
      <c r="EQC934" s="58"/>
      <c r="EQD934" s="59"/>
      <c r="EQE934" s="58"/>
      <c r="EQF934" s="59"/>
      <c r="EQG934" s="58"/>
      <c r="EQH934" s="59"/>
      <c r="EQI934" s="58"/>
      <c r="EQJ934" s="59"/>
      <c r="EQK934" s="58"/>
      <c r="EQL934" s="59"/>
      <c r="EQM934" s="58"/>
      <c r="EQN934" s="59"/>
      <c r="EQO934" s="58"/>
      <c r="EQP934" s="59"/>
      <c r="EQQ934" s="58"/>
      <c r="EQR934" s="59"/>
      <c r="EQS934" s="58"/>
      <c r="EQT934" s="59"/>
      <c r="EQU934" s="58"/>
      <c r="EQV934" s="59"/>
      <c r="EQW934" s="58"/>
      <c r="EQX934" s="59"/>
      <c r="EQY934" s="58"/>
      <c r="EQZ934" s="59"/>
      <c r="ERA934" s="58"/>
      <c r="ERB934" s="59"/>
      <c r="ERC934" s="58"/>
      <c r="ERD934" s="59"/>
      <c r="ERE934" s="58"/>
      <c r="ERF934" s="59"/>
      <c r="ERG934" s="58"/>
      <c r="ERH934" s="59"/>
      <c r="ERI934" s="58"/>
      <c r="ERJ934" s="59"/>
      <c r="ERK934" s="58"/>
      <c r="ERL934" s="59"/>
      <c r="ERM934" s="58"/>
      <c r="ERN934" s="59"/>
      <c r="ERO934" s="58"/>
      <c r="ERP934" s="59"/>
      <c r="ERQ934" s="58"/>
      <c r="ERR934" s="59"/>
      <c r="ERS934" s="58"/>
      <c r="ERT934" s="59"/>
      <c r="ERU934" s="58"/>
      <c r="ERV934" s="59"/>
      <c r="ERW934" s="58"/>
      <c r="ERX934" s="59"/>
      <c r="ERY934" s="58"/>
      <c r="ERZ934" s="59"/>
      <c r="ESA934" s="58"/>
      <c r="ESB934" s="59"/>
      <c r="ESC934" s="58"/>
      <c r="ESD934" s="59"/>
      <c r="ESE934" s="58"/>
      <c r="ESF934" s="59"/>
      <c r="ESG934" s="58"/>
      <c r="ESH934" s="59"/>
      <c r="ESI934" s="58"/>
      <c r="ESJ934" s="59"/>
      <c r="ESK934" s="58"/>
      <c r="ESL934" s="59"/>
      <c r="ESM934" s="58"/>
      <c r="ESN934" s="59"/>
      <c r="ESO934" s="58"/>
      <c r="ESP934" s="59"/>
      <c r="ESQ934" s="58"/>
      <c r="ESR934" s="59"/>
      <c r="ESS934" s="58"/>
      <c r="EST934" s="59"/>
      <c r="ESU934" s="58"/>
      <c r="ESV934" s="59"/>
      <c r="ESW934" s="58"/>
      <c r="ESX934" s="59"/>
      <c r="ESY934" s="58"/>
      <c r="ESZ934" s="59"/>
      <c r="ETA934" s="58"/>
      <c r="ETB934" s="59"/>
      <c r="ETC934" s="58"/>
      <c r="ETD934" s="59"/>
      <c r="ETE934" s="58"/>
      <c r="ETF934" s="59"/>
      <c r="ETG934" s="58"/>
      <c r="ETH934" s="59"/>
      <c r="ETI934" s="58"/>
      <c r="ETJ934" s="59"/>
      <c r="ETK934" s="58"/>
      <c r="ETL934" s="59"/>
      <c r="ETM934" s="58"/>
      <c r="ETN934" s="59"/>
      <c r="ETO934" s="58"/>
      <c r="ETP934" s="59"/>
      <c r="ETQ934" s="58"/>
      <c r="ETR934" s="59"/>
      <c r="ETS934" s="58"/>
      <c r="ETT934" s="59"/>
      <c r="ETU934" s="58"/>
      <c r="ETV934" s="59"/>
      <c r="ETW934" s="58"/>
      <c r="ETX934" s="59"/>
      <c r="ETY934" s="58"/>
      <c r="ETZ934" s="59"/>
      <c r="EUA934" s="58"/>
      <c r="EUB934" s="59"/>
      <c r="EUC934" s="58"/>
      <c r="EUD934" s="59"/>
      <c r="EUE934" s="58"/>
      <c r="EUF934" s="59"/>
      <c r="EUG934" s="58"/>
      <c r="EUH934" s="59"/>
      <c r="EUI934" s="58"/>
      <c r="EUJ934" s="59"/>
      <c r="EUK934" s="58"/>
      <c r="EUL934" s="59"/>
      <c r="EUM934" s="58"/>
      <c r="EUN934" s="59"/>
      <c r="EUO934" s="58"/>
      <c r="EUP934" s="59"/>
      <c r="EUQ934" s="58"/>
      <c r="EUR934" s="59"/>
      <c r="EUS934" s="58"/>
      <c r="EUT934" s="59"/>
      <c r="EUU934" s="58"/>
      <c r="EUV934" s="59"/>
      <c r="EUW934" s="58"/>
      <c r="EUX934" s="59"/>
      <c r="EUY934" s="58"/>
      <c r="EUZ934" s="59"/>
      <c r="EVA934" s="58"/>
      <c r="EVB934" s="59"/>
      <c r="EVC934" s="58"/>
      <c r="EVD934" s="59"/>
      <c r="EVE934" s="58"/>
      <c r="EVF934" s="59"/>
      <c r="EVG934" s="58"/>
      <c r="EVH934" s="59"/>
      <c r="EVI934" s="58"/>
      <c r="EVJ934" s="59"/>
      <c r="EVK934" s="58"/>
      <c r="EVL934" s="59"/>
      <c r="EVM934" s="58"/>
      <c r="EVN934" s="59"/>
      <c r="EVO934" s="58"/>
      <c r="EVP934" s="59"/>
      <c r="EVQ934" s="58"/>
      <c r="EVR934" s="59"/>
      <c r="EVS934" s="58"/>
      <c r="EVT934" s="59"/>
      <c r="EVU934" s="58"/>
      <c r="EVV934" s="59"/>
      <c r="EVW934" s="58"/>
      <c r="EVX934" s="59"/>
      <c r="EVY934" s="58"/>
      <c r="EVZ934" s="59"/>
      <c r="EWA934" s="58"/>
      <c r="EWB934" s="59"/>
      <c r="EWC934" s="58"/>
      <c r="EWD934" s="59"/>
      <c r="EWE934" s="58"/>
      <c r="EWF934" s="59"/>
      <c r="EWG934" s="58"/>
      <c r="EWH934" s="59"/>
      <c r="EWI934" s="58"/>
      <c r="EWJ934" s="59"/>
      <c r="EWK934" s="58"/>
      <c r="EWL934" s="59"/>
      <c r="EWM934" s="58"/>
      <c r="EWN934" s="59"/>
      <c r="EWO934" s="58"/>
      <c r="EWP934" s="59"/>
      <c r="EWQ934" s="58"/>
      <c r="EWR934" s="59"/>
      <c r="EWS934" s="58"/>
      <c r="EWT934" s="59"/>
      <c r="EWU934" s="58"/>
      <c r="EWV934" s="59"/>
      <c r="EWW934" s="58"/>
      <c r="EWX934" s="59"/>
      <c r="EWY934" s="58"/>
      <c r="EWZ934" s="59"/>
      <c r="EXA934" s="58"/>
      <c r="EXB934" s="59"/>
      <c r="EXC934" s="58"/>
      <c r="EXD934" s="59"/>
      <c r="EXE934" s="58"/>
      <c r="EXF934" s="59"/>
      <c r="EXG934" s="58"/>
      <c r="EXH934" s="59"/>
      <c r="EXI934" s="58"/>
      <c r="EXJ934" s="59"/>
      <c r="EXK934" s="58"/>
      <c r="EXL934" s="59"/>
      <c r="EXM934" s="58"/>
      <c r="EXN934" s="59"/>
      <c r="EXO934" s="58"/>
      <c r="EXP934" s="59"/>
      <c r="EXQ934" s="58"/>
      <c r="EXR934" s="59"/>
      <c r="EXS934" s="58"/>
      <c r="EXT934" s="59"/>
      <c r="EXU934" s="58"/>
      <c r="EXV934" s="59"/>
      <c r="EXW934" s="58"/>
      <c r="EXX934" s="59"/>
      <c r="EXY934" s="58"/>
      <c r="EXZ934" s="59"/>
      <c r="EYA934" s="58"/>
      <c r="EYB934" s="59"/>
      <c r="EYC934" s="58"/>
      <c r="EYD934" s="59"/>
      <c r="EYE934" s="58"/>
      <c r="EYF934" s="59"/>
      <c r="EYG934" s="58"/>
      <c r="EYH934" s="59"/>
      <c r="EYI934" s="58"/>
      <c r="EYJ934" s="59"/>
      <c r="EYK934" s="58"/>
      <c r="EYL934" s="59"/>
      <c r="EYM934" s="58"/>
      <c r="EYN934" s="59"/>
      <c r="EYO934" s="58"/>
      <c r="EYP934" s="59"/>
      <c r="EYQ934" s="58"/>
      <c r="EYR934" s="59"/>
      <c r="EYS934" s="58"/>
      <c r="EYT934" s="59"/>
      <c r="EYU934" s="58"/>
      <c r="EYV934" s="59"/>
      <c r="EYW934" s="58"/>
      <c r="EYX934" s="59"/>
      <c r="EYY934" s="58"/>
      <c r="EYZ934" s="59"/>
      <c r="EZA934" s="58"/>
      <c r="EZB934" s="59"/>
      <c r="EZC934" s="58"/>
      <c r="EZD934" s="59"/>
      <c r="EZE934" s="58"/>
      <c r="EZF934" s="59"/>
      <c r="EZG934" s="58"/>
      <c r="EZH934" s="59"/>
      <c r="EZI934" s="58"/>
      <c r="EZJ934" s="59"/>
      <c r="EZK934" s="58"/>
      <c r="EZL934" s="59"/>
      <c r="EZM934" s="58"/>
      <c r="EZN934" s="59"/>
      <c r="EZO934" s="58"/>
      <c r="EZP934" s="59"/>
      <c r="EZQ934" s="58"/>
      <c r="EZR934" s="59"/>
      <c r="EZS934" s="58"/>
      <c r="EZT934" s="59"/>
      <c r="EZU934" s="58"/>
      <c r="EZV934" s="59"/>
      <c r="EZW934" s="58"/>
      <c r="EZX934" s="59"/>
      <c r="EZY934" s="58"/>
      <c r="EZZ934" s="59"/>
      <c r="FAA934" s="58"/>
      <c r="FAB934" s="59"/>
      <c r="FAC934" s="58"/>
      <c r="FAD934" s="59"/>
      <c r="FAE934" s="58"/>
      <c r="FAF934" s="59"/>
      <c r="FAG934" s="58"/>
      <c r="FAH934" s="59"/>
      <c r="FAI934" s="58"/>
      <c r="FAJ934" s="59"/>
      <c r="FAK934" s="58"/>
      <c r="FAL934" s="59"/>
      <c r="FAM934" s="58"/>
      <c r="FAN934" s="59"/>
      <c r="FAO934" s="58"/>
      <c r="FAP934" s="59"/>
      <c r="FAQ934" s="58"/>
      <c r="FAR934" s="59"/>
      <c r="FAS934" s="58"/>
      <c r="FAT934" s="59"/>
      <c r="FAU934" s="58"/>
      <c r="FAV934" s="59"/>
      <c r="FAW934" s="58"/>
      <c r="FAX934" s="59"/>
      <c r="FAY934" s="58"/>
      <c r="FAZ934" s="59"/>
      <c r="FBA934" s="58"/>
      <c r="FBB934" s="59"/>
      <c r="FBC934" s="58"/>
      <c r="FBD934" s="59"/>
      <c r="FBE934" s="58"/>
      <c r="FBF934" s="59"/>
      <c r="FBG934" s="58"/>
      <c r="FBH934" s="59"/>
      <c r="FBI934" s="58"/>
      <c r="FBJ934" s="59"/>
      <c r="FBK934" s="58"/>
      <c r="FBL934" s="59"/>
      <c r="FBM934" s="58"/>
      <c r="FBN934" s="59"/>
      <c r="FBO934" s="58"/>
      <c r="FBP934" s="59"/>
      <c r="FBQ934" s="58"/>
      <c r="FBR934" s="59"/>
      <c r="FBS934" s="58"/>
      <c r="FBT934" s="59"/>
      <c r="FBU934" s="58"/>
      <c r="FBV934" s="59"/>
      <c r="FBW934" s="58"/>
      <c r="FBX934" s="59"/>
      <c r="FBY934" s="58"/>
      <c r="FBZ934" s="59"/>
      <c r="FCA934" s="58"/>
      <c r="FCB934" s="59"/>
      <c r="FCC934" s="58"/>
      <c r="FCD934" s="59"/>
      <c r="FCE934" s="58"/>
      <c r="FCF934" s="59"/>
      <c r="FCG934" s="58"/>
      <c r="FCH934" s="59"/>
      <c r="FCI934" s="58"/>
      <c r="FCJ934" s="59"/>
      <c r="FCK934" s="58"/>
      <c r="FCL934" s="59"/>
      <c r="FCM934" s="58"/>
      <c r="FCN934" s="59"/>
      <c r="FCO934" s="58"/>
      <c r="FCP934" s="59"/>
      <c r="FCQ934" s="58"/>
      <c r="FCR934" s="59"/>
      <c r="FCS934" s="58"/>
      <c r="FCT934" s="59"/>
      <c r="FCU934" s="58"/>
      <c r="FCV934" s="59"/>
      <c r="FCW934" s="58"/>
      <c r="FCX934" s="59"/>
      <c r="FCY934" s="58"/>
      <c r="FCZ934" s="59"/>
      <c r="FDA934" s="58"/>
      <c r="FDB934" s="59"/>
      <c r="FDC934" s="58"/>
      <c r="FDD934" s="59"/>
      <c r="FDE934" s="58"/>
      <c r="FDF934" s="59"/>
      <c r="FDG934" s="58"/>
      <c r="FDH934" s="59"/>
      <c r="FDI934" s="58"/>
      <c r="FDJ934" s="59"/>
      <c r="FDK934" s="58"/>
      <c r="FDL934" s="59"/>
      <c r="FDM934" s="58"/>
      <c r="FDN934" s="59"/>
      <c r="FDO934" s="58"/>
      <c r="FDP934" s="59"/>
      <c r="FDQ934" s="58"/>
      <c r="FDR934" s="59"/>
      <c r="FDS934" s="58"/>
      <c r="FDT934" s="59"/>
      <c r="FDU934" s="58"/>
      <c r="FDV934" s="59"/>
      <c r="FDW934" s="58"/>
      <c r="FDX934" s="59"/>
      <c r="FDY934" s="58"/>
      <c r="FDZ934" s="59"/>
      <c r="FEA934" s="58"/>
      <c r="FEB934" s="59"/>
      <c r="FEC934" s="58"/>
      <c r="FED934" s="59"/>
      <c r="FEE934" s="58"/>
      <c r="FEF934" s="59"/>
      <c r="FEG934" s="58"/>
      <c r="FEH934" s="59"/>
      <c r="FEI934" s="58"/>
      <c r="FEJ934" s="59"/>
      <c r="FEK934" s="58"/>
      <c r="FEL934" s="59"/>
      <c r="FEM934" s="58"/>
      <c r="FEN934" s="59"/>
      <c r="FEO934" s="58"/>
      <c r="FEP934" s="59"/>
      <c r="FEQ934" s="58"/>
      <c r="FER934" s="59"/>
      <c r="FES934" s="58"/>
      <c r="FET934" s="59"/>
      <c r="FEU934" s="58"/>
      <c r="FEV934" s="59"/>
      <c r="FEW934" s="58"/>
      <c r="FEX934" s="59"/>
      <c r="FEY934" s="58"/>
      <c r="FEZ934" s="59"/>
      <c r="FFA934" s="58"/>
      <c r="FFB934" s="59"/>
      <c r="FFC934" s="58"/>
      <c r="FFD934" s="59"/>
      <c r="FFE934" s="58"/>
      <c r="FFF934" s="59"/>
      <c r="FFG934" s="58"/>
      <c r="FFH934" s="59"/>
      <c r="FFI934" s="58"/>
      <c r="FFJ934" s="59"/>
      <c r="FFK934" s="58"/>
      <c r="FFL934" s="59"/>
      <c r="FFM934" s="58"/>
      <c r="FFN934" s="59"/>
      <c r="FFO934" s="58"/>
      <c r="FFP934" s="59"/>
      <c r="FFQ934" s="58"/>
      <c r="FFR934" s="59"/>
      <c r="FFS934" s="58"/>
      <c r="FFT934" s="59"/>
      <c r="FFU934" s="58"/>
      <c r="FFV934" s="59"/>
      <c r="FFW934" s="58"/>
      <c r="FFX934" s="59"/>
      <c r="FFY934" s="58"/>
      <c r="FFZ934" s="59"/>
      <c r="FGA934" s="58"/>
      <c r="FGB934" s="59"/>
      <c r="FGC934" s="58"/>
      <c r="FGD934" s="59"/>
      <c r="FGE934" s="58"/>
      <c r="FGF934" s="59"/>
      <c r="FGG934" s="58"/>
      <c r="FGH934" s="59"/>
      <c r="FGI934" s="58"/>
      <c r="FGJ934" s="59"/>
      <c r="FGK934" s="58"/>
      <c r="FGL934" s="59"/>
      <c r="FGM934" s="58"/>
      <c r="FGN934" s="59"/>
      <c r="FGO934" s="58"/>
      <c r="FGP934" s="59"/>
      <c r="FGQ934" s="58"/>
      <c r="FGR934" s="59"/>
      <c r="FGS934" s="58"/>
      <c r="FGT934" s="59"/>
      <c r="FGU934" s="58"/>
      <c r="FGV934" s="59"/>
      <c r="FGW934" s="58"/>
      <c r="FGX934" s="59"/>
      <c r="FGY934" s="58"/>
      <c r="FGZ934" s="59"/>
      <c r="FHA934" s="58"/>
      <c r="FHB934" s="59"/>
      <c r="FHC934" s="58"/>
      <c r="FHD934" s="59"/>
      <c r="FHE934" s="58"/>
      <c r="FHF934" s="59"/>
      <c r="FHG934" s="58"/>
      <c r="FHH934" s="59"/>
      <c r="FHI934" s="58"/>
      <c r="FHJ934" s="59"/>
      <c r="FHK934" s="58"/>
      <c r="FHL934" s="59"/>
      <c r="FHM934" s="58"/>
      <c r="FHN934" s="59"/>
      <c r="FHO934" s="58"/>
      <c r="FHP934" s="59"/>
      <c r="FHQ934" s="58"/>
      <c r="FHR934" s="59"/>
      <c r="FHS934" s="58"/>
      <c r="FHT934" s="59"/>
      <c r="FHU934" s="58"/>
      <c r="FHV934" s="59"/>
      <c r="FHW934" s="58"/>
      <c r="FHX934" s="59"/>
      <c r="FHY934" s="58"/>
      <c r="FHZ934" s="59"/>
      <c r="FIA934" s="58"/>
      <c r="FIB934" s="59"/>
      <c r="FIC934" s="58"/>
      <c r="FID934" s="59"/>
      <c r="FIE934" s="58"/>
      <c r="FIF934" s="59"/>
      <c r="FIG934" s="58"/>
      <c r="FIH934" s="59"/>
      <c r="FII934" s="58"/>
      <c r="FIJ934" s="59"/>
      <c r="FIK934" s="58"/>
      <c r="FIL934" s="59"/>
      <c r="FIM934" s="58"/>
      <c r="FIN934" s="59"/>
      <c r="FIO934" s="58"/>
      <c r="FIP934" s="59"/>
      <c r="FIQ934" s="58"/>
      <c r="FIR934" s="59"/>
      <c r="FIS934" s="58"/>
      <c r="FIT934" s="59"/>
      <c r="FIU934" s="58"/>
      <c r="FIV934" s="59"/>
      <c r="FIW934" s="58"/>
      <c r="FIX934" s="59"/>
      <c r="FIY934" s="58"/>
      <c r="FIZ934" s="59"/>
      <c r="FJA934" s="58"/>
      <c r="FJB934" s="59"/>
      <c r="FJC934" s="58"/>
      <c r="FJD934" s="59"/>
      <c r="FJE934" s="58"/>
      <c r="FJF934" s="59"/>
      <c r="FJG934" s="58"/>
      <c r="FJH934" s="59"/>
      <c r="FJI934" s="58"/>
      <c r="FJJ934" s="59"/>
      <c r="FJK934" s="58"/>
      <c r="FJL934" s="59"/>
      <c r="FJM934" s="58"/>
      <c r="FJN934" s="59"/>
      <c r="FJO934" s="58"/>
      <c r="FJP934" s="59"/>
      <c r="FJQ934" s="58"/>
      <c r="FJR934" s="59"/>
      <c r="FJS934" s="58"/>
      <c r="FJT934" s="59"/>
      <c r="FJU934" s="58"/>
      <c r="FJV934" s="59"/>
      <c r="FJW934" s="58"/>
      <c r="FJX934" s="59"/>
      <c r="FJY934" s="58"/>
      <c r="FJZ934" s="59"/>
      <c r="FKA934" s="58"/>
      <c r="FKB934" s="59"/>
      <c r="FKC934" s="58"/>
      <c r="FKD934" s="59"/>
      <c r="FKE934" s="58"/>
      <c r="FKF934" s="59"/>
      <c r="FKG934" s="58"/>
      <c r="FKH934" s="59"/>
      <c r="FKI934" s="58"/>
      <c r="FKJ934" s="59"/>
      <c r="FKK934" s="58"/>
      <c r="FKL934" s="59"/>
      <c r="FKM934" s="58"/>
      <c r="FKN934" s="59"/>
      <c r="FKO934" s="58"/>
      <c r="FKP934" s="59"/>
      <c r="FKQ934" s="58"/>
      <c r="FKR934" s="59"/>
      <c r="FKS934" s="58"/>
      <c r="FKT934" s="59"/>
      <c r="FKU934" s="58"/>
      <c r="FKV934" s="59"/>
      <c r="FKW934" s="58"/>
      <c r="FKX934" s="59"/>
      <c r="FKY934" s="58"/>
      <c r="FKZ934" s="59"/>
      <c r="FLA934" s="58"/>
      <c r="FLB934" s="59"/>
      <c r="FLC934" s="58"/>
      <c r="FLD934" s="59"/>
      <c r="FLE934" s="58"/>
      <c r="FLF934" s="59"/>
      <c r="FLG934" s="58"/>
      <c r="FLH934" s="59"/>
      <c r="FLI934" s="58"/>
      <c r="FLJ934" s="59"/>
      <c r="FLK934" s="58"/>
      <c r="FLL934" s="59"/>
      <c r="FLM934" s="58"/>
      <c r="FLN934" s="59"/>
      <c r="FLO934" s="58"/>
      <c r="FLP934" s="59"/>
      <c r="FLQ934" s="58"/>
      <c r="FLR934" s="59"/>
      <c r="FLS934" s="58"/>
      <c r="FLT934" s="59"/>
      <c r="FLU934" s="58"/>
      <c r="FLV934" s="59"/>
      <c r="FLW934" s="58"/>
      <c r="FLX934" s="59"/>
      <c r="FLY934" s="58"/>
      <c r="FLZ934" s="59"/>
      <c r="FMA934" s="58"/>
      <c r="FMB934" s="59"/>
      <c r="FMC934" s="58"/>
      <c r="FMD934" s="59"/>
      <c r="FME934" s="58"/>
      <c r="FMF934" s="59"/>
      <c r="FMG934" s="58"/>
      <c r="FMH934" s="59"/>
      <c r="FMI934" s="58"/>
      <c r="FMJ934" s="59"/>
      <c r="FMK934" s="58"/>
      <c r="FML934" s="59"/>
      <c r="FMM934" s="58"/>
      <c r="FMN934" s="59"/>
      <c r="FMO934" s="58"/>
      <c r="FMP934" s="59"/>
      <c r="FMQ934" s="58"/>
      <c r="FMR934" s="59"/>
      <c r="FMS934" s="58"/>
      <c r="FMT934" s="59"/>
      <c r="FMU934" s="58"/>
      <c r="FMV934" s="59"/>
      <c r="FMW934" s="58"/>
      <c r="FMX934" s="59"/>
      <c r="FMY934" s="58"/>
      <c r="FMZ934" s="59"/>
      <c r="FNA934" s="58"/>
      <c r="FNB934" s="59"/>
      <c r="FNC934" s="58"/>
      <c r="FND934" s="59"/>
      <c r="FNE934" s="58"/>
      <c r="FNF934" s="59"/>
      <c r="FNG934" s="58"/>
      <c r="FNH934" s="59"/>
      <c r="FNI934" s="58"/>
      <c r="FNJ934" s="59"/>
      <c r="FNK934" s="58"/>
      <c r="FNL934" s="59"/>
      <c r="FNM934" s="58"/>
      <c r="FNN934" s="59"/>
      <c r="FNO934" s="58"/>
      <c r="FNP934" s="59"/>
      <c r="FNQ934" s="58"/>
      <c r="FNR934" s="59"/>
      <c r="FNS934" s="58"/>
      <c r="FNT934" s="59"/>
      <c r="FNU934" s="58"/>
      <c r="FNV934" s="59"/>
      <c r="FNW934" s="58"/>
      <c r="FNX934" s="59"/>
      <c r="FNY934" s="58"/>
      <c r="FNZ934" s="59"/>
      <c r="FOA934" s="58"/>
      <c r="FOB934" s="59"/>
      <c r="FOC934" s="58"/>
      <c r="FOD934" s="59"/>
      <c r="FOE934" s="58"/>
      <c r="FOF934" s="59"/>
      <c r="FOG934" s="58"/>
      <c r="FOH934" s="59"/>
      <c r="FOI934" s="58"/>
      <c r="FOJ934" s="59"/>
      <c r="FOK934" s="58"/>
      <c r="FOL934" s="59"/>
      <c r="FOM934" s="58"/>
      <c r="FON934" s="59"/>
      <c r="FOO934" s="58"/>
      <c r="FOP934" s="59"/>
      <c r="FOQ934" s="58"/>
      <c r="FOR934" s="59"/>
      <c r="FOS934" s="58"/>
      <c r="FOT934" s="59"/>
      <c r="FOU934" s="58"/>
      <c r="FOV934" s="59"/>
      <c r="FOW934" s="58"/>
      <c r="FOX934" s="59"/>
      <c r="FOY934" s="58"/>
      <c r="FOZ934" s="59"/>
      <c r="FPA934" s="58"/>
      <c r="FPB934" s="59"/>
      <c r="FPC934" s="58"/>
      <c r="FPD934" s="59"/>
      <c r="FPE934" s="58"/>
      <c r="FPF934" s="59"/>
      <c r="FPG934" s="58"/>
      <c r="FPH934" s="59"/>
      <c r="FPI934" s="58"/>
      <c r="FPJ934" s="59"/>
      <c r="FPK934" s="58"/>
      <c r="FPL934" s="59"/>
      <c r="FPM934" s="58"/>
      <c r="FPN934" s="59"/>
      <c r="FPO934" s="58"/>
      <c r="FPP934" s="59"/>
      <c r="FPQ934" s="58"/>
      <c r="FPR934" s="59"/>
      <c r="FPS934" s="58"/>
      <c r="FPT934" s="59"/>
      <c r="FPU934" s="58"/>
      <c r="FPV934" s="59"/>
      <c r="FPW934" s="58"/>
      <c r="FPX934" s="59"/>
      <c r="FPY934" s="58"/>
      <c r="FPZ934" s="59"/>
      <c r="FQA934" s="58"/>
      <c r="FQB934" s="59"/>
      <c r="FQC934" s="58"/>
      <c r="FQD934" s="59"/>
      <c r="FQE934" s="58"/>
      <c r="FQF934" s="59"/>
      <c r="FQG934" s="58"/>
      <c r="FQH934" s="59"/>
      <c r="FQI934" s="58"/>
      <c r="FQJ934" s="59"/>
      <c r="FQK934" s="58"/>
      <c r="FQL934" s="59"/>
      <c r="FQM934" s="58"/>
      <c r="FQN934" s="59"/>
      <c r="FQO934" s="58"/>
      <c r="FQP934" s="59"/>
      <c r="FQQ934" s="58"/>
      <c r="FQR934" s="59"/>
      <c r="FQS934" s="58"/>
      <c r="FQT934" s="59"/>
      <c r="FQU934" s="58"/>
      <c r="FQV934" s="59"/>
      <c r="FQW934" s="58"/>
      <c r="FQX934" s="59"/>
      <c r="FQY934" s="58"/>
      <c r="FQZ934" s="59"/>
      <c r="FRA934" s="58"/>
      <c r="FRB934" s="59"/>
      <c r="FRC934" s="58"/>
      <c r="FRD934" s="59"/>
      <c r="FRE934" s="58"/>
      <c r="FRF934" s="59"/>
      <c r="FRG934" s="58"/>
      <c r="FRH934" s="59"/>
      <c r="FRI934" s="58"/>
      <c r="FRJ934" s="59"/>
      <c r="FRK934" s="58"/>
      <c r="FRL934" s="59"/>
      <c r="FRM934" s="58"/>
      <c r="FRN934" s="59"/>
      <c r="FRO934" s="58"/>
      <c r="FRP934" s="59"/>
      <c r="FRQ934" s="58"/>
      <c r="FRR934" s="59"/>
      <c r="FRS934" s="58"/>
      <c r="FRT934" s="59"/>
      <c r="FRU934" s="58"/>
      <c r="FRV934" s="59"/>
      <c r="FRW934" s="58"/>
      <c r="FRX934" s="59"/>
      <c r="FRY934" s="58"/>
      <c r="FRZ934" s="59"/>
      <c r="FSA934" s="58"/>
      <c r="FSB934" s="59"/>
      <c r="FSC934" s="58"/>
      <c r="FSD934" s="59"/>
      <c r="FSE934" s="58"/>
      <c r="FSF934" s="59"/>
      <c r="FSG934" s="58"/>
      <c r="FSH934" s="59"/>
      <c r="FSI934" s="58"/>
      <c r="FSJ934" s="59"/>
      <c r="FSK934" s="58"/>
      <c r="FSL934" s="59"/>
      <c r="FSM934" s="58"/>
      <c r="FSN934" s="59"/>
      <c r="FSO934" s="58"/>
      <c r="FSP934" s="59"/>
      <c r="FSQ934" s="58"/>
      <c r="FSR934" s="59"/>
      <c r="FSS934" s="58"/>
      <c r="FST934" s="59"/>
      <c r="FSU934" s="58"/>
      <c r="FSV934" s="59"/>
      <c r="FSW934" s="58"/>
      <c r="FSX934" s="59"/>
      <c r="FSY934" s="58"/>
      <c r="FSZ934" s="59"/>
      <c r="FTA934" s="58"/>
      <c r="FTB934" s="59"/>
      <c r="FTC934" s="58"/>
      <c r="FTD934" s="59"/>
      <c r="FTE934" s="58"/>
      <c r="FTF934" s="59"/>
      <c r="FTG934" s="58"/>
      <c r="FTH934" s="59"/>
      <c r="FTI934" s="58"/>
      <c r="FTJ934" s="59"/>
      <c r="FTK934" s="58"/>
      <c r="FTL934" s="59"/>
      <c r="FTM934" s="58"/>
      <c r="FTN934" s="59"/>
      <c r="FTO934" s="58"/>
      <c r="FTP934" s="59"/>
      <c r="FTQ934" s="58"/>
      <c r="FTR934" s="59"/>
      <c r="FTS934" s="58"/>
      <c r="FTT934" s="59"/>
      <c r="FTU934" s="58"/>
      <c r="FTV934" s="59"/>
      <c r="FTW934" s="58"/>
      <c r="FTX934" s="59"/>
      <c r="FTY934" s="58"/>
      <c r="FTZ934" s="59"/>
      <c r="FUA934" s="58"/>
      <c r="FUB934" s="59"/>
      <c r="FUC934" s="58"/>
      <c r="FUD934" s="59"/>
      <c r="FUE934" s="58"/>
      <c r="FUF934" s="59"/>
      <c r="FUG934" s="58"/>
      <c r="FUH934" s="59"/>
      <c r="FUI934" s="58"/>
      <c r="FUJ934" s="59"/>
      <c r="FUK934" s="58"/>
      <c r="FUL934" s="59"/>
      <c r="FUM934" s="58"/>
      <c r="FUN934" s="59"/>
      <c r="FUO934" s="58"/>
      <c r="FUP934" s="59"/>
      <c r="FUQ934" s="58"/>
      <c r="FUR934" s="59"/>
      <c r="FUS934" s="58"/>
      <c r="FUT934" s="59"/>
      <c r="FUU934" s="58"/>
      <c r="FUV934" s="59"/>
      <c r="FUW934" s="58"/>
      <c r="FUX934" s="59"/>
      <c r="FUY934" s="58"/>
      <c r="FUZ934" s="59"/>
      <c r="FVA934" s="58"/>
      <c r="FVB934" s="59"/>
      <c r="FVC934" s="58"/>
      <c r="FVD934" s="59"/>
      <c r="FVE934" s="58"/>
      <c r="FVF934" s="59"/>
      <c r="FVG934" s="58"/>
      <c r="FVH934" s="59"/>
      <c r="FVI934" s="58"/>
      <c r="FVJ934" s="59"/>
      <c r="FVK934" s="58"/>
      <c r="FVL934" s="59"/>
      <c r="FVM934" s="58"/>
      <c r="FVN934" s="59"/>
      <c r="FVO934" s="58"/>
      <c r="FVP934" s="59"/>
      <c r="FVQ934" s="58"/>
      <c r="FVR934" s="59"/>
      <c r="FVS934" s="58"/>
      <c r="FVT934" s="59"/>
      <c r="FVU934" s="58"/>
      <c r="FVV934" s="59"/>
      <c r="FVW934" s="58"/>
      <c r="FVX934" s="59"/>
      <c r="FVY934" s="58"/>
      <c r="FVZ934" s="59"/>
      <c r="FWA934" s="58"/>
      <c r="FWB934" s="59"/>
      <c r="FWC934" s="58"/>
      <c r="FWD934" s="59"/>
      <c r="FWE934" s="58"/>
      <c r="FWF934" s="59"/>
      <c r="FWG934" s="58"/>
      <c r="FWH934" s="59"/>
      <c r="FWI934" s="58"/>
      <c r="FWJ934" s="59"/>
      <c r="FWK934" s="58"/>
      <c r="FWL934" s="59"/>
      <c r="FWM934" s="58"/>
      <c r="FWN934" s="59"/>
      <c r="FWO934" s="58"/>
      <c r="FWP934" s="59"/>
      <c r="FWQ934" s="58"/>
      <c r="FWR934" s="59"/>
      <c r="FWS934" s="58"/>
      <c r="FWT934" s="59"/>
      <c r="FWU934" s="58"/>
      <c r="FWV934" s="59"/>
      <c r="FWW934" s="58"/>
      <c r="FWX934" s="59"/>
      <c r="FWY934" s="58"/>
      <c r="FWZ934" s="59"/>
      <c r="FXA934" s="58"/>
      <c r="FXB934" s="59"/>
      <c r="FXC934" s="58"/>
      <c r="FXD934" s="59"/>
      <c r="FXE934" s="58"/>
      <c r="FXF934" s="59"/>
      <c r="FXG934" s="58"/>
      <c r="FXH934" s="59"/>
      <c r="FXI934" s="58"/>
      <c r="FXJ934" s="59"/>
      <c r="FXK934" s="58"/>
      <c r="FXL934" s="59"/>
      <c r="FXM934" s="58"/>
      <c r="FXN934" s="59"/>
      <c r="FXO934" s="58"/>
      <c r="FXP934" s="59"/>
      <c r="FXQ934" s="58"/>
      <c r="FXR934" s="59"/>
      <c r="FXS934" s="58"/>
      <c r="FXT934" s="59"/>
      <c r="FXU934" s="58"/>
      <c r="FXV934" s="59"/>
      <c r="FXW934" s="58"/>
      <c r="FXX934" s="59"/>
      <c r="FXY934" s="58"/>
      <c r="FXZ934" s="59"/>
      <c r="FYA934" s="58"/>
      <c r="FYB934" s="59"/>
      <c r="FYC934" s="58"/>
      <c r="FYD934" s="59"/>
      <c r="FYE934" s="58"/>
      <c r="FYF934" s="59"/>
      <c r="FYG934" s="58"/>
      <c r="FYH934" s="59"/>
      <c r="FYI934" s="58"/>
      <c r="FYJ934" s="59"/>
      <c r="FYK934" s="58"/>
      <c r="FYL934" s="59"/>
      <c r="FYM934" s="58"/>
      <c r="FYN934" s="59"/>
      <c r="FYO934" s="58"/>
      <c r="FYP934" s="59"/>
      <c r="FYQ934" s="58"/>
      <c r="FYR934" s="59"/>
      <c r="FYS934" s="58"/>
      <c r="FYT934" s="59"/>
      <c r="FYU934" s="58"/>
      <c r="FYV934" s="59"/>
      <c r="FYW934" s="58"/>
      <c r="FYX934" s="59"/>
      <c r="FYY934" s="58"/>
      <c r="FYZ934" s="59"/>
      <c r="FZA934" s="58"/>
      <c r="FZB934" s="59"/>
      <c r="FZC934" s="58"/>
      <c r="FZD934" s="59"/>
      <c r="FZE934" s="58"/>
      <c r="FZF934" s="59"/>
      <c r="FZG934" s="58"/>
      <c r="FZH934" s="59"/>
      <c r="FZI934" s="58"/>
      <c r="FZJ934" s="59"/>
      <c r="FZK934" s="58"/>
      <c r="FZL934" s="59"/>
      <c r="FZM934" s="58"/>
      <c r="FZN934" s="59"/>
      <c r="FZO934" s="58"/>
      <c r="FZP934" s="59"/>
      <c r="FZQ934" s="58"/>
      <c r="FZR934" s="59"/>
      <c r="FZS934" s="58"/>
      <c r="FZT934" s="59"/>
      <c r="FZU934" s="58"/>
      <c r="FZV934" s="59"/>
      <c r="FZW934" s="58"/>
      <c r="FZX934" s="59"/>
      <c r="FZY934" s="58"/>
      <c r="FZZ934" s="59"/>
      <c r="GAA934" s="58"/>
      <c r="GAB934" s="59"/>
      <c r="GAC934" s="58"/>
      <c r="GAD934" s="59"/>
      <c r="GAE934" s="58"/>
      <c r="GAF934" s="59"/>
      <c r="GAG934" s="58"/>
      <c r="GAH934" s="59"/>
      <c r="GAI934" s="58"/>
      <c r="GAJ934" s="59"/>
      <c r="GAK934" s="58"/>
      <c r="GAL934" s="59"/>
      <c r="GAM934" s="58"/>
      <c r="GAN934" s="59"/>
      <c r="GAO934" s="58"/>
      <c r="GAP934" s="59"/>
      <c r="GAQ934" s="58"/>
      <c r="GAR934" s="59"/>
      <c r="GAS934" s="58"/>
      <c r="GAT934" s="59"/>
      <c r="GAU934" s="58"/>
      <c r="GAV934" s="59"/>
      <c r="GAW934" s="58"/>
      <c r="GAX934" s="59"/>
      <c r="GAY934" s="58"/>
      <c r="GAZ934" s="59"/>
      <c r="GBA934" s="58"/>
      <c r="GBB934" s="59"/>
      <c r="GBC934" s="58"/>
      <c r="GBD934" s="59"/>
      <c r="GBE934" s="58"/>
      <c r="GBF934" s="59"/>
      <c r="GBG934" s="58"/>
      <c r="GBH934" s="59"/>
      <c r="GBI934" s="58"/>
      <c r="GBJ934" s="59"/>
      <c r="GBK934" s="58"/>
      <c r="GBL934" s="59"/>
      <c r="GBM934" s="58"/>
      <c r="GBN934" s="59"/>
      <c r="GBO934" s="58"/>
      <c r="GBP934" s="59"/>
      <c r="GBQ934" s="58"/>
      <c r="GBR934" s="59"/>
      <c r="GBS934" s="58"/>
      <c r="GBT934" s="59"/>
      <c r="GBU934" s="58"/>
      <c r="GBV934" s="59"/>
      <c r="GBW934" s="58"/>
      <c r="GBX934" s="59"/>
      <c r="GBY934" s="58"/>
      <c r="GBZ934" s="59"/>
      <c r="GCA934" s="58"/>
      <c r="GCB934" s="59"/>
      <c r="GCC934" s="58"/>
      <c r="GCD934" s="59"/>
      <c r="GCE934" s="58"/>
      <c r="GCF934" s="59"/>
      <c r="GCG934" s="58"/>
      <c r="GCH934" s="59"/>
      <c r="GCI934" s="58"/>
      <c r="GCJ934" s="59"/>
      <c r="GCK934" s="58"/>
      <c r="GCL934" s="59"/>
      <c r="GCM934" s="58"/>
      <c r="GCN934" s="59"/>
      <c r="GCO934" s="58"/>
      <c r="GCP934" s="59"/>
      <c r="GCQ934" s="58"/>
      <c r="GCR934" s="59"/>
      <c r="GCS934" s="58"/>
      <c r="GCT934" s="59"/>
      <c r="GCU934" s="58"/>
      <c r="GCV934" s="59"/>
      <c r="GCW934" s="58"/>
      <c r="GCX934" s="59"/>
      <c r="GCY934" s="58"/>
      <c r="GCZ934" s="59"/>
      <c r="GDA934" s="58"/>
      <c r="GDB934" s="59"/>
      <c r="GDC934" s="58"/>
      <c r="GDD934" s="59"/>
      <c r="GDE934" s="58"/>
      <c r="GDF934" s="59"/>
      <c r="GDG934" s="58"/>
      <c r="GDH934" s="59"/>
      <c r="GDI934" s="58"/>
      <c r="GDJ934" s="59"/>
      <c r="GDK934" s="58"/>
      <c r="GDL934" s="59"/>
      <c r="GDM934" s="58"/>
      <c r="GDN934" s="59"/>
      <c r="GDO934" s="58"/>
      <c r="GDP934" s="59"/>
      <c r="GDQ934" s="58"/>
      <c r="GDR934" s="59"/>
      <c r="GDS934" s="58"/>
      <c r="GDT934" s="59"/>
      <c r="GDU934" s="58"/>
      <c r="GDV934" s="59"/>
      <c r="GDW934" s="58"/>
      <c r="GDX934" s="59"/>
      <c r="GDY934" s="58"/>
      <c r="GDZ934" s="59"/>
      <c r="GEA934" s="58"/>
      <c r="GEB934" s="59"/>
      <c r="GEC934" s="58"/>
      <c r="GED934" s="59"/>
      <c r="GEE934" s="58"/>
      <c r="GEF934" s="59"/>
      <c r="GEG934" s="58"/>
      <c r="GEH934" s="59"/>
      <c r="GEI934" s="58"/>
      <c r="GEJ934" s="59"/>
      <c r="GEK934" s="58"/>
      <c r="GEL934" s="59"/>
      <c r="GEM934" s="58"/>
      <c r="GEN934" s="59"/>
      <c r="GEO934" s="58"/>
      <c r="GEP934" s="59"/>
      <c r="GEQ934" s="58"/>
      <c r="GER934" s="59"/>
      <c r="GES934" s="58"/>
      <c r="GET934" s="59"/>
      <c r="GEU934" s="58"/>
      <c r="GEV934" s="59"/>
      <c r="GEW934" s="58"/>
      <c r="GEX934" s="59"/>
      <c r="GEY934" s="58"/>
      <c r="GEZ934" s="59"/>
      <c r="GFA934" s="58"/>
      <c r="GFB934" s="59"/>
      <c r="GFC934" s="58"/>
      <c r="GFD934" s="59"/>
      <c r="GFE934" s="58"/>
      <c r="GFF934" s="59"/>
      <c r="GFG934" s="58"/>
      <c r="GFH934" s="59"/>
      <c r="GFI934" s="58"/>
      <c r="GFJ934" s="59"/>
      <c r="GFK934" s="58"/>
      <c r="GFL934" s="59"/>
      <c r="GFM934" s="58"/>
      <c r="GFN934" s="59"/>
      <c r="GFO934" s="58"/>
      <c r="GFP934" s="59"/>
      <c r="GFQ934" s="58"/>
      <c r="GFR934" s="59"/>
      <c r="GFS934" s="58"/>
      <c r="GFT934" s="59"/>
      <c r="GFU934" s="58"/>
      <c r="GFV934" s="59"/>
      <c r="GFW934" s="58"/>
      <c r="GFX934" s="59"/>
      <c r="GFY934" s="58"/>
      <c r="GFZ934" s="59"/>
      <c r="GGA934" s="58"/>
      <c r="GGB934" s="59"/>
      <c r="GGC934" s="58"/>
      <c r="GGD934" s="59"/>
      <c r="GGE934" s="58"/>
      <c r="GGF934" s="59"/>
      <c r="GGG934" s="58"/>
      <c r="GGH934" s="59"/>
      <c r="GGI934" s="58"/>
      <c r="GGJ934" s="59"/>
      <c r="GGK934" s="58"/>
      <c r="GGL934" s="59"/>
      <c r="GGM934" s="58"/>
      <c r="GGN934" s="59"/>
      <c r="GGO934" s="58"/>
      <c r="GGP934" s="59"/>
      <c r="GGQ934" s="58"/>
      <c r="GGR934" s="59"/>
      <c r="GGS934" s="58"/>
      <c r="GGT934" s="59"/>
      <c r="GGU934" s="58"/>
      <c r="GGV934" s="59"/>
      <c r="GGW934" s="58"/>
      <c r="GGX934" s="59"/>
      <c r="GGY934" s="58"/>
      <c r="GGZ934" s="59"/>
      <c r="GHA934" s="58"/>
      <c r="GHB934" s="59"/>
      <c r="GHC934" s="58"/>
      <c r="GHD934" s="59"/>
      <c r="GHE934" s="58"/>
      <c r="GHF934" s="59"/>
      <c r="GHG934" s="58"/>
      <c r="GHH934" s="59"/>
      <c r="GHI934" s="58"/>
      <c r="GHJ934" s="59"/>
      <c r="GHK934" s="58"/>
      <c r="GHL934" s="59"/>
      <c r="GHM934" s="58"/>
      <c r="GHN934" s="59"/>
      <c r="GHO934" s="58"/>
      <c r="GHP934" s="59"/>
      <c r="GHQ934" s="58"/>
      <c r="GHR934" s="59"/>
      <c r="GHS934" s="58"/>
      <c r="GHT934" s="59"/>
      <c r="GHU934" s="58"/>
      <c r="GHV934" s="59"/>
      <c r="GHW934" s="58"/>
      <c r="GHX934" s="59"/>
      <c r="GHY934" s="58"/>
      <c r="GHZ934" s="59"/>
      <c r="GIA934" s="58"/>
      <c r="GIB934" s="59"/>
      <c r="GIC934" s="58"/>
      <c r="GID934" s="59"/>
      <c r="GIE934" s="58"/>
      <c r="GIF934" s="59"/>
      <c r="GIG934" s="58"/>
      <c r="GIH934" s="59"/>
      <c r="GII934" s="58"/>
      <c r="GIJ934" s="59"/>
      <c r="GIK934" s="58"/>
      <c r="GIL934" s="59"/>
      <c r="GIM934" s="58"/>
      <c r="GIN934" s="59"/>
      <c r="GIO934" s="58"/>
      <c r="GIP934" s="59"/>
      <c r="GIQ934" s="58"/>
      <c r="GIR934" s="59"/>
      <c r="GIS934" s="58"/>
      <c r="GIT934" s="59"/>
      <c r="GIU934" s="58"/>
      <c r="GIV934" s="59"/>
      <c r="GIW934" s="58"/>
      <c r="GIX934" s="59"/>
      <c r="GIY934" s="58"/>
      <c r="GIZ934" s="59"/>
      <c r="GJA934" s="58"/>
      <c r="GJB934" s="59"/>
      <c r="GJC934" s="58"/>
      <c r="GJD934" s="59"/>
      <c r="GJE934" s="58"/>
      <c r="GJF934" s="59"/>
      <c r="GJG934" s="58"/>
      <c r="GJH934" s="59"/>
      <c r="GJI934" s="58"/>
      <c r="GJJ934" s="59"/>
      <c r="GJK934" s="58"/>
      <c r="GJL934" s="59"/>
      <c r="GJM934" s="58"/>
      <c r="GJN934" s="59"/>
      <c r="GJO934" s="58"/>
      <c r="GJP934" s="59"/>
      <c r="GJQ934" s="58"/>
      <c r="GJR934" s="59"/>
      <c r="GJS934" s="58"/>
      <c r="GJT934" s="59"/>
      <c r="GJU934" s="58"/>
      <c r="GJV934" s="59"/>
      <c r="GJW934" s="58"/>
      <c r="GJX934" s="59"/>
      <c r="GJY934" s="58"/>
      <c r="GJZ934" s="59"/>
      <c r="GKA934" s="58"/>
      <c r="GKB934" s="59"/>
      <c r="GKC934" s="58"/>
      <c r="GKD934" s="59"/>
      <c r="GKE934" s="58"/>
      <c r="GKF934" s="59"/>
      <c r="GKG934" s="58"/>
      <c r="GKH934" s="59"/>
      <c r="GKI934" s="58"/>
      <c r="GKJ934" s="59"/>
      <c r="GKK934" s="58"/>
      <c r="GKL934" s="59"/>
      <c r="GKM934" s="58"/>
      <c r="GKN934" s="59"/>
      <c r="GKO934" s="58"/>
      <c r="GKP934" s="59"/>
      <c r="GKQ934" s="58"/>
      <c r="GKR934" s="59"/>
      <c r="GKS934" s="58"/>
      <c r="GKT934" s="59"/>
      <c r="GKU934" s="58"/>
      <c r="GKV934" s="59"/>
      <c r="GKW934" s="58"/>
      <c r="GKX934" s="59"/>
      <c r="GKY934" s="58"/>
      <c r="GKZ934" s="59"/>
      <c r="GLA934" s="58"/>
      <c r="GLB934" s="59"/>
      <c r="GLC934" s="58"/>
      <c r="GLD934" s="59"/>
      <c r="GLE934" s="58"/>
      <c r="GLF934" s="59"/>
      <c r="GLG934" s="58"/>
      <c r="GLH934" s="59"/>
      <c r="GLI934" s="58"/>
      <c r="GLJ934" s="59"/>
      <c r="GLK934" s="58"/>
      <c r="GLL934" s="59"/>
      <c r="GLM934" s="58"/>
      <c r="GLN934" s="59"/>
      <c r="GLO934" s="58"/>
      <c r="GLP934" s="59"/>
      <c r="GLQ934" s="58"/>
      <c r="GLR934" s="59"/>
      <c r="GLS934" s="58"/>
      <c r="GLT934" s="59"/>
      <c r="GLU934" s="58"/>
      <c r="GLV934" s="59"/>
      <c r="GLW934" s="58"/>
      <c r="GLX934" s="59"/>
      <c r="GLY934" s="58"/>
      <c r="GLZ934" s="59"/>
      <c r="GMA934" s="58"/>
      <c r="GMB934" s="59"/>
      <c r="GMC934" s="58"/>
      <c r="GMD934" s="59"/>
      <c r="GME934" s="58"/>
      <c r="GMF934" s="59"/>
      <c r="GMG934" s="58"/>
      <c r="GMH934" s="59"/>
      <c r="GMI934" s="58"/>
      <c r="GMJ934" s="59"/>
      <c r="GMK934" s="58"/>
      <c r="GML934" s="59"/>
      <c r="GMM934" s="58"/>
      <c r="GMN934" s="59"/>
      <c r="GMO934" s="58"/>
      <c r="GMP934" s="59"/>
      <c r="GMQ934" s="58"/>
      <c r="GMR934" s="59"/>
      <c r="GMS934" s="58"/>
      <c r="GMT934" s="59"/>
      <c r="GMU934" s="58"/>
      <c r="GMV934" s="59"/>
      <c r="GMW934" s="58"/>
      <c r="GMX934" s="59"/>
      <c r="GMY934" s="58"/>
      <c r="GMZ934" s="59"/>
      <c r="GNA934" s="58"/>
      <c r="GNB934" s="59"/>
      <c r="GNC934" s="58"/>
      <c r="GND934" s="59"/>
      <c r="GNE934" s="58"/>
      <c r="GNF934" s="59"/>
      <c r="GNG934" s="58"/>
      <c r="GNH934" s="59"/>
      <c r="GNI934" s="58"/>
      <c r="GNJ934" s="59"/>
      <c r="GNK934" s="58"/>
      <c r="GNL934" s="59"/>
      <c r="GNM934" s="58"/>
      <c r="GNN934" s="59"/>
      <c r="GNO934" s="58"/>
      <c r="GNP934" s="59"/>
      <c r="GNQ934" s="58"/>
      <c r="GNR934" s="59"/>
      <c r="GNS934" s="58"/>
      <c r="GNT934" s="59"/>
      <c r="GNU934" s="58"/>
      <c r="GNV934" s="59"/>
      <c r="GNW934" s="58"/>
      <c r="GNX934" s="59"/>
      <c r="GNY934" s="58"/>
      <c r="GNZ934" s="59"/>
      <c r="GOA934" s="58"/>
      <c r="GOB934" s="59"/>
      <c r="GOC934" s="58"/>
      <c r="GOD934" s="59"/>
      <c r="GOE934" s="58"/>
      <c r="GOF934" s="59"/>
      <c r="GOG934" s="58"/>
      <c r="GOH934" s="59"/>
      <c r="GOI934" s="58"/>
      <c r="GOJ934" s="59"/>
      <c r="GOK934" s="58"/>
      <c r="GOL934" s="59"/>
      <c r="GOM934" s="58"/>
      <c r="GON934" s="59"/>
      <c r="GOO934" s="58"/>
      <c r="GOP934" s="59"/>
      <c r="GOQ934" s="58"/>
      <c r="GOR934" s="59"/>
      <c r="GOS934" s="58"/>
      <c r="GOT934" s="59"/>
      <c r="GOU934" s="58"/>
      <c r="GOV934" s="59"/>
      <c r="GOW934" s="58"/>
      <c r="GOX934" s="59"/>
      <c r="GOY934" s="58"/>
      <c r="GOZ934" s="59"/>
      <c r="GPA934" s="58"/>
      <c r="GPB934" s="59"/>
      <c r="GPC934" s="58"/>
      <c r="GPD934" s="59"/>
      <c r="GPE934" s="58"/>
      <c r="GPF934" s="59"/>
      <c r="GPG934" s="58"/>
      <c r="GPH934" s="59"/>
      <c r="GPI934" s="58"/>
      <c r="GPJ934" s="59"/>
      <c r="GPK934" s="58"/>
      <c r="GPL934" s="59"/>
      <c r="GPM934" s="58"/>
      <c r="GPN934" s="59"/>
      <c r="GPO934" s="58"/>
      <c r="GPP934" s="59"/>
      <c r="GPQ934" s="58"/>
      <c r="GPR934" s="59"/>
      <c r="GPS934" s="58"/>
      <c r="GPT934" s="59"/>
      <c r="GPU934" s="58"/>
      <c r="GPV934" s="59"/>
      <c r="GPW934" s="58"/>
      <c r="GPX934" s="59"/>
      <c r="GPY934" s="58"/>
      <c r="GPZ934" s="59"/>
      <c r="GQA934" s="58"/>
      <c r="GQB934" s="59"/>
      <c r="GQC934" s="58"/>
      <c r="GQD934" s="59"/>
      <c r="GQE934" s="58"/>
      <c r="GQF934" s="59"/>
      <c r="GQG934" s="58"/>
      <c r="GQH934" s="59"/>
      <c r="GQI934" s="58"/>
      <c r="GQJ934" s="59"/>
      <c r="GQK934" s="58"/>
      <c r="GQL934" s="59"/>
      <c r="GQM934" s="58"/>
      <c r="GQN934" s="59"/>
      <c r="GQO934" s="58"/>
      <c r="GQP934" s="59"/>
      <c r="GQQ934" s="58"/>
      <c r="GQR934" s="59"/>
      <c r="GQS934" s="58"/>
      <c r="GQT934" s="59"/>
      <c r="GQU934" s="58"/>
      <c r="GQV934" s="59"/>
      <c r="GQW934" s="58"/>
      <c r="GQX934" s="59"/>
      <c r="GQY934" s="58"/>
      <c r="GQZ934" s="59"/>
      <c r="GRA934" s="58"/>
      <c r="GRB934" s="59"/>
      <c r="GRC934" s="58"/>
      <c r="GRD934" s="59"/>
      <c r="GRE934" s="58"/>
      <c r="GRF934" s="59"/>
      <c r="GRG934" s="58"/>
      <c r="GRH934" s="59"/>
      <c r="GRI934" s="58"/>
      <c r="GRJ934" s="59"/>
      <c r="GRK934" s="58"/>
      <c r="GRL934" s="59"/>
      <c r="GRM934" s="58"/>
      <c r="GRN934" s="59"/>
      <c r="GRO934" s="58"/>
      <c r="GRP934" s="59"/>
      <c r="GRQ934" s="58"/>
      <c r="GRR934" s="59"/>
      <c r="GRS934" s="58"/>
      <c r="GRT934" s="59"/>
      <c r="GRU934" s="58"/>
      <c r="GRV934" s="59"/>
      <c r="GRW934" s="58"/>
      <c r="GRX934" s="59"/>
      <c r="GRY934" s="58"/>
      <c r="GRZ934" s="59"/>
      <c r="GSA934" s="58"/>
      <c r="GSB934" s="59"/>
      <c r="GSC934" s="58"/>
      <c r="GSD934" s="59"/>
      <c r="GSE934" s="58"/>
      <c r="GSF934" s="59"/>
      <c r="GSG934" s="58"/>
      <c r="GSH934" s="59"/>
      <c r="GSI934" s="58"/>
      <c r="GSJ934" s="59"/>
      <c r="GSK934" s="58"/>
      <c r="GSL934" s="59"/>
      <c r="GSM934" s="58"/>
      <c r="GSN934" s="59"/>
      <c r="GSO934" s="58"/>
      <c r="GSP934" s="59"/>
      <c r="GSQ934" s="58"/>
      <c r="GSR934" s="59"/>
      <c r="GSS934" s="58"/>
      <c r="GST934" s="59"/>
      <c r="GSU934" s="58"/>
      <c r="GSV934" s="59"/>
      <c r="GSW934" s="58"/>
      <c r="GSX934" s="59"/>
      <c r="GSY934" s="58"/>
      <c r="GSZ934" s="59"/>
      <c r="GTA934" s="58"/>
      <c r="GTB934" s="59"/>
      <c r="GTC934" s="58"/>
      <c r="GTD934" s="59"/>
      <c r="GTE934" s="58"/>
      <c r="GTF934" s="59"/>
      <c r="GTG934" s="58"/>
      <c r="GTH934" s="59"/>
      <c r="GTI934" s="58"/>
      <c r="GTJ934" s="59"/>
      <c r="GTK934" s="58"/>
      <c r="GTL934" s="59"/>
      <c r="GTM934" s="58"/>
      <c r="GTN934" s="59"/>
      <c r="GTO934" s="58"/>
      <c r="GTP934" s="59"/>
      <c r="GTQ934" s="58"/>
      <c r="GTR934" s="59"/>
      <c r="GTS934" s="58"/>
      <c r="GTT934" s="59"/>
      <c r="GTU934" s="58"/>
      <c r="GTV934" s="59"/>
      <c r="GTW934" s="58"/>
      <c r="GTX934" s="59"/>
      <c r="GTY934" s="58"/>
      <c r="GTZ934" s="59"/>
      <c r="GUA934" s="58"/>
      <c r="GUB934" s="59"/>
      <c r="GUC934" s="58"/>
      <c r="GUD934" s="59"/>
      <c r="GUE934" s="58"/>
      <c r="GUF934" s="59"/>
      <c r="GUG934" s="58"/>
      <c r="GUH934" s="59"/>
      <c r="GUI934" s="58"/>
      <c r="GUJ934" s="59"/>
      <c r="GUK934" s="58"/>
      <c r="GUL934" s="59"/>
      <c r="GUM934" s="58"/>
      <c r="GUN934" s="59"/>
      <c r="GUO934" s="58"/>
      <c r="GUP934" s="59"/>
      <c r="GUQ934" s="58"/>
      <c r="GUR934" s="59"/>
      <c r="GUS934" s="58"/>
      <c r="GUT934" s="59"/>
      <c r="GUU934" s="58"/>
      <c r="GUV934" s="59"/>
      <c r="GUW934" s="58"/>
      <c r="GUX934" s="59"/>
      <c r="GUY934" s="58"/>
      <c r="GUZ934" s="59"/>
      <c r="GVA934" s="58"/>
      <c r="GVB934" s="59"/>
      <c r="GVC934" s="58"/>
      <c r="GVD934" s="59"/>
      <c r="GVE934" s="58"/>
      <c r="GVF934" s="59"/>
      <c r="GVG934" s="58"/>
      <c r="GVH934" s="59"/>
      <c r="GVI934" s="58"/>
      <c r="GVJ934" s="59"/>
      <c r="GVK934" s="58"/>
      <c r="GVL934" s="59"/>
      <c r="GVM934" s="58"/>
      <c r="GVN934" s="59"/>
      <c r="GVO934" s="58"/>
      <c r="GVP934" s="59"/>
      <c r="GVQ934" s="58"/>
      <c r="GVR934" s="59"/>
      <c r="GVS934" s="58"/>
      <c r="GVT934" s="59"/>
      <c r="GVU934" s="58"/>
      <c r="GVV934" s="59"/>
      <c r="GVW934" s="58"/>
      <c r="GVX934" s="59"/>
      <c r="GVY934" s="58"/>
      <c r="GVZ934" s="59"/>
      <c r="GWA934" s="58"/>
      <c r="GWB934" s="59"/>
      <c r="GWC934" s="58"/>
      <c r="GWD934" s="59"/>
      <c r="GWE934" s="58"/>
      <c r="GWF934" s="59"/>
      <c r="GWG934" s="58"/>
      <c r="GWH934" s="59"/>
      <c r="GWI934" s="58"/>
      <c r="GWJ934" s="59"/>
      <c r="GWK934" s="58"/>
      <c r="GWL934" s="59"/>
      <c r="GWM934" s="58"/>
      <c r="GWN934" s="59"/>
      <c r="GWO934" s="58"/>
      <c r="GWP934" s="59"/>
      <c r="GWQ934" s="58"/>
      <c r="GWR934" s="59"/>
      <c r="GWS934" s="58"/>
      <c r="GWT934" s="59"/>
      <c r="GWU934" s="58"/>
      <c r="GWV934" s="59"/>
      <c r="GWW934" s="58"/>
      <c r="GWX934" s="59"/>
      <c r="GWY934" s="58"/>
      <c r="GWZ934" s="59"/>
      <c r="GXA934" s="58"/>
      <c r="GXB934" s="59"/>
      <c r="GXC934" s="58"/>
      <c r="GXD934" s="59"/>
      <c r="GXE934" s="58"/>
      <c r="GXF934" s="59"/>
      <c r="GXG934" s="58"/>
      <c r="GXH934" s="59"/>
      <c r="GXI934" s="58"/>
      <c r="GXJ934" s="59"/>
      <c r="GXK934" s="58"/>
      <c r="GXL934" s="59"/>
      <c r="GXM934" s="58"/>
      <c r="GXN934" s="59"/>
      <c r="GXO934" s="58"/>
      <c r="GXP934" s="59"/>
      <c r="GXQ934" s="58"/>
      <c r="GXR934" s="59"/>
      <c r="GXS934" s="58"/>
      <c r="GXT934" s="59"/>
      <c r="GXU934" s="58"/>
      <c r="GXV934" s="59"/>
      <c r="GXW934" s="58"/>
      <c r="GXX934" s="59"/>
      <c r="GXY934" s="58"/>
      <c r="GXZ934" s="59"/>
      <c r="GYA934" s="58"/>
      <c r="GYB934" s="59"/>
      <c r="GYC934" s="58"/>
      <c r="GYD934" s="59"/>
      <c r="GYE934" s="58"/>
      <c r="GYF934" s="59"/>
      <c r="GYG934" s="58"/>
      <c r="GYH934" s="59"/>
      <c r="GYI934" s="58"/>
      <c r="GYJ934" s="59"/>
      <c r="GYK934" s="58"/>
      <c r="GYL934" s="59"/>
      <c r="GYM934" s="58"/>
      <c r="GYN934" s="59"/>
      <c r="GYO934" s="58"/>
      <c r="GYP934" s="59"/>
      <c r="GYQ934" s="58"/>
      <c r="GYR934" s="59"/>
      <c r="GYS934" s="58"/>
      <c r="GYT934" s="59"/>
      <c r="GYU934" s="58"/>
      <c r="GYV934" s="59"/>
      <c r="GYW934" s="58"/>
      <c r="GYX934" s="59"/>
      <c r="GYY934" s="58"/>
      <c r="GYZ934" s="59"/>
      <c r="GZA934" s="58"/>
      <c r="GZB934" s="59"/>
      <c r="GZC934" s="58"/>
      <c r="GZD934" s="59"/>
      <c r="GZE934" s="58"/>
      <c r="GZF934" s="59"/>
      <c r="GZG934" s="58"/>
      <c r="GZH934" s="59"/>
      <c r="GZI934" s="58"/>
      <c r="GZJ934" s="59"/>
      <c r="GZK934" s="58"/>
      <c r="GZL934" s="59"/>
      <c r="GZM934" s="58"/>
      <c r="GZN934" s="59"/>
      <c r="GZO934" s="58"/>
      <c r="GZP934" s="59"/>
      <c r="GZQ934" s="58"/>
      <c r="GZR934" s="59"/>
      <c r="GZS934" s="58"/>
      <c r="GZT934" s="59"/>
      <c r="GZU934" s="58"/>
      <c r="GZV934" s="59"/>
      <c r="GZW934" s="58"/>
      <c r="GZX934" s="59"/>
      <c r="GZY934" s="58"/>
      <c r="GZZ934" s="59"/>
      <c r="HAA934" s="58"/>
      <c r="HAB934" s="59"/>
      <c r="HAC934" s="58"/>
      <c r="HAD934" s="59"/>
      <c r="HAE934" s="58"/>
      <c r="HAF934" s="59"/>
      <c r="HAG934" s="58"/>
      <c r="HAH934" s="59"/>
      <c r="HAI934" s="58"/>
      <c r="HAJ934" s="59"/>
      <c r="HAK934" s="58"/>
      <c r="HAL934" s="59"/>
      <c r="HAM934" s="58"/>
      <c r="HAN934" s="59"/>
      <c r="HAO934" s="58"/>
      <c r="HAP934" s="59"/>
      <c r="HAQ934" s="58"/>
      <c r="HAR934" s="59"/>
      <c r="HAS934" s="58"/>
      <c r="HAT934" s="59"/>
      <c r="HAU934" s="58"/>
      <c r="HAV934" s="59"/>
      <c r="HAW934" s="58"/>
      <c r="HAX934" s="59"/>
      <c r="HAY934" s="58"/>
      <c r="HAZ934" s="59"/>
      <c r="HBA934" s="58"/>
      <c r="HBB934" s="59"/>
      <c r="HBC934" s="58"/>
      <c r="HBD934" s="59"/>
      <c r="HBE934" s="58"/>
      <c r="HBF934" s="59"/>
      <c r="HBG934" s="58"/>
      <c r="HBH934" s="59"/>
      <c r="HBI934" s="58"/>
      <c r="HBJ934" s="59"/>
      <c r="HBK934" s="58"/>
      <c r="HBL934" s="59"/>
      <c r="HBM934" s="58"/>
      <c r="HBN934" s="59"/>
      <c r="HBO934" s="58"/>
      <c r="HBP934" s="59"/>
      <c r="HBQ934" s="58"/>
      <c r="HBR934" s="59"/>
      <c r="HBS934" s="58"/>
      <c r="HBT934" s="59"/>
      <c r="HBU934" s="58"/>
      <c r="HBV934" s="59"/>
      <c r="HBW934" s="58"/>
      <c r="HBX934" s="59"/>
      <c r="HBY934" s="58"/>
      <c r="HBZ934" s="59"/>
      <c r="HCA934" s="58"/>
      <c r="HCB934" s="59"/>
      <c r="HCC934" s="58"/>
      <c r="HCD934" s="59"/>
      <c r="HCE934" s="58"/>
      <c r="HCF934" s="59"/>
      <c r="HCG934" s="58"/>
      <c r="HCH934" s="59"/>
      <c r="HCI934" s="58"/>
      <c r="HCJ934" s="59"/>
      <c r="HCK934" s="58"/>
      <c r="HCL934" s="59"/>
      <c r="HCM934" s="58"/>
      <c r="HCN934" s="59"/>
      <c r="HCO934" s="58"/>
      <c r="HCP934" s="59"/>
      <c r="HCQ934" s="58"/>
      <c r="HCR934" s="59"/>
      <c r="HCS934" s="58"/>
      <c r="HCT934" s="59"/>
      <c r="HCU934" s="58"/>
      <c r="HCV934" s="59"/>
      <c r="HCW934" s="58"/>
      <c r="HCX934" s="59"/>
      <c r="HCY934" s="58"/>
      <c r="HCZ934" s="59"/>
      <c r="HDA934" s="58"/>
      <c r="HDB934" s="59"/>
      <c r="HDC934" s="58"/>
      <c r="HDD934" s="59"/>
      <c r="HDE934" s="58"/>
      <c r="HDF934" s="59"/>
      <c r="HDG934" s="58"/>
      <c r="HDH934" s="59"/>
      <c r="HDI934" s="58"/>
      <c r="HDJ934" s="59"/>
      <c r="HDK934" s="58"/>
      <c r="HDL934" s="59"/>
      <c r="HDM934" s="58"/>
      <c r="HDN934" s="59"/>
      <c r="HDO934" s="58"/>
      <c r="HDP934" s="59"/>
      <c r="HDQ934" s="58"/>
      <c r="HDR934" s="59"/>
      <c r="HDS934" s="58"/>
      <c r="HDT934" s="59"/>
      <c r="HDU934" s="58"/>
      <c r="HDV934" s="59"/>
      <c r="HDW934" s="58"/>
      <c r="HDX934" s="59"/>
      <c r="HDY934" s="58"/>
      <c r="HDZ934" s="59"/>
      <c r="HEA934" s="58"/>
      <c r="HEB934" s="59"/>
      <c r="HEC934" s="58"/>
      <c r="HED934" s="59"/>
      <c r="HEE934" s="58"/>
      <c r="HEF934" s="59"/>
      <c r="HEG934" s="58"/>
      <c r="HEH934" s="59"/>
      <c r="HEI934" s="58"/>
      <c r="HEJ934" s="59"/>
      <c r="HEK934" s="58"/>
      <c r="HEL934" s="59"/>
      <c r="HEM934" s="58"/>
      <c r="HEN934" s="59"/>
      <c r="HEO934" s="58"/>
      <c r="HEP934" s="59"/>
      <c r="HEQ934" s="58"/>
      <c r="HER934" s="59"/>
      <c r="HES934" s="58"/>
      <c r="HET934" s="59"/>
      <c r="HEU934" s="58"/>
      <c r="HEV934" s="59"/>
      <c r="HEW934" s="58"/>
      <c r="HEX934" s="59"/>
      <c r="HEY934" s="58"/>
      <c r="HEZ934" s="59"/>
      <c r="HFA934" s="58"/>
      <c r="HFB934" s="59"/>
      <c r="HFC934" s="58"/>
      <c r="HFD934" s="59"/>
      <c r="HFE934" s="58"/>
      <c r="HFF934" s="59"/>
      <c r="HFG934" s="58"/>
      <c r="HFH934" s="59"/>
      <c r="HFI934" s="58"/>
      <c r="HFJ934" s="59"/>
      <c r="HFK934" s="58"/>
      <c r="HFL934" s="59"/>
      <c r="HFM934" s="58"/>
      <c r="HFN934" s="59"/>
      <c r="HFO934" s="58"/>
      <c r="HFP934" s="59"/>
      <c r="HFQ934" s="58"/>
      <c r="HFR934" s="59"/>
      <c r="HFS934" s="58"/>
      <c r="HFT934" s="59"/>
      <c r="HFU934" s="58"/>
      <c r="HFV934" s="59"/>
      <c r="HFW934" s="58"/>
      <c r="HFX934" s="59"/>
      <c r="HFY934" s="58"/>
      <c r="HFZ934" s="59"/>
      <c r="HGA934" s="58"/>
      <c r="HGB934" s="59"/>
      <c r="HGC934" s="58"/>
      <c r="HGD934" s="59"/>
      <c r="HGE934" s="58"/>
      <c r="HGF934" s="59"/>
      <c r="HGG934" s="58"/>
      <c r="HGH934" s="59"/>
      <c r="HGI934" s="58"/>
      <c r="HGJ934" s="59"/>
      <c r="HGK934" s="58"/>
      <c r="HGL934" s="59"/>
      <c r="HGM934" s="58"/>
      <c r="HGN934" s="59"/>
      <c r="HGO934" s="58"/>
      <c r="HGP934" s="59"/>
      <c r="HGQ934" s="58"/>
      <c r="HGR934" s="59"/>
      <c r="HGS934" s="58"/>
      <c r="HGT934" s="59"/>
      <c r="HGU934" s="58"/>
      <c r="HGV934" s="59"/>
      <c r="HGW934" s="58"/>
      <c r="HGX934" s="59"/>
      <c r="HGY934" s="58"/>
      <c r="HGZ934" s="59"/>
      <c r="HHA934" s="58"/>
      <c r="HHB934" s="59"/>
      <c r="HHC934" s="58"/>
      <c r="HHD934" s="59"/>
      <c r="HHE934" s="58"/>
      <c r="HHF934" s="59"/>
      <c r="HHG934" s="58"/>
      <c r="HHH934" s="59"/>
      <c r="HHI934" s="58"/>
      <c r="HHJ934" s="59"/>
      <c r="HHK934" s="58"/>
      <c r="HHL934" s="59"/>
      <c r="HHM934" s="58"/>
      <c r="HHN934" s="59"/>
      <c r="HHO934" s="58"/>
      <c r="HHP934" s="59"/>
      <c r="HHQ934" s="58"/>
      <c r="HHR934" s="59"/>
      <c r="HHS934" s="58"/>
      <c r="HHT934" s="59"/>
      <c r="HHU934" s="58"/>
      <c r="HHV934" s="59"/>
      <c r="HHW934" s="58"/>
      <c r="HHX934" s="59"/>
      <c r="HHY934" s="58"/>
      <c r="HHZ934" s="59"/>
      <c r="HIA934" s="58"/>
      <c r="HIB934" s="59"/>
      <c r="HIC934" s="58"/>
      <c r="HID934" s="59"/>
      <c r="HIE934" s="58"/>
      <c r="HIF934" s="59"/>
      <c r="HIG934" s="58"/>
      <c r="HIH934" s="59"/>
      <c r="HII934" s="58"/>
      <c r="HIJ934" s="59"/>
      <c r="HIK934" s="58"/>
      <c r="HIL934" s="59"/>
      <c r="HIM934" s="58"/>
      <c r="HIN934" s="59"/>
      <c r="HIO934" s="58"/>
      <c r="HIP934" s="59"/>
      <c r="HIQ934" s="58"/>
      <c r="HIR934" s="59"/>
      <c r="HIS934" s="58"/>
      <c r="HIT934" s="59"/>
      <c r="HIU934" s="58"/>
      <c r="HIV934" s="59"/>
      <c r="HIW934" s="58"/>
      <c r="HIX934" s="59"/>
      <c r="HIY934" s="58"/>
      <c r="HIZ934" s="59"/>
      <c r="HJA934" s="58"/>
      <c r="HJB934" s="59"/>
      <c r="HJC934" s="58"/>
      <c r="HJD934" s="59"/>
      <c r="HJE934" s="58"/>
      <c r="HJF934" s="59"/>
      <c r="HJG934" s="58"/>
      <c r="HJH934" s="59"/>
      <c r="HJI934" s="58"/>
      <c r="HJJ934" s="59"/>
      <c r="HJK934" s="58"/>
      <c r="HJL934" s="59"/>
      <c r="HJM934" s="58"/>
      <c r="HJN934" s="59"/>
      <c r="HJO934" s="58"/>
      <c r="HJP934" s="59"/>
      <c r="HJQ934" s="58"/>
      <c r="HJR934" s="59"/>
      <c r="HJS934" s="58"/>
      <c r="HJT934" s="59"/>
      <c r="HJU934" s="58"/>
      <c r="HJV934" s="59"/>
      <c r="HJW934" s="58"/>
      <c r="HJX934" s="59"/>
      <c r="HJY934" s="58"/>
      <c r="HJZ934" s="59"/>
      <c r="HKA934" s="58"/>
      <c r="HKB934" s="59"/>
      <c r="HKC934" s="58"/>
      <c r="HKD934" s="59"/>
      <c r="HKE934" s="58"/>
      <c r="HKF934" s="59"/>
      <c r="HKG934" s="58"/>
      <c r="HKH934" s="59"/>
      <c r="HKI934" s="58"/>
      <c r="HKJ934" s="59"/>
      <c r="HKK934" s="58"/>
      <c r="HKL934" s="59"/>
      <c r="HKM934" s="58"/>
      <c r="HKN934" s="59"/>
      <c r="HKO934" s="58"/>
      <c r="HKP934" s="59"/>
      <c r="HKQ934" s="58"/>
      <c r="HKR934" s="59"/>
      <c r="HKS934" s="58"/>
      <c r="HKT934" s="59"/>
      <c r="HKU934" s="58"/>
      <c r="HKV934" s="59"/>
      <c r="HKW934" s="58"/>
      <c r="HKX934" s="59"/>
      <c r="HKY934" s="58"/>
      <c r="HKZ934" s="59"/>
      <c r="HLA934" s="58"/>
      <c r="HLB934" s="59"/>
      <c r="HLC934" s="58"/>
      <c r="HLD934" s="59"/>
      <c r="HLE934" s="58"/>
      <c r="HLF934" s="59"/>
      <c r="HLG934" s="58"/>
      <c r="HLH934" s="59"/>
      <c r="HLI934" s="58"/>
      <c r="HLJ934" s="59"/>
      <c r="HLK934" s="58"/>
      <c r="HLL934" s="59"/>
      <c r="HLM934" s="58"/>
      <c r="HLN934" s="59"/>
      <c r="HLO934" s="58"/>
      <c r="HLP934" s="59"/>
      <c r="HLQ934" s="58"/>
      <c r="HLR934" s="59"/>
      <c r="HLS934" s="58"/>
      <c r="HLT934" s="59"/>
      <c r="HLU934" s="58"/>
      <c r="HLV934" s="59"/>
      <c r="HLW934" s="58"/>
      <c r="HLX934" s="59"/>
      <c r="HLY934" s="58"/>
      <c r="HLZ934" s="59"/>
      <c r="HMA934" s="58"/>
      <c r="HMB934" s="59"/>
      <c r="HMC934" s="58"/>
      <c r="HMD934" s="59"/>
      <c r="HME934" s="58"/>
      <c r="HMF934" s="59"/>
      <c r="HMG934" s="58"/>
      <c r="HMH934" s="59"/>
      <c r="HMI934" s="58"/>
      <c r="HMJ934" s="59"/>
      <c r="HMK934" s="58"/>
      <c r="HML934" s="59"/>
      <c r="HMM934" s="58"/>
      <c r="HMN934" s="59"/>
      <c r="HMO934" s="58"/>
      <c r="HMP934" s="59"/>
      <c r="HMQ934" s="58"/>
      <c r="HMR934" s="59"/>
      <c r="HMS934" s="58"/>
      <c r="HMT934" s="59"/>
      <c r="HMU934" s="58"/>
      <c r="HMV934" s="59"/>
      <c r="HMW934" s="58"/>
      <c r="HMX934" s="59"/>
      <c r="HMY934" s="58"/>
      <c r="HMZ934" s="59"/>
      <c r="HNA934" s="58"/>
      <c r="HNB934" s="59"/>
      <c r="HNC934" s="58"/>
      <c r="HND934" s="59"/>
      <c r="HNE934" s="58"/>
      <c r="HNF934" s="59"/>
      <c r="HNG934" s="58"/>
      <c r="HNH934" s="59"/>
      <c r="HNI934" s="58"/>
      <c r="HNJ934" s="59"/>
      <c r="HNK934" s="58"/>
      <c r="HNL934" s="59"/>
      <c r="HNM934" s="58"/>
      <c r="HNN934" s="59"/>
      <c r="HNO934" s="58"/>
      <c r="HNP934" s="59"/>
      <c r="HNQ934" s="58"/>
      <c r="HNR934" s="59"/>
      <c r="HNS934" s="58"/>
      <c r="HNT934" s="59"/>
      <c r="HNU934" s="58"/>
      <c r="HNV934" s="59"/>
      <c r="HNW934" s="58"/>
      <c r="HNX934" s="59"/>
      <c r="HNY934" s="58"/>
      <c r="HNZ934" s="59"/>
      <c r="HOA934" s="58"/>
      <c r="HOB934" s="59"/>
      <c r="HOC934" s="58"/>
      <c r="HOD934" s="59"/>
      <c r="HOE934" s="58"/>
      <c r="HOF934" s="59"/>
      <c r="HOG934" s="58"/>
      <c r="HOH934" s="59"/>
      <c r="HOI934" s="58"/>
      <c r="HOJ934" s="59"/>
      <c r="HOK934" s="58"/>
      <c r="HOL934" s="59"/>
      <c r="HOM934" s="58"/>
      <c r="HON934" s="59"/>
      <c r="HOO934" s="58"/>
      <c r="HOP934" s="59"/>
      <c r="HOQ934" s="58"/>
      <c r="HOR934" s="59"/>
      <c r="HOS934" s="58"/>
      <c r="HOT934" s="59"/>
      <c r="HOU934" s="58"/>
      <c r="HOV934" s="59"/>
      <c r="HOW934" s="58"/>
      <c r="HOX934" s="59"/>
      <c r="HOY934" s="58"/>
      <c r="HOZ934" s="59"/>
      <c r="HPA934" s="58"/>
      <c r="HPB934" s="59"/>
      <c r="HPC934" s="58"/>
      <c r="HPD934" s="59"/>
      <c r="HPE934" s="58"/>
      <c r="HPF934" s="59"/>
      <c r="HPG934" s="58"/>
      <c r="HPH934" s="59"/>
      <c r="HPI934" s="58"/>
      <c r="HPJ934" s="59"/>
      <c r="HPK934" s="58"/>
      <c r="HPL934" s="59"/>
      <c r="HPM934" s="58"/>
      <c r="HPN934" s="59"/>
      <c r="HPO934" s="58"/>
      <c r="HPP934" s="59"/>
      <c r="HPQ934" s="58"/>
      <c r="HPR934" s="59"/>
      <c r="HPS934" s="58"/>
      <c r="HPT934" s="59"/>
      <c r="HPU934" s="58"/>
      <c r="HPV934" s="59"/>
      <c r="HPW934" s="58"/>
      <c r="HPX934" s="59"/>
      <c r="HPY934" s="58"/>
      <c r="HPZ934" s="59"/>
      <c r="HQA934" s="58"/>
      <c r="HQB934" s="59"/>
      <c r="HQC934" s="58"/>
      <c r="HQD934" s="59"/>
      <c r="HQE934" s="58"/>
      <c r="HQF934" s="59"/>
      <c r="HQG934" s="58"/>
      <c r="HQH934" s="59"/>
      <c r="HQI934" s="58"/>
      <c r="HQJ934" s="59"/>
      <c r="HQK934" s="58"/>
      <c r="HQL934" s="59"/>
      <c r="HQM934" s="58"/>
      <c r="HQN934" s="59"/>
      <c r="HQO934" s="58"/>
      <c r="HQP934" s="59"/>
      <c r="HQQ934" s="58"/>
      <c r="HQR934" s="59"/>
      <c r="HQS934" s="58"/>
      <c r="HQT934" s="59"/>
      <c r="HQU934" s="58"/>
      <c r="HQV934" s="59"/>
      <c r="HQW934" s="58"/>
      <c r="HQX934" s="59"/>
      <c r="HQY934" s="58"/>
      <c r="HQZ934" s="59"/>
      <c r="HRA934" s="58"/>
      <c r="HRB934" s="59"/>
      <c r="HRC934" s="58"/>
      <c r="HRD934" s="59"/>
      <c r="HRE934" s="58"/>
      <c r="HRF934" s="59"/>
      <c r="HRG934" s="58"/>
      <c r="HRH934" s="59"/>
      <c r="HRI934" s="58"/>
      <c r="HRJ934" s="59"/>
      <c r="HRK934" s="58"/>
      <c r="HRL934" s="59"/>
      <c r="HRM934" s="58"/>
      <c r="HRN934" s="59"/>
      <c r="HRO934" s="58"/>
      <c r="HRP934" s="59"/>
      <c r="HRQ934" s="58"/>
      <c r="HRR934" s="59"/>
      <c r="HRS934" s="58"/>
      <c r="HRT934" s="59"/>
      <c r="HRU934" s="58"/>
      <c r="HRV934" s="59"/>
      <c r="HRW934" s="58"/>
      <c r="HRX934" s="59"/>
      <c r="HRY934" s="58"/>
      <c r="HRZ934" s="59"/>
      <c r="HSA934" s="58"/>
      <c r="HSB934" s="59"/>
      <c r="HSC934" s="58"/>
      <c r="HSD934" s="59"/>
      <c r="HSE934" s="58"/>
      <c r="HSF934" s="59"/>
      <c r="HSG934" s="58"/>
      <c r="HSH934" s="59"/>
      <c r="HSI934" s="58"/>
      <c r="HSJ934" s="59"/>
      <c r="HSK934" s="58"/>
      <c r="HSL934" s="59"/>
      <c r="HSM934" s="58"/>
      <c r="HSN934" s="59"/>
      <c r="HSO934" s="58"/>
      <c r="HSP934" s="59"/>
      <c r="HSQ934" s="58"/>
      <c r="HSR934" s="59"/>
      <c r="HSS934" s="58"/>
      <c r="HST934" s="59"/>
      <c r="HSU934" s="58"/>
      <c r="HSV934" s="59"/>
      <c r="HSW934" s="58"/>
      <c r="HSX934" s="59"/>
      <c r="HSY934" s="58"/>
      <c r="HSZ934" s="59"/>
      <c r="HTA934" s="58"/>
      <c r="HTB934" s="59"/>
      <c r="HTC934" s="58"/>
      <c r="HTD934" s="59"/>
      <c r="HTE934" s="58"/>
      <c r="HTF934" s="59"/>
      <c r="HTG934" s="58"/>
      <c r="HTH934" s="59"/>
      <c r="HTI934" s="58"/>
      <c r="HTJ934" s="59"/>
      <c r="HTK934" s="58"/>
      <c r="HTL934" s="59"/>
      <c r="HTM934" s="58"/>
      <c r="HTN934" s="59"/>
      <c r="HTO934" s="58"/>
      <c r="HTP934" s="59"/>
      <c r="HTQ934" s="58"/>
      <c r="HTR934" s="59"/>
      <c r="HTS934" s="58"/>
      <c r="HTT934" s="59"/>
      <c r="HTU934" s="58"/>
      <c r="HTV934" s="59"/>
      <c r="HTW934" s="58"/>
      <c r="HTX934" s="59"/>
      <c r="HTY934" s="58"/>
      <c r="HTZ934" s="59"/>
      <c r="HUA934" s="58"/>
      <c r="HUB934" s="59"/>
      <c r="HUC934" s="58"/>
      <c r="HUD934" s="59"/>
      <c r="HUE934" s="58"/>
      <c r="HUF934" s="59"/>
      <c r="HUG934" s="58"/>
      <c r="HUH934" s="59"/>
      <c r="HUI934" s="58"/>
      <c r="HUJ934" s="59"/>
      <c r="HUK934" s="58"/>
      <c r="HUL934" s="59"/>
      <c r="HUM934" s="58"/>
      <c r="HUN934" s="59"/>
      <c r="HUO934" s="58"/>
      <c r="HUP934" s="59"/>
      <c r="HUQ934" s="58"/>
      <c r="HUR934" s="59"/>
      <c r="HUS934" s="58"/>
      <c r="HUT934" s="59"/>
      <c r="HUU934" s="58"/>
      <c r="HUV934" s="59"/>
      <c r="HUW934" s="58"/>
      <c r="HUX934" s="59"/>
      <c r="HUY934" s="58"/>
      <c r="HUZ934" s="59"/>
      <c r="HVA934" s="58"/>
      <c r="HVB934" s="59"/>
      <c r="HVC934" s="58"/>
      <c r="HVD934" s="59"/>
      <c r="HVE934" s="58"/>
      <c r="HVF934" s="59"/>
      <c r="HVG934" s="58"/>
      <c r="HVH934" s="59"/>
      <c r="HVI934" s="58"/>
      <c r="HVJ934" s="59"/>
      <c r="HVK934" s="58"/>
      <c r="HVL934" s="59"/>
      <c r="HVM934" s="58"/>
      <c r="HVN934" s="59"/>
      <c r="HVO934" s="58"/>
      <c r="HVP934" s="59"/>
      <c r="HVQ934" s="58"/>
      <c r="HVR934" s="59"/>
      <c r="HVS934" s="58"/>
      <c r="HVT934" s="59"/>
      <c r="HVU934" s="58"/>
      <c r="HVV934" s="59"/>
      <c r="HVW934" s="58"/>
      <c r="HVX934" s="59"/>
      <c r="HVY934" s="58"/>
      <c r="HVZ934" s="59"/>
      <c r="HWA934" s="58"/>
      <c r="HWB934" s="59"/>
      <c r="HWC934" s="58"/>
      <c r="HWD934" s="59"/>
      <c r="HWE934" s="58"/>
      <c r="HWF934" s="59"/>
      <c r="HWG934" s="58"/>
      <c r="HWH934" s="59"/>
      <c r="HWI934" s="58"/>
      <c r="HWJ934" s="59"/>
      <c r="HWK934" s="58"/>
      <c r="HWL934" s="59"/>
      <c r="HWM934" s="58"/>
      <c r="HWN934" s="59"/>
      <c r="HWO934" s="58"/>
      <c r="HWP934" s="59"/>
      <c r="HWQ934" s="58"/>
      <c r="HWR934" s="59"/>
      <c r="HWS934" s="58"/>
      <c r="HWT934" s="59"/>
      <c r="HWU934" s="58"/>
      <c r="HWV934" s="59"/>
      <c r="HWW934" s="58"/>
      <c r="HWX934" s="59"/>
      <c r="HWY934" s="58"/>
      <c r="HWZ934" s="59"/>
      <c r="HXA934" s="58"/>
      <c r="HXB934" s="59"/>
      <c r="HXC934" s="58"/>
      <c r="HXD934" s="59"/>
      <c r="HXE934" s="58"/>
      <c r="HXF934" s="59"/>
      <c r="HXG934" s="58"/>
      <c r="HXH934" s="59"/>
      <c r="HXI934" s="58"/>
      <c r="HXJ934" s="59"/>
      <c r="HXK934" s="58"/>
      <c r="HXL934" s="59"/>
      <c r="HXM934" s="58"/>
      <c r="HXN934" s="59"/>
      <c r="HXO934" s="58"/>
      <c r="HXP934" s="59"/>
      <c r="HXQ934" s="58"/>
      <c r="HXR934" s="59"/>
      <c r="HXS934" s="58"/>
      <c r="HXT934" s="59"/>
      <c r="HXU934" s="58"/>
      <c r="HXV934" s="59"/>
      <c r="HXW934" s="58"/>
      <c r="HXX934" s="59"/>
      <c r="HXY934" s="58"/>
      <c r="HXZ934" s="59"/>
      <c r="HYA934" s="58"/>
      <c r="HYB934" s="59"/>
      <c r="HYC934" s="58"/>
      <c r="HYD934" s="59"/>
      <c r="HYE934" s="58"/>
      <c r="HYF934" s="59"/>
      <c r="HYG934" s="58"/>
      <c r="HYH934" s="59"/>
      <c r="HYI934" s="58"/>
      <c r="HYJ934" s="59"/>
      <c r="HYK934" s="58"/>
      <c r="HYL934" s="59"/>
      <c r="HYM934" s="58"/>
      <c r="HYN934" s="59"/>
      <c r="HYO934" s="58"/>
      <c r="HYP934" s="59"/>
      <c r="HYQ934" s="58"/>
      <c r="HYR934" s="59"/>
      <c r="HYS934" s="58"/>
      <c r="HYT934" s="59"/>
      <c r="HYU934" s="58"/>
      <c r="HYV934" s="59"/>
      <c r="HYW934" s="58"/>
      <c r="HYX934" s="59"/>
      <c r="HYY934" s="58"/>
      <c r="HYZ934" s="59"/>
      <c r="HZA934" s="58"/>
      <c r="HZB934" s="59"/>
      <c r="HZC934" s="58"/>
      <c r="HZD934" s="59"/>
      <c r="HZE934" s="58"/>
      <c r="HZF934" s="59"/>
      <c r="HZG934" s="58"/>
      <c r="HZH934" s="59"/>
      <c r="HZI934" s="58"/>
      <c r="HZJ934" s="59"/>
      <c r="HZK934" s="58"/>
      <c r="HZL934" s="59"/>
      <c r="HZM934" s="58"/>
      <c r="HZN934" s="59"/>
      <c r="HZO934" s="58"/>
      <c r="HZP934" s="59"/>
      <c r="HZQ934" s="58"/>
      <c r="HZR934" s="59"/>
      <c r="HZS934" s="58"/>
      <c r="HZT934" s="59"/>
      <c r="HZU934" s="58"/>
      <c r="HZV934" s="59"/>
      <c r="HZW934" s="58"/>
      <c r="HZX934" s="59"/>
      <c r="HZY934" s="58"/>
      <c r="HZZ934" s="59"/>
      <c r="IAA934" s="58"/>
      <c r="IAB934" s="59"/>
      <c r="IAC934" s="58"/>
      <c r="IAD934" s="59"/>
      <c r="IAE934" s="58"/>
      <c r="IAF934" s="59"/>
      <c r="IAG934" s="58"/>
      <c r="IAH934" s="59"/>
      <c r="IAI934" s="58"/>
      <c r="IAJ934" s="59"/>
      <c r="IAK934" s="58"/>
      <c r="IAL934" s="59"/>
      <c r="IAM934" s="58"/>
      <c r="IAN934" s="59"/>
      <c r="IAO934" s="58"/>
      <c r="IAP934" s="59"/>
      <c r="IAQ934" s="58"/>
      <c r="IAR934" s="59"/>
      <c r="IAS934" s="58"/>
      <c r="IAT934" s="59"/>
      <c r="IAU934" s="58"/>
      <c r="IAV934" s="59"/>
      <c r="IAW934" s="58"/>
      <c r="IAX934" s="59"/>
      <c r="IAY934" s="58"/>
      <c r="IAZ934" s="59"/>
      <c r="IBA934" s="58"/>
      <c r="IBB934" s="59"/>
      <c r="IBC934" s="58"/>
      <c r="IBD934" s="59"/>
      <c r="IBE934" s="58"/>
      <c r="IBF934" s="59"/>
      <c r="IBG934" s="58"/>
      <c r="IBH934" s="59"/>
      <c r="IBI934" s="58"/>
      <c r="IBJ934" s="59"/>
      <c r="IBK934" s="58"/>
      <c r="IBL934" s="59"/>
      <c r="IBM934" s="58"/>
      <c r="IBN934" s="59"/>
      <c r="IBO934" s="58"/>
      <c r="IBP934" s="59"/>
      <c r="IBQ934" s="58"/>
      <c r="IBR934" s="59"/>
      <c r="IBS934" s="58"/>
      <c r="IBT934" s="59"/>
      <c r="IBU934" s="58"/>
      <c r="IBV934" s="59"/>
      <c r="IBW934" s="58"/>
      <c r="IBX934" s="59"/>
      <c r="IBY934" s="58"/>
      <c r="IBZ934" s="59"/>
      <c r="ICA934" s="58"/>
      <c r="ICB934" s="59"/>
      <c r="ICC934" s="58"/>
      <c r="ICD934" s="59"/>
      <c r="ICE934" s="58"/>
      <c r="ICF934" s="59"/>
      <c r="ICG934" s="58"/>
      <c r="ICH934" s="59"/>
      <c r="ICI934" s="58"/>
      <c r="ICJ934" s="59"/>
      <c r="ICK934" s="58"/>
      <c r="ICL934" s="59"/>
      <c r="ICM934" s="58"/>
      <c r="ICN934" s="59"/>
      <c r="ICO934" s="58"/>
      <c r="ICP934" s="59"/>
      <c r="ICQ934" s="58"/>
      <c r="ICR934" s="59"/>
      <c r="ICS934" s="58"/>
      <c r="ICT934" s="59"/>
      <c r="ICU934" s="58"/>
      <c r="ICV934" s="59"/>
      <c r="ICW934" s="58"/>
      <c r="ICX934" s="59"/>
      <c r="ICY934" s="58"/>
      <c r="ICZ934" s="59"/>
      <c r="IDA934" s="58"/>
      <c r="IDB934" s="59"/>
      <c r="IDC934" s="58"/>
      <c r="IDD934" s="59"/>
      <c r="IDE934" s="58"/>
      <c r="IDF934" s="59"/>
      <c r="IDG934" s="58"/>
      <c r="IDH934" s="59"/>
      <c r="IDI934" s="58"/>
      <c r="IDJ934" s="59"/>
      <c r="IDK934" s="58"/>
      <c r="IDL934" s="59"/>
      <c r="IDM934" s="58"/>
      <c r="IDN934" s="59"/>
      <c r="IDO934" s="58"/>
      <c r="IDP934" s="59"/>
      <c r="IDQ934" s="58"/>
      <c r="IDR934" s="59"/>
      <c r="IDS934" s="58"/>
      <c r="IDT934" s="59"/>
      <c r="IDU934" s="58"/>
      <c r="IDV934" s="59"/>
      <c r="IDW934" s="58"/>
      <c r="IDX934" s="59"/>
      <c r="IDY934" s="58"/>
      <c r="IDZ934" s="59"/>
      <c r="IEA934" s="58"/>
      <c r="IEB934" s="59"/>
      <c r="IEC934" s="58"/>
      <c r="IED934" s="59"/>
      <c r="IEE934" s="58"/>
      <c r="IEF934" s="59"/>
      <c r="IEG934" s="58"/>
      <c r="IEH934" s="59"/>
      <c r="IEI934" s="58"/>
      <c r="IEJ934" s="59"/>
      <c r="IEK934" s="58"/>
      <c r="IEL934" s="59"/>
      <c r="IEM934" s="58"/>
      <c r="IEN934" s="59"/>
      <c r="IEO934" s="58"/>
      <c r="IEP934" s="59"/>
      <c r="IEQ934" s="58"/>
      <c r="IER934" s="59"/>
      <c r="IES934" s="58"/>
      <c r="IET934" s="59"/>
      <c r="IEU934" s="58"/>
      <c r="IEV934" s="59"/>
      <c r="IEW934" s="58"/>
      <c r="IEX934" s="59"/>
      <c r="IEY934" s="58"/>
      <c r="IEZ934" s="59"/>
      <c r="IFA934" s="58"/>
      <c r="IFB934" s="59"/>
      <c r="IFC934" s="58"/>
      <c r="IFD934" s="59"/>
      <c r="IFE934" s="58"/>
      <c r="IFF934" s="59"/>
      <c r="IFG934" s="58"/>
      <c r="IFH934" s="59"/>
      <c r="IFI934" s="58"/>
      <c r="IFJ934" s="59"/>
      <c r="IFK934" s="58"/>
      <c r="IFL934" s="59"/>
      <c r="IFM934" s="58"/>
      <c r="IFN934" s="59"/>
      <c r="IFO934" s="58"/>
      <c r="IFP934" s="59"/>
      <c r="IFQ934" s="58"/>
      <c r="IFR934" s="59"/>
      <c r="IFS934" s="58"/>
      <c r="IFT934" s="59"/>
      <c r="IFU934" s="58"/>
      <c r="IFV934" s="59"/>
      <c r="IFW934" s="58"/>
      <c r="IFX934" s="59"/>
      <c r="IFY934" s="58"/>
      <c r="IFZ934" s="59"/>
      <c r="IGA934" s="58"/>
      <c r="IGB934" s="59"/>
      <c r="IGC934" s="58"/>
      <c r="IGD934" s="59"/>
      <c r="IGE934" s="58"/>
      <c r="IGF934" s="59"/>
      <c r="IGG934" s="58"/>
      <c r="IGH934" s="59"/>
      <c r="IGI934" s="58"/>
      <c r="IGJ934" s="59"/>
      <c r="IGK934" s="58"/>
      <c r="IGL934" s="59"/>
      <c r="IGM934" s="58"/>
      <c r="IGN934" s="59"/>
      <c r="IGO934" s="58"/>
      <c r="IGP934" s="59"/>
      <c r="IGQ934" s="58"/>
      <c r="IGR934" s="59"/>
      <c r="IGS934" s="58"/>
      <c r="IGT934" s="59"/>
      <c r="IGU934" s="58"/>
      <c r="IGV934" s="59"/>
      <c r="IGW934" s="58"/>
      <c r="IGX934" s="59"/>
      <c r="IGY934" s="58"/>
      <c r="IGZ934" s="59"/>
      <c r="IHA934" s="58"/>
      <c r="IHB934" s="59"/>
      <c r="IHC934" s="58"/>
      <c r="IHD934" s="59"/>
      <c r="IHE934" s="58"/>
      <c r="IHF934" s="59"/>
      <c r="IHG934" s="58"/>
      <c r="IHH934" s="59"/>
      <c r="IHI934" s="58"/>
      <c r="IHJ934" s="59"/>
      <c r="IHK934" s="58"/>
      <c r="IHL934" s="59"/>
      <c r="IHM934" s="58"/>
      <c r="IHN934" s="59"/>
      <c r="IHO934" s="58"/>
      <c r="IHP934" s="59"/>
      <c r="IHQ934" s="58"/>
      <c r="IHR934" s="59"/>
      <c r="IHS934" s="58"/>
      <c r="IHT934" s="59"/>
      <c r="IHU934" s="58"/>
      <c r="IHV934" s="59"/>
      <c r="IHW934" s="58"/>
      <c r="IHX934" s="59"/>
      <c r="IHY934" s="58"/>
      <c r="IHZ934" s="59"/>
      <c r="IIA934" s="58"/>
      <c r="IIB934" s="59"/>
      <c r="IIC934" s="58"/>
      <c r="IID934" s="59"/>
      <c r="IIE934" s="58"/>
      <c r="IIF934" s="59"/>
      <c r="IIG934" s="58"/>
      <c r="IIH934" s="59"/>
      <c r="III934" s="58"/>
      <c r="IIJ934" s="59"/>
      <c r="IIK934" s="58"/>
      <c r="IIL934" s="59"/>
      <c r="IIM934" s="58"/>
      <c r="IIN934" s="59"/>
      <c r="IIO934" s="58"/>
      <c r="IIP934" s="59"/>
      <c r="IIQ934" s="58"/>
      <c r="IIR934" s="59"/>
      <c r="IIS934" s="58"/>
      <c r="IIT934" s="59"/>
      <c r="IIU934" s="58"/>
      <c r="IIV934" s="59"/>
      <c r="IIW934" s="58"/>
      <c r="IIX934" s="59"/>
      <c r="IIY934" s="58"/>
      <c r="IIZ934" s="59"/>
      <c r="IJA934" s="58"/>
      <c r="IJB934" s="59"/>
      <c r="IJC934" s="58"/>
      <c r="IJD934" s="59"/>
      <c r="IJE934" s="58"/>
      <c r="IJF934" s="59"/>
      <c r="IJG934" s="58"/>
      <c r="IJH934" s="59"/>
      <c r="IJI934" s="58"/>
      <c r="IJJ934" s="59"/>
      <c r="IJK934" s="58"/>
      <c r="IJL934" s="59"/>
      <c r="IJM934" s="58"/>
      <c r="IJN934" s="59"/>
      <c r="IJO934" s="58"/>
      <c r="IJP934" s="59"/>
      <c r="IJQ934" s="58"/>
      <c r="IJR934" s="59"/>
      <c r="IJS934" s="58"/>
      <c r="IJT934" s="59"/>
      <c r="IJU934" s="58"/>
      <c r="IJV934" s="59"/>
      <c r="IJW934" s="58"/>
      <c r="IJX934" s="59"/>
      <c r="IJY934" s="58"/>
      <c r="IJZ934" s="59"/>
      <c r="IKA934" s="58"/>
      <c r="IKB934" s="59"/>
      <c r="IKC934" s="58"/>
      <c r="IKD934" s="59"/>
      <c r="IKE934" s="58"/>
      <c r="IKF934" s="59"/>
      <c r="IKG934" s="58"/>
      <c r="IKH934" s="59"/>
      <c r="IKI934" s="58"/>
      <c r="IKJ934" s="59"/>
      <c r="IKK934" s="58"/>
      <c r="IKL934" s="59"/>
      <c r="IKM934" s="58"/>
      <c r="IKN934" s="59"/>
      <c r="IKO934" s="58"/>
      <c r="IKP934" s="59"/>
      <c r="IKQ934" s="58"/>
      <c r="IKR934" s="59"/>
      <c r="IKS934" s="58"/>
      <c r="IKT934" s="59"/>
      <c r="IKU934" s="58"/>
      <c r="IKV934" s="59"/>
      <c r="IKW934" s="58"/>
      <c r="IKX934" s="59"/>
      <c r="IKY934" s="58"/>
      <c r="IKZ934" s="59"/>
      <c r="ILA934" s="58"/>
      <c r="ILB934" s="59"/>
      <c r="ILC934" s="58"/>
      <c r="ILD934" s="59"/>
      <c r="ILE934" s="58"/>
      <c r="ILF934" s="59"/>
      <c r="ILG934" s="58"/>
      <c r="ILH934" s="59"/>
      <c r="ILI934" s="58"/>
      <c r="ILJ934" s="59"/>
      <c r="ILK934" s="58"/>
      <c r="ILL934" s="59"/>
      <c r="ILM934" s="58"/>
      <c r="ILN934" s="59"/>
      <c r="ILO934" s="58"/>
      <c r="ILP934" s="59"/>
      <c r="ILQ934" s="58"/>
      <c r="ILR934" s="59"/>
      <c r="ILS934" s="58"/>
      <c r="ILT934" s="59"/>
      <c r="ILU934" s="58"/>
      <c r="ILV934" s="59"/>
      <c r="ILW934" s="58"/>
      <c r="ILX934" s="59"/>
      <c r="ILY934" s="58"/>
      <c r="ILZ934" s="59"/>
      <c r="IMA934" s="58"/>
      <c r="IMB934" s="59"/>
      <c r="IMC934" s="58"/>
      <c r="IMD934" s="59"/>
      <c r="IME934" s="58"/>
      <c r="IMF934" s="59"/>
      <c r="IMG934" s="58"/>
      <c r="IMH934" s="59"/>
      <c r="IMI934" s="58"/>
      <c r="IMJ934" s="59"/>
      <c r="IMK934" s="58"/>
      <c r="IML934" s="59"/>
      <c r="IMM934" s="58"/>
      <c r="IMN934" s="59"/>
      <c r="IMO934" s="58"/>
      <c r="IMP934" s="59"/>
      <c r="IMQ934" s="58"/>
      <c r="IMR934" s="59"/>
      <c r="IMS934" s="58"/>
      <c r="IMT934" s="59"/>
      <c r="IMU934" s="58"/>
      <c r="IMV934" s="59"/>
      <c r="IMW934" s="58"/>
      <c r="IMX934" s="59"/>
      <c r="IMY934" s="58"/>
      <c r="IMZ934" s="59"/>
      <c r="INA934" s="58"/>
      <c r="INB934" s="59"/>
      <c r="INC934" s="58"/>
      <c r="IND934" s="59"/>
      <c r="INE934" s="58"/>
      <c r="INF934" s="59"/>
      <c r="ING934" s="58"/>
      <c r="INH934" s="59"/>
      <c r="INI934" s="58"/>
      <c r="INJ934" s="59"/>
      <c r="INK934" s="58"/>
      <c r="INL934" s="59"/>
      <c r="INM934" s="58"/>
      <c r="INN934" s="59"/>
      <c r="INO934" s="58"/>
      <c r="INP934" s="59"/>
      <c r="INQ934" s="58"/>
      <c r="INR934" s="59"/>
      <c r="INS934" s="58"/>
      <c r="INT934" s="59"/>
      <c r="INU934" s="58"/>
      <c r="INV934" s="59"/>
      <c r="INW934" s="58"/>
      <c r="INX934" s="59"/>
      <c r="INY934" s="58"/>
      <c r="INZ934" s="59"/>
      <c r="IOA934" s="58"/>
      <c r="IOB934" s="59"/>
      <c r="IOC934" s="58"/>
      <c r="IOD934" s="59"/>
      <c r="IOE934" s="58"/>
      <c r="IOF934" s="59"/>
      <c r="IOG934" s="58"/>
      <c r="IOH934" s="59"/>
      <c r="IOI934" s="58"/>
      <c r="IOJ934" s="59"/>
      <c r="IOK934" s="58"/>
      <c r="IOL934" s="59"/>
      <c r="IOM934" s="58"/>
      <c r="ION934" s="59"/>
      <c r="IOO934" s="58"/>
      <c r="IOP934" s="59"/>
      <c r="IOQ934" s="58"/>
      <c r="IOR934" s="59"/>
      <c r="IOS934" s="58"/>
      <c r="IOT934" s="59"/>
      <c r="IOU934" s="58"/>
      <c r="IOV934" s="59"/>
      <c r="IOW934" s="58"/>
      <c r="IOX934" s="59"/>
      <c r="IOY934" s="58"/>
      <c r="IOZ934" s="59"/>
      <c r="IPA934" s="58"/>
      <c r="IPB934" s="59"/>
      <c r="IPC934" s="58"/>
      <c r="IPD934" s="59"/>
      <c r="IPE934" s="58"/>
      <c r="IPF934" s="59"/>
      <c r="IPG934" s="58"/>
      <c r="IPH934" s="59"/>
      <c r="IPI934" s="58"/>
      <c r="IPJ934" s="59"/>
      <c r="IPK934" s="58"/>
      <c r="IPL934" s="59"/>
      <c r="IPM934" s="58"/>
      <c r="IPN934" s="59"/>
      <c r="IPO934" s="58"/>
      <c r="IPP934" s="59"/>
      <c r="IPQ934" s="58"/>
      <c r="IPR934" s="59"/>
      <c r="IPS934" s="58"/>
      <c r="IPT934" s="59"/>
      <c r="IPU934" s="58"/>
      <c r="IPV934" s="59"/>
      <c r="IPW934" s="58"/>
      <c r="IPX934" s="59"/>
      <c r="IPY934" s="58"/>
      <c r="IPZ934" s="59"/>
      <c r="IQA934" s="58"/>
      <c r="IQB934" s="59"/>
      <c r="IQC934" s="58"/>
      <c r="IQD934" s="59"/>
      <c r="IQE934" s="58"/>
      <c r="IQF934" s="59"/>
      <c r="IQG934" s="58"/>
      <c r="IQH934" s="59"/>
      <c r="IQI934" s="58"/>
      <c r="IQJ934" s="59"/>
      <c r="IQK934" s="58"/>
      <c r="IQL934" s="59"/>
      <c r="IQM934" s="58"/>
      <c r="IQN934" s="59"/>
      <c r="IQO934" s="58"/>
      <c r="IQP934" s="59"/>
      <c r="IQQ934" s="58"/>
      <c r="IQR934" s="59"/>
      <c r="IQS934" s="58"/>
      <c r="IQT934" s="59"/>
      <c r="IQU934" s="58"/>
      <c r="IQV934" s="59"/>
      <c r="IQW934" s="58"/>
      <c r="IQX934" s="59"/>
      <c r="IQY934" s="58"/>
      <c r="IQZ934" s="59"/>
      <c r="IRA934" s="58"/>
      <c r="IRB934" s="59"/>
      <c r="IRC934" s="58"/>
      <c r="IRD934" s="59"/>
      <c r="IRE934" s="58"/>
      <c r="IRF934" s="59"/>
      <c r="IRG934" s="58"/>
      <c r="IRH934" s="59"/>
      <c r="IRI934" s="58"/>
      <c r="IRJ934" s="59"/>
      <c r="IRK934" s="58"/>
      <c r="IRL934" s="59"/>
      <c r="IRM934" s="58"/>
      <c r="IRN934" s="59"/>
      <c r="IRO934" s="58"/>
      <c r="IRP934" s="59"/>
      <c r="IRQ934" s="58"/>
      <c r="IRR934" s="59"/>
      <c r="IRS934" s="58"/>
      <c r="IRT934" s="59"/>
      <c r="IRU934" s="58"/>
      <c r="IRV934" s="59"/>
      <c r="IRW934" s="58"/>
      <c r="IRX934" s="59"/>
      <c r="IRY934" s="58"/>
      <c r="IRZ934" s="59"/>
      <c r="ISA934" s="58"/>
      <c r="ISB934" s="59"/>
      <c r="ISC934" s="58"/>
      <c r="ISD934" s="59"/>
      <c r="ISE934" s="58"/>
      <c r="ISF934" s="59"/>
      <c r="ISG934" s="58"/>
      <c r="ISH934" s="59"/>
      <c r="ISI934" s="58"/>
      <c r="ISJ934" s="59"/>
      <c r="ISK934" s="58"/>
      <c r="ISL934" s="59"/>
      <c r="ISM934" s="58"/>
      <c r="ISN934" s="59"/>
      <c r="ISO934" s="58"/>
      <c r="ISP934" s="59"/>
      <c r="ISQ934" s="58"/>
      <c r="ISR934" s="59"/>
      <c r="ISS934" s="58"/>
      <c r="IST934" s="59"/>
      <c r="ISU934" s="58"/>
      <c r="ISV934" s="59"/>
      <c r="ISW934" s="58"/>
      <c r="ISX934" s="59"/>
      <c r="ISY934" s="58"/>
      <c r="ISZ934" s="59"/>
      <c r="ITA934" s="58"/>
      <c r="ITB934" s="59"/>
      <c r="ITC934" s="58"/>
      <c r="ITD934" s="59"/>
      <c r="ITE934" s="58"/>
      <c r="ITF934" s="59"/>
      <c r="ITG934" s="58"/>
      <c r="ITH934" s="59"/>
      <c r="ITI934" s="58"/>
      <c r="ITJ934" s="59"/>
      <c r="ITK934" s="58"/>
      <c r="ITL934" s="59"/>
      <c r="ITM934" s="58"/>
      <c r="ITN934" s="59"/>
      <c r="ITO934" s="58"/>
      <c r="ITP934" s="59"/>
      <c r="ITQ934" s="58"/>
      <c r="ITR934" s="59"/>
      <c r="ITS934" s="58"/>
      <c r="ITT934" s="59"/>
      <c r="ITU934" s="58"/>
      <c r="ITV934" s="59"/>
      <c r="ITW934" s="58"/>
      <c r="ITX934" s="59"/>
      <c r="ITY934" s="58"/>
      <c r="ITZ934" s="59"/>
      <c r="IUA934" s="58"/>
      <c r="IUB934" s="59"/>
      <c r="IUC934" s="58"/>
      <c r="IUD934" s="59"/>
      <c r="IUE934" s="58"/>
      <c r="IUF934" s="59"/>
      <c r="IUG934" s="58"/>
      <c r="IUH934" s="59"/>
      <c r="IUI934" s="58"/>
      <c r="IUJ934" s="59"/>
      <c r="IUK934" s="58"/>
      <c r="IUL934" s="59"/>
      <c r="IUM934" s="58"/>
      <c r="IUN934" s="59"/>
      <c r="IUO934" s="58"/>
      <c r="IUP934" s="59"/>
      <c r="IUQ934" s="58"/>
      <c r="IUR934" s="59"/>
      <c r="IUS934" s="58"/>
      <c r="IUT934" s="59"/>
      <c r="IUU934" s="58"/>
      <c r="IUV934" s="59"/>
      <c r="IUW934" s="58"/>
      <c r="IUX934" s="59"/>
      <c r="IUY934" s="58"/>
      <c r="IUZ934" s="59"/>
      <c r="IVA934" s="58"/>
      <c r="IVB934" s="59"/>
      <c r="IVC934" s="58"/>
      <c r="IVD934" s="59"/>
      <c r="IVE934" s="58"/>
      <c r="IVF934" s="59"/>
      <c r="IVG934" s="58"/>
      <c r="IVH934" s="59"/>
      <c r="IVI934" s="58"/>
      <c r="IVJ934" s="59"/>
      <c r="IVK934" s="58"/>
      <c r="IVL934" s="59"/>
      <c r="IVM934" s="58"/>
      <c r="IVN934" s="59"/>
      <c r="IVO934" s="58"/>
      <c r="IVP934" s="59"/>
      <c r="IVQ934" s="58"/>
      <c r="IVR934" s="59"/>
      <c r="IVS934" s="58"/>
      <c r="IVT934" s="59"/>
      <c r="IVU934" s="58"/>
      <c r="IVV934" s="59"/>
      <c r="IVW934" s="58"/>
      <c r="IVX934" s="59"/>
      <c r="IVY934" s="58"/>
      <c r="IVZ934" s="59"/>
      <c r="IWA934" s="58"/>
      <c r="IWB934" s="59"/>
      <c r="IWC934" s="58"/>
      <c r="IWD934" s="59"/>
      <c r="IWE934" s="58"/>
      <c r="IWF934" s="59"/>
      <c r="IWG934" s="58"/>
      <c r="IWH934" s="59"/>
      <c r="IWI934" s="58"/>
      <c r="IWJ934" s="59"/>
      <c r="IWK934" s="58"/>
      <c r="IWL934" s="59"/>
      <c r="IWM934" s="58"/>
      <c r="IWN934" s="59"/>
      <c r="IWO934" s="58"/>
      <c r="IWP934" s="59"/>
      <c r="IWQ934" s="58"/>
      <c r="IWR934" s="59"/>
      <c r="IWS934" s="58"/>
      <c r="IWT934" s="59"/>
      <c r="IWU934" s="58"/>
      <c r="IWV934" s="59"/>
      <c r="IWW934" s="58"/>
      <c r="IWX934" s="59"/>
      <c r="IWY934" s="58"/>
      <c r="IWZ934" s="59"/>
      <c r="IXA934" s="58"/>
      <c r="IXB934" s="59"/>
      <c r="IXC934" s="58"/>
      <c r="IXD934" s="59"/>
      <c r="IXE934" s="58"/>
      <c r="IXF934" s="59"/>
      <c r="IXG934" s="58"/>
      <c r="IXH934" s="59"/>
      <c r="IXI934" s="58"/>
      <c r="IXJ934" s="59"/>
      <c r="IXK934" s="58"/>
      <c r="IXL934" s="59"/>
      <c r="IXM934" s="58"/>
      <c r="IXN934" s="59"/>
      <c r="IXO934" s="58"/>
      <c r="IXP934" s="59"/>
      <c r="IXQ934" s="58"/>
      <c r="IXR934" s="59"/>
      <c r="IXS934" s="58"/>
      <c r="IXT934" s="59"/>
      <c r="IXU934" s="58"/>
      <c r="IXV934" s="59"/>
      <c r="IXW934" s="58"/>
      <c r="IXX934" s="59"/>
      <c r="IXY934" s="58"/>
      <c r="IXZ934" s="59"/>
      <c r="IYA934" s="58"/>
      <c r="IYB934" s="59"/>
      <c r="IYC934" s="58"/>
      <c r="IYD934" s="59"/>
      <c r="IYE934" s="58"/>
      <c r="IYF934" s="59"/>
      <c r="IYG934" s="58"/>
      <c r="IYH934" s="59"/>
      <c r="IYI934" s="58"/>
      <c r="IYJ934" s="59"/>
      <c r="IYK934" s="58"/>
      <c r="IYL934" s="59"/>
      <c r="IYM934" s="58"/>
      <c r="IYN934" s="59"/>
      <c r="IYO934" s="58"/>
      <c r="IYP934" s="59"/>
      <c r="IYQ934" s="58"/>
      <c r="IYR934" s="59"/>
      <c r="IYS934" s="58"/>
      <c r="IYT934" s="59"/>
      <c r="IYU934" s="58"/>
      <c r="IYV934" s="59"/>
      <c r="IYW934" s="58"/>
      <c r="IYX934" s="59"/>
      <c r="IYY934" s="58"/>
      <c r="IYZ934" s="59"/>
      <c r="IZA934" s="58"/>
      <c r="IZB934" s="59"/>
      <c r="IZC934" s="58"/>
      <c r="IZD934" s="59"/>
      <c r="IZE934" s="58"/>
      <c r="IZF934" s="59"/>
      <c r="IZG934" s="58"/>
      <c r="IZH934" s="59"/>
      <c r="IZI934" s="58"/>
      <c r="IZJ934" s="59"/>
      <c r="IZK934" s="58"/>
      <c r="IZL934" s="59"/>
      <c r="IZM934" s="58"/>
      <c r="IZN934" s="59"/>
      <c r="IZO934" s="58"/>
      <c r="IZP934" s="59"/>
      <c r="IZQ934" s="58"/>
      <c r="IZR934" s="59"/>
      <c r="IZS934" s="58"/>
      <c r="IZT934" s="59"/>
      <c r="IZU934" s="58"/>
      <c r="IZV934" s="59"/>
      <c r="IZW934" s="58"/>
      <c r="IZX934" s="59"/>
      <c r="IZY934" s="58"/>
      <c r="IZZ934" s="59"/>
      <c r="JAA934" s="58"/>
      <c r="JAB934" s="59"/>
      <c r="JAC934" s="58"/>
      <c r="JAD934" s="59"/>
      <c r="JAE934" s="58"/>
      <c r="JAF934" s="59"/>
      <c r="JAG934" s="58"/>
      <c r="JAH934" s="59"/>
      <c r="JAI934" s="58"/>
      <c r="JAJ934" s="59"/>
      <c r="JAK934" s="58"/>
      <c r="JAL934" s="59"/>
      <c r="JAM934" s="58"/>
      <c r="JAN934" s="59"/>
      <c r="JAO934" s="58"/>
      <c r="JAP934" s="59"/>
      <c r="JAQ934" s="58"/>
      <c r="JAR934" s="59"/>
      <c r="JAS934" s="58"/>
      <c r="JAT934" s="59"/>
      <c r="JAU934" s="58"/>
      <c r="JAV934" s="59"/>
      <c r="JAW934" s="58"/>
      <c r="JAX934" s="59"/>
      <c r="JAY934" s="58"/>
      <c r="JAZ934" s="59"/>
      <c r="JBA934" s="58"/>
      <c r="JBB934" s="59"/>
      <c r="JBC934" s="58"/>
      <c r="JBD934" s="59"/>
      <c r="JBE934" s="58"/>
      <c r="JBF934" s="59"/>
      <c r="JBG934" s="58"/>
      <c r="JBH934" s="59"/>
      <c r="JBI934" s="58"/>
      <c r="JBJ934" s="59"/>
      <c r="JBK934" s="58"/>
      <c r="JBL934" s="59"/>
      <c r="JBM934" s="58"/>
      <c r="JBN934" s="59"/>
      <c r="JBO934" s="58"/>
      <c r="JBP934" s="59"/>
      <c r="JBQ934" s="58"/>
      <c r="JBR934" s="59"/>
      <c r="JBS934" s="58"/>
      <c r="JBT934" s="59"/>
      <c r="JBU934" s="58"/>
      <c r="JBV934" s="59"/>
      <c r="JBW934" s="58"/>
      <c r="JBX934" s="59"/>
      <c r="JBY934" s="58"/>
      <c r="JBZ934" s="59"/>
      <c r="JCA934" s="58"/>
      <c r="JCB934" s="59"/>
      <c r="JCC934" s="58"/>
      <c r="JCD934" s="59"/>
      <c r="JCE934" s="58"/>
      <c r="JCF934" s="59"/>
      <c r="JCG934" s="58"/>
      <c r="JCH934" s="59"/>
      <c r="JCI934" s="58"/>
      <c r="JCJ934" s="59"/>
      <c r="JCK934" s="58"/>
      <c r="JCL934" s="59"/>
      <c r="JCM934" s="58"/>
      <c r="JCN934" s="59"/>
      <c r="JCO934" s="58"/>
      <c r="JCP934" s="59"/>
      <c r="JCQ934" s="58"/>
      <c r="JCR934" s="59"/>
      <c r="JCS934" s="58"/>
      <c r="JCT934" s="59"/>
      <c r="JCU934" s="58"/>
      <c r="JCV934" s="59"/>
      <c r="JCW934" s="58"/>
      <c r="JCX934" s="59"/>
      <c r="JCY934" s="58"/>
      <c r="JCZ934" s="59"/>
      <c r="JDA934" s="58"/>
      <c r="JDB934" s="59"/>
      <c r="JDC934" s="58"/>
      <c r="JDD934" s="59"/>
      <c r="JDE934" s="58"/>
      <c r="JDF934" s="59"/>
      <c r="JDG934" s="58"/>
      <c r="JDH934" s="59"/>
      <c r="JDI934" s="58"/>
      <c r="JDJ934" s="59"/>
      <c r="JDK934" s="58"/>
      <c r="JDL934" s="59"/>
      <c r="JDM934" s="58"/>
      <c r="JDN934" s="59"/>
      <c r="JDO934" s="58"/>
      <c r="JDP934" s="59"/>
      <c r="JDQ934" s="58"/>
      <c r="JDR934" s="59"/>
      <c r="JDS934" s="58"/>
      <c r="JDT934" s="59"/>
      <c r="JDU934" s="58"/>
      <c r="JDV934" s="59"/>
      <c r="JDW934" s="58"/>
      <c r="JDX934" s="59"/>
      <c r="JDY934" s="58"/>
      <c r="JDZ934" s="59"/>
      <c r="JEA934" s="58"/>
      <c r="JEB934" s="59"/>
      <c r="JEC934" s="58"/>
      <c r="JED934" s="59"/>
      <c r="JEE934" s="58"/>
      <c r="JEF934" s="59"/>
      <c r="JEG934" s="58"/>
      <c r="JEH934" s="59"/>
      <c r="JEI934" s="58"/>
      <c r="JEJ934" s="59"/>
      <c r="JEK934" s="58"/>
      <c r="JEL934" s="59"/>
      <c r="JEM934" s="58"/>
      <c r="JEN934" s="59"/>
      <c r="JEO934" s="58"/>
      <c r="JEP934" s="59"/>
      <c r="JEQ934" s="58"/>
      <c r="JER934" s="59"/>
      <c r="JES934" s="58"/>
      <c r="JET934" s="59"/>
      <c r="JEU934" s="58"/>
      <c r="JEV934" s="59"/>
      <c r="JEW934" s="58"/>
      <c r="JEX934" s="59"/>
      <c r="JEY934" s="58"/>
      <c r="JEZ934" s="59"/>
      <c r="JFA934" s="58"/>
      <c r="JFB934" s="59"/>
      <c r="JFC934" s="58"/>
      <c r="JFD934" s="59"/>
      <c r="JFE934" s="58"/>
      <c r="JFF934" s="59"/>
      <c r="JFG934" s="58"/>
      <c r="JFH934" s="59"/>
      <c r="JFI934" s="58"/>
      <c r="JFJ934" s="59"/>
      <c r="JFK934" s="58"/>
      <c r="JFL934" s="59"/>
      <c r="JFM934" s="58"/>
      <c r="JFN934" s="59"/>
      <c r="JFO934" s="58"/>
      <c r="JFP934" s="59"/>
      <c r="JFQ934" s="58"/>
      <c r="JFR934" s="59"/>
      <c r="JFS934" s="58"/>
      <c r="JFT934" s="59"/>
      <c r="JFU934" s="58"/>
      <c r="JFV934" s="59"/>
      <c r="JFW934" s="58"/>
      <c r="JFX934" s="59"/>
      <c r="JFY934" s="58"/>
      <c r="JFZ934" s="59"/>
      <c r="JGA934" s="58"/>
      <c r="JGB934" s="59"/>
      <c r="JGC934" s="58"/>
      <c r="JGD934" s="59"/>
      <c r="JGE934" s="58"/>
      <c r="JGF934" s="59"/>
      <c r="JGG934" s="58"/>
      <c r="JGH934" s="59"/>
      <c r="JGI934" s="58"/>
      <c r="JGJ934" s="59"/>
      <c r="JGK934" s="58"/>
      <c r="JGL934" s="59"/>
      <c r="JGM934" s="58"/>
      <c r="JGN934" s="59"/>
      <c r="JGO934" s="58"/>
      <c r="JGP934" s="59"/>
      <c r="JGQ934" s="58"/>
      <c r="JGR934" s="59"/>
      <c r="JGS934" s="58"/>
      <c r="JGT934" s="59"/>
      <c r="JGU934" s="58"/>
      <c r="JGV934" s="59"/>
      <c r="JGW934" s="58"/>
      <c r="JGX934" s="59"/>
      <c r="JGY934" s="58"/>
      <c r="JGZ934" s="59"/>
      <c r="JHA934" s="58"/>
      <c r="JHB934" s="59"/>
      <c r="JHC934" s="58"/>
      <c r="JHD934" s="59"/>
      <c r="JHE934" s="58"/>
      <c r="JHF934" s="59"/>
      <c r="JHG934" s="58"/>
      <c r="JHH934" s="59"/>
      <c r="JHI934" s="58"/>
      <c r="JHJ934" s="59"/>
      <c r="JHK934" s="58"/>
      <c r="JHL934" s="59"/>
      <c r="JHM934" s="58"/>
      <c r="JHN934" s="59"/>
      <c r="JHO934" s="58"/>
      <c r="JHP934" s="59"/>
      <c r="JHQ934" s="58"/>
      <c r="JHR934" s="59"/>
      <c r="JHS934" s="58"/>
      <c r="JHT934" s="59"/>
      <c r="JHU934" s="58"/>
      <c r="JHV934" s="59"/>
      <c r="JHW934" s="58"/>
      <c r="JHX934" s="59"/>
      <c r="JHY934" s="58"/>
      <c r="JHZ934" s="59"/>
      <c r="JIA934" s="58"/>
      <c r="JIB934" s="59"/>
      <c r="JIC934" s="58"/>
      <c r="JID934" s="59"/>
      <c r="JIE934" s="58"/>
      <c r="JIF934" s="59"/>
      <c r="JIG934" s="58"/>
      <c r="JIH934" s="59"/>
      <c r="JII934" s="58"/>
      <c r="JIJ934" s="59"/>
      <c r="JIK934" s="58"/>
      <c r="JIL934" s="59"/>
      <c r="JIM934" s="58"/>
      <c r="JIN934" s="59"/>
      <c r="JIO934" s="58"/>
      <c r="JIP934" s="59"/>
      <c r="JIQ934" s="58"/>
      <c r="JIR934" s="59"/>
      <c r="JIS934" s="58"/>
      <c r="JIT934" s="59"/>
      <c r="JIU934" s="58"/>
      <c r="JIV934" s="59"/>
      <c r="JIW934" s="58"/>
      <c r="JIX934" s="59"/>
      <c r="JIY934" s="58"/>
      <c r="JIZ934" s="59"/>
      <c r="JJA934" s="58"/>
      <c r="JJB934" s="59"/>
      <c r="JJC934" s="58"/>
      <c r="JJD934" s="59"/>
      <c r="JJE934" s="58"/>
      <c r="JJF934" s="59"/>
      <c r="JJG934" s="58"/>
      <c r="JJH934" s="59"/>
      <c r="JJI934" s="58"/>
      <c r="JJJ934" s="59"/>
      <c r="JJK934" s="58"/>
      <c r="JJL934" s="59"/>
      <c r="JJM934" s="58"/>
      <c r="JJN934" s="59"/>
      <c r="JJO934" s="58"/>
      <c r="JJP934" s="59"/>
      <c r="JJQ934" s="58"/>
      <c r="JJR934" s="59"/>
      <c r="JJS934" s="58"/>
      <c r="JJT934" s="59"/>
      <c r="JJU934" s="58"/>
      <c r="JJV934" s="59"/>
      <c r="JJW934" s="58"/>
      <c r="JJX934" s="59"/>
      <c r="JJY934" s="58"/>
      <c r="JJZ934" s="59"/>
      <c r="JKA934" s="58"/>
      <c r="JKB934" s="59"/>
      <c r="JKC934" s="58"/>
      <c r="JKD934" s="59"/>
      <c r="JKE934" s="58"/>
      <c r="JKF934" s="59"/>
      <c r="JKG934" s="58"/>
      <c r="JKH934" s="59"/>
      <c r="JKI934" s="58"/>
      <c r="JKJ934" s="59"/>
      <c r="JKK934" s="58"/>
      <c r="JKL934" s="59"/>
      <c r="JKM934" s="58"/>
      <c r="JKN934" s="59"/>
      <c r="JKO934" s="58"/>
      <c r="JKP934" s="59"/>
      <c r="JKQ934" s="58"/>
      <c r="JKR934" s="59"/>
      <c r="JKS934" s="58"/>
      <c r="JKT934" s="59"/>
      <c r="JKU934" s="58"/>
      <c r="JKV934" s="59"/>
      <c r="JKW934" s="58"/>
      <c r="JKX934" s="59"/>
      <c r="JKY934" s="58"/>
      <c r="JKZ934" s="59"/>
      <c r="JLA934" s="58"/>
      <c r="JLB934" s="59"/>
      <c r="JLC934" s="58"/>
      <c r="JLD934" s="59"/>
      <c r="JLE934" s="58"/>
      <c r="JLF934" s="59"/>
      <c r="JLG934" s="58"/>
      <c r="JLH934" s="59"/>
      <c r="JLI934" s="58"/>
      <c r="JLJ934" s="59"/>
      <c r="JLK934" s="58"/>
      <c r="JLL934" s="59"/>
      <c r="JLM934" s="58"/>
      <c r="JLN934" s="59"/>
      <c r="JLO934" s="58"/>
      <c r="JLP934" s="59"/>
      <c r="JLQ934" s="58"/>
      <c r="JLR934" s="59"/>
      <c r="JLS934" s="58"/>
      <c r="JLT934" s="59"/>
      <c r="JLU934" s="58"/>
      <c r="JLV934" s="59"/>
      <c r="JLW934" s="58"/>
      <c r="JLX934" s="59"/>
      <c r="JLY934" s="58"/>
      <c r="JLZ934" s="59"/>
      <c r="JMA934" s="58"/>
      <c r="JMB934" s="59"/>
      <c r="JMC934" s="58"/>
      <c r="JMD934" s="59"/>
      <c r="JME934" s="58"/>
      <c r="JMF934" s="59"/>
      <c r="JMG934" s="58"/>
      <c r="JMH934" s="59"/>
      <c r="JMI934" s="58"/>
      <c r="JMJ934" s="59"/>
      <c r="JMK934" s="58"/>
      <c r="JML934" s="59"/>
      <c r="JMM934" s="58"/>
      <c r="JMN934" s="59"/>
      <c r="JMO934" s="58"/>
      <c r="JMP934" s="59"/>
      <c r="JMQ934" s="58"/>
      <c r="JMR934" s="59"/>
      <c r="JMS934" s="58"/>
      <c r="JMT934" s="59"/>
      <c r="JMU934" s="58"/>
      <c r="JMV934" s="59"/>
      <c r="JMW934" s="58"/>
      <c r="JMX934" s="59"/>
      <c r="JMY934" s="58"/>
      <c r="JMZ934" s="59"/>
      <c r="JNA934" s="58"/>
      <c r="JNB934" s="59"/>
      <c r="JNC934" s="58"/>
      <c r="JND934" s="59"/>
      <c r="JNE934" s="58"/>
      <c r="JNF934" s="59"/>
      <c r="JNG934" s="58"/>
      <c r="JNH934" s="59"/>
      <c r="JNI934" s="58"/>
      <c r="JNJ934" s="59"/>
      <c r="JNK934" s="58"/>
      <c r="JNL934" s="59"/>
      <c r="JNM934" s="58"/>
      <c r="JNN934" s="59"/>
      <c r="JNO934" s="58"/>
      <c r="JNP934" s="59"/>
      <c r="JNQ934" s="58"/>
      <c r="JNR934" s="59"/>
      <c r="JNS934" s="58"/>
      <c r="JNT934" s="59"/>
      <c r="JNU934" s="58"/>
      <c r="JNV934" s="59"/>
      <c r="JNW934" s="58"/>
      <c r="JNX934" s="59"/>
      <c r="JNY934" s="58"/>
      <c r="JNZ934" s="59"/>
      <c r="JOA934" s="58"/>
      <c r="JOB934" s="59"/>
      <c r="JOC934" s="58"/>
      <c r="JOD934" s="59"/>
      <c r="JOE934" s="58"/>
      <c r="JOF934" s="59"/>
      <c r="JOG934" s="58"/>
      <c r="JOH934" s="59"/>
      <c r="JOI934" s="58"/>
      <c r="JOJ934" s="59"/>
      <c r="JOK934" s="58"/>
      <c r="JOL934" s="59"/>
      <c r="JOM934" s="58"/>
      <c r="JON934" s="59"/>
      <c r="JOO934" s="58"/>
      <c r="JOP934" s="59"/>
      <c r="JOQ934" s="58"/>
      <c r="JOR934" s="59"/>
      <c r="JOS934" s="58"/>
      <c r="JOT934" s="59"/>
      <c r="JOU934" s="58"/>
      <c r="JOV934" s="59"/>
      <c r="JOW934" s="58"/>
      <c r="JOX934" s="59"/>
      <c r="JOY934" s="58"/>
      <c r="JOZ934" s="59"/>
      <c r="JPA934" s="58"/>
      <c r="JPB934" s="59"/>
      <c r="JPC934" s="58"/>
      <c r="JPD934" s="59"/>
      <c r="JPE934" s="58"/>
      <c r="JPF934" s="59"/>
      <c r="JPG934" s="58"/>
      <c r="JPH934" s="59"/>
      <c r="JPI934" s="58"/>
      <c r="JPJ934" s="59"/>
      <c r="JPK934" s="58"/>
      <c r="JPL934" s="59"/>
      <c r="JPM934" s="58"/>
      <c r="JPN934" s="59"/>
      <c r="JPO934" s="58"/>
      <c r="JPP934" s="59"/>
      <c r="JPQ934" s="58"/>
      <c r="JPR934" s="59"/>
      <c r="JPS934" s="58"/>
      <c r="JPT934" s="59"/>
      <c r="JPU934" s="58"/>
      <c r="JPV934" s="59"/>
      <c r="JPW934" s="58"/>
      <c r="JPX934" s="59"/>
      <c r="JPY934" s="58"/>
      <c r="JPZ934" s="59"/>
      <c r="JQA934" s="58"/>
      <c r="JQB934" s="59"/>
      <c r="JQC934" s="58"/>
      <c r="JQD934" s="59"/>
      <c r="JQE934" s="58"/>
      <c r="JQF934" s="59"/>
      <c r="JQG934" s="58"/>
      <c r="JQH934" s="59"/>
      <c r="JQI934" s="58"/>
      <c r="JQJ934" s="59"/>
      <c r="JQK934" s="58"/>
      <c r="JQL934" s="59"/>
      <c r="JQM934" s="58"/>
      <c r="JQN934" s="59"/>
      <c r="JQO934" s="58"/>
      <c r="JQP934" s="59"/>
      <c r="JQQ934" s="58"/>
      <c r="JQR934" s="59"/>
      <c r="JQS934" s="58"/>
      <c r="JQT934" s="59"/>
      <c r="JQU934" s="58"/>
      <c r="JQV934" s="59"/>
      <c r="JQW934" s="58"/>
      <c r="JQX934" s="59"/>
      <c r="JQY934" s="58"/>
      <c r="JQZ934" s="59"/>
      <c r="JRA934" s="58"/>
      <c r="JRB934" s="59"/>
      <c r="JRC934" s="58"/>
      <c r="JRD934" s="59"/>
      <c r="JRE934" s="58"/>
      <c r="JRF934" s="59"/>
      <c r="JRG934" s="58"/>
      <c r="JRH934" s="59"/>
      <c r="JRI934" s="58"/>
      <c r="JRJ934" s="59"/>
      <c r="JRK934" s="58"/>
      <c r="JRL934" s="59"/>
      <c r="JRM934" s="58"/>
      <c r="JRN934" s="59"/>
      <c r="JRO934" s="58"/>
      <c r="JRP934" s="59"/>
      <c r="JRQ934" s="58"/>
      <c r="JRR934" s="59"/>
      <c r="JRS934" s="58"/>
      <c r="JRT934" s="59"/>
      <c r="JRU934" s="58"/>
      <c r="JRV934" s="59"/>
      <c r="JRW934" s="58"/>
      <c r="JRX934" s="59"/>
      <c r="JRY934" s="58"/>
      <c r="JRZ934" s="59"/>
      <c r="JSA934" s="58"/>
      <c r="JSB934" s="59"/>
      <c r="JSC934" s="58"/>
      <c r="JSD934" s="59"/>
      <c r="JSE934" s="58"/>
      <c r="JSF934" s="59"/>
      <c r="JSG934" s="58"/>
      <c r="JSH934" s="59"/>
      <c r="JSI934" s="58"/>
      <c r="JSJ934" s="59"/>
      <c r="JSK934" s="58"/>
      <c r="JSL934" s="59"/>
      <c r="JSM934" s="58"/>
      <c r="JSN934" s="59"/>
      <c r="JSO934" s="58"/>
      <c r="JSP934" s="59"/>
      <c r="JSQ934" s="58"/>
      <c r="JSR934" s="59"/>
      <c r="JSS934" s="58"/>
      <c r="JST934" s="59"/>
      <c r="JSU934" s="58"/>
      <c r="JSV934" s="59"/>
      <c r="JSW934" s="58"/>
      <c r="JSX934" s="59"/>
      <c r="JSY934" s="58"/>
      <c r="JSZ934" s="59"/>
      <c r="JTA934" s="58"/>
      <c r="JTB934" s="59"/>
      <c r="JTC934" s="58"/>
      <c r="JTD934" s="59"/>
      <c r="JTE934" s="58"/>
      <c r="JTF934" s="59"/>
      <c r="JTG934" s="58"/>
      <c r="JTH934" s="59"/>
      <c r="JTI934" s="58"/>
      <c r="JTJ934" s="59"/>
      <c r="JTK934" s="58"/>
      <c r="JTL934" s="59"/>
      <c r="JTM934" s="58"/>
      <c r="JTN934" s="59"/>
      <c r="JTO934" s="58"/>
      <c r="JTP934" s="59"/>
      <c r="JTQ934" s="58"/>
      <c r="JTR934" s="59"/>
      <c r="JTS934" s="58"/>
      <c r="JTT934" s="59"/>
      <c r="JTU934" s="58"/>
      <c r="JTV934" s="59"/>
      <c r="JTW934" s="58"/>
      <c r="JTX934" s="59"/>
      <c r="JTY934" s="58"/>
      <c r="JTZ934" s="59"/>
      <c r="JUA934" s="58"/>
      <c r="JUB934" s="59"/>
      <c r="JUC934" s="58"/>
      <c r="JUD934" s="59"/>
      <c r="JUE934" s="58"/>
      <c r="JUF934" s="59"/>
      <c r="JUG934" s="58"/>
      <c r="JUH934" s="59"/>
      <c r="JUI934" s="58"/>
      <c r="JUJ934" s="59"/>
      <c r="JUK934" s="58"/>
      <c r="JUL934" s="59"/>
      <c r="JUM934" s="58"/>
      <c r="JUN934" s="59"/>
      <c r="JUO934" s="58"/>
      <c r="JUP934" s="59"/>
      <c r="JUQ934" s="58"/>
      <c r="JUR934" s="59"/>
      <c r="JUS934" s="58"/>
      <c r="JUT934" s="59"/>
      <c r="JUU934" s="58"/>
      <c r="JUV934" s="59"/>
      <c r="JUW934" s="58"/>
      <c r="JUX934" s="59"/>
      <c r="JUY934" s="58"/>
      <c r="JUZ934" s="59"/>
      <c r="JVA934" s="58"/>
      <c r="JVB934" s="59"/>
      <c r="JVC934" s="58"/>
      <c r="JVD934" s="59"/>
      <c r="JVE934" s="58"/>
      <c r="JVF934" s="59"/>
      <c r="JVG934" s="58"/>
      <c r="JVH934" s="59"/>
      <c r="JVI934" s="58"/>
      <c r="JVJ934" s="59"/>
      <c r="JVK934" s="58"/>
      <c r="JVL934" s="59"/>
      <c r="JVM934" s="58"/>
      <c r="JVN934" s="59"/>
      <c r="JVO934" s="58"/>
      <c r="JVP934" s="59"/>
      <c r="JVQ934" s="58"/>
      <c r="JVR934" s="59"/>
      <c r="JVS934" s="58"/>
      <c r="JVT934" s="59"/>
      <c r="JVU934" s="58"/>
      <c r="JVV934" s="59"/>
      <c r="JVW934" s="58"/>
      <c r="JVX934" s="59"/>
      <c r="JVY934" s="58"/>
      <c r="JVZ934" s="59"/>
      <c r="JWA934" s="58"/>
      <c r="JWB934" s="59"/>
      <c r="JWC934" s="58"/>
      <c r="JWD934" s="59"/>
      <c r="JWE934" s="58"/>
      <c r="JWF934" s="59"/>
      <c r="JWG934" s="58"/>
      <c r="JWH934" s="59"/>
      <c r="JWI934" s="58"/>
      <c r="JWJ934" s="59"/>
      <c r="JWK934" s="58"/>
      <c r="JWL934" s="59"/>
      <c r="JWM934" s="58"/>
      <c r="JWN934" s="59"/>
      <c r="JWO934" s="58"/>
      <c r="JWP934" s="59"/>
      <c r="JWQ934" s="58"/>
      <c r="JWR934" s="59"/>
      <c r="JWS934" s="58"/>
      <c r="JWT934" s="59"/>
      <c r="JWU934" s="58"/>
      <c r="JWV934" s="59"/>
      <c r="JWW934" s="58"/>
      <c r="JWX934" s="59"/>
      <c r="JWY934" s="58"/>
      <c r="JWZ934" s="59"/>
      <c r="JXA934" s="58"/>
      <c r="JXB934" s="59"/>
      <c r="JXC934" s="58"/>
      <c r="JXD934" s="59"/>
      <c r="JXE934" s="58"/>
      <c r="JXF934" s="59"/>
      <c r="JXG934" s="58"/>
      <c r="JXH934" s="59"/>
      <c r="JXI934" s="58"/>
      <c r="JXJ934" s="59"/>
      <c r="JXK934" s="58"/>
      <c r="JXL934" s="59"/>
      <c r="JXM934" s="58"/>
      <c r="JXN934" s="59"/>
      <c r="JXO934" s="58"/>
      <c r="JXP934" s="59"/>
      <c r="JXQ934" s="58"/>
      <c r="JXR934" s="59"/>
      <c r="JXS934" s="58"/>
      <c r="JXT934" s="59"/>
      <c r="JXU934" s="58"/>
      <c r="JXV934" s="59"/>
      <c r="JXW934" s="58"/>
      <c r="JXX934" s="59"/>
      <c r="JXY934" s="58"/>
      <c r="JXZ934" s="59"/>
      <c r="JYA934" s="58"/>
      <c r="JYB934" s="59"/>
      <c r="JYC934" s="58"/>
      <c r="JYD934" s="59"/>
      <c r="JYE934" s="58"/>
      <c r="JYF934" s="59"/>
      <c r="JYG934" s="58"/>
      <c r="JYH934" s="59"/>
      <c r="JYI934" s="58"/>
      <c r="JYJ934" s="59"/>
      <c r="JYK934" s="58"/>
      <c r="JYL934" s="59"/>
      <c r="JYM934" s="58"/>
      <c r="JYN934" s="59"/>
      <c r="JYO934" s="58"/>
      <c r="JYP934" s="59"/>
      <c r="JYQ934" s="58"/>
      <c r="JYR934" s="59"/>
      <c r="JYS934" s="58"/>
      <c r="JYT934" s="59"/>
      <c r="JYU934" s="58"/>
      <c r="JYV934" s="59"/>
      <c r="JYW934" s="58"/>
      <c r="JYX934" s="59"/>
      <c r="JYY934" s="58"/>
      <c r="JYZ934" s="59"/>
      <c r="JZA934" s="58"/>
      <c r="JZB934" s="59"/>
      <c r="JZC934" s="58"/>
      <c r="JZD934" s="59"/>
      <c r="JZE934" s="58"/>
      <c r="JZF934" s="59"/>
      <c r="JZG934" s="58"/>
      <c r="JZH934" s="59"/>
      <c r="JZI934" s="58"/>
      <c r="JZJ934" s="59"/>
      <c r="JZK934" s="58"/>
      <c r="JZL934" s="59"/>
      <c r="JZM934" s="58"/>
      <c r="JZN934" s="59"/>
      <c r="JZO934" s="58"/>
      <c r="JZP934" s="59"/>
      <c r="JZQ934" s="58"/>
      <c r="JZR934" s="59"/>
      <c r="JZS934" s="58"/>
      <c r="JZT934" s="59"/>
      <c r="JZU934" s="58"/>
      <c r="JZV934" s="59"/>
      <c r="JZW934" s="58"/>
      <c r="JZX934" s="59"/>
      <c r="JZY934" s="58"/>
      <c r="JZZ934" s="59"/>
      <c r="KAA934" s="58"/>
      <c r="KAB934" s="59"/>
      <c r="KAC934" s="58"/>
      <c r="KAD934" s="59"/>
      <c r="KAE934" s="58"/>
      <c r="KAF934" s="59"/>
      <c r="KAG934" s="58"/>
      <c r="KAH934" s="59"/>
      <c r="KAI934" s="58"/>
      <c r="KAJ934" s="59"/>
      <c r="KAK934" s="58"/>
      <c r="KAL934" s="59"/>
      <c r="KAM934" s="58"/>
      <c r="KAN934" s="59"/>
      <c r="KAO934" s="58"/>
      <c r="KAP934" s="59"/>
      <c r="KAQ934" s="58"/>
      <c r="KAR934" s="59"/>
      <c r="KAS934" s="58"/>
      <c r="KAT934" s="59"/>
      <c r="KAU934" s="58"/>
      <c r="KAV934" s="59"/>
      <c r="KAW934" s="58"/>
      <c r="KAX934" s="59"/>
      <c r="KAY934" s="58"/>
      <c r="KAZ934" s="59"/>
      <c r="KBA934" s="58"/>
      <c r="KBB934" s="59"/>
      <c r="KBC934" s="58"/>
      <c r="KBD934" s="59"/>
      <c r="KBE934" s="58"/>
      <c r="KBF934" s="59"/>
      <c r="KBG934" s="58"/>
      <c r="KBH934" s="59"/>
      <c r="KBI934" s="58"/>
      <c r="KBJ934" s="59"/>
      <c r="KBK934" s="58"/>
      <c r="KBL934" s="59"/>
      <c r="KBM934" s="58"/>
      <c r="KBN934" s="59"/>
      <c r="KBO934" s="58"/>
      <c r="KBP934" s="59"/>
      <c r="KBQ934" s="58"/>
      <c r="KBR934" s="59"/>
      <c r="KBS934" s="58"/>
      <c r="KBT934" s="59"/>
      <c r="KBU934" s="58"/>
      <c r="KBV934" s="59"/>
      <c r="KBW934" s="58"/>
      <c r="KBX934" s="59"/>
      <c r="KBY934" s="58"/>
      <c r="KBZ934" s="59"/>
      <c r="KCA934" s="58"/>
      <c r="KCB934" s="59"/>
      <c r="KCC934" s="58"/>
      <c r="KCD934" s="59"/>
      <c r="KCE934" s="58"/>
      <c r="KCF934" s="59"/>
      <c r="KCG934" s="58"/>
      <c r="KCH934" s="59"/>
      <c r="KCI934" s="58"/>
      <c r="KCJ934" s="59"/>
      <c r="KCK934" s="58"/>
      <c r="KCL934" s="59"/>
      <c r="KCM934" s="58"/>
      <c r="KCN934" s="59"/>
      <c r="KCO934" s="58"/>
      <c r="KCP934" s="59"/>
      <c r="KCQ934" s="58"/>
      <c r="KCR934" s="59"/>
      <c r="KCS934" s="58"/>
      <c r="KCT934" s="59"/>
      <c r="KCU934" s="58"/>
      <c r="KCV934" s="59"/>
      <c r="KCW934" s="58"/>
      <c r="KCX934" s="59"/>
      <c r="KCY934" s="58"/>
      <c r="KCZ934" s="59"/>
      <c r="KDA934" s="58"/>
      <c r="KDB934" s="59"/>
      <c r="KDC934" s="58"/>
      <c r="KDD934" s="59"/>
      <c r="KDE934" s="58"/>
      <c r="KDF934" s="59"/>
      <c r="KDG934" s="58"/>
      <c r="KDH934" s="59"/>
      <c r="KDI934" s="58"/>
      <c r="KDJ934" s="59"/>
      <c r="KDK934" s="58"/>
      <c r="KDL934" s="59"/>
      <c r="KDM934" s="58"/>
      <c r="KDN934" s="59"/>
      <c r="KDO934" s="58"/>
      <c r="KDP934" s="59"/>
      <c r="KDQ934" s="58"/>
      <c r="KDR934" s="59"/>
      <c r="KDS934" s="58"/>
      <c r="KDT934" s="59"/>
      <c r="KDU934" s="58"/>
      <c r="KDV934" s="59"/>
      <c r="KDW934" s="58"/>
      <c r="KDX934" s="59"/>
      <c r="KDY934" s="58"/>
      <c r="KDZ934" s="59"/>
      <c r="KEA934" s="58"/>
      <c r="KEB934" s="59"/>
      <c r="KEC934" s="58"/>
      <c r="KED934" s="59"/>
      <c r="KEE934" s="58"/>
      <c r="KEF934" s="59"/>
      <c r="KEG934" s="58"/>
      <c r="KEH934" s="59"/>
      <c r="KEI934" s="58"/>
      <c r="KEJ934" s="59"/>
      <c r="KEK934" s="58"/>
      <c r="KEL934" s="59"/>
      <c r="KEM934" s="58"/>
      <c r="KEN934" s="59"/>
      <c r="KEO934" s="58"/>
      <c r="KEP934" s="59"/>
      <c r="KEQ934" s="58"/>
      <c r="KER934" s="59"/>
      <c r="KES934" s="58"/>
      <c r="KET934" s="59"/>
      <c r="KEU934" s="58"/>
      <c r="KEV934" s="59"/>
      <c r="KEW934" s="58"/>
      <c r="KEX934" s="59"/>
      <c r="KEY934" s="58"/>
      <c r="KEZ934" s="59"/>
      <c r="KFA934" s="58"/>
      <c r="KFB934" s="59"/>
      <c r="KFC934" s="58"/>
      <c r="KFD934" s="59"/>
      <c r="KFE934" s="58"/>
      <c r="KFF934" s="59"/>
      <c r="KFG934" s="58"/>
      <c r="KFH934" s="59"/>
      <c r="KFI934" s="58"/>
      <c r="KFJ934" s="59"/>
      <c r="KFK934" s="58"/>
      <c r="KFL934" s="59"/>
      <c r="KFM934" s="58"/>
      <c r="KFN934" s="59"/>
      <c r="KFO934" s="58"/>
      <c r="KFP934" s="59"/>
      <c r="KFQ934" s="58"/>
      <c r="KFR934" s="59"/>
      <c r="KFS934" s="58"/>
      <c r="KFT934" s="59"/>
      <c r="KFU934" s="58"/>
      <c r="KFV934" s="59"/>
      <c r="KFW934" s="58"/>
      <c r="KFX934" s="59"/>
      <c r="KFY934" s="58"/>
      <c r="KFZ934" s="59"/>
      <c r="KGA934" s="58"/>
      <c r="KGB934" s="59"/>
      <c r="KGC934" s="58"/>
      <c r="KGD934" s="59"/>
      <c r="KGE934" s="58"/>
      <c r="KGF934" s="59"/>
      <c r="KGG934" s="58"/>
      <c r="KGH934" s="59"/>
      <c r="KGI934" s="58"/>
      <c r="KGJ934" s="59"/>
      <c r="KGK934" s="58"/>
      <c r="KGL934" s="59"/>
      <c r="KGM934" s="58"/>
      <c r="KGN934" s="59"/>
      <c r="KGO934" s="58"/>
      <c r="KGP934" s="59"/>
      <c r="KGQ934" s="58"/>
      <c r="KGR934" s="59"/>
      <c r="KGS934" s="58"/>
      <c r="KGT934" s="59"/>
      <c r="KGU934" s="58"/>
      <c r="KGV934" s="59"/>
      <c r="KGW934" s="58"/>
      <c r="KGX934" s="59"/>
      <c r="KGY934" s="58"/>
      <c r="KGZ934" s="59"/>
      <c r="KHA934" s="58"/>
      <c r="KHB934" s="59"/>
      <c r="KHC934" s="58"/>
      <c r="KHD934" s="59"/>
      <c r="KHE934" s="58"/>
      <c r="KHF934" s="59"/>
      <c r="KHG934" s="58"/>
      <c r="KHH934" s="59"/>
      <c r="KHI934" s="58"/>
      <c r="KHJ934" s="59"/>
      <c r="KHK934" s="58"/>
      <c r="KHL934" s="59"/>
      <c r="KHM934" s="58"/>
      <c r="KHN934" s="59"/>
      <c r="KHO934" s="58"/>
      <c r="KHP934" s="59"/>
      <c r="KHQ934" s="58"/>
      <c r="KHR934" s="59"/>
      <c r="KHS934" s="58"/>
      <c r="KHT934" s="59"/>
      <c r="KHU934" s="58"/>
      <c r="KHV934" s="59"/>
      <c r="KHW934" s="58"/>
      <c r="KHX934" s="59"/>
      <c r="KHY934" s="58"/>
      <c r="KHZ934" s="59"/>
      <c r="KIA934" s="58"/>
      <c r="KIB934" s="59"/>
      <c r="KIC934" s="58"/>
      <c r="KID934" s="59"/>
      <c r="KIE934" s="58"/>
      <c r="KIF934" s="59"/>
      <c r="KIG934" s="58"/>
      <c r="KIH934" s="59"/>
      <c r="KII934" s="58"/>
      <c r="KIJ934" s="59"/>
      <c r="KIK934" s="58"/>
      <c r="KIL934" s="59"/>
      <c r="KIM934" s="58"/>
      <c r="KIN934" s="59"/>
      <c r="KIO934" s="58"/>
      <c r="KIP934" s="59"/>
      <c r="KIQ934" s="58"/>
      <c r="KIR934" s="59"/>
      <c r="KIS934" s="58"/>
      <c r="KIT934" s="59"/>
      <c r="KIU934" s="58"/>
      <c r="KIV934" s="59"/>
      <c r="KIW934" s="58"/>
      <c r="KIX934" s="59"/>
      <c r="KIY934" s="58"/>
      <c r="KIZ934" s="59"/>
      <c r="KJA934" s="58"/>
      <c r="KJB934" s="59"/>
      <c r="KJC934" s="58"/>
      <c r="KJD934" s="59"/>
      <c r="KJE934" s="58"/>
      <c r="KJF934" s="59"/>
      <c r="KJG934" s="58"/>
      <c r="KJH934" s="59"/>
      <c r="KJI934" s="58"/>
      <c r="KJJ934" s="59"/>
      <c r="KJK934" s="58"/>
      <c r="KJL934" s="59"/>
      <c r="KJM934" s="58"/>
      <c r="KJN934" s="59"/>
      <c r="KJO934" s="58"/>
      <c r="KJP934" s="59"/>
      <c r="KJQ934" s="58"/>
      <c r="KJR934" s="59"/>
      <c r="KJS934" s="58"/>
      <c r="KJT934" s="59"/>
      <c r="KJU934" s="58"/>
      <c r="KJV934" s="59"/>
      <c r="KJW934" s="58"/>
      <c r="KJX934" s="59"/>
      <c r="KJY934" s="58"/>
      <c r="KJZ934" s="59"/>
      <c r="KKA934" s="58"/>
      <c r="KKB934" s="59"/>
      <c r="KKC934" s="58"/>
      <c r="KKD934" s="59"/>
      <c r="KKE934" s="58"/>
      <c r="KKF934" s="59"/>
      <c r="KKG934" s="58"/>
      <c r="KKH934" s="59"/>
      <c r="KKI934" s="58"/>
      <c r="KKJ934" s="59"/>
      <c r="KKK934" s="58"/>
      <c r="KKL934" s="59"/>
      <c r="KKM934" s="58"/>
      <c r="KKN934" s="59"/>
      <c r="KKO934" s="58"/>
      <c r="KKP934" s="59"/>
      <c r="KKQ934" s="58"/>
      <c r="KKR934" s="59"/>
      <c r="KKS934" s="58"/>
      <c r="KKT934" s="59"/>
      <c r="KKU934" s="58"/>
      <c r="KKV934" s="59"/>
      <c r="KKW934" s="58"/>
      <c r="KKX934" s="59"/>
      <c r="KKY934" s="58"/>
      <c r="KKZ934" s="59"/>
      <c r="KLA934" s="58"/>
      <c r="KLB934" s="59"/>
      <c r="KLC934" s="58"/>
      <c r="KLD934" s="59"/>
      <c r="KLE934" s="58"/>
      <c r="KLF934" s="59"/>
      <c r="KLG934" s="58"/>
      <c r="KLH934" s="59"/>
      <c r="KLI934" s="58"/>
      <c r="KLJ934" s="59"/>
      <c r="KLK934" s="58"/>
      <c r="KLL934" s="59"/>
      <c r="KLM934" s="58"/>
      <c r="KLN934" s="59"/>
      <c r="KLO934" s="58"/>
      <c r="KLP934" s="59"/>
      <c r="KLQ934" s="58"/>
      <c r="KLR934" s="59"/>
      <c r="KLS934" s="58"/>
      <c r="KLT934" s="59"/>
      <c r="KLU934" s="58"/>
      <c r="KLV934" s="59"/>
      <c r="KLW934" s="58"/>
      <c r="KLX934" s="59"/>
      <c r="KLY934" s="58"/>
      <c r="KLZ934" s="59"/>
      <c r="KMA934" s="58"/>
      <c r="KMB934" s="59"/>
      <c r="KMC934" s="58"/>
      <c r="KMD934" s="59"/>
      <c r="KME934" s="58"/>
      <c r="KMF934" s="59"/>
      <c r="KMG934" s="58"/>
      <c r="KMH934" s="59"/>
      <c r="KMI934" s="58"/>
      <c r="KMJ934" s="59"/>
      <c r="KMK934" s="58"/>
      <c r="KML934" s="59"/>
      <c r="KMM934" s="58"/>
      <c r="KMN934" s="59"/>
      <c r="KMO934" s="58"/>
      <c r="KMP934" s="59"/>
      <c r="KMQ934" s="58"/>
      <c r="KMR934" s="59"/>
      <c r="KMS934" s="58"/>
      <c r="KMT934" s="59"/>
      <c r="KMU934" s="58"/>
      <c r="KMV934" s="59"/>
      <c r="KMW934" s="58"/>
      <c r="KMX934" s="59"/>
      <c r="KMY934" s="58"/>
      <c r="KMZ934" s="59"/>
      <c r="KNA934" s="58"/>
      <c r="KNB934" s="59"/>
      <c r="KNC934" s="58"/>
      <c r="KND934" s="59"/>
      <c r="KNE934" s="58"/>
      <c r="KNF934" s="59"/>
      <c r="KNG934" s="58"/>
      <c r="KNH934" s="59"/>
      <c r="KNI934" s="58"/>
      <c r="KNJ934" s="59"/>
      <c r="KNK934" s="58"/>
      <c r="KNL934" s="59"/>
      <c r="KNM934" s="58"/>
      <c r="KNN934" s="59"/>
      <c r="KNO934" s="58"/>
      <c r="KNP934" s="59"/>
      <c r="KNQ934" s="58"/>
      <c r="KNR934" s="59"/>
      <c r="KNS934" s="58"/>
      <c r="KNT934" s="59"/>
      <c r="KNU934" s="58"/>
      <c r="KNV934" s="59"/>
      <c r="KNW934" s="58"/>
      <c r="KNX934" s="59"/>
      <c r="KNY934" s="58"/>
      <c r="KNZ934" s="59"/>
      <c r="KOA934" s="58"/>
      <c r="KOB934" s="59"/>
      <c r="KOC934" s="58"/>
      <c r="KOD934" s="59"/>
      <c r="KOE934" s="58"/>
      <c r="KOF934" s="59"/>
      <c r="KOG934" s="58"/>
      <c r="KOH934" s="59"/>
      <c r="KOI934" s="58"/>
      <c r="KOJ934" s="59"/>
      <c r="KOK934" s="58"/>
      <c r="KOL934" s="59"/>
      <c r="KOM934" s="58"/>
      <c r="KON934" s="59"/>
      <c r="KOO934" s="58"/>
      <c r="KOP934" s="59"/>
      <c r="KOQ934" s="58"/>
      <c r="KOR934" s="59"/>
      <c r="KOS934" s="58"/>
      <c r="KOT934" s="59"/>
      <c r="KOU934" s="58"/>
      <c r="KOV934" s="59"/>
      <c r="KOW934" s="58"/>
      <c r="KOX934" s="59"/>
      <c r="KOY934" s="58"/>
      <c r="KOZ934" s="59"/>
      <c r="KPA934" s="58"/>
      <c r="KPB934" s="59"/>
      <c r="KPC934" s="58"/>
      <c r="KPD934" s="59"/>
      <c r="KPE934" s="58"/>
      <c r="KPF934" s="59"/>
      <c r="KPG934" s="58"/>
      <c r="KPH934" s="59"/>
      <c r="KPI934" s="58"/>
      <c r="KPJ934" s="59"/>
      <c r="KPK934" s="58"/>
      <c r="KPL934" s="59"/>
      <c r="KPM934" s="58"/>
      <c r="KPN934" s="59"/>
      <c r="KPO934" s="58"/>
      <c r="KPP934" s="59"/>
      <c r="KPQ934" s="58"/>
      <c r="KPR934" s="59"/>
      <c r="KPS934" s="58"/>
      <c r="KPT934" s="59"/>
      <c r="KPU934" s="58"/>
      <c r="KPV934" s="59"/>
      <c r="KPW934" s="58"/>
      <c r="KPX934" s="59"/>
      <c r="KPY934" s="58"/>
      <c r="KPZ934" s="59"/>
      <c r="KQA934" s="58"/>
      <c r="KQB934" s="59"/>
      <c r="KQC934" s="58"/>
      <c r="KQD934" s="59"/>
      <c r="KQE934" s="58"/>
      <c r="KQF934" s="59"/>
      <c r="KQG934" s="58"/>
      <c r="KQH934" s="59"/>
      <c r="KQI934" s="58"/>
      <c r="KQJ934" s="59"/>
      <c r="KQK934" s="58"/>
      <c r="KQL934" s="59"/>
      <c r="KQM934" s="58"/>
      <c r="KQN934" s="59"/>
      <c r="KQO934" s="58"/>
      <c r="KQP934" s="59"/>
      <c r="KQQ934" s="58"/>
      <c r="KQR934" s="59"/>
      <c r="KQS934" s="58"/>
      <c r="KQT934" s="59"/>
      <c r="KQU934" s="58"/>
      <c r="KQV934" s="59"/>
      <c r="KQW934" s="58"/>
      <c r="KQX934" s="59"/>
      <c r="KQY934" s="58"/>
      <c r="KQZ934" s="59"/>
      <c r="KRA934" s="58"/>
      <c r="KRB934" s="59"/>
      <c r="KRC934" s="58"/>
      <c r="KRD934" s="59"/>
      <c r="KRE934" s="58"/>
      <c r="KRF934" s="59"/>
      <c r="KRG934" s="58"/>
      <c r="KRH934" s="59"/>
      <c r="KRI934" s="58"/>
      <c r="KRJ934" s="59"/>
      <c r="KRK934" s="58"/>
      <c r="KRL934" s="59"/>
      <c r="KRM934" s="58"/>
      <c r="KRN934" s="59"/>
      <c r="KRO934" s="58"/>
      <c r="KRP934" s="59"/>
      <c r="KRQ934" s="58"/>
      <c r="KRR934" s="59"/>
      <c r="KRS934" s="58"/>
      <c r="KRT934" s="59"/>
      <c r="KRU934" s="58"/>
      <c r="KRV934" s="59"/>
      <c r="KRW934" s="58"/>
      <c r="KRX934" s="59"/>
      <c r="KRY934" s="58"/>
      <c r="KRZ934" s="59"/>
      <c r="KSA934" s="58"/>
      <c r="KSB934" s="59"/>
      <c r="KSC934" s="58"/>
      <c r="KSD934" s="59"/>
      <c r="KSE934" s="58"/>
      <c r="KSF934" s="59"/>
      <c r="KSG934" s="58"/>
      <c r="KSH934" s="59"/>
      <c r="KSI934" s="58"/>
      <c r="KSJ934" s="59"/>
      <c r="KSK934" s="58"/>
      <c r="KSL934" s="59"/>
      <c r="KSM934" s="58"/>
      <c r="KSN934" s="59"/>
      <c r="KSO934" s="58"/>
      <c r="KSP934" s="59"/>
      <c r="KSQ934" s="58"/>
      <c r="KSR934" s="59"/>
      <c r="KSS934" s="58"/>
      <c r="KST934" s="59"/>
      <c r="KSU934" s="58"/>
      <c r="KSV934" s="59"/>
      <c r="KSW934" s="58"/>
      <c r="KSX934" s="59"/>
      <c r="KSY934" s="58"/>
      <c r="KSZ934" s="59"/>
      <c r="KTA934" s="58"/>
      <c r="KTB934" s="59"/>
      <c r="KTC934" s="58"/>
      <c r="KTD934" s="59"/>
      <c r="KTE934" s="58"/>
      <c r="KTF934" s="59"/>
      <c r="KTG934" s="58"/>
      <c r="KTH934" s="59"/>
      <c r="KTI934" s="58"/>
      <c r="KTJ934" s="59"/>
      <c r="KTK934" s="58"/>
      <c r="KTL934" s="59"/>
      <c r="KTM934" s="58"/>
      <c r="KTN934" s="59"/>
      <c r="KTO934" s="58"/>
      <c r="KTP934" s="59"/>
      <c r="KTQ934" s="58"/>
      <c r="KTR934" s="59"/>
      <c r="KTS934" s="58"/>
      <c r="KTT934" s="59"/>
      <c r="KTU934" s="58"/>
      <c r="KTV934" s="59"/>
      <c r="KTW934" s="58"/>
      <c r="KTX934" s="59"/>
      <c r="KTY934" s="58"/>
      <c r="KTZ934" s="59"/>
      <c r="KUA934" s="58"/>
      <c r="KUB934" s="59"/>
      <c r="KUC934" s="58"/>
      <c r="KUD934" s="59"/>
      <c r="KUE934" s="58"/>
      <c r="KUF934" s="59"/>
      <c r="KUG934" s="58"/>
      <c r="KUH934" s="59"/>
      <c r="KUI934" s="58"/>
      <c r="KUJ934" s="59"/>
      <c r="KUK934" s="58"/>
      <c r="KUL934" s="59"/>
      <c r="KUM934" s="58"/>
      <c r="KUN934" s="59"/>
      <c r="KUO934" s="58"/>
      <c r="KUP934" s="59"/>
      <c r="KUQ934" s="58"/>
      <c r="KUR934" s="59"/>
      <c r="KUS934" s="58"/>
      <c r="KUT934" s="59"/>
      <c r="KUU934" s="58"/>
      <c r="KUV934" s="59"/>
      <c r="KUW934" s="58"/>
      <c r="KUX934" s="59"/>
      <c r="KUY934" s="58"/>
      <c r="KUZ934" s="59"/>
      <c r="KVA934" s="58"/>
      <c r="KVB934" s="59"/>
      <c r="KVC934" s="58"/>
      <c r="KVD934" s="59"/>
      <c r="KVE934" s="58"/>
      <c r="KVF934" s="59"/>
      <c r="KVG934" s="58"/>
      <c r="KVH934" s="59"/>
      <c r="KVI934" s="58"/>
      <c r="KVJ934" s="59"/>
      <c r="KVK934" s="58"/>
      <c r="KVL934" s="59"/>
      <c r="KVM934" s="58"/>
      <c r="KVN934" s="59"/>
      <c r="KVO934" s="58"/>
      <c r="KVP934" s="59"/>
      <c r="KVQ934" s="58"/>
      <c r="KVR934" s="59"/>
      <c r="KVS934" s="58"/>
      <c r="KVT934" s="59"/>
      <c r="KVU934" s="58"/>
      <c r="KVV934" s="59"/>
      <c r="KVW934" s="58"/>
      <c r="KVX934" s="59"/>
      <c r="KVY934" s="58"/>
      <c r="KVZ934" s="59"/>
      <c r="KWA934" s="58"/>
      <c r="KWB934" s="59"/>
      <c r="KWC934" s="58"/>
      <c r="KWD934" s="59"/>
      <c r="KWE934" s="58"/>
      <c r="KWF934" s="59"/>
      <c r="KWG934" s="58"/>
      <c r="KWH934" s="59"/>
      <c r="KWI934" s="58"/>
      <c r="KWJ934" s="59"/>
      <c r="KWK934" s="58"/>
      <c r="KWL934" s="59"/>
      <c r="KWM934" s="58"/>
      <c r="KWN934" s="59"/>
      <c r="KWO934" s="58"/>
      <c r="KWP934" s="59"/>
      <c r="KWQ934" s="58"/>
      <c r="KWR934" s="59"/>
      <c r="KWS934" s="58"/>
      <c r="KWT934" s="59"/>
      <c r="KWU934" s="58"/>
      <c r="KWV934" s="59"/>
      <c r="KWW934" s="58"/>
      <c r="KWX934" s="59"/>
      <c r="KWY934" s="58"/>
      <c r="KWZ934" s="59"/>
      <c r="KXA934" s="58"/>
      <c r="KXB934" s="59"/>
      <c r="KXC934" s="58"/>
      <c r="KXD934" s="59"/>
      <c r="KXE934" s="58"/>
      <c r="KXF934" s="59"/>
      <c r="KXG934" s="58"/>
      <c r="KXH934" s="59"/>
      <c r="KXI934" s="58"/>
      <c r="KXJ934" s="59"/>
      <c r="KXK934" s="58"/>
      <c r="KXL934" s="59"/>
      <c r="KXM934" s="58"/>
      <c r="KXN934" s="59"/>
      <c r="KXO934" s="58"/>
      <c r="KXP934" s="59"/>
      <c r="KXQ934" s="58"/>
      <c r="KXR934" s="59"/>
      <c r="KXS934" s="58"/>
      <c r="KXT934" s="59"/>
      <c r="KXU934" s="58"/>
      <c r="KXV934" s="59"/>
      <c r="KXW934" s="58"/>
      <c r="KXX934" s="59"/>
      <c r="KXY934" s="58"/>
      <c r="KXZ934" s="59"/>
      <c r="KYA934" s="58"/>
      <c r="KYB934" s="59"/>
      <c r="KYC934" s="58"/>
      <c r="KYD934" s="59"/>
      <c r="KYE934" s="58"/>
      <c r="KYF934" s="59"/>
      <c r="KYG934" s="58"/>
      <c r="KYH934" s="59"/>
      <c r="KYI934" s="58"/>
      <c r="KYJ934" s="59"/>
      <c r="KYK934" s="58"/>
      <c r="KYL934" s="59"/>
      <c r="KYM934" s="58"/>
      <c r="KYN934" s="59"/>
      <c r="KYO934" s="58"/>
      <c r="KYP934" s="59"/>
      <c r="KYQ934" s="58"/>
      <c r="KYR934" s="59"/>
      <c r="KYS934" s="58"/>
      <c r="KYT934" s="59"/>
      <c r="KYU934" s="58"/>
      <c r="KYV934" s="59"/>
      <c r="KYW934" s="58"/>
      <c r="KYX934" s="59"/>
      <c r="KYY934" s="58"/>
      <c r="KYZ934" s="59"/>
      <c r="KZA934" s="58"/>
      <c r="KZB934" s="59"/>
      <c r="KZC934" s="58"/>
      <c r="KZD934" s="59"/>
      <c r="KZE934" s="58"/>
      <c r="KZF934" s="59"/>
      <c r="KZG934" s="58"/>
      <c r="KZH934" s="59"/>
      <c r="KZI934" s="58"/>
      <c r="KZJ934" s="59"/>
      <c r="KZK934" s="58"/>
      <c r="KZL934" s="59"/>
      <c r="KZM934" s="58"/>
      <c r="KZN934" s="59"/>
      <c r="KZO934" s="58"/>
      <c r="KZP934" s="59"/>
      <c r="KZQ934" s="58"/>
      <c r="KZR934" s="59"/>
      <c r="KZS934" s="58"/>
      <c r="KZT934" s="59"/>
      <c r="KZU934" s="58"/>
      <c r="KZV934" s="59"/>
      <c r="KZW934" s="58"/>
      <c r="KZX934" s="59"/>
      <c r="KZY934" s="58"/>
      <c r="KZZ934" s="59"/>
      <c r="LAA934" s="58"/>
      <c r="LAB934" s="59"/>
      <c r="LAC934" s="58"/>
      <c r="LAD934" s="59"/>
      <c r="LAE934" s="58"/>
      <c r="LAF934" s="59"/>
      <c r="LAG934" s="58"/>
      <c r="LAH934" s="59"/>
      <c r="LAI934" s="58"/>
      <c r="LAJ934" s="59"/>
      <c r="LAK934" s="58"/>
      <c r="LAL934" s="59"/>
      <c r="LAM934" s="58"/>
      <c r="LAN934" s="59"/>
      <c r="LAO934" s="58"/>
      <c r="LAP934" s="59"/>
      <c r="LAQ934" s="58"/>
      <c r="LAR934" s="59"/>
      <c r="LAS934" s="58"/>
      <c r="LAT934" s="59"/>
      <c r="LAU934" s="58"/>
      <c r="LAV934" s="59"/>
      <c r="LAW934" s="58"/>
      <c r="LAX934" s="59"/>
      <c r="LAY934" s="58"/>
      <c r="LAZ934" s="59"/>
      <c r="LBA934" s="58"/>
      <c r="LBB934" s="59"/>
      <c r="LBC934" s="58"/>
      <c r="LBD934" s="59"/>
      <c r="LBE934" s="58"/>
      <c r="LBF934" s="59"/>
      <c r="LBG934" s="58"/>
      <c r="LBH934" s="59"/>
      <c r="LBI934" s="58"/>
      <c r="LBJ934" s="59"/>
      <c r="LBK934" s="58"/>
      <c r="LBL934" s="59"/>
      <c r="LBM934" s="58"/>
      <c r="LBN934" s="59"/>
      <c r="LBO934" s="58"/>
      <c r="LBP934" s="59"/>
      <c r="LBQ934" s="58"/>
      <c r="LBR934" s="59"/>
      <c r="LBS934" s="58"/>
      <c r="LBT934" s="59"/>
      <c r="LBU934" s="58"/>
      <c r="LBV934" s="59"/>
      <c r="LBW934" s="58"/>
      <c r="LBX934" s="59"/>
      <c r="LBY934" s="58"/>
      <c r="LBZ934" s="59"/>
      <c r="LCA934" s="58"/>
      <c r="LCB934" s="59"/>
      <c r="LCC934" s="58"/>
      <c r="LCD934" s="59"/>
      <c r="LCE934" s="58"/>
      <c r="LCF934" s="59"/>
      <c r="LCG934" s="58"/>
      <c r="LCH934" s="59"/>
      <c r="LCI934" s="58"/>
      <c r="LCJ934" s="59"/>
      <c r="LCK934" s="58"/>
      <c r="LCL934" s="59"/>
      <c r="LCM934" s="58"/>
      <c r="LCN934" s="59"/>
      <c r="LCO934" s="58"/>
      <c r="LCP934" s="59"/>
      <c r="LCQ934" s="58"/>
      <c r="LCR934" s="59"/>
      <c r="LCS934" s="58"/>
      <c r="LCT934" s="59"/>
      <c r="LCU934" s="58"/>
      <c r="LCV934" s="59"/>
      <c r="LCW934" s="58"/>
      <c r="LCX934" s="59"/>
      <c r="LCY934" s="58"/>
      <c r="LCZ934" s="59"/>
      <c r="LDA934" s="58"/>
      <c r="LDB934" s="59"/>
      <c r="LDC934" s="58"/>
      <c r="LDD934" s="59"/>
      <c r="LDE934" s="58"/>
      <c r="LDF934" s="59"/>
      <c r="LDG934" s="58"/>
      <c r="LDH934" s="59"/>
      <c r="LDI934" s="58"/>
      <c r="LDJ934" s="59"/>
      <c r="LDK934" s="58"/>
      <c r="LDL934" s="59"/>
      <c r="LDM934" s="58"/>
      <c r="LDN934" s="59"/>
      <c r="LDO934" s="58"/>
      <c r="LDP934" s="59"/>
      <c r="LDQ934" s="58"/>
      <c r="LDR934" s="59"/>
      <c r="LDS934" s="58"/>
      <c r="LDT934" s="59"/>
      <c r="LDU934" s="58"/>
      <c r="LDV934" s="59"/>
      <c r="LDW934" s="58"/>
      <c r="LDX934" s="59"/>
      <c r="LDY934" s="58"/>
      <c r="LDZ934" s="59"/>
      <c r="LEA934" s="58"/>
      <c r="LEB934" s="59"/>
      <c r="LEC934" s="58"/>
      <c r="LED934" s="59"/>
      <c r="LEE934" s="58"/>
      <c r="LEF934" s="59"/>
      <c r="LEG934" s="58"/>
      <c r="LEH934" s="59"/>
      <c r="LEI934" s="58"/>
      <c r="LEJ934" s="59"/>
      <c r="LEK934" s="58"/>
      <c r="LEL934" s="59"/>
      <c r="LEM934" s="58"/>
      <c r="LEN934" s="59"/>
      <c r="LEO934" s="58"/>
      <c r="LEP934" s="59"/>
      <c r="LEQ934" s="58"/>
      <c r="LER934" s="59"/>
      <c r="LES934" s="58"/>
      <c r="LET934" s="59"/>
      <c r="LEU934" s="58"/>
      <c r="LEV934" s="59"/>
      <c r="LEW934" s="58"/>
      <c r="LEX934" s="59"/>
      <c r="LEY934" s="58"/>
      <c r="LEZ934" s="59"/>
      <c r="LFA934" s="58"/>
      <c r="LFB934" s="59"/>
      <c r="LFC934" s="58"/>
      <c r="LFD934" s="59"/>
      <c r="LFE934" s="58"/>
      <c r="LFF934" s="59"/>
      <c r="LFG934" s="58"/>
      <c r="LFH934" s="59"/>
      <c r="LFI934" s="58"/>
      <c r="LFJ934" s="59"/>
      <c r="LFK934" s="58"/>
      <c r="LFL934" s="59"/>
      <c r="LFM934" s="58"/>
      <c r="LFN934" s="59"/>
      <c r="LFO934" s="58"/>
      <c r="LFP934" s="59"/>
      <c r="LFQ934" s="58"/>
      <c r="LFR934" s="59"/>
      <c r="LFS934" s="58"/>
      <c r="LFT934" s="59"/>
      <c r="LFU934" s="58"/>
      <c r="LFV934" s="59"/>
      <c r="LFW934" s="58"/>
      <c r="LFX934" s="59"/>
      <c r="LFY934" s="58"/>
      <c r="LFZ934" s="59"/>
      <c r="LGA934" s="58"/>
      <c r="LGB934" s="59"/>
      <c r="LGC934" s="58"/>
      <c r="LGD934" s="59"/>
      <c r="LGE934" s="58"/>
      <c r="LGF934" s="59"/>
      <c r="LGG934" s="58"/>
      <c r="LGH934" s="59"/>
      <c r="LGI934" s="58"/>
      <c r="LGJ934" s="59"/>
      <c r="LGK934" s="58"/>
      <c r="LGL934" s="59"/>
      <c r="LGM934" s="58"/>
      <c r="LGN934" s="59"/>
      <c r="LGO934" s="58"/>
      <c r="LGP934" s="59"/>
      <c r="LGQ934" s="58"/>
      <c r="LGR934" s="59"/>
      <c r="LGS934" s="58"/>
      <c r="LGT934" s="59"/>
      <c r="LGU934" s="58"/>
      <c r="LGV934" s="59"/>
      <c r="LGW934" s="58"/>
      <c r="LGX934" s="59"/>
      <c r="LGY934" s="58"/>
      <c r="LGZ934" s="59"/>
      <c r="LHA934" s="58"/>
      <c r="LHB934" s="59"/>
      <c r="LHC934" s="58"/>
      <c r="LHD934" s="59"/>
      <c r="LHE934" s="58"/>
      <c r="LHF934" s="59"/>
      <c r="LHG934" s="58"/>
      <c r="LHH934" s="59"/>
      <c r="LHI934" s="58"/>
      <c r="LHJ934" s="59"/>
      <c r="LHK934" s="58"/>
      <c r="LHL934" s="59"/>
      <c r="LHM934" s="58"/>
      <c r="LHN934" s="59"/>
      <c r="LHO934" s="58"/>
      <c r="LHP934" s="59"/>
      <c r="LHQ934" s="58"/>
      <c r="LHR934" s="59"/>
      <c r="LHS934" s="58"/>
      <c r="LHT934" s="59"/>
      <c r="LHU934" s="58"/>
      <c r="LHV934" s="59"/>
      <c r="LHW934" s="58"/>
      <c r="LHX934" s="59"/>
      <c r="LHY934" s="58"/>
      <c r="LHZ934" s="59"/>
      <c r="LIA934" s="58"/>
      <c r="LIB934" s="59"/>
      <c r="LIC934" s="58"/>
      <c r="LID934" s="59"/>
      <c r="LIE934" s="58"/>
      <c r="LIF934" s="59"/>
      <c r="LIG934" s="58"/>
      <c r="LIH934" s="59"/>
      <c r="LII934" s="58"/>
      <c r="LIJ934" s="59"/>
      <c r="LIK934" s="58"/>
      <c r="LIL934" s="59"/>
      <c r="LIM934" s="58"/>
      <c r="LIN934" s="59"/>
      <c r="LIO934" s="58"/>
      <c r="LIP934" s="59"/>
      <c r="LIQ934" s="58"/>
      <c r="LIR934" s="59"/>
      <c r="LIS934" s="58"/>
      <c r="LIT934" s="59"/>
      <c r="LIU934" s="58"/>
      <c r="LIV934" s="59"/>
      <c r="LIW934" s="58"/>
      <c r="LIX934" s="59"/>
      <c r="LIY934" s="58"/>
      <c r="LIZ934" s="59"/>
      <c r="LJA934" s="58"/>
      <c r="LJB934" s="59"/>
      <c r="LJC934" s="58"/>
      <c r="LJD934" s="59"/>
      <c r="LJE934" s="58"/>
      <c r="LJF934" s="59"/>
      <c r="LJG934" s="58"/>
      <c r="LJH934" s="59"/>
      <c r="LJI934" s="58"/>
      <c r="LJJ934" s="59"/>
      <c r="LJK934" s="58"/>
      <c r="LJL934" s="59"/>
      <c r="LJM934" s="58"/>
      <c r="LJN934" s="59"/>
      <c r="LJO934" s="58"/>
      <c r="LJP934" s="59"/>
      <c r="LJQ934" s="58"/>
      <c r="LJR934" s="59"/>
      <c r="LJS934" s="58"/>
      <c r="LJT934" s="59"/>
      <c r="LJU934" s="58"/>
      <c r="LJV934" s="59"/>
      <c r="LJW934" s="58"/>
      <c r="LJX934" s="59"/>
      <c r="LJY934" s="58"/>
      <c r="LJZ934" s="59"/>
      <c r="LKA934" s="58"/>
      <c r="LKB934" s="59"/>
      <c r="LKC934" s="58"/>
      <c r="LKD934" s="59"/>
      <c r="LKE934" s="58"/>
      <c r="LKF934" s="59"/>
      <c r="LKG934" s="58"/>
      <c r="LKH934" s="59"/>
      <c r="LKI934" s="58"/>
      <c r="LKJ934" s="59"/>
      <c r="LKK934" s="58"/>
      <c r="LKL934" s="59"/>
      <c r="LKM934" s="58"/>
      <c r="LKN934" s="59"/>
      <c r="LKO934" s="58"/>
      <c r="LKP934" s="59"/>
      <c r="LKQ934" s="58"/>
      <c r="LKR934" s="59"/>
      <c r="LKS934" s="58"/>
      <c r="LKT934" s="59"/>
      <c r="LKU934" s="58"/>
      <c r="LKV934" s="59"/>
      <c r="LKW934" s="58"/>
      <c r="LKX934" s="59"/>
      <c r="LKY934" s="58"/>
      <c r="LKZ934" s="59"/>
      <c r="LLA934" s="58"/>
      <c r="LLB934" s="59"/>
      <c r="LLC934" s="58"/>
      <c r="LLD934" s="59"/>
      <c r="LLE934" s="58"/>
      <c r="LLF934" s="59"/>
      <c r="LLG934" s="58"/>
      <c r="LLH934" s="59"/>
      <c r="LLI934" s="58"/>
      <c r="LLJ934" s="59"/>
      <c r="LLK934" s="58"/>
      <c r="LLL934" s="59"/>
      <c r="LLM934" s="58"/>
      <c r="LLN934" s="59"/>
      <c r="LLO934" s="58"/>
      <c r="LLP934" s="59"/>
      <c r="LLQ934" s="58"/>
      <c r="LLR934" s="59"/>
      <c r="LLS934" s="58"/>
      <c r="LLT934" s="59"/>
      <c r="LLU934" s="58"/>
      <c r="LLV934" s="59"/>
      <c r="LLW934" s="58"/>
      <c r="LLX934" s="59"/>
      <c r="LLY934" s="58"/>
      <c r="LLZ934" s="59"/>
      <c r="LMA934" s="58"/>
      <c r="LMB934" s="59"/>
      <c r="LMC934" s="58"/>
      <c r="LMD934" s="59"/>
      <c r="LME934" s="58"/>
      <c r="LMF934" s="59"/>
      <c r="LMG934" s="58"/>
      <c r="LMH934" s="59"/>
      <c r="LMI934" s="58"/>
      <c r="LMJ934" s="59"/>
      <c r="LMK934" s="58"/>
      <c r="LML934" s="59"/>
      <c r="LMM934" s="58"/>
      <c r="LMN934" s="59"/>
      <c r="LMO934" s="58"/>
      <c r="LMP934" s="59"/>
      <c r="LMQ934" s="58"/>
      <c r="LMR934" s="59"/>
      <c r="LMS934" s="58"/>
      <c r="LMT934" s="59"/>
      <c r="LMU934" s="58"/>
      <c r="LMV934" s="59"/>
      <c r="LMW934" s="58"/>
      <c r="LMX934" s="59"/>
      <c r="LMY934" s="58"/>
      <c r="LMZ934" s="59"/>
      <c r="LNA934" s="58"/>
      <c r="LNB934" s="59"/>
      <c r="LNC934" s="58"/>
      <c r="LND934" s="59"/>
      <c r="LNE934" s="58"/>
      <c r="LNF934" s="59"/>
      <c r="LNG934" s="58"/>
      <c r="LNH934" s="59"/>
      <c r="LNI934" s="58"/>
      <c r="LNJ934" s="59"/>
      <c r="LNK934" s="58"/>
      <c r="LNL934" s="59"/>
      <c r="LNM934" s="58"/>
      <c r="LNN934" s="59"/>
      <c r="LNO934" s="58"/>
      <c r="LNP934" s="59"/>
      <c r="LNQ934" s="58"/>
      <c r="LNR934" s="59"/>
      <c r="LNS934" s="58"/>
      <c r="LNT934" s="59"/>
      <c r="LNU934" s="58"/>
      <c r="LNV934" s="59"/>
      <c r="LNW934" s="58"/>
      <c r="LNX934" s="59"/>
      <c r="LNY934" s="58"/>
      <c r="LNZ934" s="59"/>
      <c r="LOA934" s="58"/>
      <c r="LOB934" s="59"/>
      <c r="LOC934" s="58"/>
      <c r="LOD934" s="59"/>
      <c r="LOE934" s="58"/>
      <c r="LOF934" s="59"/>
      <c r="LOG934" s="58"/>
      <c r="LOH934" s="59"/>
      <c r="LOI934" s="58"/>
      <c r="LOJ934" s="59"/>
      <c r="LOK934" s="58"/>
      <c r="LOL934" s="59"/>
      <c r="LOM934" s="58"/>
      <c r="LON934" s="59"/>
      <c r="LOO934" s="58"/>
      <c r="LOP934" s="59"/>
      <c r="LOQ934" s="58"/>
      <c r="LOR934" s="59"/>
      <c r="LOS934" s="58"/>
      <c r="LOT934" s="59"/>
      <c r="LOU934" s="58"/>
      <c r="LOV934" s="59"/>
      <c r="LOW934" s="58"/>
      <c r="LOX934" s="59"/>
      <c r="LOY934" s="58"/>
      <c r="LOZ934" s="59"/>
      <c r="LPA934" s="58"/>
      <c r="LPB934" s="59"/>
      <c r="LPC934" s="58"/>
      <c r="LPD934" s="59"/>
      <c r="LPE934" s="58"/>
      <c r="LPF934" s="59"/>
      <c r="LPG934" s="58"/>
      <c r="LPH934" s="59"/>
      <c r="LPI934" s="58"/>
      <c r="LPJ934" s="59"/>
      <c r="LPK934" s="58"/>
      <c r="LPL934" s="59"/>
      <c r="LPM934" s="58"/>
      <c r="LPN934" s="59"/>
      <c r="LPO934" s="58"/>
      <c r="LPP934" s="59"/>
      <c r="LPQ934" s="58"/>
      <c r="LPR934" s="59"/>
      <c r="LPS934" s="58"/>
      <c r="LPT934" s="59"/>
      <c r="LPU934" s="58"/>
      <c r="LPV934" s="59"/>
      <c r="LPW934" s="58"/>
      <c r="LPX934" s="59"/>
      <c r="LPY934" s="58"/>
      <c r="LPZ934" s="59"/>
      <c r="LQA934" s="58"/>
      <c r="LQB934" s="59"/>
      <c r="LQC934" s="58"/>
      <c r="LQD934" s="59"/>
      <c r="LQE934" s="58"/>
      <c r="LQF934" s="59"/>
      <c r="LQG934" s="58"/>
      <c r="LQH934" s="59"/>
      <c r="LQI934" s="58"/>
      <c r="LQJ934" s="59"/>
      <c r="LQK934" s="58"/>
      <c r="LQL934" s="59"/>
      <c r="LQM934" s="58"/>
      <c r="LQN934" s="59"/>
      <c r="LQO934" s="58"/>
      <c r="LQP934" s="59"/>
      <c r="LQQ934" s="58"/>
      <c r="LQR934" s="59"/>
      <c r="LQS934" s="58"/>
      <c r="LQT934" s="59"/>
      <c r="LQU934" s="58"/>
      <c r="LQV934" s="59"/>
      <c r="LQW934" s="58"/>
      <c r="LQX934" s="59"/>
      <c r="LQY934" s="58"/>
      <c r="LQZ934" s="59"/>
      <c r="LRA934" s="58"/>
      <c r="LRB934" s="59"/>
      <c r="LRC934" s="58"/>
      <c r="LRD934" s="59"/>
      <c r="LRE934" s="58"/>
      <c r="LRF934" s="59"/>
      <c r="LRG934" s="58"/>
      <c r="LRH934" s="59"/>
      <c r="LRI934" s="58"/>
      <c r="LRJ934" s="59"/>
      <c r="LRK934" s="58"/>
      <c r="LRL934" s="59"/>
      <c r="LRM934" s="58"/>
      <c r="LRN934" s="59"/>
      <c r="LRO934" s="58"/>
      <c r="LRP934" s="59"/>
      <c r="LRQ934" s="58"/>
      <c r="LRR934" s="59"/>
      <c r="LRS934" s="58"/>
      <c r="LRT934" s="59"/>
      <c r="LRU934" s="58"/>
      <c r="LRV934" s="59"/>
      <c r="LRW934" s="58"/>
      <c r="LRX934" s="59"/>
      <c r="LRY934" s="58"/>
      <c r="LRZ934" s="59"/>
      <c r="LSA934" s="58"/>
      <c r="LSB934" s="59"/>
      <c r="LSC934" s="58"/>
      <c r="LSD934" s="59"/>
      <c r="LSE934" s="58"/>
      <c r="LSF934" s="59"/>
      <c r="LSG934" s="58"/>
      <c r="LSH934" s="59"/>
      <c r="LSI934" s="58"/>
      <c r="LSJ934" s="59"/>
      <c r="LSK934" s="58"/>
      <c r="LSL934" s="59"/>
      <c r="LSM934" s="58"/>
      <c r="LSN934" s="59"/>
      <c r="LSO934" s="58"/>
      <c r="LSP934" s="59"/>
      <c r="LSQ934" s="58"/>
      <c r="LSR934" s="59"/>
      <c r="LSS934" s="58"/>
      <c r="LST934" s="59"/>
      <c r="LSU934" s="58"/>
      <c r="LSV934" s="59"/>
      <c r="LSW934" s="58"/>
      <c r="LSX934" s="59"/>
      <c r="LSY934" s="58"/>
      <c r="LSZ934" s="59"/>
      <c r="LTA934" s="58"/>
      <c r="LTB934" s="59"/>
      <c r="LTC934" s="58"/>
      <c r="LTD934" s="59"/>
      <c r="LTE934" s="58"/>
      <c r="LTF934" s="59"/>
      <c r="LTG934" s="58"/>
      <c r="LTH934" s="59"/>
      <c r="LTI934" s="58"/>
      <c r="LTJ934" s="59"/>
      <c r="LTK934" s="58"/>
      <c r="LTL934" s="59"/>
      <c r="LTM934" s="58"/>
      <c r="LTN934" s="59"/>
      <c r="LTO934" s="58"/>
      <c r="LTP934" s="59"/>
      <c r="LTQ934" s="58"/>
      <c r="LTR934" s="59"/>
      <c r="LTS934" s="58"/>
      <c r="LTT934" s="59"/>
      <c r="LTU934" s="58"/>
      <c r="LTV934" s="59"/>
      <c r="LTW934" s="58"/>
      <c r="LTX934" s="59"/>
      <c r="LTY934" s="58"/>
      <c r="LTZ934" s="59"/>
      <c r="LUA934" s="58"/>
      <c r="LUB934" s="59"/>
      <c r="LUC934" s="58"/>
      <c r="LUD934" s="59"/>
      <c r="LUE934" s="58"/>
      <c r="LUF934" s="59"/>
      <c r="LUG934" s="58"/>
      <c r="LUH934" s="59"/>
      <c r="LUI934" s="58"/>
      <c r="LUJ934" s="59"/>
      <c r="LUK934" s="58"/>
      <c r="LUL934" s="59"/>
      <c r="LUM934" s="58"/>
      <c r="LUN934" s="59"/>
      <c r="LUO934" s="58"/>
      <c r="LUP934" s="59"/>
      <c r="LUQ934" s="58"/>
      <c r="LUR934" s="59"/>
      <c r="LUS934" s="58"/>
      <c r="LUT934" s="59"/>
      <c r="LUU934" s="58"/>
      <c r="LUV934" s="59"/>
      <c r="LUW934" s="58"/>
      <c r="LUX934" s="59"/>
      <c r="LUY934" s="58"/>
      <c r="LUZ934" s="59"/>
      <c r="LVA934" s="58"/>
      <c r="LVB934" s="59"/>
      <c r="LVC934" s="58"/>
      <c r="LVD934" s="59"/>
      <c r="LVE934" s="58"/>
      <c r="LVF934" s="59"/>
      <c r="LVG934" s="58"/>
      <c r="LVH934" s="59"/>
      <c r="LVI934" s="58"/>
      <c r="LVJ934" s="59"/>
      <c r="LVK934" s="58"/>
      <c r="LVL934" s="59"/>
      <c r="LVM934" s="58"/>
      <c r="LVN934" s="59"/>
      <c r="LVO934" s="58"/>
      <c r="LVP934" s="59"/>
      <c r="LVQ934" s="58"/>
      <c r="LVR934" s="59"/>
      <c r="LVS934" s="58"/>
      <c r="LVT934" s="59"/>
      <c r="LVU934" s="58"/>
      <c r="LVV934" s="59"/>
      <c r="LVW934" s="58"/>
      <c r="LVX934" s="59"/>
      <c r="LVY934" s="58"/>
      <c r="LVZ934" s="59"/>
      <c r="LWA934" s="58"/>
      <c r="LWB934" s="59"/>
      <c r="LWC934" s="58"/>
      <c r="LWD934" s="59"/>
      <c r="LWE934" s="58"/>
      <c r="LWF934" s="59"/>
      <c r="LWG934" s="58"/>
      <c r="LWH934" s="59"/>
      <c r="LWI934" s="58"/>
      <c r="LWJ934" s="59"/>
      <c r="LWK934" s="58"/>
      <c r="LWL934" s="59"/>
      <c r="LWM934" s="58"/>
      <c r="LWN934" s="59"/>
      <c r="LWO934" s="58"/>
      <c r="LWP934" s="59"/>
      <c r="LWQ934" s="58"/>
      <c r="LWR934" s="59"/>
      <c r="LWS934" s="58"/>
      <c r="LWT934" s="59"/>
      <c r="LWU934" s="58"/>
      <c r="LWV934" s="59"/>
      <c r="LWW934" s="58"/>
      <c r="LWX934" s="59"/>
      <c r="LWY934" s="58"/>
      <c r="LWZ934" s="59"/>
      <c r="LXA934" s="58"/>
      <c r="LXB934" s="59"/>
      <c r="LXC934" s="58"/>
      <c r="LXD934" s="59"/>
      <c r="LXE934" s="58"/>
      <c r="LXF934" s="59"/>
      <c r="LXG934" s="58"/>
      <c r="LXH934" s="59"/>
      <c r="LXI934" s="58"/>
      <c r="LXJ934" s="59"/>
      <c r="LXK934" s="58"/>
      <c r="LXL934" s="59"/>
      <c r="LXM934" s="58"/>
      <c r="LXN934" s="59"/>
      <c r="LXO934" s="58"/>
      <c r="LXP934" s="59"/>
      <c r="LXQ934" s="58"/>
      <c r="LXR934" s="59"/>
      <c r="LXS934" s="58"/>
      <c r="LXT934" s="59"/>
      <c r="LXU934" s="58"/>
      <c r="LXV934" s="59"/>
      <c r="LXW934" s="58"/>
      <c r="LXX934" s="59"/>
      <c r="LXY934" s="58"/>
      <c r="LXZ934" s="59"/>
      <c r="LYA934" s="58"/>
      <c r="LYB934" s="59"/>
      <c r="LYC934" s="58"/>
      <c r="LYD934" s="59"/>
      <c r="LYE934" s="58"/>
      <c r="LYF934" s="59"/>
      <c r="LYG934" s="58"/>
      <c r="LYH934" s="59"/>
      <c r="LYI934" s="58"/>
      <c r="LYJ934" s="59"/>
      <c r="LYK934" s="58"/>
      <c r="LYL934" s="59"/>
      <c r="LYM934" s="58"/>
      <c r="LYN934" s="59"/>
      <c r="LYO934" s="58"/>
      <c r="LYP934" s="59"/>
      <c r="LYQ934" s="58"/>
      <c r="LYR934" s="59"/>
      <c r="LYS934" s="58"/>
      <c r="LYT934" s="59"/>
      <c r="LYU934" s="58"/>
      <c r="LYV934" s="59"/>
      <c r="LYW934" s="58"/>
      <c r="LYX934" s="59"/>
      <c r="LYY934" s="58"/>
      <c r="LYZ934" s="59"/>
      <c r="LZA934" s="58"/>
      <c r="LZB934" s="59"/>
      <c r="LZC934" s="58"/>
      <c r="LZD934" s="59"/>
      <c r="LZE934" s="58"/>
      <c r="LZF934" s="59"/>
      <c r="LZG934" s="58"/>
      <c r="LZH934" s="59"/>
      <c r="LZI934" s="58"/>
      <c r="LZJ934" s="59"/>
      <c r="LZK934" s="58"/>
      <c r="LZL934" s="59"/>
      <c r="LZM934" s="58"/>
      <c r="LZN934" s="59"/>
      <c r="LZO934" s="58"/>
      <c r="LZP934" s="59"/>
      <c r="LZQ934" s="58"/>
      <c r="LZR934" s="59"/>
      <c r="LZS934" s="58"/>
      <c r="LZT934" s="59"/>
      <c r="LZU934" s="58"/>
      <c r="LZV934" s="59"/>
      <c r="LZW934" s="58"/>
      <c r="LZX934" s="59"/>
      <c r="LZY934" s="58"/>
      <c r="LZZ934" s="59"/>
      <c r="MAA934" s="58"/>
      <c r="MAB934" s="59"/>
      <c r="MAC934" s="58"/>
      <c r="MAD934" s="59"/>
      <c r="MAE934" s="58"/>
      <c r="MAF934" s="59"/>
      <c r="MAG934" s="58"/>
      <c r="MAH934" s="59"/>
      <c r="MAI934" s="58"/>
      <c r="MAJ934" s="59"/>
      <c r="MAK934" s="58"/>
      <c r="MAL934" s="59"/>
      <c r="MAM934" s="58"/>
      <c r="MAN934" s="59"/>
      <c r="MAO934" s="58"/>
      <c r="MAP934" s="59"/>
      <c r="MAQ934" s="58"/>
      <c r="MAR934" s="59"/>
      <c r="MAS934" s="58"/>
      <c r="MAT934" s="59"/>
      <c r="MAU934" s="58"/>
      <c r="MAV934" s="59"/>
      <c r="MAW934" s="58"/>
      <c r="MAX934" s="59"/>
      <c r="MAY934" s="58"/>
      <c r="MAZ934" s="59"/>
      <c r="MBA934" s="58"/>
      <c r="MBB934" s="59"/>
      <c r="MBC934" s="58"/>
      <c r="MBD934" s="59"/>
      <c r="MBE934" s="58"/>
      <c r="MBF934" s="59"/>
      <c r="MBG934" s="58"/>
      <c r="MBH934" s="59"/>
      <c r="MBI934" s="58"/>
      <c r="MBJ934" s="59"/>
      <c r="MBK934" s="58"/>
      <c r="MBL934" s="59"/>
      <c r="MBM934" s="58"/>
      <c r="MBN934" s="59"/>
      <c r="MBO934" s="58"/>
      <c r="MBP934" s="59"/>
      <c r="MBQ934" s="58"/>
      <c r="MBR934" s="59"/>
      <c r="MBS934" s="58"/>
      <c r="MBT934" s="59"/>
      <c r="MBU934" s="58"/>
      <c r="MBV934" s="59"/>
      <c r="MBW934" s="58"/>
      <c r="MBX934" s="59"/>
      <c r="MBY934" s="58"/>
      <c r="MBZ934" s="59"/>
      <c r="MCA934" s="58"/>
      <c r="MCB934" s="59"/>
      <c r="MCC934" s="58"/>
      <c r="MCD934" s="59"/>
      <c r="MCE934" s="58"/>
      <c r="MCF934" s="59"/>
      <c r="MCG934" s="58"/>
      <c r="MCH934" s="59"/>
      <c r="MCI934" s="58"/>
      <c r="MCJ934" s="59"/>
      <c r="MCK934" s="58"/>
      <c r="MCL934" s="59"/>
      <c r="MCM934" s="58"/>
      <c r="MCN934" s="59"/>
      <c r="MCO934" s="58"/>
      <c r="MCP934" s="59"/>
      <c r="MCQ934" s="58"/>
      <c r="MCR934" s="59"/>
      <c r="MCS934" s="58"/>
      <c r="MCT934" s="59"/>
      <c r="MCU934" s="58"/>
      <c r="MCV934" s="59"/>
      <c r="MCW934" s="58"/>
      <c r="MCX934" s="59"/>
      <c r="MCY934" s="58"/>
      <c r="MCZ934" s="59"/>
      <c r="MDA934" s="58"/>
      <c r="MDB934" s="59"/>
      <c r="MDC934" s="58"/>
      <c r="MDD934" s="59"/>
      <c r="MDE934" s="58"/>
      <c r="MDF934" s="59"/>
      <c r="MDG934" s="58"/>
      <c r="MDH934" s="59"/>
      <c r="MDI934" s="58"/>
      <c r="MDJ934" s="59"/>
      <c r="MDK934" s="58"/>
      <c r="MDL934" s="59"/>
      <c r="MDM934" s="58"/>
      <c r="MDN934" s="59"/>
      <c r="MDO934" s="58"/>
      <c r="MDP934" s="59"/>
      <c r="MDQ934" s="58"/>
      <c r="MDR934" s="59"/>
      <c r="MDS934" s="58"/>
      <c r="MDT934" s="59"/>
      <c r="MDU934" s="58"/>
      <c r="MDV934" s="59"/>
      <c r="MDW934" s="58"/>
      <c r="MDX934" s="59"/>
      <c r="MDY934" s="58"/>
      <c r="MDZ934" s="59"/>
      <c r="MEA934" s="58"/>
      <c r="MEB934" s="59"/>
      <c r="MEC934" s="58"/>
      <c r="MED934" s="59"/>
      <c r="MEE934" s="58"/>
      <c r="MEF934" s="59"/>
      <c r="MEG934" s="58"/>
      <c r="MEH934" s="59"/>
      <c r="MEI934" s="58"/>
      <c r="MEJ934" s="59"/>
      <c r="MEK934" s="58"/>
      <c r="MEL934" s="59"/>
      <c r="MEM934" s="58"/>
      <c r="MEN934" s="59"/>
      <c r="MEO934" s="58"/>
      <c r="MEP934" s="59"/>
      <c r="MEQ934" s="58"/>
      <c r="MER934" s="59"/>
      <c r="MES934" s="58"/>
      <c r="MET934" s="59"/>
      <c r="MEU934" s="58"/>
      <c r="MEV934" s="59"/>
      <c r="MEW934" s="58"/>
      <c r="MEX934" s="59"/>
      <c r="MEY934" s="58"/>
      <c r="MEZ934" s="59"/>
      <c r="MFA934" s="58"/>
      <c r="MFB934" s="59"/>
      <c r="MFC934" s="58"/>
      <c r="MFD934" s="59"/>
      <c r="MFE934" s="58"/>
      <c r="MFF934" s="59"/>
      <c r="MFG934" s="58"/>
      <c r="MFH934" s="59"/>
      <c r="MFI934" s="58"/>
      <c r="MFJ934" s="59"/>
      <c r="MFK934" s="58"/>
      <c r="MFL934" s="59"/>
      <c r="MFM934" s="58"/>
      <c r="MFN934" s="59"/>
      <c r="MFO934" s="58"/>
      <c r="MFP934" s="59"/>
      <c r="MFQ934" s="58"/>
      <c r="MFR934" s="59"/>
      <c r="MFS934" s="58"/>
      <c r="MFT934" s="59"/>
      <c r="MFU934" s="58"/>
      <c r="MFV934" s="59"/>
      <c r="MFW934" s="58"/>
      <c r="MFX934" s="59"/>
      <c r="MFY934" s="58"/>
      <c r="MFZ934" s="59"/>
      <c r="MGA934" s="58"/>
      <c r="MGB934" s="59"/>
      <c r="MGC934" s="58"/>
      <c r="MGD934" s="59"/>
      <c r="MGE934" s="58"/>
      <c r="MGF934" s="59"/>
      <c r="MGG934" s="58"/>
      <c r="MGH934" s="59"/>
      <c r="MGI934" s="58"/>
      <c r="MGJ934" s="59"/>
      <c r="MGK934" s="58"/>
      <c r="MGL934" s="59"/>
      <c r="MGM934" s="58"/>
      <c r="MGN934" s="59"/>
      <c r="MGO934" s="58"/>
      <c r="MGP934" s="59"/>
      <c r="MGQ934" s="58"/>
      <c r="MGR934" s="59"/>
      <c r="MGS934" s="58"/>
      <c r="MGT934" s="59"/>
      <c r="MGU934" s="58"/>
      <c r="MGV934" s="59"/>
      <c r="MGW934" s="58"/>
      <c r="MGX934" s="59"/>
      <c r="MGY934" s="58"/>
      <c r="MGZ934" s="59"/>
      <c r="MHA934" s="58"/>
      <c r="MHB934" s="59"/>
      <c r="MHC934" s="58"/>
      <c r="MHD934" s="59"/>
      <c r="MHE934" s="58"/>
      <c r="MHF934" s="59"/>
      <c r="MHG934" s="58"/>
      <c r="MHH934" s="59"/>
      <c r="MHI934" s="58"/>
      <c r="MHJ934" s="59"/>
      <c r="MHK934" s="58"/>
      <c r="MHL934" s="59"/>
      <c r="MHM934" s="58"/>
      <c r="MHN934" s="59"/>
      <c r="MHO934" s="58"/>
      <c r="MHP934" s="59"/>
      <c r="MHQ934" s="58"/>
      <c r="MHR934" s="59"/>
      <c r="MHS934" s="58"/>
      <c r="MHT934" s="59"/>
      <c r="MHU934" s="58"/>
      <c r="MHV934" s="59"/>
      <c r="MHW934" s="58"/>
      <c r="MHX934" s="59"/>
      <c r="MHY934" s="58"/>
      <c r="MHZ934" s="59"/>
      <c r="MIA934" s="58"/>
      <c r="MIB934" s="59"/>
      <c r="MIC934" s="58"/>
      <c r="MID934" s="59"/>
      <c r="MIE934" s="58"/>
      <c r="MIF934" s="59"/>
      <c r="MIG934" s="58"/>
      <c r="MIH934" s="59"/>
      <c r="MII934" s="58"/>
      <c r="MIJ934" s="59"/>
      <c r="MIK934" s="58"/>
      <c r="MIL934" s="59"/>
      <c r="MIM934" s="58"/>
      <c r="MIN934" s="59"/>
      <c r="MIO934" s="58"/>
      <c r="MIP934" s="59"/>
      <c r="MIQ934" s="58"/>
      <c r="MIR934" s="59"/>
      <c r="MIS934" s="58"/>
      <c r="MIT934" s="59"/>
      <c r="MIU934" s="58"/>
      <c r="MIV934" s="59"/>
      <c r="MIW934" s="58"/>
      <c r="MIX934" s="59"/>
      <c r="MIY934" s="58"/>
      <c r="MIZ934" s="59"/>
      <c r="MJA934" s="58"/>
      <c r="MJB934" s="59"/>
      <c r="MJC934" s="58"/>
      <c r="MJD934" s="59"/>
      <c r="MJE934" s="58"/>
      <c r="MJF934" s="59"/>
      <c r="MJG934" s="58"/>
      <c r="MJH934" s="59"/>
      <c r="MJI934" s="58"/>
      <c r="MJJ934" s="59"/>
      <c r="MJK934" s="58"/>
      <c r="MJL934" s="59"/>
      <c r="MJM934" s="58"/>
      <c r="MJN934" s="59"/>
      <c r="MJO934" s="58"/>
      <c r="MJP934" s="59"/>
      <c r="MJQ934" s="58"/>
      <c r="MJR934" s="59"/>
      <c r="MJS934" s="58"/>
      <c r="MJT934" s="59"/>
      <c r="MJU934" s="58"/>
      <c r="MJV934" s="59"/>
      <c r="MJW934" s="58"/>
      <c r="MJX934" s="59"/>
      <c r="MJY934" s="58"/>
      <c r="MJZ934" s="59"/>
      <c r="MKA934" s="58"/>
      <c r="MKB934" s="59"/>
      <c r="MKC934" s="58"/>
      <c r="MKD934" s="59"/>
      <c r="MKE934" s="58"/>
      <c r="MKF934" s="59"/>
      <c r="MKG934" s="58"/>
      <c r="MKH934" s="59"/>
      <c r="MKI934" s="58"/>
      <c r="MKJ934" s="59"/>
      <c r="MKK934" s="58"/>
      <c r="MKL934" s="59"/>
      <c r="MKM934" s="58"/>
      <c r="MKN934" s="59"/>
      <c r="MKO934" s="58"/>
      <c r="MKP934" s="59"/>
      <c r="MKQ934" s="58"/>
      <c r="MKR934" s="59"/>
      <c r="MKS934" s="58"/>
      <c r="MKT934" s="59"/>
      <c r="MKU934" s="58"/>
      <c r="MKV934" s="59"/>
      <c r="MKW934" s="58"/>
      <c r="MKX934" s="59"/>
      <c r="MKY934" s="58"/>
      <c r="MKZ934" s="59"/>
      <c r="MLA934" s="58"/>
      <c r="MLB934" s="59"/>
      <c r="MLC934" s="58"/>
      <c r="MLD934" s="59"/>
      <c r="MLE934" s="58"/>
      <c r="MLF934" s="59"/>
      <c r="MLG934" s="58"/>
      <c r="MLH934" s="59"/>
      <c r="MLI934" s="58"/>
      <c r="MLJ934" s="59"/>
      <c r="MLK934" s="58"/>
      <c r="MLL934" s="59"/>
      <c r="MLM934" s="58"/>
      <c r="MLN934" s="59"/>
      <c r="MLO934" s="58"/>
      <c r="MLP934" s="59"/>
      <c r="MLQ934" s="58"/>
      <c r="MLR934" s="59"/>
      <c r="MLS934" s="58"/>
      <c r="MLT934" s="59"/>
      <c r="MLU934" s="58"/>
      <c r="MLV934" s="59"/>
      <c r="MLW934" s="58"/>
      <c r="MLX934" s="59"/>
      <c r="MLY934" s="58"/>
      <c r="MLZ934" s="59"/>
      <c r="MMA934" s="58"/>
      <c r="MMB934" s="59"/>
      <c r="MMC934" s="58"/>
      <c r="MMD934" s="59"/>
      <c r="MME934" s="58"/>
      <c r="MMF934" s="59"/>
      <c r="MMG934" s="58"/>
      <c r="MMH934" s="59"/>
      <c r="MMI934" s="58"/>
      <c r="MMJ934" s="59"/>
      <c r="MMK934" s="58"/>
      <c r="MML934" s="59"/>
      <c r="MMM934" s="58"/>
      <c r="MMN934" s="59"/>
      <c r="MMO934" s="58"/>
      <c r="MMP934" s="59"/>
      <c r="MMQ934" s="58"/>
      <c r="MMR934" s="59"/>
      <c r="MMS934" s="58"/>
      <c r="MMT934" s="59"/>
      <c r="MMU934" s="58"/>
      <c r="MMV934" s="59"/>
      <c r="MMW934" s="58"/>
      <c r="MMX934" s="59"/>
      <c r="MMY934" s="58"/>
      <c r="MMZ934" s="59"/>
      <c r="MNA934" s="58"/>
      <c r="MNB934" s="59"/>
      <c r="MNC934" s="58"/>
      <c r="MND934" s="59"/>
      <c r="MNE934" s="58"/>
      <c r="MNF934" s="59"/>
      <c r="MNG934" s="58"/>
      <c r="MNH934" s="59"/>
      <c r="MNI934" s="58"/>
      <c r="MNJ934" s="59"/>
      <c r="MNK934" s="58"/>
      <c r="MNL934" s="59"/>
      <c r="MNM934" s="58"/>
      <c r="MNN934" s="59"/>
      <c r="MNO934" s="58"/>
      <c r="MNP934" s="59"/>
      <c r="MNQ934" s="58"/>
      <c r="MNR934" s="59"/>
      <c r="MNS934" s="58"/>
      <c r="MNT934" s="59"/>
      <c r="MNU934" s="58"/>
      <c r="MNV934" s="59"/>
      <c r="MNW934" s="58"/>
      <c r="MNX934" s="59"/>
      <c r="MNY934" s="58"/>
      <c r="MNZ934" s="59"/>
      <c r="MOA934" s="58"/>
      <c r="MOB934" s="59"/>
      <c r="MOC934" s="58"/>
      <c r="MOD934" s="59"/>
      <c r="MOE934" s="58"/>
      <c r="MOF934" s="59"/>
      <c r="MOG934" s="58"/>
      <c r="MOH934" s="59"/>
      <c r="MOI934" s="58"/>
      <c r="MOJ934" s="59"/>
      <c r="MOK934" s="58"/>
      <c r="MOL934" s="59"/>
      <c r="MOM934" s="58"/>
      <c r="MON934" s="59"/>
      <c r="MOO934" s="58"/>
      <c r="MOP934" s="59"/>
      <c r="MOQ934" s="58"/>
      <c r="MOR934" s="59"/>
      <c r="MOS934" s="58"/>
      <c r="MOT934" s="59"/>
      <c r="MOU934" s="58"/>
      <c r="MOV934" s="59"/>
      <c r="MOW934" s="58"/>
      <c r="MOX934" s="59"/>
      <c r="MOY934" s="58"/>
      <c r="MOZ934" s="59"/>
      <c r="MPA934" s="58"/>
      <c r="MPB934" s="59"/>
      <c r="MPC934" s="58"/>
      <c r="MPD934" s="59"/>
      <c r="MPE934" s="58"/>
      <c r="MPF934" s="59"/>
      <c r="MPG934" s="58"/>
      <c r="MPH934" s="59"/>
      <c r="MPI934" s="58"/>
      <c r="MPJ934" s="59"/>
      <c r="MPK934" s="58"/>
      <c r="MPL934" s="59"/>
      <c r="MPM934" s="58"/>
      <c r="MPN934" s="59"/>
      <c r="MPO934" s="58"/>
      <c r="MPP934" s="59"/>
      <c r="MPQ934" s="58"/>
      <c r="MPR934" s="59"/>
      <c r="MPS934" s="58"/>
      <c r="MPT934" s="59"/>
      <c r="MPU934" s="58"/>
      <c r="MPV934" s="59"/>
      <c r="MPW934" s="58"/>
      <c r="MPX934" s="59"/>
      <c r="MPY934" s="58"/>
      <c r="MPZ934" s="59"/>
      <c r="MQA934" s="58"/>
      <c r="MQB934" s="59"/>
      <c r="MQC934" s="58"/>
      <c r="MQD934" s="59"/>
      <c r="MQE934" s="58"/>
      <c r="MQF934" s="59"/>
      <c r="MQG934" s="58"/>
      <c r="MQH934" s="59"/>
      <c r="MQI934" s="58"/>
      <c r="MQJ934" s="59"/>
      <c r="MQK934" s="58"/>
      <c r="MQL934" s="59"/>
      <c r="MQM934" s="58"/>
      <c r="MQN934" s="59"/>
      <c r="MQO934" s="58"/>
      <c r="MQP934" s="59"/>
      <c r="MQQ934" s="58"/>
      <c r="MQR934" s="59"/>
      <c r="MQS934" s="58"/>
      <c r="MQT934" s="59"/>
      <c r="MQU934" s="58"/>
      <c r="MQV934" s="59"/>
      <c r="MQW934" s="58"/>
      <c r="MQX934" s="59"/>
      <c r="MQY934" s="58"/>
      <c r="MQZ934" s="59"/>
      <c r="MRA934" s="58"/>
      <c r="MRB934" s="59"/>
      <c r="MRC934" s="58"/>
      <c r="MRD934" s="59"/>
      <c r="MRE934" s="58"/>
      <c r="MRF934" s="59"/>
      <c r="MRG934" s="58"/>
      <c r="MRH934" s="59"/>
      <c r="MRI934" s="58"/>
      <c r="MRJ934" s="59"/>
      <c r="MRK934" s="58"/>
      <c r="MRL934" s="59"/>
      <c r="MRM934" s="58"/>
      <c r="MRN934" s="59"/>
      <c r="MRO934" s="58"/>
      <c r="MRP934" s="59"/>
      <c r="MRQ934" s="58"/>
      <c r="MRR934" s="59"/>
      <c r="MRS934" s="58"/>
      <c r="MRT934" s="59"/>
      <c r="MRU934" s="58"/>
      <c r="MRV934" s="59"/>
      <c r="MRW934" s="58"/>
      <c r="MRX934" s="59"/>
      <c r="MRY934" s="58"/>
      <c r="MRZ934" s="59"/>
      <c r="MSA934" s="58"/>
      <c r="MSB934" s="59"/>
      <c r="MSC934" s="58"/>
      <c r="MSD934" s="59"/>
      <c r="MSE934" s="58"/>
      <c r="MSF934" s="59"/>
      <c r="MSG934" s="58"/>
      <c r="MSH934" s="59"/>
      <c r="MSI934" s="58"/>
      <c r="MSJ934" s="59"/>
      <c r="MSK934" s="58"/>
      <c r="MSL934" s="59"/>
      <c r="MSM934" s="58"/>
      <c r="MSN934" s="59"/>
      <c r="MSO934" s="58"/>
      <c r="MSP934" s="59"/>
      <c r="MSQ934" s="58"/>
      <c r="MSR934" s="59"/>
      <c r="MSS934" s="58"/>
      <c r="MST934" s="59"/>
      <c r="MSU934" s="58"/>
      <c r="MSV934" s="59"/>
      <c r="MSW934" s="58"/>
      <c r="MSX934" s="59"/>
      <c r="MSY934" s="58"/>
      <c r="MSZ934" s="59"/>
      <c r="MTA934" s="58"/>
      <c r="MTB934" s="59"/>
      <c r="MTC934" s="58"/>
      <c r="MTD934" s="59"/>
      <c r="MTE934" s="58"/>
      <c r="MTF934" s="59"/>
      <c r="MTG934" s="58"/>
      <c r="MTH934" s="59"/>
      <c r="MTI934" s="58"/>
      <c r="MTJ934" s="59"/>
      <c r="MTK934" s="58"/>
      <c r="MTL934" s="59"/>
      <c r="MTM934" s="58"/>
      <c r="MTN934" s="59"/>
      <c r="MTO934" s="58"/>
      <c r="MTP934" s="59"/>
      <c r="MTQ934" s="58"/>
      <c r="MTR934" s="59"/>
      <c r="MTS934" s="58"/>
      <c r="MTT934" s="59"/>
      <c r="MTU934" s="58"/>
      <c r="MTV934" s="59"/>
      <c r="MTW934" s="58"/>
      <c r="MTX934" s="59"/>
      <c r="MTY934" s="58"/>
      <c r="MTZ934" s="59"/>
      <c r="MUA934" s="58"/>
      <c r="MUB934" s="59"/>
      <c r="MUC934" s="58"/>
      <c r="MUD934" s="59"/>
      <c r="MUE934" s="58"/>
      <c r="MUF934" s="59"/>
      <c r="MUG934" s="58"/>
      <c r="MUH934" s="59"/>
      <c r="MUI934" s="58"/>
      <c r="MUJ934" s="59"/>
      <c r="MUK934" s="58"/>
      <c r="MUL934" s="59"/>
      <c r="MUM934" s="58"/>
      <c r="MUN934" s="59"/>
      <c r="MUO934" s="58"/>
      <c r="MUP934" s="59"/>
      <c r="MUQ934" s="58"/>
      <c r="MUR934" s="59"/>
      <c r="MUS934" s="58"/>
      <c r="MUT934" s="59"/>
      <c r="MUU934" s="58"/>
      <c r="MUV934" s="59"/>
      <c r="MUW934" s="58"/>
      <c r="MUX934" s="59"/>
      <c r="MUY934" s="58"/>
      <c r="MUZ934" s="59"/>
      <c r="MVA934" s="58"/>
      <c r="MVB934" s="59"/>
      <c r="MVC934" s="58"/>
      <c r="MVD934" s="59"/>
      <c r="MVE934" s="58"/>
      <c r="MVF934" s="59"/>
      <c r="MVG934" s="58"/>
      <c r="MVH934" s="59"/>
      <c r="MVI934" s="58"/>
      <c r="MVJ934" s="59"/>
      <c r="MVK934" s="58"/>
      <c r="MVL934" s="59"/>
      <c r="MVM934" s="58"/>
      <c r="MVN934" s="59"/>
      <c r="MVO934" s="58"/>
      <c r="MVP934" s="59"/>
      <c r="MVQ934" s="58"/>
      <c r="MVR934" s="59"/>
      <c r="MVS934" s="58"/>
      <c r="MVT934" s="59"/>
      <c r="MVU934" s="58"/>
      <c r="MVV934" s="59"/>
      <c r="MVW934" s="58"/>
      <c r="MVX934" s="59"/>
      <c r="MVY934" s="58"/>
      <c r="MVZ934" s="59"/>
      <c r="MWA934" s="58"/>
      <c r="MWB934" s="59"/>
      <c r="MWC934" s="58"/>
      <c r="MWD934" s="59"/>
      <c r="MWE934" s="58"/>
      <c r="MWF934" s="59"/>
      <c r="MWG934" s="58"/>
      <c r="MWH934" s="59"/>
      <c r="MWI934" s="58"/>
      <c r="MWJ934" s="59"/>
      <c r="MWK934" s="58"/>
      <c r="MWL934" s="59"/>
      <c r="MWM934" s="58"/>
      <c r="MWN934" s="59"/>
      <c r="MWO934" s="58"/>
      <c r="MWP934" s="59"/>
      <c r="MWQ934" s="58"/>
      <c r="MWR934" s="59"/>
      <c r="MWS934" s="58"/>
      <c r="MWT934" s="59"/>
      <c r="MWU934" s="58"/>
      <c r="MWV934" s="59"/>
      <c r="MWW934" s="58"/>
      <c r="MWX934" s="59"/>
      <c r="MWY934" s="58"/>
      <c r="MWZ934" s="59"/>
      <c r="MXA934" s="58"/>
      <c r="MXB934" s="59"/>
      <c r="MXC934" s="58"/>
      <c r="MXD934" s="59"/>
      <c r="MXE934" s="58"/>
      <c r="MXF934" s="59"/>
      <c r="MXG934" s="58"/>
      <c r="MXH934" s="59"/>
      <c r="MXI934" s="58"/>
      <c r="MXJ934" s="59"/>
      <c r="MXK934" s="58"/>
      <c r="MXL934" s="59"/>
      <c r="MXM934" s="58"/>
      <c r="MXN934" s="59"/>
      <c r="MXO934" s="58"/>
      <c r="MXP934" s="59"/>
      <c r="MXQ934" s="58"/>
      <c r="MXR934" s="59"/>
      <c r="MXS934" s="58"/>
      <c r="MXT934" s="59"/>
      <c r="MXU934" s="58"/>
      <c r="MXV934" s="59"/>
      <c r="MXW934" s="58"/>
      <c r="MXX934" s="59"/>
      <c r="MXY934" s="58"/>
      <c r="MXZ934" s="59"/>
      <c r="MYA934" s="58"/>
      <c r="MYB934" s="59"/>
      <c r="MYC934" s="58"/>
      <c r="MYD934" s="59"/>
      <c r="MYE934" s="58"/>
      <c r="MYF934" s="59"/>
      <c r="MYG934" s="58"/>
      <c r="MYH934" s="59"/>
      <c r="MYI934" s="58"/>
      <c r="MYJ934" s="59"/>
      <c r="MYK934" s="58"/>
      <c r="MYL934" s="59"/>
      <c r="MYM934" s="58"/>
      <c r="MYN934" s="59"/>
      <c r="MYO934" s="58"/>
      <c r="MYP934" s="59"/>
      <c r="MYQ934" s="58"/>
      <c r="MYR934" s="59"/>
      <c r="MYS934" s="58"/>
      <c r="MYT934" s="59"/>
      <c r="MYU934" s="58"/>
      <c r="MYV934" s="59"/>
      <c r="MYW934" s="58"/>
      <c r="MYX934" s="59"/>
      <c r="MYY934" s="58"/>
      <c r="MYZ934" s="59"/>
      <c r="MZA934" s="58"/>
      <c r="MZB934" s="59"/>
      <c r="MZC934" s="58"/>
      <c r="MZD934" s="59"/>
      <c r="MZE934" s="58"/>
      <c r="MZF934" s="59"/>
      <c r="MZG934" s="58"/>
      <c r="MZH934" s="59"/>
      <c r="MZI934" s="58"/>
      <c r="MZJ934" s="59"/>
      <c r="MZK934" s="58"/>
      <c r="MZL934" s="59"/>
      <c r="MZM934" s="58"/>
      <c r="MZN934" s="59"/>
      <c r="MZO934" s="58"/>
      <c r="MZP934" s="59"/>
      <c r="MZQ934" s="58"/>
      <c r="MZR934" s="59"/>
      <c r="MZS934" s="58"/>
      <c r="MZT934" s="59"/>
      <c r="MZU934" s="58"/>
      <c r="MZV934" s="59"/>
      <c r="MZW934" s="58"/>
      <c r="MZX934" s="59"/>
      <c r="MZY934" s="58"/>
      <c r="MZZ934" s="59"/>
      <c r="NAA934" s="58"/>
      <c r="NAB934" s="59"/>
      <c r="NAC934" s="58"/>
      <c r="NAD934" s="59"/>
      <c r="NAE934" s="58"/>
      <c r="NAF934" s="59"/>
      <c r="NAG934" s="58"/>
      <c r="NAH934" s="59"/>
      <c r="NAI934" s="58"/>
      <c r="NAJ934" s="59"/>
      <c r="NAK934" s="58"/>
      <c r="NAL934" s="59"/>
      <c r="NAM934" s="58"/>
      <c r="NAN934" s="59"/>
      <c r="NAO934" s="58"/>
      <c r="NAP934" s="59"/>
      <c r="NAQ934" s="58"/>
      <c r="NAR934" s="59"/>
      <c r="NAS934" s="58"/>
      <c r="NAT934" s="59"/>
      <c r="NAU934" s="58"/>
      <c r="NAV934" s="59"/>
      <c r="NAW934" s="58"/>
      <c r="NAX934" s="59"/>
      <c r="NAY934" s="58"/>
      <c r="NAZ934" s="59"/>
      <c r="NBA934" s="58"/>
      <c r="NBB934" s="59"/>
      <c r="NBC934" s="58"/>
      <c r="NBD934" s="59"/>
      <c r="NBE934" s="58"/>
      <c r="NBF934" s="59"/>
      <c r="NBG934" s="58"/>
      <c r="NBH934" s="59"/>
      <c r="NBI934" s="58"/>
      <c r="NBJ934" s="59"/>
      <c r="NBK934" s="58"/>
      <c r="NBL934" s="59"/>
      <c r="NBM934" s="58"/>
      <c r="NBN934" s="59"/>
      <c r="NBO934" s="58"/>
      <c r="NBP934" s="59"/>
      <c r="NBQ934" s="58"/>
      <c r="NBR934" s="59"/>
      <c r="NBS934" s="58"/>
      <c r="NBT934" s="59"/>
      <c r="NBU934" s="58"/>
      <c r="NBV934" s="59"/>
      <c r="NBW934" s="58"/>
      <c r="NBX934" s="59"/>
      <c r="NBY934" s="58"/>
      <c r="NBZ934" s="59"/>
      <c r="NCA934" s="58"/>
      <c r="NCB934" s="59"/>
      <c r="NCC934" s="58"/>
      <c r="NCD934" s="59"/>
      <c r="NCE934" s="58"/>
      <c r="NCF934" s="59"/>
      <c r="NCG934" s="58"/>
      <c r="NCH934" s="59"/>
      <c r="NCI934" s="58"/>
      <c r="NCJ934" s="59"/>
      <c r="NCK934" s="58"/>
      <c r="NCL934" s="59"/>
      <c r="NCM934" s="58"/>
      <c r="NCN934" s="59"/>
      <c r="NCO934" s="58"/>
      <c r="NCP934" s="59"/>
      <c r="NCQ934" s="58"/>
      <c r="NCR934" s="59"/>
      <c r="NCS934" s="58"/>
      <c r="NCT934" s="59"/>
      <c r="NCU934" s="58"/>
      <c r="NCV934" s="59"/>
      <c r="NCW934" s="58"/>
      <c r="NCX934" s="59"/>
      <c r="NCY934" s="58"/>
      <c r="NCZ934" s="59"/>
      <c r="NDA934" s="58"/>
      <c r="NDB934" s="59"/>
      <c r="NDC934" s="58"/>
      <c r="NDD934" s="59"/>
      <c r="NDE934" s="58"/>
      <c r="NDF934" s="59"/>
      <c r="NDG934" s="58"/>
      <c r="NDH934" s="59"/>
      <c r="NDI934" s="58"/>
      <c r="NDJ934" s="59"/>
      <c r="NDK934" s="58"/>
      <c r="NDL934" s="59"/>
      <c r="NDM934" s="58"/>
      <c r="NDN934" s="59"/>
      <c r="NDO934" s="58"/>
      <c r="NDP934" s="59"/>
      <c r="NDQ934" s="58"/>
      <c r="NDR934" s="59"/>
      <c r="NDS934" s="58"/>
      <c r="NDT934" s="59"/>
      <c r="NDU934" s="58"/>
      <c r="NDV934" s="59"/>
      <c r="NDW934" s="58"/>
      <c r="NDX934" s="59"/>
      <c r="NDY934" s="58"/>
      <c r="NDZ934" s="59"/>
      <c r="NEA934" s="58"/>
      <c r="NEB934" s="59"/>
      <c r="NEC934" s="58"/>
      <c r="NED934" s="59"/>
      <c r="NEE934" s="58"/>
      <c r="NEF934" s="59"/>
      <c r="NEG934" s="58"/>
      <c r="NEH934" s="59"/>
      <c r="NEI934" s="58"/>
      <c r="NEJ934" s="59"/>
      <c r="NEK934" s="58"/>
      <c r="NEL934" s="59"/>
      <c r="NEM934" s="58"/>
      <c r="NEN934" s="59"/>
      <c r="NEO934" s="58"/>
      <c r="NEP934" s="59"/>
      <c r="NEQ934" s="58"/>
      <c r="NER934" s="59"/>
      <c r="NES934" s="58"/>
      <c r="NET934" s="59"/>
      <c r="NEU934" s="58"/>
      <c r="NEV934" s="59"/>
      <c r="NEW934" s="58"/>
      <c r="NEX934" s="59"/>
      <c r="NEY934" s="58"/>
      <c r="NEZ934" s="59"/>
      <c r="NFA934" s="58"/>
      <c r="NFB934" s="59"/>
      <c r="NFC934" s="58"/>
      <c r="NFD934" s="59"/>
      <c r="NFE934" s="58"/>
      <c r="NFF934" s="59"/>
      <c r="NFG934" s="58"/>
      <c r="NFH934" s="59"/>
      <c r="NFI934" s="58"/>
      <c r="NFJ934" s="59"/>
      <c r="NFK934" s="58"/>
      <c r="NFL934" s="59"/>
      <c r="NFM934" s="58"/>
      <c r="NFN934" s="59"/>
      <c r="NFO934" s="58"/>
      <c r="NFP934" s="59"/>
      <c r="NFQ934" s="58"/>
      <c r="NFR934" s="59"/>
      <c r="NFS934" s="58"/>
      <c r="NFT934" s="59"/>
      <c r="NFU934" s="58"/>
      <c r="NFV934" s="59"/>
      <c r="NFW934" s="58"/>
      <c r="NFX934" s="59"/>
      <c r="NFY934" s="58"/>
      <c r="NFZ934" s="59"/>
      <c r="NGA934" s="58"/>
      <c r="NGB934" s="59"/>
      <c r="NGC934" s="58"/>
      <c r="NGD934" s="59"/>
      <c r="NGE934" s="58"/>
      <c r="NGF934" s="59"/>
      <c r="NGG934" s="58"/>
      <c r="NGH934" s="59"/>
      <c r="NGI934" s="58"/>
      <c r="NGJ934" s="59"/>
      <c r="NGK934" s="58"/>
      <c r="NGL934" s="59"/>
      <c r="NGM934" s="58"/>
      <c r="NGN934" s="59"/>
      <c r="NGO934" s="58"/>
      <c r="NGP934" s="59"/>
      <c r="NGQ934" s="58"/>
      <c r="NGR934" s="59"/>
      <c r="NGS934" s="58"/>
      <c r="NGT934" s="59"/>
      <c r="NGU934" s="58"/>
      <c r="NGV934" s="59"/>
      <c r="NGW934" s="58"/>
      <c r="NGX934" s="59"/>
      <c r="NGY934" s="58"/>
      <c r="NGZ934" s="59"/>
      <c r="NHA934" s="58"/>
      <c r="NHB934" s="59"/>
      <c r="NHC934" s="58"/>
      <c r="NHD934" s="59"/>
      <c r="NHE934" s="58"/>
      <c r="NHF934" s="59"/>
      <c r="NHG934" s="58"/>
      <c r="NHH934" s="59"/>
      <c r="NHI934" s="58"/>
      <c r="NHJ934" s="59"/>
      <c r="NHK934" s="58"/>
      <c r="NHL934" s="59"/>
      <c r="NHM934" s="58"/>
      <c r="NHN934" s="59"/>
      <c r="NHO934" s="58"/>
      <c r="NHP934" s="59"/>
      <c r="NHQ934" s="58"/>
      <c r="NHR934" s="59"/>
      <c r="NHS934" s="58"/>
      <c r="NHT934" s="59"/>
      <c r="NHU934" s="58"/>
      <c r="NHV934" s="59"/>
      <c r="NHW934" s="58"/>
      <c r="NHX934" s="59"/>
      <c r="NHY934" s="58"/>
      <c r="NHZ934" s="59"/>
      <c r="NIA934" s="58"/>
      <c r="NIB934" s="59"/>
      <c r="NIC934" s="58"/>
      <c r="NID934" s="59"/>
      <c r="NIE934" s="58"/>
      <c r="NIF934" s="59"/>
      <c r="NIG934" s="58"/>
      <c r="NIH934" s="59"/>
      <c r="NII934" s="58"/>
      <c r="NIJ934" s="59"/>
      <c r="NIK934" s="58"/>
      <c r="NIL934" s="59"/>
      <c r="NIM934" s="58"/>
      <c r="NIN934" s="59"/>
      <c r="NIO934" s="58"/>
      <c r="NIP934" s="59"/>
      <c r="NIQ934" s="58"/>
      <c r="NIR934" s="59"/>
      <c r="NIS934" s="58"/>
      <c r="NIT934" s="59"/>
      <c r="NIU934" s="58"/>
      <c r="NIV934" s="59"/>
      <c r="NIW934" s="58"/>
      <c r="NIX934" s="59"/>
      <c r="NIY934" s="58"/>
      <c r="NIZ934" s="59"/>
      <c r="NJA934" s="58"/>
      <c r="NJB934" s="59"/>
      <c r="NJC934" s="58"/>
      <c r="NJD934" s="59"/>
      <c r="NJE934" s="58"/>
      <c r="NJF934" s="59"/>
      <c r="NJG934" s="58"/>
      <c r="NJH934" s="59"/>
      <c r="NJI934" s="58"/>
      <c r="NJJ934" s="59"/>
      <c r="NJK934" s="58"/>
      <c r="NJL934" s="59"/>
      <c r="NJM934" s="58"/>
      <c r="NJN934" s="59"/>
      <c r="NJO934" s="58"/>
      <c r="NJP934" s="59"/>
      <c r="NJQ934" s="58"/>
      <c r="NJR934" s="59"/>
      <c r="NJS934" s="58"/>
      <c r="NJT934" s="59"/>
      <c r="NJU934" s="58"/>
      <c r="NJV934" s="59"/>
      <c r="NJW934" s="58"/>
      <c r="NJX934" s="59"/>
      <c r="NJY934" s="58"/>
      <c r="NJZ934" s="59"/>
      <c r="NKA934" s="58"/>
      <c r="NKB934" s="59"/>
      <c r="NKC934" s="58"/>
      <c r="NKD934" s="59"/>
      <c r="NKE934" s="58"/>
      <c r="NKF934" s="59"/>
      <c r="NKG934" s="58"/>
      <c r="NKH934" s="59"/>
      <c r="NKI934" s="58"/>
      <c r="NKJ934" s="59"/>
      <c r="NKK934" s="58"/>
      <c r="NKL934" s="59"/>
      <c r="NKM934" s="58"/>
      <c r="NKN934" s="59"/>
      <c r="NKO934" s="58"/>
      <c r="NKP934" s="59"/>
      <c r="NKQ934" s="58"/>
      <c r="NKR934" s="59"/>
      <c r="NKS934" s="58"/>
      <c r="NKT934" s="59"/>
      <c r="NKU934" s="58"/>
      <c r="NKV934" s="59"/>
      <c r="NKW934" s="58"/>
      <c r="NKX934" s="59"/>
      <c r="NKY934" s="58"/>
      <c r="NKZ934" s="59"/>
      <c r="NLA934" s="58"/>
      <c r="NLB934" s="59"/>
      <c r="NLC934" s="58"/>
      <c r="NLD934" s="59"/>
      <c r="NLE934" s="58"/>
      <c r="NLF934" s="59"/>
      <c r="NLG934" s="58"/>
      <c r="NLH934" s="59"/>
      <c r="NLI934" s="58"/>
      <c r="NLJ934" s="59"/>
      <c r="NLK934" s="58"/>
      <c r="NLL934" s="59"/>
      <c r="NLM934" s="58"/>
      <c r="NLN934" s="59"/>
      <c r="NLO934" s="58"/>
      <c r="NLP934" s="59"/>
      <c r="NLQ934" s="58"/>
      <c r="NLR934" s="59"/>
      <c r="NLS934" s="58"/>
      <c r="NLT934" s="59"/>
      <c r="NLU934" s="58"/>
      <c r="NLV934" s="59"/>
      <c r="NLW934" s="58"/>
      <c r="NLX934" s="59"/>
      <c r="NLY934" s="58"/>
      <c r="NLZ934" s="59"/>
      <c r="NMA934" s="58"/>
      <c r="NMB934" s="59"/>
      <c r="NMC934" s="58"/>
      <c r="NMD934" s="59"/>
      <c r="NME934" s="58"/>
      <c r="NMF934" s="59"/>
      <c r="NMG934" s="58"/>
      <c r="NMH934" s="59"/>
      <c r="NMI934" s="58"/>
      <c r="NMJ934" s="59"/>
      <c r="NMK934" s="58"/>
      <c r="NML934" s="59"/>
      <c r="NMM934" s="58"/>
      <c r="NMN934" s="59"/>
      <c r="NMO934" s="58"/>
      <c r="NMP934" s="59"/>
      <c r="NMQ934" s="58"/>
      <c r="NMR934" s="59"/>
      <c r="NMS934" s="58"/>
      <c r="NMT934" s="59"/>
      <c r="NMU934" s="58"/>
      <c r="NMV934" s="59"/>
      <c r="NMW934" s="58"/>
      <c r="NMX934" s="59"/>
      <c r="NMY934" s="58"/>
      <c r="NMZ934" s="59"/>
      <c r="NNA934" s="58"/>
      <c r="NNB934" s="59"/>
      <c r="NNC934" s="58"/>
      <c r="NND934" s="59"/>
      <c r="NNE934" s="58"/>
      <c r="NNF934" s="59"/>
      <c r="NNG934" s="58"/>
      <c r="NNH934" s="59"/>
      <c r="NNI934" s="58"/>
      <c r="NNJ934" s="59"/>
      <c r="NNK934" s="58"/>
      <c r="NNL934" s="59"/>
      <c r="NNM934" s="58"/>
      <c r="NNN934" s="59"/>
      <c r="NNO934" s="58"/>
      <c r="NNP934" s="59"/>
      <c r="NNQ934" s="58"/>
      <c r="NNR934" s="59"/>
      <c r="NNS934" s="58"/>
      <c r="NNT934" s="59"/>
      <c r="NNU934" s="58"/>
      <c r="NNV934" s="59"/>
      <c r="NNW934" s="58"/>
      <c r="NNX934" s="59"/>
      <c r="NNY934" s="58"/>
      <c r="NNZ934" s="59"/>
      <c r="NOA934" s="58"/>
      <c r="NOB934" s="59"/>
      <c r="NOC934" s="58"/>
      <c r="NOD934" s="59"/>
      <c r="NOE934" s="58"/>
      <c r="NOF934" s="59"/>
      <c r="NOG934" s="58"/>
      <c r="NOH934" s="59"/>
      <c r="NOI934" s="58"/>
      <c r="NOJ934" s="59"/>
      <c r="NOK934" s="58"/>
      <c r="NOL934" s="59"/>
      <c r="NOM934" s="58"/>
      <c r="NON934" s="59"/>
      <c r="NOO934" s="58"/>
      <c r="NOP934" s="59"/>
      <c r="NOQ934" s="58"/>
      <c r="NOR934" s="59"/>
      <c r="NOS934" s="58"/>
      <c r="NOT934" s="59"/>
      <c r="NOU934" s="58"/>
      <c r="NOV934" s="59"/>
      <c r="NOW934" s="58"/>
      <c r="NOX934" s="59"/>
      <c r="NOY934" s="58"/>
      <c r="NOZ934" s="59"/>
      <c r="NPA934" s="58"/>
      <c r="NPB934" s="59"/>
      <c r="NPC934" s="58"/>
      <c r="NPD934" s="59"/>
      <c r="NPE934" s="58"/>
      <c r="NPF934" s="59"/>
      <c r="NPG934" s="58"/>
      <c r="NPH934" s="59"/>
      <c r="NPI934" s="58"/>
      <c r="NPJ934" s="59"/>
      <c r="NPK934" s="58"/>
      <c r="NPL934" s="59"/>
      <c r="NPM934" s="58"/>
      <c r="NPN934" s="59"/>
      <c r="NPO934" s="58"/>
      <c r="NPP934" s="59"/>
      <c r="NPQ934" s="58"/>
      <c r="NPR934" s="59"/>
      <c r="NPS934" s="58"/>
      <c r="NPT934" s="59"/>
      <c r="NPU934" s="58"/>
      <c r="NPV934" s="59"/>
      <c r="NPW934" s="58"/>
      <c r="NPX934" s="59"/>
      <c r="NPY934" s="58"/>
      <c r="NPZ934" s="59"/>
      <c r="NQA934" s="58"/>
      <c r="NQB934" s="59"/>
      <c r="NQC934" s="58"/>
      <c r="NQD934" s="59"/>
      <c r="NQE934" s="58"/>
      <c r="NQF934" s="59"/>
      <c r="NQG934" s="58"/>
      <c r="NQH934" s="59"/>
      <c r="NQI934" s="58"/>
      <c r="NQJ934" s="59"/>
      <c r="NQK934" s="58"/>
      <c r="NQL934" s="59"/>
      <c r="NQM934" s="58"/>
      <c r="NQN934" s="59"/>
      <c r="NQO934" s="58"/>
      <c r="NQP934" s="59"/>
      <c r="NQQ934" s="58"/>
      <c r="NQR934" s="59"/>
      <c r="NQS934" s="58"/>
      <c r="NQT934" s="59"/>
      <c r="NQU934" s="58"/>
      <c r="NQV934" s="59"/>
      <c r="NQW934" s="58"/>
      <c r="NQX934" s="59"/>
      <c r="NQY934" s="58"/>
      <c r="NQZ934" s="59"/>
      <c r="NRA934" s="58"/>
      <c r="NRB934" s="59"/>
      <c r="NRC934" s="58"/>
      <c r="NRD934" s="59"/>
      <c r="NRE934" s="58"/>
      <c r="NRF934" s="59"/>
      <c r="NRG934" s="58"/>
      <c r="NRH934" s="59"/>
      <c r="NRI934" s="58"/>
      <c r="NRJ934" s="59"/>
      <c r="NRK934" s="58"/>
      <c r="NRL934" s="59"/>
      <c r="NRM934" s="58"/>
      <c r="NRN934" s="59"/>
      <c r="NRO934" s="58"/>
      <c r="NRP934" s="59"/>
      <c r="NRQ934" s="58"/>
      <c r="NRR934" s="59"/>
      <c r="NRS934" s="58"/>
      <c r="NRT934" s="59"/>
      <c r="NRU934" s="58"/>
      <c r="NRV934" s="59"/>
      <c r="NRW934" s="58"/>
      <c r="NRX934" s="59"/>
      <c r="NRY934" s="58"/>
      <c r="NRZ934" s="59"/>
      <c r="NSA934" s="58"/>
      <c r="NSB934" s="59"/>
      <c r="NSC934" s="58"/>
      <c r="NSD934" s="59"/>
      <c r="NSE934" s="58"/>
      <c r="NSF934" s="59"/>
      <c r="NSG934" s="58"/>
      <c r="NSH934" s="59"/>
      <c r="NSI934" s="58"/>
      <c r="NSJ934" s="59"/>
      <c r="NSK934" s="58"/>
      <c r="NSL934" s="59"/>
      <c r="NSM934" s="58"/>
      <c r="NSN934" s="59"/>
      <c r="NSO934" s="58"/>
      <c r="NSP934" s="59"/>
      <c r="NSQ934" s="58"/>
      <c r="NSR934" s="59"/>
      <c r="NSS934" s="58"/>
      <c r="NST934" s="59"/>
      <c r="NSU934" s="58"/>
      <c r="NSV934" s="59"/>
      <c r="NSW934" s="58"/>
      <c r="NSX934" s="59"/>
      <c r="NSY934" s="58"/>
      <c r="NSZ934" s="59"/>
      <c r="NTA934" s="58"/>
      <c r="NTB934" s="59"/>
      <c r="NTC934" s="58"/>
      <c r="NTD934" s="59"/>
      <c r="NTE934" s="58"/>
      <c r="NTF934" s="59"/>
      <c r="NTG934" s="58"/>
      <c r="NTH934" s="59"/>
      <c r="NTI934" s="58"/>
      <c r="NTJ934" s="59"/>
      <c r="NTK934" s="58"/>
      <c r="NTL934" s="59"/>
      <c r="NTM934" s="58"/>
      <c r="NTN934" s="59"/>
      <c r="NTO934" s="58"/>
      <c r="NTP934" s="59"/>
      <c r="NTQ934" s="58"/>
      <c r="NTR934" s="59"/>
      <c r="NTS934" s="58"/>
      <c r="NTT934" s="59"/>
      <c r="NTU934" s="58"/>
      <c r="NTV934" s="59"/>
      <c r="NTW934" s="58"/>
      <c r="NTX934" s="59"/>
      <c r="NTY934" s="58"/>
      <c r="NTZ934" s="59"/>
      <c r="NUA934" s="58"/>
      <c r="NUB934" s="59"/>
      <c r="NUC934" s="58"/>
      <c r="NUD934" s="59"/>
      <c r="NUE934" s="58"/>
      <c r="NUF934" s="59"/>
      <c r="NUG934" s="58"/>
      <c r="NUH934" s="59"/>
      <c r="NUI934" s="58"/>
      <c r="NUJ934" s="59"/>
      <c r="NUK934" s="58"/>
      <c r="NUL934" s="59"/>
      <c r="NUM934" s="58"/>
      <c r="NUN934" s="59"/>
      <c r="NUO934" s="58"/>
      <c r="NUP934" s="59"/>
      <c r="NUQ934" s="58"/>
      <c r="NUR934" s="59"/>
      <c r="NUS934" s="58"/>
      <c r="NUT934" s="59"/>
      <c r="NUU934" s="58"/>
      <c r="NUV934" s="59"/>
      <c r="NUW934" s="58"/>
      <c r="NUX934" s="59"/>
      <c r="NUY934" s="58"/>
      <c r="NUZ934" s="59"/>
      <c r="NVA934" s="58"/>
      <c r="NVB934" s="59"/>
      <c r="NVC934" s="58"/>
      <c r="NVD934" s="59"/>
      <c r="NVE934" s="58"/>
      <c r="NVF934" s="59"/>
      <c r="NVG934" s="58"/>
      <c r="NVH934" s="59"/>
      <c r="NVI934" s="58"/>
      <c r="NVJ934" s="59"/>
      <c r="NVK934" s="58"/>
      <c r="NVL934" s="59"/>
      <c r="NVM934" s="58"/>
      <c r="NVN934" s="59"/>
      <c r="NVO934" s="58"/>
      <c r="NVP934" s="59"/>
      <c r="NVQ934" s="58"/>
      <c r="NVR934" s="59"/>
      <c r="NVS934" s="58"/>
      <c r="NVT934" s="59"/>
      <c r="NVU934" s="58"/>
      <c r="NVV934" s="59"/>
      <c r="NVW934" s="58"/>
      <c r="NVX934" s="59"/>
      <c r="NVY934" s="58"/>
      <c r="NVZ934" s="59"/>
      <c r="NWA934" s="58"/>
      <c r="NWB934" s="59"/>
      <c r="NWC934" s="58"/>
      <c r="NWD934" s="59"/>
      <c r="NWE934" s="58"/>
      <c r="NWF934" s="59"/>
      <c r="NWG934" s="58"/>
      <c r="NWH934" s="59"/>
      <c r="NWI934" s="58"/>
      <c r="NWJ934" s="59"/>
      <c r="NWK934" s="58"/>
      <c r="NWL934" s="59"/>
      <c r="NWM934" s="58"/>
      <c r="NWN934" s="59"/>
      <c r="NWO934" s="58"/>
      <c r="NWP934" s="59"/>
      <c r="NWQ934" s="58"/>
      <c r="NWR934" s="59"/>
      <c r="NWS934" s="58"/>
      <c r="NWT934" s="59"/>
      <c r="NWU934" s="58"/>
      <c r="NWV934" s="59"/>
      <c r="NWW934" s="58"/>
      <c r="NWX934" s="59"/>
      <c r="NWY934" s="58"/>
      <c r="NWZ934" s="59"/>
      <c r="NXA934" s="58"/>
      <c r="NXB934" s="59"/>
      <c r="NXC934" s="58"/>
      <c r="NXD934" s="59"/>
      <c r="NXE934" s="58"/>
      <c r="NXF934" s="59"/>
      <c r="NXG934" s="58"/>
      <c r="NXH934" s="59"/>
      <c r="NXI934" s="58"/>
      <c r="NXJ934" s="59"/>
      <c r="NXK934" s="58"/>
      <c r="NXL934" s="59"/>
      <c r="NXM934" s="58"/>
      <c r="NXN934" s="59"/>
      <c r="NXO934" s="58"/>
      <c r="NXP934" s="59"/>
      <c r="NXQ934" s="58"/>
      <c r="NXR934" s="59"/>
      <c r="NXS934" s="58"/>
      <c r="NXT934" s="59"/>
      <c r="NXU934" s="58"/>
      <c r="NXV934" s="59"/>
      <c r="NXW934" s="58"/>
      <c r="NXX934" s="59"/>
      <c r="NXY934" s="58"/>
      <c r="NXZ934" s="59"/>
      <c r="NYA934" s="58"/>
      <c r="NYB934" s="59"/>
      <c r="NYC934" s="58"/>
      <c r="NYD934" s="59"/>
      <c r="NYE934" s="58"/>
      <c r="NYF934" s="59"/>
      <c r="NYG934" s="58"/>
      <c r="NYH934" s="59"/>
      <c r="NYI934" s="58"/>
      <c r="NYJ934" s="59"/>
      <c r="NYK934" s="58"/>
      <c r="NYL934" s="59"/>
      <c r="NYM934" s="58"/>
      <c r="NYN934" s="59"/>
      <c r="NYO934" s="58"/>
      <c r="NYP934" s="59"/>
      <c r="NYQ934" s="58"/>
      <c r="NYR934" s="59"/>
      <c r="NYS934" s="58"/>
      <c r="NYT934" s="59"/>
      <c r="NYU934" s="58"/>
      <c r="NYV934" s="59"/>
      <c r="NYW934" s="58"/>
      <c r="NYX934" s="59"/>
      <c r="NYY934" s="58"/>
      <c r="NYZ934" s="59"/>
      <c r="NZA934" s="58"/>
      <c r="NZB934" s="59"/>
      <c r="NZC934" s="58"/>
      <c r="NZD934" s="59"/>
      <c r="NZE934" s="58"/>
      <c r="NZF934" s="59"/>
      <c r="NZG934" s="58"/>
      <c r="NZH934" s="59"/>
      <c r="NZI934" s="58"/>
      <c r="NZJ934" s="59"/>
      <c r="NZK934" s="58"/>
      <c r="NZL934" s="59"/>
      <c r="NZM934" s="58"/>
      <c r="NZN934" s="59"/>
      <c r="NZO934" s="58"/>
      <c r="NZP934" s="59"/>
      <c r="NZQ934" s="58"/>
      <c r="NZR934" s="59"/>
      <c r="NZS934" s="58"/>
      <c r="NZT934" s="59"/>
      <c r="NZU934" s="58"/>
      <c r="NZV934" s="59"/>
      <c r="NZW934" s="58"/>
      <c r="NZX934" s="59"/>
      <c r="NZY934" s="58"/>
      <c r="NZZ934" s="59"/>
      <c r="OAA934" s="58"/>
      <c r="OAB934" s="59"/>
      <c r="OAC934" s="58"/>
      <c r="OAD934" s="59"/>
      <c r="OAE934" s="58"/>
      <c r="OAF934" s="59"/>
      <c r="OAG934" s="58"/>
      <c r="OAH934" s="59"/>
      <c r="OAI934" s="58"/>
      <c r="OAJ934" s="59"/>
      <c r="OAK934" s="58"/>
      <c r="OAL934" s="59"/>
      <c r="OAM934" s="58"/>
      <c r="OAN934" s="59"/>
      <c r="OAO934" s="58"/>
      <c r="OAP934" s="59"/>
      <c r="OAQ934" s="58"/>
      <c r="OAR934" s="59"/>
      <c r="OAS934" s="58"/>
      <c r="OAT934" s="59"/>
      <c r="OAU934" s="58"/>
      <c r="OAV934" s="59"/>
      <c r="OAW934" s="58"/>
      <c r="OAX934" s="59"/>
      <c r="OAY934" s="58"/>
      <c r="OAZ934" s="59"/>
      <c r="OBA934" s="58"/>
      <c r="OBB934" s="59"/>
      <c r="OBC934" s="58"/>
      <c r="OBD934" s="59"/>
      <c r="OBE934" s="58"/>
      <c r="OBF934" s="59"/>
      <c r="OBG934" s="58"/>
      <c r="OBH934" s="59"/>
      <c r="OBI934" s="58"/>
      <c r="OBJ934" s="59"/>
      <c r="OBK934" s="58"/>
      <c r="OBL934" s="59"/>
      <c r="OBM934" s="58"/>
      <c r="OBN934" s="59"/>
      <c r="OBO934" s="58"/>
      <c r="OBP934" s="59"/>
      <c r="OBQ934" s="58"/>
      <c r="OBR934" s="59"/>
      <c r="OBS934" s="58"/>
      <c r="OBT934" s="59"/>
      <c r="OBU934" s="58"/>
      <c r="OBV934" s="59"/>
      <c r="OBW934" s="58"/>
      <c r="OBX934" s="59"/>
      <c r="OBY934" s="58"/>
      <c r="OBZ934" s="59"/>
      <c r="OCA934" s="58"/>
      <c r="OCB934" s="59"/>
      <c r="OCC934" s="58"/>
      <c r="OCD934" s="59"/>
      <c r="OCE934" s="58"/>
      <c r="OCF934" s="59"/>
      <c r="OCG934" s="58"/>
      <c r="OCH934" s="59"/>
      <c r="OCI934" s="58"/>
      <c r="OCJ934" s="59"/>
      <c r="OCK934" s="58"/>
      <c r="OCL934" s="59"/>
      <c r="OCM934" s="58"/>
      <c r="OCN934" s="59"/>
      <c r="OCO934" s="58"/>
      <c r="OCP934" s="59"/>
      <c r="OCQ934" s="58"/>
      <c r="OCR934" s="59"/>
      <c r="OCS934" s="58"/>
      <c r="OCT934" s="59"/>
      <c r="OCU934" s="58"/>
      <c r="OCV934" s="59"/>
      <c r="OCW934" s="58"/>
      <c r="OCX934" s="59"/>
      <c r="OCY934" s="58"/>
      <c r="OCZ934" s="59"/>
      <c r="ODA934" s="58"/>
      <c r="ODB934" s="59"/>
      <c r="ODC934" s="58"/>
      <c r="ODD934" s="59"/>
      <c r="ODE934" s="58"/>
      <c r="ODF934" s="59"/>
      <c r="ODG934" s="58"/>
      <c r="ODH934" s="59"/>
      <c r="ODI934" s="58"/>
      <c r="ODJ934" s="59"/>
      <c r="ODK934" s="58"/>
      <c r="ODL934" s="59"/>
      <c r="ODM934" s="58"/>
      <c r="ODN934" s="59"/>
      <c r="ODO934" s="58"/>
      <c r="ODP934" s="59"/>
      <c r="ODQ934" s="58"/>
      <c r="ODR934" s="59"/>
      <c r="ODS934" s="58"/>
      <c r="ODT934" s="59"/>
      <c r="ODU934" s="58"/>
      <c r="ODV934" s="59"/>
      <c r="ODW934" s="58"/>
      <c r="ODX934" s="59"/>
      <c r="ODY934" s="58"/>
      <c r="ODZ934" s="59"/>
      <c r="OEA934" s="58"/>
      <c r="OEB934" s="59"/>
      <c r="OEC934" s="58"/>
      <c r="OED934" s="59"/>
      <c r="OEE934" s="58"/>
      <c r="OEF934" s="59"/>
      <c r="OEG934" s="58"/>
      <c r="OEH934" s="59"/>
      <c r="OEI934" s="58"/>
      <c r="OEJ934" s="59"/>
      <c r="OEK934" s="58"/>
      <c r="OEL934" s="59"/>
      <c r="OEM934" s="58"/>
      <c r="OEN934" s="59"/>
      <c r="OEO934" s="58"/>
      <c r="OEP934" s="59"/>
      <c r="OEQ934" s="58"/>
      <c r="OER934" s="59"/>
      <c r="OES934" s="58"/>
      <c r="OET934" s="59"/>
      <c r="OEU934" s="58"/>
      <c r="OEV934" s="59"/>
      <c r="OEW934" s="58"/>
      <c r="OEX934" s="59"/>
      <c r="OEY934" s="58"/>
      <c r="OEZ934" s="59"/>
      <c r="OFA934" s="58"/>
      <c r="OFB934" s="59"/>
      <c r="OFC934" s="58"/>
      <c r="OFD934" s="59"/>
      <c r="OFE934" s="58"/>
      <c r="OFF934" s="59"/>
      <c r="OFG934" s="58"/>
      <c r="OFH934" s="59"/>
      <c r="OFI934" s="58"/>
      <c r="OFJ934" s="59"/>
      <c r="OFK934" s="58"/>
      <c r="OFL934" s="59"/>
      <c r="OFM934" s="58"/>
      <c r="OFN934" s="59"/>
      <c r="OFO934" s="58"/>
      <c r="OFP934" s="59"/>
      <c r="OFQ934" s="58"/>
      <c r="OFR934" s="59"/>
      <c r="OFS934" s="58"/>
      <c r="OFT934" s="59"/>
      <c r="OFU934" s="58"/>
      <c r="OFV934" s="59"/>
      <c r="OFW934" s="58"/>
      <c r="OFX934" s="59"/>
      <c r="OFY934" s="58"/>
      <c r="OFZ934" s="59"/>
      <c r="OGA934" s="58"/>
      <c r="OGB934" s="59"/>
      <c r="OGC934" s="58"/>
      <c r="OGD934" s="59"/>
      <c r="OGE934" s="58"/>
      <c r="OGF934" s="59"/>
      <c r="OGG934" s="58"/>
      <c r="OGH934" s="59"/>
      <c r="OGI934" s="58"/>
      <c r="OGJ934" s="59"/>
      <c r="OGK934" s="58"/>
      <c r="OGL934" s="59"/>
      <c r="OGM934" s="58"/>
      <c r="OGN934" s="59"/>
      <c r="OGO934" s="58"/>
      <c r="OGP934" s="59"/>
      <c r="OGQ934" s="58"/>
      <c r="OGR934" s="59"/>
      <c r="OGS934" s="58"/>
      <c r="OGT934" s="59"/>
      <c r="OGU934" s="58"/>
      <c r="OGV934" s="59"/>
      <c r="OGW934" s="58"/>
      <c r="OGX934" s="59"/>
      <c r="OGY934" s="58"/>
      <c r="OGZ934" s="59"/>
      <c r="OHA934" s="58"/>
      <c r="OHB934" s="59"/>
      <c r="OHC934" s="58"/>
      <c r="OHD934" s="59"/>
      <c r="OHE934" s="58"/>
      <c r="OHF934" s="59"/>
      <c r="OHG934" s="58"/>
      <c r="OHH934" s="59"/>
      <c r="OHI934" s="58"/>
      <c r="OHJ934" s="59"/>
      <c r="OHK934" s="58"/>
      <c r="OHL934" s="59"/>
      <c r="OHM934" s="58"/>
      <c r="OHN934" s="59"/>
      <c r="OHO934" s="58"/>
      <c r="OHP934" s="59"/>
      <c r="OHQ934" s="58"/>
      <c r="OHR934" s="59"/>
      <c r="OHS934" s="58"/>
      <c r="OHT934" s="59"/>
      <c r="OHU934" s="58"/>
      <c r="OHV934" s="59"/>
      <c r="OHW934" s="58"/>
      <c r="OHX934" s="59"/>
      <c r="OHY934" s="58"/>
      <c r="OHZ934" s="59"/>
      <c r="OIA934" s="58"/>
      <c r="OIB934" s="59"/>
      <c r="OIC934" s="58"/>
      <c r="OID934" s="59"/>
      <c r="OIE934" s="58"/>
      <c r="OIF934" s="59"/>
      <c r="OIG934" s="58"/>
      <c r="OIH934" s="59"/>
      <c r="OII934" s="58"/>
      <c r="OIJ934" s="59"/>
      <c r="OIK934" s="58"/>
      <c r="OIL934" s="59"/>
      <c r="OIM934" s="58"/>
      <c r="OIN934" s="59"/>
      <c r="OIO934" s="58"/>
      <c r="OIP934" s="59"/>
      <c r="OIQ934" s="58"/>
      <c r="OIR934" s="59"/>
      <c r="OIS934" s="58"/>
      <c r="OIT934" s="59"/>
      <c r="OIU934" s="58"/>
      <c r="OIV934" s="59"/>
      <c r="OIW934" s="58"/>
      <c r="OIX934" s="59"/>
      <c r="OIY934" s="58"/>
      <c r="OIZ934" s="59"/>
      <c r="OJA934" s="58"/>
      <c r="OJB934" s="59"/>
      <c r="OJC934" s="58"/>
      <c r="OJD934" s="59"/>
      <c r="OJE934" s="58"/>
      <c r="OJF934" s="59"/>
      <c r="OJG934" s="58"/>
      <c r="OJH934" s="59"/>
      <c r="OJI934" s="58"/>
      <c r="OJJ934" s="59"/>
      <c r="OJK934" s="58"/>
      <c r="OJL934" s="59"/>
      <c r="OJM934" s="58"/>
      <c r="OJN934" s="59"/>
      <c r="OJO934" s="58"/>
      <c r="OJP934" s="59"/>
      <c r="OJQ934" s="58"/>
      <c r="OJR934" s="59"/>
      <c r="OJS934" s="58"/>
      <c r="OJT934" s="59"/>
      <c r="OJU934" s="58"/>
      <c r="OJV934" s="59"/>
      <c r="OJW934" s="58"/>
      <c r="OJX934" s="59"/>
      <c r="OJY934" s="58"/>
      <c r="OJZ934" s="59"/>
      <c r="OKA934" s="58"/>
      <c r="OKB934" s="59"/>
      <c r="OKC934" s="58"/>
      <c r="OKD934" s="59"/>
      <c r="OKE934" s="58"/>
      <c r="OKF934" s="59"/>
      <c r="OKG934" s="58"/>
      <c r="OKH934" s="59"/>
      <c r="OKI934" s="58"/>
      <c r="OKJ934" s="59"/>
      <c r="OKK934" s="58"/>
      <c r="OKL934" s="59"/>
      <c r="OKM934" s="58"/>
      <c r="OKN934" s="59"/>
      <c r="OKO934" s="58"/>
      <c r="OKP934" s="59"/>
      <c r="OKQ934" s="58"/>
      <c r="OKR934" s="59"/>
      <c r="OKS934" s="58"/>
      <c r="OKT934" s="59"/>
      <c r="OKU934" s="58"/>
      <c r="OKV934" s="59"/>
      <c r="OKW934" s="58"/>
      <c r="OKX934" s="59"/>
      <c r="OKY934" s="58"/>
      <c r="OKZ934" s="59"/>
      <c r="OLA934" s="58"/>
      <c r="OLB934" s="59"/>
      <c r="OLC934" s="58"/>
      <c r="OLD934" s="59"/>
      <c r="OLE934" s="58"/>
      <c r="OLF934" s="59"/>
      <c r="OLG934" s="58"/>
      <c r="OLH934" s="59"/>
      <c r="OLI934" s="58"/>
      <c r="OLJ934" s="59"/>
      <c r="OLK934" s="58"/>
      <c r="OLL934" s="59"/>
      <c r="OLM934" s="58"/>
      <c r="OLN934" s="59"/>
      <c r="OLO934" s="58"/>
      <c r="OLP934" s="59"/>
      <c r="OLQ934" s="58"/>
      <c r="OLR934" s="59"/>
      <c r="OLS934" s="58"/>
      <c r="OLT934" s="59"/>
      <c r="OLU934" s="58"/>
      <c r="OLV934" s="59"/>
      <c r="OLW934" s="58"/>
      <c r="OLX934" s="59"/>
      <c r="OLY934" s="58"/>
      <c r="OLZ934" s="59"/>
      <c r="OMA934" s="58"/>
      <c r="OMB934" s="59"/>
      <c r="OMC934" s="58"/>
      <c r="OMD934" s="59"/>
      <c r="OME934" s="58"/>
      <c r="OMF934" s="59"/>
      <c r="OMG934" s="58"/>
      <c r="OMH934" s="59"/>
      <c r="OMI934" s="58"/>
      <c r="OMJ934" s="59"/>
      <c r="OMK934" s="58"/>
      <c r="OML934" s="59"/>
      <c r="OMM934" s="58"/>
      <c r="OMN934" s="59"/>
      <c r="OMO934" s="58"/>
      <c r="OMP934" s="59"/>
      <c r="OMQ934" s="58"/>
      <c r="OMR934" s="59"/>
      <c r="OMS934" s="58"/>
      <c r="OMT934" s="59"/>
      <c r="OMU934" s="58"/>
      <c r="OMV934" s="59"/>
      <c r="OMW934" s="58"/>
      <c r="OMX934" s="59"/>
      <c r="OMY934" s="58"/>
      <c r="OMZ934" s="59"/>
      <c r="ONA934" s="58"/>
      <c r="ONB934" s="59"/>
      <c r="ONC934" s="58"/>
      <c r="OND934" s="59"/>
      <c r="ONE934" s="58"/>
      <c r="ONF934" s="59"/>
      <c r="ONG934" s="58"/>
      <c r="ONH934" s="59"/>
      <c r="ONI934" s="58"/>
      <c r="ONJ934" s="59"/>
      <c r="ONK934" s="58"/>
      <c r="ONL934" s="59"/>
      <c r="ONM934" s="58"/>
      <c r="ONN934" s="59"/>
      <c r="ONO934" s="58"/>
      <c r="ONP934" s="59"/>
      <c r="ONQ934" s="58"/>
      <c r="ONR934" s="59"/>
      <c r="ONS934" s="58"/>
      <c r="ONT934" s="59"/>
      <c r="ONU934" s="58"/>
      <c r="ONV934" s="59"/>
      <c r="ONW934" s="58"/>
      <c r="ONX934" s="59"/>
      <c r="ONY934" s="58"/>
      <c r="ONZ934" s="59"/>
      <c r="OOA934" s="58"/>
      <c r="OOB934" s="59"/>
      <c r="OOC934" s="58"/>
      <c r="OOD934" s="59"/>
      <c r="OOE934" s="58"/>
      <c r="OOF934" s="59"/>
      <c r="OOG934" s="58"/>
      <c r="OOH934" s="59"/>
      <c r="OOI934" s="58"/>
      <c r="OOJ934" s="59"/>
      <c r="OOK934" s="58"/>
      <c r="OOL934" s="59"/>
      <c r="OOM934" s="58"/>
      <c r="OON934" s="59"/>
      <c r="OOO934" s="58"/>
      <c r="OOP934" s="59"/>
      <c r="OOQ934" s="58"/>
      <c r="OOR934" s="59"/>
      <c r="OOS934" s="58"/>
      <c r="OOT934" s="59"/>
      <c r="OOU934" s="58"/>
      <c r="OOV934" s="59"/>
      <c r="OOW934" s="58"/>
      <c r="OOX934" s="59"/>
      <c r="OOY934" s="58"/>
      <c r="OOZ934" s="59"/>
      <c r="OPA934" s="58"/>
      <c r="OPB934" s="59"/>
      <c r="OPC934" s="58"/>
      <c r="OPD934" s="59"/>
      <c r="OPE934" s="58"/>
      <c r="OPF934" s="59"/>
      <c r="OPG934" s="58"/>
      <c r="OPH934" s="59"/>
      <c r="OPI934" s="58"/>
      <c r="OPJ934" s="59"/>
      <c r="OPK934" s="58"/>
      <c r="OPL934" s="59"/>
      <c r="OPM934" s="58"/>
      <c r="OPN934" s="59"/>
      <c r="OPO934" s="58"/>
      <c r="OPP934" s="59"/>
      <c r="OPQ934" s="58"/>
      <c r="OPR934" s="59"/>
      <c r="OPS934" s="58"/>
      <c r="OPT934" s="59"/>
      <c r="OPU934" s="58"/>
      <c r="OPV934" s="59"/>
      <c r="OPW934" s="58"/>
      <c r="OPX934" s="59"/>
      <c r="OPY934" s="58"/>
      <c r="OPZ934" s="59"/>
      <c r="OQA934" s="58"/>
      <c r="OQB934" s="59"/>
      <c r="OQC934" s="58"/>
      <c r="OQD934" s="59"/>
      <c r="OQE934" s="58"/>
      <c r="OQF934" s="59"/>
      <c r="OQG934" s="58"/>
      <c r="OQH934" s="59"/>
      <c r="OQI934" s="58"/>
      <c r="OQJ934" s="59"/>
      <c r="OQK934" s="58"/>
      <c r="OQL934" s="59"/>
      <c r="OQM934" s="58"/>
      <c r="OQN934" s="59"/>
      <c r="OQO934" s="58"/>
      <c r="OQP934" s="59"/>
      <c r="OQQ934" s="58"/>
      <c r="OQR934" s="59"/>
      <c r="OQS934" s="58"/>
      <c r="OQT934" s="59"/>
      <c r="OQU934" s="58"/>
      <c r="OQV934" s="59"/>
      <c r="OQW934" s="58"/>
      <c r="OQX934" s="59"/>
      <c r="OQY934" s="58"/>
      <c r="OQZ934" s="59"/>
      <c r="ORA934" s="58"/>
      <c r="ORB934" s="59"/>
      <c r="ORC934" s="58"/>
      <c r="ORD934" s="59"/>
      <c r="ORE934" s="58"/>
      <c r="ORF934" s="59"/>
      <c r="ORG934" s="58"/>
      <c r="ORH934" s="59"/>
      <c r="ORI934" s="58"/>
      <c r="ORJ934" s="59"/>
      <c r="ORK934" s="58"/>
      <c r="ORL934" s="59"/>
      <c r="ORM934" s="58"/>
      <c r="ORN934" s="59"/>
      <c r="ORO934" s="58"/>
      <c r="ORP934" s="59"/>
      <c r="ORQ934" s="58"/>
      <c r="ORR934" s="59"/>
      <c r="ORS934" s="58"/>
      <c r="ORT934" s="59"/>
      <c r="ORU934" s="58"/>
      <c r="ORV934" s="59"/>
      <c r="ORW934" s="58"/>
      <c r="ORX934" s="59"/>
      <c r="ORY934" s="58"/>
      <c r="ORZ934" s="59"/>
      <c r="OSA934" s="58"/>
      <c r="OSB934" s="59"/>
      <c r="OSC934" s="58"/>
      <c r="OSD934" s="59"/>
      <c r="OSE934" s="58"/>
      <c r="OSF934" s="59"/>
      <c r="OSG934" s="58"/>
      <c r="OSH934" s="59"/>
      <c r="OSI934" s="58"/>
      <c r="OSJ934" s="59"/>
      <c r="OSK934" s="58"/>
      <c r="OSL934" s="59"/>
      <c r="OSM934" s="58"/>
      <c r="OSN934" s="59"/>
      <c r="OSO934" s="58"/>
      <c r="OSP934" s="59"/>
      <c r="OSQ934" s="58"/>
      <c r="OSR934" s="59"/>
      <c r="OSS934" s="58"/>
      <c r="OST934" s="59"/>
      <c r="OSU934" s="58"/>
      <c r="OSV934" s="59"/>
      <c r="OSW934" s="58"/>
      <c r="OSX934" s="59"/>
      <c r="OSY934" s="58"/>
      <c r="OSZ934" s="59"/>
      <c r="OTA934" s="58"/>
      <c r="OTB934" s="59"/>
      <c r="OTC934" s="58"/>
      <c r="OTD934" s="59"/>
      <c r="OTE934" s="58"/>
      <c r="OTF934" s="59"/>
      <c r="OTG934" s="58"/>
      <c r="OTH934" s="59"/>
      <c r="OTI934" s="58"/>
      <c r="OTJ934" s="59"/>
      <c r="OTK934" s="58"/>
      <c r="OTL934" s="59"/>
      <c r="OTM934" s="58"/>
      <c r="OTN934" s="59"/>
      <c r="OTO934" s="58"/>
      <c r="OTP934" s="59"/>
      <c r="OTQ934" s="58"/>
      <c r="OTR934" s="59"/>
      <c r="OTS934" s="58"/>
      <c r="OTT934" s="59"/>
      <c r="OTU934" s="58"/>
      <c r="OTV934" s="59"/>
      <c r="OTW934" s="58"/>
      <c r="OTX934" s="59"/>
      <c r="OTY934" s="58"/>
      <c r="OTZ934" s="59"/>
      <c r="OUA934" s="58"/>
      <c r="OUB934" s="59"/>
      <c r="OUC934" s="58"/>
      <c r="OUD934" s="59"/>
      <c r="OUE934" s="58"/>
      <c r="OUF934" s="59"/>
      <c r="OUG934" s="58"/>
      <c r="OUH934" s="59"/>
      <c r="OUI934" s="58"/>
      <c r="OUJ934" s="59"/>
      <c r="OUK934" s="58"/>
      <c r="OUL934" s="59"/>
      <c r="OUM934" s="58"/>
      <c r="OUN934" s="59"/>
      <c r="OUO934" s="58"/>
      <c r="OUP934" s="59"/>
      <c r="OUQ934" s="58"/>
      <c r="OUR934" s="59"/>
      <c r="OUS934" s="58"/>
      <c r="OUT934" s="59"/>
      <c r="OUU934" s="58"/>
      <c r="OUV934" s="59"/>
      <c r="OUW934" s="58"/>
      <c r="OUX934" s="59"/>
      <c r="OUY934" s="58"/>
      <c r="OUZ934" s="59"/>
      <c r="OVA934" s="58"/>
      <c r="OVB934" s="59"/>
      <c r="OVC934" s="58"/>
      <c r="OVD934" s="59"/>
      <c r="OVE934" s="58"/>
      <c r="OVF934" s="59"/>
      <c r="OVG934" s="58"/>
      <c r="OVH934" s="59"/>
      <c r="OVI934" s="58"/>
      <c r="OVJ934" s="59"/>
      <c r="OVK934" s="58"/>
      <c r="OVL934" s="59"/>
      <c r="OVM934" s="58"/>
      <c r="OVN934" s="59"/>
      <c r="OVO934" s="58"/>
      <c r="OVP934" s="59"/>
      <c r="OVQ934" s="58"/>
      <c r="OVR934" s="59"/>
      <c r="OVS934" s="58"/>
      <c r="OVT934" s="59"/>
      <c r="OVU934" s="58"/>
      <c r="OVV934" s="59"/>
      <c r="OVW934" s="58"/>
      <c r="OVX934" s="59"/>
      <c r="OVY934" s="58"/>
      <c r="OVZ934" s="59"/>
      <c r="OWA934" s="58"/>
      <c r="OWB934" s="59"/>
      <c r="OWC934" s="58"/>
      <c r="OWD934" s="59"/>
      <c r="OWE934" s="58"/>
      <c r="OWF934" s="59"/>
      <c r="OWG934" s="58"/>
      <c r="OWH934" s="59"/>
      <c r="OWI934" s="58"/>
      <c r="OWJ934" s="59"/>
      <c r="OWK934" s="58"/>
      <c r="OWL934" s="59"/>
      <c r="OWM934" s="58"/>
      <c r="OWN934" s="59"/>
      <c r="OWO934" s="58"/>
      <c r="OWP934" s="59"/>
      <c r="OWQ934" s="58"/>
      <c r="OWR934" s="59"/>
      <c r="OWS934" s="58"/>
      <c r="OWT934" s="59"/>
      <c r="OWU934" s="58"/>
      <c r="OWV934" s="59"/>
      <c r="OWW934" s="58"/>
      <c r="OWX934" s="59"/>
      <c r="OWY934" s="58"/>
      <c r="OWZ934" s="59"/>
      <c r="OXA934" s="58"/>
      <c r="OXB934" s="59"/>
      <c r="OXC934" s="58"/>
      <c r="OXD934" s="59"/>
      <c r="OXE934" s="58"/>
      <c r="OXF934" s="59"/>
      <c r="OXG934" s="58"/>
      <c r="OXH934" s="59"/>
      <c r="OXI934" s="58"/>
      <c r="OXJ934" s="59"/>
      <c r="OXK934" s="58"/>
      <c r="OXL934" s="59"/>
      <c r="OXM934" s="58"/>
      <c r="OXN934" s="59"/>
      <c r="OXO934" s="58"/>
      <c r="OXP934" s="59"/>
      <c r="OXQ934" s="58"/>
      <c r="OXR934" s="59"/>
      <c r="OXS934" s="58"/>
      <c r="OXT934" s="59"/>
      <c r="OXU934" s="58"/>
      <c r="OXV934" s="59"/>
      <c r="OXW934" s="58"/>
      <c r="OXX934" s="59"/>
      <c r="OXY934" s="58"/>
      <c r="OXZ934" s="59"/>
      <c r="OYA934" s="58"/>
      <c r="OYB934" s="59"/>
      <c r="OYC934" s="58"/>
      <c r="OYD934" s="59"/>
      <c r="OYE934" s="58"/>
      <c r="OYF934" s="59"/>
      <c r="OYG934" s="58"/>
      <c r="OYH934" s="59"/>
      <c r="OYI934" s="58"/>
      <c r="OYJ934" s="59"/>
      <c r="OYK934" s="58"/>
      <c r="OYL934" s="59"/>
      <c r="OYM934" s="58"/>
      <c r="OYN934" s="59"/>
      <c r="OYO934" s="58"/>
      <c r="OYP934" s="59"/>
      <c r="OYQ934" s="58"/>
      <c r="OYR934" s="59"/>
      <c r="OYS934" s="58"/>
      <c r="OYT934" s="59"/>
      <c r="OYU934" s="58"/>
      <c r="OYV934" s="59"/>
      <c r="OYW934" s="58"/>
      <c r="OYX934" s="59"/>
      <c r="OYY934" s="58"/>
      <c r="OYZ934" s="59"/>
      <c r="OZA934" s="58"/>
      <c r="OZB934" s="59"/>
      <c r="OZC934" s="58"/>
      <c r="OZD934" s="59"/>
      <c r="OZE934" s="58"/>
      <c r="OZF934" s="59"/>
      <c r="OZG934" s="58"/>
      <c r="OZH934" s="59"/>
      <c r="OZI934" s="58"/>
      <c r="OZJ934" s="59"/>
      <c r="OZK934" s="58"/>
      <c r="OZL934" s="59"/>
      <c r="OZM934" s="58"/>
      <c r="OZN934" s="59"/>
      <c r="OZO934" s="58"/>
      <c r="OZP934" s="59"/>
      <c r="OZQ934" s="58"/>
      <c r="OZR934" s="59"/>
      <c r="OZS934" s="58"/>
      <c r="OZT934" s="59"/>
      <c r="OZU934" s="58"/>
      <c r="OZV934" s="59"/>
      <c r="OZW934" s="58"/>
      <c r="OZX934" s="59"/>
      <c r="OZY934" s="58"/>
      <c r="OZZ934" s="59"/>
      <c r="PAA934" s="58"/>
      <c r="PAB934" s="59"/>
      <c r="PAC934" s="58"/>
      <c r="PAD934" s="59"/>
      <c r="PAE934" s="58"/>
      <c r="PAF934" s="59"/>
      <c r="PAG934" s="58"/>
      <c r="PAH934" s="59"/>
      <c r="PAI934" s="58"/>
      <c r="PAJ934" s="59"/>
      <c r="PAK934" s="58"/>
      <c r="PAL934" s="59"/>
      <c r="PAM934" s="58"/>
      <c r="PAN934" s="59"/>
      <c r="PAO934" s="58"/>
      <c r="PAP934" s="59"/>
      <c r="PAQ934" s="58"/>
      <c r="PAR934" s="59"/>
      <c r="PAS934" s="58"/>
      <c r="PAT934" s="59"/>
      <c r="PAU934" s="58"/>
      <c r="PAV934" s="59"/>
      <c r="PAW934" s="58"/>
      <c r="PAX934" s="59"/>
      <c r="PAY934" s="58"/>
      <c r="PAZ934" s="59"/>
      <c r="PBA934" s="58"/>
      <c r="PBB934" s="59"/>
      <c r="PBC934" s="58"/>
      <c r="PBD934" s="59"/>
      <c r="PBE934" s="58"/>
      <c r="PBF934" s="59"/>
      <c r="PBG934" s="58"/>
      <c r="PBH934" s="59"/>
      <c r="PBI934" s="58"/>
      <c r="PBJ934" s="59"/>
      <c r="PBK934" s="58"/>
      <c r="PBL934" s="59"/>
      <c r="PBM934" s="58"/>
      <c r="PBN934" s="59"/>
      <c r="PBO934" s="58"/>
      <c r="PBP934" s="59"/>
      <c r="PBQ934" s="58"/>
      <c r="PBR934" s="59"/>
      <c r="PBS934" s="58"/>
      <c r="PBT934" s="59"/>
      <c r="PBU934" s="58"/>
      <c r="PBV934" s="59"/>
      <c r="PBW934" s="58"/>
      <c r="PBX934" s="59"/>
      <c r="PBY934" s="58"/>
      <c r="PBZ934" s="59"/>
      <c r="PCA934" s="58"/>
      <c r="PCB934" s="59"/>
      <c r="PCC934" s="58"/>
      <c r="PCD934" s="59"/>
      <c r="PCE934" s="58"/>
      <c r="PCF934" s="59"/>
      <c r="PCG934" s="58"/>
      <c r="PCH934" s="59"/>
      <c r="PCI934" s="58"/>
      <c r="PCJ934" s="59"/>
      <c r="PCK934" s="58"/>
      <c r="PCL934" s="59"/>
      <c r="PCM934" s="58"/>
      <c r="PCN934" s="59"/>
      <c r="PCO934" s="58"/>
      <c r="PCP934" s="59"/>
      <c r="PCQ934" s="58"/>
      <c r="PCR934" s="59"/>
      <c r="PCS934" s="58"/>
      <c r="PCT934" s="59"/>
      <c r="PCU934" s="58"/>
      <c r="PCV934" s="59"/>
      <c r="PCW934" s="58"/>
      <c r="PCX934" s="59"/>
      <c r="PCY934" s="58"/>
      <c r="PCZ934" s="59"/>
      <c r="PDA934" s="58"/>
      <c r="PDB934" s="59"/>
      <c r="PDC934" s="58"/>
      <c r="PDD934" s="59"/>
      <c r="PDE934" s="58"/>
      <c r="PDF934" s="59"/>
      <c r="PDG934" s="58"/>
      <c r="PDH934" s="59"/>
      <c r="PDI934" s="58"/>
      <c r="PDJ934" s="59"/>
      <c r="PDK934" s="58"/>
      <c r="PDL934" s="59"/>
      <c r="PDM934" s="58"/>
      <c r="PDN934" s="59"/>
      <c r="PDO934" s="58"/>
      <c r="PDP934" s="59"/>
      <c r="PDQ934" s="58"/>
      <c r="PDR934" s="59"/>
      <c r="PDS934" s="58"/>
      <c r="PDT934" s="59"/>
      <c r="PDU934" s="58"/>
      <c r="PDV934" s="59"/>
      <c r="PDW934" s="58"/>
      <c r="PDX934" s="59"/>
      <c r="PDY934" s="58"/>
      <c r="PDZ934" s="59"/>
      <c r="PEA934" s="58"/>
      <c r="PEB934" s="59"/>
      <c r="PEC934" s="58"/>
      <c r="PED934" s="59"/>
      <c r="PEE934" s="58"/>
      <c r="PEF934" s="59"/>
      <c r="PEG934" s="58"/>
      <c r="PEH934" s="59"/>
      <c r="PEI934" s="58"/>
      <c r="PEJ934" s="59"/>
      <c r="PEK934" s="58"/>
      <c r="PEL934" s="59"/>
      <c r="PEM934" s="58"/>
      <c r="PEN934" s="59"/>
      <c r="PEO934" s="58"/>
      <c r="PEP934" s="59"/>
      <c r="PEQ934" s="58"/>
      <c r="PER934" s="59"/>
      <c r="PES934" s="58"/>
      <c r="PET934" s="59"/>
      <c r="PEU934" s="58"/>
      <c r="PEV934" s="59"/>
      <c r="PEW934" s="58"/>
      <c r="PEX934" s="59"/>
      <c r="PEY934" s="58"/>
      <c r="PEZ934" s="59"/>
      <c r="PFA934" s="58"/>
      <c r="PFB934" s="59"/>
      <c r="PFC934" s="58"/>
      <c r="PFD934" s="59"/>
      <c r="PFE934" s="58"/>
      <c r="PFF934" s="59"/>
      <c r="PFG934" s="58"/>
      <c r="PFH934" s="59"/>
      <c r="PFI934" s="58"/>
      <c r="PFJ934" s="59"/>
      <c r="PFK934" s="58"/>
      <c r="PFL934" s="59"/>
      <c r="PFM934" s="58"/>
      <c r="PFN934" s="59"/>
      <c r="PFO934" s="58"/>
      <c r="PFP934" s="59"/>
      <c r="PFQ934" s="58"/>
      <c r="PFR934" s="59"/>
      <c r="PFS934" s="58"/>
      <c r="PFT934" s="59"/>
      <c r="PFU934" s="58"/>
      <c r="PFV934" s="59"/>
      <c r="PFW934" s="58"/>
      <c r="PFX934" s="59"/>
      <c r="PFY934" s="58"/>
      <c r="PFZ934" s="59"/>
      <c r="PGA934" s="58"/>
      <c r="PGB934" s="59"/>
      <c r="PGC934" s="58"/>
      <c r="PGD934" s="59"/>
      <c r="PGE934" s="58"/>
      <c r="PGF934" s="59"/>
      <c r="PGG934" s="58"/>
      <c r="PGH934" s="59"/>
      <c r="PGI934" s="58"/>
      <c r="PGJ934" s="59"/>
      <c r="PGK934" s="58"/>
      <c r="PGL934" s="59"/>
      <c r="PGM934" s="58"/>
      <c r="PGN934" s="59"/>
      <c r="PGO934" s="58"/>
      <c r="PGP934" s="59"/>
      <c r="PGQ934" s="58"/>
      <c r="PGR934" s="59"/>
      <c r="PGS934" s="58"/>
      <c r="PGT934" s="59"/>
      <c r="PGU934" s="58"/>
      <c r="PGV934" s="59"/>
      <c r="PGW934" s="58"/>
      <c r="PGX934" s="59"/>
      <c r="PGY934" s="58"/>
      <c r="PGZ934" s="59"/>
      <c r="PHA934" s="58"/>
      <c r="PHB934" s="59"/>
      <c r="PHC934" s="58"/>
      <c r="PHD934" s="59"/>
      <c r="PHE934" s="58"/>
      <c r="PHF934" s="59"/>
      <c r="PHG934" s="58"/>
      <c r="PHH934" s="59"/>
      <c r="PHI934" s="58"/>
      <c r="PHJ934" s="59"/>
      <c r="PHK934" s="58"/>
      <c r="PHL934" s="59"/>
      <c r="PHM934" s="58"/>
      <c r="PHN934" s="59"/>
      <c r="PHO934" s="58"/>
      <c r="PHP934" s="59"/>
      <c r="PHQ934" s="58"/>
      <c r="PHR934" s="59"/>
      <c r="PHS934" s="58"/>
      <c r="PHT934" s="59"/>
      <c r="PHU934" s="58"/>
      <c r="PHV934" s="59"/>
      <c r="PHW934" s="58"/>
      <c r="PHX934" s="59"/>
      <c r="PHY934" s="58"/>
      <c r="PHZ934" s="59"/>
      <c r="PIA934" s="58"/>
      <c r="PIB934" s="59"/>
      <c r="PIC934" s="58"/>
      <c r="PID934" s="59"/>
      <c r="PIE934" s="58"/>
      <c r="PIF934" s="59"/>
      <c r="PIG934" s="58"/>
      <c r="PIH934" s="59"/>
      <c r="PII934" s="58"/>
      <c r="PIJ934" s="59"/>
      <c r="PIK934" s="58"/>
      <c r="PIL934" s="59"/>
      <c r="PIM934" s="58"/>
      <c r="PIN934" s="59"/>
      <c r="PIO934" s="58"/>
      <c r="PIP934" s="59"/>
      <c r="PIQ934" s="58"/>
      <c r="PIR934" s="59"/>
      <c r="PIS934" s="58"/>
      <c r="PIT934" s="59"/>
      <c r="PIU934" s="58"/>
      <c r="PIV934" s="59"/>
      <c r="PIW934" s="58"/>
      <c r="PIX934" s="59"/>
      <c r="PIY934" s="58"/>
      <c r="PIZ934" s="59"/>
      <c r="PJA934" s="58"/>
      <c r="PJB934" s="59"/>
      <c r="PJC934" s="58"/>
      <c r="PJD934" s="59"/>
      <c r="PJE934" s="58"/>
      <c r="PJF934" s="59"/>
      <c r="PJG934" s="58"/>
      <c r="PJH934" s="59"/>
      <c r="PJI934" s="58"/>
      <c r="PJJ934" s="59"/>
      <c r="PJK934" s="58"/>
      <c r="PJL934" s="59"/>
      <c r="PJM934" s="58"/>
      <c r="PJN934" s="59"/>
      <c r="PJO934" s="58"/>
      <c r="PJP934" s="59"/>
      <c r="PJQ934" s="58"/>
      <c r="PJR934" s="59"/>
      <c r="PJS934" s="58"/>
      <c r="PJT934" s="59"/>
      <c r="PJU934" s="58"/>
      <c r="PJV934" s="59"/>
      <c r="PJW934" s="58"/>
      <c r="PJX934" s="59"/>
      <c r="PJY934" s="58"/>
      <c r="PJZ934" s="59"/>
      <c r="PKA934" s="58"/>
      <c r="PKB934" s="59"/>
      <c r="PKC934" s="58"/>
      <c r="PKD934" s="59"/>
      <c r="PKE934" s="58"/>
      <c r="PKF934" s="59"/>
      <c r="PKG934" s="58"/>
      <c r="PKH934" s="59"/>
      <c r="PKI934" s="58"/>
      <c r="PKJ934" s="59"/>
      <c r="PKK934" s="58"/>
      <c r="PKL934" s="59"/>
      <c r="PKM934" s="58"/>
      <c r="PKN934" s="59"/>
      <c r="PKO934" s="58"/>
      <c r="PKP934" s="59"/>
      <c r="PKQ934" s="58"/>
      <c r="PKR934" s="59"/>
      <c r="PKS934" s="58"/>
      <c r="PKT934" s="59"/>
      <c r="PKU934" s="58"/>
      <c r="PKV934" s="59"/>
      <c r="PKW934" s="58"/>
      <c r="PKX934" s="59"/>
      <c r="PKY934" s="58"/>
      <c r="PKZ934" s="59"/>
      <c r="PLA934" s="58"/>
      <c r="PLB934" s="59"/>
      <c r="PLC934" s="58"/>
      <c r="PLD934" s="59"/>
      <c r="PLE934" s="58"/>
      <c r="PLF934" s="59"/>
      <c r="PLG934" s="58"/>
      <c r="PLH934" s="59"/>
      <c r="PLI934" s="58"/>
      <c r="PLJ934" s="59"/>
      <c r="PLK934" s="58"/>
      <c r="PLL934" s="59"/>
      <c r="PLM934" s="58"/>
      <c r="PLN934" s="59"/>
      <c r="PLO934" s="58"/>
      <c r="PLP934" s="59"/>
      <c r="PLQ934" s="58"/>
      <c r="PLR934" s="59"/>
      <c r="PLS934" s="58"/>
      <c r="PLT934" s="59"/>
      <c r="PLU934" s="58"/>
      <c r="PLV934" s="59"/>
      <c r="PLW934" s="58"/>
      <c r="PLX934" s="59"/>
      <c r="PLY934" s="58"/>
      <c r="PLZ934" s="59"/>
      <c r="PMA934" s="58"/>
      <c r="PMB934" s="59"/>
      <c r="PMC934" s="58"/>
      <c r="PMD934" s="59"/>
      <c r="PME934" s="58"/>
      <c r="PMF934" s="59"/>
      <c r="PMG934" s="58"/>
      <c r="PMH934" s="59"/>
      <c r="PMI934" s="58"/>
      <c r="PMJ934" s="59"/>
      <c r="PMK934" s="58"/>
      <c r="PML934" s="59"/>
      <c r="PMM934" s="58"/>
      <c r="PMN934" s="59"/>
      <c r="PMO934" s="58"/>
      <c r="PMP934" s="59"/>
      <c r="PMQ934" s="58"/>
      <c r="PMR934" s="59"/>
      <c r="PMS934" s="58"/>
      <c r="PMT934" s="59"/>
      <c r="PMU934" s="58"/>
      <c r="PMV934" s="59"/>
      <c r="PMW934" s="58"/>
      <c r="PMX934" s="59"/>
      <c r="PMY934" s="58"/>
      <c r="PMZ934" s="59"/>
      <c r="PNA934" s="58"/>
      <c r="PNB934" s="59"/>
      <c r="PNC934" s="58"/>
      <c r="PND934" s="59"/>
      <c r="PNE934" s="58"/>
      <c r="PNF934" s="59"/>
      <c r="PNG934" s="58"/>
      <c r="PNH934" s="59"/>
      <c r="PNI934" s="58"/>
      <c r="PNJ934" s="59"/>
      <c r="PNK934" s="58"/>
      <c r="PNL934" s="59"/>
      <c r="PNM934" s="58"/>
      <c r="PNN934" s="59"/>
      <c r="PNO934" s="58"/>
      <c r="PNP934" s="59"/>
      <c r="PNQ934" s="58"/>
      <c r="PNR934" s="59"/>
      <c r="PNS934" s="58"/>
      <c r="PNT934" s="59"/>
      <c r="PNU934" s="58"/>
      <c r="PNV934" s="59"/>
      <c r="PNW934" s="58"/>
      <c r="PNX934" s="59"/>
      <c r="PNY934" s="58"/>
      <c r="PNZ934" s="59"/>
      <c r="POA934" s="58"/>
      <c r="POB934" s="59"/>
      <c r="POC934" s="58"/>
      <c r="POD934" s="59"/>
      <c r="POE934" s="58"/>
      <c r="POF934" s="59"/>
      <c r="POG934" s="58"/>
      <c r="POH934" s="59"/>
      <c r="POI934" s="58"/>
      <c r="POJ934" s="59"/>
      <c r="POK934" s="58"/>
      <c r="POL934" s="59"/>
      <c r="POM934" s="58"/>
      <c r="PON934" s="59"/>
      <c r="POO934" s="58"/>
      <c r="POP934" s="59"/>
      <c r="POQ934" s="58"/>
      <c r="POR934" s="59"/>
      <c r="POS934" s="58"/>
      <c r="POT934" s="59"/>
      <c r="POU934" s="58"/>
      <c r="POV934" s="59"/>
      <c r="POW934" s="58"/>
      <c r="POX934" s="59"/>
      <c r="POY934" s="58"/>
      <c r="POZ934" s="59"/>
      <c r="PPA934" s="58"/>
      <c r="PPB934" s="59"/>
      <c r="PPC934" s="58"/>
      <c r="PPD934" s="59"/>
      <c r="PPE934" s="58"/>
      <c r="PPF934" s="59"/>
      <c r="PPG934" s="58"/>
      <c r="PPH934" s="59"/>
      <c r="PPI934" s="58"/>
      <c r="PPJ934" s="59"/>
      <c r="PPK934" s="58"/>
      <c r="PPL934" s="59"/>
      <c r="PPM934" s="58"/>
      <c r="PPN934" s="59"/>
      <c r="PPO934" s="58"/>
      <c r="PPP934" s="59"/>
      <c r="PPQ934" s="58"/>
      <c r="PPR934" s="59"/>
      <c r="PPS934" s="58"/>
      <c r="PPT934" s="59"/>
      <c r="PPU934" s="58"/>
      <c r="PPV934" s="59"/>
      <c r="PPW934" s="58"/>
      <c r="PPX934" s="59"/>
      <c r="PPY934" s="58"/>
      <c r="PPZ934" s="59"/>
      <c r="PQA934" s="58"/>
      <c r="PQB934" s="59"/>
      <c r="PQC934" s="58"/>
      <c r="PQD934" s="59"/>
      <c r="PQE934" s="58"/>
      <c r="PQF934" s="59"/>
      <c r="PQG934" s="58"/>
      <c r="PQH934" s="59"/>
      <c r="PQI934" s="58"/>
      <c r="PQJ934" s="59"/>
      <c r="PQK934" s="58"/>
      <c r="PQL934" s="59"/>
      <c r="PQM934" s="58"/>
      <c r="PQN934" s="59"/>
      <c r="PQO934" s="58"/>
      <c r="PQP934" s="59"/>
      <c r="PQQ934" s="58"/>
      <c r="PQR934" s="59"/>
      <c r="PQS934" s="58"/>
      <c r="PQT934" s="59"/>
      <c r="PQU934" s="58"/>
      <c r="PQV934" s="59"/>
      <c r="PQW934" s="58"/>
      <c r="PQX934" s="59"/>
      <c r="PQY934" s="58"/>
      <c r="PQZ934" s="59"/>
      <c r="PRA934" s="58"/>
      <c r="PRB934" s="59"/>
      <c r="PRC934" s="58"/>
      <c r="PRD934" s="59"/>
      <c r="PRE934" s="58"/>
      <c r="PRF934" s="59"/>
      <c r="PRG934" s="58"/>
      <c r="PRH934" s="59"/>
      <c r="PRI934" s="58"/>
      <c r="PRJ934" s="59"/>
      <c r="PRK934" s="58"/>
      <c r="PRL934" s="59"/>
      <c r="PRM934" s="58"/>
      <c r="PRN934" s="59"/>
      <c r="PRO934" s="58"/>
      <c r="PRP934" s="59"/>
      <c r="PRQ934" s="58"/>
      <c r="PRR934" s="59"/>
      <c r="PRS934" s="58"/>
      <c r="PRT934" s="59"/>
      <c r="PRU934" s="58"/>
      <c r="PRV934" s="59"/>
      <c r="PRW934" s="58"/>
      <c r="PRX934" s="59"/>
      <c r="PRY934" s="58"/>
      <c r="PRZ934" s="59"/>
      <c r="PSA934" s="58"/>
      <c r="PSB934" s="59"/>
      <c r="PSC934" s="58"/>
      <c r="PSD934" s="59"/>
      <c r="PSE934" s="58"/>
      <c r="PSF934" s="59"/>
      <c r="PSG934" s="58"/>
      <c r="PSH934" s="59"/>
      <c r="PSI934" s="58"/>
      <c r="PSJ934" s="59"/>
      <c r="PSK934" s="58"/>
      <c r="PSL934" s="59"/>
      <c r="PSM934" s="58"/>
      <c r="PSN934" s="59"/>
      <c r="PSO934" s="58"/>
      <c r="PSP934" s="59"/>
      <c r="PSQ934" s="58"/>
      <c r="PSR934" s="59"/>
      <c r="PSS934" s="58"/>
      <c r="PST934" s="59"/>
      <c r="PSU934" s="58"/>
      <c r="PSV934" s="59"/>
      <c r="PSW934" s="58"/>
      <c r="PSX934" s="59"/>
      <c r="PSY934" s="58"/>
      <c r="PSZ934" s="59"/>
      <c r="PTA934" s="58"/>
      <c r="PTB934" s="59"/>
      <c r="PTC934" s="58"/>
      <c r="PTD934" s="59"/>
      <c r="PTE934" s="58"/>
      <c r="PTF934" s="59"/>
      <c r="PTG934" s="58"/>
      <c r="PTH934" s="59"/>
      <c r="PTI934" s="58"/>
      <c r="PTJ934" s="59"/>
      <c r="PTK934" s="58"/>
      <c r="PTL934" s="59"/>
      <c r="PTM934" s="58"/>
      <c r="PTN934" s="59"/>
      <c r="PTO934" s="58"/>
      <c r="PTP934" s="59"/>
      <c r="PTQ934" s="58"/>
      <c r="PTR934" s="59"/>
      <c r="PTS934" s="58"/>
      <c r="PTT934" s="59"/>
      <c r="PTU934" s="58"/>
      <c r="PTV934" s="59"/>
      <c r="PTW934" s="58"/>
      <c r="PTX934" s="59"/>
      <c r="PTY934" s="58"/>
      <c r="PTZ934" s="59"/>
      <c r="PUA934" s="58"/>
      <c r="PUB934" s="59"/>
      <c r="PUC934" s="58"/>
      <c r="PUD934" s="59"/>
      <c r="PUE934" s="58"/>
      <c r="PUF934" s="59"/>
      <c r="PUG934" s="58"/>
      <c r="PUH934" s="59"/>
      <c r="PUI934" s="58"/>
      <c r="PUJ934" s="59"/>
      <c r="PUK934" s="58"/>
      <c r="PUL934" s="59"/>
      <c r="PUM934" s="58"/>
      <c r="PUN934" s="59"/>
      <c r="PUO934" s="58"/>
      <c r="PUP934" s="59"/>
      <c r="PUQ934" s="58"/>
      <c r="PUR934" s="59"/>
      <c r="PUS934" s="58"/>
      <c r="PUT934" s="59"/>
      <c r="PUU934" s="58"/>
      <c r="PUV934" s="59"/>
      <c r="PUW934" s="58"/>
      <c r="PUX934" s="59"/>
      <c r="PUY934" s="58"/>
      <c r="PUZ934" s="59"/>
      <c r="PVA934" s="58"/>
      <c r="PVB934" s="59"/>
      <c r="PVC934" s="58"/>
      <c r="PVD934" s="59"/>
      <c r="PVE934" s="58"/>
      <c r="PVF934" s="59"/>
      <c r="PVG934" s="58"/>
      <c r="PVH934" s="59"/>
      <c r="PVI934" s="58"/>
      <c r="PVJ934" s="59"/>
      <c r="PVK934" s="58"/>
      <c r="PVL934" s="59"/>
      <c r="PVM934" s="58"/>
      <c r="PVN934" s="59"/>
      <c r="PVO934" s="58"/>
      <c r="PVP934" s="59"/>
      <c r="PVQ934" s="58"/>
      <c r="PVR934" s="59"/>
      <c r="PVS934" s="58"/>
      <c r="PVT934" s="59"/>
      <c r="PVU934" s="58"/>
      <c r="PVV934" s="59"/>
      <c r="PVW934" s="58"/>
      <c r="PVX934" s="59"/>
      <c r="PVY934" s="58"/>
      <c r="PVZ934" s="59"/>
      <c r="PWA934" s="58"/>
      <c r="PWB934" s="59"/>
      <c r="PWC934" s="58"/>
      <c r="PWD934" s="59"/>
      <c r="PWE934" s="58"/>
      <c r="PWF934" s="59"/>
      <c r="PWG934" s="58"/>
      <c r="PWH934" s="59"/>
      <c r="PWI934" s="58"/>
      <c r="PWJ934" s="59"/>
      <c r="PWK934" s="58"/>
      <c r="PWL934" s="59"/>
      <c r="PWM934" s="58"/>
      <c r="PWN934" s="59"/>
      <c r="PWO934" s="58"/>
      <c r="PWP934" s="59"/>
      <c r="PWQ934" s="58"/>
      <c r="PWR934" s="59"/>
      <c r="PWS934" s="58"/>
      <c r="PWT934" s="59"/>
      <c r="PWU934" s="58"/>
      <c r="PWV934" s="59"/>
      <c r="PWW934" s="58"/>
      <c r="PWX934" s="59"/>
      <c r="PWY934" s="58"/>
      <c r="PWZ934" s="59"/>
      <c r="PXA934" s="58"/>
      <c r="PXB934" s="59"/>
      <c r="PXC934" s="58"/>
      <c r="PXD934" s="59"/>
      <c r="PXE934" s="58"/>
      <c r="PXF934" s="59"/>
      <c r="PXG934" s="58"/>
      <c r="PXH934" s="59"/>
      <c r="PXI934" s="58"/>
      <c r="PXJ934" s="59"/>
      <c r="PXK934" s="58"/>
      <c r="PXL934" s="59"/>
      <c r="PXM934" s="58"/>
      <c r="PXN934" s="59"/>
      <c r="PXO934" s="58"/>
      <c r="PXP934" s="59"/>
      <c r="PXQ934" s="58"/>
      <c r="PXR934" s="59"/>
      <c r="PXS934" s="58"/>
      <c r="PXT934" s="59"/>
      <c r="PXU934" s="58"/>
      <c r="PXV934" s="59"/>
      <c r="PXW934" s="58"/>
      <c r="PXX934" s="59"/>
      <c r="PXY934" s="58"/>
      <c r="PXZ934" s="59"/>
      <c r="PYA934" s="58"/>
      <c r="PYB934" s="59"/>
      <c r="PYC934" s="58"/>
      <c r="PYD934" s="59"/>
      <c r="PYE934" s="58"/>
      <c r="PYF934" s="59"/>
      <c r="PYG934" s="58"/>
      <c r="PYH934" s="59"/>
      <c r="PYI934" s="58"/>
      <c r="PYJ934" s="59"/>
      <c r="PYK934" s="58"/>
      <c r="PYL934" s="59"/>
      <c r="PYM934" s="58"/>
      <c r="PYN934" s="59"/>
      <c r="PYO934" s="58"/>
      <c r="PYP934" s="59"/>
      <c r="PYQ934" s="58"/>
      <c r="PYR934" s="59"/>
      <c r="PYS934" s="58"/>
      <c r="PYT934" s="59"/>
      <c r="PYU934" s="58"/>
      <c r="PYV934" s="59"/>
      <c r="PYW934" s="58"/>
      <c r="PYX934" s="59"/>
      <c r="PYY934" s="58"/>
      <c r="PYZ934" s="59"/>
      <c r="PZA934" s="58"/>
      <c r="PZB934" s="59"/>
      <c r="PZC934" s="58"/>
      <c r="PZD934" s="59"/>
      <c r="PZE934" s="58"/>
      <c r="PZF934" s="59"/>
      <c r="PZG934" s="58"/>
      <c r="PZH934" s="59"/>
      <c r="PZI934" s="58"/>
      <c r="PZJ934" s="59"/>
      <c r="PZK934" s="58"/>
      <c r="PZL934" s="59"/>
      <c r="PZM934" s="58"/>
      <c r="PZN934" s="59"/>
      <c r="PZO934" s="58"/>
      <c r="PZP934" s="59"/>
      <c r="PZQ934" s="58"/>
      <c r="PZR934" s="59"/>
      <c r="PZS934" s="58"/>
      <c r="PZT934" s="59"/>
      <c r="PZU934" s="58"/>
      <c r="PZV934" s="59"/>
      <c r="PZW934" s="58"/>
      <c r="PZX934" s="59"/>
      <c r="PZY934" s="58"/>
      <c r="PZZ934" s="59"/>
      <c r="QAA934" s="58"/>
      <c r="QAB934" s="59"/>
      <c r="QAC934" s="58"/>
      <c r="QAD934" s="59"/>
      <c r="QAE934" s="58"/>
      <c r="QAF934" s="59"/>
      <c r="QAG934" s="58"/>
      <c r="QAH934" s="59"/>
      <c r="QAI934" s="58"/>
      <c r="QAJ934" s="59"/>
      <c r="QAK934" s="58"/>
      <c r="QAL934" s="59"/>
      <c r="QAM934" s="58"/>
      <c r="QAN934" s="59"/>
      <c r="QAO934" s="58"/>
      <c r="QAP934" s="59"/>
      <c r="QAQ934" s="58"/>
      <c r="QAR934" s="59"/>
      <c r="QAS934" s="58"/>
      <c r="QAT934" s="59"/>
      <c r="QAU934" s="58"/>
      <c r="QAV934" s="59"/>
      <c r="QAW934" s="58"/>
      <c r="QAX934" s="59"/>
      <c r="QAY934" s="58"/>
      <c r="QAZ934" s="59"/>
      <c r="QBA934" s="58"/>
      <c r="QBB934" s="59"/>
      <c r="QBC934" s="58"/>
      <c r="QBD934" s="59"/>
      <c r="QBE934" s="58"/>
      <c r="QBF934" s="59"/>
      <c r="QBG934" s="58"/>
      <c r="QBH934" s="59"/>
      <c r="QBI934" s="58"/>
      <c r="QBJ934" s="59"/>
      <c r="QBK934" s="58"/>
      <c r="QBL934" s="59"/>
      <c r="QBM934" s="58"/>
      <c r="QBN934" s="59"/>
      <c r="QBO934" s="58"/>
      <c r="QBP934" s="59"/>
      <c r="QBQ934" s="58"/>
      <c r="QBR934" s="59"/>
      <c r="QBS934" s="58"/>
      <c r="QBT934" s="59"/>
      <c r="QBU934" s="58"/>
      <c r="QBV934" s="59"/>
      <c r="QBW934" s="58"/>
      <c r="QBX934" s="59"/>
      <c r="QBY934" s="58"/>
      <c r="QBZ934" s="59"/>
      <c r="QCA934" s="58"/>
      <c r="QCB934" s="59"/>
      <c r="QCC934" s="58"/>
      <c r="QCD934" s="59"/>
      <c r="QCE934" s="58"/>
      <c r="QCF934" s="59"/>
      <c r="QCG934" s="58"/>
      <c r="QCH934" s="59"/>
      <c r="QCI934" s="58"/>
      <c r="QCJ934" s="59"/>
      <c r="QCK934" s="58"/>
      <c r="QCL934" s="59"/>
      <c r="QCM934" s="58"/>
      <c r="QCN934" s="59"/>
      <c r="QCO934" s="58"/>
      <c r="QCP934" s="59"/>
      <c r="QCQ934" s="58"/>
      <c r="QCR934" s="59"/>
      <c r="QCS934" s="58"/>
      <c r="QCT934" s="59"/>
      <c r="QCU934" s="58"/>
      <c r="QCV934" s="59"/>
      <c r="QCW934" s="58"/>
      <c r="QCX934" s="59"/>
      <c r="QCY934" s="58"/>
      <c r="QCZ934" s="59"/>
      <c r="QDA934" s="58"/>
      <c r="QDB934" s="59"/>
      <c r="QDC934" s="58"/>
      <c r="QDD934" s="59"/>
      <c r="QDE934" s="58"/>
      <c r="QDF934" s="59"/>
      <c r="QDG934" s="58"/>
      <c r="QDH934" s="59"/>
      <c r="QDI934" s="58"/>
      <c r="QDJ934" s="59"/>
      <c r="QDK934" s="58"/>
      <c r="QDL934" s="59"/>
      <c r="QDM934" s="58"/>
      <c r="QDN934" s="59"/>
      <c r="QDO934" s="58"/>
      <c r="QDP934" s="59"/>
      <c r="QDQ934" s="58"/>
      <c r="QDR934" s="59"/>
      <c r="QDS934" s="58"/>
      <c r="QDT934" s="59"/>
      <c r="QDU934" s="58"/>
      <c r="QDV934" s="59"/>
      <c r="QDW934" s="58"/>
      <c r="QDX934" s="59"/>
      <c r="QDY934" s="58"/>
      <c r="QDZ934" s="59"/>
      <c r="QEA934" s="58"/>
      <c r="QEB934" s="59"/>
      <c r="QEC934" s="58"/>
      <c r="QED934" s="59"/>
      <c r="QEE934" s="58"/>
      <c r="QEF934" s="59"/>
      <c r="QEG934" s="58"/>
      <c r="QEH934" s="59"/>
      <c r="QEI934" s="58"/>
      <c r="QEJ934" s="59"/>
      <c r="QEK934" s="58"/>
      <c r="QEL934" s="59"/>
      <c r="QEM934" s="58"/>
      <c r="QEN934" s="59"/>
      <c r="QEO934" s="58"/>
      <c r="QEP934" s="59"/>
      <c r="QEQ934" s="58"/>
      <c r="QER934" s="59"/>
      <c r="QES934" s="58"/>
      <c r="QET934" s="59"/>
      <c r="QEU934" s="58"/>
      <c r="QEV934" s="59"/>
      <c r="QEW934" s="58"/>
      <c r="QEX934" s="59"/>
      <c r="QEY934" s="58"/>
      <c r="QEZ934" s="59"/>
      <c r="QFA934" s="58"/>
      <c r="QFB934" s="59"/>
      <c r="QFC934" s="58"/>
      <c r="QFD934" s="59"/>
      <c r="QFE934" s="58"/>
      <c r="QFF934" s="59"/>
      <c r="QFG934" s="58"/>
      <c r="QFH934" s="59"/>
      <c r="QFI934" s="58"/>
      <c r="QFJ934" s="59"/>
      <c r="QFK934" s="58"/>
      <c r="QFL934" s="59"/>
      <c r="QFM934" s="58"/>
      <c r="QFN934" s="59"/>
      <c r="QFO934" s="58"/>
      <c r="QFP934" s="59"/>
      <c r="QFQ934" s="58"/>
      <c r="QFR934" s="59"/>
      <c r="QFS934" s="58"/>
      <c r="QFT934" s="59"/>
      <c r="QFU934" s="58"/>
      <c r="QFV934" s="59"/>
      <c r="QFW934" s="58"/>
      <c r="QFX934" s="59"/>
      <c r="QFY934" s="58"/>
      <c r="QFZ934" s="59"/>
      <c r="QGA934" s="58"/>
      <c r="QGB934" s="59"/>
      <c r="QGC934" s="58"/>
      <c r="QGD934" s="59"/>
      <c r="QGE934" s="58"/>
      <c r="QGF934" s="59"/>
      <c r="QGG934" s="58"/>
      <c r="QGH934" s="59"/>
      <c r="QGI934" s="58"/>
      <c r="QGJ934" s="59"/>
      <c r="QGK934" s="58"/>
      <c r="QGL934" s="59"/>
      <c r="QGM934" s="58"/>
      <c r="QGN934" s="59"/>
      <c r="QGO934" s="58"/>
      <c r="QGP934" s="59"/>
      <c r="QGQ934" s="58"/>
      <c r="QGR934" s="59"/>
      <c r="QGS934" s="58"/>
      <c r="QGT934" s="59"/>
      <c r="QGU934" s="58"/>
      <c r="QGV934" s="59"/>
      <c r="QGW934" s="58"/>
      <c r="QGX934" s="59"/>
      <c r="QGY934" s="58"/>
      <c r="QGZ934" s="59"/>
      <c r="QHA934" s="58"/>
      <c r="QHB934" s="59"/>
      <c r="QHC934" s="58"/>
      <c r="QHD934" s="59"/>
      <c r="QHE934" s="58"/>
      <c r="QHF934" s="59"/>
      <c r="QHG934" s="58"/>
      <c r="QHH934" s="59"/>
      <c r="QHI934" s="58"/>
      <c r="QHJ934" s="59"/>
      <c r="QHK934" s="58"/>
      <c r="QHL934" s="59"/>
      <c r="QHM934" s="58"/>
      <c r="QHN934" s="59"/>
      <c r="QHO934" s="58"/>
      <c r="QHP934" s="59"/>
      <c r="QHQ934" s="58"/>
      <c r="QHR934" s="59"/>
      <c r="QHS934" s="58"/>
      <c r="QHT934" s="59"/>
      <c r="QHU934" s="58"/>
      <c r="QHV934" s="59"/>
      <c r="QHW934" s="58"/>
      <c r="QHX934" s="59"/>
      <c r="QHY934" s="58"/>
      <c r="QHZ934" s="59"/>
      <c r="QIA934" s="58"/>
      <c r="QIB934" s="59"/>
      <c r="QIC934" s="58"/>
      <c r="QID934" s="59"/>
      <c r="QIE934" s="58"/>
      <c r="QIF934" s="59"/>
      <c r="QIG934" s="58"/>
      <c r="QIH934" s="59"/>
      <c r="QII934" s="58"/>
      <c r="QIJ934" s="59"/>
      <c r="QIK934" s="58"/>
      <c r="QIL934" s="59"/>
      <c r="QIM934" s="58"/>
      <c r="QIN934" s="59"/>
      <c r="QIO934" s="58"/>
      <c r="QIP934" s="59"/>
      <c r="QIQ934" s="58"/>
      <c r="QIR934" s="59"/>
      <c r="QIS934" s="58"/>
      <c r="QIT934" s="59"/>
      <c r="QIU934" s="58"/>
      <c r="QIV934" s="59"/>
      <c r="QIW934" s="58"/>
      <c r="QIX934" s="59"/>
      <c r="QIY934" s="58"/>
      <c r="QIZ934" s="59"/>
      <c r="QJA934" s="58"/>
      <c r="QJB934" s="59"/>
      <c r="QJC934" s="58"/>
      <c r="QJD934" s="59"/>
      <c r="QJE934" s="58"/>
      <c r="QJF934" s="59"/>
      <c r="QJG934" s="58"/>
      <c r="QJH934" s="59"/>
      <c r="QJI934" s="58"/>
      <c r="QJJ934" s="59"/>
      <c r="QJK934" s="58"/>
      <c r="QJL934" s="59"/>
      <c r="QJM934" s="58"/>
      <c r="QJN934" s="59"/>
      <c r="QJO934" s="58"/>
      <c r="QJP934" s="59"/>
      <c r="QJQ934" s="58"/>
      <c r="QJR934" s="59"/>
      <c r="QJS934" s="58"/>
      <c r="QJT934" s="59"/>
      <c r="QJU934" s="58"/>
      <c r="QJV934" s="59"/>
      <c r="QJW934" s="58"/>
      <c r="QJX934" s="59"/>
      <c r="QJY934" s="58"/>
      <c r="QJZ934" s="59"/>
      <c r="QKA934" s="58"/>
      <c r="QKB934" s="59"/>
      <c r="QKC934" s="58"/>
      <c r="QKD934" s="59"/>
      <c r="QKE934" s="58"/>
      <c r="QKF934" s="59"/>
      <c r="QKG934" s="58"/>
      <c r="QKH934" s="59"/>
      <c r="QKI934" s="58"/>
      <c r="QKJ934" s="59"/>
      <c r="QKK934" s="58"/>
      <c r="QKL934" s="59"/>
      <c r="QKM934" s="58"/>
      <c r="QKN934" s="59"/>
      <c r="QKO934" s="58"/>
      <c r="QKP934" s="59"/>
      <c r="QKQ934" s="58"/>
      <c r="QKR934" s="59"/>
      <c r="QKS934" s="58"/>
      <c r="QKT934" s="59"/>
      <c r="QKU934" s="58"/>
      <c r="QKV934" s="59"/>
      <c r="QKW934" s="58"/>
      <c r="QKX934" s="59"/>
      <c r="QKY934" s="58"/>
      <c r="QKZ934" s="59"/>
      <c r="QLA934" s="58"/>
      <c r="QLB934" s="59"/>
      <c r="QLC934" s="58"/>
      <c r="QLD934" s="59"/>
      <c r="QLE934" s="58"/>
      <c r="QLF934" s="59"/>
      <c r="QLG934" s="58"/>
      <c r="QLH934" s="59"/>
      <c r="QLI934" s="58"/>
      <c r="QLJ934" s="59"/>
      <c r="QLK934" s="58"/>
      <c r="QLL934" s="59"/>
      <c r="QLM934" s="58"/>
      <c r="QLN934" s="59"/>
      <c r="QLO934" s="58"/>
      <c r="QLP934" s="59"/>
      <c r="QLQ934" s="58"/>
      <c r="QLR934" s="59"/>
      <c r="QLS934" s="58"/>
      <c r="QLT934" s="59"/>
      <c r="QLU934" s="58"/>
      <c r="QLV934" s="59"/>
      <c r="QLW934" s="58"/>
      <c r="QLX934" s="59"/>
      <c r="QLY934" s="58"/>
      <c r="QLZ934" s="59"/>
      <c r="QMA934" s="58"/>
      <c r="QMB934" s="59"/>
      <c r="QMC934" s="58"/>
      <c r="QMD934" s="59"/>
      <c r="QME934" s="58"/>
      <c r="QMF934" s="59"/>
      <c r="QMG934" s="58"/>
      <c r="QMH934" s="59"/>
      <c r="QMI934" s="58"/>
      <c r="QMJ934" s="59"/>
      <c r="QMK934" s="58"/>
      <c r="QML934" s="59"/>
      <c r="QMM934" s="58"/>
      <c r="QMN934" s="59"/>
      <c r="QMO934" s="58"/>
      <c r="QMP934" s="59"/>
      <c r="QMQ934" s="58"/>
      <c r="QMR934" s="59"/>
      <c r="QMS934" s="58"/>
      <c r="QMT934" s="59"/>
      <c r="QMU934" s="58"/>
      <c r="QMV934" s="59"/>
      <c r="QMW934" s="58"/>
      <c r="QMX934" s="59"/>
      <c r="QMY934" s="58"/>
      <c r="QMZ934" s="59"/>
      <c r="QNA934" s="58"/>
      <c r="QNB934" s="59"/>
      <c r="QNC934" s="58"/>
      <c r="QND934" s="59"/>
      <c r="QNE934" s="58"/>
      <c r="QNF934" s="59"/>
      <c r="QNG934" s="58"/>
      <c r="QNH934" s="59"/>
      <c r="QNI934" s="58"/>
      <c r="QNJ934" s="59"/>
      <c r="QNK934" s="58"/>
      <c r="QNL934" s="59"/>
      <c r="QNM934" s="58"/>
      <c r="QNN934" s="59"/>
      <c r="QNO934" s="58"/>
      <c r="QNP934" s="59"/>
      <c r="QNQ934" s="58"/>
      <c r="QNR934" s="59"/>
      <c r="QNS934" s="58"/>
      <c r="QNT934" s="59"/>
      <c r="QNU934" s="58"/>
      <c r="QNV934" s="59"/>
      <c r="QNW934" s="58"/>
      <c r="QNX934" s="59"/>
      <c r="QNY934" s="58"/>
      <c r="QNZ934" s="59"/>
      <c r="QOA934" s="58"/>
      <c r="QOB934" s="59"/>
      <c r="QOC934" s="58"/>
      <c r="QOD934" s="59"/>
      <c r="QOE934" s="58"/>
      <c r="QOF934" s="59"/>
      <c r="QOG934" s="58"/>
      <c r="QOH934" s="59"/>
      <c r="QOI934" s="58"/>
      <c r="QOJ934" s="59"/>
      <c r="QOK934" s="58"/>
      <c r="QOL934" s="59"/>
      <c r="QOM934" s="58"/>
      <c r="QON934" s="59"/>
      <c r="QOO934" s="58"/>
      <c r="QOP934" s="59"/>
      <c r="QOQ934" s="58"/>
      <c r="QOR934" s="59"/>
      <c r="QOS934" s="58"/>
      <c r="QOT934" s="59"/>
      <c r="QOU934" s="58"/>
      <c r="QOV934" s="59"/>
      <c r="QOW934" s="58"/>
      <c r="QOX934" s="59"/>
      <c r="QOY934" s="58"/>
      <c r="QOZ934" s="59"/>
      <c r="QPA934" s="58"/>
      <c r="QPB934" s="59"/>
      <c r="QPC934" s="58"/>
      <c r="QPD934" s="59"/>
      <c r="QPE934" s="58"/>
      <c r="QPF934" s="59"/>
      <c r="QPG934" s="58"/>
      <c r="QPH934" s="59"/>
      <c r="QPI934" s="58"/>
      <c r="QPJ934" s="59"/>
      <c r="QPK934" s="58"/>
      <c r="QPL934" s="59"/>
      <c r="QPM934" s="58"/>
      <c r="QPN934" s="59"/>
      <c r="QPO934" s="58"/>
      <c r="QPP934" s="59"/>
      <c r="QPQ934" s="58"/>
      <c r="QPR934" s="59"/>
      <c r="QPS934" s="58"/>
      <c r="QPT934" s="59"/>
      <c r="QPU934" s="58"/>
      <c r="QPV934" s="59"/>
      <c r="QPW934" s="58"/>
      <c r="QPX934" s="59"/>
      <c r="QPY934" s="58"/>
      <c r="QPZ934" s="59"/>
      <c r="QQA934" s="58"/>
      <c r="QQB934" s="59"/>
      <c r="QQC934" s="58"/>
      <c r="QQD934" s="59"/>
      <c r="QQE934" s="58"/>
      <c r="QQF934" s="59"/>
      <c r="QQG934" s="58"/>
      <c r="QQH934" s="59"/>
      <c r="QQI934" s="58"/>
      <c r="QQJ934" s="59"/>
      <c r="QQK934" s="58"/>
      <c r="QQL934" s="59"/>
      <c r="QQM934" s="58"/>
      <c r="QQN934" s="59"/>
      <c r="QQO934" s="58"/>
      <c r="QQP934" s="59"/>
      <c r="QQQ934" s="58"/>
      <c r="QQR934" s="59"/>
      <c r="QQS934" s="58"/>
      <c r="QQT934" s="59"/>
      <c r="QQU934" s="58"/>
      <c r="QQV934" s="59"/>
      <c r="QQW934" s="58"/>
      <c r="QQX934" s="59"/>
      <c r="QQY934" s="58"/>
      <c r="QQZ934" s="59"/>
      <c r="QRA934" s="58"/>
      <c r="QRB934" s="59"/>
      <c r="QRC934" s="58"/>
      <c r="QRD934" s="59"/>
      <c r="QRE934" s="58"/>
      <c r="QRF934" s="59"/>
      <c r="QRG934" s="58"/>
      <c r="QRH934" s="59"/>
      <c r="QRI934" s="58"/>
      <c r="QRJ934" s="59"/>
      <c r="QRK934" s="58"/>
      <c r="QRL934" s="59"/>
      <c r="QRM934" s="58"/>
      <c r="QRN934" s="59"/>
      <c r="QRO934" s="58"/>
      <c r="QRP934" s="59"/>
      <c r="QRQ934" s="58"/>
      <c r="QRR934" s="59"/>
      <c r="QRS934" s="58"/>
      <c r="QRT934" s="59"/>
      <c r="QRU934" s="58"/>
      <c r="QRV934" s="59"/>
      <c r="QRW934" s="58"/>
      <c r="QRX934" s="59"/>
      <c r="QRY934" s="58"/>
      <c r="QRZ934" s="59"/>
      <c r="QSA934" s="58"/>
      <c r="QSB934" s="59"/>
      <c r="QSC934" s="58"/>
      <c r="QSD934" s="59"/>
      <c r="QSE934" s="58"/>
      <c r="QSF934" s="59"/>
      <c r="QSG934" s="58"/>
      <c r="QSH934" s="59"/>
      <c r="QSI934" s="58"/>
      <c r="QSJ934" s="59"/>
      <c r="QSK934" s="58"/>
      <c r="QSL934" s="59"/>
      <c r="QSM934" s="58"/>
      <c r="QSN934" s="59"/>
      <c r="QSO934" s="58"/>
      <c r="QSP934" s="59"/>
      <c r="QSQ934" s="58"/>
      <c r="QSR934" s="59"/>
      <c r="QSS934" s="58"/>
      <c r="QST934" s="59"/>
      <c r="QSU934" s="58"/>
      <c r="QSV934" s="59"/>
      <c r="QSW934" s="58"/>
      <c r="QSX934" s="59"/>
      <c r="QSY934" s="58"/>
      <c r="QSZ934" s="59"/>
      <c r="QTA934" s="58"/>
      <c r="QTB934" s="59"/>
      <c r="QTC934" s="58"/>
      <c r="QTD934" s="59"/>
      <c r="QTE934" s="58"/>
      <c r="QTF934" s="59"/>
      <c r="QTG934" s="58"/>
      <c r="QTH934" s="59"/>
      <c r="QTI934" s="58"/>
      <c r="QTJ934" s="59"/>
      <c r="QTK934" s="58"/>
      <c r="QTL934" s="59"/>
      <c r="QTM934" s="58"/>
      <c r="QTN934" s="59"/>
      <c r="QTO934" s="58"/>
      <c r="QTP934" s="59"/>
      <c r="QTQ934" s="58"/>
      <c r="QTR934" s="59"/>
      <c r="QTS934" s="58"/>
      <c r="QTT934" s="59"/>
      <c r="QTU934" s="58"/>
      <c r="QTV934" s="59"/>
      <c r="QTW934" s="58"/>
      <c r="QTX934" s="59"/>
      <c r="QTY934" s="58"/>
      <c r="QTZ934" s="59"/>
      <c r="QUA934" s="58"/>
      <c r="QUB934" s="59"/>
      <c r="QUC934" s="58"/>
      <c r="QUD934" s="59"/>
      <c r="QUE934" s="58"/>
      <c r="QUF934" s="59"/>
      <c r="QUG934" s="58"/>
      <c r="QUH934" s="59"/>
      <c r="QUI934" s="58"/>
      <c r="QUJ934" s="59"/>
      <c r="QUK934" s="58"/>
      <c r="QUL934" s="59"/>
      <c r="QUM934" s="58"/>
      <c r="QUN934" s="59"/>
      <c r="QUO934" s="58"/>
      <c r="QUP934" s="59"/>
      <c r="QUQ934" s="58"/>
      <c r="QUR934" s="59"/>
      <c r="QUS934" s="58"/>
      <c r="QUT934" s="59"/>
      <c r="QUU934" s="58"/>
      <c r="QUV934" s="59"/>
      <c r="QUW934" s="58"/>
      <c r="QUX934" s="59"/>
      <c r="QUY934" s="58"/>
      <c r="QUZ934" s="59"/>
      <c r="QVA934" s="58"/>
      <c r="QVB934" s="59"/>
      <c r="QVC934" s="58"/>
      <c r="QVD934" s="59"/>
      <c r="QVE934" s="58"/>
      <c r="QVF934" s="59"/>
      <c r="QVG934" s="58"/>
      <c r="QVH934" s="59"/>
      <c r="QVI934" s="58"/>
      <c r="QVJ934" s="59"/>
      <c r="QVK934" s="58"/>
      <c r="QVL934" s="59"/>
      <c r="QVM934" s="58"/>
      <c r="QVN934" s="59"/>
      <c r="QVO934" s="58"/>
      <c r="QVP934" s="59"/>
      <c r="QVQ934" s="58"/>
      <c r="QVR934" s="59"/>
      <c r="QVS934" s="58"/>
      <c r="QVT934" s="59"/>
      <c r="QVU934" s="58"/>
      <c r="QVV934" s="59"/>
      <c r="QVW934" s="58"/>
      <c r="QVX934" s="59"/>
      <c r="QVY934" s="58"/>
      <c r="QVZ934" s="59"/>
      <c r="QWA934" s="58"/>
      <c r="QWB934" s="59"/>
      <c r="QWC934" s="58"/>
      <c r="QWD934" s="59"/>
      <c r="QWE934" s="58"/>
      <c r="QWF934" s="59"/>
      <c r="QWG934" s="58"/>
      <c r="QWH934" s="59"/>
      <c r="QWI934" s="58"/>
      <c r="QWJ934" s="59"/>
      <c r="QWK934" s="58"/>
      <c r="QWL934" s="59"/>
      <c r="QWM934" s="58"/>
      <c r="QWN934" s="59"/>
      <c r="QWO934" s="58"/>
      <c r="QWP934" s="59"/>
      <c r="QWQ934" s="58"/>
      <c r="QWR934" s="59"/>
      <c r="QWS934" s="58"/>
      <c r="QWT934" s="59"/>
      <c r="QWU934" s="58"/>
      <c r="QWV934" s="59"/>
      <c r="QWW934" s="58"/>
      <c r="QWX934" s="59"/>
      <c r="QWY934" s="58"/>
      <c r="QWZ934" s="59"/>
      <c r="QXA934" s="58"/>
      <c r="QXB934" s="59"/>
      <c r="QXC934" s="58"/>
      <c r="QXD934" s="59"/>
      <c r="QXE934" s="58"/>
      <c r="QXF934" s="59"/>
      <c r="QXG934" s="58"/>
      <c r="QXH934" s="59"/>
      <c r="QXI934" s="58"/>
      <c r="QXJ934" s="59"/>
      <c r="QXK934" s="58"/>
      <c r="QXL934" s="59"/>
      <c r="QXM934" s="58"/>
      <c r="QXN934" s="59"/>
      <c r="QXO934" s="58"/>
      <c r="QXP934" s="59"/>
      <c r="QXQ934" s="58"/>
      <c r="QXR934" s="59"/>
      <c r="QXS934" s="58"/>
      <c r="QXT934" s="59"/>
      <c r="QXU934" s="58"/>
      <c r="QXV934" s="59"/>
      <c r="QXW934" s="58"/>
      <c r="QXX934" s="59"/>
      <c r="QXY934" s="58"/>
      <c r="QXZ934" s="59"/>
      <c r="QYA934" s="58"/>
      <c r="QYB934" s="59"/>
      <c r="QYC934" s="58"/>
      <c r="QYD934" s="59"/>
      <c r="QYE934" s="58"/>
      <c r="QYF934" s="59"/>
      <c r="QYG934" s="58"/>
      <c r="QYH934" s="59"/>
      <c r="QYI934" s="58"/>
      <c r="QYJ934" s="59"/>
      <c r="QYK934" s="58"/>
      <c r="QYL934" s="59"/>
      <c r="QYM934" s="58"/>
      <c r="QYN934" s="59"/>
      <c r="QYO934" s="58"/>
      <c r="QYP934" s="59"/>
      <c r="QYQ934" s="58"/>
      <c r="QYR934" s="59"/>
      <c r="QYS934" s="58"/>
      <c r="QYT934" s="59"/>
      <c r="QYU934" s="58"/>
      <c r="QYV934" s="59"/>
      <c r="QYW934" s="58"/>
      <c r="QYX934" s="59"/>
      <c r="QYY934" s="58"/>
      <c r="QYZ934" s="59"/>
      <c r="QZA934" s="58"/>
      <c r="QZB934" s="59"/>
      <c r="QZC934" s="58"/>
      <c r="QZD934" s="59"/>
      <c r="QZE934" s="58"/>
      <c r="QZF934" s="59"/>
      <c r="QZG934" s="58"/>
      <c r="QZH934" s="59"/>
      <c r="QZI934" s="58"/>
      <c r="QZJ934" s="59"/>
      <c r="QZK934" s="58"/>
      <c r="QZL934" s="59"/>
      <c r="QZM934" s="58"/>
      <c r="QZN934" s="59"/>
      <c r="QZO934" s="58"/>
      <c r="QZP934" s="59"/>
      <c r="QZQ934" s="58"/>
      <c r="QZR934" s="59"/>
      <c r="QZS934" s="58"/>
      <c r="QZT934" s="59"/>
      <c r="QZU934" s="58"/>
      <c r="QZV934" s="59"/>
      <c r="QZW934" s="58"/>
      <c r="QZX934" s="59"/>
      <c r="QZY934" s="58"/>
      <c r="QZZ934" s="59"/>
      <c r="RAA934" s="58"/>
      <c r="RAB934" s="59"/>
      <c r="RAC934" s="58"/>
      <c r="RAD934" s="59"/>
      <c r="RAE934" s="58"/>
      <c r="RAF934" s="59"/>
      <c r="RAG934" s="58"/>
      <c r="RAH934" s="59"/>
      <c r="RAI934" s="58"/>
      <c r="RAJ934" s="59"/>
      <c r="RAK934" s="58"/>
      <c r="RAL934" s="59"/>
      <c r="RAM934" s="58"/>
      <c r="RAN934" s="59"/>
      <c r="RAO934" s="58"/>
      <c r="RAP934" s="59"/>
      <c r="RAQ934" s="58"/>
      <c r="RAR934" s="59"/>
      <c r="RAS934" s="58"/>
      <c r="RAT934" s="59"/>
      <c r="RAU934" s="58"/>
      <c r="RAV934" s="59"/>
      <c r="RAW934" s="58"/>
      <c r="RAX934" s="59"/>
      <c r="RAY934" s="58"/>
      <c r="RAZ934" s="59"/>
      <c r="RBA934" s="58"/>
      <c r="RBB934" s="59"/>
      <c r="RBC934" s="58"/>
      <c r="RBD934" s="59"/>
      <c r="RBE934" s="58"/>
      <c r="RBF934" s="59"/>
      <c r="RBG934" s="58"/>
      <c r="RBH934" s="59"/>
      <c r="RBI934" s="58"/>
      <c r="RBJ934" s="59"/>
      <c r="RBK934" s="58"/>
      <c r="RBL934" s="59"/>
      <c r="RBM934" s="58"/>
      <c r="RBN934" s="59"/>
      <c r="RBO934" s="58"/>
      <c r="RBP934" s="59"/>
      <c r="RBQ934" s="58"/>
      <c r="RBR934" s="59"/>
      <c r="RBS934" s="58"/>
      <c r="RBT934" s="59"/>
      <c r="RBU934" s="58"/>
      <c r="RBV934" s="59"/>
      <c r="RBW934" s="58"/>
      <c r="RBX934" s="59"/>
      <c r="RBY934" s="58"/>
      <c r="RBZ934" s="59"/>
      <c r="RCA934" s="58"/>
      <c r="RCB934" s="59"/>
      <c r="RCC934" s="58"/>
      <c r="RCD934" s="59"/>
      <c r="RCE934" s="58"/>
      <c r="RCF934" s="59"/>
      <c r="RCG934" s="58"/>
      <c r="RCH934" s="59"/>
      <c r="RCI934" s="58"/>
      <c r="RCJ934" s="59"/>
      <c r="RCK934" s="58"/>
      <c r="RCL934" s="59"/>
      <c r="RCM934" s="58"/>
      <c r="RCN934" s="59"/>
      <c r="RCO934" s="58"/>
      <c r="RCP934" s="59"/>
      <c r="RCQ934" s="58"/>
      <c r="RCR934" s="59"/>
      <c r="RCS934" s="58"/>
      <c r="RCT934" s="59"/>
      <c r="RCU934" s="58"/>
      <c r="RCV934" s="59"/>
      <c r="RCW934" s="58"/>
      <c r="RCX934" s="59"/>
      <c r="RCY934" s="58"/>
      <c r="RCZ934" s="59"/>
      <c r="RDA934" s="58"/>
      <c r="RDB934" s="59"/>
      <c r="RDC934" s="58"/>
      <c r="RDD934" s="59"/>
      <c r="RDE934" s="58"/>
      <c r="RDF934" s="59"/>
      <c r="RDG934" s="58"/>
      <c r="RDH934" s="59"/>
      <c r="RDI934" s="58"/>
      <c r="RDJ934" s="59"/>
      <c r="RDK934" s="58"/>
      <c r="RDL934" s="59"/>
      <c r="RDM934" s="58"/>
      <c r="RDN934" s="59"/>
      <c r="RDO934" s="58"/>
      <c r="RDP934" s="59"/>
      <c r="RDQ934" s="58"/>
      <c r="RDR934" s="59"/>
      <c r="RDS934" s="58"/>
      <c r="RDT934" s="59"/>
      <c r="RDU934" s="58"/>
      <c r="RDV934" s="59"/>
      <c r="RDW934" s="58"/>
      <c r="RDX934" s="59"/>
      <c r="RDY934" s="58"/>
      <c r="RDZ934" s="59"/>
      <c r="REA934" s="58"/>
      <c r="REB934" s="59"/>
      <c r="REC934" s="58"/>
      <c r="RED934" s="59"/>
      <c r="REE934" s="58"/>
      <c r="REF934" s="59"/>
      <c r="REG934" s="58"/>
      <c r="REH934" s="59"/>
      <c r="REI934" s="58"/>
      <c r="REJ934" s="59"/>
      <c r="REK934" s="58"/>
      <c r="REL934" s="59"/>
      <c r="REM934" s="58"/>
      <c r="REN934" s="59"/>
      <c r="REO934" s="58"/>
      <c r="REP934" s="59"/>
      <c r="REQ934" s="58"/>
      <c r="RER934" s="59"/>
      <c r="RES934" s="58"/>
      <c r="RET934" s="59"/>
      <c r="REU934" s="58"/>
      <c r="REV934" s="59"/>
      <c r="REW934" s="58"/>
      <c r="REX934" s="59"/>
      <c r="REY934" s="58"/>
      <c r="REZ934" s="59"/>
      <c r="RFA934" s="58"/>
      <c r="RFB934" s="59"/>
      <c r="RFC934" s="58"/>
      <c r="RFD934" s="59"/>
      <c r="RFE934" s="58"/>
      <c r="RFF934" s="59"/>
      <c r="RFG934" s="58"/>
      <c r="RFH934" s="59"/>
      <c r="RFI934" s="58"/>
      <c r="RFJ934" s="59"/>
      <c r="RFK934" s="58"/>
      <c r="RFL934" s="59"/>
      <c r="RFM934" s="58"/>
      <c r="RFN934" s="59"/>
      <c r="RFO934" s="58"/>
      <c r="RFP934" s="59"/>
      <c r="RFQ934" s="58"/>
      <c r="RFR934" s="59"/>
      <c r="RFS934" s="58"/>
      <c r="RFT934" s="59"/>
      <c r="RFU934" s="58"/>
      <c r="RFV934" s="59"/>
      <c r="RFW934" s="58"/>
      <c r="RFX934" s="59"/>
      <c r="RFY934" s="58"/>
      <c r="RFZ934" s="59"/>
      <c r="RGA934" s="58"/>
      <c r="RGB934" s="59"/>
      <c r="RGC934" s="58"/>
      <c r="RGD934" s="59"/>
      <c r="RGE934" s="58"/>
      <c r="RGF934" s="59"/>
      <c r="RGG934" s="58"/>
      <c r="RGH934" s="59"/>
      <c r="RGI934" s="58"/>
      <c r="RGJ934" s="59"/>
      <c r="RGK934" s="58"/>
      <c r="RGL934" s="59"/>
      <c r="RGM934" s="58"/>
      <c r="RGN934" s="59"/>
      <c r="RGO934" s="58"/>
      <c r="RGP934" s="59"/>
      <c r="RGQ934" s="58"/>
      <c r="RGR934" s="59"/>
      <c r="RGS934" s="58"/>
      <c r="RGT934" s="59"/>
      <c r="RGU934" s="58"/>
      <c r="RGV934" s="59"/>
      <c r="RGW934" s="58"/>
      <c r="RGX934" s="59"/>
      <c r="RGY934" s="58"/>
      <c r="RGZ934" s="59"/>
      <c r="RHA934" s="58"/>
      <c r="RHB934" s="59"/>
      <c r="RHC934" s="58"/>
      <c r="RHD934" s="59"/>
      <c r="RHE934" s="58"/>
      <c r="RHF934" s="59"/>
      <c r="RHG934" s="58"/>
      <c r="RHH934" s="59"/>
      <c r="RHI934" s="58"/>
      <c r="RHJ934" s="59"/>
      <c r="RHK934" s="58"/>
      <c r="RHL934" s="59"/>
      <c r="RHM934" s="58"/>
      <c r="RHN934" s="59"/>
      <c r="RHO934" s="58"/>
      <c r="RHP934" s="59"/>
      <c r="RHQ934" s="58"/>
      <c r="RHR934" s="59"/>
      <c r="RHS934" s="58"/>
      <c r="RHT934" s="59"/>
      <c r="RHU934" s="58"/>
      <c r="RHV934" s="59"/>
      <c r="RHW934" s="58"/>
      <c r="RHX934" s="59"/>
      <c r="RHY934" s="58"/>
      <c r="RHZ934" s="59"/>
      <c r="RIA934" s="58"/>
      <c r="RIB934" s="59"/>
      <c r="RIC934" s="58"/>
      <c r="RID934" s="59"/>
      <c r="RIE934" s="58"/>
      <c r="RIF934" s="59"/>
      <c r="RIG934" s="58"/>
      <c r="RIH934" s="59"/>
      <c r="RII934" s="58"/>
      <c r="RIJ934" s="59"/>
      <c r="RIK934" s="58"/>
      <c r="RIL934" s="59"/>
      <c r="RIM934" s="58"/>
      <c r="RIN934" s="59"/>
      <c r="RIO934" s="58"/>
      <c r="RIP934" s="59"/>
      <c r="RIQ934" s="58"/>
      <c r="RIR934" s="59"/>
      <c r="RIS934" s="58"/>
      <c r="RIT934" s="59"/>
      <c r="RIU934" s="58"/>
      <c r="RIV934" s="59"/>
      <c r="RIW934" s="58"/>
      <c r="RIX934" s="59"/>
      <c r="RIY934" s="58"/>
      <c r="RIZ934" s="59"/>
      <c r="RJA934" s="58"/>
      <c r="RJB934" s="59"/>
      <c r="RJC934" s="58"/>
      <c r="RJD934" s="59"/>
      <c r="RJE934" s="58"/>
      <c r="RJF934" s="59"/>
      <c r="RJG934" s="58"/>
      <c r="RJH934" s="59"/>
      <c r="RJI934" s="58"/>
      <c r="RJJ934" s="59"/>
      <c r="RJK934" s="58"/>
      <c r="RJL934" s="59"/>
      <c r="RJM934" s="58"/>
      <c r="RJN934" s="59"/>
      <c r="RJO934" s="58"/>
      <c r="RJP934" s="59"/>
      <c r="RJQ934" s="58"/>
      <c r="RJR934" s="59"/>
      <c r="RJS934" s="58"/>
      <c r="RJT934" s="59"/>
      <c r="RJU934" s="58"/>
      <c r="RJV934" s="59"/>
      <c r="RJW934" s="58"/>
      <c r="RJX934" s="59"/>
      <c r="RJY934" s="58"/>
      <c r="RJZ934" s="59"/>
      <c r="RKA934" s="58"/>
      <c r="RKB934" s="59"/>
      <c r="RKC934" s="58"/>
      <c r="RKD934" s="59"/>
      <c r="RKE934" s="58"/>
      <c r="RKF934" s="59"/>
      <c r="RKG934" s="58"/>
      <c r="RKH934" s="59"/>
      <c r="RKI934" s="58"/>
      <c r="RKJ934" s="59"/>
      <c r="RKK934" s="58"/>
      <c r="RKL934" s="59"/>
      <c r="RKM934" s="58"/>
      <c r="RKN934" s="59"/>
      <c r="RKO934" s="58"/>
      <c r="RKP934" s="59"/>
      <c r="RKQ934" s="58"/>
      <c r="RKR934" s="59"/>
      <c r="RKS934" s="58"/>
      <c r="RKT934" s="59"/>
      <c r="RKU934" s="58"/>
      <c r="RKV934" s="59"/>
      <c r="RKW934" s="58"/>
      <c r="RKX934" s="59"/>
      <c r="RKY934" s="58"/>
      <c r="RKZ934" s="59"/>
      <c r="RLA934" s="58"/>
      <c r="RLB934" s="59"/>
      <c r="RLC934" s="58"/>
      <c r="RLD934" s="59"/>
      <c r="RLE934" s="58"/>
      <c r="RLF934" s="59"/>
      <c r="RLG934" s="58"/>
      <c r="RLH934" s="59"/>
      <c r="RLI934" s="58"/>
      <c r="RLJ934" s="59"/>
      <c r="RLK934" s="58"/>
      <c r="RLL934" s="59"/>
      <c r="RLM934" s="58"/>
      <c r="RLN934" s="59"/>
      <c r="RLO934" s="58"/>
      <c r="RLP934" s="59"/>
      <c r="RLQ934" s="58"/>
      <c r="RLR934" s="59"/>
      <c r="RLS934" s="58"/>
      <c r="RLT934" s="59"/>
      <c r="RLU934" s="58"/>
      <c r="RLV934" s="59"/>
      <c r="RLW934" s="58"/>
      <c r="RLX934" s="59"/>
      <c r="RLY934" s="58"/>
      <c r="RLZ934" s="59"/>
      <c r="RMA934" s="58"/>
      <c r="RMB934" s="59"/>
      <c r="RMC934" s="58"/>
      <c r="RMD934" s="59"/>
      <c r="RME934" s="58"/>
      <c r="RMF934" s="59"/>
      <c r="RMG934" s="58"/>
      <c r="RMH934" s="59"/>
      <c r="RMI934" s="58"/>
      <c r="RMJ934" s="59"/>
      <c r="RMK934" s="58"/>
      <c r="RML934" s="59"/>
      <c r="RMM934" s="58"/>
      <c r="RMN934" s="59"/>
      <c r="RMO934" s="58"/>
      <c r="RMP934" s="59"/>
      <c r="RMQ934" s="58"/>
      <c r="RMR934" s="59"/>
      <c r="RMS934" s="58"/>
      <c r="RMT934" s="59"/>
      <c r="RMU934" s="58"/>
      <c r="RMV934" s="59"/>
      <c r="RMW934" s="58"/>
      <c r="RMX934" s="59"/>
      <c r="RMY934" s="58"/>
      <c r="RMZ934" s="59"/>
      <c r="RNA934" s="58"/>
      <c r="RNB934" s="59"/>
      <c r="RNC934" s="58"/>
      <c r="RND934" s="59"/>
      <c r="RNE934" s="58"/>
      <c r="RNF934" s="59"/>
      <c r="RNG934" s="58"/>
      <c r="RNH934" s="59"/>
      <c r="RNI934" s="58"/>
      <c r="RNJ934" s="59"/>
      <c r="RNK934" s="58"/>
      <c r="RNL934" s="59"/>
      <c r="RNM934" s="58"/>
      <c r="RNN934" s="59"/>
      <c r="RNO934" s="58"/>
      <c r="RNP934" s="59"/>
      <c r="RNQ934" s="58"/>
      <c r="RNR934" s="59"/>
      <c r="RNS934" s="58"/>
      <c r="RNT934" s="59"/>
      <c r="RNU934" s="58"/>
      <c r="RNV934" s="59"/>
      <c r="RNW934" s="58"/>
      <c r="RNX934" s="59"/>
      <c r="RNY934" s="58"/>
      <c r="RNZ934" s="59"/>
      <c r="ROA934" s="58"/>
      <c r="ROB934" s="59"/>
      <c r="ROC934" s="58"/>
      <c r="ROD934" s="59"/>
      <c r="ROE934" s="58"/>
      <c r="ROF934" s="59"/>
      <c r="ROG934" s="58"/>
      <c r="ROH934" s="59"/>
      <c r="ROI934" s="58"/>
      <c r="ROJ934" s="59"/>
      <c r="ROK934" s="58"/>
      <c r="ROL934" s="59"/>
      <c r="ROM934" s="58"/>
      <c r="RON934" s="59"/>
      <c r="ROO934" s="58"/>
      <c r="ROP934" s="59"/>
      <c r="ROQ934" s="58"/>
      <c r="ROR934" s="59"/>
      <c r="ROS934" s="58"/>
      <c r="ROT934" s="59"/>
      <c r="ROU934" s="58"/>
      <c r="ROV934" s="59"/>
      <c r="ROW934" s="58"/>
      <c r="ROX934" s="59"/>
      <c r="ROY934" s="58"/>
      <c r="ROZ934" s="59"/>
      <c r="RPA934" s="58"/>
      <c r="RPB934" s="59"/>
      <c r="RPC934" s="58"/>
      <c r="RPD934" s="59"/>
      <c r="RPE934" s="58"/>
      <c r="RPF934" s="59"/>
      <c r="RPG934" s="58"/>
      <c r="RPH934" s="59"/>
      <c r="RPI934" s="58"/>
      <c r="RPJ934" s="59"/>
      <c r="RPK934" s="58"/>
      <c r="RPL934" s="59"/>
      <c r="RPM934" s="58"/>
      <c r="RPN934" s="59"/>
      <c r="RPO934" s="58"/>
      <c r="RPP934" s="59"/>
      <c r="RPQ934" s="58"/>
      <c r="RPR934" s="59"/>
      <c r="RPS934" s="58"/>
      <c r="RPT934" s="59"/>
      <c r="RPU934" s="58"/>
      <c r="RPV934" s="59"/>
      <c r="RPW934" s="58"/>
      <c r="RPX934" s="59"/>
      <c r="RPY934" s="58"/>
      <c r="RPZ934" s="59"/>
      <c r="RQA934" s="58"/>
      <c r="RQB934" s="59"/>
      <c r="RQC934" s="58"/>
      <c r="RQD934" s="59"/>
      <c r="RQE934" s="58"/>
      <c r="RQF934" s="59"/>
      <c r="RQG934" s="58"/>
      <c r="RQH934" s="59"/>
      <c r="RQI934" s="58"/>
      <c r="RQJ934" s="59"/>
      <c r="RQK934" s="58"/>
      <c r="RQL934" s="59"/>
      <c r="RQM934" s="58"/>
      <c r="RQN934" s="59"/>
      <c r="RQO934" s="58"/>
      <c r="RQP934" s="59"/>
      <c r="RQQ934" s="58"/>
      <c r="RQR934" s="59"/>
      <c r="RQS934" s="58"/>
      <c r="RQT934" s="59"/>
      <c r="RQU934" s="58"/>
      <c r="RQV934" s="59"/>
      <c r="RQW934" s="58"/>
      <c r="RQX934" s="59"/>
      <c r="RQY934" s="58"/>
      <c r="RQZ934" s="59"/>
      <c r="RRA934" s="58"/>
      <c r="RRB934" s="59"/>
      <c r="RRC934" s="58"/>
      <c r="RRD934" s="59"/>
      <c r="RRE934" s="58"/>
      <c r="RRF934" s="59"/>
      <c r="RRG934" s="58"/>
      <c r="RRH934" s="59"/>
      <c r="RRI934" s="58"/>
      <c r="RRJ934" s="59"/>
      <c r="RRK934" s="58"/>
      <c r="RRL934" s="59"/>
      <c r="RRM934" s="58"/>
      <c r="RRN934" s="59"/>
      <c r="RRO934" s="58"/>
      <c r="RRP934" s="59"/>
      <c r="RRQ934" s="58"/>
      <c r="RRR934" s="59"/>
      <c r="RRS934" s="58"/>
      <c r="RRT934" s="59"/>
      <c r="RRU934" s="58"/>
      <c r="RRV934" s="59"/>
      <c r="RRW934" s="58"/>
      <c r="RRX934" s="59"/>
      <c r="RRY934" s="58"/>
      <c r="RRZ934" s="59"/>
      <c r="RSA934" s="58"/>
      <c r="RSB934" s="59"/>
      <c r="RSC934" s="58"/>
      <c r="RSD934" s="59"/>
      <c r="RSE934" s="58"/>
      <c r="RSF934" s="59"/>
      <c r="RSG934" s="58"/>
      <c r="RSH934" s="59"/>
      <c r="RSI934" s="58"/>
      <c r="RSJ934" s="59"/>
      <c r="RSK934" s="58"/>
      <c r="RSL934" s="59"/>
      <c r="RSM934" s="58"/>
      <c r="RSN934" s="59"/>
      <c r="RSO934" s="58"/>
      <c r="RSP934" s="59"/>
      <c r="RSQ934" s="58"/>
      <c r="RSR934" s="59"/>
      <c r="RSS934" s="58"/>
      <c r="RST934" s="59"/>
      <c r="RSU934" s="58"/>
      <c r="RSV934" s="59"/>
      <c r="RSW934" s="58"/>
      <c r="RSX934" s="59"/>
      <c r="RSY934" s="58"/>
      <c r="RSZ934" s="59"/>
      <c r="RTA934" s="58"/>
      <c r="RTB934" s="59"/>
      <c r="RTC934" s="58"/>
      <c r="RTD934" s="59"/>
      <c r="RTE934" s="58"/>
      <c r="RTF934" s="59"/>
      <c r="RTG934" s="58"/>
      <c r="RTH934" s="59"/>
      <c r="RTI934" s="58"/>
      <c r="RTJ934" s="59"/>
      <c r="RTK934" s="58"/>
      <c r="RTL934" s="59"/>
      <c r="RTM934" s="58"/>
      <c r="RTN934" s="59"/>
      <c r="RTO934" s="58"/>
      <c r="RTP934" s="59"/>
      <c r="RTQ934" s="58"/>
      <c r="RTR934" s="59"/>
      <c r="RTS934" s="58"/>
      <c r="RTT934" s="59"/>
      <c r="RTU934" s="58"/>
      <c r="RTV934" s="59"/>
      <c r="RTW934" s="58"/>
      <c r="RTX934" s="59"/>
      <c r="RTY934" s="58"/>
      <c r="RTZ934" s="59"/>
      <c r="RUA934" s="58"/>
      <c r="RUB934" s="59"/>
      <c r="RUC934" s="58"/>
      <c r="RUD934" s="59"/>
      <c r="RUE934" s="58"/>
      <c r="RUF934" s="59"/>
      <c r="RUG934" s="58"/>
      <c r="RUH934" s="59"/>
      <c r="RUI934" s="58"/>
      <c r="RUJ934" s="59"/>
      <c r="RUK934" s="58"/>
      <c r="RUL934" s="59"/>
      <c r="RUM934" s="58"/>
      <c r="RUN934" s="59"/>
      <c r="RUO934" s="58"/>
      <c r="RUP934" s="59"/>
      <c r="RUQ934" s="58"/>
      <c r="RUR934" s="59"/>
      <c r="RUS934" s="58"/>
      <c r="RUT934" s="59"/>
      <c r="RUU934" s="58"/>
      <c r="RUV934" s="59"/>
      <c r="RUW934" s="58"/>
      <c r="RUX934" s="59"/>
      <c r="RUY934" s="58"/>
      <c r="RUZ934" s="59"/>
      <c r="RVA934" s="58"/>
      <c r="RVB934" s="59"/>
      <c r="RVC934" s="58"/>
      <c r="RVD934" s="59"/>
      <c r="RVE934" s="58"/>
      <c r="RVF934" s="59"/>
      <c r="RVG934" s="58"/>
      <c r="RVH934" s="59"/>
      <c r="RVI934" s="58"/>
      <c r="RVJ934" s="59"/>
      <c r="RVK934" s="58"/>
      <c r="RVL934" s="59"/>
      <c r="RVM934" s="58"/>
      <c r="RVN934" s="59"/>
      <c r="RVO934" s="58"/>
      <c r="RVP934" s="59"/>
      <c r="RVQ934" s="58"/>
      <c r="RVR934" s="59"/>
      <c r="RVS934" s="58"/>
      <c r="RVT934" s="59"/>
      <c r="RVU934" s="58"/>
      <c r="RVV934" s="59"/>
      <c r="RVW934" s="58"/>
      <c r="RVX934" s="59"/>
      <c r="RVY934" s="58"/>
      <c r="RVZ934" s="59"/>
      <c r="RWA934" s="58"/>
      <c r="RWB934" s="59"/>
      <c r="RWC934" s="58"/>
      <c r="RWD934" s="59"/>
      <c r="RWE934" s="58"/>
      <c r="RWF934" s="59"/>
      <c r="RWG934" s="58"/>
      <c r="RWH934" s="59"/>
      <c r="RWI934" s="58"/>
      <c r="RWJ934" s="59"/>
      <c r="RWK934" s="58"/>
      <c r="RWL934" s="59"/>
      <c r="RWM934" s="58"/>
      <c r="RWN934" s="59"/>
      <c r="RWO934" s="58"/>
      <c r="RWP934" s="59"/>
      <c r="RWQ934" s="58"/>
      <c r="RWR934" s="59"/>
      <c r="RWS934" s="58"/>
      <c r="RWT934" s="59"/>
      <c r="RWU934" s="58"/>
      <c r="RWV934" s="59"/>
      <c r="RWW934" s="58"/>
      <c r="RWX934" s="59"/>
      <c r="RWY934" s="58"/>
      <c r="RWZ934" s="59"/>
      <c r="RXA934" s="58"/>
      <c r="RXB934" s="59"/>
      <c r="RXC934" s="58"/>
      <c r="RXD934" s="59"/>
      <c r="RXE934" s="58"/>
      <c r="RXF934" s="59"/>
      <c r="RXG934" s="58"/>
      <c r="RXH934" s="59"/>
      <c r="RXI934" s="58"/>
      <c r="RXJ934" s="59"/>
      <c r="RXK934" s="58"/>
      <c r="RXL934" s="59"/>
      <c r="RXM934" s="58"/>
      <c r="RXN934" s="59"/>
      <c r="RXO934" s="58"/>
      <c r="RXP934" s="59"/>
      <c r="RXQ934" s="58"/>
      <c r="RXR934" s="59"/>
      <c r="RXS934" s="58"/>
      <c r="RXT934" s="59"/>
      <c r="RXU934" s="58"/>
      <c r="RXV934" s="59"/>
      <c r="RXW934" s="58"/>
      <c r="RXX934" s="59"/>
      <c r="RXY934" s="58"/>
      <c r="RXZ934" s="59"/>
      <c r="RYA934" s="58"/>
      <c r="RYB934" s="59"/>
      <c r="RYC934" s="58"/>
      <c r="RYD934" s="59"/>
      <c r="RYE934" s="58"/>
      <c r="RYF934" s="59"/>
      <c r="RYG934" s="58"/>
      <c r="RYH934" s="59"/>
      <c r="RYI934" s="58"/>
      <c r="RYJ934" s="59"/>
      <c r="RYK934" s="58"/>
      <c r="RYL934" s="59"/>
      <c r="RYM934" s="58"/>
      <c r="RYN934" s="59"/>
      <c r="RYO934" s="58"/>
      <c r="RYP934" s="59"/>
      <c r="RYQ934" s="58"/>
      <c r="RYR934" s="59"/>
      <c r="RYS934" s="58"/>
      <c r="RYT934" s="59"/>
      <c r="RYU934" s="58"/>
      <c r="RYV934" s="59"/>
      <c r="RYW934" s="58"/>
      <c r="RYX934" s="59"/>
      <c r="RYY934" s="58"/>
      <c r="RYZ934" s="59"/>
      <c r="RZA934" s="58"/>
      <c r="RZB934" s="59"/>
      <c r="RZC934" s="58"/>
      <c r="RZD934" s="59"/>
      <c r="RZE934" s="58"/>
      <c r="RZF934" s="59"/>
      <c r="RZG934" s="58"/>
      <c r="RZH934" s="59"/>
      <c r="RZI934" s="58"/>
      <c r="RZJ934" s="59"/>
      <c r="RZK934" s="58"/>
      <c r="RZL934" s="59"/>
      <c r="RZM934" s="58"/>
      <c r="RZN934" s="59"/>
      <c r="RZO934" s="58"/>
      <c r="RZP934" s="59"/>
      <c r="RZQ934" s="58"/>
      <c r="RZR934" s="59"/>
      <c r="RZS934" s="58"/>
      <c r="RZT934" s="59"/>
      <c r="RZU934" s="58"/>
      <c r="RZV934" s="59"/>
      <c r="RZW934" s="58"/>
      <c r="RZX934" s="59"/>
      <c r="RZY934" s="58"/>
      <c r="RZZ934" s="59"/>
      <c r="SAA934" s="58"/>
      <c r="SAB934" s="59"/>
      <c r="SAC934" s="58"/>
      <c r="SAD934" s="59"/>
      <c r="SAE934" s="58"/>
      <c r="SAF934" s="59"/>
      <c r="SAG934" s="58"/>
      <c r="SAH934" s="59"/>
      <c r="SAI934" s="58"/>
      <c r="SAJ934" s="59"/>
      <c r="SAK934" s="58"/>
      <c r="SAL934" s="59"/>
      <c r="SAM934" s="58"/>
      <c r="SAN934" s="59"/>
      <c r="SAO934" s="58"/>
      <c r="SAP934" s="59"/>
      <c r="SAQ934" s="58"/>
      <c r="SAR934" s="59"/>
      <c r="SAS934" s="58"/>
      <c r="SAT934" s="59"/>
      <c r="SAU934" s="58"/>
      <c r="SAV934" s="59"/>
      <c r="SAW934" s="58"/>
      <c r="SAX934" s="59"/>
      <c r="SAY934" s="58"/>
      <c r="SAZ934" s="59"/>
      <c r="SBA934" s="58"/>
      <c r="SBB934" s="59"/>
      <c r="SBC934" s="58"/>
      <c r="SBD934" s="59"/>
      <c r="SBE934" s="58"/>
      <c r="SBF934" s="59"/>
      <c r="SBG934" s="58"/>
      <c r="SBH934" s="59"/>
      <c r="SBI934" s="58"/>
      <c r="SBJ934" s="59"/>
      <c r="SBK934" s="58"/>
      <c r="SBL934" s="59"/>
      <c r="SBM934" s="58"/>
      <c r="SBN934" s="59"/>
      <c r="SBO934" s="58"/>
      <c r="SBP934" s="59"/>
      <c r="SBQ934" s="58"/>
      <c r="SBR934" s="59"/>
      <c r="SBS934" s="58"/>
      <c r="SBT934" s="59"/>
      <c r="SBU934" s="58"/>
      <c r="SBV934" s="59"/>
      <c r="SBW934" s="58"/>
      <c r="SBX934" s="59"/>
      <c r="SBY934" s="58"/>
      <c r="SBZ934" s="59"/>
      <c r="SCA934" s="58"/>
      <c r="SCB934" s="59"/>
      <c r="SCC934" s="58"/>
      <c r="SCD934" s="59"/>
      <c r="SCE934" s="58"/>
      <c r="SCF934" s="59"/>
      <c r="SCG934" s="58"/>
      <c r="SCH934" s="59"/>
      <c r="SCI934" s="58"/>
      <c r="SCJ934" s="59"/>
      <c r="SCK934" s="58"/>
      <c r="SCL934" s="59"/>
      <c r="SCM934" s="58"/>
      <c r="SCN934" s="59"/>
      <c r="SCO934" s="58"/>
      <c r="SCP934" s="59"/>
      <c r="SCQ934" s="58"/>
      <c r="SCR934" s="59"/>
      <c r="SCS934" s="58"/>
      <c r="SCT934" s="59"/>
      <c r="SCU934" s="58"/>
      <c r="SCV934" s="59"/>
      <c r="SCW934" s="58"/>
      <c r="SCX934" s="59"/>
      <c r="SCY934" s="58"/>
      <c r="SCZ934" s="59"/>
      <c r="SDA934" s="58"/>
      <c r="SDB934" s="59"/>
      <c r="SDC934" s="58"/>
      <c r="SDD934" s="59"/>
      <c r="SDE934" s="58"/>
      <c r="SDF934" s="59"/>
      <c r="SDG934" s="58"/>
      <c r="SDH934" s="59"/>
      <c r="SDI934" s="58"/>
      <c r="SDJ934" s="59"/>
      <c r="SDK934" s="58"/>
      <c r="SDL934" s="59"/>
      <c r="SDM934" s="58"/>
      <c r="SDN934" s="59"/>
      <c r="SDO934" s="58"/>
      <c r="SDP934" s="59"/>
      <c r="SDQ934" s="58"/>
      <c r="SDR934" s="59"/>
      <c r="SDS934" s="58"/>
      <c r="SDT934" s="59"/>
      <c r="SDU934" s="58"/>
      <c r="SDV934" s="59"/>
      <c r="SDW934" s="58"/>
      <c r="SDX934" s="59"/>
      <c r="SDY934" s="58"/>
      <c r="SDZ934" s="59"/>
      <c r="SEA934" s="58"/>
      <c r="SEB934" s="59"/>
      <c r="SEC934" s="58"/>
      <c r="SED934" s="59"/>
      <c r="SEE934" s="58"/>
      <c r="SEF934" s="59"/>
      <c r="SEG934" s="58"/>
      <c r="SEH934" s="59"/>
      <c r="SEI934" s="58"/>
      <c r="SEJ934" s="59"/>
      <c r="SEK934" s="58"/>
      <c r="SEL934" s="59"/>
      <c r="SEM934" s="58"/>
      <c r="SEN934" s="59"/>
      <c r="SEO934" s="58"/>
      <c r="SEP934" s="59"/>
      <c r="SEQ934" s="58"/>
      <c r="SER934" s="59"/>
      <c r="SES934" s="58"/>
      <c r="SET934" s="59"/>
      <c r="SEU934" s="58"/>
      <c r="SEV934" s="59"/>
      <c r="SEW934" s="58"/>
      <c r="SEX934" s="59"/>
      <c r="SEY934" s="58"/>
      <c r="SEZ934" s="59"/>
      <c r="SFA934" s="58"/>
      <c r="SFB934" s="59"/>
      <c r="SFC934" s="58"/>
      <c r="SFD934" s="59"/>
      <c r="SFE934" s="58"/>
      <c r="SFF934" s="59"/>
      <c r="SFG934" s="58"/>
      <c r="SFH934" s="59"/>
      <c r="SFI934" s="58"/>
      <c r="SFJ934" s="59"/>
      <c r="SFK934" s="58"/>
      <c r="SFL934" s="59"/>
      <c r="SFM934" s="58"/>
      <c r="SFN934" s="59"/>
      <c r="SFO934" s="58"/>
      <c r="SFP934" s="59"/>
      <c r="SFQ934" s="58"/>
      <c r="SFR934" s="59"/>
      <c r="SFS934" s="58"/>
      <c r="SFT934" s="59"/>
      <c r="SFU934" s="58"/>
      <c r="SFV934" s="59"/>
      <c r="SFW934" s="58"/>
      <c r="SFX934" s="59"/>
      <c r="SFY934" s="58"/>
      <c r="SFZ934" s="59"/>
      <c r="SGA934" s="58"/>
      <c r="SGB934" s="59"/>
      <c r="SGC934" s="58"/>
      <c r="SGD934" s="59"/>
      <c r="SGE934" s="58"/>
      <c r="SGF934" s="59"/>
      <c r="SGG934" s="58"/>
      <c r="SGH934" s="59"/>
      <c r="SGI934" s="58"/>
      <c r="SGJ934" s="59"/>
      <c r="SGK934" s="58"/>
      <c r="SGL934" s="59"/>
      <c r="SGM934" s="58"/>
      <c r="SGN934" s="59"/>
      <c r="SGO934" s="58"/>
      <c r="SGP934" s="59"/>
      <c r="SGQ934" s="58"/>
      <c r="SGR934" s="59"/>
      <c r="SGS934" s="58"/>
      <c r="SGT934" s="59"/>
      <c r="SGU934" s="58"/>
      <c r="SGV934" s="59"/>
      <c r="SGW934" s="58"/>
      <c r="SGX934" s="59"/>
      <c r="SGY934" s="58"/>
      <c r="SGZ934" s="59"/>
      <c r="SHA934" s="58"/>
      <c r="SHB934" s="59"/>
      <c r="SHC934" s="58"/>
      <c r="SHD934" s="59"/>
      <c r="SHE934" s="58"/>
      <c r="SHF934" s="59"/>
      <c r="SHG934" s="58"/>
      <c r="SHH934" s="59"/>
      <c r="SHI934" s="58"/>
      <c r="SHJ934" s="59"/>
      <c r="SHK934" s="58"/>
      <c r="SHL934" s="59"/>
      <c r="SHM934" s="58"/>
      <c r="SHN934" s="59"/>
      <c r="SHO934" s="58"/>
      <c r="SHP934" s="59"/>
      <c r="SHQ934" s="58"/>
      <c r="SHR934" s="59"/>
      <c r="SHS934" s="58"/>
      <c r="SHT934" s="59"/>
      <c r="SHU934" s="58"/>
      <c r="SHV934" s="59"/>
      <c r="SHW934" s="58"/>
      <c r="SHX934" s="59"/>
      <c r="SHY934" s="58"/>
      <c r="SHZ934" s="59"/>
      <c r="SIA934" s="58"/>
      <c r="SIB934" s="59"/>
      <c r="SIC934" s="58"/>
      <c r="SID934" s="59"/>
      <c r="SIE934" s="58"/>
      <c r="SIF934" s="59"/>
      <c r="SIG934" s="58"/>
      <c r="SIH934" s="59"/>
      <c r="SII934" s="58"/>
      <c r="SIJ934" s="59"/>
      <c r="SIK934" s="58"/>
      <c r="SIL934" s="59"/>
      <c r="SIM934" s="58"/>
      <c r="SIN934" s="59"/>
      <c r="SIO934" s="58"/>
      <c r="SIP934" s="59"/>
      <c r="SIQ934" s="58"/>
      <c r="SIR934" s="59"/>
      <c r="SIS934" s="58"/>
      <c r="SIT934" s="59"/>
      <c r="SIU934" s="58"/>
      <c r="SIV934" s="59"/>
      <c r="SIW934" s="58"/>
      <c r="SIX934" s="59"/>
      <c r="SIY934" s="58"/>
      <c r="SIZ934" s="59"/>
      <c r="SJA934" s="58"/>
      <c r="SJB934" s="59"/>
      <c r="SJC934" s="58"/>
      <c r="SJD934" s="59"/>
      <c r="SJE934" s="58"/>
      <c r="SJF934" s="59"/>
      <c r="SJG934" s="58"/>
      <c r="SJH934" s="59"/>
      <c r="SJI934" s="58"/>
      <c r="SJJ934" s="59"/>
      <c r="SJK934" s="58"/>
      <c r="SJL934" s="59"/>
      <c r="SJM934" s="58"/>
      <c r="SJN934" s="59"/>
      <c r="SJO934" s="58"/>
      <c r="SJP934" s="59"/>
      <c r="SJQ934" s="58"/>
      <c r="SJR934" s="59"/>
      <c r="SJS934" s="58"/>
      <c r="SJT934" s="59"/>
      <c r="SJU934" s="58"/>
      <c r="SJV934" s="59"/>
      <c r="SJW934" s="58"/>
      <c r="SJX934" s="59"/>
      <c r="SJY934" s="58"/>
      <c r="SJZ934" s="59"/>
      <c r="SKA934" s="58"/>
      <c r="SKB934" s="59"/>
      <c r="SKC934" s="58"/>
      <c r="SKD934" s="59"/>
      <c r="SKE934" s="58"/>
      <c r="SKF934" s="59"/>
      <c r="SKG934" s="58"/>
      <c r="SKH934" s="59"/>
      <c r="SKI934" s="58"/>
      <c r="SKJ934" s="59"/>
      <c r="SKK934" s="58"/>
      <c r="SKL934" s="59"/>
      <c r="SKM934" s="58"/>
      <c r="SKN934" s="59"/>
      <c r="SKO934" s="58"/>
      <c r="SKP934" s="59"/>
      <c r="SKQ934" s="58"/>
      <c r="SKR934" s="59"/>
      <c r="SKS934" s="58"/>
      <c r="SKT934" s="59"/>
      <c r="SKU934" s="58"/>
      <c r="SKV934" s="59"/>
      <c r="SKW934" s="58"/>
      <c r="SKX934" s="59"/>
      <c r="SKY934" s="58"/>
      <c r="SKZ934" s="59"/>
      <c r="SLA934" s="58"/>
      <c r="SLB934" s="59"/>
      <c r="SLC934" s="58"/>
      <c r="SLD934" s="59"/>
      <c r="SLE934" s="58"/>
      <c r="SLF934" s="59"/>
      <c r="SLG934" s="58"/>
      <c r="SLH934" s="59"/>
      <c r="SLI934" s="58"/>
      <c r="SLJ934" s="59"/>
      <c r="SLK934" s="58"/>
      <c r="SLL934" s="59"/>
      <c r="SLM934" s="58"/>
      <c r="SLN934" s="59"/>
      <c r="SLO934" s="58"/>
      <c r="SLP934" s="59"/>
      <c r="SLQ934" s="58"/>
      <c r="SLR934" s="59"/>
      <c r="SLS934" s="58"/>
      <c r="SLT934" s="59"/>
      <c r="SLU934" s="58"/>
      <c r="SLV934" s="59"/>
      <c r="SLW934" s="58"/>
      <c r="SLX934" s="59"/>
      <c r="SLY934" s="58"/>
      <c r="SLZ934" s="59"/>
      <c r="SMA934" s="58"/>
      <c r="SMB934" s="59"/>
      <c r="SMC934" s="58"/>
      <c r="SMD934" s="59"/>
      <c r="SME934" s="58"/>
      <c r="SMF934" s="59"/>
      <c r="SMG934" s="58"/>
      <c r="SMH934" s="59"/>
      <c r="SMI934" s="58"/>
      <c r="SMJ934" s="59"/>
      <c r="SMK934" s="58"/>
      <c r="SML934" s="59"/>
      <c r="SMM934" s="58"/>
      <c r="SMN934" s="59"/>
      <c r="SMO934" s="58"/>
      <c r="SMP934" s="59"/>
      <c r="SMQ934" s="58"/>
      <c r="SMR934" s="59"/>
      <c r="SMS934" s="58"/>
      <c r="SMT934" s="59"/>
      <c r="SMU934" s="58"/>
      <c r="SMV934" s="59"/>
      <c r="SMW934" s="58"/>
      <c r="SMX934" s="59"/>
      <c r="SMY934" s="58"/>
      <c r="SMZ934" s="59"/>
      <c r="SNA934" s="58"/>
      <c r="SNB934" s="59"/>
      <c r="SNC934" s="58"/>
      <c r="SND934" s="59"/>
      <c r="SNE934" s="58"/>
      <c r="SNF934" s="59"/>
      <c r="SNG934" s="58"/>
      <c r="SNH934" s="59"/>
      <c r="SNI934" s="58"/>
      <c r="SNJ934" s="59"/>
      <c r="SNK934" s="58"/>
      <c r="SNL934" s="59"/>
      <c r="SNM934" s="58"/>
      <c r="SNN934" s="59"/>
      <c r="SNO934" s="58"/>
      <c r="SNP934" s="59"/>
      <c r="SNQ934" s="58"/>
      <c r="SNR934" s="59"/>
      <c r="SNS934" s="58"/>
      <c r="SNT934" s="59"/>
      <c r="SNU934" s="58"/>
      <c r="SNV934" s="59"/>
      <c r="SNW934" s="58"/>
      <c r="SNX934" s="59"/>
      <c r="SNY934" s="58"/>
      <c r="SNZ934" s="59"/>
      <c r="SOA934" s="58"/>
      <c r="SOB934" s="59"/>
      <c r="SOC934" s="58"/>
      <c r="SOD934" s="59"/>
      <c r="SOE934" s="58"/>
      <c r="SOF934" s="59"/>
      <c r="SOG934" s="58"/>
      <c r="SOH934" s="59"/>
      <c r="SOI934" s="58"/>
      <c r="SOJ934" s="59"/>
      <c r="SOK934" s="58"/>
      <c r="SOL934" s="59"/>
      <c r="SOM934" s="58"/>
      <c r="SON934" s="59"/>
      <c r="SOO934" s="58"/>
      <c r="SOP934" s="59"/>
      <c r="SOQ934" s="58"/>
      <c r="SOR934" s="59"/>
      <c r="SOS934" s="58"/>
      <c r="SOT934" s="59"/>
      <c r="SOU934" s="58"/>
      <c r="SOV934" s="59"/>
      <c r="SOW934" s="58"/>
      <c r="SOX934" s="59"/>
      <c r="SOY934" s="58"/>
      <c r="SOZ934" s="59"/>
      <c r="SPA934" s="58"/>
      <c r="SPB934" s="59"/>
      <c r="SPC934" s="58"/>
      <c r="SPD934" s="59"/>
      <c r="SPE934" s="58"/>
      <c r="SPF934" s="59"/>
      <c r="SPG934" s="58"/>
      <c r="SPH934" s="59"/>
      <c r="SPI934" s="58"/>
      <c r="SPJ934" s="59"/>
      <c r="SPK934" s="58"/>
      <c r="SPL934" s="59"/>
      <c r="SPM934" s="58"/>
      <c r="SPN934" s="59"/>
      <c r="SPO934" s="58"/>
      <c r="SPP934" s="59"/>
      <c r="SPQ934" s="58"/>
      <c r="SPR934" s="59"/>
      <c r="SPS934" s="58"/>
      <c r="SPT934" s="59"/>
      <c r="SPU934" s="58"/>
      <c r="SPV934" s="59"/>
      <c r="SPW934" s="58"/>
      <c r="SPX934" s="59"/>
      <c r="SPY934" s="58"/>
      <c r="SPZ934" s="59"/>
      <c r="SQA934" s="58"/>
      <c r="SQB934" s="59"/>
      <c r="SQC934" s="58"/>
      <c r="SQD934" s="59"/>
      <c r="SQE934" s="58"/>
      <c r="SQF934" s="59"/>
      <c r="SQG934" s="58"/>
      <c r="SQH934" s="59"/>
      <c r="SQI934" s="58"/>
      <c r="SQJ934" s="59"/>
      <c r="SQK934" s="58"/>
      <c r="SQL934" s="59"/>
      <c r="SQM934" s="58"/>
      <c r="SQN934" s="59"/>
      <c r="SQO934" s="58"/>
      <c r="SQP934" s="59"/>
      <c r="SQQ934" s="58"/>
      <c r="SQR934" s="59"/>
      <c r="SQS934" s="58"/>
      <c r="SQT934" s="59"/>
      <c r="SQU934" s="58"/>
      <c r="SQV934" s="59"/>
      <c r="SQW934" s="58"/>
      <c r="SQX934" s="59"/>
      <c r="SQY934" s="58"/>
      <c r="SQZ934" s="59"/>
      <c r="SRA934" s="58"/>
      <c r="SRB934" s="59"/>
      <c r="SRC934" s="58"/>
      <c r="SRD934" s="59"/>
      <c r="SRE934" s="58"/>
      <c r="SRF934" s="59"/>
      <c r="SRG934" s="58"/>
      <c r="SRH934" s="59"/>
      <c r="SRI934" s="58"/>
      <c r="SRJ934" s="59"/>
      <c r="SRK934" s="58"/>
      <c r="SRL934" s="59"/>
      <c r="SRM934" s="58"/>
      <c r="SRN934" s="59"/>
      <c r="SRO934" s="58"/>
      <c r="SRP934" s="59"/>
      <c r="SRQ934" s="58"/>
      <c r="SRR934" s="59"/>
      <c r="SRS934" s="58"/>
      <c r="SRT934" s="59"/>
      <c r="SRU934" s="58"/>
      <c r="SRV934" s="59"/>
      <c r="SRW934" s="58"/>
      <c r="SRX934" s="59"/>
      <c r="SRY934" s="58"/>
      <c r="SRZ934" s="59"/>
      <c r="SSA934" s="58"/>
      <c r="SSB934" s="59"/>
      <c r="SSC934" s="58"/>
      <c r="SSD934" s="59"/>
      <c r="SSE934" s="58"/>
      <c r="SSF934" s="59"/>
      <c r="SSG934" s="58"/>
      <c r="SSH934" s="59"/>
      <c r="SSI934" s="58"/>
      <c r="SSJ934" s="59"/>
      <c r="SSK934" s="58"/>
      <c r="SSL934" s="59"/>
      <c r="SSM934" s="58"/>
      <c r="SSN934" s="59"/>
      <c r="SSO934" s="58"/>
      <c r="SSP934" s="59"/>
      <c r="SSQ934" s="58"/>
      <c r="SSR934" s="59"/>
      <c r="SSS934" s="58"/>
      <c r="SST934" s="59"/>
      <c r="SSU934" s="58"/>
      <c r="SSV934" s="59"/>
      <c r="SSW934" s="58"/>
      <c r="SSX934" s="59"/>
      <c r="SSY934" s="58"/>
      <c r="SSZ934" s="59"/>
      <c r="STA934" s="58"/>
      <c r="STB934" s="59"/>
      <c r="STC934" s="58"/>
      <c r="STD934" s="59"/>
      <c r="STE934" s="58"/>
      <c r="STF934" s="59"/>
      <c r="STG934" s="58"/>
      <c r="STH934" s="59"/>
      <c r="STI934" s="58"/>
      <c r="STJ934" s="59"/>
      <c r="STK934" s="58"/>
      <c r="STL934" s="59"/>
      <c r="STM934" s="58"/>
      <c r="STN934" s="59"/>
      <c r="STO934" s="58"/>
      <c r="STP934" s="59"/>
      <c r="STQ934" s="58"/>
      <c r="STR934" s="59"/>
      <c r="STS934" s="58"/>
      <c r="STT934" s="59"/>
      <c r="STU934" s="58"/>
      <c r="STV934" s="59"/>
      <c r="STW934" s="58"/>
      <c r="STX934" s="59"/>
      <c r="STY934" s="58"/>
      <c r="STZ934" s="59"/>
      <c r="SUA934" s="58"/>
      <c r="SUB934" s="59"/>
      <c r="SUC934" s="58"/>
      <c r="SUD934" s="59"/>
      <c r="SUE934" s="58"/>
      <c r="SUF934" s="59"/>
      <c r="SUG934" s="58"/>
      <c r="SUH934" s="59"/>
      <c r="SUI934" s="58"/>
      <c r="SUJ934" s="59"/>
      <c r="SUK934" s="58"/>
      <c r="SUL934" s="59"/>
      <c r="SUM934" s="58"/>
      <c r="SUN934" s="59"/>
      <c r="SUO934" s="58"/>
      <c r="SUP934" s="59"/>
      <c r="SUQ934" s="58"/>
      <c r="SUR934" s="59"/>
      <c r="SUS934" s="58"/>
      <c r="SUT934" s="59"/>
      <c r="SUU934" s="58"/>
      <c r="SUV934" s="59"/>
      <c r="SUW934" s="58"/>
      <c r="SUX934" s="59"/>
      <c r="SUY934" s="58"/>
      <c r="SUZ934" s="59"/>
      <c r="SVA934" s="58"/>
      <c r="SVB934" s="59"/>
      <c r="SVC934" s="58"/>
      <c r="SVD934" s="59"/>
      <c r="SVE934" s="58"/>
      <c r="SVF934" s="59"/>
      <c r="SVG934" s="58"/>
      <c r="SVH934" s="59"/>
      <c r="SVI934" s="58"/>
      <c r="SVJ934" s="59"/>
      <c r="SVK934" s="58"/>
      <c r="SVL934" s="59"/>
      <c r="SVM934" s="58"/>
      <c r="SVN934" s="59"/>
      <c r="SVO934" s="58"/>
      <c r="SVP934" s="59"/>
      <c r="SVQ934" s="58"/>
      <c r="SVR934" s="59"/>
      <c r="SVS934" s="58"/>
      <c r="SVT934" s="59"/>
      <c r="SVU934" s="58"/>
      <c r="SVV934" s="59"/>
      <c r="SVW934" s="58"/>
      <c r="SVX934" s="59"/>
      <c r="SVY934" s="58"/>
      <c r="SVZ934" s="59"/>
      <c r="SWA934" s="58"/>
      <c r="SWB934" s="59"/>
      <c r="SWC934" s="58"/>
      <c r="SWD934" s="59"/>
      <c r="SWE934" s="58"/>
      <c r="SWF934" s="59"/>
      <c r="SWG934" s="58"/>
      <c r="SWH934" s="59"/>
      <c r="SWI934" s="58"/>
      <c r="SWJ934" s="59"/>
      <c r="SWK934" s="58"/>
      <c r="SWL934" s="59"/>
      <c r="SWM934" s="58"/>
      <c r="SWN934" s="59"/>
      <c r="SWO934" s="58"/>
      <c r="SWP934" s="59"/>
      <c r="SWQ934" s="58"/>
      <c r="SWR934" s="59"/>
      <c r="SWS934" s="58"/>
      <c r="SWT934" s="59"/>
      <c r="SWU934" s="58"/>
      <c r="SWV934" s="59"/>
      <c r="SWW934" s="58"/>
      <c r="SWX934" s="59"/>
      <c r="SWY934" s="58"/>
      <c r="SWZ934" s="59"/>
      <c r="SXA934" s="58"/>
      <c r="SXB934" s="59"/>
      <c r="SXC934" s="58"/>
      <c r="SXD934" s="59"/>
      <c r="SXE934" s="58"/>
      <c r="SXF934" s="59"/>
      <c r="SXG934" s="58"/>
      <c r="SXH934" s="59"/>
      <c r="SXI934" s="58"/>
      <c r="SXJ934" s="59"/>
      <c r="SXK934" s="58"/>
      <c r="SXL934" s="59"/>
      <c r="SXM934" s="58"/>
      <c r="SXN934" s="59"/>
      <c r="SXO934" s="58"/>
      <c r="SXP934" s="59"/>
      <c r="SXQ934" s="58"/>
      <c r="SXR934" s="59"/>
      <c r="SXS934" s="58"/>
      <c r="SXT934" s="59"/>
      <c r="SXU934" s="58"/>
      <c r="SXV934" s="59"/>
      <c r="SXW934" s="58"/>
      <c r="SXX934" s="59"/>
      <c r="SXY934" s="58"/>
      <c r="SXZ934" s="59"/>
      <c r="SYA934" s="58"/>
      <c r="SYB934" s="59"/>
      <c r="SYC934" s="58"/>
      <c r="SYD934" s="59"/>
      <c r="SYE934" s="58"/>
      <c r="SYF934" s="59"/>
      <c r="SYG934" s="58"/>
      <c r="SYH934" s="59"/>
      <c r="SYI934" s="58"/>
      <c r="SYJ934" s="59"/>
      <c r="SYK934" s="58"/>
      <c r="SYL934" s="59"/>
      <c r="SYM934" s="58"/>
      <c r="SYN934" s="59"/>
      <c r="SYO934" s="58"/>
      <c r="SYP934" s="59"/>
      <c r="SYQ934" s="58"/>
      <c r="SYR934" s="59"/>
      <c r="SYS934" s="58"/>
      <c r="SYT934" s="59"/>
      <c r="SYU934" s="58"/>
      <c r="SYV934" s="59"/>
      <c r="SYW934" s="58"/>
      <c r="SYX934" s="59"/>
      <c r="SYY934" s="58"/>
      <c r="SYZ934" s="59"/>
      <c r="SZA934" s="58"/>
      <c r="SZB934" s="59"/>
      <c r="SZC934" s="58"/>
      <c r="SZD934" s="59"/>
      <c r="SZE934" s="58"/>
      <c r="SZF934" s="59"/>
      <c r="SZG934" s="58"/>
      <c r="SZH934" s="59"/>
      <c r="SZI934" s="58"/>
      <c r="SZJ934" s="59"/>
      <c r="SZK934" s="58"/>
      <c r="SZL934" s="59"/>
      <c r="SZM934" s="58"/>
      <c r="SZN934" s="59"/>
      <c r="SZO934" s="58"/>
      <c r="SZP934" s="59"/>
      <c r="SZQ934" s="58"/>
      <c r="SZR934" s="59"/>
      <c r="SZS934" s="58"/>
      <c r="SZT934" s="59"/>
      <c r="SZU934" s="58"/>
      <c r="SZV934" s="59"/>
      <c r="SZW934" s="58"/>
      <c r="SZX934" s="59"/>
      <c r="SZY934" s="58"/>
      <c r="SZZ934" s="59"/>
      <c r="TAA934" s="58"/>
      <c r="TAB934" s="59"/>
      <c r="TAC934" s="58"/>
      <c r="TAD934" s="59"/>
      <c r="TAE934" s="58"/>
      <c r="TAF934" s="59"/>
      <c r="TAG934" s="58"/>
      <c r="TAH934" s="59"/>
      <c r="TAI934" s="58"/>
      <c r="TAJ934" s="59"/>
      <c r="TAK934" s="58"/>
      <c r="TAL934" s="59"/>
      <c r="TAM934" s="58"/>
      <c r="TAN934" s="59"/>
      <c r="TAO934" s="58"/>
      <c r="TAP934" s="59"/>
      <c r="TAQ934" s="58"/>
      <c r="TAR934" s="59"/>
      <c r="TAS934" s="58"/>
      <c r="TAT934" s="59"/>
      <c r="TAU934" s="58"/>
      <c r="TAV934" s="59"/>
      <c r="TAW934" s="58"/>
      <c r="TAX934" s="59"/>
      <c r="TAY934" s="58"/>
      <c r="TAZ934" s="59"/>
      <c r="TBA934" s="58"/>
      <c r="TBB934" s="59"/>
      <c r="TBC934" s="58"/>
      <c r="TBD934" s="59"/>
      <c r="TBE934" s="58"/>
      <c r="TBF934" s="59"/>
      <c r="TBG934" s="58"/>
      <c r="TBH934" s="59"/>
      <c r="TBI934" s="58"/>
      <c r="TBJ934" s="59"/>
      <c r="TBK934" s="58"/>
      <c r="TBL934" s="59"/>
      <c r="TBM934" s="58"/>
      <c r="TBN934" s="59"/>
      <c r="TBO934" s="58"/>
      <c r="TBP934" s="59"/>
      <c r="TBQ934" s="58"/>
      <c r="TBR934" s="59"/>
      <c r="TBS934" s="58"/>
      <c r="TBT934" s="59"/>
      <c r="TBU934" s="58"/>
      <c r="TBV934" s="59"/>
      <c r="TBW934" s="58"/>
      <c r="TBX934" s="59"/>
      <c r="TBY934" s="58"/>
      <c r="TBZ934" s="59"/>
      <c r="TCA934" s="58"/>
      <c r="TCB934" s="59"/>
      <c r="TCC934" s="58"/>
      <c r="TCD934" s="59"/>
      <c r="TCE934" s="58"/>
      <c r="TCF934" s="59"/>
      <c r="TCG934" s="58"/>
      <c r="TCH934" s="59"/>
      <c r="TCI934" s="58"/>
      <c r="TCJ934" s="59"/>
      <c r="TCK934" s="58"/>
      <c r="TCL934" s="59"/>
      <c r="TCM934" s="58"/>
      <c r="TCN934" s="59"/>
      <c r="TCO934" s="58"/>
      <c r="TCP934" s="59"/>
      <c r="TCQ934" s="58"/>
      <c r="TCR934" s="59"/>
      <c r="TCS934" s="58"/>
      <c r="TCT934" s="59"/>
      <c r="TCU934" s="58"/>
      <c r="TCV934" s="59"/>
      <c r="TCW934" s="58"/>
      <c r="TCX934" s="59"/>
      <c r="TCY934" s="58"/>
      <c r="TCZ934" s="59"/>
      <c r="TDA934" s="58"/>
      <c r="TDB934" s="59"/>
      <c r="TDC934" s="58"/>
      <c r="TDD934" s="59"/>
      <c r="TDE934" s="58"/>
      <c r="TDF934" s="59"/>
      <c r="TDG934" s="58"/>
      <c r="TDH934" s="59"/>
      <c r="TDI934" s="58"/>
      <c r="TDJ934" s="59"/>
      <c r="TDK934" s="58"/>
      <c r="TDL934" s="59"/>
      <c r="TDM934" s="58"/>
      <c r="TDN934" s="59"/>
      <c r="TDO934" s="58"/>
      <c r="TDP934" s="59"/>
      <c r="TDQ934" s="58"/>
      <c r="TDR934" s="59"/>
      <c r="TDS934" s="58"/>
      <c r="TDT934" s="59"/>
      <c r="TDU934" s="58"/>
      <c r="TDV934" s="59"/>
      <c r="TDW934" s="58"/>
      <c r="TDX934" s="59"/>
      <c r="TDY934" s="58"/>
      <c r="TDZ934" s="59"/>
      <c r="TEA934" s="58"/>
      <c r="TEB934" s="59"/>
      <c r="TEC934" s="58"/>
      <c r="TED934" s="59"/>
      <c r="TEE934" s="58"/>
      <c r="TEF934" s="59"/>
      <c r="TEG934" s="58"/>
      <c r="TEH934" s="59"/>
      <c r="TEI934" s="58"/>
      <c r="TEJ934" s="59"/>
      <c r="TEK934" s="58"/>
      <c r="TEL934" s="59"/>
      <c r="TEM934" s="58"/>
      <c r="TEN934" s="59"/>
      <c r="TEO934" s="58"/>
      <c r="TEP934" s="59"/>
      <c r="TEQ934" s="58"/>
      <c r="TER934" s="59"/>
      <c r="TES934" s="58"/>
      <c r="TET934" s="59"/>
      <c r="TEU934" s="58"/>
      <c r="TEV934" s="59"/>
      <c r="TEW934" s="58"/>
      <c r="TEX934" s="59"/>
      <c r="TEY934" s="58"/>
      <c r="TEZ934" s="59"/>
      <c r="TFA934" s="58"/>
      <c r="TFB934" s="59"/>
      <c r="TFC934" s="58"/>
      <c r="TFD934" s="59"/>
      <c r="TFE934" s="58"/>
      <c r="TFF934" s="59"/>
      <c r="TFG934" s="58"/>
      <c r="TFH934" s="59"/>
      <c r="TFI934" s="58"/>
      <c r="TFJ934" s="59"/>
      <c r="TFK934" s="58"/>
      <c r="TFL934" s="59"/>
      <c r="TFM934" s="58"/>
      <c r="TFN934" s="59"/>
      <c r="TFO934" s="58"/>
      <c r="TFP934" s="59"/>
      <c r="TFQ934" s="58"/>
      <c r="TFR934" s="59"/>
      <c r="TFS934" s="58"/>
      <c r="TFT934" s="59"/>
      <c r="TFU934" s="58"/>
      <c r="TFV934" s="59"/>
      <c r="TFW934" s="58"/>
      <c r="TFX934" s="59"/>
      <c r="TFY934" s="58"/>
      <c r="TFZ934" s="59"/>
      <c r="TGA934" s="58"/>
      <c r="TGB934" s="59"/>
      <c r="TGC934" s="58"/>
      <c r="TGD934" s="59"/>
      <c r="TGE934" s="58"/>
      <c r="TGF934" s="59"/>
      <c r="TGG934" s="58"/>
      <c r="TGH934" s="59"/>
      <c r="TGI934" s="58"/>
      <c r="TGJ934" s="59"/>
      <c r="TGK934" s="58"/>
      <c r="TGL934" s="59"/>
      <c r="TGM934" s="58"/>
      <c r="TGN934" s="59"/>
      <c r="TGO934" s="58"/>
      <c r="TGP934" s="59"/>
      <c r="TGQ934" s="58"/>
      <c r="TGR934" s="59"/>
      <c r="TGS934" s="58"/>
      <c r="TGT934" s="59"/>
      <c r="TGU934" s="58"/>
      <c r="TGV934" s="59"/>
      <c r="TGW934" s="58"/>
      <c r="TGX934" s="59"/>
      <c r="TGY934" s="58"/>
      <c r="TGZ934" s="59"/>
      <c r="THA934" s="58"/>
      <c r="THB934" s="59"/>
      <c r="THC934" s="58"/>
      <c r="THD934" s="59"/>
      <c r="THE934" s="58"/>
      <c r="THF934" s="59"/>
      <c r="THG934" s="58"/>
      <c r="THH934" s="59"/>
      <c r="THI934" s="58"/>
      <c r="THJ934" s="59"/>
      <c r="THK934" s="58"/>
      <c r="THL934" s="59"/>
      <c r="THM934" s="58"/>
      <c r="THN934" s="59"/>
      <c r="THO934" s="58"/>
      <c r="THP934" s="59"/>
      <c r="THQ934" s="58"/>
      <c r="THR934" s="59"/>
      <c r="THS934" s="58"/>
      <c r="THT934" s="59"/>
      <c r="THU934" s="58"/>
      <c r="THV934" s="59"/>
      <c r="THW934" s="58"/>
      <c r="THX934" s="59"/>
      <c r="THY934" s="58"/>
      <c r="THZ934" s="59"/>
      <c r="TIA934" s="58"/>
      <c r="TIB934" s="59"/>
      <c r="TIC934" s="58"/>
      <c r="TID934" s="59"/>
      <c r="TIE934" s="58"/>
      <c r="TIF934" s="59"/>
      <c r="TIG934" s="58"/>
      <c r="TIH934" s="59"/>
      <c r="TII934" s="58"/>
      <c r="TIJ934" s="59"/>
      <c r="TIK934" s="58"/>
      <c r="TIL934" s="59"/>
      <c r="TIM934" s="58"/>
      <c r="TIN934" s="59"/>
      <c r="TIO934" s="58"/>
      <c r="TIP934" s="59"/>
      <c r="TIQ934" s="58"/>
      <c r="TIR934" s="59"/>
      <c r="TIS934" s="58"/>
      <c r="TIT934" s="59"/>
      <c r="TIU934" s="58"/>
      <c r="TIV934" s="59"/>
      <c r="TIW934" s="58"/>
      <c r="TIX934" s="59"/>
      <c r="TIY934" s="58"/>
      <c r="TIZ934" s="59"/>
      <c r="TJA934" s="58"/>
      <c r="TJB934" s="59"/>
      <c r="TJC934" s="58"/>
      <c r="TJD934" s="59"/>
      <c r="TJE934" s="58"/>
      <c r="TJF934" s="59"/>
      <c r="TJG934" s="58"/>
      <c r="TJH934" s="59"/>
      <c r="TJI934" s="58"/>
      <c r="TJJ934" s="59"/>
      <c r="TJK934" s="58"/>
      <c r="TJL934" s="59"/>
      <c r="TJM934" s="58"/>
      <c r="TJN934" s="59"/>
      <c r="TJO934" s="58"/>
      <c r="TJP934" s="59"/>
      <c r="TJQ934" s="58"/>
      <c r="TJR934" s="59"/>
      <c r="TJS934" s="58"/>
      <c r="TJT934" s="59"/>
      <c r="TJU934" s="58"/>
      <c r="TJV934" s="59"/>
      <c r="TJW934" s="58"/>
      <c r="TJX934" s="59"/>
      <c r="TJY934" s="58"/>
      <c r="TJZ934" s="59"/>
      <c r="TKA934" s="58"/>
      <c r="TKB934" s="59"/>
      <c r="TKC934" s="58"/>
      <c r="TKD934" s="59"/>
      <c r="TKE934" s="58"/>
      <c r="TKF934" s="59"/>
      <c r="TKG934" s="58"/>
      <c r="TKH934" s="59"/>
      <c r="TKI934" s="58"/>
      <c r="TKJ934" s="59"/>
      <c r="TKK934" s="58"/>
      <c r="TKL934" s="59"/>
      <c r="TKM934" s="58"/>
      <c r="TKN934" s="59"/>
      <c r="TKO934" s="58"/>
      <c r="TKP934" s="59"/>
      <c r="TKQ934" s="58"/>
      <c r="TKR934" s="59"/>
      <c r="TKS934" s="58"/>
      <c r="TKT934" s="59"/>
      <c r="TKU934" s="58"/>
      <c r="TKV934" s="59"/>
      <c r="TKW934" s="58"/>
      <c r="TKX934" s="59"/>
      <c r="TKY934" s="58"/>
      <c r="TKZ934" s="59"/>
      <c r="TLA934" s="58"/>
      <c r="TLB934" s="59"/>
      <c r="TLC934" s="58"/>
      <c r="TLD934" s="59"/>
      <c r="TLE934" s="58"/>
      <c r="TLF934" s="59"/>
      <c r="TLG934" s="58"/>
      <c r="TLH934" s="59"/>
      <c r="TLI934" s="58"/>
      <c r="TLJ934" s="59"/>
      <c r="TLK934" s="58"/>
      <c r="TLL934" s="59"/>
      <c r="TLM934" s="58"/>
      <c r="TLN934" s="59"/>
      <c r="TLO934" s="58"/>
      <c r="TLP934" s="59"/>
      <c r="TLQ934" s="58"/>
      <c r="TLR934" s="59"/>
      <c r="TLS934" s="58"/>
      <c r="TLT934" s="59"/>
      <c r="TLU934" s="58"/>
      <c r="TLV934" s="59"/>
      <c r="TLW934" s="58"/>
      <c r="TLX934" s="59"/>
      <c r="TLY934" s="58"/>
      <c r="TLZ934" s="59"/>
      <c r="TMA934" s="58"/>
      <c r="TMB934" s="59"/>
      <c r="TMC934" s="58"/>
      <c r="TMD934" s="59"/>
      <c r="TME934" s="58"/>
      <c r="TMF934" s="59"/>
      <c r="TMG934" s="58"/>
      <c r="TMH934" s="59"/>
      <c r="TMI934" s="58"/>
      <c r="TMJ934" s="59"/>
      <c r="TMK934" s="58"/>
      <c r="TML934" s="59"/>
      <c r="TMM934" s="58"/>
      <c r="TMN934" s="59"/>
      <c r="TMO934" s="58"/>
      <c r="TMP934" s="59"/>
      <c r="TMQ934" s="58"/>
      <c r="TMR934" s="59"/>
      <c r="TMS934" s="58"/>
      <c r="TMT934" s="59"/>
      <c r="TMU934" s="58"/>
      <c r="TMV934" s="59"/>
      <c r="TMW934" s="58"/>
      <c r="TMX934" s="59"/>
      <c r="TMY934" s="58"/>
      <c r="TMZ934" s="59"/>
      <c r="TNA934" s="58"/>
      <c r="TNB934" s="59"/>
      <c r="TNC934" s="58"/>
      <c r="TND934" s="59"/>
      <c r="TNE934" s="58"/>
      <c r="TNF934" s="59"/>
      <c r="TNG934" s="58"/>
      <c r="TNH934" s="59"/>
      <c r="TNI934" s="58"/>
      <c r="TNJ934" s="59"/>
      <c r="TNK934" s="58"/>
      <c r="TNL934" s="59"/>
      <c r="TNM934" s="58"/>
      <c r="TNN934" s="59"/>
      <c r="TNO934" s="58"/>
      <c r="TNP934" s="59"/>
      <c r="TNQ934" s="58"/>
      <c r="TNR934" s="59"/>
      <c r="TNS934" s="58"/>
      <c r="TNT934" s="59"/>
      <c r="TNU934" s="58"/>
      <c r="TNV934" s="59"/>
      <c r="TNW934" s="58"/>
      <c r="TNX934" s="59"/>
      <c r="TNY934" s="58"/>
      <c r="TNZ934" s="59"/>
      <c r="TOA934" s="58"/>
      <c r="TOB934" s="59"/>
      <c r="TOC934" s="58"/>
      <c r="TOD934" s="59"/>
      <c r="TOE934" s="58"/>
      <c r="TOF934" s="59"/>
      <c r="TOG934" s="58"/>
      <c r="TOH934" s="59"/>
      <c r="TOI934" s="58"/>
      <c r="TOJ934" s="59"/>
      <c r="TOK934" s="58"/>
      <c r="TOL934" s="59"/>
      <c r="TOM934" s="58"/>
      <c r="TON934" s="59"/>
      <c r="TOO934" s="58"/>
      <c r="TOP934" s="59"/>
      <c r="TOQ934" s="58"/>
      <c r="TOR934" s="59"/>
      <c r="TOS934" s="58"/>
      <c r="TOT934" s="59"/>
      <c r="TOU934" s="58"/>
      <c r="TOV934" s="59"/>
      <c r="TOW934" s="58"/>
      <c r="TOX934" s="59"/>
      <c r="TOY934" s="58"/>
      <c r="TOZ934" s="59"/>
      <c r="TPA934" s="58"/>
      <c r="TPB934" s="59"/>
      <c r="TPC934" s="58"/>
      <c r="TPD934" s="59"/>
      <c r="TPE934" s="58"/>
      <c r="TPF934" s="59"/>
      <c r="TPG934" s="58"/>
      <c r="TPH934" s="59"/>
      <c r="TPI934" s="58"/>
      <c r="TPJ934" s="59"/>
      <c r="TPK934" s="58"/>
      <c r="TPL934" s="59"/>
      <c r="TPM934" s="58"/>
      <c r="TPN934" s="59"/>
      <c r="TPO934" s="58"/>
      <c r="TPP934" s="59"/>
      <c r="TPQ934" s="58"/>
      <c r="TPR934" s="59"/>
      <c r="TPS934" s="58"/>
      <c r="TPT934" s="59"/>
      <c r="TPU934" s="58"/>
      <c r="TPV934" s="59"/>
      <c r="TPW934" s="58"/>
      <c r="TPX934" s="59"/>
      <c r="TPY934" s="58"/>
      <c r="TPZ934" s="59"/>
      <c r="TQA934" s="58"/>
      <c r="TQB934" s="59"/>
      <c r="TQC934" s="58"/>
      <c r="TQD934" s="59"/>
      <c r="TQE934" s="58"/>
      <c r="TQF934" s="59"/>
      <c r="TQG934" s="58"/>
      <c r="TQH934" s="59"/>
      <c r="TQI934" s="58"/>
      <c r="TQJ934" s="59"/>
      <c r="TQK934" s="58"/>
      <c r="TQL934" s="59"/>
      <c r="TQM934" s="58"/>
      <c r="TQN934" s="59"/>
      <c r="TQO934" s="58"/>
      <c r="TQP934" s="59"/>
      <c r="TQQ934" s="58"/>
      <c r="TQR934" s="59"/>
      <c r="TQS934" s="58"/>
      <c r="TQT934" s="59"/>
      <c r="TQU934" s="58"/>
      <c r="TQV934" s="59"/>
      <c r="TQW934" s="58"/>
      <c r="TQX934" s="59"/>
      <c r="TQY934" s="58"/>
      <c r="TQZ934" s="59"/>
      <c r="TRA934" s="58"/>
      <c r="TRB934" s="59"/>
      <c r="TRC934" s="58"/>
      <c r="TRD934" s="59"/>
      <c r="TRE934" s="58"/>
      <c r="TRF934" s="59"/>
      <c r="TRG934" s="58"/>
      <c r="TRH934" s="59"/>
      <c r="TRI934" s="58"/>
      <c r="TRJ934" s="59"/>
      <c r="TRK934" s="58"/>
      <c r="TRL934" s="59"/>
      <c r="TRM934" s="58"/>
      <c r="TRN934" s="59"/>
      <c r="TRO934" s="58"/>
      <c r="TRP934" s="59"/>
      <c r="TRQ934" s="58"/>
      <c r="TRR934" s="59"/>
      <c r="TRS934" s="58"/>
      <c r="TRT934" s="59"/>
      <c r="TRU934" s="58"/>
      <c r="TRV934" s="59"/>
      <c r="TRW934" s="58"/>
      <c r="TRX934" s="59"/>
      <c r="TRY934" s="58"/>
      <c r="TRZ934" s="59"/>
      <c r="TSA934" s="58"/>
      <c r="TSB934" s="59"/>
      <c r="TSC934" s="58"/>
      <c r="TSD934" s="59"/>
      <c r="TSE934" s="58"/>
      <c r="TSF934" s="59"/>
      <c r="TSG934" s="58"/>
      <c r="TSH934" s="59"/>
      <c r="TSI934" s="58"/>
      <c r="TSJ934" s="59"/>
      <c r="TSK934" s="58"/>
      <c r="TSL934" s="59"/>
      <c r="TSM934" s="58"/>
      <c r="TSN934" s="59"/>
      <c r="TSO934" s="58"/>
      <c r="TSP934" s="59"/>
      <c r="TSQ934" s="58"/>
      <c r="TSR934" s="59"/>
      <c r="TSS934" s="58"/>
      <c r="TST934" s="59"/>
      <c r="TSU934" s="58"/>
      <c r="TSV934" s="59"/>
      <c r="TSW934" s="58"/>
      <c r="TSX934" s="59"/>
      <c r="TSY934" s="58"/>
      <c r="TSZ934" s="59"/>
      <c r="TTA934" s="58"/>
      <c r="TTB934" s="59"/>
      <c r="TTC934" s="58"/>
      <c r="TTD934" s="59"/>
      <c r="TTE934" s="58"/>
      <c r="TTF934" s="59"/>
      <c r="TTG934" s="58"/>
      <c r="TTH934" s="59"/>
      <c r="TTI934" s="58"/>
      <c r="TTJ934" s="59"/>
      <c r="TTK934" s="58"/>
      <c r="TTL934" s="59"/>
      <c r="TTM934" s="58"/>
      <c r="TTN934" s="59"/>
      <c r="TTO934" s="58"/>
      <c r="TTP934" s="59"/>
      <c r="TTQ934" s="58"/>
      <c r="TTR934" s="59"/>
      <c r="TTS934" s="58"/>
      <c r="TTT934" s="59"/>
      <c r="TTU934" s="58"/>
      <c r="TTV934" s="59"/>
      <c r="TTW934" s="58"/>
      <c r="TTX934" s="59"/>
      <c r="TTY934" s="58"/>
      <c r="TTZ934" s="59"/>
      <c r="TUA934" s="58"/>
      <c r="TUB934" s="59"/>
      <c r="TUC934" s="58"/>
      <c r="TUD934" s="59"/>
      <c r="TUE934" s="58"/>
      <c r="TUF934" s="59"/>
      <c r="TUG934" s="58"/>
      <c r="TUH934" s="59"/>
      <c r="TUI934" s="58"/>
      <c r="TUJ934" s="59"/>
      <c r="TUK934" s="58"/>
      <c r="TUL934" s="59"/>
      <c r="TUM934" s="58"/>
      <c r="TUN934" s="59"/>
      <c r="TUO934" s="58"/>
      <c r="TUP934" s="59"/>
      <c r="TUQ934" s="58"/>
      <c r="TUR934" s="59"/>
      <c r="TUS934" s="58"/>
      <c r="TUT934" s="59"/>
      <c r="TUU934" s="58"/>
      <c r="TUV934" s="59"/>
      <c r="TUW934" s="58"/>
      <c r="TUX934" s="59"/>
      <c r="TUY934" s="58"/>
      <c r="TUZ934" s="59"/>
      <c r="TVA934" s="58"/>
      <c r="TVB934" s="59"/>
      <c r="TVC934" s="58"/>
      <c r="TVD934" s="59"/>
      <c r="TVE934" s="58"/>
      <c r="TVF934" s="59"/>
      <c r="TVG934" s="58"/>
      <c r="TVH934" s="59"/>
      <c r="TVI934" s="58"/>
      <c r="TVJ934" s="59"/>
      <c r="TVK934" s="58"/>
      <c r="TVL934" s="59"/>
      <c r="TVM934" s="58"/>
      <c r="TVN934" s="59"/>
      <c r="TVO934" s="58"/>
      <c r="TVP934" s="59"/>
      <c r="TVQ934" s="58"/>
      <c r="TVR934" s="59"/>
      <c r="TVS934" s="58"/>
      <c r="TVT934" s="59"/>
      <c r="TVU934" s="58"/>
      <c r="TVV934" s="59"/>
      <c r="TVW934" s="58"/>
      <c r="TVX934" s="59"/>
      <c r="TVY934" s="58"/>
      <c r="TVZ934" s="59"/>
      <c r="TWA934" s="58"/>
      <c r="TWB934" s="59"/>
      <c r="TWC934" s="58"/>
      <c r="TWD934" s="59"/>
      <c r="TWE934" s="58"/>
      <c r="TWF934" s="59"/>
      <c r="TWG934" s="58"/>
      <c r="TWH934" s="59"/>
      <c r="TWI934" s="58"/>
      <c r="TWJ934" s="59"/>
      <c r="TWK934" s="58"/>
      <c r="TWL934" s="59"/>
      <c r="TWM934" s="58"/>
      <c r="TWN934" s="59"/>
      <c r="TWO934" s="58"/>
      <c r="TWP934" s="59"/>
      <c r="TWQ934" s="58"/>
      <c r="TWR934" s="59"/>
      <c r="TWS934" s="58"/>
      <c r="TWT934" s="59"/>
      <c r="TWU934" s="58"/>
      <c r="TWV934" s="59"/>
      <c r="TWW934" s="58"/>
      <c r="TWX934" s="59"/>
      <c r="TWY934" s="58"/>
      <c r="TWZ934" s="59"/>
      <c r="TXA934" s="58"/>
      <c r="TXB934" s="59"/>
      <c r="TXC934" s="58"/>
      <c r="TXD934" s="59"/>
      <c r="TXE934" s="58"/>
      <c r="TXF934" s="59"/>
      <c r="TXG934" s="58"/>
      <c r="TXH934" s="59"/>
      <c r="TXI934" s="58"/>
      <c r="TXJ934" s="59"/>
      <c r="TXK934" s="58"/>
      <c r="TXL934" s="59"/>
      <c r="TXM934" s="58"/>
      <c r="TXN934" s="59"/>
      <c r="TXO934" s="58"/>
      <c r="TXP934" s="59"/>
      <c r="TXQ934" s="58"/>
      <c r="TXR934" s="59"/>
      <c r="TXS934" s="58"/>
      <c r="TXT934" s="59"/>
      <c r="TXU934" s="58"/>
      <c r="TXV934" s="59"/>
      <c r="TXW934" s="58"/>
      <c r="TXX934" s="59"/>
      <c r="TXY934" s="58"/>
      <c r="TXZ934" s="59"/>
      <c r="TYA934" s="58"/>
      <c r="TYB934" s="59"/>
      <c r="TYC934" s="58"/>
      <c r="TYD934" s="59"/>
      <c r="TYE934" s="58"/>
      <c r="TYF934" s="59"/>
      <c r="TYG934" s="58"/>
      <c r="TYH934" s="59"/>
      <c r="TYI934" s="58"/>
      <c r="TYJ934" s="59"/>
      <c r="TYK934" s="58"/>
      <c r="TYL934" s="59"/>
      <c r="TYM934" s="58"/>
      <c r="TYN934" s="59"/>
      <c r="TYO934" s="58"/>
      <c r="TYP934" s="59"/>
      <c r="TYQ934" s="58"/>
      <c r="TYR934" s="59"/>
      <c r="TYS934" s="58"/>
      <c r="TYT934" s="59"/>
      <c r="TYU934" s="58"/>
      <c r="TYV934" s="59"/>
      <c r="TYW934" s="58"/>
      <c r="TYX934" s="59"/>
      <c r="TYY934" s="58"/>
      <c r="TYZ934" s="59"/>
      <c r="TZA934" s="58"/>
      <c r="TZB934" s="59"/>
      <c r="TZC934" s="58"/>
      <c r="TZD934" s="59"/>
      <c r="TZE934" s="58"/>
      <c r="TZF934" s="59"/>
      <c r="TZG934" s="58"/>
      <c r="TZH934" s="59"/>
      <c r="TZI934" s="58"/>
      <c r="TZJ934" s="59"/>
      <c r="TZK934" s="58"/>
      <c r="TZL934" s="59"/>
      <c r="TZM934" s="58"/>
      <c r="TZN934" s="59"/>
      <c r="TZO934" s="58"/>
      <c r="TZP934" s="59"/>
      <c r="TZQ934" s="58"/>
      <c r="TZR934" s="59"/>
      <c r="TZS934" s="58"/>
      <c r="TZT934" s="59"/>
      <c r="TZU934" s="58"/>
      <c r="TZV934" s="59"/>
      <c r="TZW934" s="58"/>
      <c r="TZX934" s="59"/>
      <c r="TZY934" s="58"/>
      <c r="TZZ934" s="59"/>
      <c r="UAA934" s="58"/>
      <c r="UAB934" s="59"/>
      <c r="UAC934" s="58"/>
      <c r="UAD934" s="59"/>
      <c r="UAE934" s="58"/>
      <c r="UAF934" s="59"/>
      <c r="UAG934" s="58"/>
      <c r="UAH934" s="59"/>
      <c r="UAI934" s="58"/>
      <c r="UAJ934" s="59"/>
      <c r="UAK934" s="58"/>
      <c r="UAL934" s="59"/>
      <c r="UAM934" s="58"/>
      <c r="UAN934" s="59"/>
      <c r="UAO934" s="58"/>
      <c r="UAP934" s="59"/>
      <c r="UAQ934" s="58"/>
      <c r="UAR934" s="59"/>
      <c r="UAS934" s="58"/>
      <c r="UAT934" s="59"/>
      <c r="UAU934" s="58"/>
      <c r="UAV934" s="59"/>
      <c r="UAW934" s="58"/>
      <c r="UAX934" s="59"/>
      <c r="UAY934" s="58"/>
      <c r="UAZ934" s="59"/>
      <c r="UBA934" s="58"/>
      <c r="UBB934" s="59"/>
      <c r="UBC934" s="58"/>
      <c r="UBD934" s="59"/>
      <c r="UBE934" s="58"/>
      <c r="UBF934" s="59"/>
      <c r="UBG934" s="58"/>
      <c r="UBH934" s="59"/>
      <c r="UBI934" s="58"/>
      <c r="UBJ934" s="59"/>
      <c r="UBK934" s="58"/>
      <c r="UBL934" s="59"/>
      <c r="UBM934" s="58"/>
      <c r="UBN934" s="59"/>
      <c r="UBO934" s="58"/>
      <c r="UBP934" s="59"/>
      <c r="UBQ934" s="58"/>
      <c r="UBR934" s="59"/>
      <c r="UBS934" s="58"/>
      <c r="UBT934" s="59"/>
      <c r="UBU934" s="58"/>
      <c r="UBV934" s="59"/>
      <c r="UBW934" s="58"/>
      <c r="UBX934" s="59"/>
      <c r="UBY934" s="58"/>
      <c r="UBZ934" s="59"/>
      <c r="UCA934" s="58"/>
      <c r="UCB934" s="59"/>
      <c r="UCC934" s="58"/>
      <c r="UCD934" s="59"/>
      <c r="UCE934" s="58"/>
      <c r="UCF934" s="59"/>
      <c r="UCG934" s="58"/>
      <c r="UCH934" s="59"/>
      <c r="UCI934" s="58"/>
      <c r="UCJ934" s="59"/>
      <c r="UCK934" s="58"/>
      <c r="UCL934" s="59"/>
      <c r="UCM934" s="58"/>
      <c r="UCN934" s="59"/>
      <c r="UCO934" s="58"/>
      <c r="UCP934" s="59"/>
      <c r="UCQ934" s="58"/>
      <c r="UCR934" s="59"/>
      <c r="UCS934" s="58"/>
      <c r="UCT934" s="59"/>
      <c r="UCU934" s="58"/>
      <c r="UCV934" s="59"/>
      <c r="UCW934" s="58"/>
      <c r="UCX934" s="59"/>
      <c r="UCY934" s="58"/>
      <c r="UCZ934" s="59"/>
      <c r="UDA934" s="58"/>
      <c r="UDB934" s="59"/>
      <c r="UDC934" s="58"/>
      <c r="UDD934" s="59"/>
      <c r="UDE934" s="58"/>
      <c r="UDF934" s="59"/>
      <c r="UDG934" s="58"/>
      <c r="UDH934" s="59"/>
      <c r="UDI934" s="58"/>
      <c r="UDJ934" s="59"/>
      <c r="UDK934" s="58"/>
      <c r="UDL934" s="59"/>
      <c r="UDM934" s="58"/>
      <c r="UDN934" s="59"/>
      <c r="UDO934" s="58"/>
      <c r="UDP934" s="59"/>
      <c r="UDQ934" s="58"/>
      <c r="UDR934" s="59"/>
      <c r="UDS934" s="58"/>
      <c r="UDT934" s="59"/>
      <c r="UDU934" s="58"/>
      <c r="UDV934" s="59"/>
      <c r="UDW934" s="58"/>
      <c r="UDX934" s="59"/>
      <c r="UDY934" s="58"/>
      <c r="UDZ934" s="59"/>
      <c r="UEA934" s="58"/>
      <c r="UEB934" s="59"/>
      <c r="UEC934" s="58"/>
      <c r="UED934" s="59"/>
      <c r="UEE934" s="58"/>
      <c r="UEF934" s="59"/>
      <c r="UEG934" s="58"/>
      <c r="UEH934" s="59"/>
      <c r="UEI934" s="58"/>
      <c r="UEJ934" s="59"/>
      <c r="UEK934" s="58"/>
      <c r="UEL934" s="59"/>
      <c r="UEM934" s="58"/>
      <c r="UEN934" s="59"/>
      <c r="UEO934" s="58"/>
      <c r="UEP934" s="59"/>
      <c r="UEQ934" s="58"/>
      <c r="UER934" s="59"/>
      <c r="UES934" s="58"/>
      <c r="UET934" s="59"/>
      <c r="UEU934" s="58"/>
      <c r="UEV934" s="59"/>
      <c r="UEW934" s="58"/>
      <c r="UEX934" s="59"/>
      <c r="UEY934" s="58"/>
      <c r="UEZ934" s="59"/>
      <c r="UFA934" s="58"/>
      <c r="UFB934" s="59"/>
      <c r="UFC934" s="58"/>
      <c r="UFD934" s="59"/>
      <c r="UFE934" s="58"/>
      <c r="UFF934" s="59"/>
      <c r="UFG934" s="58"/>
      <c r="UFH934" s="59"/>
      <c r="UFI934" s="58"/>
      <c r="UFJ934" s="59"/>
      <c r="UFK934" s="58"/>
      <c r="UFL934" s="59"/>
      <c r="UFM934" s="58"/>
      <c r="UFN934" s="59"/>
      <c r="UFO934" s="58"/>
      <c r="UFP934" s="59"/>
      <c r="UFQ934" s="58"/>
      <c r="UFR934" s="59"/>
      <c r="UFS934" s="58"/>
      <c r="UFT934" s="59"/>
      <c r="UFU934" s="58"/>
      <c r="UFV934" s="59"/>
      <c r="UFW934" s="58"/>
      <c r="UFX934" s="59"/>
      <c r="UFY934" s="58"/>
      <c r="UFZ934" s="59"/>
      <c r="UGA934" s="58"/>
      <c r="UGB934" s="59"/>
      <c r="UGC934" s="58"/>
      <c r="UGD934" s="59"/>
      <c r="UGE934" s="58"/>
      <c r="UGF934" s="59"/>
      <c r="UGG934" s="58"/>
      <c r="UGH934" s="59"/>
      <c r="UGI934" s="58"/>
      <c r="UGJ934" s="59"/>
      <c r="UGK934" s="58"/>
      <c r="UGL934" s="59"/>
      <c r="UGM934" s="58"/>
      <c r="UGN934" s="59"/>
      <c r="UGO934" s="58"/>
      <c r="UGP934" s="59"/>
      <c r="UGQ934" s="58"/>
      <c r="UGR934" s="59"/>
      <c r="UGS934" s="58"/>
      <c r="UGT934" s="59"/>
      <c r="UGU934" s="58"/>
      <c r="UGV934" s="59"/>
      <c r="UGW934" s="58"/>
      <c r="UGX934" s="59"/>
      <c r="UGY934" s="58"/>
      <c r="UGZ934" s="59"/>
      <c r="UHA934" s="58"/>
      <c r="UHB934" s="59"/>
      <c r="UHC934" s="58"/>
      <c r="UHD934" s="59"/>
      <c r="UHE934" s="58"/>
      <c r="UHF934" s="59"/>
      <c r="UHG934" s="58"/>
      <c r="UHH934" s="59"/>
      <c r="UHI934" s="58"/>
      <c r="UHJ934" s="59"/>
      <c r="UHK934" s="58"/>
      <c r="UHL934" s="59"/>
      <c r="UHM934" s="58"/>
      <c r="UHN934" s="59"/>
      <c r="UHO934" s="58"/>
      <c r="UHP934" s="59"/>
      <c r="UHQ934" s="58"/>
      <c r="UHR934" s="59"/>
      <c r="UHS934" s="58"/>
      <c r="UHT934" s="59"/>
      <c r="UHU934" s="58"/>
      <c r="UHV934" s="59"/>
      <c r="UHW934" s="58"/>
      <c r="UHX934" s="59"/>
      <c r="UHY934" s="58"/>
      <c r="UHZ934" s="59"/>
      <c r="UIA934" s="58"/>
      <c r="UIB934" s="59"/>
      <c r="UIC934" s="58"/>
      <c r="UID934" s="59"/>
      <c r="UIE934" s="58"/>
      <c r="UIF934" s="59"/>
      <c r="UIG934" s="58"/>
      <c r="UIH934" s="59"/>
      <c r="UII934" s="58"/>
      <c r="UIJ934" s="59"/>
      <c r="UIK934" s="58"/>
      <c r="UIL934" s="59"/>
      <c r="UIM934" s="58"/>
      <c r="UIN934" s="59"/>
      <c r="UIO934" s="58"/>
      <c r="UIP934" s="59"/>
      <c r="UIQ934" s="58"/>
      <c r="UIR934" s="59"/>
      <c r="UIS934" s="58"/>
      <c r="UIT934" s="59"/>
      <c r="UIU934" s="58"/>
      <c r="UIV934" s="59"/>
      <c r="UIW934" s="58"/>
      <c r="UIX934" s="59"/>
      <c r="UIY934" s="58"/>
      <c r="UIZ934" s="59"/>
      <c r="UJA934" s="58"/>
      <c r="UJB934" s="59"/>
      <c r="UJC934" s="58"/>
      <c r="UJD934" s="59"/>
      <c r="UJE934" s="58"/>
      <c r="UJF934" s="59"/>
      <c r="UJG934" s="58"/>
      <c r="UJH934" s="59"/>
      <c r="UJI934" s="58"/>
      <c r="UJJ934" s="59"/>
      <c r="UJK934" s="58"/>
      <c r="UJL934" s="59"/>
      <c r="UJM934" s="58"/>
      <c r="UJN934" s="59"/>
      <c r="UJO934" s="58"/>
      <c r="UJP934" s="59"/>
      <c r="UJQ934" s="58"/>
      <c r="UJR934" s="59"/>
      <c r="UJS934" s="58"/>
      <c r="UJT934" s="59"/>
      <c r="UJU934" s="58"/>
      <c r="UJV934" s="59"/>
      <c r="UJW934" s="58"/>
      <c r="UJX934" s="59"/>
      <c r="UJY934" s="58"/>
      <c r="UJZ934" s="59"/>
      <c r="UKA934" s="58"/>
      <c r="UKB934" s="59"/>
      <c r="UKC934" s="58"/>
      <c r="UKD934" s="59"/>
      <c r="UKE934" s="58"/>
      <c r="UKF934" s="59"/>
      <c r="UKG934" s="58"/>
      <c r="UKH934" s="59"/>
      <c r="UKI934" s="58"/>
      <c r="UKJ934" s="59"/>
      <c r="UKK934" s="58"/>
      <c r="UKL934" s="59"/>
      <c r="UKM934" s="58"/>
      <c r="UKN934" s="59"/>
      <c r="UKO934" s="58"/>
      <c r="UKP934" s="59"/>
      <c r="UKQ934" s="58"/>
      <c r="UKR934" s="59"/>
      <c r="UKS934" s="58"/>
      <c r="UKT934" s="59"/>
      <c r="UKU934" s="58"/>
      <c r="UKV934" s="59"/>
      <c r="UKW934" s="58"/>
      <c r="UKX934" s="59"/>
      <c r="UKY934" s="58"/>
      <c r="UKZ934" s="59"/>
      <c r="ULA934" s="58"/>
      <c r="ULB934" s="59"/>
      <c r="ULC934" s="58"/>
      <c r="ULD934" s="59"/>
      <c r="ULE934" s="58"/>
      <c r="ULF934" s="59"/>
      <c r="ULG934" s="58"/>
      <c r="ULH934" s="59"/>
      <c r="ULI934" s="58"/>
      <c r="ULJ934" s="59"/>
      <c r="ULK934" s="58"/>
      <c r="ULL934" s="59"/>
      <c r="ULM934" s="58"/>
      <c r="ULN934" s="59"/>
      <c r="ULO934" s="58"/>
      <c r="ULP934" s="59"/>
      <c r="ULQ934" s="58"/>
      <c r="ULR934" s="59"/>
      <c r="ULS934" s="58"/>
      <c r="ULT934" s="59"/>
      <c r="ULU934" s="58"/>
      <c r="ULV934" s="59"/>
      <c r="ULW934" s="58"/>
      <c r="ULX934" s="59"/>
      <c r="ULY934" s="58"/>
      <c r="ULZ934" s="59"/>
      <c r="UMA934" s="58"/>
      <c r="UMB934" s="59"/>
      <c r="UMC934" s="58"/>
      <c r="UMD934" s="59"/>
      <c r="UME934" s="58"/>
      <c r="UMF934" s="59"/>
      <c r="UMG934" s="58"/>
      <c r="UMH934" s="59"/>
      <c r="UMI934" s="58"/>
      <c r="UMJ934" s="59"/>
      <c r="UMK934" s="58"/>
      <c r="UML934" s="59"/>
      <c r="UMM934" s="58"/>
      <c r="UMN934" s="59"/>
      <c r="UMO934" s="58"/>
      <c r="UMP934" s="59"/>
      <c r="UMQ934" s="58"/>
      <c r="UMR934" s="59"/>
      <c r="UMS934" s="58"/>
      <c r="UMT934" s="59"/>
      <c r="UMU934" s="58"/>
      <c r="UMV934" s="59"/>
      <c r="UMW934" s="58"/>
      <c r="UMX934" s="59"/>
      <c r="UMY934" s="58"/>
      <c r="UMZ934" s="59"/>
      <c r="UNA934" s="58"/>
      <c r="UNB934" s="59"/>
      <c r="UNC934" s="58"/>
      <c r="UND934" s="59"/>
      <c r="UNE934" s="58"/>
      <c r="UNF934" s="59"/>
      <c r="UNG934" s="58"/>
      <c r="UNH934" s="59"/>
      <c r="UNI934" s="58"/>
      <c r="UNJ934" s="59"/>
      <c r="UNK934" s="58"/>
      <c r="UNL934" s="59"/>
      <c r="UNM934" s="58"/>
      <c r="UNN934" s="59"/>
      <c r="UNO934" s="58"/>
      <c r="UNP934" s="59"/>
      <c r="UNQ934" s="58"/>
      <c r="UNR934" s="59"/>
      <c r="UNS934" s="58"/>
      <c r="UNT934" s="59"/>
      <c r="UNU934" s="58"/>
      <c r="UNV934" s="59"/>
      <c r="UNW934" s="58"/>
      <c r="UNX934" s="59"/>
      <c r="UNY934" s="58"/>
      <c r="UNZ934" s="59"/>
      <c r="UOA934" s="58"/>
      <c r="UOB934" s="59"/>
      <c r="UOC934" s="58"/>
      <c r="UOD934" s="59"/>
      <c r="UOE934" s="58"/>
      <c r="UOF934" s="59"/>
      <c r="UOG934" s="58"/>
      <c r="UOH934" s="59"/>
      <c r="UOI934" s="58"/>
      <c r="UOJ934" s="59"/>
      <c r="UOK934" s="58"/>
      <c r="UOL934" s="59"/>
      <c r="UOM934" s="58"/>
      <c r="UON934" s="59"/>
      <c r="UOO934" s="58"/>
      <c r="UOP934" s="59"/>
      <c r="UOQ934" s="58"/>
      <c r="UOR934" s="59"/>
      <c r="UOS934" s="58"/>
      <c r="UOT934" s="59"/>
      <c r="UOU934" s="58"/>
      <c r="UOV934" s="59"/>
      <c r="UOW934" s="58"/>
      <c r="UOX934" s="59"/>
      <c r="UOY934" s="58"/>
      <c r="UOZ934" s="59"/>
      <c r="UPA934" s="58"/>
      <c r="UPB934" s="59"/>
      <c r="UPC934" s="58"/>
      <c r="UPD934" s="59"/>
      <c r="UPE934" s="58"/>
      <c r="UPF934" s="59"/>
      <c r="UPG934" s="58"/>
      <c r="UPH934" s="59"/>
      <c r="UPI934" s="58"/>
      <c r="UPJ934" s="59"/>
      <c r="UPK934" s="58"/>
      <c r="UPL934" s="59"/>
      <c r="UPM934" s="58"/>
      <c r="UPN934" s="59"/>
      <c r="UPO934" s="58"/>
      <c r="UPP934" s="59"/>
      <c r="UPQ934" s="58"/>
      <c r="UPR934" s="59"/>
      <c r="UPS934" s="58"/>
      <c r="UPT934" s="59"/>
      <c r="UPU934" s="58"/>
      <c r="UPV934" s="59"/>
      <c r="UPW934" s="58"/>
      <c r="UPX934" s="59"/>
      <c r="UPY934" s="58"/>
      <c r="UPZ934" s="59"/>
      <c r="UQA934" s="58"/>
      <c r="UQB934" s="59"/>
      <c r="UQC934" s="58"/>
      <c r="UQD934" s="59"/>
      <c r="UQE934" s="58"/>
      <c r="UQF934" s="59"/>
      <c r="UQG934" s="58"/>
      <c r="UQH934" s="59"/>
      <c r="UQI934" s="58"/>
      <c r="UQJ934" s="59"/>
      <c r="UQK934" s="58"/>
      <c r="UQL934" s="59"/>
      <c r="UQM934" s="58"/>
      <c r="UQN934" s="59"/>
      <c r="UQO934" s="58"/>
      <c r="UQP934" s="59"/>
      <c r="UQQ934" s="58"/>
      <c r="UQR934" s="59"/>
      <c r="UQS934" s="58"/>
      <c r="UQT934" s="59"/>
      <c r="UQU934" s="58"/>
      <c r="UQV934" s="59"/>
      <c r="UQW934" s="58"/>
      <c r="UQX934" s="59"/>
      <c r="UQY934" s="58"/>
      <c r="UQZ934" s="59"/>
      <c r="URA934" s="58"/>
      <c r="URB934" s="59"/>
      <c r="URC934" s="58"/>
      <c r="URD934" s="59"/>
      <c r="URE934" s="58"/>
      <c r="URF934" s="59"/>
      <c r="URG934" s="58"/>
      <c r="URH934" s="59"/>
      <c r="URI934" s="58"/>
      <c r="URJ934" s="59"/>
      <c r="URK934" s="58"/>
      <c r="URL934" s="59"/>
      <c r="URM934" s="58"/>
      <c r="URN934" s="59"/>
      <c r="URO934" s="58"/>
      <c r="URP934" s="59"/>
      <c r="URQ934" s="58"/>
      <c r="URR934" s="59"/>
      <c r="URS934" s="58"/>
      <c r="URT934" s="59"/>
      <c r="URU934" s="58"/>
      <c r="URV934" s="59"/>
      <c r="URW934" s="58"/>
      <c r="URX934" s="59"/>
      <c r="URY934" s="58"/>
      <c r="URZ934" s="59"/>
      <c r="USA934" s="58"/>
      <c r="USB934" s="59"/>
      <c r="USC934" s="58"/>
      <c r="USD934" s="59"/>
      <c r="USE934" s="58"/>
      <c r="USF934" s="59"/>
      <c r="USG934" s="58"/>
      <c r="USH934" s="59"/>
      <c r="USI934" s="58"/>
      <c r="USJ934" s="59"/>
      <c r="USK934" s="58"/>
      <c r="USL934" s="59"/>
      <c r="USM934" s="58"/>
      <c r="USN934" s="59"/>
      <c r="USO934" s="58"/>
      <c r="USP934" s="59"/>
      <c r="USQ934" s="58"/>
      <c r="USR934" s="59"/>
      <c r="USS934" s="58"/>
      <c r="UST934" s="59"/>
      <c r="USU934" s="58"/>
      <c r="USV934" s="59"/>
      <c r="USW934" s="58"/>
      <c r="USX934" s="59"/>
      <c r="USY934" s="58"/>
      <c r="USZ934" s="59"/>
      <c r="UTA934" s="58"/>
      <c r="UTB934" s="59"/>
      <c r="UTC934" s="58"/>
      <c r="UTD934" s="59"/>
      <c r="UTE934" s="58"/>
      <c r="UTF934" s="59"/>
      <c r="UTG934" s="58"/>
      <c r="UTH934" s="59"/>
      <c r="UTI934" s="58"/>
      <c r="UTJ934" s="59"/>
      <c r="UTK934" s="58"/>
      <c r="UTL934" s="59"/>
      <c r="UTM934" s="58"/>
      <c r="UTN934" s="59"/>
      <c r="UTO934" s="58"/>
      <c r="UTP934" s="59"/>
      <c r="UTQ934" s="58"/>
      <c r="UTR934" s="59"/>
      <c r="UTS934" s="58"/>
      <c r="UTT934" s="59"/>
      <c r="UTU934" s="58"/>
      <c r="UTV934" s="59"/>
      <c r="UTW934" s="58"/>
      <c r="UTX934" s="59"/>
      <c r="UTY934" s="58"/>
      <c r="UTZ934" s="59"/>
      <c r="UUA934" s="58"/>
      <c r="UUB934" s="59"/>
      <c r="UUC934" s="58"/>
      <c r="UUD934" s="59"/>
      <c r="UUE934" s="58"/>
      <c r="UUF934" s="59"/>
      <c r="UUG934" s="58"/>
      <c r="UUH934" s="59"/>
      <c r="UUI934" s="58"/>
      <c r="UUJ934" s="59"/>
      <c r="UUK934" s="58"/>
      <c r="UUL934" s="59"/>
      <c r="UUM934" s="58"/>
      <c r="UUN934" s="59"/>
      <c r="UUO934" s="58"/>
      <c r="UUP934" s="59"/>
      <c r="UUQ934" s="58"/>
      <c r="UUR934" s="59"/>
      <c r="UUS934" s="58"/>
      <c r="UUT934" s="59"/>
      <c r="UUU934" s="58"/>
      <c r="UUV934" s="59"/>
      <c r="UUW934" s="58"/>
      <c r="UUX934" s="59"/>
      <c r="UUY934" s="58"/>
      <c r="UUZ934" s="59"/>
      <c r="UVA934" s="58"/>
      <c r="UVB934" s="59"/>
      <c r="UVC934" s="58"/>
      <c r="UVD934" s="59"/>
      <c r="UVE934" s="58"/>
      <c r="UVF934" s="59"/>
      <c r="UVG934" s="58"/>
      <c r="UVH934" s="59"/>
      <c r="UVI934" s="58"/>
      <c r="UVJ934" s="59"/>
      <c r="UVK934" s="58"/>
      <c r="UVL934" s="59"/>
      <c r="UVM934" s="58"/>
      <c r="UVN934" s="59"/>
      <c r="UVO934" s="58"/>
      <c r="UVP934" s="59"/>
      <c r="UVQ934" s="58"/>
      <c r="UVR934" s="59"/>
      <c r="UVS934" s="58"/>
      <c r="UVT934" s="59"/>
      <c r="UVU934" s="58"/>
      <c r="UVV934" s="59"/>
      <c r="UVW934" s="58"/>
      <c r="UVX934" s="59"/>
      <c r="UVY934" s="58"/>
      <c r="UVZ934" s="59"/>
      <c r="UWA934" s="58"/>
      <c r="UWB934" s="59"/>
      <c r="UWC934" s="58"/>
      <c r="UWD934" s="59"/>
      <c r="UWE934" s="58"/>
      <c r="UWF934" s="59"/>
      <c r="UWG934" s="58"/>
      <c r="UWH934" s="59"/>
      <c r="UWI934" s="58"/>
      <c r="UWJ934" s="59"/>
      <c r="UWK934" s="58"/>
      <c r="UWL934" s="59"/>
      <c r="UWM934" s="58"/>
      <c r="UWN934" s="59"/>
      <c r="UWO934" s="58"/>
      <c r="UWP934" s="59"/>
      <c r="UWQ934" s="58"/>
      <c r="UWR934" s="59"/>
      <c r="UWS934" s="58"/>
      <c r="UWT934" s="59"/>
      <c r="UWU934" s="58"/>
      <c r="UWV934" s="59"/>
      <c r="UWW934" s="58"/>
      <c r="UWX934" s="59"/>
      <c r="UWY934" s="58"/>
      <c r="UWZ934" s="59"/>
      <c r="UXA934" s="58"/>
      <c r="UXB934" s="59"/>
      <c r="UXC934" s="58"/>
      <c r="UXD934" s="59"/>
      <c r="UXE934" s="58"/>
      <c r="UXF934" s="59"/>
      <c r="UXG934" s="58"/>
      <c r="UXH934" s="59"/>
      <c r="UXI934" s="58"/>
      <c r="UXJ934" s="59"/>
      <c r="UXK934" s="58"/>
      <c r="UXL934" s="59"/>
      <c r="UXM934" s="58"/>
      <c r="UXN934" s="59"/>
      <c r="UXO934" s="58"/>
      <c r="UXP934" s="59"/>
      <c r="UXQ934" s="58"/>
      <c r="UXR934" s="59"/>
      <c r="UXS934" s="58"/>
      <c r="UXT934" s="59"/>
      <c r="UXU934" s="58"/>
      <c r="UXV934" s="59"/>
      <c r="UXW934" s="58"/>
      <c r="UXX934" s="59"/>
      <c r="UXY934" s="58"/>
      <c r="UXZ934" s="59"/>
      <c r="UYA934" s="58"/>
      <c r="UYB934" s="59"/>
      <c r="UYC934" s="58"/>
      <c r="UYD934" s="59"/>
      <c r="UYE934" s="58"/>
      <c r="UYF934" s="59"/>
      <c r="UYG934" s="58"/>
      <c r="UYH934" s="59"/>
      <c r="UYI934" s="58"/>
      <c r="UYJ934" s="59"/>
      <c r="UYK934" s="58"/>
      <c r="UYL934" s="59"/>
      <c r="UYM934" s="58"/>
      <c r="UYN934" s="59"/>
      <c r="UYO934" s="58"/>
      <c r="UYP934" s="59"/>
      <c r="UYQ934" s="58"/>
      <c r="UYR934" s="59"/>
      <c r="UYS934" s="58"/>
      <c r="UYT934" s="59"/>
      <c r="UYU934" s="58"/>
      <c r="UYV934" s="59"/>
      <c r="UYW934" s="58"/>
      <c r="UYX934" s="59"/>
      <c r="UYY934" s="58"/>
      <c r="UYZ934" s="59"/>
      <c r="UZA934" s="58"/>
      <c r="UZB934" s="59"/>
      <c r="UZC934" s="58"/>
      <c r="UZD934" s="59"/>
      <c r="UZE934" s="58"/>
      <c r="UZF934" s="59"/>
      <c r="UZG934" s="58"/>
      <c r="UZH934" s="59"/>
      <c r="UZI934" s="58"/>
      <c r="UZJ934" s="59"/>
      <c r="UZK934" s="58"/>
      <c r="UZL934" s="59"/>
      <c r="UZM934" s="58"/>
      <c r="UZN934" s="59"/>
      <c r="UZO934" s="58"/>
      <c r="UZP934" s="59"/>
      <c r="UZQ934" s="58"/>
      <c r="UZR934" s="59"/>
      <c r="UZS934" s="58"/>
      <c r="UZT934" s="59"/>
      <c r="UZU934" s="58"/>
      <c r="UZV934" s="59"/>
      <c r="UZW934" s="58"/>
      <c r="UZX934" s="59"/>
      <c r="UZY934" s="58"/>
      <c r="UZZ934" s="59"/>
      <c r="VAA934" s="58"/>
      <c r="VAB934" s="59"/>
      <c r="VAC934" s="58"/>
      <c r="VAD934" s="59"/>
      <c r="VAE934" s="58"/>
      <c r="VAF934" s="59"/>
      <c r="VAG934" s="58"/>
      <c r="VAH934" s="59"/>
      <c r="VAI934" s="58"/>
      <c r="VAJ934" s="59"/>
      <c r="VAK934" s="58"/>
      <c r="VAL934" s="59"/>
      <c r="VAM934" s="58"/>
      <c r="VAN934" s="59"/>
      <c r="VAO934" s="58"/>
      <c r="VAP934" s="59"/>
      <c r="VAQ934" s="58"/>
      <c r="VAR934" s="59"/>
      <c r="VAS934" s="58"/>
      <c r="VAT934" s="59"/>
      <c r="VAU934" s="58"/>
      <c r="VAV934" s="59"/>
      <c r="VAW934" s="58"/>
      <c r="VAX934" s="59"/>
      <c r="VAY934" s="58"/>
      <c r="VAZ934" s="59"/>
      <c r="VBA934" s="58"/>
      <c r="VBB934" s="59"/>
      <c r="VBC934" s="58"/>
      <c r="VBD934" s="59"/>
      <c r="VBE934" s="58"/>
      <c r="VBF934" s="59"/>
      <c r="VBG934" s="58"/>
      <c r="VBH934" s="59"/>
      <c r="VBI934" s="58"/>
      <c r="VBJ934" s="59"/>
      <c r="VBK934" s="58"/>
      <c r="VBL934" s="59"/>
      <c r="VBM934" s="58"/>
      <c r="VBN934" s="59"/>
      <c r="VBO934" s="58"/>
      <c r="VBP934" s="59"/>
      <c r="VBQ934" s="58"/>
      <c r="VBR934" s="59"/>
      <c r="VBS934" s="58"/>
      <c r="VBT934" s="59"/>
      <c r="VBU934" s="58"/>
      <c r="VBV934" s="59"/>
      <c r="VBW934" s="58"/>
      <c r="VBX934" s="59"/>
      <c r="VBY934" s="58"/>
      <c r="VBZ934" s="59"/>
      <c r="VCA934" s="58"/>
      <c r="VCB934" s="59"/>
      <c r="VCC934" s="58"/>
      <c r="VCD934" s="59"/>
      <c r="VCE934" s="58"/>
      <c r="VCF934" s="59"/>
      <c r="VCG934" s="58"/>
      <c r="VCH934" s="59"/>
      <c r="VCI934" s="58"/>
      <c r="VCJ934" s="59"/>
      <c r="VCK934" s="58"/>
      <c r="VCL934" s="59"/>
      <c r="VCM934" s="58"/>
      <c r="VCN934" s="59"/>
      <c r="VCO934" s="58"/>
      <c r="VCP934" s="59"/>
      <c r="VCQ934" s="58"/>
      <c r="VCR934" s="59"/>
      <c r="VCS934" s="58"/>
      <c r="VCT934" s="59"/>
      <c r="VCU934" s="58"/>
      <c r="VCV934" s="59"/>
      <c r="VCW934" s="58"/>
      <c r="VCX934" s="59"/>
      <c r="VCY934" s="58"/>
      <c r="VCZ934" s="59"/>
      <c r="VDA934" s="58"/>
      <c r="VDB934" s="59"/>
      <c r="VDC934" s="58"/>
      <c r="VDD934" s="59"/>
      <c r="VDE934" s="58"/>
      <c r="VDF934" s="59"/>
      <c r="VDG934" s="58"/>
      <c r="VDH934" s="59"/>
      <c r="VDI934" s="58"/>
      <c r="VDJ934" s="59"/>
      <c r="VDK934" s="58"/>
      <c r="VDL934" s="59"/>
      <c r="VDM934" s="58"/>
      <c r="VDN934" s="59"/>
      <c r="VDO934" s="58"/>
      <c r="VDP934" s="59"/>
      <c r="VDQ934" s="58"/>
      <c r="VDR934" s="59"/>
      <c r="VDS934" s="58"/>
      <c r="VDT934" s="59"/>
      <c r="VDU934" s="58"/>
      <c r="VDV934" s="59"/>
      <c r="VDW934" s="58"/>
      <c r="VDX934" s="59"/>
      <c r="VDY934" s="58"/>
      <c r="VDZ934" s="59"/>
      <c r="VEA934" s="58"/>
      <c r="VEB934" s="59"/>
      <c r="VEC934" s="58"/>
      <c r="VED934" s="59"/>
      <c r="VEE934" s="58"/>
      <c r="VEF934" s="59"/>
      <c r="VEG934" s="58"/>
      <c r="VEH934" s="59"/>
      <c r="VEI934" s="58"/>
      <c r="VEJ934" s="59"/>
      <c r="VEK934" s="58"/>
      <c r="VEL934" s="59"/>
      <c r="VEM934" s="58"/>
      <c r="VEN934" s="59"/>
      <c r="VEO934" s="58"/>
      <c r="VEP934" s="59"/>
      <c r="VEQ934" s="58"/>
      <c r="VER934" s="59"/>
      <c r="VES934" s="58"/>
      <c r="VET934" s="59"/>
      <c r="VEU934" s="58"/>
      <c r="VEV934" s="59"/>
      <c r="VEW934" s="58"/>
      <c r="VEX934" s="59"/>
      <c r="VEY934" s="58"/>
      <c r="VEZ934" s="59"/>
      <c r="VFA934" s="58"/>
      <c r="VFB934" s="59"/>
      <c r="VFC934" s="58"/>
      <c r="VFD934" s="59"/>
      <c r="VFE934" s="58"/>
      <c r="VFF934" s="59"/>
      <c r="VFG934" s="58"/>
      <c r="VFH934" s="59"/>
      <c r="VFI934" s="58"/>
      <c r="VFJ934" s="59"/>
      <c r="VFK934" s="58"/>
      <c r="VFL934" s="59"/>
      <c r="VFM934" s="58"/>
      <c r="VFN934" s="59"/>
      <c r="VFO934" s="58"/>
      <c r="VFP934" s="59"/>
      <c r="VFQ934" s="58"/>
      <c r="VFR934" s="59"/>
      <c r="VFS934" s="58"/>
      <c r="VFT934" s="59"/>
      <c r="VFU934" s="58"/>
      <c r="VFV934" s="59"/>
      <c r="VFW934" s="58"/>
      <c r="VFX934" s="59"/>
      <c r="VFY934" s="58"/>
      <c r="VFZ934" s="59"/>
      <c r="VGA934" s="58"/>
      <c r="VGB934" s="59"/>
      <c r="VGC934" s="58"/>
      <c r="VGD934" s="59"/>
      <c r="VGE934" s="58"/>
      <c r="VGF934" s="59"/>
      <c r="VGG934" s="58"/>
      <c r="VGH934" s="59"/>
      <c r="VGI934" s="58"/>
      <c r="VGJ934" s="59"/>
      <c r="VGK934" s="58"/>
      <c r="VGL934" s="59"/>
      <c r="VGM934" s="58"/>
      <c r="VGN934" s="59"/>
      <c r="VGO934" s="58"/>
      <c r="VGP934" s="59"/>
      <c r="VGQ934" s="58"/>
      <c r="VGR934" s="59"/>
      <c r="VGS934" s="58"/>
      <c r="VGT934" s="59"/>
      <c r="VGU934" s="58"/>
      <c r="VGV934" s="59"/>
      <c r="VGW934" s="58"/>
      <c r="VGX934" s="59"/>
      <c r="VGY934" s="58"/>
      <c r="VGZ934" s="59"/>
      <c r="VHA934" s="58"/>
      <c r="VHB934" s="59"/>
      <c r="VHC934" s="58"/>
      <c r="VHD934" s="59"/>
      <c r="VHE934" s="58"/>
      <c r="VHF934" s="59"/>
      <c r="VHG934" s="58"/>
      <c r="VHH934" s="59"/>
      <c r="VHI934" s="58"/>
      <c r="VHJ934" s="59"/>
      <c r="VHK934" s="58"/>
      <c r="VHL934" s="59"/>
      <c r="VHM934" s="58"/>
      <c r="VHN934" s="59"/>
      <c r="VHO934" s="58"/>
      <c r="VHP934" s="59"/>
      <c r="VHQ934" s="58"/>
      <c r="VHR934" s="59"/>
      <c r="VHS934" s="58"/>
      <c r="VHT934" s="59"/>
      <c r="VHU934" s="58"/>
      <c r="VHV934" s="59"/>
      <c r="VHW934" s="58"/>
      <c r="VHX934" s="59"/>
      <c r="VHY934" s="58"/>
      <c r="VHZ934" s="59"/>
      <c r="VIA934" s="58"/>
      <c r="VIB934" s="59"/>
      <c r="VIC934" s="58"/>
      <c r="VID934" s="59"/>
      <c r="VIE934" s="58"/>
      <c r="VIF934" s="59"/>
      <c r="VIG934" s="58"/>
      <c r="VIH934" s="59"/>
      <c r="VII934" s="58"/>
      <c r="VIJ934" s="59"/>
      <c r="VIK934" s="58"/>
      <c r="VIL934" s="59"/>
      <c r="VIM934" s="58"/>
      <c r="VIN934" s="59"/>
      <c r="VIO934" s="58"/>
      <c r="VIP934" s="59"/>
      <c r="VIQ934" s="58"/>
      <c r="VIR934" s="59"/>
      <c r="VIS934" s="58"/>
      <c r="VIT934" s="59"/>
      <c r="VIU934" s="58"/>
      <c r="VIV934" s="59"/>
      <c r="VIW934" s="58"/>
      <c r="VIX934" s="59"/>
      <c r="VIY934" s="58"/>
      <c r="VIZ934" s="59"/>
      <c r="VJA934" s="58"/>
      <c r="VJB934" s="59"/>
      <c r="VJC934" s="58"/>
      <c r="VJD934" s="59"/>
      <c r="VJE934" s="58"/>
      <c r="VJF934" s="59"/>
      <c r="VJG934" s="58"/>
      <c r="VJH934" s="59"/>
      <c r="VJI934" s="58"/>
      <c r="VJJ934" s="59"/>
      <c r="VJK934" s="58"/>
      <c r="VJL934" s="59"/>
      <c r="VJM934" s="58"/>
      <c r="VJN934" s="59"/>
      <c r="VJO934" s="58"/>
      <c r="VJP934" s="59"/>
      <c r="VJQ934" s="58"/>
      <c r="VJR934" s="59"/>
      <c r="VJS934" s="58"/>
      <c r="VJT934" s="59"/>
      <c r="VJU934" s="58"/>
      <c r="VJV934" s="59"/>
      <c r="VJW934" s="58"/>
      <c r="VJX934" s="59"/>
      <c r="VJY934" s="58"/>
      <c r="VJZ934" s="59"/>
      <c r="VKA934" s="58"/>
      <c r="VKB934" s="59"/>
      <c r="VKC934" s="58"/>
      <c r="VKD934" s="59"/>
      <c r="VKE934" s="58"/>
      <c r="VKF934" s="59"/>
      <c r="VKG934" s="58"/>
      <c r="VKH934" s="59"/>
      <c r="VKI934" s="58"/>
      <c r="VKJ934" s="59"/>
      <c r="VKK934" s="58"/>
      <c r="VKL934" s="59"/>
      <c r="VKM934" s="58"/>
      <c r="VKN934" s="59"/>
      <c r="VKO934" s="58"/>
      <c r="VKP934" s="59"/>
      <c r="VKQ934" s="58"/>
      <c r="VKR934" s="59"/>
      <c r="VKS934" s="58"/>
      <c r="VKT934" s="59"/>
      <c r="VKU934" s="58"/>
      <c r="VKV934" s="59"/>
      <c r="VKW934" s="58"/>
      <c r="VKX934" s="59"/>
      <c r="VKY934" s="58"/>
      <c r="VKZ934" s="59"/>
      <c r="VLA934" s="58"/>
      <c r="VLB934" s="59"/>
      <c r="VLC934" s="58"/>
      <c r="VLD934" s="59"/>
      <c r="VLE934" s="58"/>
      <c r="VLF934" s="59"/>
      <c r="VLG934" s="58"/>
      <c r="VLH934" s="59"/>
      <c r="VLI934" s="58"/>
      <c r="VLJ934" s="59"/>
      <c r="VLK934" s="58"/>
      <c r="VLL934" s="59"/>
      <c r="VLM934" s="58"/>
      <c r="VLN934" s="59"/>
      <c r="VLO934" s="58"/>
      <c r="VLP934" s="59"/>
      <c r="VLQ934" s="58"/>
      <c r="VLR934" s="59"/>
      <c r="VLS934" s="58"/>
      <c r="VLT934" s="59"/>
      <c r="VLU934" s="58"/>
      <c r="VLV934" s="59"/>
      <c r="VLW934" s="58"/>
      <c r="VLX934" s="59"/>
      <c r="VLY934" s="58"/>
      <c r="VLZ934" s="59"/>
      <c r="VMA934" s="58"/>
      <c r="VMB934" s="59"/>
      <c r="VMC934" s="58"/>
      <c r="VMD934" s="59"/>
      <c r="VME934" s="58"/>
      <c r="VMF934" s="59"/>
      <c r="VMG934" s="58"/>
      <c r="VMH934" s="59"/>
      <c r="VMI934" s="58"/>
      <c r="VMJ934" s="59"/>
      <c r="VMK934" s="58"/>
      <c r="VML934" s="59"/>
      <c r="VMM934" s="58"/>
      <c r="VMN934" s="59"/>
      <c r="VMO934" s="58"/>
      <c r="VMP934" s="59"/>
      <c r="VMQ934" s="58"/>
      <c r="VMR934" s="59"/>
      <c r="VMS934" s="58"/>
      <c r="VMT934" s="59"/>
      <c r="VMU934" s="58"/>
      <c r="VMV934" s="59"/>
      <c r="VMW934" s="58"/>
      <c r="VMX934" s="59"/>
      <c r="VMY934" s="58"/>
      <c r="VMZ934" s="59"/>
      <c r="VNA934" s="58"/>
      <c r="VNB934" s="59"/>
      <c r="VNC934" s="58"/>
      <c r="VND934" s="59"/>
      <c r="VNE934" s="58"/>
      <c r="VNF934" s="59"/>
      <c r="VNG934" s="58"/>
      <c r="VNH934" s="59"/>
      <c r="VNI934" s="58"/>
      <c r="VNJ934" s="59"/>
      <c r="VNK934" s="58"/>
      <c r="VNL934" s="59"/>
      <c r="VNM934" s="58"/>
      <c r="VNN934" s="59"/>
      <c r="VNO934" s="58"/>
      <c r="VNP934" s="59"/>
      <c r="VNQ934" s="58"/>
      <c r="VNR934" s="59"/>
      <c r="VNS934" s="58"/>
      <c r="VNT934" s="59"/>
      <c r="VNU934" s="58"/>
      <c r="VNV934" s="59"/>
      <c r="VNW934" s="58"/>
      <c r="VNX934" s="59"/>
      <c r="VNY934" s="58"/>
      <c r="VNZ934" s="59"/>
      <c r="VOA934" s="58"/>
      <c r="VOB934" s="59"/>
      <c r="VOC934" s="58"/>
      <c r="VOD934" s="59"/>
      <c r="VOE934" s="58"/>
      <c r="VOF934" s="59"/>
      <c r="VOG934" s="58"/>
      <c r="VOH934" s="59"/>
      <c r="VOI934" s="58"/>
      <c r="VOJ934" s="59"/>
      <c r="VOK934" s="58"/>
      <c r="VOL934" s="59"/>
      <c r="VOM934" s="58"/>
      <c r="VON934" s="59"/>
      <c r="VOO934" s="58"/>
      <c r="VOP934" s="59"/>
      <c r="VOQ934" s="58"/>
      <c r="VOR934" s="59"/>
      <c r="VOS934" s="58"/>
      <c r="VOT934" s="59"/>
      <c r="VOU934" s="58"/>
      <c r="VOV934" s="59"/>
      <c r="VOW934" s="58"/>
      <c r="VOX934" s="59"/>
      <c r="VOY934" s="58"/>
      <c r="VOZ934" s="59"/>
      <c r="VPA934" s="58"/>
      <c r="VPB934" s="59"/>
      <c r="VPC934" s="58"/>
      <c r="VPD934" s="59"/>
      <c r="VPE934" s="58"/>
      <c r="VPF934" s="59"/>
      <c r="VPG934" s="58"/>
      <c r="VPH934" s="59"/>
      <c r="VPI934" s="58"/>
      <c r="VPJ934" s="59"/>
      <c r="VPK934" s="58"/>
      <c r="VPL934" s="59"/>
      <c r="VPM934" s="58"/>
      <c r="VPN934" s="59"/>
      <c r="VPO934" s="58"/>
      <c r="VPP934" s="59"/>
      <c r="VPQ934" s="58"/>
      <c r="VPR934" s="59"/>
      <c r="VPS934" s="58"/>
      <c r="VPT934" s="59"/>
      <c r="VPU934" s="58"/>
      <c r="VPV934" s="59"/>
      <c r="VPW934" s="58"/>
      <c r="VPX934" s="59"/>
      <c r="VPY934" s="58"/>
      <c r="VPZ934" s="59"/>
      <c r="VQA934" s="58"/>
      <c r="VQB934" s="59"/>
      <c r="VQC934" s="58"/>
      <c r="VQD934" s="59"/>
      <c r="VQE934" s="58"/>
      <c r="VQF934" s="59"/>
      <c r="VQG934" s="58"/>
      <c r="VQH934" s="59"/>
      <c r="VQI934" s="58"/>
      <c r="VQJ934" s="59"/>
      <c r="VQK934" s="58"/>
      <c r="VQL934" s="59"/>
      <c r="VQM934" s="58"/>
      <c r="VQN934" s="59"/>
      <c r="VQO934" s="58"/>
      <c r="VQP934" s="59"/>
      <c r="VQQ934" s="58"/>
      <c r="VQR934" s="59"/>
      <c r="VQS934" s="58"/>
      <c r="VQT934" s="59"/>
      <c r="VQU934" s="58"/>
      <c r="VQV934" s="59"/>
      <c r="VQW934" s="58"/>
      <c r="VQX934" s="59"/>
      <c r="VQY934" s="58"/>
      <c r="VQZ934" s="59"/>
      <c r="VRA934" s="58"/>
      <c r="VRB934" s="59"/>
      <c r="VRC934" s="58"/>
      <c r="VRD934" s="59"/>
      <c r="VRE934" s="58"/>
      <c r="VRF934" s="59"/>
      <c r="VRG934" s="58"/>
      <c r="VRH934" s="59"/>
      <c r="VRI934" s="58"/>
      <c r="VRJ934" s="59"/>
      <c r="VRK934" s="58"/>
      <c r="VRL934" s="59"/>
      <c r="VRM934" s="58"/>
      <c r="VRN934" s="59"/>
      <c r="VRO934" s="58"/>
      <c r="VRP934" s="59"/>
      <c r="VRQ934" s="58"/>
      <c r="VRR934" s="59"/>
      <c r="VRS934" s="58"/>
      <c r="VRT934" s="59"/>
      <c r="VRU934" s="58"/>
      <c r="VRV934" s="59"/>
      <c r="VRW934" s="58"/>
      <c r="VRX934" s="59"/>
      <c r="VRY934" s="58"/>
      <c r="VRZ934" s="59"/>
      <c r="VSA934" s="58"/>
      <c r="VSB934" s="59"/>
      <c r="VSC934" s="58"/>
      <c r="VSD934" s="59"/>
      <c r="VSE934" s="58"/>
      <c r="VSF934" s="59"/>
      <c r="VSG934" s="58"/>
      <c r="VSH934" s="59"/>
      <c r="VSI934" s="58"/>
      <c r="VSJ934" s="59"/>
      <c r="VSK934" s="58"/>
      <c r="VSL934" s="59"/>
      <c r="VSM934" s="58"/>
      <c r="VSN934" s="59"/>
      <c r="VSO934" s="58"/>
      <c r="VSP934" s="59"/>
      <c r="VSQ934" s="58"/>
      <c r="VSR934" s="59"/>
      <c r="VSS934" s="58"/>
      <c r="VST934" s="59"/>
      <c r="VSU934" s="58"/>
      <c r="VSV934" s="59"/>
      <c r="VSW934" s="58"/>
      <c r="VSX934" s="59"/>
      <c r="VSY934" s="58"/>
      <c r="VSZ934" s="59"/>
      <c r="VTA934" s="58"/>
      <c r="VTB934" s="59"/>
      <c r="VTC934" s="58"/>
      <c r="VTD934" s="59"/>
      <c r="VTE934" s="58"/>
      <c r="VTF934" s="59"/>
      <c r="VTG934" s="58"/>
      <c r="VTH934" s="59"/>
      <c r="VTI934" s="58"/>
      <c r="VTJ934" s="59"/>
      <c r="VTK934" s="58"/>
      <c r="VTL934" s="59"/>
      <c r="VTM934" s="58"/>
      <c r="VTN934" s="59"/>
      <c r="VTO934" s="58"/>
      <c r="VTP934" s="59"/>
      <c r="VTQ934" s="58"/>
      <c r="VTR934" s="59"/>
      <c r="VTS934" s="58"/>
      <c r="VTT934" s="59"/>
      <c r="VTU934" s="58"/>
      <c r="VTV934" s="59"/>
      <c r="VTW934" s="58"/>
      <c r="VTX934" s="59"/>
      <c r="VTY934" s="58"/>
      <c r="VTZ934" s="59"/>
      <c r="VUA934" s="58"/>
      <c r="VUB934" s="59"/>
      <c r="VUC934" s="58"/>
      <c r="VUD934" s="59"/>
      <c r="VUE934" s="58"/>
      <c r="VUF934" s="59"/>
      <c r="VUG934" s="58"/>
      <c r="VUH934" s="59"/>
      <c r="VUI934" s="58"/>
      <c r="VUJ934" s="59"/>
      <c r="VUK934" s="58"/>
      <c r="VUL934" s="59"/>
      <c r="VUM934" s="58"/>
      <c r="VUN934" s="59"/>
      <c r="VUO934" s="58"/>
      <c r="VUP934" s="59"/>
      <c r="VUQ934" s="58"/>
      <c r="VUR934" s="59"/>
      <c r="VUS934" s="58"/>
      <c r="VUT934" s="59"/>
      <c r="VUU934" s="58"/>
      <c r="VUV934" s="59"/>
      <c r="VUW934" s="58"/>
      <c r="VUX934" s="59"/>
      <c r="VUY934" s="58"/>
      <c r="VUZ934" s="59"/>
      <c r="VVA934" s="58"/>
      <c r="VVB934" s="59"/>
      <c r="VVC934" s="58"/>
      <c r="VVD934" s="59"/>
      <c r="VVE934" s="58"/>
      <c r="VVF934" s="59"/>
      <c r="VVG934" s="58"/>
      <c r="VVH934" s="59"/>
      <c r="VVI934" s="58"/>
      <c r="VVJ934" s="59"/>
      <c r="VVK934" s="58"/>
      <c r="VVL934" s="59"/>
      <c r="VVM934" s="58"/>
      <c r="VVN934" s="59"/>
      <c r="VVO934" s="58"/>
      <c r="VVP934" s="59"/>
      <c r="VVQ934" s="58"/>
      <c r="VVR934" s="59"/>
      <c r="VVS934" s="58"/>
      <c r="VVT934" s="59"/>
      <c r="VVU934" s="58"/>
      <c r="VVV934" s="59"/>
      <c r="VVW934" s="58"/>
      <c r="VVX934" s="59"/>
      <c r="VVY934" s="58"/>
      <c r="VVZ934" s="59"/>
      <c r="VWA934" s="58"/>
      <c r="VWB934" s="59"/>
      <c r="VWC934" s="58"/>
      <c r="VWD934" s="59"/>
      <c r="VWE934" s="58"/>
      <c r="VWF934" s="59"/>
      <c r="VWG934" s="58"/>
      <c r="VWH934" s="59"/>
      <c r="VWI934" s="58"/>
      <c r="VWJ934" s="59"/>
      <c r="VWK934" s="58"/>
      <c r="VWL934" s="59"/>
      <c r="VWM934" s="58"/>
      <c r="VWN934" s="59"/>
      <c r="VWO934" s="58"/>
      <c r="VWP934" s="59"/>
      <c r="VWQ934" s="58"/>
      <c r="VWR934" s="59"/>
      <c r="VWS934" s="58"/>
      <c r="VWT934" s="59"/>
      <c r="VWU934" s="58"/>
      <c r="VWV934" s="59"/>
      <c r="VWW934" s="58"/>
      <c r="VWX934" s="59"/>
      <c r="VWY934" s="58"/>
      <c r="VWZ934" s="59"/>
      <c r="VXA934" s="58"/>
      <c r="VXB934" s="59"/>
      <c r="VXC934" s="58"/>
      <c r="VXD934" s="59"/>
      <c r="VXE934" s="58"/>
      <c r="VXF934" s="59"/>
      <c r="VXG934" s="58"/>
      <c r="VXH934" s="59"/>
      <c r="VXI934" s="58"/>
      <c r="VXJ934" s="59"/>
      <c r="VXK934" s="58"/>
      <c r="VXL934" s="59"/>
      <c r="VXM934" s="58"/>
      <c r="VXN934" s="59"/>
      <c r="VXO934" s="58"/>
      <c r="VXP934" s="59"/>
      <c r="VXQ934" s="58"/>
      <c r="VXR934" s="59"/>
      <c r="VXS934" s="58"/>
      <c r="VXT934" s="59"/>
      <c r="VXU934" s="58"/>
      <c r="VXV934" s="59"/>
      <c r="VXW934" s="58"/>
      <c r="VXX934" s="59"/>
      <c r="VXY934" s="58"/>
      <c r="VXZ934" s="59"/>
      <c r="VYA934" s="58"/>
      <c r="VYB934" s="59"/>
      <c r="VYC934" s="58"/>
      <c r="VYD934" s="59"/>
      <c r="VYE934" s="58"/>
      <c r="VYF934" s="59"/>
      <c r="VYG934" s="58"/>
      <c r="VYH934" s="59"/>
      <c r="VYI934" s="58"/>
      <c r="VYJ934" s="59"/>
      <c r="VYK934" s="58"/>
      <c r="VYL934" s="59"/>
      <c r="VYM934" s="58"/>
      <c r="VYN934" s="59"/>
      <c r="VYO934" s="58"/>
      <c r="VYP934" s="59"/>
      <c r="VYQ934" s="58"/>
      <c r="VYR934" s="59"/>
      <c r="VYS934" s="58"/>
      <c r="VYT934" s="59"/>
      <c r="VYU934" s="58"/>
      <c r="VYV934" s="59"/>
      <c r="VYW934" s="58"/>
      <c r="VYX934" s="59"/>
      <c r="VYY934" s="58"/>
      <c r="VYZ934" s="59"/>
      <c r="VZA934" s="58"/>
      <c r="VZB934" s="59"/>
      <c r="VZC934" s="58"/>
      <c r="VZD934" s="59"/>
      <c r="VZE934" s="58"/>
      <c r="VZF934" s="59"/>
      <c r="VZG934" s="58"/>
      <c r="VZH934" s="59"/>
      <c r="VZI934" s="58"/>
      <c r="VZJ934" s="59"/>
      <c r="VZK934" s="58"/>
      <c r="VZL934" s="59"/>
      <c r="VZM934" s="58"/>
      <c r="VZN934" s="59"/>
      <c r="VZO934" s="58"/>
      <c r="VZP934" s="59"/>
      <c r="VZQ934" s="58"/>
      <c r="VZR934" s="59"/>
      <c r="VZS934" s="58"/>
      <c r="VZT934" s="59"/>
      <c r="VZU934" s="58"/>
      <c r="VZV934" s="59"/>
      <c r="VZW934" s="58"/>
      <c r="VZX934" s="59"/>
      <c r="VZY934" s="58"/>
      <c r="VZZ934" s="59"/>
      <c r="WAA934" s="58"/>
      <c r="WAB934" s="59"/>
      <c r="WAC934" s="58"/>
      <c r="WAD934" s="59"/>
      <c r="WAE934" s="58"/>
      <c r="WAF934" s="59"/>
      <c r="WAG934" s="58"/>
      <c r="WAH934" s="59"/>
      <c r="WAI934" s="58"/>
      <c r="WAJ934" s="59"/>
      <c r="WAK934" s="58"/>
      <c r="WAL934" s="59"/>
      <c r="WAM934" s="58"/>
      <c r="WAN934" s="59"/>
      <c r="WAO934" s="58"/>
      <c r="WAP934" s="59"/>
      <c r="WAQ934" s="58"/>
      <c r="WAR934" s="59"/>
      <c r="WAS934" s="58"/>
      <c r="WAT934" s="59"/>
      <c r="WAU934" s="58"/>
      <c r="WAV934" s="59"/>
      <c r="WAW934" s="58"/>
      <c r="WAX934" s="59"/>
      <c r="WAY934" s="58"/>
      <c r="WAZ934" s="59"/>
      <c r="WBA934" s="58"/>
      <c r="WBB934" s="59"/>
      <c r="WBC934" s="58"/>
      <c r="WBD934" s="59"/>
      <c r="WBE934" s="58"/>
      <c r="WBF934" s="59"/>
      <c r="WBG934" s="58"/>
      <c r="WBH934" s="59"/>
      <c r="WBI934" s="58"/>
      <c r="WBJ934" s="59"/>
      <c r="WBK934" s="58"/>
      <c r="WBL934" s="59"/>
      <c r="WBM934" s="58"/>
      <c r="WBN934" s="59"/>
      <c r="WBO934" s="58"/>
      <c r="WBP934" s="59"/>
      <c r="WBQ934" s="58"/>
      <c r="WBR934" s="59"/>
      <c r="WBS934" s="58"/>
      <c r="WBT934" s="59"/>
      <c r="WBU934" s="58"/>
      <c r="WBV934" s="59"/>
      <c r="WBW934" s="58"/>
      <c r="WBX934" s="59"/>
      <c r="WBY934" s="58"/>
      <c r="WBZ934" s="59"/>
      <c r="WCA934" s="58"/>
      <c r="WCB934" s="59"/>
      <c r="WCC934" s="58"/>
      <c r="WCD934" s="59"/>
      <c r="WCE934" s="58"/>
      <c r="WCF934" s="59"/>
      <c r="WCG934" s="58"/>
      <c r="WCH934" s="59"/>
      <c r="WCI934" s="58"/>
      <c r="WCJ934" s="59"/>
      <c r="WCK934" s="58"/>
      <c r="WCL934" s="59"/>
      <c r="WCM934" s="58"/>
      <c r="WCN934" s="59"/>
      <c r="WCO934" s="58"/>
      <c r="WCP934" s="59"/>
      <c r="WCQ934" s="58"/>
      <c r="WCR934" s="59"/>
      <c r="WCS934" s="58"/>
      <c r="WCT934" s="59"/>
      <c r="WCU934" s="58"/>
      <c r="WCV934" s="59"/>
      <c r="WCW934" s="58"/>
      <c r="WCX934" s="59"/>
      <c r="WCY934" s="58"/>
      <c r="WCZ934" s="59"/>
      <c r="WDA934" s="58"/>
      <c r="WDB934" s="59"/>
      <c r="WDC934" s="58"/>
      <c r="WDD934" s="59"/>
      <c r="WDE934" s="58"/>
      <c r="WDF934" s="59"/>
      <c r="WDG934" s="58"/>
      <c r="WDH934" s="59"/>
      <c r="WDI934" s="58"/>
      <c r="WDJ934" s="59"/>
      <c r="WDK934" s="58"/>
      <c r="WDL934" s="59"/>
      <c r="WDM934" s="58"/>
      <c r="WDN934" s="59"/>
      <c r="WDO934" s="58"/>
      <c r="WDP934" s="59"/>
      <c r="WDQ934" s="58"/>
      <c r="WDR934" s="59"/>
      <c r="WDS934" s="58"/>
      <c r="WDT934" s="59"/>
      <c r="WDU934" s="58"/>
      <c r="WDV934" s="59"/>
      <c r="WDW934" s="58"/>
      <c r="WDX934" s="59"/>
      <c r="WDY934" s="58"/>
      <c r="WDZ934" s="59"/>
      <c r="WEA934" s="58"/>
      <c r="WEB934" s="59"/>
      <c r="WEC934" s="58"/>
      <c r="WED934" s="59"/>
      <c r="WEE934" s="58"/>
      <c r="WEF934" s="59"/>
      <c r="WEG934" s="58"/>
      <c r="WEH934" s="59"/>
      <c r="WEI934" s="58"/>
      <c r="WEJ934" s="59"/>
      <c r="WEK934" s="58"/>
      <c r="WEL934" s="59"/>
      <c r="WEM934" s="58"/>
      <c r="WEN934" s="59"/>
      <c r="WEO934" s="58"/>
      <c r="WEP934" s="59"/>
      <c r="WEQ934" s="58"/>
      <c r="WER934" s="59"/>
      <c r="WES934" s="58"/>
      <c r="WET934" s="59"/>
      <c r="WEU934" s="58"/>
      <c r="WEV934" s="59"/>
      <c r="WEW934" s="58"/>
      <c r="WEX934" s="59"/>
      <c r="WEY934" s="58"/>
      <c r="WEZ934" s="59"/>
      <c r="WFA934" s="58"/>
      <c r="WFB934" s="59"/>
      <c r="WFC934" s="58"/>
      <c r="WFD934" s="59"/>
      <c r="WFE934" s="58"/>
      <c r="WFF934" s="59"/>
      <c r="WFG934" s="58"/>
      <c r="WFH934" s="59"/>
      <c r="WFI934" s="58"/>
      <c r="WFJ934" s="59"/>
      <c r="WFK934" s="58"/>
      <c r="WFL934" s="59"/>
      <c r="WFM934" s="58"/>
      <c r="WFN934" s="59"/>
      <c r="WFO934" s="58"/>
      <c r="WFP934" s="59"/>
      <c r="WFQ934" s="58"/>
      <c r="WFR934" s="59"/>
      <c r="WFS934" s="58"/>
      <c r="WFT934" s="59"/>
      <c r="WFU934" s="58"/>
      <c r="WFV934" s="59"/>
      <c r="WFW934" s="58"/>
      <c r="WFX934" s="59"/>
      <c r="WFY934" s="58"/>
      <c r="WFZ934" s="59"/>
      <c r="WGA934" s="58"/>
      <c r="WGB934" s="59"/>
      <c r="WGC934" s="58"/>
      <c r="WGD934" s="59"/>
      <c r="WGE934" s="58"/>
      <c r="WGF934" s="59"/>
      <c r="WGG934" s="58"/>
      <c r="WGH934" s="59"/>
      <c r="WGI934" s="58"/>
      <c r="WGJ934" s="59"/>
      <c r="WGK934" s="58"/>
      <c r="WGL934" s="59"/>
      <c r="WGM934" s="58"/>
      <c r="WGN934" s="59"/>
      <c r="WGO934" s="58"/>
      <c r="WGP934" s="59"/>
      <c r="WGQ934" s="58"/>
      <c r="WGR934" s="59"/>
      <c r="WGS934" s="58"/>
      <c r="WGT934" s="59"/>
      <c r="WGU934" s="58"/>
      <c r="WGV934" s="59"/>
      <c r="WGW934" s="58"/>
      <c r="WGX934" s="59"/>
      <c r="WGY934" s="58"/>
      <c r="WGZ934" s="59"/>
      <c r="WHA934" s="58"/>
      <c r="WHB934" s="59"/>
      <c r="WHC934" s="58"/>
      <c r="WHD934" s="59"/>
      <c r="WHE934" s="58"/>
      <c r="WHF934" s="59"/>
      <c r="WHG934" s="58"/>
      <c r="WHH934" s="59"/>
      <c r="WHI934" s="58"/>
      <c r="WHJ934" s="59"/>
      <c r="WHK934" s="58"/>
      <c r="WHL934" s="59"/>
      <c r="WHM934" s="58"/>
      <c r="WHN934" s="59"/>
      <c r="WHO934" s="58"/>
      <c r="WHP934" s="59"/>
      <c r="WHQ934" s="58"/>
      <c r="WHR934" s="59"/>
      <c r="WHS934" s="58"/>
      <c r="WHT934" s="59"/>
      <c r="WHU934" s="58"/>
      <c r="WHV934" s="59"/>
      <c r="WHW934" s="58"/>
      <c r="WHX934" s="59"/>
      <c r="WHY934" s="58"/>
      <c r="WHZ934" s="59"/>
      <c r="WIA934" s="58"/>
      <c r="WIB934" s="59"/>
      <c r="WIC934" s="58"/>
      <c r="WID934" s="59"/>
      <c r="WIE934" s="58"/>
      <c r="WIF934" s="59"/>
      <c r="WIG934" s="58"/>
      <c r="WIH934" s="59"/>
      <c r="WII934" s="58"/>
      <c r="WIJ934" s="59"/>
      <c r="WIK934" s="58"/>
      <c r="WIL934" s="59"/>
      <c r="WIM934" s="58"/>
      <c r="WIN934" s="59"/>
      <c r="WIO934" s="58"/>
      <c r="WIP934" s="59"/>
      <c r="WIQ934" s="58"/>
      <c r="WIR934" s="59"/>
      <c r="WIS934" s="58"/>
      <c r="WIT934" s="59"/>
      <c r="WIU934" s="58"/>
      <c r="WIV934" s="59"/>
      <c r="WIW934" s="58"/>
      <c r="WIX934" s="59"/>
      <c r="WIY934" s="58"/>
      <c r="WIZ934" s="59"/>
      <c r="WJA934" s="58"/>
      <c r="WJB934" s="59"/>
      <c r="WJC934" s="58"/>
      <c r="WJD934" s="59"/>
      <c r="WJE934" s="58"/>
      <c r="WJF934" s="59"/>
      <c r="WJG934" s="58"/>
      <c r="WJH934" s="59"/>
      <c r="WJI934" s="58"/>
      <c r="WJJ934" s="59"/>
      <c r="WJK934" s="58"/>
      <c r="WJL934" s="59"/>
      <c r="WJM934" s="58"/>
      <c r="WJN934" s="59"/>
      <c r="WJO934" s="58"/>
      <c r="WJP934" s="59"/>
      <c r="WJQ934" s="58"/>
      <c r="WJR934" s="59"/>
      <c r="WJS934" s="58"/>
      <c r="WJT934" s="59"/>
      <c r="WJU934" s="58"/>
      <c r="WJV934" s="59"/>
      <c r="WJW934" s="58"/>
      <c r="WJX934" s="59"/>
      <c r="WJY934" s="58"/>
      <c r="WJZ934" s="59"/>
      <c r="WKA934" s="58"/>
      <c r="WKB934" s="59"/>
      <c r="WKC934" s="58"/>
      <c r="WKD934" s="59"/>
      <c r="WKE934" s="58"/>
      <c r="WKF934" s="59"/>
      <c r="WKG934" s="58"/>
      <c r="WKH934" s="59"/>
      <c r="WKI934" s="58"/>
      <c r="WKJ934" s="59"/>
      <c r="WKK934" s="58"/>
      <c r="WKL934" s="59"/>
      <c r="WKM934" s="58"/>
      <c r="WKN934" s="59"/>
      <c r="WKO934" s="58"/>
      <c r="WKP934" s="59"/>
      <c r="WKQ934" s="58"/>
      <c r="WKR934" s="59"/>
      <c r="WKS934" s="58"/>
      <c r="WKT934" s="59"/>
      <c r="WKU934" s="58"/>
      <c r="WKV934" s="59"/>
      <c r="WKW934" s="58"/>
      <c r="WKX934" s="59"/>
      <c r="WKY934" s="58"/>
      <c r="WKZ934" s="59"/>
      <c r="WLA934" s="58"/>
      <c r="WLB934" s="59"/>
      <c r="WLC934" s="58"/>
      <c r="WLD934" s="59"/>
      <c r="WLE934" s="58"/>
      <c r="WLF934" s="59"/>
      <c r="WLG934" s="58"/>
      <c r="WLH934" s="59"/>
      <c r="WLI934" s="58"/>
      <c r="WLJ934" s="59"/>
      <c r="WLK934" s="58"/>
      <c r="WLL934" s="59"/>
      <c r="WLM934" s="58"/>
      <c r="WLN934" s="59"/>
      <c r="WLO934" s="58"/>
      <c r="WLP934" s="59"/>
      <c r="WLQ934" s="58"/>
      <c r="WLR934" s="59"/>
      <c r="WLS934" s="58"/>
      <c r="WLT934" s="59"/>
      <c r="WLU934" s="58"/>
      <c r="WLV934" s="59"/>
      <c r="WLW934" s="58"/>
      <c r="WLX934" s="59"/>
      <c r="WLY934" s="58"/>
      <c r="WLZ934" s="59"/>
      <c r="WMA934" s="58"/>
      <c r="WMB934" s="59"/>
      <c r="WMC934" s="58"/>
      <c r="WMD934" s="59"/>
      <c r="WME934" s="58"/>
      <c r="WMF934" s="59"/>
      <c r="WMG934" s="58"/>
      <c r="WMH934" s="59"/>
      <c r="WMI934" s="58"/>
      <c r="WMJ934" s="59"/>
      <c r="WMK934" s="58"/>
      <c r="WML934" s="59"/>
      <c r="WMM934" s="58"/>
      <c r="WMN934" s="59"/>
      <c r="WMO934" s="58"/>
      <c r="WMP934" s="59"/>
      <c r="WMQ934" s="58"/>
      <c r="WMR934" s="59"/>
      <c r="WMS934" s="58"/>
      <c r="WMT934" s="59"/>
      <c r="WMU934" s="58"/>
      <c r="WMV934" s="59"/>
      <c r="WMW934" s="58"/>
      <c r="WMX934" s="59"/>
      <c r="WMY934" s="58"/>
      <c r="WMZ934" s="59"/>
      <c r="WNA934" s="58"/>
      <c r="WNB934" s="59"/>
      <c r="WNC934" s="58"/>
      <c r="WND934" s="59"/>
      <c r="WNE934" s="58"/>
      <c r="WNF934" s="59"/>
      <c r="WNG934" s="58"/>
      <c r="WNH934" s="59"/>
      <c r="WNI934" s="58"/>
      <c r="WNJ934" s="59"/>
      <c r="WNK934" s="58"/>
      <c r="WNL934" s="59"/>
      <c r="WNM934" s="58"/>
      <c r="WNN934" s="59"/>
      <c r="WNO934" s="58"/>
      <c r="WNP934" s="59"/>
      <c r="WNQ934" s="58"/>
      <c r="WNR934" s="59"/>
      <c r="WNS934" s="58"/>
      <c r="WNT934" s="59"/>
      <c r="WNU934" s="58"/>
      <c r="WNV934" s="59"/>
      <c r="WNW934" s="58"/>
      <c r="WNX934" s="59"/>
      <c r="WNY934" s="58"/>
      <c r="WNZ934" s="59"/>
      <c r="WOA934" s="58"/>
      <c r="WOB934" s="59"/>
      <c r="WOC934" s="58"/>
      <c r="WOD934" s="59"/>
      <c r="WOE934" s="58"/>
      <c r="WOF934" s="59"/>
      <c r="WOG934" s="58"/>
      <c r="WOH934" s="59"/>
      <c r="WOI934" s="58"/>
      <c r="WOJ934" s="59"/>
      <c r="WOK934" s="58"/>
      <c r="WOL934" s="59"/>
      <c r="WOM934" s="58"/>
      <c r="WON934" s="59"/>
      <c r="WOO934" s="58"/>
      <c r="WOP934" s="59"/>
      <c r="WOQ934" s="58"/>
      <c r="WOR934" s="59"/>
      <c r="WOS934" s="58"/>
      <c r="WOT934" s="59"/>
      <c r="WOU934" s="58"/>
      <c r="WOV934" s="59"/>
      <c r="WOW934" s="58"/>
      <c r="WOX934" s="59"/>
      <c r="WOY934" s="58"/>
      <c r="WOZ934" s="59"/>
      <c r="WPA934" s="58"/>
      <c r="WPB934" s="59"/>
      <c r="WPC934" s="58"/>
      <c r="WPD934" s="59"/>
      <c r="WPE934" s="58"/>
      <c r="WPF934" s="59"/>
      <c r="WPG934" s="58"/>
      <c r="WPH934" s="59"/>
      <c r="WPI934" s="58"/>
      <c r="WPJ934" s="59"/>
      <c r="WPK934" s="58"/>
      <c r="WPL934" s="59"/>
      <c r="WPM934" s="58"/>
      <c r="WPN934" s="59"/>
      <c r="WPO934" s="58"/>
      <c r="WPP934" s="59"/>
      <c r="WPQ934" s="58"/>
      <c r="WPR934" s="59"/>
      <c r="WPS934" s="58"/>
      <c r="WPT934" s="59"/>
      <c r="WPU934" s="58"/>
      <c r="WPV934" s="59"/>
      <c r="WPW934" s="58"/>
      <c r="WPX934" s="59"/>
      <c r="WPY934" s="58"/>
      <c r="WPZ934" s="59"/>
      <c r="WQA934" s="58"/>
      <c r="WQB934" s="59"/>
      <c r="WQC934" s="58"/>
      <c r="WQD934" s="59"/>
      <c r="WQE934" s="58"/>
      <c r="WQF934" s="59"/>
      <c r="WQG934" s="58"/>
      <c r="WQH934" s="59"/>
      <c r="WQI934" s="58"/>
      <c r="WQJ934" s="59"/>
      <c r="WQK934" s="58"/>
      <c r="WQL934" s="59"/>
      <c r="WQM934" s="58"/>
      <c r="WQN934" s="59"/>
      <c r="WQO934" s="58"/>
      <c r="WQP934" s="59"/>
      <c r="WQQ934" s="58"/>
      <c r="WQR934" s="59"/>
      <c r="WQS934" s="58"/>
      <c r="WQT934" s="59"/>
      <c r="WQU934" s="58"/>
      <c r="WQV934" s="59"/>
      <c r="WQW934" s="58"/>
      <c r="WQX934" s="59"/>
      <c r="WQY934" s="58"/>
      <c r="WQZ934" s="59"/>
      <c r="WRA934" s="58"/>
      <c r="WRB934" s="59"/>
      <c r="WRC934" s="58"/>
      <c r="WRD934" s="59"/>
      <c r="WRE934" s="58"/>
      <c r="WRF934" s="59"/>
      <c r="WRG934" s="58"/>
      <c r="WRH934" s="59"/>
      <c r="WRI934" s="58"/>
      <c r="WRJ934" s="59"/>
      <c r="WRK934" s="58"/>
      <c r="WRL934" s="59"/>
      <c r="WRM934" s="58"/>
      <c r="WRN934" s="59"/>
      <c r="WRO934" s="58"/>
      <c r="WRP934" s="59"/>
      <c r="WRQ934" s="58"/>
      <c r="WRR934" s="59"/>
      <c r="WRS934" s="58"/>
      <c r="WRT934" s="59"/>
      <c r="WRU934" s="58"/>
      <c r="WRV934" s="59"/>
      <c r="WRW934" s="58"/>
      <c r="WRX934" s="59"/>
      <c r="WRY934" s="58"/>
      <c r="WRZ934" s="59"/>
      <c r="WSA934" s="58"/>
      <c r="WSB934" s="59"/>
      <c r="WSC934" s="58"/>
      <c r="WSD934" s="59"/>
      <c r="WSE934" s="58"/>
      <c r="WSF934" s="59"/>
      <c r="WSG934" s="58"/>
      <c r="WSH934" s="59"/>
      <c r="WSI934" s="58"/>
      <c r="WSJ934" s="59"/>
      <c r="WSK934" s="58"/>
      <c r="WSL934" s="59"/>
      <c r="WSM934" s="58"/>
      <c r="WSN934" s="59"/>
      <c r="WSO934" s="58"/>
      <c r="WSP934" s="59"/>
      <c r="WSQ934" s="58"/>
      <c r="WSR934" s="59"/>
      <c r="WSS934" s="58"/>
      <c r="WST934" s="59"/>
      <c r="WSU934" s="58"/>
      <c r="WSV934" s="59"/>
      <c r="WSW934" s="58"/>
      <c r="WSX934" s="59"/>
      <c r="WSY934" s="58"/>
      <c r="WSZ934" s="59"/>
      <c r="WTA934" s="58"/>
      <c r="WTB934" s="59"/>
      <c r="WTC934" s="58"/>
      <c r="WTD934" s="59"/>
      <c r="WTE934" s="58"/>
      <c r="WTF934" s="59"/>
      <c r="WTG934" s="58"/>
      <c r="WTH934" s="59"/>
      <c r="WTI934" s="58"/>
      <c r="WTJ934" s="59"/>
      <c r="WTK934" s="58"/>
      <c r="WTL934" s="59"/>
      <c r="WTM934" s="58"/>
      <c r="WTN934" s="59"/>
      <c r="WTO934" s="58"/>
      <c r="WTP934" s="59"/>
      <c r="WTQ934" s="58"/>
      <c r="WTR934" s="59"/>
      <c r="WTS934" s="58"/>
      <c r="WTT934" s="59"/>
      <c r="WTU934" s="58"/>
      <c r="WTV934" s="59"/>
      <c r="WTW934" s="58"/>
      <c r="WTX934" s="59"/>
      <c r="WTY934" s="58"/>
      <c r="WTZ934" s="59"/>
      <c r="WUA934" s="58"/>
      <c r="WUB934" s="59"/>
      <c r="WUC934" s="58"/>
      <c r="WUD934" s="59"/>
      <c r="WUE934" s="58"/>
      <c r="WUF934" s="59"/>
      <c r="WUG934" s="58"/>
      <c r="WUH934" s="59"/>
      <c r="WUI934" s="58"/>
      <c r="WUJ934" s="59"/>
      <c r="WUK934" s="58"/>
      <c r="WUL934" s="59"/>
      <c r="WUM934" s="58"/>
      <c r="WUN934" s="59"/>
      <c r="WUO934" s="58"/>
      <c r="WUP934" s="59"/>
      <c r="WUQ934" s="58"/>
      <c r="WUR934" s="59"/>
      <c r="WUS934" s="58"/>
      <c r="WUT934" s="59"/>
      <c r="WUU934" s="58"/>
      <c r="WUV934" s="59"/>
      <c r="WUW934" s="58"/>
      <c r="WUX934" s="59"/>
      <c r="WUY934" s="58"/>
      <c r="WUZ934" s="59"/>
      <c r="WVA934" s="58"/>
      <c r="WVB934" s="59"/>
      <c r="WVC934" s="58"/>
      <c r="WVD934" s="59"/>
      <c r="WVE934" s="58"/>
      <c r="WVF934" s="59"/>
      <c r="WVG934" s="58"/>
      <c r="WVH934" s="59"/>
      <c r="WVI934" s="58"/>
      <c r="WVJ934" s="59"/>
      <c r="WVK934" s="58"/>
      <c r="WVL934" s="59"/>
      <c r="WVM934" s="58"/>
      <c r="WVN934" s="59"/>
      <c r="WVO934" s="58"/>
      <c r="WVP934" s="59"/>
      <c r="WVQ934" s="58"/>
      <c r="WVR934" s="59"/>
      <c r="WVS934" s="58"/>
      <c r="WVT934" s="59"/>
      <c r="WVU934" s="58"/>
      <c r="WVV934" s="59"/>
      <c r="WVW934" s="58"/>
      <c r="WVX934" s="59"/>
      <c r="WVY934" s="58"/>
      <c r="WVZ934" s="59"/>
      <c r="WWA934" s="58"/>
      <c r="WWB934" s="59"/>
      <c r="WWC934" s="58"/>
      <c r="WWD934" s="59"/>
      <c r="WWE934" s="58"/>
      <c r="WWF934" s="59"/>
      <c r="WWG934" s="58"/>
      <c r="WWH934" s="59"/>
      <c r="WWI934" s="58"/>
      <c r="WWJ934" s="59"/>
      <c r="WWK934" s="58"/>
      <c r="WWL934" s="59"/>
      <c r="WWM934" s="58"/>
      <c r="WWN934" s="59"/>
      <c r="WWO934" s="58"/>
      <c r="WWP934" s="59"/>
      <c r="WWQ934" s="58"/>
      <c r="WWR934" s="59"/>
      <c r="WWS934" s="58"/>
      <c r="WWT934" s="59"/>
      <c r="WWU934" s="58"/>
      <c r="WWV934" s="59"/>
      <c r="WWW934" s="58"/>
      <c r="WWX934" s="59"/>
      <c r="WWY934" s="58"/>
      <c r="WWZ934" s="59"/>
      <c r="WXA934" s="58"/>
      <c r="WXB934" s="59"/>
      <c r="WXC934" s="58"/>
      <c r="WXD934" s="59"/>
      <c r="WXE934" s="58"/>
      <c r="WXF934" s="59"/>
      <c r="WXG934" s="58"/>
      <c r="WXH934" s="59"/>
      <c r="WXI934" s="58"/>
      <c r="WXJ934" s="59"/>
      <c r="WXK934" s="58"/>
      <c r="WXL934" s="59"/>
      <c r="WXM934" s="58"/>
      <c r="WXN934" s="59"/>
      <c r="WXO934" s="58"/>
      <c r="WXP934" s="59"/>
      <c r="WXQ934" s="58"/>
      <c r="WXR934" s="59"/>
      <c r="WXS934" s="58"/>
      <c r="WXT934" s="59"/>
      <c r="WXU934" s="58"/>
      <c r="WXV934" s="59"/>
      <c r="WXW934" s="58"/>
      <c r="WXX934" s="59"/>
      <c r="WXY934" s="58"/>
      <c r="WXZ934" s="59"/>
      <c r="WYA934" s="58"/>
      <c r="WYB934" s="59"/>
      <c r="WYC934" s="58"/>
      <c r="WYD934" s="59"/>
      <c r="WYE934" s="58"/>
      <c r="WYF934" s="59"/>
      <c r="WYG934" s="58"/>
      <c r="WYH934" s="59"/>
      <c r="WYI934" s="58"/>
      <c r="WYJ934" s="59"/>
      <c r="WYK934" s="58"/>
      <c r="WYL934" s="59"/>
      <c r="WYM934" s="58"/>
      <c r="WYN934" s="59"/>
      <c r="WYO934" s="58"/>
      <c r="WYP934" s="59"/>
      <c r="WYQ934" s="58"/>
      <c r="WYR934" s="59"/>
      <c r="WYS934" s="58"/>
      <c r="WYT934" s="59"/>
      <c r="WYU934" s="58"/>
      <c r="WYV934" s="59"/>
      <c r="WYW934" s="58"/>
      <c r="WYX934" s="59"/>
      <c r="WYY934" s="58"/>
      <c r="WYZ934" s="59"/>
      <c r="WZA934" s="58"/>
      <c r="WZB934" s="59"/>
      <c r="WZC934" s="58"/>
      <c r="WZD934" s="59"/>
      <c r="WZE934" s="58"/>
      <c r="WZF934" s="59"/>
      <c r="WZG934" s="58"/>
      <c r="WZH934" s="59"/>
      <c r="WZI934" s="58"/>
      <c r="WZJ934" s="59"/>
      <c r="WZK934" s="58"/>
      <c r="WZL934" s="59"/>
      <c r="WZM934" s="58"/>
      <c r="WZN934" s="59"/>
      <c r="WZO934" s="58"/>
      <c r="WZP934" s="59"/>
      <c r="WZQ934" s="58"/>
      <c r="WZR934" s="59"/>
      <c r="WZS934" s="58"/>
      <c r="WZT934" s="59"/>
      <c r="WZU934" s="58"/>
      <c r="WZV934" s="59"/>
      <c r="WZW934" s="58"/>
      <c r="WZX934" s="59"/>
      <c r="WZY934" s="58"/>
      <c r="WZZ934" s="59"/>
      <c r="XAA934" s="58"/>
      <c r="XAB934" s="59"/>
      <c r="XAC934" s="58"/>
      <c r="XAD934" s="59"/>
      <c r="XAE934" s="58"/>
      <c r="XAF934" s="59"/>
      <c r="XAG934" s="58"/>
      <c r="XAH934" s="59"/>
      <c r="XAI934" s="58"/>
      <c r="XAJ934" s="59"/>
      <c r="XAK934" s="58"/>
      <c r="XAL934" s="59"/>
      <c r="XAM934" s="58"/>
      <c r="XAN934" s="59"/>
      <c r="XAO934" s="58"/>
      <c r="XAP934" s="59"/>
      <c r="XAQ934" s="58"/>
      <c r="XAR934" s="59"/>
      <c r="XAS934" s="58"/>
      <c r="XAT934" s="59"/>
      <c r="XAU934" s="58"/>
      <c r="XAV934" s="59"/>
      <c r="XAW934" s="58"/>
      <c r="XAX934" s="59"/>
      <c r="XAY934" s="58"/>
      <c r="XAZ934" s="59"/>
      <c r="XBA934" s="58"/>
      <c r="XBB934" s="59"/>
      <c r="XBC934" s="58"/>
      <c r="XBD934" s="59"/>
      <c r="XBE934" s="58"/>
      <c r="XBF934" s="59"/>
      <c r="XBG934" s="58"/>
      <c r="XBH934" s="59"/>
      <c r="XBI934" s="58"/>
      <c r="XBJ934" s="59"/>
      <c r="XBK934" s="58"/>
      <c r="XBL934" s="59"/>
      <c r="XBM934" s="58"/>
      <c r="XBN934" s="59"/>
      <c r="XBO934" s="58"/>
      <c r="XBP934" s="59"/>
      <c r="XBQ934" s="58"/>
      <c r="XBR934" s="59"/>
      <c r="XBS934" s="58"/>
      <c r="XBT934" s="59"/>
      <c r="XBU934" s="58"/>
      <c r="XBV934" s="59"/>
      <c r="XBW934" s="58"/>
      <c r="XBX934" s="59"/>
      <c r="XBY934" s="58"/>
      <c r="XBZ934" s="59"/>
      <c r="XCA934" s="58"/>
      <c r="XCB934" s="59"/>
      <c r="XCC934" s="58"/>
      <c r="XCD934" s="59"/>
      <c r="XCE934" s="58"/>
      <c r="XCF934" s="59"/>
      <c r="XCG934" s="58"/>
      <c r="XCH934" s="59"/>
      <c r="XCI934" s="58"/>
      <c r="XCJ934" s="59"/>
      <c r="XCK934" s="58"/>
      <c r="XCL934" s="59"/>
      <c r="XCM934" s="58"/>
      <c r="XCN934" s="59"/>
      <c r="XCO934" s="58"/>
      <c r="XCP934" s="59"/>
      <c r="XCQ934" s="58"/>
      <c r="XCR934" s="59"/>
      <c r="XCS934" s="58"/>
      <c r="XCT934" s="59"/>
      <c r="XCU934" s="58"/>
      <c r="XCV934" s="59"/>
      <c r="XCW934" s="58"/>
      <c r="XCX934" s="59"/>
      <c r="XCY934" s="58"/>
      <c r="XCZ934" s="59"/>
      <c r="XDA934" s="58"/>
      <c r="XDB934" s="59"/>
      <c r="XDC934" s="58"/>
      <c r="XDD934" s="59"/>
      <c r="XDE934" s="58"/>
      <c r="XDF934" s="59"/>
      <c r="XDG934" s="58"/>
      <c r="XDH934" s="59"/>
      <c r="XDI934" s="58"/>
      <c r="XDJ934" s="59"/>
      <c r="XDK934" s="58"/>
      <c r="XDL934" s="59"/>
      <c r="XDM934" s="58"/>
      <c r="XDN934" s="59"/>
      <c r="XDO934" s="58"/>
      <c r="XDP934" s="59"/>
      <c r="XDQ934" s="58"/>
      <c r="XDR934" s="59"/>
      <c r="XDS934" s="58"/>
      <c r="XDT934" s="59"/>
      <c r="XDU934" s="58"/>
      <c r="XDV934" s="59"/>
      <c r="XDW934" s="58"/>
      <c r="XDX934" s="59"/>
      <c r="XDY934" s="58"/>
      <c r="XDZ934" s="59"/>
      <c r="XEA934" s="58"/>
      <c r="XEB934" s="59"/>
      <c r="XEC934" s="58"/>
      <c r="XED934" s="59"/>
      <c r="XEE934" s="58"/>
      <c r="XEF934" s="59"/>
      <c r="XEG934" s="58"/>
      <c r="XEH934" s="59"/>
      <c r="XEI934" s="58"/>
      <c r="XEJ934" s="59"/>
      <c r="XEK934" s="58"/>
      <c r="XEL934" s="59"/>
      <c r="XEM934" s="58"/>
      <c r="XEN934" s="59"/>
      <c r="XEO934" s="58"/>
      <c r="XEP934" s="59"/>
      <c r="XEQ934" s="58"/>
      <c r="XER934" s="59"/>
      <c r="XES934" s="58"/>
      <c r="XET934" s="59"/>
      <c r="XEU934" s="58"/>
      <c r="XEV934" s="59"/>
      <c r="XEW934" s="58"/>
      <c r="XEX934" s="59"/>
      <c r="XEY934" s="58"/>
      <c r="XEZ934" s="59"/>
      <c r="XFA934" s="58"/>
      <c r="XFB934" s="59"/>
      <c r="XFC934" s="58"/>
    </row>
    <row r="935" spans="1:16383" ht="11.1" customHeight="1" x14ac:dyDescent="0.2">
      <c r="A935" s="52">
        <v>933</v>
      </c>
      <c r="B935" s="68" t="s">
        <v>537</v>
      </c>
      <c r="C935" s="54" t="s">
        <v>517</v>
      </c>
      <c r="D935" s="69" t="s">
        <v>555</v>
      </c>
      <c r="E935" s="56">
        <v>1</v>
      </c>
      <c r="F935" s="57" t="str">
        <f t="shared" si="28"/>
        <v>MB19001</v>
      </c>
      <c r="G935" s="56" t="s">
        <v>2654</v>
      </c>
      <c r="H935" s="18">
        <v>430.5</v>
      </c>
      <c r="I935" s="18">
        <f t="shared" si="29"/>
        <v>430.5</v>
      </c>
      <c r="Q935" s="73"/>
    </row>
    <row r="936" spans="1:16383" ht="11.1" customHeight="1" x14ac:dyDescent="0.2">
      <c r="A936" s="24">
        <v>934</v>
      </c>
      <c r="B936" s="30" t="s">
        <v>537</v>
      </c>
      <c r="C936" s="39" t="s">
        <v>518</v>
      </c>
      <c r="D936" s="31" t="s">
        <v>556</v>
      </c>
      <c r="E936" s="3">
        <v>1</v>
      </c>
      <c r="F936" s="36" t="str">
        <f t="shared" si="28"/>
        <v>MB19002</v>
      </c>
      <c r="G936" s="3" t="s">
        <v>2654</v>
      </c>
      <c r="H936" s="18">
        <v>845.75</v>
      </c>
      <c r="I936" s="18">
        <f t="shared" si="29"/>
        <v>845.75</v>
      </c>
      <c r="Q936" s="73"/>
    </row>
    <row r="937" spans="1:16383" ht="11.1" customHeight="1" x14ac:dyDescent="0.2">
      <c r="A937" s="24">
        <v>935</v>
      </c>
      <c r="B937" s="30" t="s">
        <v>538</v>
      </c>
      <c r="C937" s="39" t="s">
        <v>519</v>
      </c>
      <c r="D937" s="31" t="s">
        <v>551</v>
      </c>
      <c r="E937" s="3">
        <v>1</v>
      </c>
      <c r="F937" s="36" t="str">
        <f t="shared" si="28"/>
        <v>MB05101</v>
      </c>
      <c r="G937" s="3" t="s">
        <v>2654</v>
      </c>
      <c r="H937" s="18">
        <v>1031.5999999999999</v>
      </c>
      <c r="I937" s="18">
        <f t="shared" si="29"/>
        <v>1031.5999999999999</v>
      </c>
      <c r="P937" s="77"/>
      <c r="Q937" s="73"/>
    </row>
    <row r="938" spans="1:16383" ht="11.1" customHeight="1" x14ac:dyDescent="0.2">
      <c r="A938" s="24">
        <v>936</v>
      </c>
      <c r="B938" s="30" t="s">
        <v>538</v>
      </c>
      <c r="C938" s="39" t="s">
        <v>520</v>
      </c>
      <c r="D938" s="31" t="s">
        <v>557</v>
      </c>
      <c r="E938" s="3">
        <v>1</v>
      </c>
      <c r="F938" s="36" t="str">
        <f t="shared" si="28"/>
        <v>MB05102</v>
      </c>
      <c r="G938" s="3" t="s">
        <v>2654</v>
      </c>
      <c r="H938" s="18">
        <v>1758.16</v>
      </c>
      <c r="I938" s="18">
        <f t="shared" si="29"/>
        <v>1758.16</v>
      </c>
      <c r="P938" s="77"/>
      <c r="Q938" s="73"/>
    </row>
    <row r="939" spans="1:16383" ht="11.1" customHeight="1" x14ac:dyDescent="0.2">
      <c r="A939" s="24">
        <v>937</v>
      </c>
      <c r="B939" s="30" t="s">
        <v>538</v>
      </c>
      <c r="C939" s="39" t="s">
        <v>521</v>
      </c>
      <c r="D939" s="31" t="s">
        <v>558</v>
      </c>
      <c r="E939" s="3">
        <v>1</v>
      </c>
      <c r="F939" s="36" t="str">
        <f t="shared" si="28"/>
        <v>MB05103</v>
      </c>
      <c r="G939" s="3" t="s">
        <v>2654</v>
      </c>
      <c r="H939" s="18">
        <v>3756.05</v>
      </c>
      <c r="I939" s="18">
        <f t="shared" si="29"/>
        <v>3756.05</v>
      </c>
      <c r="P939" s="77"/>
      <c r="Q939" s="73"/>
    </row>
    <row r="940" spans="1:16383" ht="11.1" customHeight="1" x14ac:dyDescent="0.2">
      <c r="A940" s="24">
        <v>938</v>
      </c>
      <c r="B940" s="30" t="s">
        <v>539</v>
      </c>
      <c r="C940" s="39" t="s">
        <v>522</v>
      </c>
      <c r="D940" s="31" t="s">
        <v>1631</v>
      </c>
      <c r="E940" s="3">
        <v>1</v>
      </c>
      <c r="F940" s="36" t="str">
        <f t="shared" si="28"/>
        <v>MB14201</v>
      </c>
      <c r="G940" s="3" t="s">
        <v>2654</v>
      </c>
      <c r="H940" s="18">
        <v>313.27999999999997</v>
      </c>
      <c r="I940" s="18">
        <f t="shared" si="29"/>
        <v>313.27999999999997</v>
      </c>
      <c r="P940" s="77"/>
      <c r="Q940" s="73"/>
    </row>
    <row r="941" spans="1:16383" ht="11.1" customHeight="1" x14ac:dyDescent="0.2">
      <c r="A941" s="24">
        <v>939</v>
      </c>
      <c r="B941" s="30" t="s">
        <v>540</v>
      </c>
      <c r="C941" s="39" t="s">
        <v>523</v>
      </c>
      <c r="D941" s="31" t="s">
        <v>555</v>
      </c>
      <c r="E941" s="3">
        <v>1</v>
      </c>
      <c r="F941" s="36" t="str">
        <f t="shared" si="28"/>
        <v>MB20101</v>
      </c>
      <c r="G941" s="3" t="s">
        <v>2654</v>
      </c>
      <c r="H941" s="18">
        <v>741.94</v>
      </c>
      <c r="I941" s="18">
        <f t="shared" si="29"/>
        <v>741.94</v>
      </c>
      <c r="Q941" s="73"/>
    </row>
    <row r="942" spans="1:16383" ht="11.1" customHeight="1" x14ac:dyDescent="0.2">
      <c r="A942" s="24">
        <v>940</v>
      </c>
      <c r="B942" s="30" t="s">
        <v>540</v>
      </c>
      <c r="C942" s="39" t="s">
        <v>524</v>
      </c>
      <c r="D942" s="31" t="s">
        <v>556</v>
      </c>
      <c r="E942" s="3">
        <v>1</v>
      </c>
      <c r="F942" s="36" t="str">
        <f t="shared" si="28"/>
        <v>MB20102</v>
      </c>
      <c r="G942" s="3" t="s">
        <v>2654</v>
      </c>
      <c r="H942" s="18">
        <v>2039.46</v>
      </c>
      <c r="I942" s="18">
        <f t="shared" si="29"/>
        <v>2039.46</v>
      </c>
      <c r="Q942" s="73"/>
    </row>
    <row r="943" spans="1:16383" ht="11.1" customHeight="1" x14ac:dyDescent="0.2">
      <c r="A943" s="24">
        <v>941</v>
      </c>
      <c r="B943" s="30" t="s">
        <v>2612</v>
      </c>
      <c r="C943" s="39" t="s">
        <v>2614</v>
      </c>
      <c r="D943" s="31" t="s">
        <v>2601</v>
      </c>
      <c r="E943" s="3">
        <v>1</v>
      </c>
      <c r="F943" s="36" t="str">
        <f t="shared" si="28"/>
        <v>MB39901</v>
      </c>
      <c r="G943" s="3" t="s">
        <v>2654</v>
      </c>
      <c r="H943" s="18">
        <v>1507.37</v>
      </c>
      <c r="I943" s="18">
        <f t="shared" si="29"/>
        <v>1507.37</v>
      </c>
      <c r="Q943" s="73"/>
    </row>
    <row r="944" spans="1:16383" ht="11.1" customHeight="1" x14ac:dyDescent="0.2">
      <c r="A944" s="24">
        <v>942</v>
      </c>
      <c r="B944" s="30" t="s">
        <v>2612</v>
      </c>
      <c r="C944" s="39" t="s">
        <v>2615</v>
      </c>
      <c r="D944" s="31" t="s">
        <v>2613</v>
      </c>
      <c r="E944" s="3">
        <v>1</v>
      </c>
      <c r="F944" s="36" t="str">
        <f t="shared" si="28"/>
        <v>MB39902</v>
      </c>
      <c r="G944" s="3" t="s">
        <v>2654</v>
      </c>
      <c r="H944" s="18">
        <v>2331.1</v>
      </c>
      <c r="I944" s="18">
        <f t="shared" si="29"/>
        <v>2331.1</v>
      </c>
      <c r="Q944" s="73"/>
    </row>
    <row r="945" spans="1:18" ht="11.1" customHeight="1" x14ac:dyDescent="0.2">
      <c r="A945" s="24">
        <v>943</v>
      </c>
      <c r="B945" s="30" t="s">
        <v>541</v>
      </c>
      <c r="C945" s="39" t="s">
        <v>525</v>
      </c>
      <c r="D945" s="31" t="s">
        <v>545</v>
      </c>
      <c r="E945" s="3">
        <v>1</v>
      </c>
      <c r="F945" s="36" t="str">
        <f t="shared" si="28"/>
        <v>MB13502</v>
      </c>
      <c r="G945" s="3" t="s">
        <v>2654</v>
      </c>
      <c r="H945" s="18">
        <v>1312.78</v>
      </c>
      <c r="I945" s="18">
        <f t="shared" si="29"/>
        <v>1312.78</v>
      </c>
      <c r="Q945" s="73"/>
    </row>
    <row r="946" spans="1:18" ht="11.1" customHeight="1" x14ac:dyDescent="0.2">
      <c r="A946" s="24">
        <v>944</v>
      </c>
      <c r="B946" s="30" t="s">
        <v>541</v>
      </c>
      <c r="C946" s="39" t="s">
        <v>526</v>
      </c>
      <c r="D946" s="31" t="s">
        <v>547</v>
      </c>
      <c r="E946" s="3">
        <v>1</v>
      </c>
      <c r="F946" s="36" t="str">
        <f t="shared" si="28"/>
        <v>MB13503</v>
      </c>
      <c r="G946" s="3" t="s">
        <v>2654</v>
      </c>
      <c r="H946" s="18">
        <v>3940.06</v>
      </c>
      <c r="I946" s="18">
        <f t="shared" si="29"/>
        <v>3940.06</v>
      </c>
      <c r="Q946" s="73"/>
    </row>
    <row r="947" spans="1:18" ht="11.1" customHeight="1" x14ac:dyDescent="0.2">
      <c r="A947" s="24">
        <v>945</v>
      </c>
      <c r="B947" s="30" t="s">
        <v>542</v>
      </c>
      <c r="C947" s="39" t="s">
        <v>527</v>
      </c>
      <c r="D947" s="31" t="s">
        <v>545</v>
      </c>
      <c r="E947" s="3">
        <v>1</v>
      </c>
      <c r="F947" s="36" t="str">
        <f t="shared" si="28"/>
        <v>MB17701</v>
      </c>
      <c r="G947" s="3" t="s">
        <v>2654</v>
      </c>
      <c r="H947" s="18">
        <v>1676.12</v>
      </c>
      <c r="I947" s="18">
        <f t="shared" si="29"/>
        <v>1676.12</v>
      </c>
      <c r="Q947" s="73"/>
    </row>
    <row r="948" spans="1:18" ht="11.1" customHeight="1" x14ac:dyDescent="0.2">
      <c r="A948" s="24">
        <v>946</v>
      </c>
      <c r="B948" s="30" t="s">
        <v>542</v>
      </c>
      <c r="C948" s="39" t="s">
        <v>528</v>
      </c>
      <c r="D948" s="31" t="s">
        <v>559</v>
      </c>
      <c r="E948" s="3">
        <v>1</v>
      </c>
      <c r="F948" s="36" t="str">
        <f t="shared" si="28"/>
        <v>MB17702</v>
      </c>
      <c r="G948" s="3" t="s">
        <v>2654</v>
      </c>
      <c r="H948" s="18">
        <v>4686.3</v>
      </c>
      <c r="I948" s="18">
        <f t="shared" si="29"/>
        <v>4686.3</v>
      </c>
      <c r="Q948" s="73"/>
    </row>
    <row r="949" spans="1:18" ht="11.1" customHeight="1" x14ac:dyDescent="0.2">
      <c r="A949" s="24">
        <v>947</v>
      </c>
      <c r="B949" s="30" t="s">
        <v>543</v>
      </c>
      <c r="C949" s="39" t="s">
        <v>529</v>
      </c>
      <c r="D949" s="31" t="s">
        <v>545</v>
      </c>
      <c r="E949" s="3">
        <v>1</v>
      </c>
      <c r="F949" s="36" t="str">
        <f t="shared" si="28"/>
        <v>MB21802</v>
      </c>
      <c r="G949" s="3" t="s">
        <v>2654</v>
      </c>
      <c r="H949" s="18">
        <v>2247.09</v>
      </c>
      <c r="I949" s="18">
        <f t="shared" si="29"/>
        <v>2247.09</v>
      </c>
      <c r="Q949" s="73"/>
    </row>
    <row r="950" spans="1:18" ht="11.1" customHeight="1" x14ac:dyDescent="0.2">
      <c r="A950" s="24">
        <v>948</v>
      </c>
      <c r="B950" s="30" t="s">
        <v>544</v>
      </c>
      <c r="C950" s="39" t="s">
        <v>530</v>
      </c>
      <c r="D950" s="31" t="s">
        <v>545</v>
      </c>
      <c r="E950" s="3">
        <v>1</v>
      </c>
      <c r="F950" s="36" t="str">
        <f t="shared" si="28"/>
        <v>MB21702</v>
      </c>
      <c r="G950" s="3" t="s">
        <v>2654</v>
      </c>
      <c r="H950" s="18">
        <v>1624.22</v>
      </c>
      <c r="I950" s="18">
        <f t="shared" si="29"/>
        <v>1624.22</v>
      </c>
      <c r="Q950" s="73"/>
    </row>
    <row r="951" spans="1:18" ht="11.1" customHeight="1" x14ac:dyDescent="0.2">
      <c r="A951" s="24">
        <v>949</v>
      </c>
      <c r="B951" s="30" t="s">
        <v>563</v>
      </c>
      <c r="C951" s="39" t="s">
        <v>560</v>
      </c>
      <c r="D951" s="31" t="s">
        <v>545</v>
      </c>
      <c r="E951" s="3">
        <v>1</v>
      </c>
      <c r="F951" s="36" t="str">
        <f t="shared" si="28"/>
        <v>MB13402</v>
      </c>
      <c r="G951" s="3" t="s">
        <v>2654</v>
      </c>
      <c r="H951" s="18">
        <v>1520.4</v>
      </c>
      <c r="I951" s="18">
        <f t="shared" si="29"/>
        <v>1520.4</v>
      </c>
      <c r="Q951" s="73"/>
    </row>
    <row r="952" spans="1:18" ht="11.1" customHeight="1" x14ac:dyDescent="0.2">
      <c r="A952" s="24">
        <v>950</v>
      </c>
      <c r="B952" s="30" t="s">
        <v>564</v>
      </c>
      <c r="C952" s="39" t="s">
        <v>561</v>
      </c>
      <c r="D952" s="31" t="s">
        <v>1243</v>
      </c>
      <c r="E952" s="3">
        <v>1</v>
      </c>
      <c r="F952" s="36" t="str">
        <f t="shared" si="28"/>
        <v>MB18501</v>
      </c>
      <c r="G952" s="3" t="s">
        <v>2654</v>
      </c>
      <c r="H952" s="18">
        <v>1104.6600000000001</v>
      </c>
      <c r="I952" s="18">
        <f t="shared" si="29"/>
        <v>1104.6600000000001</v>
      </c>
      <c r="Q952" s="73"/>
      <c r="R952" s="4" t="s">
        <v>2665</v>
      </c>
    </row>
    <row r="953" spans="1:18" ht="11.1" customHeight="1" x14ac:dyDescent="0.2">
      <c r="A953" s="24">
        <v>951</v>
      </c>
      <c r="B953" s="30" t="s">
        <v>565</v>
      </c>
      <c r="C953" s="39" t="s">
        <v>562</v>
      </c>
      <c r="D953" s="31" t="s">
        <v>1165</v>
      </c>
      <c r="E953" s="3">
        <v>1</v>
      </c>
      <c r="F953" s="36" t="str">
        <f t="shared" si="28"/>
        <v>MB16001</v>
      </c>
      <c r="G953" s="3" t="s">
        <v>2654</v>
      </c>
      <c r="H953" s="18">
        <v>871.21</v>
      </c>
      <c r="I953" s="18">
        <f t="shared" si="29"/>
        <v>871.21</v>
      </c>
      <c r="Q953" s="73"/>
      <c r="R953" s="4" t="s">
        <v>2664</v>
      </c>
    </row>
    <row r="954" spans="1:18" ht="11.1" customHeight="1" x14ac:dyDescent="0.2">
      <c r="A954" s="24">
        <v>952</v>
      </c>
      <c r="B954" s="25" t="s">
        <v>2010</v>
      </c>
      <c r="C954" s="39" t="s">
        <v>2011</v>
      </c>
      <c r="D954" s="11" t="s">
        <v>1217</v>
      </c>
      <c r="E954" s="3">
        <v>1</v>
      </c>
      <c r="F954" s="36" t="str">
        <f t="shared" si="28"/>
        <v>100-150</v>
      </c>
      <c r="G954" s="3" t="s">
        <v>2657</v>
      </c>
      <c r="H954" s="18">
        <v>425.09</v>
      </c>
      <c r="I954" s="18">
        <f t="shared" si="29"/>
        <v>425.09</v>
      </c>
    </row>
    <row r="955" spans="1:18" ht="11.1" customHeight="1" x14ac:dyDescent="0.2">
      <c r="A955" s="24">
        <v>953</v>
      </c>
      <c r="B955" s="25" t="s">
        <v>2010</v>
      </c>
      <c r="C955" s="39" t="s">
        <v>2012</v>
      </c>
      <c r="D955" s="11" t="s">
        <v>2013</v>
      </c>
      <c r="E955" s="3">
        <v>1</v>
      </c>
      <c r="F955" s="36" t="str">
        <f t="shared" si="28"/>
        <v>100-102</v>
      </c>
      <c r="G955" s="3" t="s">
        <v>2657</v>
      </c>
      <c r="H955" s="18">
        <v>1056.32</v>
      </c>
      <c r="I955" s="18">
        <f t="shared" si="29"/>
        <v>1056.32</v>
      </c>
    </row>
    <row r="956" spans="1:18" ht="11.1" customHeight="1" x14ac:dyDescent="0.2">
      <c r="A956" s="24">
        <v>954</v>
      </c>
      <c r="B956" s="25" t="s">
        <v>2014</v>
      </c>
      <c r="C956" s="39" t="s">
        <v>2015</v>
      </c>
      <c r="D956" s="11" t="s">
        <v>1217</v>
      </c>
      <c r="E956" s="3">
        <v>1</v>
      </c>
      <c r="F956" s="36" t="str">
        <f t="shared" si="28"/>
        <v>101-150</v>
      </c>
      <c r="G956" s="3" t="s">
        <v>2657</v>
      </c>
      <c r="H956" s="18">
        <v>405.29</v>
      </c>
      <c r="I956" s="18">
        <f t="shared" si="29"/>
        <v>405.29</v>
      </c>
    </row>
    <row r="957" spans="1:18" ht="11.1" customHeight="1" x14ac:dyDescent="0.2">
      <c r="A957" s="24">
        <v>955</v>
      </c>
      <c r="B957" s="25" t="s">
        <v>2014</v>
      </c>
      <c r="C957" s="39" t="s">
        <v>2016</v>
      </c>
      <c r="D957" s="11" t="s">
        <v>2013</v>
      </c>
      <c r="E957" s="3">
        <v>1</v>
      </c>
      <c r="F957" s="36" t="str">
        <f t="shared" si="28"/>
        <v>101-102</v>
      </c>
      <c r="G957" s="3" t="s">
        <v>2657</v>
      </c>
      <c r="H957" s="18">
        <v>1016.84</v>
      </c>
      <c r="I957" s="18">
        <f t="shared" si="29"/>
        <v>1016.84</v>
      </c>
    </row>
    <row r="958" spans="1:18" ht="11.1" customHeight="1" x14ac:dyDescent="0.2">
      <c r="A958" s="24">
        <v>956</v>
      </c>
      <c r="B958" s="25" t="s">
        <v>2017</v>
      </c>
      <c r="C958" s="39" t="s">
        <v>2018</v>
      </c>
      <c r="D958" s="11" t="s">
        <v>2019</v>
      </c>
      <c r="E958" s="3">
        <v>1</v>
      </c>
      <c r="F958" s="36" t="str">
        <f t="shared" si="28"/>
        <v>101-226</v>
      </c>
      <c r="G958" s="3" t="s">
        <v>2657</v>
      </c>
      <c r="H958" s="18">
        <v>1066.4100000000001</v>
      </c>
      <c r="I958" s="18">
        <f t="shared" si="29"/>
        <v>1066.4100000000001</v>
      </c>
    </row>
    <row r="959" spans="1:18" ht="11.1" customHeight="1" x14ac:dyDescent="0.2">
      <c r="A959" s="24">
        <v>957</v>
      </c>
      <c r="B959" s="25" t="s">
        <v>2017</v>
      </c>
      <c r="C959" s="39" t="s">
        <v>2020</v>
      </c>
      <c r="D959" s="11" t="s">
        <v>1217</v>
      </c>
      <c r="E959" s="3">
        <v>1</v>
      </c>
      <c r="F959" s="36" t="str">
        <f t="shared" si="28"/>
        <v>101-250</v>
      </c>
      <c r="G959" s="3" t="s">
        <v>2657</v>
      </c>
      <c r="H959" s="18">
        <v>1687.56</v>
      </c>
      <c r="I959" s="18">
        <f t="shared" si="29"/>
        <v>1687.56</v>
      </c>
    </row>
    <row r="960" spans="1:18" ht="11.1" customHeight="1" x14ac:dyDescent="0.2">
      <c r="A960" s="24">
        <v>958</v>
      </c>
      <c r="B960" s="25" t="s">
        <v>2017</v>
      </c>
      <c r="C960" s="39" t="s">
        <v>2021</v>
      </c>
      <c r="D960" s="11" t="s">
        <v>1294</v>
      </c>
      <c r="E960" s="3">
        <v>1</v>
      </c>
      <c r="F960" s="36" t="str">
        <f t="shared" si="28"/>
        <v>101-201</v>
      </c>
      <c r="G960" s="3" t="s">
        <v>2657</v>
      </c>
      <c r="H960" s="18">
        <v>3017.68</v>
      </c>
      <c r="I960" s="18">
        <f t="shared" si="29"/>
        <v>3017.68</v>
      </c>
    </row>
    <row r="961" spans="1:9" ht="11.1" customHeight="1" x14ac:dyDescent="0.2">
      <c r="A961" s="24">
        <v>959</v>
      </c>
      <c r="B961" s="25" t="s">
        <v>2022</v>
      </c>
      <c r="C961" s="39" t="s">
        <v>2023</v>
      </c>
      <c r="D961" s="11" t="s">
        <v>1217</v>
      </c>
      <c r="E961" s="3">
        <v>1</v>
      </c>
      <c r="F961" s="36" t="str">
        <f t="shared" si="28"/>
        <v>111-150</v>
      </c>
      <c r="G961" s="3" t="s">
        <v>2657</v>
      </c>
      <c r="H961" s="18">
        <v>592.98</v>
      </c>
      <c r="I961" s="18">
        <f t="shared" si="29"/>
        <v>592.98</v>
      </c>
    </row>
    <row r="962" spans="1:9" ht="11.1" customHeight="1" x14ac:dyDescent="0.2">
      <c r="A962" s="24">
        <v>960</v>
      </c>
      <c r="B962" s="25" t="s">
        <v>2022</v>
      </c>
      <c r="C962" s="39" t="s">
        <v>2024</v>
      </c>
      <c r="D962" s="11" t="s">
        <v>2013</v>
      </c>
      <c r="E962" s="3">
        <v>1</v>
      </c>
      <c r="F962" s="36" t="str">
        <f t="shared" si="28"/>
        <v>111-102</v>
      </c>
      <c r="G962" s="3" t="s">
        <v>2657</v>
      </c>
      <c r="H962" s="18">
        <v>1233.81</v>
      </c>
      <c r="I962" s="18">
        <f t="shared" si="29"/>
        <v>1233.81</v>
      </c>
    </row>
    <row r="963" spans="1:9" ht="11.1" customHeight="1" x14ac:dyDescent="0.2">
      <c r="A963" s="24">
        <v>961</v>
      </c>
      <c r="B963" s="25" t="s">
        <v>2025</v>
      </c>
      <c r="C963" s="39" t="s">
        <v>2026</v>
      </c>
      <c r="D963" s="11" t="s">
        <v>2019</v>
      </c>
      <c r="E963" s="3">
        <v>1</v>
      </c>
      <c r="F963" s="36" t="str">
        <f t="shared" si="28"/>
        <v>111-226</v>
      </c>
      <c r="G963" s="3" t="s">
        <v>2657</v>
      </c>
      <c r="H963" s="18">
        <v>1460.99</v>
      </c>
      <c r="I963" s="18">
        <f t="shared" si="29"/>
        <v>1460.99</v>
      </c>
    </row>
    <row r="964" spans="1:9" ht="11.1" customHeight="1" x14ac:dyDescent="0.2">
      <c r="A964" s="24">
        <v>962</v>
      </c>
      <c r="B964" s="25" t="s">
        <v>2025</v>
      </c>
      <c r="C964" s="39" t="s">
        <v>2027</v>
      </c>
      <c r="D964" s="11" t="s">
        <v>1294</v>
      </c>
      <c r="E964" s="3">
        <v>1</v>
      </c>
      <c r="F964" s="36" t="str">
        <f t="shared" ref="F964:F1027" si="30">C964</f>
        <v>111-201</v>
      </c>
      <c r="G964" s="3" t="s">
        <v>2657</v>
      </c>
      <c r="H964" s="18">
        <v>4530.58</v>
      </c>
      <c r="I964" s="18">
        <f t="shared" ref="I964:I1027" si="31">H964</f>
        <v>4530.58</v>
      </c>
    </row>
    <row r="965" spans="1:9" ht="11.1" customHeight="1" x14ac:dyDescent="0.2">
      <c r="A965" s="24">
        <v>963</v>
      </c>
      <c r="B965" s="25" t="s">
        <v>2028</v>
      </c>
      <c r="C965" s="39" t="s">
        <v>2029</v>
      </c>
      <c r="D965" s="11" t="s">
        <v>2030</v>
      </c>
      <c r="E965" s="3">
        <v>1</v>
      </c>
      <c r="F965" s="36" t="str">
        <f t="shared" si="30"/>
        <v>121-220</v>
      </c>
      <c r="G965" s="3" t="s">
        <v>2657</v>
      </c>
      <c r="H965" s="18">
        <v>1875.26</v>
      </c>
      <c r="I965" s="18">
        <f t="shared" si="31"/>
        <v>1875.26</v>
      </c>
    </row>
    <row r="966" spans="1:9" ht="11.1" customHeight="1" x14ac:dyDescent="0.2">
      <c r="A966" s="24">
        <v>964</v>
      </c>
      <c r="B966" s="25" t="s">
        <v>2028</v>
      </c>
      <c r="C966" s="39" t="s">
        <v>2031</v>
      </c>
      <c r="D966" s="11" t="s">
        <v>1294</v>
      </c>
      <c r="E966" s="3">
        <v>1</v>
      </c>
      <c r="F966" s="36" t="str">
        <f t="shared" si="30"/>
        <v>121-201</v>
      </c>
      <c r="G966" s="3" t="s">
        <v>2657</v>
      </c>
      <c r="H966" s="18">
        <v>7032.28</v>
      </c>
      <c r="I966" s="18">
        <f t="shared" si="31"/>
        <v>7032.28</v>
      </c>
    </row>
    <row r="967" spans="1:9" ht="11.1" customHeight="1" x14ac:dyDescent="0.2">
      <c r="A967" s="24">
        <v>965</v>
      </c>
      <c r="B967" s="25" t="s">
        <v>2032</v>
      </c>
      <c r="C967" s="39" t="s">
        <v>2033</v>
      </c>
      <c r="D967" s="11" t="s">
        <v>1217</v>
      </c>
      <c r="E967" s="3">
        <v>1</v>
      </c>
      <c r="F967" s="36" t="str">
        <f t="shared" si="30"/>
        <v>102-150</v>
      </c>
      <c r="G967" s="3" t="s">
        <v>2657</v>
      </c>
      <c r="H967" s="18">
        <v>494.34</v>
      </c>
      <c r="I967" s="18">
        <f t="shared" si="31"/>
        <v>494.34</v>
      </c>
    </row>
    <row r="968" spans="1:9" ht="11.1" customHeight="1" x14ac:dyDescent="0.2">
      <c r="A968" s="24">
        <v>966</v>
      </c>
      <c r="B968" s="25" t="s">
        <v>2032</v>
      </c>
      <c r="C968" s="39" t="s">
        <v>2034</v>
      </c>
      <c r="D968" s="11" t="s">
        <v>2013</v>
      </c>
      <c r="E968" s="3">
        <v>1</v>
      </c>
      <c r="F968" s="36" t="str">
        <f t="shared" si="30"/>
        <v>102-102</v>
      </c>
      <c r="G968" s="3" t="s">
        <v>2657</v>
      </c>
      <c r="H968" s="18">
        <v>1233.81</v>
      </c>
      <c r="I968" s="18">
        <f t="shared" si="31"/>
        <v>1233.81</v>
      </c>
    </row>
    <row r="969" spans="1:9" ht="11.1" customHeight="1" x14ac:dyDescent="0.2">
      <c r="A969" s="24">
        <v>967</v>
      </c>
      <c r="B969" s="25" t="s">
        <v>2035</v>
      </c>
      <c r="C969" s="39" t="s">
        <v>2036</v>
      </c>
      <c r="D969" s="11" t="s">
        <v>1217</v>
      </c>
      <c r="E969" s="3">
        <v>1</v>
      </c>
      <c r="F969" s="36" t="str">
        <f t="shared" si="30"/>
        <v>103-150</v>
      </c>
      <c r="G969" s="3" t="s">
        <v>2657</v>
      </c>
      <c r="H969" s="18">
        <v>454.98</v>
      </c>
      <c r="I969" s="18">
        <f t="shared" si="31"/>
        <v>454.98</v>
      </c>
    </row>
    <row r="970" spans="1:9" ht="11.1" customHeight="1" x14ac:dyDescent="0.2">
      <c r="A970" s="24">
        <v>968</v>
      </c>
      <c r="B970" s="25" t="s">
        <v>2035</v>
      </c>
      <c r="C970" s="39" t="s">
        <v>2037</v>
      </c>
      <c r="D970" s="11" t="s">
        <v>2013</v>
      </c>
      <c r="E970" s="3">
        <v>1</v>
      </c>
      <c r="F970" s="36" t="str">
        <f t="shared" si="30"/>
        <v>103-102</v>
      </c>
      <c r="G970" s="3" t="s">
        <v>2657</v>
      </c>
      <c r="H970" s="18">
        <v>1135.17</v>
      </c>
      <c r="I970" s="18">
        <f t="shared" si="31"/>
        <v>1135.17</v>
      </c>
    </row>
    <row r="971" spans="1:9" ht="11.1" customHeight="1" x14ac:dyDescent="0.2">
      <c r="A971" s="24">
        <v>969</v>
      </c>
      <c r="B971" s="25" t="s">
        <v>2038</v>
      </c>
      <c r="C971" s="39" t="s">
        <v>2039</v>
      </c>
      <c r="D971" s="11" t="s">
        <v>1217</v>
      </c>
      <c r="E971" s="3">
        <v>1</v>
      </c>
      <c r="F971" s="36" t="str">
        <f t="shared" si="30"/>
        <v>112-150</v>
      </c>
      <c r="G971" s="3" t="s">
        <v>2657</v>
      </c>
      <c r="H971" s="18">
        <v>494.34</v>
      </c>
      <c r="I971" s="18">
        <f t="shared" si="31"/>
        <v>494.34</v>
      </c>
    </row>
    <row r="972" spans="1:9" ht="11.1" customHeight="1" x14ac:dyDescent="0.2">
      <c r="A972" s="24">
        <v>970</v>
      </c>
      <c r="B972" s="25" t="s">
        <v>2038</v>
      </c>
      <c r="C972" s="39" t="s">
        <v>2040</v>
      </c>
      <c r="D972" s="11" t="s">
        <v>2013</v>
      </c>
      <c r="E972" s="3">
        <v>1</v>
      </c>
      <c r="F972" s="36" t="str">
        <f t="shared" si="30"/>
        <v>112-102</v>
      </c>
      <c r="G972" s="3" t="s">
        <v>2657</v>
      </c>
      <c r="H972" s="18">
        <v>1233.81</v>
      </c>
      <c r="I972" s="18">
        <f t="shared" si="31"/>
        <v>1233.81</v>
      </c>
    </row>
    <row r="973" spans="1:9" ht="11.1" customHeight="1" x14ac:dyDescent="0.2">
      <c r="A973" s="24">
        <v>971</v>
      </c>
      <c r="B973" s="25" t="s">
        <v>2041</v>
      </c>
      <c r="C973" s="39" t="s">
        <v>2042</v>
      </c>
      <c r="D973" s="11" t="s">
        <v>1217</v>
      </c>
      <c r="E973" s="3">
        <v>1</v>
      </c>
      <c r="F973" s="36" t="str">
        <f t="shared" si="30"/>
        <v>113-150</v>
      </c>
      <c r="G973" s="3" t="s">
        <v>2657</v>
      </c>
      <c r="H973" s="18">
        <v>454.98</v>
      </c>
      <c r="I973" s="18">
        <f t="shared" si="31"/>
        <v>454.98</v>
      </c>
    </row>
    <row r="974" spans="1:9" ht="11.1" customHeight="1" x14ac:dyDescent="0.2">
      <c r="A974" s="24">
        <v>972</v>
      </c>
      <c r="B974" s="25" t="s">
        <v>2041</v>
      </c>
      <c r="C974" s="39" t="s">
        <v>2043</v>
      </c>
      <c r="D974" s="11" t="s">
        <v>2013</v>
      </c>
      <c r="E974" s="3">
        <v>1</v>
      </c>
      <c r="F974" s="36" t="str">
        <f t="shared" si="30"/>
        <v>113-102</v>
      </c>
      <c r="G974" s="3" t="s">
        <v>2657</v>
      </c>
      <c r="H974" s="18">
        <v>1135.17</v>
      </c>
      <c r="I974" s="18">
        <f t="shared" si="31"/>
        <v>1135.17</v>
      </c>
    </row>
    <row r="975" spans="1:9" ht="11.1" customHeight="1" x14ac:dyDescent="0.2">
      <c r="A975" s="24">
        <v>973</v>
      </c>
      <c r="B975" s="25" t="s">
        <v>2044</v>
      </c>
      <c r="C975" s="39" t="s">
        <v>2045</v>
      </c>
      <c r="D975" s="11" t="s">
        <v>1294</v>
      </c>
      <c r="E975" s="3">
        <v>1</v>
      </c>
      <c r="F975" s="36" t="str">
        <f t="shared" si="30"/>
        <v>104-101</v>
      </c>
      <c r="G975" s="3" t="s">
        <v>2657</v>
      </c>
      <c r="H975" s="18">
        <v>1287.81</v>
      </c>
      <c r="I975" s="18">
        <f t="shared" si="31"/>
        <v>1287.81</v>
      </c>
    </row>
    <row r="976" spans="1:9" ht="11.1" customHeight="1" x14ac:dyDescent="0.2">
      <c r="A976" s="24">
        <v>974</v>
      </c>
      <c r="B976" s="25" t="s">
        <v>2044</v>
      </c>
      <c r="C976" s="39" t="s">
        <v>2046</v>
      </c>
      <c r="D976" s="11" t="s">
        <v>1295</v>
      </c>
      <c r="E976" s="3">
        <v>1</v>
      </c>
      <c r="F976" s="36" t="str">
        <f t="shared" si="30"/>
        <v>104-152</v>
      </c>
      <c r="G976" s="3" t="s">
        <v>2657</v>
      </c>
      <c r="H976" s="18">
        <v>2309.8200000000002</v>
      </c>
      <c r="I976" s="18">
        <f t="shared" si="31"/>
        <v>2309.8200000000002</v>
      </c>
    </row>
    <row r="977" spans="1:9" ht="11.1" customHeight="1" x14ac:dyDescent="0.2">
      <c r="A977" s="24">
        <v>975</v>
      </c>
      <c r="B977" s="25" t="s">
        <v>2047</v>
      </c>
      <c r="C977" s="39" t="s">
        <v>2048</v>
      </c>
      <c r="D977" s="11" t="s">
        <v>2019</v>
      </c>
      <c r="E977" s="3">
        <v>1</v>
      </c>
      <c r="F977" s="36" t="str">
        <f t="shared" si="30"/>
        <v>104-226</v>
      </c>
      <c r="G977" s="3" t="s">
        <v>2657</v>
      </c>
      <c r="H977" s="18">
        <v>1095.81</v>
      </c>
      <c r="I977" s="18">
        <f t="shared" si="31"/>
        <v>1095.81</v>
      </c>
    </row>
    <row r="978" spans="1:9" ht="11.1" customHeight="1" x14ac:dyDescent="0.2">
      <c r="A978" s="24">
        <v>976</v>
      </c>
      <c r="B978" s="25" t="s">
        <v>2047</v>
      </c>
      <c r="C978" s="39" t="s">
        <v>2049</v>
      </c>
      <c r="D978" s="11" t="s">
        <v>1294</v>
      </c>
      <c r="E978" s="3">
        <v>1</v>
      </c>
      <c r="F978" s="36" t="str">
        <f t="shared" si="30"/>
        <v>104-201</v>
      </c>
      <c r="G978" s="3" t="s">
        <v>2657</v>
      </c>
      <c r="H978" s="18">
        <v>2979.31</v>
      </c>
      <c r="I978" s="18">
        <f t="shared" si="31"/>
        <v>2979.31</v>
      </c>
    </row>
    <row r="979" spans="1:9" ht="11.1" customHeight="1" x14ac:dyDescent="0.2">
      <c r="A979" s="24">
        <v>977</v>
      </c>
      <c r="B979" s="25" t="s">
        <v>2050</v>
      </c>
      <c r="C979" s="39" t="s">
        <v>2051</v>
      </c>
      <c r="D979" s="11" t="s">
        <v>1860</v>
      </c>
      <c r="E979" s="3">
        <v>1</v>
      </c>
      <c r="F979" s="36" t="str">
        <f t="shared" si="30"/>
        <v>104-310</v>
      </c>
      <c r="G979" s="3" t="s">
        <v>2657</v>
      </c>
      <c r="H979" s="18">
        <v>859.03</v>
      </c>
      <c r="I979" s="18">
        <f t="shared" si="31"/>
        <v>859.03</v>
      </c>
    </row>
    <row r="980" spans="1:9" ht="11.1" customHeight="1" x14ac:dyDescent="0.2">
      <c r="A980" s="24">
        <v>978</v>
      </c>
      <c r="B980" s="25" t="s">
        <v>2050</v>
      </c>
      <c r="C980" s="39" t="s">
        <v>2052</v>
      </c>
      <c r="D980" s="11" t="s">
        <v>2019</v>
      </c>
      <c r="E980" s="3">
        <v>1</v>
      </c>
      <c r="F980" s="36" t="str">
        <f t="shared" si="30"/>
        <v>104-326</v>
      </c>
      <c r="G980" s="3" t="s">
        <v>2657</v>
      </c>
      <c r="H980" s="18">
        <v>1914.74</v>
      </c>
      <c r="I980" s="18">
        <f t="shared" si="31"/>
        <v>1914.74</v>
      </c>
    </row>
    <row r="981" spans="1:9" ht="11.1" customHeight="1" x14ac:dyDescent="0.2">
      <c r="A981" s="24">
        <v>979</v>
      </c>
      <c r="B981" s="25" t="s">
        <v>2053</v>
      </c>
      <c r="C981" s="39" t="s">
        <v>2054</v>
      </c>
      <c r="D981" s="11" t="s">
        <v>1294</v>
      </c>
      <c r="E981" s="3">
        <v>1</v>
      </c>
      <c r="F981" s="36" t="str">
        <f t="shared" si="30"/>
        <v>109-101</v>
      </c>
      <c r="G981" s="3" t="s">
        <v>2657</v>
      </c>
      <c r="H981" s="18">
        <v>1322.87</v>
      </c>
      <c r="I981" s="18">
        <f t="shared" si="31"/>
        <v>1322.87</v>
      </c>
    </row>
    <row r="982" spans="1:9" ht="11.1" customHeight="1" x14ac:dyDescent="0.2">
      <c r="A982" s="24">
        <v>980</v>
      </c>
      <c r="B982" s="25" t="s">
        <v>2053</v>
      </c>
      <c r="C982" s="39" t="s">
        <v>2055</v>
      </c>
      <c r="D982" s="11" t="s">
        <v>1295</v>
      </c>
      <c r="E982" s="3">
        <v>1</v>
      </c>
      <c r="F982" s="36" t="str">
        <f t="shared" si="30"/>
        <v>109-152</v>
      </c>
      <c r="G982" s="3" t="s">
        <v>2657</v>
      </c>
      <c r="H982" s="18">
        <v>2395.92</v>
      </c>
      <c r="I982" s="18">
        <f t="shared" si="31"/>
        <v>2395.92</v>
      </c>
    </row>
    <row r="983" spans="1:9" ht="11.1" customHeight="1" x14ac:dyDescent="0.2">
      <c r="A983" s="24">
        <v>981</v>
      </c>
      <c r="B983" s="25" t="s">
        <v>2056</v>
      </c>
      <c r="C983" s="39" t="s">
        <v>2057</v>
      </c>
      <c r="D983" s="11" t="s">
        <v>2019</v>
      </c>
      <c r="E983" s="3">
        <v>1</v>
      </c>
      <c r="F983" s="36" t="str">
        <f t="shared" si="30"/>
        <v>109-226</v>
      </c>
      <c r="G983" s="3" t="s">
        <v>2657</v>
      </c>
      <c r="H983" s="18">
        <v>1135.17</v>
      </c>
      <c r="I983" s="18">
        <f t="shared" si="31"/>
        <v>1135.17</v>
      </c>
    </row>
    <row r="984" spans="1:9" ht="11.1" customHeight="1" x14ac:dyDescent="0.2">
      <c r="A984" s="24">
        <v>982</v>
      </c>
      <c r="B984" s="25" t="s">
        <v>2056</v>
      </c>
      <c r="C984" s="39" t="s">
        <v>2058</v>
      </c>
      <c r="D984" s="11" t="s">
        <v>1294</v>
      </c>
      <c r="E984" s="3">
        <v>1</v>
      </c>
      <c r="F984" s="36" t="str">
        <f t="shared" si="30"/>
        <v>109-201</v>
      </c>
      <c r="G984" s="3" t="s">
        <v>2657</v>
      </c>
      <c r="H984" s="18">
        <v>3199.35</v>
      </c>
      <c r="I984" s="18">
        <f t="shared" si="31"/>
        <v>3199.35</v>
      </c>
    </row>
    <row r="985" spans="1:9" ht="11.1" customHeight="1" x14ac:dyDescent="0.2">
      <c r="A985" s="24">
        <v>983</v>
      </c>
      <c r="B985" s="25" t="s">
        <v>2059</v>
      </c>
      <c r="C985" s="39" t="s">
        <v>2060</v>
      </c>
      <c r="D985" s="11" t="s">
        <v>1860</v>
      </c>
      <c r="E985" s="3">
        <v>1</v>
      </c>
      <c r="F985" s="36" t="str">
        <f t="shared" si="30"/>
        <v>109-310</v>
      </c>
      <c r="G985" s="3" t="s">
        <v>2657</v>
      </c>
      <c r="H985" s="18">
        <v>957.68</v>
      </c>
      <c r="I985" s="18">
        <f t="shared" si="31"/>
        <v>957.68</v>
      </c>
    </row>
    <row r="986" spans="1:9" ht="11.1" customHeight="1" x14ac:dyDescent="0.2">
      <c r="A986" s="24">
        <v>984</v>
      </c>
      <c r="B986" s="25" t="s">
        <v>2059</v>
      </c>
      <c r="C986" s="39" t="s">
        <v>2061</v>
      </c>
      <c r="D986" s="11" t="s">
        <v>2019</v>
      </c>
      <c r="E986" s="3">
        <v>1</v>
      </c>
      <c r="F986" s="36" t="str">
        <f t="shared" si="30"/>
        <v>109-326</v>
      </c>
      <c r="G986" s="3" t="s">
        <v>2657</v>
      </c>
      <c r="H986" s="18">
        <v>2003.18</v>
      </c>
      <c r="I986" s="18">
        <f t="shared" si="31"/>
        <v>2003.18</v>
      </c>
    </row>
    <row r="987" spans="1:9" ht="11.1" customHeight="1" x14ac:dyDescent="0.2">
      <c r="A987" s="24">
        <v>985</v>
      </c>
      <c r="B987" s="25" t="s">
        <v>2062</v>
      </c>
      <c r="C987" s="39" t="s">
        <v>2063</v>
      </c>
      <c r="D987" s="11" t="s">
        <v>1294</v>
      </c>
      <c r="E987" s="3">
        <v>1</v>
      </c>
      <c r="F987" s="36" t="str">
        <f t="shared" si="30"/>
        <v>105-101</v>
      </c>
      <c r="G987" s="3" t="s">
        <v>2657</v>
      </c>
      <c r="H987" s="18">
        <v>1135.17</v>
      </c>
      <c r="I987" s="18">
        <f t="shared" si="31"/>
        <v>1135.17</v>
      </c>
    </row>
    <row r="988" spans="1:9" ht="11.1" customHeight="1" x14ac:dyDescent="0.2">
      <c r="A988" s="24">
        <v>986</v>
      </c>
      <c r="B988" s="25" t="s">
        <v>2062</v>
      </c>
      <c r="C988" s="39" t="s">
        <v>2064</v>
      </c>
      <c r="D988" s="11" t="s">
        <v>1295</v>
      </c>
      <c r="E988" s="3">
        <v>1</v>
      </c>
      <c r="F988" s="36" t="str">
        <f t="shared" si="30"/>
        <v>105-152</v>
      </c>
      <c r="G988" s="3" t="s">
        <v>2657</v>
      </c>
      <c r="H988" s="18">
        <v>2214.25</v>
      </c>
      <c r="I988" s="18">
        <f t="shared" si="31"/>
        <v>2214.25</v>
      </c>
    </row>
    <row r="989" spans="1:9" ht="11.1" customHeight="1" x14ac:dyDescent="0.2">
      <c r="A989" s="24">
        <v>987</v>
      </c>
      <c r="B989" s="25" t="s">
        <v>2065</v>
      </c>
      <c r="C989" s="39" t="s">
        <v>2066</v>
      </c>
      <c r="D989" s="11" t="s">
        <v>2019</v>
      </c>
      <c r="E989" s="3">
        <v>1</v>
      </c>
      <c r="F989" s="36" t="str">
        <f t="shared" si="30"/>
        <v>105-226</v>
      </c>
      <c r="G989" s="3" t="s">
        <v>2657</v>
      </c>
      <c r="H989" s="18">
        <v>997.16</v>
      </c>
      <c r="I989" s="18">
        <f t="shared" si="31"/>
        <v>997.16</v>
      </c>
    </row>
    <row r="990" spans="1:9" ht="11.1" customHeight="1" x14ac:dyDescent="0.2">
      <c r="A990" s="24">
        <v>988</v>
      </c>
      <c r="B990" s="25" t="s">
        <v>2065</v>
      </c>
      <c r="C990" s="39" t="s">
        <v>2067</v>
      </c>
      <c r="D990" s="11" t="s">
        <v>1294</v>
      </c>
      <c r="E990" s="3">
        <v>1</v>
      </c>
      <c r="F990" s="36" t="str">
        <f t="shared" si="30"/>
        <v>105-201</v>
      </c>
      <c r="G990" s="3" t="s">
        <v>2657</v>
      </c>
      <c r="H990" s="18">
        <v>2883.74</v>
      </c>
      <c r="I990" s="18">
        <f t="shared" si="31"/>
        <v>2883.74</v>
      </c>
    </row>
    <row r="991" spans="1:9" ht="11.1" customHeight="1" x14ac:dyDescent="0.2">
      <c r="A991" s="24">
        <v>989</v>
      </c>
      <c r="B991" s="25" t="s">
        <v>2068</v>
      </c>
      <c r="C991" s="39" t="s">
        <v>2069</v>
      </c>
      <c r="D991" s="11" t="s">
        <v>1860</v>
      </c>
      <c r="E991" s="3">
        <v>1</v>
      </c>
      <c r="F991" s="36" t="str">
        <f t="shared" si="30"/>
        <v>105-310-ALL</v>
      </c>
      <c r="G991" s="3" t="s">
        <v>2657</v>
      </c>
      <c r="H991" s="18">
        <v>770.6</v>
      </c>
      <c r="I991" s="18">
        <f t="shared" si="31"/>
        <v>770.6</v>
      </c>
    </row>
    <row r="992" spans="1:9" ht="11.1" customHeight="1" x14ac:dyDescent="0.2">
      <c r="A992" s="24">
        <v>990</v>
      </c>
      <c r="B992" s="25" t="s">
        <v>2068</v>
      </c>
      <c r="C992" s="39" t="s">
        <v>2070</v>
      </c>
      <c r="D992" s="11" t="s">
        <v>2019</v>
      </c>
      <c r="E992" s="3">
        <v>1</v>
      </c>
      <c r="F992" s="36" t="str">
        <f t="shared" si="30"/>
        <v>105-326</v>
      </c>
      <c r="G992" s="3" t="s">
        <v>2657</v>
      </c>
      <c r="H992" s="18">
        <v>1776.61</v>
      </c>
      <c r="I992" s="18">
        <f t="shared" si="31"/>
        <v>1776.61</v>
      </c>
    </row>
    <row r="993" spans="1:9" ht="11.1" customHeight="1" x14ac:dyDescent="0.2">
      <c r="A993" s="24">
        <v>991</v>
      </c>
      <c r="B993" s="25" t="s">
        <v>2071</v>
      </c>
      <c r="C993" s="39" t="s">
        <v>2072</v>
      </c>
      <c r="D993" s="11" t="s">
        <v>1294</v>
      </c>
      <c r="E993" s="3">
        <v>1</v>
      </c>
      <c r="F993" s="36" t="str">
        <f t="shared" si="30"/>
        <v>106-101</v>
      </c>
      <c r="G993" s="3" t="s">
        <v>2657</v>
      </c>
      <c r="H993" s="18">
        <v>1322.87</v>
      </c>
      <c r="I993" s="18">
        <f t="shared" si="31"/>
        <v>1322.87</v>
      </c>
    </row>
    <row r="994" spans="1:9" ht="11.1" customHeight="1" x14ac:dyDescent="0.2">
      <c r="A994" s="24">
        <v>992</v>
      </c>
      <c r="B994" s="25" t="s">
        <v>2071</v>
      </c>
      <c r="C994" s="39" t="s">
        <v>2073</v>
      </c>
      <c r="D994" s="11" t="s">
        <v>1295</v>
      </c>
      <c r="E994" s="3">
        <v>1</v>
      </c>
      <c r="F994" s="36" t="str">
        <f t="shared" si="30"/>
        <v>106-152</v>
      </c>
      <c r="G994" s="3" t="s">
        <v>2657</v>
      </c>
      <c r="H994" s="18">
        <v>2395.92</v>
      </c>
      <c r="I994" s="18">
        <f t="shared" si="31"/>
        <v>2395.92</v>
      </c>
    </row>
    <row r="995" spans="1:9" ht="11.1" customHeight="1" x14ac:dyDescent="0.2">
      <c r="A995" s="24">
        <v>993</v>
      </c>
      <c r="B995" s="25" t="s">
        <v>2074</v>
      </c>
      <c r="C995" s="39" t="s">
        <v>2075</v>
      </c>
      <c r="D995" s="11" t="s">
        <v>1860</v>
      </c>
      <c r="E995" s="3">
        <v>1</v>
      </c>
      <c r="F995" s="36" t="str">
        <f t="shared" si="30"/>
        <v>106-310</v>
      </c>
      <c r="G995" s="3" t="s">
        <v>2657</v>
      </c>
      <c r="H995" s="18">
        <v>908.6</v>
      </c>
      <c r="I995" s="18">
        <f t="shared" si="31"/>
        <v>908.6</v>
      </c>
    </row>
    <row r="996" spans="1:9" ht="11.1" customHeight="1" x14ac:dyDescent="0.2">
      <c r="A996" s="24">
        <v>994</v>
      </c>
      <c r="B996" s="25" t="s">
        <v>2074</v>
      </c>
      <c r="C996" s="39" t="s">
        <v>2076</v>
      </c>
      <c r="D996" s="11" t="s">
        <v>2019</v>
      </c>
      <c r="E996" s="3">
        <v>1</v>
      </c>
      <c r="F996" s="36" t="str">
        <f t="shared" si="30"/>
        <v>106-326</v>
      </c>
      <c r="G996" s="3" t="s">
        <v>2657</v>
      </c>
      <c r="H996" s="18">
        <v>1908.1</v>
      </c>
      <c r="I996" s="18">
        <f t="shared" si="31"/>
        <v>1908.1</v>
      </c>
    </row>
    <row r="997" spans="1:9" ht="11.1" customHeight="1" x14ac:dyDescent="0.2">
      <c r="A997" s="24">
        <v>995</v>
      </c>
      <c r="B997" s="25" t="s">
        <v>1309</v>
      </c>
      <c r="C997" s="39" t="s">
        <v>1310</v>
      </c>
      <c r="D997" s="11" t="s">
        <v>1294</v>
      </c>
      <c r="E997" s="3">
        <v>1</v>
      </c>
      <c r="F997" s="36" t="str">
        <f t="shared" si="30"/>
        <v>108-101</v>
      </c>
      <c r="G997" s="3" t="s">
        <v>2657</v>
      </c>
      <c r="H997" s="18">
        <v>1233.81</v>
      </c>
      <c r="I997" s="18">
        <f t="shared" si="31"/>
        <v>1233.81</v>
      </c>
    </row>
    <row r="998" spans="1:9" ht="11.1" customHeight="1" x14ac:dyDescent="0.2">
      <c r="A998" s="24">
        <v>996</v>
      </c>
      <c r="B998" s="25" t="s">
        <v>1309</v>
      </c>
      <c r="C998" s="39" t="s">
        <v>1311</v>
      </c>
      <c r="D998" s="11" t="s">
        <v>1295</v>
      </c>
      <c r="E998" s="3">
        <v>1</v>
      </c>
      <c r="F998" s="36" t="str">
        <f t="shared" si="30"/>
        <v>108-152</v>
      </c>
      <c r="G998" s="3" t="s">
        <v>2657</v>
      </c>
      <c r="H998" s="18">
        <v>2377.96</v>
      </c>
      <c r="I998" s="18">
        <f t="shared" si="31"/>
        <v>2377.96</v>
      </c>
    </row>
    <row r="999" spans="1:9" ht="11.1" customHeight="1" x14ac:dyDescent="0.2">
      <c r="A999" s="24">
        <v>997</v>
      </c>
      <c r="B999" s="25" t="s">
        <v>1312</v>
      </c>
      <c r="C999" s="39" t="s">
        <v>1439</v>
      </c>
      <c r="D999" s="11" t="s">
        <v>2019</v>
      </c>
      <c r="E999" s="3">
        <v>1</v>
      </c>
      <c r="F999" s="36" t="str">
        <f t="shared" si="30"/>
        <v>108-226</v>
      </c>
      <c r="G999" s="3" t="s">
        <v>2657</v>
      </c>
      <c r="H999" s="18">
        <v>1046.73</v>
      </c>
      <c r="I999" s="18">
        <f t="shared" si="31"/>
        <v>1046.73</v>
      </c>
    </row>
    <row r="1000" spans="1:9" ht="11.1" customHeight="1" x14ac:dyDescent="0.2">
      <c r="A1000" s="24">
        <v>998</v>
      </c>
      <c r="B1000" s="25" t="s">
        <v>1312</v>
      </c>
      <c r="C1000" s="39" t="s">
        <v>1440</v>
      </c>
      <c r="D1000" s="11" t="s">
        <v>1294</v>
      </c>
      <c r="E1000" s="3">
        <v>1</v>
      </c>
      <c r="F1000" s="36" t="str">
        <f t="shared" si="30"/>
        <v>108-201</v>
      </c>
      <c r="G1000" s="3" t="s">
        <v>2657</v>
      </c>
      <c r="H1000" s="18">
        <v>2931.58</v>
      </c>
      <c r="I1000" s="18">
        <f t="shared" si="31"/>
        <v>2931.58</v>
      </c>
    </row>
    <row r="1001" spans="1:9" ht="11.1" customHeight="1" x14ac:dyDescent="0.2">
      <c r="A1001" s="24">
        <v>999</v>
      </c>
      <c r="B1001" s="25" t="s">
        <v>1441</v>
      </c>
      <c r="C1001" s="39" t="s">
        <v>1442</v>
      </c>
      <c r="D1001" s="11" t="s">
        <v>1860</v>
      </c>
      <c r="E1001" s="3">
        <v>1</v>
      </c>
      <c r="F1001" s="36" t="str">
        <f t="shared" si="30"/>
        <v>108-310</v>
      </c>
      <c r="G1001" s="3" t="s">
        <v>2657</v>
      </c>
      <c r="H1001" s="18">
        <v>819.55</v>
      </c>
      <c r="I1001" s="18">
        <f t="shared" si="31"/>
        <v>819.55</v>
      </c>
    </row>
    <row r="1002" spans="1:9" ht="11.1" customHeight="1" x14ac:dyDescent="0.2">
      <c r="A1002" s="24">
        <v>1000</v>
      </c>
      <c r="B1002" s="25" t="s">
        <v>1441</v>
      </c>
      <c r="C1002" s="39" t="s">
        <v>1443</v>
      </c>
      <c r="D1002" s="11" t="s">
        <v>2019</v>
      </c>
      <c r="E1002" s="3">
        <v>1</v>
      </c>
      <c r="F1002" s="36" t="str">
        <f t="shared" si="30"/>
        <v>108-326</v>
      </c>
      <c r="G1002" s="3" t="s">
        <v>2657</v>
      </c>
      <c r="H1002" s="18">
        <v>1825.69</v>
      </c>
      <c r="I1002" s="18">
        <f t="shared" si="31"/>
        <v>1825.69</v>
      </c>
    </row>
    <row r="1003" spans="1:9" ht="11.1" customHeight="1" x14ac:dyDescent="0.2">
      <c r="A1003" s="24">
        <v>1001</v>
      </c>
      <c r="B1003" s="25" t="s">
        <v>1444</v>
      </c>
      <c r="C1003" s="39" t="s">
        <v>1445</v>
      </c>
      <c r="D1003" s="11" t="s">
        <v>1217</v>
      </c>
      <c r="E1003" s="3">
        <v>1</v>
      </c>
      <c r="F1003" s="36" t="str">
        <f t="shared" si="30"/>
        <v>114-150</v>
      </c>
      <c r="G1003" s="3" t="s">
        <v>2657</v>
      </c>
      <c r="H1003" s="18">
        <v>1858.9</v>
      </c>
      <c r="I1003" s="18">
        <f t="shared" si="31"/>
        <v>1858.9</v>
      </c>
    </row>
    <row r="1004" spans="1:9" ht="11.1" customHeight="1" x14ac:dyDescent="0.2">
      <c r="A1004" s="24">
        <v>1002</v>
      </c>
      <c r="B1004" s="25" t="s">
        <v>1446</v>
      </c>
      <c r="C1004" s="39" t="s">
        <v>1447</v>
      </c>
      <c r="D1004" s="11" t="s">
        <v>1217</v>
      </c>
      <c r="E1004" s="3">
        <v>1</v>
      </c>
      <c r="F1004" s="36" t="str">
        <f t="shared" si="30"/>
        <v>115-150</v>
      </c>
      <c r="G1004" s="3" t="s">
        <v>2657</v>
      </c>
      <c r="H1004" s="18">
        <v>888.43</v>
      </c>
      <c r="I1004" s="18">
        <f t="shared" si="31"/>
        <v>888.43</v>
      </c>
    </row>
    <row r="1005" spans="1:9" ht="11.1" customHeight="1" x14ac:dyDescent="0.2">
      <c r="A1005" s="24">
        <v>1003</v>
      </c>
      <c r="B1005" s="25" t="s">
        <v>1448</v>
      </c>
      <c r="C1005" s="39" t="s">
        <v>1449</v>
      </c>
      <c r="D1005" s="11" t="s">
        <v>1294</v>
      </c>
      <c r="E1005" s="3">
        <v>1</v>
      </c>
      <c r="F1005" s="36" t="str">
        <f t="shared" si="30"/>
        <v>117-101</v>
      </c>
      <c r="G1005" s="3" t="s">
        <v>2657</v>
      </c>
      <c r="H1005" s="18">
        <v>1599</v>
      </c>
      <c r="I1005" s="18">
        <f t="shared" si="31"/>
        <v>1599</v>
      </c>
    </row>
    <row r="1006" spans="1:9" ht="11.1" customHeight="1" x14ac:dyDescent="0.2">
      <c r="A1006" s="24">
        <v>1004</v>
      </c>
      <c r="B1006" s="25" t="s">
        <v>1448</v>
      </c>
      <c r="C1006" s="39" t="s">
        <v>1450</v>
      </c>
      <c r="D1006" s="11" t="s">
        <v>1295</v>
      </c>
      <c r="E1006" s="3">
        <v>1</v>
      </c>
      <c r="F1006" s="36" t="str">
        <f t="shared" si="30"/>
        <v>117-152</v>
      </c>
      <c r="G1006" s="3" t="s">
        <v>2657</v>
      </c>
      <c r="H1006" s="18">
        <v>2844.99</v>
      </c>
      <c r="I1006" s="18">
        <f t="shared" si="31"/>
        <v>2844.99</v>
      </c>
    </row>
    <row r="1007" spans="1:9" ht="11.1" customHeight="1" x14ac:dyDescent="0.2">
      <c r="A1007" s="24">
        <v>1005</v>
      </c>
      <c r="B1007" s="25" t="s">
        <v>1451</v>
      </c>
      <c r="C1007" s="39" t="s">
        <v>1452</v>
      </c>
      <c r="D1007" s="11" t="s">
        <v>2019</v>
      </c>
      <c r="E1007" s="3">
        <v>1</v>
      </c>
      <c r="F1007" s="36" t="str">
        <f t="shared" si="30"/>
        <v>117-226</v>
      </c>
      <c r="G1007" s="3" t="s">
        <v>2657</v>
      </c>
      <c r="H1007" s="18">
        <v>1322.87</v>
      </c>
      <c r="I1007" s="18">
        <f t="shared" si="31"/>
        <v>1322.87</v>
      </c>
    </row>
    <row r="1008" spans="1:9" ht="11.1" customHeight="1" x14ac:dyDescent="0.2">
      <c r="A1008" s="24">
        <v>1006</v>
      </c>
      <c r="B1008" s="25" t="s">
        <v>1451</v>
      </c>
      <c r="C1008" s="39" t="s">
        <v>1453</v>
      </c>
      <c r="D1008" s="11" t="s">
        <v>1294</v>
      </c>
      <c r="E1008" s="3">
        <v>1</v>
      </c>
      <c r="F1008" s="36" t="str">
        <f t="shared" si="30"/>
        <v>117-201</v>
      </c>
      <c r="G1008" s="3" t="s">
        <v>2657</v>
      </c>
      <c r="H1008" s="18">
        <v>3735.02</v>
      </c>
      <c r="I1008" s="18">
        <f t="shared" si="31"/>
        <v>3735.02</v>
      </c>
    </row>
    <row r="1009" spans="1:9" ht="11.1" customHeight="1" x14ac:dyDescent="0.2">
      <c r="A1009" s="24">
        <v>1007</v>
      </c>
      <c r="B1009" s="25" t="s">
        <v>1454</v>
      </c>
      <c r="C1009" s="39" t="s">
        <v>1455</v>
      </c>
      <c r="D1009" s="11" t="s">
        <v>1860</v>
      </c>
      <c r="E1009" s="3">
        <v>1</v>
      </c>
      <c r="F1009" s="36" t="str">
        <f t="shared" si="30"/>
        <v>117-310</v>
      </c>
      <c r="G1009" s="3" t="s">
        <v>2657</v>
      </c>
      <c r="H1009" s="18">
        <v>1095.81</v>
      </c>
      <c r="I1009" s="18">
        <f t="shared" si="31"/>
        <v>1095.81</v>
      </c>
    </row>
    <row r="1010" spans="1:9" ht="11.1" customHeight="1" x14ac:dyDescent="0.2">
      <c r="A1010" s="24">
        <v>1008</v>
      </c>
      <c r="B1010" s="25" t="s">
        <v>1454</v>
      </c>
      <c r="C1010" s="39" t="s">
        <v>1456</v>
      </c>
      <c r="D1010" s="11" t="s">
        <v>2019</v>
      </c>
      <c r="E1010" s="3">
        <v>1</v>
      </c>
      <c r="F1010" s="36" t="str">
        <f t="shared" si="30"/>
        <v>117-326</v>
      </c>
      <c r="G1010" s="3" t="s">
        <v>2657</v>
      </c>
      <c r="H1010" s="18">
        <v>2128.15</v>
      </c>
      <c r="I1010" s="18">
        <f t="shared" si="31"/>
        <v>2128.15</v>
      </c>
    </row>
    <row r="1011" spans="1:9" ht="11.1" customHeight="1" x14ac:dyDescent="0.2">
      <c r="A1011" s="24">
        <v>1009</v>
      </c>
      <c r="B1011" s="25" t="s">
        <v>1457</v>
      </c>
      <c r="C1011" s="39" t="s">
        <v>1458</v>
      </c>
      <c r="D1011" s="11" t="s">
        <v>1217</v>
      </c>
      <c r="E1011" s="3">
        <v>1</v>
      </c>
      <c r="F1011" s="36" t="str">
        <f t="shared" si="30"/>
        <v>118-050</v>
      </c>
      <c r="G1011" s="3" t="s">
        <v>2657</v>
      </c>
      <c r="H1011" s="18">
        <v>996.05</v>
      </c>
      <c r="I1011" s="18">
        <f t="shared" si="31"/>
        <v>996.05</v>
      </c>
    </row>
    <row r="1012" spans="1:9" ht="11.1" customHeight="1" x14ac:dyDescent="0.2">
      <c r="A1012" s="24">
        <v>1010</v>
      </c>
      <c r="B1012" s="25" t="s">
        <v>1459</v>
      </c>
      <c r="C1012" s="39" t="s">
        <v>1460</v>
      </c>
      <c r="D1012" s="11" t="s">
        <v>1217</v>
      </c>
      <c r="E1012" s="3">
        <v>1</v>
      </c>
      <c r="F1012" s="36" t="str">
        <f t="shared" si="30"/>
        <v>128-150</v>
      </c>
      <c r="G1012" s="3" t="s">
        <v>2657</v>
      </c>
      <c r="H1012" s="18">
        <v>1089.6600000000001</v>
      </c>
      <c r="I1012" s="18">
        <f t="shared" si="31"/>
        <v>1089.6600000000001</v>
      </c>
    </row>
    <row r="1013" spans="1:9" ht="11.1" customHeight="1" x14ac:dyDescent="0.2">
      <c r="A1013" s="24">
        <v>1011</v>
      </c>
      <c r="B1013" s="25" t="s">
        <v>1461</v>
      </c>
      <c r="C1013" s="39" t="s">
        <v>1462</v>
      </c>
      <c r="D1013" s="11" t="s">
        <v>1294</v>
      </c>
      <c r="E1013" s="3">
        <v>1</v>
      </c>
      <c r="F1013" s="36" t="str">
        <f t="shared" si="30"/>
        <v>220-101</v>
      </c>
      <c r="G1013" s="3" t="s">
        <v>2657</v>
      </c>
      <c r="H1013" s="18">
        <v>681.54</v>
      </c>
      <c r="I1013" s="18">
        <f t="shared" si="31"/>
        <v>681.54</v>
      </c>
    </row>
    <row r="1014" spans="1:9" ht="11.1" customHeight="1" x14ac:dyDescent="0.2">
      <c r="A1014" s="24">
        <v>1012</v>
      </c>
      <c r="B1014" s="25" t="s">
        <v>1463</v>
      </c>
      <c r="C1014" s="39" t="s">
        <v>1464</v>
      </c>
      <c r="D1014" s="11" t="s">
        <v>1465</v>
      </c>
      <c r="E1014" s="3">
        <v>1</v>
      </c>
      <c r="F1014" s="36" t="str">
        <f t="shared" si="30"/>
        <v>220-105</v>
      </c>
      <c r="G1014" s="3" t="s">
        <v>2657</v>
      </c>
      <c r="H1014" s="18">
        <v>1460.99</v>
      </c>
      <c r="I1014" s="18">
        <f t="shared" si="31"/>
        <v>1460.99</v>
      </c>
    </row>
    <row r="1015" spans="1:9" ht="11.1" customHeight="1" x14ac:dyDescent="0.2">
      <c r="A1015" s="24">
        <v>1013</v>
      </c>
      <c r="B1015" s="25" t="s">
        <v>1466</v>
      </c>
      <c r="C1015" s="39" t="s">
        <v>1467</v>
      </c>
      <c r="D1015" s="11" t="s">
        <v>1294</v>
      </c>
      <c r="E1015" s="3">
        <v>1</v>
      </c>
      <c r="F1015" s="36" t="str">
        <f t="shared" si="30"/>
        <v>220-301</v>
      </c>
      <c r="G1015" s="3" t="s">
        <v>2657</v>
      </c>
      <c r="H1015" s="18">
        <v>3868.84</v>
      </c>
      <c r="I1015" s="18">
        <f t="shared" si="31"/>
        <v>3868.84</v>
      </c>
    </row>
    <row r="1016" spans="1:9" ht="11.1" customHeight="1" x14ac:dyDescent="0.2">
      <c r="A1016" s="24">
        <v>1014</v>
      </c>
      <c r="B1016" s="25" t="s">
        <v>1468</v>
      </c>
      <c r="C1016" s="39" t="s">
        <v>1469</v>
      </c>
      <c r="D1016" s="11" t="s">
        <v>1294</v>
      </c>
      <c r="E1016" s="3">
        <v>1</v>
      </c>
      <c r="F1016" s="36" t="str">
        <f t="shared" si="30"/>
        <v>221-101</v>
      </c>
      <c r="G1016" s="3" t="s">
        <v>2657</v>
      </c>
      <c r="H1016" s="18">
        <v>681.54</v>
      </c>
      <c r="I1016" s="18">
        <f t="shared" si="31"/>
        <v>681.54</v>
      </c>
    </row>
    <row r="1017" spans="1:9" ht="11.1" customHeight="1" x14ac:dyDescent="0.2">
      <c r="A1017" s="24">
        <v>1015</v>
      </c>
      <c r="B1017" s="25" t="s">
        <v>1468</v>
      </c>
      <c r="C1017" s="39" t="s">
        <v>1470</v>
      </c>
      <c r="D1017" s="11" t="s">
        <v>1465</v>
      </c>
      <c r="E1017" s="3">
        <v>1</v>
      </c>
      <c r="F1017" s="36" t="str">
        <f t="shared" si="30"/>
        <v>221-105</v>
      </c>
      <c r="G1017" s="3" t="s">
        <v>2657</v>
      </c>
      <c r="H1017" s="18">
        <v>1460.99</v>
      </c>
      <c r="I1017" s="18">
        <f t="shared" si="31"/>
        <v>1460.99</v>
      </c>
    </row>
    <row r="1018" spans="1:9" ht="11.1" customHeight="1" x14ac:dyDescent="0.2">
      <c r="A1018" s="24">
        <v>1016</v>
      </c>
      <c r="B1018" s="25" t="s">
        <v>1471</v>
      </c>
      <c r="C1018" s="39" t="s">
        <v>1472</v>
      </c>
      <c r="D1018" s="11" t="s">
        <v>1294</v>
      </c>
      <c r="E1018" s="3">
        <v>1</v>
      </c>
      <c r="F1018" s="36" t="str">
        <f t="shared" si="30"/>
        <v>221-301</v>
      </c>
      <c r="G1018" s="3" t="s">
        <v>2657</v>
      </c>
      <c r="H1018" s="18">
        <v>3868.84</v>
      </c>
      <c r="I1018" s="18">
        <f t="shared" si="31"/>
        <v>3868.84</v>
      </c>
    </row>
    <row r="1019" spans="1:9" ht="11.1" customHeight="1" x14ac:dyDescent="0.2">
      <c r="A1019" s="24">
        <v>1017</v>
      </c>
      <c r="B1019" s="25" t="s">
        <v>1473</v>
      </c>
      <c r="C1019" s="39" t="s">
        <v>1474</v>
      </c>
      <c r="D1019" s="11" t="s">
        <v>1294</v>
      </c>
      <c r="E1019" s="3">
        <v>1</v>
      </c>
      <c r="F1019" s="36" t="str">
        <f t="shared" si="30"/>
        <v>222-101</v>
      </c>
      <c r="G1019" s="3" t="s">
        <v>2657</v>
      </c>
      <c r="H1019" s="18">
        <v>770.6</v>
      </c>
      <c r="I1019" s="18">
        <f t="shared" si="31"/>
        <v>770.6</v>
      </c>
    </row>
    <row r="1020" spans="1:9" ht="11.1" customHeight="1" x14ac:dyDescent="0.2">
      <c r="A1020" s="24">
        <v>1018</v>
      </c>
      <c r="B1020" s="25" t="s">
        <v>1473</v>
      </c>
      <c r="C1020" s="39" t="s">
        <v>1475</v>
      </c>
      <c r="D1020" s="11" t="s">
        <v>1465</v>
      </c>
      <c r="E1020" s="3">
        <v>1</v>
      </c>
      <c r="F1020" s="36" t="str">
        <f t="shared" si="30"/>
        <v>222-105</v>
      </c>
      <c r="G1020" s="3" t="s">
        <v>2657</v>
      </c>
      <c r="H1020" s="18">
        <v>1737.13</v>
      </c>
      <c r="I1020" s="18">
        <f t="shared" si="31"/>
        <v>1737.13</v>
      </c>
    </row>
    <row r="1021" spans="1:9" ht="11.1" customHeight="1" x14ac:dyDescent="0.2">
      <c r="A1021" s="24">
        <v>1019</v>
      </c>
      <c r="B1021" s="25" t="s">
        <v>1476</v>
      </c>
      <c r="C1021" s="39" t="s">
        <v>1477</v>
      </c>
      <c r="D1021" s="11" t="s">
        <v>1294</v>
      </c>
      <c r="E1021" s="3">
        <v>1</v>
      </c>
      <c r="F1021" s="36" t="str">
        <f t="shared" si="30"/>
        <v>222-301</v>
      </c>
      <c r="G1021" s="3" t="s">
        <v>2657</v>
      </c>
      <c r="H1021" s="18">
        <v>4538.33</v>
      </c>
      <c r="I1021" s="18">
        <f t="shared" si="31"/>
        <v>4538.33</v>
      </c>
    </row>
    <row r="1022" spans="1:9" ht="11.1" customHeight="1" x14ac:dyDescent="0.2">
      <c r="A1022" s="24">
        <v>1020</v>
      </c>
      <c r="B1022" s="25" t="s">
        <v>1478</v>
      </c>
      <c r="C1022" s="39" t="s">
        <v>100</v>
      </c>
      <c r="D1022" s="11" t="s">
        <v>1294</v>
      </c>
      <c r="E1022" s="3">
        <v>1</v>
      </c>
      <c r="F1022" s="36" t="str">
        <f t="shared" si="30"/>
        <v>227-101</v>
      </c>
      <c r="G1022" s="3" t="s">
        <v>2657</v>
      </c>
      <c r="H1022" s="18">
        <v>770.6</v>
      </c>
      <c r="I1022" s="18">
        <f t="shared" si="31"/>
        <v>770.6</v>
      </c>
    </row>
    <row r="1023" spans="1:9" ht="11.1" customHeight="1" x14ac:dyDescent="0.2">
      <c r="A1023" s="24">
        <v>1021</v>
      </c>
      <c r="B1023" s="25" t="s">
        <v>1479</v>
      </c>
      <c r="C1023" s="39" t="s">
        <v>1480</v>
      </c>
      <c r="D1023" s="11" t="s">
        <v>1294</v>
      </c>
      <c r="E1023" s="3">
        <v>1</v>
      </c>
      <c r="F1023" s="36" t="str">
        <f t="shared" si="30"/>
        <v>227-201</v>
      </c>
      <c r="G1023" s="3" t="s">
        <v>2657</v>
      </c>
      <c r="H1023" s="18">
        <v>1737.13</v>
      </c>
      <c r="I1023" s="18">
        <f t="shared" si="31"/>
        <v>1737.13</v>
      </c>
    </row>
    <row r="1024" spans="1:9" ht="11.1" customHeight="1" x14ac:dyDescent="0.2">
      <c r="A1024" s="24">
        <v>1022</v>
      </c>
      <c r="B1024" s="25" t="s">
        <v>1481</v>
      </c>
      <c r="C1024" s="39" t="s">
        <v>1482</v>
      </c>
      <c r="D1024" s="11" t="s">
        <v>1294</v>
      </c>
      <c r="E1024" s="3">
        <v>1</v>
      </c>
      <c r="F1024" s="36" t="str">
        <f t="shared" si="30"/>
        <v>227-301</v>
      </c>
      <c r="G1024" s="3" t="s">
        <v>2657</v>
      </c>
      <c r="H1024" s="18">
        <v>4538.33</v>
      </c>
      <c r="I1024" s="18">
        <f t="shared" si="31"/>
        <v>4538.33</v>
      </c>
    </row>
    <row r="1025" spans="1:16383" ht="11.1" customHeight="1" x14ac:dyDescent="0.2">
      <c r="A1025" s="24">
        <v>1023</v>
      </c>
      <c r="B1025" s="25" t="s">
        <v>1483</v>
      </c>
      <c r="C1025" s="39" t="s">
        <v>101</v>
      </c>
      <c r="D1025" s="11" t="s">
        <v>1294</v>
      </c>
      <c r="E1025" s="3">
        <v>1</v>
      </c>
      <c r="F1025" s="36" t="str">
        <f t="shared" si="30"/>
        <v>228-101</v>
      </c>
      <c r="G1025" s="3" t="s">
        <v>2657</v>
      </c>
      <c r="H1025" s="18">
        <v>1154.97</v>
      </c>
      <c r="I1025" s="18">
        <f t="shared" si="31"/>
        <v>1154.97</v>
      </c>
    </row>
    <row r="1026" spans="1:16383" ht="11.1" customHeight="1" x14ac:dyDescent="0.2">
      <c r="A1026" s="24">
        <v>1024</v>
      </c>
      <c r="B1026" s="25" t="s">
        <v>1484</v>
      </c>
      <c r="C1026" s="39" t="s">
        <v>1485</v>
      </c>
      <c r="D1026" s="11" t="s">
        <v>1217</v>
      </c>
      <c r="E1026" s="3">
        <v>1</v>
      </c>
      <c r="F1026" s="36" t="str">
        <f t="shared" si="30"/>
        <v>228-250</v>
      </c>
      <c r="G1026" s="3" t="s">
        <v>2657</v>
      </c>
      <c r="H1026" s="18">
        <v>1687.56</v>
      </c>
      <c r="I1026" s="18">
        <f t="shared" si="31"/>
        <v>1687.56</v>
      </c>
    </row>
    <row r="1027" spans="1:16383" ht="11.1" customHeight="1" x14ac:dyDescent="0.2">
      <c r="A1027" s="24">
        <v>1025</v>
      </c>
      <c r="B1027" s="25" t="s">
        <v>1486</v>
      </c>
      <c r="C1027" s="39" t="s">
        <v>1487</v>
      </c>
      <c r="D1027" s="11" t="s">
        <v>2030</v>
      </c>
      <c r="E1027" s="3">
        <v>1</v>
      </c>
      <c r="F1027" s="36" t="str">
        <f t="shared" si="30"/>
        <v>228-320</v>
      </c>
      <c r="G1027" s="3" t="s">
        <v>2657</v>
      </c>
      <c r="H1027" s="18">
        <v>1965.54</v>
      </c>
      <c r="I1027" s="18">
        <f t="shared" si="31"/>
        <v>1965.54</v>
      </c>
    </row>
    <row r="1028" spans="1:16383" ht="11.1" customHeight="1" x14ac:dyDescent="0.2">
      <c r="A1028" s="47">
        <v>1026</v>
      </c>
      <c r="B1028" s="67" t="s">
        <v>1488</v>
      </c>
      <c r="C1028" s="49" t="s">
        <v>1489</v>
      </c>
      <c r="D1028" s="34" t="s">
        <v>1294</v>
      </c>
      <c r="E1028" s="50">
        <v>1</v>
      </c>
      <c r="F1028" s="51" t="str">
        <f t="shared" ref="F1028:F1091" si="32">C1028</f>
        <v>250-101</v>
      </c>
      <c r="G1028" s="50" t="s">
        <v>2657</v>
      </c>
      <c r="H1028" s="18">
        <v>1095.81</v>
      </c>
      <c r="I1028" s="18">
        <f t="shared" ref="I1028:I1091" si="33">H1028</f>
        <v>1095.81</v>
      </c>
    </row>
    <row r="1029" spans="1:16383" ht="11.1" customHeight="1" x14ac:dyDescent="0.2">
      <c r="A1029" s="44">
        <v>1027</v>
      </c>
      <c r="B1029" s="45" t="s">
        <v>1490</v>
      </c>
      <c r="C1029" s="44" t="s">
        <v>1491</v>
      </c>
      <c r="D1029" s="45" t="s">
        <v>1492</v>
      </c>
      <c r="E1029" s="44">
        <v>1</v>
      </c>
      <c r="F1029" s="61"/>
      <c r="G1029" s="3"/>
      <c r="H1029" s="18"/>
      <c r="I1029" s="18"/>
      <c r="J1029" s="59"/>
      <c r="K1029" s="58"/>
      <c r="L1029" s="59"/>
      <c r="M1029" s="58"/>
      <c r="N1029" s="59"/>
      <c r="O1029" s="58"/>
      <c r="P1029" s="75"/>
      <c r="Q1029" s="58"/>
      <c r="R1029" s="59"/>
      <c r="S1029" s="58"/>
      <c r="T1029" s="59"/>
      <c r="U1029" s="58"/>
      <c r="V1029" s="59"/>
      <c r="W1029" s="58"/>
      <c r="X1029" s="59"/>
      <c r="Y1029" s="58"/>
      <c r="Z1029" s="59"/>
      <c r="AA1029" s="58"/>
      <c r="AB1029" s="59"/>
      <c r="AC1029" s="58"/>
      <c r="AD1029" s="59"/>
      <c r="AE1029" s="58"/>
      <c r="AF1029" s="59"/>
      <c r="AG1029" s="58"/>
      <c r="AH1029" s="59"/>
      <c r="AI1029" s="58"/>
      <c r="AJ1029" s="59"/>
      <c r="AK1029" s="58"/>
      <c r="AL1029" s="59"/>
      <c r="AM1029" s="58"/>
      <c r="AN1029" s="59"/>
      <c r="AO1029" s="58"/>
      <c r="AP1029" s="59"/>
      <c r="AQ1029" s="58"/>
      <c r="AR1029" s="59"/>
      <c r="AS1029" s="58"/>
      <c r="AT1029" s="59"/>
      <c r="AU1029" s="58"/>
      <c r="AV1029" s="59"/>
      <c r="AW1029" s="58"/>
      <c r="AX1029" s="59"/>
      <c r="AY1029" s="58"/>
      <c r="AZ1029" s="59"/>
      <c r="BA1029" s="58"/>
      <c r="BB1029" s="59"/>
      <c r="BC1029" s="58"/>
      <c r="BD1029" s="59"/>
      <c r="BE1029" s="58"/>
      <c r="BF1029" s="59"/>
      <c r="BG1029" s="58"/>
      <c r="BH1029" s="59"/>
      <c r="BI1029" s="58"/>
      <c r="BJ1029" s="59"/>
      <c r="BK1029" s="58"/>
      <c r="BL1029" s="59"/>
      <c r="BM1029" s="58"/>
      <c r="BN1029" s="59"/>
      <c r="BO1029" s="58"/>
      <c r="BP1029" s="59"/>
      <c r="BQ1029" s="58"/>
      <c r="BR1029" s="59"/>
      <c r="BS1029" s="58"/>
      <c r="BT1029" s="59"/>
      <c r="BU1029" s="58"/>
      <c r="BV1029" s="59"/>
      <c r="BW1029" s="58"/>
      <c r="BX1029" s="59"/>
      <c r="BY1029" s="58"/>
      <c r="BZ1029" s="59"/>
      <c r="CA1029" s="58"/>
      <c r="CB1029" s="59"/>
      <c r="CC1029" s="58"/>
      <c r="CD1029" s="59"/>
      <c r="CE1029" s="58"/>
      <c r="CF1029" s="59"/>
      <c r="CG1029" s="58"/>
      <c r="CH1029" s="59"/>
      <c r="CI1029" s="58"/>
      <c r="CJ1029" s="59"/>
      <c r="CK1029" s="58"/>
      <c r="CL1029" s="59"/>
      <c r="CM1029" s="58"/>
      <c r="CN1029" s="59"/>
      <c r="CO1029" s="58"/>
      <c r="CP1029" s="59"/>
      <c r="CQ1029" s="58"/>
      <c r="CR1029" s="59"/>
      <c r="CS1029" s="58"/>
      <c r="CT1029" s="59"/>
      <c r="CU1029" s="58"/>
      <c r="CV1029" s="59"/>
      <c r="CW1029" s="58"/>
      <c r="CX1029" s="59"/>
      <c r="CY1029" s="58"/>
      <c r="CZ1029" s="59"/>
      <c r="DA1029" s="58"/>
      <c r="DB1029" s="59"/>
      <c r="DC1029" s="58"/>
      <c r="DD1029" s="59"/>
      <c r="DE1029" s="58"/>
      <c r="DF1029" s="59"/>
      <c r="DG1029" s="58"/>
      <c r="DH1029" s="59"/>
      <c r="DI1029" s="58"/>
      <c r="DJ1029" s="59"/>
      <c r="DK1029" s="58"/>
      <c r="DL1029" s="59"/>
      <c r="DM1029" s="58"/>
      <c r="DN1029" s="59"/>
      <c r="DO1029" s="58"/>
      <c r="DP1029" s="59"/>
      <c r="DQ1029" s="58"/>
      <c r="DR1029" s="59"/>
      <c r="DS1029" s="58"/>
      <c r="DT1029" s="59"/>
      <c r="DU1029" s="58"/>
      <c r="DV1029" s="59"/>
      <c r="DW1029" s="58"/>
      <c r="DX1029" s="59"/>
      <c r="DY1029" s="58"/>
      <c r="DZ1029" s="59"/>
      <c r="EA1029" s="58"/>
      <c r="EB1029" s="59"/>
      <c r="EC1029" s="58"/>
      <c r="ED1029" s="59"/>
      <c r="EE1029" s="58"/>
      <c r="EF1029" s="59"/>
      <c r="EG1029" s="58"/>
      <c r="EH1029" s="59"/>
      <c r="EI1029" s="58"/>
      <c r="EJ1029" s="59"/>
      <c r="EK1029" s="58"/>
      <c r="EL1029" s="59"/>
      <c r="EM1029" s="58"/>
      <c r="EN1029" s="59"/>
      <c r="EO1029" s="58"/>
      <c r="EP1029" s="59"/>
      <c r="EQ1029" s="58"/>
      <c r="ER1029" s="59"/>
      <c r="ES1029" s="58"/>
      <c r="ET1029" s="59"/>
      <c r="EU1029" s="58"/>
      <c r="EV1029" s="59"/>
      <c r="EW1029" s="58"/>
      <c r="EX1029" s="59"/>
      <c r="EY1029" s="58"/>
      <c r="EZ1029" s="59"/>
      <c r="FA1029" s="58"/>
      <c r="FB1029" s="59"/>
      <c r="FC1029" s="58"/>
      <c r="FD1029" s="59"/>
      <c r="FE1029" s="58"/>
      <c r="FF1029" s="59"/>
      <c r="FG1029" s="58"/>
      <c r="FH1029" s="59"/>
      <c r="FI1029" s="58"/>
      <c r="FJ1029" s="59"/>
      <c r="FK1029" s="58"/>
      <c r="FL1029" s="59"/>
      <c r="FM1029" s="58"/>
      <c r="FN1029" s="59"/>
      <c r="FO1029" s="58"/>
      <c r="FP1029" s="59"/>
      <c r="FQ1029" s="58"/>
      <c r="FR1029" s="59"/>
      <c r="FS1029" s="58"/>
      <c r="FT1029" s="59"/>
      <c r="FU1029" s="58"/>
      <c r="FV1029" s="59"/>
      <c r="FW1029" s="58"/>
      <c r="FX1029" s="59"/>
      <c r="FY1029" s="58"/>
      <c r="FZ1029" s="59"/>
      <c r="GA1029" s="58"/>
      <c r="GB1029" s="59"/>
      <c r="GC1029" s="58"/>
      <c r="GD1029" s="59"/>
      <c r="GE1029" s="58"/>
      <c r="GF1029" s="59"/>
      <c r="GG1029" s="58"/>
      <c r="GH1029" s="59"/>
      <c r="GI1029" s="58"/>
      <c r="GJ1029" s="59"/>
      <c r="GK1029" s="58"/>
      <c r="GL1029" s="59"/>
      <c r="GM1029" s="58"/>
      <c r="GN1029" s="59"/>
      <c r="GO1029" s="58"/>
      <c r="GP1029" s="59"/>
      <c r="GQ1029" s="58"/>
      <c r="GR1029" s="59"/>
      <c r="GS1029" s="58"/>
      <c r="GT1029" s="59"/>
      <c r="GU1029" s="58"/>
      <c r="GV1029" s="59"/>
      <c r="GW1029" s="58"/>
      <c r="GX1029" s="59"/>
      <c r="GY1029" s="58"/>
      <c r="GZ1029" s="59"/>
      <c r="HA1029" s="58"/>
      <c r="HB1029" s="59"/>
      <c r="HC1029" s="58"/>
      <c r="HD1029" s="59"/>
      <c r="HE1029" s="58"/>
      <c r="HF1029" s="59"/>
      <c r="HG1029" s="58"/>
      <c r="HH1029" s="59"/>
      <c r="HI1029" s="58"/>
      <c r="HJ1029" s="59"/>
      <c r="HK1029" s="58"/>
      <c r="HL1029" s="59"/>
      <c r="HM1029" s="58"/>
      <c r="HN1029" s="59"/>
      <c r="HO1029" s="58"/>
      <c r="HP1029" s="59"/>
      <c r="HQ1029" s="58"/>
      <c r="HR1029" s="59"/>
      <c r="HS1029" s="58"/>
      <c r="HT1029" s="59"/>
      <c r="HU1029" s="58"/>
      <c r="HV1029" s="59"/>
      <c r="HW1029" s="58"/>
      <c r="HX1029" s="59"/>
      <c r="HY1029" s="58"/>
      <c r="HZ1029" s="59"/>
      <c r="IA1029" s="58"/>
      <c r="IB1029" s="59"/>
      <c r="IC1029" s="58"/>
      <c r="ID1029" s="59"/>
      <c r="IE1029" s="58"/>
      <c r="IF1029" s="59"/>
      <c r="IG1029" s="58"/>
      <c r="IH1029" s="59"/>
      <c r="II1029" s="58"/>
      <c r="IJ1029" s="59"/>
      <c r="IK1029" s="58"/>
      <c r="IL1029" s="59"/>
      <c r="IM1029" s="58"/>
      <c r="IN1029" s="59"/>
      <c r="IO1029" s="58"/>
      <c r="IP1029" s="59"/>
      <c r="IQ1029" s="58"/>
      <c r="IR1029" s="59"/>
      <c r="IS1029" s="58"/>
      <c r="IT1029" s="59"/>
      <c r="IU1029" s="58"/>
      <c r="IV1029" s="59"/>
      <c r="IW1029" s="58"/>
      <c r="IX1029" s="59"/>
      <c r="IY1029" s="58"/>
      <c r="IZ1029" s="59"/>
      <c r="JA1029" s="58"/>
      <c r="JB1029" s="59"/>
      <c r="JC1029" s="58"/>
      <c r="JD1029" s="59"/>
      <c r="JE1029" s="58"/>
      <c r="JF1029" s="59"/>
      <c r="JG1029" s="58"/>
      <c r="JH1029" s="59"/>
      <c r="JI1029" s="58"/>
      <c r="JJ1029" s="59"/>
      <c r="JK1029" s="58"/>
      <c r="JL1029" s="59"/>
      <c r="JM1029" s="58"/>
      <c r="JN1029" s="59"/>
      <c r="JO1029" s="58"/>
      <c r="JP1029" s="59"/>
      <c r="JQ1029" s="58"/>
      <c r="JR1029" s="59"/>
      <c r="JS1029" s="58"/>
      <c r="JT1029" s="59"/>
      <c r="JU1029" s="58"/>
      <c r="JV1029" s="59"/>
      <c r="JW1029" s="58"/>
      <c r="JX1029" s="59"/>
      <c r="JY1029" s="58"/>
      <c r="JZ1029" s="59"/>
      <c r="KA1029" s="58"/>
      <c r="KB1029" s="59"/>
      <c r="KC1029" s="58"/>
      <c r="KD1029" s="59"/>
      <c r="KE1029" s="58"/>
      <c r="KF1029" s="59"/>
      <c r="KG1029" s="58"/>
      <c r="KH1029" s="59"/>
      <c r="KI1029" s="58"/>
      <c r="KJ1029" s="59"/>
      <c r="KK1029" s="58"/>
      <c r="KL1029" s="59"/>
      <c r="KM1029" s="58"/>
      <c r="KN1029" s="59"/>
      <c r="KO1029" s="58"/>
      <c r="KP1029" s="59"/>
      <c r="KQ1029" s="58"/>
      <c r="KR1029" s="59"/>
      <c r="KS1029" s="58"/>
      <c r="KT1029" s="59"/>
      <c r="KU1029" s="58"/>
      <c r="KV1029" s="59"/>
      <c r="KW1029" s="58"/>
      <c r="KX1029" s="59"/>
      <c r="KY1029" s="58"/>
      <c r="KZ1029" s="59"/>
      <c r="LA1029" s="58"/>
      <c r="LB1029" s="59"/>
      <c r="LC1029" s="58"/>
      <c r="LD1029" s="59"/>
      <c r="LE1029" s="58"/>
      <c r="LF1029" s="59"/>
      <c r="LG1029" s="58"/>
      <c r="LH1029" s="59"/>
      <c r="LI1029" s="58"/>
      <c r="LJ1029" s="59"/>
      <c r="LK1029" s="58"/>
      <c r="LL1029" s="59"/>
      <c r="LM1029" s="58"/>
      <c r="LN1029" s="59"/>
      <c r="LO1029" s="58"/>
      <c r="LP1029" s="59"/>
      <c r="LQ1029" s="58"/>
      <c r="LR1029" s="59"/>
      <c r="LS1029" s="58"/>
      <c r="LT1029" s="59"/>
      <c r="LU1029" s="58"/>
      <c r="LV1029" s="59"/>
      <c r="LW1029" s="58"/>
      <c r="LX1029" s="59"/>
      <c r="LY1029" s="58"/>
      <c r="LZ1029" s="59"/>
      <c r="MA1029" s="58"/>
      <c r="MB1029" s="59"/>
      <c r="MC1029" s="58"/>
      <c r="MD1029" s="59"/>
      <c r="ME1029" s="58"/>
      <c r="MF1029" s="59"/>
      <c r="MG1029" s="58"/>
      <c r="MH1029" s="59"/>
      <c r="MI1029" s="58"/>
      <c r="MJ1029" s="59"/>
      <c r="MK1029" s="58"/>
      <c r="ML1029" s="59"/>
      <c r="MM1029" s="58"/>
      <c r="MN1029" s="59"/>
      <c r="MO1029" s="58"/>
      <c r="MP1029" s="59"/>
      <c r="MQ1029" s="58"/>
      <c r="MR1029" s="59"/>
      <c r="MS1029" s="58"/>
      <c r="MT1029" s="59"/>
      <c r="MU1029" s="58"/>
      <c r="MV1029" s="59"/>
      <c r="MW1029" s="58"/>
      <c r="MX1029" s="59"/>
      <c r="MY1029" s="58"/>
      <c r="MZ1029" s="59"/>
      <c r="NA1029" s="58"/>
      <c r="NB1029" s="59"/>
      <c r="NC1029" s="58"/>
      <c r="ND1029" s="59"/>
      <c r="NE1029" s="58"/>
      <c r="NF1029" s="59"/>
      <c r="NG1029" s="58"/>
      <c r="NH1029" s="59"/>
      <c r="NI1029" s="58"/>
      <c r="NJ1029" s="59"/>
      <c r="NK1029" s="58"/>
      <c r="NL1029" s="59"/>
      <c r="NM1029" s="58"/>
      <c r="NN1029" s="59"/>
      <c r="NO1029" s="58"/>
      <c r="NP1029" s="59"/>
      <c r="NQ1029" s="58"/>
      <c r="NR1029" s="59"/>
      <c r="NS1029" s="58"/>
      <c r="NT1029" s="59"/>
      <c r="NU1029" s="58"/>
      <c r="NV1029" s="59"/>
      <c r="NW1029" s="58"/>
      <c r="NX1029" s="59"/>
      <c r="NY1029" s="58"/>
      <c r="NZ1029" s="59"/>
      <c r="OA1029" s="58"/>
      <c r="OB1029" s="59"/>
      <c r="OC1029" s="58"/>
      <c r="OD1029" s="59"/>
      <c r="OE1029" s="58"/>
      <c r="OF1029" s="59"/>
      <c r="OG1029" s="58"/>
      <c r="OH1029" s="59"/>
      <c r="OI1029" s="58"/>
      <c r="OJ1029" s="59"/>
      <c r="OK1029" s="58"/>
      <c r="OL1029" s="59"/>
      <c r="OM1029" s="58"/>
      <c r="ON1029" s="59"/>
      <c r="OO1029" s="58"/>
      <c r="OP1029" s="59"/>
      <c r="OQ1029" s="58"/>
      <c r="OR1029" s="59"/>
      <c r="OS1029" s="58"/>
      <c r="OT1029" s="59"/>
      <c r="OU1029" s="58"/>
      <c r="OV1029" s="59"/>
      <c r="OW1029" s="58"/>
      <c r="OX1029" s="59"/>
      <c r="OY1029" s="58"/>
      <c r="OZ1029" s="59"/>
      <c r="PA1029" s="58"/>
      <c r="PB1029" s="59"/>
      <c r="PC1029" s="58"/>
      <c r="PD1029" s="59"/>
      <c r="PE1029" s="58"/>
      <c r="PF1029" s="59"/>
      <c r="PG1029" s="58"/>
      <c r="PH1029" s="59"/>
      <c r="PI1029" s="58"/>
      <c r="PJ1029" s="59"/>
      <c r="PK1029" s="58"/>
      <c r="PL1029" s="59"/>
      <c r="PM1029" s="58"/>
      <c r="PN1029" s="59"/>
      <c r="PO1029" s="58"/>
      <c r="PP1029" s="59"/>
      <c r="PQ1029" s="58"/>
      <c r="PR1029" s="59"/>
      <c r="PS1029" s="58"/>
      <c r="PT1029" s="59"/>
      <c r="PU1029" s="58"/>
      <c r="PV1029" s="59"/>
      <c r="PW1029" s="58"/>
      <c r="PX1029" s="59"/>
      <c r="PY1029" s="58"/>
      <c r="PZ1029" s="59"/>
      <c r="QA1029" s="58"/>
      <c r="QB1029" s="59"/>
      <c r="QC1029" s="58"/>
      <c r="QD1029" s="59"/>
      <c r="QE1029" s="58"/>
      <c r="QF1029" s="59"/>
      <c r="QG1029" s="58"/>
      <c r="QH1029" s="59"/>
      <c r="QI1029" s="58"/>
      <c r="QJ1029" s="59"/>
      <c r="QK1029" s="58"/>
      <c r="QL1029" s="59"/>
      <c r="QM1029" s="58"/>
      <c r="QN1029" s="59"/>
      <c r="QO1029" s="58"/>
      <c r="QP1029" s="59"/>
      <c r="QQ1029" s="58"/>
      <c r="QR1029" s="59"/>
      <c r="QS1029" s="58"/>
      <c r="QT1029" s="59"/>
      <c r="QU1029" s="58"/>
      <c r="QV1029" s="59"/>
      <c r="QW1029" s="58"/>
      <c r="QX1029" s="59"/>
      <c r="QY1029" s="58"/>
      <c r="QZ1029" s="59"/>
      <c r="RA1029" s="58"/>
      <c r="RB1029" s="59"/>
      <c r="RC1029" s="58"/>
      <c r="RD1029" s="59"/>
      <c r="RE1029" s="58"/>
      <c r="RF1029" s="59"/>
      <c r="RG1029" s="58"/>
      <c r="RH1029" s="59"/>
      <c r="RI1029" s="58"/>
      <c r="RJ1029" s="59"/>
      <c r="RK1029" s="58"/>
      <c r="RL1029" s="59"/>
      <c r="RM1029" s="58"/>
      <c r="RN1029" s="59"/>
      <c r="RO1029" s="58"/>
      <c r="RP1029" s="59"/>
      <c r="RQ1029" s="58"/>
      <c r="RR1029" s="59"/>
      <c r="RS1029" s="58"/>
      <c r="RT1029" s="59"/>
      <c r="RU1029" s="58"/>
      <c r="RV1029" s="59"/>
      <c r="RW1029" s="58"/>
      <c r="RX1029" s="59"/>
      <c r="RY1029" s="58"/>
      <c r="RZ1029" s="59"/>
      <c r="SA1029" s="58"/>
      <c r="SB1029" s="59"/>
      <c r="SC1029" s="58"/>
      <c r="SD1029" s="59"/>
      <c r="SE1029" s="58"/>
      <c r="SF1029" s="59"/>
      <c r="SG1029" s="58"/>
      <c r="SH1029" s="59"/>
      <c r="SI1029" s="58"/>
      <c r="SJ1029" s="59"/>
      <c r="SK1029" s="58"/>
      <c r="SL1029" s="59"/>
      <c r="SM1029" s="58"/>
      <c r="SN1029" s="59"/>
      <c r="SO1029" s="58"/>
      <c r="SP1029" s="59"/>
      <c r="SQ1029" s="58"/>
      <c r="SR1029" s="59"/>
      <c r="SS1029" s="58"/>
      <c r="ST1029" s="59"/>
      <c r="SU1029" s="58"/>
      <c r="SV1029" s="59"/>
      <c r="SW1029" s="58"/>
      <c r="SX1029" s="59"/>
      <c r="SY1029" s="58"/>
      <c r="SZ1029" s="59"/>
      <c r="TA1029" s="58"/>
      <c r="TB1029" s="59"/>
      <c r="TC1029" s="58"/>
      <c r="TD1029" s="59"/>
      <c r="TE1029" s="58"/>
      <c r="TF1029" s="59"/>
      <c r="TG1029" s="58"/>
      <c r="TH1029" s="59"/>
      <c r="TI1029" s="58"/>
      <c r="TJ1029" s="59"/>
      <c r="TK1029" s="58"/>
      <c r="TL1029" s="59"/>
      <c r="TM1029" s="58"/>
      <c r="TN1029" s="59"/>
      <c r="TO1029" s="58"/>
      <c r="TP1029" s="59"/>
      <c r="TQ1029" s="58"/>
      <c r="TR1029" s="59"/>
      <c r="TS1029" s="58"/>
      <c r="TT1029" s="59"/>
      <c r="TU1029" s="58"/>
      <c r="TV1029" s="59"/>
      <c r="TW1029" s="58"/>
      <c r="TX1029" s="59"/>
      <c r="TY1029" s="58"/>
      <c r="TZ1029" s="59"/>
      <c r="UA1029" s="58"/>
      <c r="UB1029" s="59"/>
      <c r="UC1029" s="58"/>
      <c r="UD1029" s="59"/>
      <c r="UE1029" s="58"/>
      <c r="UF1029" s="59"/>
      <c r="UG1029" s="58"/>
      <c r="UH1029" s="59"/>
      <c r="UI1029" s="58"/>
      <c r="UJ1029" s="59"/>
      <c r="UK1029" s="58"/>
      <c r="UL1029" s="59"/>
      <c r="UM1029" s="58"/>
      <c r="UN1029" s="59"/>
      <c r="UO1029" s="58"/>
      <c r="UP1029" s="59"/>
      <c r="UQ1029" s="58"/>
      <c r="UR1029" s="59"/>
      <c r="US1029" s="58"/>
      <c r="UT1029" s="59"/>
      <c r="UU1029" s="58"/>
      <c r="UV1029" s="59"/>
      <c r="UW1029" s="58"/>
      <c r="UX1029" s="59"/>
      <c r="UY1029" s="58"/>
      <c r="UZ1029" s="59"/>
      <c r="VA1029" s="58"/>
      <c r="VB1029" s="59"/>
      <c r="VC1029" s="58"/>
      <c r="VD1029" s="59"/>
      <c r="VE1029" s="58"/>
      <c r="VF1029" s="59"/>
      <c r="VG1029" s="58"/>
      <c r="VH1029" s="59"/>
      <c r="VI1029" s="58"/>
      <c r="VJ1029" s="59"/>
      <c r="VK1029" s="58"/>
      <c r="VL1029" s="59"/>
      <c r="VM1029" s="58"/>
      <c r="VN1029" s="59"/>
      <c r="VO1029" s="58"/>
      <c r="VP1029" s="59"/>
      <c r="VQ1029" s="58"/>
      <c r="VR1029" s="59"/>
      <c r="VS1029" s="58"/>
      <c r="VT1029" s="59"/>
      <c r="VU1029" s="58"/>
      <c r="VV1029" s="59"/>
      <c r="VW1029" s="58"/>
      <c r="VX1029" s="59"/>
      <c r="VY1029" s="58"/>
      <c r="VZ1029" s="59"/>
      <c r="WA1029" s="58"/>
      <c r="WB1029" s="59"/>
      <c r="WC1029" s="58"/>
      <c r="WD1029" s="59"/>
      <c r="WE1029" s="58"/>
      <c r="WF1029" s="59"/>
      <c r="WG1029" s="58"/>
      <c r="WH1029" s="59"/>
      <c r="WI1029" s="58"/>
      <c r="WJ1029" s="59"/>
      <c r="WK1029" s="58"/>
      <c r="WL1029" s="59"/>
      <c r="WM1029" s="58"/>
      <c r="WN1029" s="59"/>
      <c r="WO1029" s="58"/>
      <c r="WP1029" s="59"/>
      <c r="WQ1029" s="58"/>
      <c r="WR1029" s="59"/>
      <c r="WS1029" s="58"/>
      <c r="WT1029" s="59"/>
      <c r="WU1029" s="58"/>
      <c r="WV1029" s="59"/>
      <c r="WW1029" s="58"/>
      <c r="WX1029" s="59"/>
      <c r="WY1029" s="58"/>
      <c r="WZ1029" s="59"/>
      <c r="XA1029" s="58"/>
      <c r="XB1029" s="59"/>
      <c r="XC1029" s="58"/>
      <c r="XD1029" s="59"/>
      <c r="XE1029" s="58"/>
      <c r="XF1029" s="59"/>
      <c r="XG1029" s="58"/>
      <c r="XH1029" s="59"/>
      <c r="XI1029" s="58"/>
      <c r="XJ1029" s="59"/>
      <c r="XK1029" s="58"/>
      <c r="XL1029" s="59"/>
      <c r="XM1029" s="58"/>
      <c r="XN1029" s="59"/>
      <c r="XO1029" s="58"/>
      <c r="XP1029" s="59"/>
      <c r="XQ1029" s="58"/>
      <c r="XR1029" s="59"/>
      <c r="XS1029" s="58"/>
      <c r="XT1029" s="59"/>
      <c r="XU1029" s="58"/>
      <c r="XV1029" s="59"/>
      <c r="XW1029" s="58"/>
      <c r="XX1029" s="59"/>
      <c r="XY1029" s="58"/>
      <c r="XZ1029" s="59"/>
      <c r="YA1029" s="58"/>
      <c r="YB1029" s="59"/>
      <c r="YC1029" s="58"/>
      <c r="YD1029" s="59"/>
      <c r="YE1029" s="58"/>
      <c r="YF1029" s="59"/>
      <c r="YG1029" s="58"/>
      <c r="YH1029" s="59"/>
      <c r="YI1029" s="58"/>
      <c r="YJ1029" s="59"/>
      <c r="YK1029" s="58"/>
      <c r="YL1029" s="59"/>
      <c r="YM1029" s="58"/>
      <c r="YN1029" s="59"/>
      <c r="YO1029" s="58"/>
      <c r="YP1029" s="59"/>
      <c r="YQ1029" s="58"/>
      <c r="YR1029" s="59"/>
      <c r="YS1029" s="58"/>
      <c r="YT1029" s="59"/>
      <c r="YU1029" s="58"/>
      <c r="YV1029" s="59"/>
      <c r="YW1029" s="58"/>
      <c r="YX1029" s="59"/>
      <c r="YY1029" s="58"/>
      <c r="YZ1029" s="59"/>
      <c r="ZA1029" s="58"/>
      <c r="ZB1029" s="59"/>
      <c r="ZC1029" s="58"/>
      <c r="ZD1029" s="59"/>
      <c r="ZE1029" s="58"/>
      <c r="ZF1029" s="59"/>
      <c r="ZG1029" s="58"/>
      <c r="ZH1029" s="59"/>
      <c r="ZI1029" s="58"/>
      <c r="ZJ1029" s="59"/>
      <c r="ZK1029" s="58"/>
      <c r="ZL1029" s="59"/>
      <c r="ZM1029" s="58"/>
      <c r="ZN1029" s="59"/>
      <c r="ZO1029" s="58"/>
      <c r="ZP1029" s="59"/>
      <c r="ZQ1029" s="58"/>
      <c r="ZR1029" s="59"/>
      <c r="ZS1029" s="58"/>
      <c r="ZT1029" s="59"/>
      <c r="ZU1029" s="58"/>
      <c r="ZV1029" s="59"/>
      <c r="ZW1029" s="58"/>
      <c r="ZX1029" s="59"/>
      <c r="ZY1029" s="58"/>
      <c r="ZZ1029" s="59"/>
      <c r="AAA1029" s="58"/>
      <c r="AAB1029" s="59"/>
      <c r="AAC1029" s="58"/>
      <c r="AAD1029" s="59"/>
      <c r="AAE1029" s="58"/>
      <c r="AAF1029" s="59"/>
      <c r="AAG1029" s="58"/>
      <c r="AAH1029" s="59"/>
      <c r="AAI1029" s="58"/>
      <c r="AAJ1029" s="59"/>
      <c r="AAK1029" s="58"/>
      <c r="AAL1029" s="59"/>
      <c r="AAM1029" s="58"/>
      <c r="AAN1029" s="59"/>
      <c r="AAO1029" s="58"/>
      <c r="AAP1029" s="59"/>
      <c r="AAQ1029" s="58"/>
      <c r="AAR1029" s="59"/>
      <c r="AAS1029" s="58"/>
      <c r="AAT1029" s="59"/>
      <c r="AAU1029" s="58"/>
      <c r="AAV1029" s="59"/>
      <c r="AAW1029" s="58"/>
      <c r="AAX1029" s="59"/>
      <c r="AAY1029" s="58"/>
      <c r="AAZ1029" s="59"/>
      <c r="ABA1029" s="58"/>
      <c r="ABB1029" s="59"/>
      <c r="ABC1029" s="58"/>
      <c r="ABD1029" s="59"/>
      <c r="ABE1029" s="58"/>
      <c r="ABF1029" s="59"/>
      <c r="ABG1029" s="58"/>
      <c r="ABH1029" s="59"/>
      <c r="ABI1029" s="58"/>
      <c r="ABJ1029" s="59"/>
      <c r="ABK1029" s="58"/>
      <c r="ABL1029" s="59"/>
      <c r="ABM1029" s="58"/>
      <c r="ABN1029" s="59"/>
      <c r="ABO1029" s="58"/>
      <c r="ABP1029" s="59"/>
      <c r="ABQ1029" s="58"/>
      <c r="ABR1029" s="59"/>
      <c r="ABS1029" s="58"/>
      <c r="ABT1029" s="59"/>
      <c r="ABU1029" s="58"/>
      <c r="ABV1029" s="59"/>
      <c r="ABW1029" s="58"/>
      <c r="ABX1029" s="59"/>
      <c r="ABY1029" s="58"/>
      <c r="ABZ1029" s="59"/>
      <c r="ACA1029" s="58"/>
      <c r="ACB1029" s="59"/>
      <c r="ACC1029" s="58"/>
      <c r="ACD1029" s="59"/>
      <c r="ACE1029" s="58"/>
      <c r="ACF1029" s="59"/>
      <c r="ACG1029" s="58"/>
      <c r="ACH1029" s="59"/>
      <c r="ACI1029" s="58"/>
      <c r="ACJ1029" s="59"/>
      <c r="ACK1029" s="58"/>
      <c r="ACL1029" s="59"/>
      <c r="ACM1029" s="58"/>
      <c r="ACN1029" s="59"/>
      <c r="ACO1029" s="58"/>
      <c r="ACP1029" s="59"/>
      <c r="ACQ1029" s="58"/>
      <c r="ACR1029" s="59"/>
      <c r="ACS1029" s="58"/>
      <c r="ACT1029" s="59"/>
      <c r="ACU1029" s="58"/>
      <c r="ACV1029" s="59"/>
      <c r="ACW1029" s="58"/>
      <c r="ACX1029" s="59"/>
      <c r="ACY1029" s="58"/>
      <c r="ACZ1029" s="59"/>
      <c r="ADA1029" s="58"/>
      <c r="ADB1029" s="59"/>
      <c r="ADC1029" s="58"/>
      <c r="ADD1029" s="59"/>
      <c r="ADE1029" s="58"/>
      <c r="ADF1029" s="59"/>
      <c r="ADG1029" s="58"/>
      <c r="ADH1029" s="59"/>
      <c r="ADI1029" s="58"/>
      <c r="ADJ1029" s="59"/>
      <c r="ADK1029" s="58"/>
      <c r="ADL1029" s="59"/>
      <c r="ADM1029" s="58"/>
      <c r="ADN1029" s="59"/>
      <c r="ADO1029" s="58"/>
      <c r="ADP1029" s="59"/>
      <c r="ADQ1029" s="58"/>
      <c r="ADR1029" s="59"/>
      <c r="ADS1029" s="58"/>
      <c r="ADT1029" s="59"/>
      <c r="ADU1029" s="58"/>
      <c r="ADV1029" s="59"/>
      <c r="ADW1029" s="58"/>
      <c r="ADX1029" s="59"/>
      <c r="ADY1029" s="58"/>
      <c r="ADZ1029" s="59"/>
      <c r="AEA1029" s="58"/>
      <c r="AEB1029" s="59"/>
      <c r="AEC1029" s="58"/>
      <c r="AED1029" s="59"/>
      <c r="AEE1029" s="58"/>
      <c r="AEF1029" s="59"/>
      <c r="AEG1029" s="58"/>
      <c r="AEH1029" s="59"/>
      <c r="AEI1029" s="58"/>
      <c r="AEJ1029" s="59"/>
      <c r="AEK1029" s="58"/>
      <c r="AEL1029" s="59"/>
      <c r="AEM1029" s="58"/>
      <c r="AEN1029" s="59"/>
      <c r="AEO1029" s="58"/>
      <c r="AEP1029" s="59"/>
      <c r="AEQ1029" s="58"/>
      <c r="AER1029" s="59"/>
      <c r="AES1029" s="58"/>
      <c r="AET1029" s="59"/>
      <c r="AEU1029" s="58"/>
      <c r="AEV1029" s="59"/>
      <c r="AEW1029" s="58"/>
      <c r="AEX1029" s="59"/>
      <c r="AEY1029" s="58"/>
      <c r="AEZ1029" s="59"/>
      <c r="AFA1029" s="58"/>
      <c r="AFB1029" s="59"/>
      <c r="AFC1029" s="58"/>
      <c r="AFD1029" s="59"/>
      <c r="AFE1029" s="58"/>
      <c r="AFF1029" s="59"/>
      <c r="AFG1029" s="58"/>
      <c r="AFH1029" s="59"/>
      <c r="AFI1029" s="58"/>
      <c r="AFJ1029" s="59"/>
      <c r="AFK1029" s="58"/>
      <c r="AFL1029" s="59"/>
      <c r="AFM1029" s="58"/>
      <c r="AFN1029" s="59"/>
      <c r="AFO1029" s="58"/>
      <c r="AFP1029" s="59"/>
      <c r="AFQ1029" s="58"/>
      <c r="AFR1029" s="59"/>
      <c r="AFS1029" s="58"/>
      <c r="AFT1029" s="59"/>
      <c r="AFU1029" s="58"/>
      <c r="AFV1029" s="59"/>
      <c r="AFW1029" s="58"/>
      <c r="AFX1029" s="59"/>
      <c r="AFY1029" s="58"/>
      <c r="AFZ1029" s="59"/>
      <c r="AGA1029" s="58"/>
      <c r="AGB1029" s="59"/>
      <c r="AGC1029" s="58"/>
      <c r="AGD1029" s="59"/>
      <c r="AGE1029" s="58"/>
      <c r="AGF1029" s="59"/>
      <c r="AGG1029" s="58"/>
      <c r="AGH1029" s="59"/>
      <c r="AGI1029" s="58"/>
      <c r="AGJ1029" s="59"/>
      <c r="AGK1029" s="58"/>
      <c r="AGL1029" s="59"/>
      <c r="AGM1029" s="58"/>
      <c r="AGN1029" s="59"/>
      <c r="AGO1029" s="58"/>
      <c r="AGP1029" s="59"/>
      <c r="AGQ1029" s="58"/>
      <c r="AGR1029" s="59"/>
      <c r="AGS1029" s="58"/>
      <c r="AGT1029" s="59"/>
      <c r="AGU1029" s="58"/>
      <c r="AGV1029" s="59"/>
      <c r="AGW1029" s="58"/>
      <c r="AGX1029" s="59"/>
      <c r="AGY1029" s="58"/>
      <c r="AGZ1029" s="59"/>
      <c r="AHA1029" s="58"/>
      <c r="AHB1029" s="59"/>
      <c r="AHC1029" s="58"/>
      <c r="AHD1029" s="59"/>
      <c r="AHE1029" s="58"/>
      <c r="AHF1029" s="59"/>
      <c r="AHG1029" s="58"/>
      <c r="AHH1029" s="59"/>
      <c r="AHI1029" s="58"/>
      <c r="AHJ1029" s="59"/>
      <c r="AHK1029" s="58"/>
      <c r="AHL1029" s="59"/>
      <c r="AHM1029" s="58"/>
      <c r="AHN1029" s="59"/>
      <c r="AHO1029" s="58"/>
      <c r="AHP1029" s="59"/>
      <c r="AHQ1029" s="58"/>
      <c r="AHR1029" s="59"/>
      <c r="AHS1029" s="58"/>
      <c r="AHT1029" s="59"/>
      <c r="AHU1029" s="58"/>
      <c r="AHV1029" s="59"/>
      <c r="AHW1029" s="58"/>
      <c r="AHX1029" s="59"/>
      <c r="AHY1029" s="58"/>
      <c r="AHZ1029" s="59"/>
      <c r="AIA1029" s="58"/>
      <c r="AIB1029" s="59"/>
      <c r="AIC1029" s="58"/>
      <c r="AID1029" s="59"/>
      <c r="AIE1029" s="58"/>
      <c r="AIF1029" s="59"/>
      <c r="AIG1029" s="58"/>
      <c r="AIH1029" s="59"/>
      <c r="AII1029" s="58"/>
      <c r="AIJ1029" s="59"/>
      <c r="AIK1029" s="58"/>
      <c r="AIL1029" s="59"/>
      <c r="AIM1029" s="58"/>
      <c r="AIN1029" s="59"/>
      <c r="AIO1029" s="58"/>
      <c r="AIP1029" s="59"/>
      <c r="AIQ1029" s="58"/>
      <c r="AIR1029" s="59"/>
      <c r="AIS1029" s="58"/>
      <c r="AIT1029" s="59"/>
      <c r="AIU1029" s="58"/>
      <c r="AIV1029" s="59"/>
      <c r="AIW1029" s="58"/>
      <c r="AIX1029" s="59"/>
      <c r="AIY1029" s="58"/>
      <c r="AIZ1029" s="59"/>
      <c r="AJA1029" s="58"/>
      <c r="AJB1029" s="59"/>
      <c r="AJC1029" s="58"/>
      <c r="AJD1029" s="59"/>
      <c r="AJE1029" s="58"/>
      <c r="AJF1029" s="59"/>
      <c r="AJG1029" s="58"/>
      <c r="AJH1029" s="59"/>
      <c r="AJI1029" s="58"/>
      <c r="AJJ1029" s="59"/>
      <c r="AJK1029" s="58"/>
      <c r="AJL1029" s="59"/>
      <c r="AJM1029" s="58"/>
      <c r="AJN1029" s="59"/>
      <c r="AJO1029" s="58"/>
      <c r="AJP1029" s="59"/>
      <c r="AJQ1029" s="58"/>
      <c r="AJR1029" s="59"/>
      <c r="AJS1029" s="58"/>
      <c r="AJT1029" s="59"/>
      <c r="AJU1029" s="58"/>
      <c r="AJV1029" s="59"/>
      <c r="AJW1029" s="58"/>
      <c r="AJX1029" s="59"/>
      <c r="AJY1029" s="58"/>
      <c r="AJZ1029" s="59"/>
      <c r="AKA1029" s="58"/>
      <c r="AKB1029" s="59"/>
      <c r="AKC1029" s="58"/>
      <c r="AKD1029" s="59"/>
      <c r="AKE1029" s="58"/>
      <c r="AKF1029" s="59"/>
      <c r="AKG1029" s="58"/>
      <c r="AKH1029" s="59"/>
      <c r="AKI1029" s="58"/>
      <c r="AKJ1029" s="59"/>
      <c r="AKK1029" s="58"/>
      <c r="AKL1029" s="59"/>
      <c r="AKM1029" s="58"/>
      <c r="AKN1029" s="59"/>
      <c r="AKO1029" s="58"/>
      <c r="AKP1029" s="59"/>
      <c r="AKQ1029" s="58"/>
      <c r="AKR1029" s="59"/>
      <c r="AKS1029" s="58"/>
      <c r="AKT1029" s="59"/>
      <c r="AKU1029" s="58"/>
      <c r="AKV1029" s="59"/>
      <c r="AKW1029" s="58"/>
      <c r="AKX1029" s="59"/>
      <c r="AKY1029" s="58"/>
      <c r="AKZ1029" s="59"/>
      <c r="ALA1029" s="58"/>
      <c r="ALB1029" s="59"/>
      <c r="ALC1029" s="58"/>
      <c r="ALD1029" s="59"/>
      <c r="ALE1029" s="58"/>
      <c r="ALF1029" s="59"/>
      <c r="ALG1029" s="58"/>
      <c r="ALH1029" s="59"/>
      <c r="ALI1029" s="58"/>
      <c r="ALJ1029" s="59"/>
      <c r="ALK1029" s="58"/>
      <c r="ALL1029" s="59"/>
      <c r="ALM1029" s="58"/>
      <c r="ALN1029" s="59"/>
      <c r="ALO1029" s="58"/>
      <c r="ALP1029" s="59"/>
      <c r="ALQ1029" s="58"/>
      <c r="ALR1029" s="59"/>
      <c r="ALS1029" s="58"/>
      <c r="ALT1029" s="59"/>
      <c r="ALU1029" s="58"/>
      <c r="ALV1029" s="59"/>
      <c r="ALW1029" s="58"/>
      <c r="ALX1029" s="59"/>
      <c r="ALY1029" s="58"/>
      <c r="ALZ1029" s="59"/>
      <c r="AMA1029" s="58"/>
      <c r="AMB1029" s="59"/>
      <c r="AMC1029" s="58"/>
      <c r="AMD1029" s="59"/>
      <c r="AME1029" s="58"/>
      <c r="AMF1029" s="59"/>
      <c r="AMG1029" s="58"/>
      <c r="AMH1029" s="59"/>
      <c r="AMI1029" s="58"/>
      <c r="AMJ1029" s="59"/>
      <c r="AMK1029" s="58"/>
      <c r="AML1029" s="59"/>
      <c r="AMM1029" s="58"/>
      <c r="AMN1029" s="59"/>
      <c r="AMO1029" s="58"/>
      <c r="AMP1029" s="59"/>
      <c r="AMQ1029" s="58"/>
      <c r="AMR1029" s="59"/>
      <c r="AMS1029" s="58"/>
      <c r="AMT1029" s="59"/>
      <c r="AMU1029" s="58"/>
      <c r="AMV1029" s="59"/>
      <c r="AMW1029" s="58"/>
      <c r="AMX1029" s="59"/>
      <c r="AMY1029" s="58"/>
      <c r="AMZ1029" s="59"/>
      <c r="ANA1029" s="58"/>
      <c r="ANB1029" s="59"/>
      <c r="ANC1029" s="58"/>
      <c r="AND1029" s="59"/>
      <c r="ANE1029" s="58"/>
      <c r="ANF1029" s="59"/>
      <c r="ANG1029" s="58"/>
      <c r="ANH1029" s="59"/>
      <c r="ANI1029" s="58"/>
      <c r="ANJ1029" s="59"/>
      <c r="ANK1029" s="58"/>
      <c r="ANL1029" s="59"/>
      <c r="ANM1029" s="58"/>
      <c r="ANN1029" s="59"/>
      <c r="ANO1029" s="58"/>
      <c r="ANP1029" s="59"/>
      <c r="ANQ1029" s="58"/>
      <c r="ANR1029" s="59"/>
      <c r="ANS1029" s="58"/>
      <c r="ANT1029" s="59"/>
      <c r="ANU1029" s="58"/>
      <c r="ANV1029" s="59"/>
      <c r="ANW1029" s="58"/>
      <c r="ANX1029" s="59"/>
      <c r="ANY1029" s="58"/>
      <c r="ANZ1029" s="59"/>
      <c r="AOA1029" s="58"/>
      <c r="AOB1029" s="59"/>
      <c r="AOC1029" s="58"/>
      <c r="AOD1029" s="59"/>
      <c r="AOE1029" s="58"/>
      <c r="AOF1029" s="59"/>
      <c r="AOG1029" s="58"/>
      <c r="AOH1029" s="59"/>
      <c r="AOI1029" s="58"/>
      <c r="AOJ1029" s="59"/>
      <c r="AOK1029" s="58"/>
      <c r="AOL1029" s="59"/>
      <c r="AOM1029" s="58"/>
      <c r="AON1029" s="59"/>
      <c r="AOO1029" s="58"/>
      <c r="AOP1029" s="59"/>
      <c r="AOQ1029" s="58"/>
      <c r="AOR1029" s="59"/>
      <c r="AOS1029" s="58"/>
      <c r="AOT1029" s="59"/>
      <c r="AOU1029" s="58"/>
      <c r="AOV1029" s="59"/>
      <c r="AOW1029" s="58"/>
      <c r="AOX1029" s="59"/>
      <c r="AOY1029" s="58"/>
      <c r="AOZ1029" s="59"/>
      <c r="APA1029" s="58"/>
      <c r="APB1029" s="59"/>
      <c r="APC1029" s="58"/>
      <c r="APD1029" s="59"/>
      <c r="APE1029" s="58"/>
      <c r="APF1029" s="59"/>
      <c r="APG1029" s="58"/>
      <c r="APH1029" s="59"/>
      <c r="API1029" s="58"/>
      <c r="APJ1029" s="59"/>
      <c r="APK1029" s="58"/>
      <c r="APL1029" s="59"/>
      <c r="APM1029" s="58"/>
      <c r="APN1029" s="59"/>
      <c r="APO1029" s="58"/>
      <c r="APP1029" s="59"/>
      <c r="APQ1029" s="58"/>
      <c r="APR1029" s="59"/>
      <c r="APS1029" s="58"/>
      <c r="APT1029" s="59"/>
      <c r="APU1029" s="58"/>
      <c r="APV1029" s="59"/>
      <c r="APW1029" s="58"/>
      <c r="APX1029" s="59"/>
      <c r="APY1029" s="58"/>
      <c r="APZ1029" s="59"/>
      <c r="AQA1029" s="58"/>
      <c r="AQB1029" s="59"/>
      <c r="AQC1029" s="58"/>
      <c r="AQD1029" s="59"/>
      <c r="AQE1029" s="58"/>
      <c r="AQF1029" s="59"/>
      <c r="AQG1029" s="58"/>
      <c r="AQH1029" s="59"/>
      <c r="AQI1029" s="58"/>
      <c r="AQJ1029" s="59"/>
      <c r="AQK1029" s="58"/>
      <c r="AQL1029" s="59"/>
      <c r="AQM1029" s="58"/>
      <c r="AQN1029" s="59"/>
      <c r="AQO1029" s="58"/>
      <c r="AQP1029" s="59"/>
      <c r="AQQ1029" s="58"/>
      <c r="AQR1029" s="59"/>
      <c r="AQS1029" s="58"/>
      <c r="AQT1029" s="59"/>
      <c r="AQU1029" s="58"/>
      <c r="AQV1029" s="59"/>
      <c r="AQW1029" s="58"/>
      <c r="AQX1029" s="59"/>
      <c r="AQY1029" s="58"/>
      <c r="AQZ1029" s="59"/>
      <c r="ARA1029" s="58"/>
      <c r="ARB1029" s="59"/>
      <c r="ARC1029" s="58"/>
      <c r="ARD1029" s="59"/>
      <c r="ARE1029" s="58"/>
      <c r="ARF1029" s="59"/>
      <c r="ARG1029" s="58"/>
      <c r="ARH1029" s="59"/>
      <c r="ARI1029" s="58"/>
      <c r="ARJ1029" s="59"/>
      <c r="ARK1029" s="58"/>
      <c r="ARL1029" s="59"/>
      <c r="ARM1029" s="58"/>
      <c r="ARN1029" s="59"/>
      <c r="ARO1029" s="58"/>
      <c r="ARP1029" s="59"/>
      <c r="ARQ1029" s="58"/>
      <c r="ARR1029" s="59"/>
      <c r="ARS1029" s="58"/>
      <c r="ART1029" s="59"/>
      <c r="ARU1029" s="58"/>
      <c r="ARV1029" s="59"/>
      <c r="ARW1029" s="58"/>
      <c r="ARX1029" s="59"/>
      <c r="ARY1029" s="58"/>
      <c r="ARZ1029" s="59"/>
      <c r="ASA1029" s="58"/>
      <c r="ASB1029" s="59"/>
      <c r="ASC1029" s="58"/>
      <c r="ASD1029" s="59"/>
      <c r="ASE1029" s="58"/>
      <c r="ASF1029" s="59"/>
      <c r="ASG1029" s="58"/>
      <c r="ASH1029" s="59"/>
      <c r="ASI1029" s="58"/>
      <c r="ASJ1029" s="59"/>
      <c r="ASK1029" s="58"/>
      <c r="ASL1029" s="59"/>
      <c r="ASM1029" s="58"/>
      <c r="ASN1029" s="59"/>
      <c r="ASO1029" s="58"/>
      <c r="ASP1029" s="59"/>
      <c r="ASQ1029" s="58"/>
      <c r="ASR1029" s="59"/>
      <c r="ASS1029" s="58"/>
      <c r="AST1029" s="59"/>
      <c r="ASU1029" s="58"/>
      <c r="ASV1029" s="59"/>
      <c r="ASW1029" s="58"/>
      <c r="ASX1029" s="59"/>
      <c r="ASY1029" s="58"/>
      <c r="ASZ1029" s="59"/>
      <c r="ATA1029" s="58"/>
      <c r="ATB1029" s="59"/>
      <c r="ATC1029" s="58"/>
      <c r="ATD1029" s="59"/>
      <c r="ATE1029" s="58"/>
      <c r="ATF1029" s="59"/>
      <c r="ATG1029" s="58"/>
      <c r="ATH1029" s="59"/>
      <c r="ATI1029" s="58"/>
      <c r="ATJ1029" s="59"/>
      <c r="ATK1029" s="58"/>
      <c r="ATL1029" s="59"/>
      <c r="ATM1029" s="58"/>
      <c r="ATN1029" s="59"/>
      <c r="ATO1029" s="58"/>
      <c r="ATP1029" s="59"/>
      <c r="ATQ1029" s="58"/>
      <c r="ATR1029" s="59"/>
      <c r="ATS1029" s="58"/>
      <c r="ATT1029" s="59"/>
      <c r="ATU1029" s="58"/>
      <c r="ATV1029" s="59"/>
      <c r="ATW1029" s="58"/>
      <c r="ATX1029" s="59"/>
      <c r="ATY1029" s="58"/>
      <c r="ATZ1029" s="59"/>
      <c r="AUA1029" s="58"/>
      <c r="AUB1029" s="59"/>
      <c r="AUC1029" s="58"/>
      <c r="AUD1029" s="59"/>
      <c r="AUE1029" s="58"/>
      <c r="AUF1029" s="59"/>
      <c r="AUG1029" s="58"/>
      <c r="AUH1029" s="59"/>
      <c r="AUI1029" s="58"/>
      <c r="AUJ1029" s="59"/>
      <c r="AUK1029" s="58"/>
      <c r="AUL1029" s="59"/>
      <c r="AUM1029" s="58"/>
      <c r="AUN1029" s="59"/>
      <c r="AUO1029" s="58"/>
      <c r="AUP1029" s="59"/>
      <c r="AUQ1029" s="58"/>
      <c r="AUR1029" s="59"/>
      <c r="AUS1029" s="58"/>
      <c r="AUT1029" s="59"/>
      <c r="AUU1029" s="58"/>
      <c r="AUV1029" s="59"/>
      <c r="AUW1029" s="58"/>
      <c r="AUX1029" s="59"/>
      <c r="AUY1029" s="58"/>
      <c r="AUZ1029" s="59"/>
      <c r="AVA1029" s="58"/>
      <c r="AVB1029" s="59"/>
      <c r="AVC1029" s="58"/>
      <c r="AVD1029" s="59"/>
      <c r="AVE1029" s="58"/>
      <c r="AVF1029" s="59"/>
      <c r="AVG1029" s="58"/>
      <c r="AVH1029" s="59"/>
      <c r="AVI1029" s="58"/>
      <c r="AVJ1029" s="59"/>
      <c r="AVK1029" s="58"/>
      <c r="AVL1029" s="59"/>
      <c r="AVM1029" s="58"/>
      <c r="AVN1029" s="59"/>
      <c r="AVO1029" s="58"/>
      <c r="AVP1029" s="59"/>
      <c r="AVQ1029" s="58"/>
      <c r="AVR1029" s="59"/>
      <c r="AVS1029" s="58"/>
      <c r="AVT1029" s="59"/>
      <c r="AVU1029" s="58"/>
      <c r="AVV1029" s="59"/>
      <c r="AVW1029" s="58"/>
      <c r="AVX1029" s="59"/>
      <c r="AVY1029" s="58"/>
      <c r="AVZ1029" s="59"/>
      <c r="AWA1029" s="58"/>
      <c r="AWB1029" s="59"/>
      <c r="AWC1029" s="58"/>
      <c r="AWD1029" s="59"/>
      <c r="AWE1029" s="58"/>
      <c r="AWF1029" s="59"/>
      <c r="AWG1029" s="58"/>
      <c r="AWH1029" s="59"/>
      <c r="AWI1029" s="58"/>
      <c r="AWJ1029" s="59"/>
      <c r="AWK1029" s="58"/>
      <c r="AWL1029" s="59"/>
      <c r="AWM1029" s="58"/>
      <c r="AWN1029" s="59"/>
      <c r="AWO1029" s="58"/>
      <c r="AWP1029" s="59"/>
      <c r="AWQ1029" s="58"/>
      <c r="AWR1029" s="59"/>
      <c r="AWS1029" s="58"/>
      <c r="AWT1029" s="59"/>
      <c r="AWU1029" s="58"/>
      <c r="AWV1029" s="59"/>
      <c r="AWW1029" s="58"/>
      <c r="AWX1029" s="59"/>
      <c r="AWY1029" s="58"/>
      <c r="AWZ1029" s="59"/>
      <c r="AXA1029" s="58"/>
      <c r="AXB1029" s="59"/>
      <c r="AXC1029" s="58"/>
      <c r="AXD1029" s="59"/>
      <c r="AXE1029" s="58"/>
      <c r="AXF1029" s="59"/>
      <c r="AXG1029" s="58"/>
      <c r="AXH1029" s="59"/>
      <c r="AXI1029" s="58"/>
      <c r="AXJ1029" s="59"/>
      <c r="AXK1029" s="58"/>
      <c r="AXL1029" s="59"/>
      <c r="AXM1029" s="58"/>
      <c r="AXN1029" s="59"/>
      <c r="AXO1029" s="58"/>
      <c r="AXP1029" s="59"/>
      <c r="AXQ1029" s="58"/>
      <c r="AXR1029" s="59"/>
      <c r="AXS1029" s="58"/>
      <c r="AXT1029" s="59"/>
      <c r="AXU1029" s="58"/>
      <c r="AXV1029" s="59"/>
      <c r="AXW1029" s="58"/>
      <c r="AXX1029" s="59"/>
      <c r="AXY1029" s="58"/>
      <c r="AXZ1029" s="59"/>
      <c r="AYA1029" s="58"/>
      <c r="AYB1029" s="59"/>
      <c r="AYC1029" s="58"/>
      <c r="AYD1029" s="59"/>
      <c r="AYE1029" s="58"/>
      <c r="AYF1029" s="59"/>
      <c r="AYG1029" s="58"/>
      <c r="AYH1029" s="59"/>
      <c r="AYI1029" s="58"/>
      <c r="AYJ1029" s="59"/>
      <c r="AYK1029" s="58"/>
      <c r="AYL1029" s="59"/>
      <c r="AYM1029" s="58"/>
      <c r="AYN1029" s="59"/>
      <c r="AYO1029" s="58"/>
      <c r="AYP1029" s="59"/>
      <c r="AYQ1029" s="58"/>
      <c r="AYR1029" s="59"/>
      <c r="AYS1029" s="58"/>
      <c r="AYT1029" s="59"/>
      <c r="AYU1029" s="58"/>
      <c r="AYV1029" s="59"/>
      <c r="AYW1029" s="58"/>
      <c r="AYX1029" s="59"/>
      <c r="AYY1029" s="58"/>
      <c r="AYZ1029" s="59"/>
      <c r="AZA1029" s="58"/>
      <c r="AZB1029" s="59"/>
      <c r="AZC1029" s="58"/>
      <c r="AZD1029" s="59"/>
      <c r="AZE1029" s="58"/>
      <c r="AZF1029" s="59"/>
      <c r="AZG1029" s="58"/>
      <c r="AZH1029" s="59"/>
      <c r="AZI1029" s="58"/>
      <c r="AZJ1029" s="59"/>
      <c r="AZK1029" s="58"/>
      <c r="AZL1029" s="59"/>
      <c r="AZM1029" s="58"/>
      <c r="AZN1029" s="59"/>
      <c r="AZO1029" s="58"/>
      <c r="AZP1029" s="59"/>
      <c r="AZQ1029" s="58"/>
      <c r="AZR1029" s="59"/>
      <c r="AZS1029" s="58"/>
      <c r="AZT1029" s="59"/>
      <c r="AZU1029" s="58"/>
      <c r="AZV1029" s="59"/>
      <c r="AZW1029" s="58"/>
      <c r="AZX1029" s="59"/>
      <c r="AZY1029" s="58"/>
      <c r="AZZ1029" s="59"/>
      <c r="BAA1029" s="58"/>
      <c r="BAB1029" s="59"/>
      <c r="BAC1029" s="58"/>
      <c r="BAD1029" s="59"/>
      <c r="BAE1029" s="58"/>
      <c r="BAF1029" s="59"/>
      <c r="BAG1029" s="58"/>
      <c r="BAH1029" s="59"/>
      <c r="BAI1029" s="58"/>
      <c r="BAJ1029" s="59"/>
      <c r="BAK1029" s="58"/>
      <c r="BAL1029" s="59"/>
      <c r="BAM1029" s="58"/>
      <c r="BAN1029" s="59"/>
      <c r="BAO1029" s="58"/>
      <c r="BAP1029" s="59"/>
      <c r="BAQ1029" s="58"/>
      <c r="BAR1029" s="59"/>
      <c r="BAS1029" s="58"/>
      <c r="BAT1029" s="59"/>
      <c r="BAU1029" s="58"/>
      <c r="BAV1029" s="59"/>
      <c r="BAW1029" s="58"/>
      <c r="BAX1029" s="59"/>
      <c r="BAY1029" s="58"/>
      <c r="BAZ1029" s="59"/>
      <c r="BBA1029" s="58"/>
      <c r="BBB1029" s="59"/>
      <c r="BBC1029" s="58"/>
      <c r="BBD1029" s="59"/>
      <c r="BBE1029" s="58"/>
      <c r="BBF1029" s="59"/>
      <c r="BBG1029" s="58"/>
      <c r="BBH1029" s="59"/>
      <c r="BBI1029" s="58"/>
      <c r="BBJ1029" s="59"/>
      <c r="BBK1029" s="58"/>
      <c r="BBL1029" s="59"/>
      <c r="BBM1029" s="58"/>
      <c r="BBN1029" s="59"/>
      <c r="BBO1029" s="58"/>
      <c r="BBP1029" s="59"/>
      <c r="BBQ1029" s="58"/>
      <c r="BBR1029" s="59"/>
      <c r="BBS1029" s="58"/>
      <c r="BBT1029" s="59"/>
      <c r="BBU1029" s="58"/>
      <c r="BBV1029" s="59"/>
      <c r="BBW1029" s="58"/>
      <c r="BBX1029" s="59"/>
      <c r="BBY1029" s="58"/>
      <c r="BBZ1029" s="59"/>
      <c r="BCA1029" s="58"/>
      <c r="BCB1029" s="59"/>
      <c r="BCC1029" s="58"/>
      <c r="BCD1029" s="59"/>
      <c r="BCE1029" s="58"/>
      <c r="BCF1029" s="59"/>
      <c r="BCG1029" s="58"/>
      <c r="BCH1029" s="59"/>
      <c r="BCI1029" s="58"/>
      <c r="BCJ1029" s="59"/>
      <c r="BCK1029" s="58"/>
      <c r="BCL1029" s="59"/>
      <c r="BCM1029" s="58"/>
      <c r="BCN1029" s="59"/>
      <c r="BCO1029" s="58"/>
      <c r="BCP1029" s="59"/>
      <c r="BCQ1029" s="58"/>
      <c r="BCR1029" s="59"/>
      <c r="BCS1029" s="58"/>
      <c r="BCT1029" s="59"/>
      <c r="BCU1029" s="58"/>
      <c r="BCV1029" s="59"/>
      <c r="BCW1029" s="58"/>
      <c r="BCX1029" s="59"/>
      <c r="BCY1029" s="58"/>
      <c r="BCZ1029" s="59"/>
      <c r="BDA1029" s="58"/>
      <c r="BDB1029" s="59"/>
      <c r="BDC1029" s="58"/>
      <c r="BDD1029" s="59"/>
      <c r="BDE1029" s="58"/>
      <c r="BDF1029" s="59"/>
      <c r="BDG1029" s="58"/>
      <c r="BDH1029" s="59"/>
      <c r="BDI1029" s="58"/>
      <c r="BDJ1029" s="59"/>
      <c r="BDK1029" s="58"/>
      <c r="BDL1029" s="59"/>
      <c r="BDM1029" s="58"/>
      <c r="BDN1029" s="59"/>
      <c r="BDO1029" s="58"/>
      <c r="BDP1029" s="59"/>
      <c r="BDQ1029" s="58"/>
      <c r="BDR1029" s="59"/>
      <c r="BDS1029" s="58"/>
      <c r="BDT1029" s="59"/>
      <c r="BDU1029" s="58"/>
      <c r="BDV1029" s="59"/>
      <c r="BDW1029" s="58"/>
      <c r="BDX1029" s="59"/>
      <c r="BDY1029" s="58"/>
      <c r="BDZ1029" s="59"/>
      <c r="BEA1029" s="58"/>
      <c r="BEB1029" s="59"/>
      <c r="BEC1029" s="58"/>
      <c r="BED1029" s="59"/>
      <c r="BEE1029" s="58"/>
      <c r="BEF1029" s="59"/>
      <c r="BEG1029" s="58"/>
      <c r="BEH1029" s="59"/>
      <c r="BEI1029" s="58"/>
      <c r="BEJ1029" s="59"/>
      <c r="BEK1029" s="58"/>
      <c r="BEL1029" s="59"/>
      <c r="BEM1029" s="58"/>
      <c r="BEN1029" s="59"/>
      <c r="BEO1029" s="58"/>
      <c r="BEP1029" s="59"/>
      <c r="BEQ1029" s="58"/>
      <c r="BER1029" s="59"/>
      <c r="BES1029" s="58"/>
      <c r="BET1029" s="59"/>
      <c r="BEU1029" s="58"/>
      <c r="BEV1029" s="59"/>
      <c r="BEW1029" s="58"/>
      <c r="BEX1029" s="59"/>
      <c r="BEY1029" s="58"/>
      <c r="BEZ1029" s="59"/>
      <c r="BFA1029" s="58"/>
      <c r="BFB1029" s="59"/>
      <c r="BFC1029" s="58"/>
      <c r="BFD1029" s="59"/>
      <c r="BFE1029" s="58"/>
      <c r="BFF1029" s="59"/>
      <c r="BFG1029" s="58"/>
      <c r="BFH1029" s="59"/>
      <c r="BFI1029" s="58"/>
      <c r="BFJ1029" s="59"/>
      <c r="BFK1029" s="58"/>
      <c r="BFL1029" s="59"/>
      <c r="BFM1029" s="58"/>
      <c r="BFN1029" s="59"/>
      <c r="BFO1029" s="58"/>
      <c r="BFP1029" s="59"/>
      <c r="BFQ1029" s="58"/>
      <c r="BFR1029" s="59"/>
      <c r="BFS1029" s="58"/>
      <c r="BFT1029" s="59"/>
      <c r="BFU1029" s="58"/>
      <c r="BFV1029" s="59"/>
      <c r="BFW1029" s="58"/>
      <c r="BFX1029" s="59"/>
      <c r="BFY1029" s="58"/>
      <c r="BFZ1029" s="59"/>
      <c r="BGA1029" s="58"/>
      <c r="BGB1029" s="59"/>
      <c r="BGC1029" s="58"/>
      <c r="BGD1029" s="59"/>
      <c r="BGE1029" s="58"/>
      <c r="BGF1029" s="59"/>
      <c r="BGG1029" s="58"/>
      <c r="BGH1029" s="59"/>
      <c r="BGI1029" s="58"/>
      <c r="BGJ1029" s="59"/>
      <c r="BGK1029" s="58"/>
      <c r="BGL1029" s="59"/>
      <c r="BGM1029" s="58"/>
      <c r="BGN1029" s="59"/>
      <c r="BGO1029" s="58"/>
      <c r="BGP1029" s="59"/>
      <c r="BGQ1029" s="58"/>
      <c r="BGR1029" s="59"/>
      <c r="BGS1029" s="58"/>
      <c r="BGT1029" s="59"/>
      <c r="BGU1029" s="58"/>
      <c r="BGV1029" s="59"/>
      <c r="BGW1029" s="58"/>
      <c r="BGX1029" s="59"/>
      <c r="BGY1029" s="58"/>
      <c r="BGZ1029" s="59"/>
      <c r="BHA1029" s="58"/>
      <c r="BHB1029" s="59"/>
      <c r="BHC1029" s="58"/>
      <c r="BHD1029" s="59"/>
      <c r="BHE1029" s="58"/>
      <c r="BHF1029" s="59"/>
      <c r="BHG1029" s="58"/>
      <c r="BHH1029" s="59"/>
      <c r="BHI1029" s="58"/>
      <c r="BHJ1029" s="59"/>
      <c r="BHK1029" s="58"/>
      <c r="BHL1029" s="59"/>
      <c r="BHM1029" s="58"/>
      <c r="BHN1029" s="59"/>
      <c r="BHO1029" s="58"/>
      <c r="BHP1029" s="59"/>
      <c r="BHQ1029" s="58"/>
      <c r="BHR1029" s="59"/>
      <c r="BHS1029" s="58"/>
      <c r="BHT1029" s="59"/>
      <c r="BHU1029" s="58"/>
      <c r="BHV1029" s="59"/>
      <c r="BHW1029" s="58"/>
      <c r="BHX1029" s="59"/>
      <c r="BHY1029" s="58"/>
      <c r="BHZ1029" s="59"/>
      <c r="BIA1029" s="58"/>
      <c r="BIB1029" s="59"/>
      <c r="BIC1029" s="58"/>
      <c r="BID1029" s="59"/>
      <c r="BIE1029" s="58"/>
      <c r="BIF1029" s="59"/>
      <c r="BIG1029" s="58"/>
      <c r="BIH1029" s="59"/>
      <c r="BII1029" s="58"/>
      <c r="BIJ1029" s="59"/>
      <c r="BIK1029" s="58"/>
      <c r="BIL1029" s="59"/>
      <c r="BIM1029" s="58"/>
      <c r="BIN1029" s="59"/>
      <c r="BIO1029" s="58"/>
      <c r="BIP1029" s="59"/>
      <c r="BIQ1029" s="58"/>
      <c r="BIR1029" s="59"/>
      <c r="BIS1029" s="58"/>
      <c r="BIT1029" s="59"/>
      <c r="BIU1029" s="58"/>
      <c r="BIV1029" s="59"/>
      <c r="BIW1029" s="58"/>
      <c r="BIX1029" s="59"/>
      <c r="BIY1029" s="58"/>
      <c r="BIZ1029" s="59"/>
      <c r="BJA1029" s="58"/>
      <c r="BJB1029" s="59"/>
      <c r="BJC1029" s="58"/>
      <c r="BJD1029" s="59"/>
      <c r="BJE1029" s="58"/>
      <c r="BJF1029" s="59"/>
      <c r="BJG1029" s="58"/>
      <c r="BJH1029" s="59"/>
      <c r="BJI1029" s="58"/>
      <c r="BJJ1029" s="59"/>
      <c r="BJK1029" s="58"/>
      <c r="BJL1029" s="59"/>
      <c r="BJM1029" s="58"/>
      <c r="BJN1029" s="59"/>
      <c r="BJO1029" s="58"/>
      <c r="BJP1029" s="59"/>
      <c r="BJQ1029" s="58"/>
      <c r="BJR1029" s="59"/>
      <c r="BJS1029" s="58"/>
      <c r="BJT1029" s="59"/>
      <c r="BJU1029" s="58"/>
      <c r="BJV1029" s="59"/>
      <c r="BJW1029" s="58"/>
      <c r="BJX1029" s="59"/>
      <c r="BJY1029" s="58"/>
      <c r="BJZ1029" s="59"/>
      <c r="BKA1029" s="58"/>
      <c r="BKB1029" s="59"/>
      <c r="BKC1029" s="58"/>
      <c r="BKD1029" s="59"/>
      <c r="BKE1029" s="58"/>
      <c r="BKF1029" s="59"/>
      <c r="BKG1029" s="58"/>
      <c r="BKH1029" s="59"/>
      <c r="BKI1029" s="58"/>
      <c r="BKJ1029" s="59"/>
      <c r="BKK1029" s="58"/>
      <c r="BKL1029" s="59"/>
      <c r="BKM1029" s="58"/>
      <c r="BKN1029" s="59"/>
      <c r="BKO1029" s="58"/>
      <c r="BKP1029" s="59"/>
      <c r="BKQ1029" s="58"/>
      <c r="BKR1029" s="59"/>
      <c r="BKS1029" s="58"/>
      <c r="BKT1029" s="59"/>
      <c r="BKU1029" s="58"/>
      <c r="BKV1029" s="59"/>
      <c r="BKW1029" s="58"/>
      <c r="BKX1029" s="59"/>
      <c r="BKY1029" s="58"/>
      <c r="BKZ1029" s="59"/>
      <c r="BLA1029" s="58"/>
      <c r="BLB1029" s="59"/>
      <c r="BLC1029" s="58"/>
      <c r="BLD1029" s="59"/>
      <c r="BLE1029" s="58"/>
      <c r="BLF1029" s="59"/>
      <c r="BLG1029" s="58"/>
      <c r="BLH1029" s="59"/>
      <c r="BLI1029" s="58"/>
      <c r="BLJ1029" s="59"/>
      <c r="BLK1029" s="58"/>
      <c r="BLL1029" s="59"/>
      <c r="BLM1029" s="58"/>
      <c r="BLN1029" s="59"/>
      <c r="BLO1029" s="58"/>
      <c r="BLP1029" s="59"/>
      <c r="BLQ1029" s="58"/>
      <c r="BLR1029" s="59"/>
      <c r="BLS1029" s="58"/>
      <c r="BLT1029" s="59"/>
      <c r="BLU1029" s="58"/>
      <c r="BLV1029" s="59"/>
      <c r="BLW1029" s="58"/>
      <c r="BLX1029" s="59"/>
      <c r="BLY1029" s="58"/>
      <c r="BLZ1029" s="59"/>
      <c r="BMA1029" s="58"/>
      <c r="BMB1029" s="59"/>
      <c r="BMC1029" s="58"/>
      <c r="BMD1029" s="59"/>
      <c r="BME1029" s="58"/>
      <c r="BMF1029" s="59"/>
      <c r="BMG1029" s="58"/>
      <c r="BMH1029" s="59"/>
      <c r="BMI1029" s="58"/>
      <c r="BMJ1029" s="59"/>
      <c r="BMK1029" s="58"/>
      <c r="BML1029" s="59"/>
      <c r="BMM1029" s="58"/>
      <c r="BMN1029" s="59"/>
      <c r="BMO1029" s="58"/>
      <c r="BMP1029" s="59"/>
      <c r="BMQ1029" s="58"/>
      <c r="BMR1029" s="59"/>
      <c r="BMS1029" s="58"/>
      <c r="BMT1029" s="59"/>
      <c r="BMU1029" s="58"/>
      <c r="BMV1029" s="59"/>
      <c r="BMW1029" s="58"/>
      <c r="BMX1029" s="59"/>
      <c r="BMY1029" s="58"/>
      <c r="BMZ1029" s="59"/>
      <c r="BNA1029" s="58"/>
      <c r="BNB1029" s="59"/>
      <c r="BNC1029" s="58"/>
      <c r="BND1029" s="59"/>
      <c r="BNE1029" s="58"/>
      <c r="BNF1029" s="59"/>
      <c r="BNG1029" s="58"/>
      <c r="BNH1029" s="59"/>
      <c r="BNI1029" s="58"/>
      <c r="BNJ1029" s="59"/>
      <c r="BNK1029" s="58"/>
      <c r="BNL1029" s="59"/>
      <c r="BNM1029" s="58"/>
      <c r="BNN1029" s="59"/>
      <c r="BNO1029" s="58"/>
      <c r="BNP1029" s="59"/>
      <c r="BNQ1029" s="58"/>
      <c r="BNR1029" s="59"/>
      <c r="BNS1029" s="58"/>
      <c r="BNT1029" s="59"/>
      <c r="BNU1029" s="58"/>
      <c r="BNV1029" s="59"/>
      <c r="BNW1029" s="58"/>
      <c r="BNX1029" s="59"/>
      <c r="BNY1029" s="58"/>
      <c r="BNZ1029" s="59"/>
      <c r="BOA1029" s="58"/>
      <c r="BOB1029" s="59"/>
      <c r="BOC1029" s="58"/>
      <c r="BOD1029" s="59"/>
      <c r="BOE1029" s="58"/>
      <c r="BOF1029" s="59"/>
      <c r="BOG1029" s="58"/>
      <c r="BOH1029" s="59"/>
      <c r="BOI1029" s="58"/>
      <c r="BOJ1029" s="59"/>
      <c r="BOK1029" s="58"/>
      <c r="BOL1029" s="59"/>
      <c r="BOM1029" s="58"/>
      <c r="BON1029" s="59"/>
      <c r="BOO1029" s="58"/>
      <c r="BOP1029" s="59"/>
      <c r="BOQ1029" s="58"/>
      <c r="BOR1029" s="59"/>
      <c r="BOS1029" s="58"/>
      <c r="BOT1029" s="59"/>
      <c r="BOU1029" s="58"/>
      <c r="BOV1029" s="59"/>
      <c r="BOW1029" s="58"/>
      <c r="BOX1029" s="59"/>
      <c r="BOY1029" s="58"/>
      <c r="BOZ1029" s="59"/>
      <c r="BPA1029" s="58"/>
      <c r="BPB1029" s="59"/>
      <c r="BPC1029" s="58"/>
      <c r="BPD1029" s="59"/>
      <c r="BPE1029" s="58"/>
      <c r="BPF1029" s="59"/>
      <c r="BPG1029" s="58"/>
      <c r="BPH1029" s="59"/>
      <c r="BPI1029" s="58"/>
      <c r="BPJ1029" s="59"/>
      <c r="BPK1029" s="58"/>
      <c r="BPL1029" s="59"/>
      <c r="BPM1029" s="58"/>
      <c r="BPN1029" s="59"/>
      <c r="BPO1029" s="58"/>
      <c r="BPP1029" s="59"/>
      <c r="BPQ1029" s="58"/>
      <c r="BPR1029" s="59"/>
      <c r="BPS1029" s="58"/>
      <c r="BPT1029" s="59"/>
      <c r="BPU1029" s="58"/>
      <c r="BPV1029" s="59"/>
      <c r="BPW1029" s="58"/>
      <c r="BPX1029" s="59"/>
      <c r="BPY1029" s="58"/>
      <c r="BPZ1029" s="59"/>
      <c r="BQA1029" s="58"/>
      <c r="BQB1029" s="59"/>
      <c r="BQC1029" s="58"/>
      <c r="BQD1029" s="59"/>
      <c r="BQE1029" s="58"/>
      <c r="BQF1029" s="59"/>
      <c r="BQG1029" s="58"/>
      <c r="BQH1029" s="59"/>
      <c r="BQI1029" s="58"/>
      <c r="BQJ1029" s="59"/>
      <c r="BQK1029" s="58"/>
      <c r="BQL1029" s="59"/>
      <c r="BQM1029" s="58"/>
      <c r="BQN1029" s="59"/>
      <c r="BQO1029" s="58"/>
      <c r="BQP1029" s="59"/>
      <c r="BQQ1029" s="58"/>
      <c r="BQR1029" s="59"/>
      <c r="BQS1029" s="58"/>
      <c r="BQT1029" s="59"/>
      <c r="BQU1029" s="58"/>
      <c r="BQV1029" s="59"/>
      <c r="BQW1029" s="58"/>
      <c r="BQX1029" s="59"/>
      <c r="BQY1029" s="58"/>
      <c r="BQZ1029" s="59"/>
      <c r="BRA1029" s="58"/>
      <c r="BRB1029" s="59"/>
      <c r="BRC1029" s="58"/>
      <c r="BRD1029" s="59"/>
      <c r="BRE1029" s="58"/>
      <c r="BRF1029" s="59"/>
      <c r="BRG1029" s="58"/>
      <c r="BRH1029" s="59"/>
      <c r="BRI1029" s="58"/>
      <c r="BRJ1029" s="59"/>
      <c r="BRK1029" s="58"/>
      <c r="BRL1029" s="59"/>
      <c r="BRM1029" s="58"/>
      <c r="BRN1029" s="59"/>
      <c r="BRO1029" s="58"/>
      <c r="BRP1029" s="59"/>
      <c r="BRQ1029" s="58"/>
      <c r="BRR1029" s="59"/>
      <c r="BRS1029" s="58"/>
      <c r="BRT1029" s="59"/>
      <c r="BRU1029" s="58"/>
      <c r="BRV1029" s="59"/>
      <c r="BRW1029" s="58"/>
      <c r="BRX1029" s="59"/>
      <c r="BRY1029" s="58"/>
      <c r="BRZ1029" s="59"/>
      <c r="BSA1029" s="58"/>
      <c r="BSB1029" s="59"/>
      <c r="BSC1029" s="58"/>
      <c r="BSD1029" s="59"/>
      <c r="BSE1029" s="58"/>
      <c r="BSF1029" s="59"/>
      <c r="BSG1029" s="58"/>
      <c r="BSH1029" s="59"/>
      <c r="BSI1029" s="58"/>
      <c r="BSJ1029" s="59"/>
      <c r="BSK1029" s="58"/>
      <c r="BSL1029" s="59"/>
      <c r="BSM1029" s="58"/>
      <c r="BSN1029" s="59"/>
      <c r="BSO1029" s="58"/>
      <c r="BSP1029" s="59"/>
      <c r="BSQ1029" s="58"/>
      <c r="BSR1029" s="59"/>
      <c r="BSS1029" s="58"/>
      <c r="BST1029" s="59"/>
      <c r="BSU1029" s="58"/>
      <c r="BSV1029" s="59"/>
      <c r="BSW1029" s="58"/>
      <c r="BSX1029" s="59"/>
      <c r="BSY1029" s="58"/>
      <c r="BSZ1029" s="59"/>
      <c r="BTA1029" s="58"/>
      <c r="BTB1029" s="59"/>
      <c r="BTC1029" s="58"/>
      <c r="BTD1029" s="59"/>
      <c r="BTE1029" s="58"/>
      <c r="BTF1029" s="59"/>
      <c r="BTG1029" s="58"/>
      <c r="BTH1029" s="59"/>
      <c r="BTI1029" s="58"/>
      <c r="BTJ1029" s="59"/>
      <c r="BTK1029" s="58"/>
      <c r="BTL1029" s="59"/>
      <c r="BTM1029" s="58"/>
      <c r="BTN1029" s="59"/>
      <c r="BTO1029" s="58"/>
      <c r="BTP1029" s="59"/>
      <c r="BTQ1029" s="58"/>
      <c r="BTR1029" s="59"/>
      <c r="BTS1029" s="58"/>
      <c r="BTT1029" s="59"/>
      <c r="BTU1029" s="58"/>
      <c r="BTV1029" s="59"/>
      <c r="BTW1029" s="58"/>
      <c r="BTX1029" s="59"/>
      <c r="BTY1029" s="58"/>
      <c r="BTZ1029" s="59"/>
      <c r="BUA1029" s="58"/>
      <c r="BUB1029" s="59"/>
      <c r="BUC1029" s="58"/>
      <c r="BUD1029" s="59"/>
      <c r="BUE1029" s="58"/>
      <c r="BUF1029" s="59"/>
      <c r="BUG1029" s="58"/>
      <c r="BUH1029" s="59"/>
      <c r="BUI1029" s="58"/>
      <c r="BUJ1029" s="59"/>
      <c r="BUK1029" s="58"/>
      <c r="BUL1029" s="59"/>
      <c r="BUM1029" s="58"/>
      <c r="BUN1029" s="59"/>
      <c r="BUO1029" s="58"/>
      <c r="BUP1029" s="59"/>
      <c r="BUQ1029" s="58"/>
      <c r="BUR1029" s="59"/>
      <c r="BUS1029" s="58"/>
      <c r="BUT1029" s="59"/>
      <c r="BUU1029" s="58"/>
      <c r="BUV1029" s="59"/>
      <c r="BUW1029" s="58"/>
      <c r="BUX1029" s="59"/>
      <c r="BUY1029" s="58"/>
      <c r="BUZ1029" s="59"/>
      <c r="BVA1029" s="58"/>
      <c r="BVB1029" s="59"/>
      <c r="BVC1029" s="58"/>
      <c r="BVD1029" s="59"/>
      <c r="BVE1029" s="58"/>
      <c r="BVF1029" s="59"/>
      <c r="BVG1029" s="58"/>
      <c r="BVH1029" s="59"/>
      <c r="BVI1029" s="58"/>
      <c r="BVJ1029" s="59"/>
      <c r="BVK1029" s="58"/>
      <c r="BVL1029" s="59"/>
      <c r="BVM1029" s="58"/>
      <c r="BVN1029" s="59"/>
      <c r="BVO1029" s="58"/>
      <c r="BVP1029" s="59"/>
      <c r="BVQ1029" s="58"/>
      <c r="BVR1029" s="59"/>
      <c r="BVS1029" s="58"/>
      <c r="BVT1029" s="59"/>
      <c r="BVU1029" s="58"/>
      <c r="BVV1029" s="59"/>
      <c r="BVW1029" s="58"/>
      <c r="BVX1029" s="59"/>
      <c r="BVY1029" s="58"/>
      <c r="BVZ1029" s="59"/>
      <c r="BWA1029" s="58"/>
      <c r="BWB1029" s="59"/>
      <c r="BWC1029" s="58"/>
      <c r="BWD1029" s="59"/>
      <c r="BWE1029" s="58"/>
      <c r="BWF1029" s="59"/>
      <c r="BWG1029" s="58"/>
      <c r="BWH1029" s="59"/>
      <c r="BWI1029" s="58"/>
      <c r="BWJ1029" s="59"/>
      <c r="BWK1029" s="58"/>
      <c r="BWL1029" s="59"/>
      <c r="BWM1029" s="58"/>
      <c r="BWN1029" s="59"/>
      <c r="BWO1029" s="58"/>
      <c r="BWP1029" s="59"/>
      <c r="BWQ1029" s="58"/>
      <c r="BWR1029" s="59"/>
      <c r="BWS1029" s="58"/>
      <c r="BWT1029" s="59"/>
      <c r="BWU1029" s="58"/>
      <c r="BWV1029" s="59"/>
      <c r="BWW1029" s="58"/>
      <c r="BWX1029" s="59"/>
      <c r="BWY1029" s="58"/>
      <c r="BWZ1029" s="59"/>
      <c r="BXA1029" s="58"/>
      <c r="BXB1029" s="59"/>
      <c r="BXC1029" s="58"/>
      <c r="BXD1029" s="59"/>
      <c r="BXE1029" s="58"/>
      <c r="BXF1029" s="59"/>
      <c r="BXG1029" s="58"/>
      <c r="BXH1029" s="59"/>
      <c r="BXI1029" s="58"/>
      <c r="BXJ1029" s="59"/>
      <c r="BXK1029" s="58"/>
      <c r="BXL1029" s="59"/>
      <c r="BXM1029" s="58"/>
      <c r="BXN1029" s="59"/>
      <c r="BXO1029" s="58"/>
      <c r="BXP1029" s="59"/>
      <c r="BXQ1029" s="58"/>
      <c r="BXR1029" s="59"/>
      <c r="BXS1029" s="58"/>
      <c r="BXT1029" s="59"/>
      <c r="BXU1029" s="58"/>
      <c r="BXV1029" s="59"/>
      <c r="BXW1029" s="58"/>
      <c r="BXX1029" s="59"/>
      <c r="BXY1029" s="58"/>
      <c r="BXZ1029" s="59"/>
      <c r="BYA1029" s="58"/>
      <c r="BYB1029" s="59"/>
      <c r="BYC1029" s="58"/>
      <c r="BYD1029" s="59"/>
      <c r="BYE1029" s="58"/>
      <c r="BYF1029" s="59"/>
      <c r="BYG1029" s="58"/>
      <c r="BYH1029" s="59"/>
      <c r="BYI1029" s="58"/>
      <c r="BYJ1029" s="59"/>
      <c r="BYK1029" s="58"/>
      <c r="BYL1029" s="59"/>
      <c r="BYM1029" s="58"/>
      <c r="BYN1029" s="59"/>
      <c r="BYO1029" s="58"/>
      <c r="BYP1029" s="59"/>
      <c r="BYQ1029" s="58"/>
      <c r="BYR1029" s="59"/>
      <c r="BYS1029" s="58"/>
      <c r="BYT1029" s="59"/>
      <c r="BYU1029" s="58"/>
      <c r="BYV1029" s="59"/>
      <c r="BYW1029" s="58"/>
      <c r="BYX1029" s="59"/>
      <c r="BYY1029" s="58"/>
      <c r="BYZ1029" s="59"/>
      <c r="BZA1029" s="58"/>
      <c r="BZB1029" s="59"/>
      <c r="BZC1029" s="58"/>
      <c r="BZD1029" s="59"/>
      <c r="BZE1029" s="58"/>
      <c r="BZF1029" s="59"/>
      <c r="BZG1029" s="58"/>
      <c r="BZH1029" s="59"/>
      <c r="BZI1029" s="58"/>
      <c r="BZJ1029" s="59"/>
      <c r="BZK1029" s="58"/>
      <c r="BZL1029" s="59"/>
      <c r="BZM1029" s="58"/>
      <c r="BZN1029" s="59"/>
      <c r="BZO1029" s="58"/>
      <c r="BZP1029" s="59"/>
      <c r="BZQ1029" s="58"/>
      <c r="BZR1029" s="59"/>
      <c r="BZS1029" s="58"/>
      <c r="BZT1029" s="59"/>
      <c r="BZU1029" s="58"/>
      <c r="BZV1029" s="59"/>
      <c r="BZW1029" s="58"/>
      <c r="BZX1029" s="59"/>
      <c r="BZY1029" s="58"/>
      <c r="BZZ1029" s="59"/>
      <c r="CAA1029" s="58"/>
      <c r="CAB1029" s="59"/>
      <c r="CAC1029" s="58"/>
      <c r="CAD1029" s="59"/>
      <c r="CAE1029" s="58"/>
      <c r="CAF1029" s="59"/>
      <c r="CAG1029" s="58"/>
      <c r="CAH1029" s="59"/>
      <c r="CAI1029" s="58"/>
      <c r="CAJ1029" s="59"/>
      <c r="CAK1029" s="58"/>
      <c r="CAL1029" s="59"/>
      <c r="CAM1029" s="58"/>
      <c r="CAN1029" s="59"/>
      <c r="CAO1029" s="58"/>
      <c r="CAP1029" s="59"/>
      <c r="CAQ1029" s="58"/>
      <c r="CAR1029" s="59"/>
      <c r="CAS1029" s="58"/>
      <c r="CAT1029" s="59"/>
      <c r="CAU1029" s="58"/>
      <c r="CAV1029" s="59"/>
      <c r="CAW1029" s="58"/>
      <c r="CAX1029" s="59"/>
      <c r="CAY1029" s="58"/>
      <c r="CAZ1029" s="59"/>
      <c r="CBA1029" s="58"/>
      <c r="CBB1029" s="59"/>
      <c r="CBC1029" s="58"/>
      <c r="CBD1029" s="59"/>
      <c r="CBE1029" s="58"/>
      <c r="CBF1029" s="59"/>
      <c r="CBG1029" s="58"/>
      <c r="CBH1029" s="59"/>
      <c r="CBI1029" s="58"/>
      <c r="CBJ1029" s="59"/>
      <c r="CBK1029" s="58"/>
      <c r="CBL1029" s="59"/>
      <c r="CBM1029" s="58"/>
      <c r="CBN1029" s="59"/>
      <c r="CBO1029" s="58"/>
      <c r="CBP1029" s="59"/>
      <c r="CBQ1029" s="58"/>
      <c r="CBR1029" s="59"/>
      <c r="CBS1029" s="58"/>
      <c r="CBT1029" s="59"/>
      <c r="CBU1029" s="58"/>
      <c r="CBV1029" s="59"/>
      <c r="CBW1029" s="58"/>
      <c r="CBX1029" s="59"/>
      <c r="CBY1029" s="58"/>
      <c r="CBZ1029" s="59"/>
      <c r="CCA1029" s="58"/>
      <c r="CCB1029" s="59"/>
      <c r="CCC1029" s="58"/>
      <c r="CCD1029" s="59"/>
      <c r="CCE1029" s="58"/>
      <c r="CCF1029" s="59"/>
      <c r="CCG1029" s="58"/>
      <c r="CCH1029" s="59"/>
      <c r="CCI1029" s="58"/>
      <c r="CCJ1029" s="59"/>
      <c r="CCK1029" s="58"/>
      <c r="CCL1029" s="59"/>
      <c r="CCM1029" s="58"/>
      <c r="CCN1029" s="59"/>
      <c r="CCO1029" s="58"/>
      <c r="CCP1029" s="59"/>
      <c r="CCQ1029" s="58"/>
      <c r="CCR1029" s="59"/>
      <c r="CCS1029" s="58"/>
      <c r="CCT1029" s="59"/>
      <c r="CCU1029" s="58"/>
      <c r="CCV1029" s="59"/>
      <c r="CCW1029" s="58"/>
      <c r="CCX1029" s="59"/>
      <c r="CCY1029" s="58"/>
      <c r="CCZ1029" s="59"/>
      <c r="CDA1029" s="58"/>
      <c r="CDB1029" s="59"/>
      <c r="CDC1029" s="58"/>
      <c r="CDD1029" s="59"/>
      <c r="CDE1029" s="58"/>
      <c r="CDF1029" s="59"/>
      <c r="CDG1029" s="58"/>
      <c r="CDH1029" s="59"/>
      <c r="CDI1029" s="58"/>
      <c r="CDJ1029" s="59"/>
      <c r="CDK1029" s="58"/>
      <c r="CDL1029" s="59"/>
      <c r="CDM1029" s="58"/>
      <c r="CDN1029" s="59"/>
      <c r="CDO1029" s="58"/>
      <c r="CDP1029" s="59"/>
      <c r="CDQ1029" s="58"/>
      <c r="CDR1029" s="59"/>
      <c r="CDS1029" s="58"/>
      <c r="CDT1029" s="59"/>
      <c r="CDU1029" s="58"/>
      <c r="CDV1029" s="59"/>
      <c r="CDW1029" s="58"/>
      <c r="CDX1029" s="59"/>
      <c r="CDY1029" s="58"/>
      <c r="CDZ1029" s="59"/>
      <c r="CEA1029" s="58"/>
      <c r="CEB1029" s="59"/>
      <c r="CEC1029" s="58"/>
      <c r="CED1029" s="59"/>
      <c r="CEE1029" s="58"/>
      <c r="CEF1029" s="59"/>
      <c r="CEG1029" s="58"/>
      <c r="CEH1029" s="59"/>
      <c r="CEI1029" s="58"/>
      <c r="CEJ1029" s="59"/>
      <c r="CEK1029" s="58"/>
      <c r="CEL1029" s="59"/>
      <c r="CEM1029" s="58"/>
      <c r="CEN1029" s="59"/>
      <c r="CEO1029" s="58"/>
      <c r="CEP1029" s="59"/>
      <c r="CEQ1029" s="58"/>
      <c r="CER1029" s="59"/>
      <c r="CES1029" s="58"/>
      <c r="CET1029" s="59"/>
      <c r="CEU1029" s="58"/>
      <c r="CEV1029" s="59"/>
      <c r="CEW1029" s="58"/>
      <c r="CEX1029" s="59"/>
      <c r="CEY1029" s="58"/>
      <c r="CEZ1029" s="59"/>
      <c r="CFA1029" s="58"/>
      <c r="CFB1029" s="59"/>
      <c r="CFC1029" s="58"/>
      <c r="CFD1029" s="59"/>
      <c r="CFE1029" s="58"/>
      <c r="CFF1029" s="59"/>
      <c r="CFG1029" s="58"/>
      <c r="CFH1029" s="59"/>
      <c r="CFI1029" s="58"/>
      <c r="CFJ1029" s="59"/>
      <c r="CFK1029" s="58"/>
      <c r="CFL1029" s="59"/>
      <c r="CFM1029" s="58"/>
      <c r="CFN1029" s="59"/>
      <c r="CFO1029" s="58"/>
      <c r="CFP1029" s="59"/>
      <c r="CFQ1029" s="58"/>
      <c r="CFR1029" s="59"/>
      <c r="CFS1029" s="58"/>
      <c r="CFT1029" s="59"/>
      <c r="CFU1029" s="58"/>
      <c r="CFV1029" s="59"/>
      <c r="CFW1029" s="58"/>
      <c r="CFX1029" s="59"/>
      <c r="CFY1029" s="58"/>
      <c r="CFZ1029" s="59"/>
      <c r="CGA1029" s="58"/>
      <c r="CGB1029" s="59"/>
      <c r="CGC1029" s="58"/>
      <c r="CGD1029" s="59"/>
      <c r="CGE1029" s="58"/>
      <c r="CGF1029" s="59"/>
      <c r="CGG1029" s="58"/>
      <c r="CGH1029" s="59"/>
      <c r="CGI1029" s="58"/>
      <c r="CGJ1029" s="59"/>
      <c r="CGK1029" s="58"/>
      <c r="CGL1029" s="59"/>
      <c r="CGM1029" s="58"/>
      <c r="CGN1029" s="59"/>
      <c r="CGO1029" s="58"/>
      <c r="CGP1029" s="59"/>
      <c r="CGQ1029" s="58"/>
      <c r="CGR1029" s="59"/>
      <c r="CGS1029" s="58"/>
      <c r="CGT1029" s="59"/>
      <c r="CGU1029" s="58"/>
      <c r="CGV1029" s="59"/>
      <c r="CGW1029" s="58"/>
      <c r="CGX1029" s="59"/>
      <c r="CGY1029" s="58"/>
      <c r="CGZ1029" s="59"/>
      <c r="CHA1029" s="58"/>
      <c r="CHB1029" s="59"/>
      <c r="CHC1029" s="58"/>
      <c r="CHD1029" s="59"/>
      <c r="CHE1029" s="58"/>
      <c r="CHF1029" s="59"/>
      <c r="CHG1029" s="58"/>
      <c r="CHH1029" s="59"/>
      <c r="CHI1029" s="58"/>
      <c r="CHJ1029" s="59"/>
      <c r="CHK1029" s="58"/>
      <c r="CHL1029" s="59"/>
      <c r="CHM1029" s="58"/>
      <c r="CHN1029" s="59"/>
      <c r="CHO1029" s="58"/>
      <c r="CHP1029" s="59"/>
      <c r="CHQ1029" s="58"/>
      <c r="CHR1029" s="59"/>
      <c r="CHS1029" s="58"/>
      <c r="CHT1029" s="59"/>
      <c r="CHU1029" s="58"/>
      <c r="CHV1029" s="59"/>
      <c r="CHW1029" s="58"/>
      <c r="CHX1029" s="59"/>
      <c r="CHY1029" s="58"/>
      <c r="CHZ1029" s="59"/>
      <c r="CIA1029" s="58"/>
      <c r="CIB1029" s="59"/>
      <c r="CIC1029" s="58"/>
      <c r="CID1029" s="59"/>
      <c r="CIE1029" s="58"/>
      <c r="CIF1029" s="59"/>
      <c r="CIG1029" s="58"/>
      <c r="CIH1029" s="59"/>
      <c r="CII1029" s="58"/>
      <c r="CIJ1029" s="59"/>
      <c r="CIK1029" s="58"/>
      <c r="CIL1029" s="59"/>
      <c r="CIM1029" s="58"/>
      <c r="CIN1029" s="59"/>
      <c r="CIO1029" s="58"/>
      <c r="CIP1029" s="59"/>
      <c r="CIQ1029" s="58"/>
      <c r="CIR1029" s="59"/>
      <c r="CIS1029" s="58"/>
      <c r="CIT1029" s="59"/>
      <c r="CIU1029" s="58"/>
      <c r="CIV1029" s="59"/>
      <c r="CIW1029" s="58"/>
      <c r="CIX1029" s="59"/>
      <c r="CIY1029" s="58"/>
      <c r="CIZ1029" s="59"/>
      <c r="CJA1029" s="58"/>
      <c r="CJB1029" s="59"/>
      <c r="CJC1029" s="58"/>
      <c r="CJD1029" s="59"/>
      <c r="CJE1029" s="58"/>
      <c r="CJF1029" s="59"/>
      <c r="CJG1029" s="58"/>
      <c r="CJH1029" s="59"/>
      <c r="CJI1029" s="58"/>
      <c r="CJJ1029" s="59"/>
      <c r="CJK1029" s="58"/>
      <c r="CJL1029" s="59"/>
      <c r="CJM1029" s="58"/>
      <c r="CJN1029" s="59"/>
      <c r="CJO1029" s="58"/>
      <c r="CJP1029" s="59"/>
      <c r="CJQ1029" s="58"/>
      <c r="CJR1029" s="59"/>
      <c r="CJS1029" s="58"/>
      <c r="CJT1029" s="59"/>
      <c r="CJU1029" s="58"/>
      <c r="CJV1029" s="59"/>
      <c r="CJW1029" s="58"/>
      <c r="CJX1029" s="59"/>
      <c r="CJY1029" s="58"/>
      <c r="CJZ1029" s="59"/>
      <c r="CKA1029" s="58"/>
      <c r="CKB1029" s="59"/>
      <c r="CKC1029" s="58"/>
      <c r="CKD1029" s="59"/>
      <c r="CKE1029" s="58"/>
      <c r="CKF1029" s="59"/>
      <c r="CKG1029" s="58"/>
      <c r="CKH1029" s="59"/>
      <c r="CKI1029" s="58"/>
      <c r="CKJ1029" s="59"/>
      <c r="CKK1029" s="58"/>
      <c r="CKL1029" s="59"/>
      <c r="CKM1029" s="58"/>
      <c r="CKN1029" s="59"/>
      <c r="CKO1029" s="58"/>
      <c r="CKP1029" s="59"/>
      <c r="CKQ1029" s="58"/>
      <c r="CKR1029" s="59"/>
      <c r="CKS1029" s="58"/>
      <c r="CKT1029" s="59"/>
      <c r="CKU1029" s="58"/>
      <c r="CKV1029" s="59"/>
      <c r="CKW1029" s="58"/>
      <c r="CKX1029" s="59"/>
      <c r="CKY1029" s="58"/>
      <c r="CKZ1029" s="59"/>
      <c r="CLA1029" s="58"/>
      <c r="CLB1029" s="59"/>
      <c r="CLC1029" s="58"/>
      <c r="CLD1029" s="59"/>
      <c r="CLE1029" s="58"/>
      <c r="CLF1029" s="59"/>
      <c r="CLG1029" s="58"/>
      <c r="CLH1029" s="59"/>
      <c r="CLI1029" s="58"/>
      <c r="CLJ1029" s="59"/>
      <c r="CLK1029" s="58"/>
      <c r="CLL1029" s="59"/>
      <c r="CLM1029" s="58"/>
      <c r="CLN1029" s="59"/>
      <c r="CLO1029" s="58"/>
      <c r="CLP1029" s="59"/>
      <c r="CLQ1029" s="58"/>
      <c r="CLR1029" s="59"/>
      <c r="CLS1029" s="58"/>
      <c r="CLT1029" s="59"/>
      <c r="CLU1029" s="58"/>
      <c r="CLV1029" s="59"/>
      <c r="CLW1029" s="58"/>
      <c r="CLX1029" s="59"/>
      <c r="CLY1029" s="58"/>
      <c r="CLZ1029" s="59"/>
      <c r="CMA1029" s="58"/>
      <c r="CMB1029" s="59"/>
      <c r="CMC1029" s="58"/>
      <c r="CMD1029" s="59"/>
      <c r="CME1029" s="58"/>
      <c r="CMF1029" s="59"/>
      <c r="CMG1029" s="58"/>
      <c r="CMH1029" s="59"/>
      <c r="CMI1029" s="58"/>
      <c r="CMJ1029" s="59"/>
      <c r="CMK1029" s="58"/>
      <c r="CML1029" s="59"/>
      <c r="CMM1029" s="58"/>
      <c r="CMN1029" s="59"/>
      <c r="CMO1029" s="58"/>
      <c r="CMP1029" s="59"/>
      <c r="CMQ1029" s="58"/>
      <c r="CMR1029" s="59"/>
      <c r="CMS1029" s="58"/>
      <c r="CMT1029" s="59"/>
      <c r="CMU1029" s="58"/>
      <c r="CMV1029" s="59"/>
      <c r="CMW1029" s="58"/>
      <c r="CMX1029" s="59"/>
      <c r="CMY1029" s="58"/>
      <c r="CMZ1029" s="59"/>
      <c r="CNA1029" s="58"/>
      <c r="CNB1029" s="59"/>
      <c r="CNC1029" s="58"/>
      <c r="CND1029" s="59"/>
      <c r="CNE1029" s="58"/>
      <c r="CNF1029" s="59"/>
      <c r="CNG1029" s="58"/>
      <c r="CNH1029" s="59"/>
      <c r="CNI1029" s="58"/>
      <c r="CNJ1029" s="59"/>
      <c r="CNK1029" s="58"/>
      <c r="CNL1029" s="59"/>
      <c r="CNM1029" s="58"/>
      <c r="CNN1029" s="59"/>
      <c r="CNO1029" s="58"/>
      <c r="CNP1029" s="59"/>
      <c r="CNQ1029" s="58"/>
      <c r="CNR1029" s="59"/>
      <c r="CNS1029" s="58"/>
      <c r="CNT1029" s="59"/>
      <c r="CNU1029" s="58"/>
      <c r="CNV1029" s="59"/>
      <c r="CNW1029" s="58"/>
      <c r="CNX1029" s="59"/>
      <c r="CNY1029" s="58"/>
      <c r="CNZ1029" s="59"/>
      <c r="COA1029" s="58"/>
      <c r="COB1029" s="59"/>
      <c r="COC1029" s="58"/>
      <c r="COD1029" s="59"/>
      <c r="COE1029" s="58"/>
      <c r="COF1029" s="59"/>
      <c r="COG1029" s="58"/>
      <c r="COH1029" s="59"/>
      <c r="COI1029" s="58"/>
      <c r="COJ1029" s="59"/>
      <c r="COK1029" s="58"/>
      <c r="COL1029" s="59"/>
      <c r="COM1029" s="58"/>
      <c r="CON1029" s="59"/>
      <c r="COO1029" s="58"/>
      <c r="COP1029" s="59"/>
      <c r="COQ1029" s="58"/>
      <c r="COR1029" s="59"/>
      <c r="COS1029" s="58"/>
      <c r="COT1029" s="59"/>
      <c r="COU1029" s="58"/>
      <c r="COV1029" s="59"/>
      <c r="COW1029" s="58"/>
      <c r="COX1029" s="59"/>
      <c r="COY1029" s="58"/>
      <c r="COZ1029" s="59"/>
      <c r="CPA1029" s="58"/>
      <c r="CPB1029" s="59"/>
      <c r="CPC1029" s="58"/>
      <c r="CPD1029" s="59"/>
      <c r="CPE1029" s="58"/>
      <c r="CPF1029" s="59"/>
      <c r="CPG1029" s="58"/>
      <c r="CPH1029" s="59"/>
      <c r="CPI1029" s="58"/>
      <c r="CPJ1029" s="59"/>
      <c r="CPK1029" s="58"/>
      <c r="CPL1029" s="59"/>
      <c r="CPM1029" s="58"/>
      <c r="CPN1029" s="59"/>
      <c r="CPO1029" s="58"/>
      <c r="CPP1029" s="59"/>
      <c r="CPQ1029" s="58"/>
      <c r="CPR1029" s="59"/>
      <c r="CPS1029" s="58"/>
      <c r="CPT1029" s="59"/>
      <c r="CPU1029" s="58"/>
      <c r="CPV1029" s="59"/>
      <c r="CPW1029" s="58"/>
      <c r="CPX1029" s="59"/>
      <c r="CPY1029" s="58"/>
      <c r="CPZ1029" s="59"/>
      <c r="CQA1029" s="58"/>
      <c r="CQB1029" s="59"/>
      <c r="CQC1029" s="58"/>
      <c r="CQD1029" s="59"/>
      <c r="CQE1029" s="58"/>
      <c r="CQF1029" s="59"/>
      <c r="CQG1029" s="58"/>
      <c r="CQH1029" s="59"/>
      <c r="CQI1029" s="58"/>
      <c r="CQJ1029" s="59"/>
      <c r="CQK1029" s="58"/>
      <c r="CQL1029" s="59"/>
      <c r="CQM1029" s="58"/>
      <c r="CQN1029" s="59"/>
      <c r="CQO1029" s="58"/>
      <c r="CQP1029" s="59"/>
      <c r="CQQ1029" s="58"/>
      <c r="CQR1029" s="59"/>
      <c r="CQS1029" s="58"/>
      <c r="CQT1029" s="59"/>
      <c r="CQU1029" s="58"/>
      <c r="CQV1029" s="59"/>
      <c r="CQW1029" s="58"/>
      <c r="CQX1029" s="59"/>
      <c r="CQY1029" s="58"/>
      <c r="CQZ1029" s="59"/>
      <c r="CRA1029" s="58"/>
      <c r="CRB1029" s="59"/>
      <c r="CRC1029" s="58"/>
      <c r="CRD1029" s="59"/>
      <c r="CRE1029" s="58"/>
      <c r="CRF1029" s="59"/>
      <c r="CRG1029" s="58"/>
      <c r="CRH1029" s="59"/>
      <c r="CRI1029" s="58"/>
      <c r="CRJ1029" s="59"/>
      <c r="CRK1029" s="58"/>
      <c r="CRL1029" s="59"/>
      <c r="CRM1029" s="58"/>
      <c r="CRN1029" s="59"/>
      <c r="CRO1029" s="58"/>
      <c r="CRP1029" s="59"/>
      <c r="CRQ1029" s="58"/>
      <c r="CRR1029" s="59"/>
      <c r="CRS1029" s="58"/>
      <c r="CRT1029" s="59"/>
      <c r="CRU1029" s="58"/>
      <c r="CRV1029" s="59"/>
      <c r="CRW1029" s="58"/>
      <c r="CRX1029" s="59"/>
      <c r="CRY1029" s="58"/>
      <c r="CRZ1029" s="59"/>
      <c r="CSA1029" s="58"/>
      <c r="CSB1029" s="59"/>
      <c r="CSC1029" s="58"/>
      <c r="CSD1029" s="59"/>
      <c r="CSE1029" s="58"/>
      <c r="CSF1029" s="59"/>
      <c r="CSG1029" s="58"/>
      <c r="CSH1029" s="59"/>
      <c r="CSI1029" s="58"/>
      <c r="CSJ1029" s="59"/>
      <c r="CSK1029" s="58"/>
      <c r="CSL1029" s="59"/>
      <c r="CSM1029" s="58"/>
      <c r="CSN1029" s="59"/>
      <c r="CSO1029" s="58"/>
      <c r="CSP1029" s="59"/>
      <c r="CSQ1029" s="58"/>
      <c r="CSR1029" s="59"/>
      <c r="CSS1029" s="58"/>
      <c r="CST1029" s="59"/>
      <c r="CSU1029" s="58"/>
      <c r="CSV1029" s="59"/>
      <c r="CSW1029" s="58"/>
      <c r="CSX1029" s="59"/>
      <c r="CSY1029" s="58"/>
      <c r="CSZ1029" s="59"/>
      <c r="CTA1029" s="58"/>
      <c r="CTB1029" s="59"/>
      <c r="CTC1029" s="58"/>
      <c r="CTD1029" s="59"/>
      <c r="CTE1029" s="58"/>
      <c r="CTF1029" s="59"/>
      <c r="CTG1029" s="58"/>
      <c r="CTH1029" s="59"/>
      <c r="CTI1029" s="58"/>
      <c r="CTJ1029" s="59"/>
      <c r="CTK1029" s="58"/>
      <c r="CTL1029" s="59"/>
      <c r="CTM1029" s="58"/>
      <c r="CTN1029" s="59"/>
      <c r="CTO1029" s="58"/>
      <c r="CTP1029" s="59"/>
      <c r="CTQ1029" s="58"/>
      <c r="CTR1029" s="59"/>
      <c r="CTS1029" s="58"/>
      <c r="CTT1029" s="59"/>
      <c r="CTU1029" s="58"/>
      <c r="CTV1029" s="59"/>
      <c r="CTW1029" s="58"/>
      <c r="CTX1029" s="59"/>
      <c r="CTY1029" s="58"/>
      <c r="CTZ1029" s="59"/>
      <c r="CUA1029" s="58"/>
      <c r="CUB1029" s="59"/>
      <c r="CUC1029" s="58"/>
      <c r="CUD1029" s="59"/>
      <c r="CUE1029" s="58"/>
      <c r="CUF1029" s="59"/>
      <c r="CUG1029" s="58"/>
      <c r="CUH1029" s="59"/>
      <c r="CUI1029" s="58"/>
      <c r="CUJ1029" s="59"/>
      <c r="CUK1029" s="58"/>
      <c r="CUL1029" s="59"/>
      <c r="CUM1029" s="58"/>
      <c r="CUN1029" s="59"/>
      <c r="CUO1029" s="58"/>
      <c r="CUP1029" s="59"/>
      <c r="CUQ1029" s="58"/>
      <c r="CUR1029" s="59"/>
      <c r="CUS1029" s="58"/>
      <c r="CUT1029" s="59"/>
      <c r="CUU1029" s="58"/>
      <c r="CUV1029" s="59"/>
      <c r="CUW1029" s="58"/>
      <c r="CUX1029" s="59"/>
      <c r="CUY1029" s="58"/>
      <c r="CUZ1029" s="59"/>
      <c r="CVA1029" s="58"/>
      <c r="CVB1029" s="59"/>
      <c r="CVC1029" s="58"/>
      <c r="CVD1029" s="59"/>
      <c r="CVE1029" s="58"/>
      <c r="CVF1029" s="59"/>
      <c r="CVG1029" s="58"/>
      <c r="CVH1029" s="59"/>
      <c r="CVI1029" s="58"/>
      <c r="CVJ1029" s="59"/>
      <c r="CVK1029" s="58"/>
      <c r="CVL1029" s="59"/>
      <c r="CVM1029" s="58"/>
      <c r="CVN1029" s="59"/>
      <c r="CVO1029" s="58"/>
      <c r="CVP1029" s="59"/>
      <c r="CVQ1029" s="58"/>
      <c r="CVR1029" s="59"/>
      <c r="CVS1029" s="58"/>
      <c r="CVT1029" s="59"/>
      <c r="CVU1029" s="58"/>
      <c r="CVV1029" s="59"/>
      <c r="CVW1029" s="58"/>
      <c r="CVX1029" s="59"/>
      <c r="CVY1029" s="58"/>
      <c r="CVZ1029" s="59"/>
      <c r="CWA1029" s="58"/>
      <c r="CWB1029" s="59"/>
      <c r="CWC1029" s="58"/>
      <c r="CWD1029" s="59"/>
      <c r="CWE1029" s="58"/>
      <c r="CWF1029" s="59"/>
      <c r="CWG1029" s="58"/>
      <c r="CWH1029" s="59"/>
      <c r="CWI1029" s="58"/>
      <c r="CWJ1029" s="59"/>
      <c r="CWK1029" s="58"/>
      <c r="CWL1029" s="59"/>
      <c r="CWM1029" s="58"/>
      <c r="CWN1029" s="59"/>
      <c r="CWO1029" s="58"/>
      <c r="CWP1029" s="59"/>
      <c r="CWQ1029" s="58"/>
      <c r="CWR1029" s="59"/>
      <c r="CWS1029" s="58"/>
      <c r="CWT1029" s="59"/>
      <c r="CWU1029" s="58"/>
      <c r="CWV1029" s="59"/>
      <c r="CWW1029" s="58"/>
      <c r="CWX1029" s="59"/>
      <c r="CWY1029" s="58"/>
      <c r="CWZ1029" s="59"/>
      <c r="CXA1029" s="58"/>
      <c r="CXB1029" s="59"/>
      <c r="CXC1029" s="58"/>
      <c r="CXD1029" s="59"/>
      <c r="CXE1029" s="58"/>
      <c r="CXF1029" s="59"/>
      <c r="CXG1029" s="58"/>
      <c r="CXH1029" s="59"/>
      <c r="CXI1029" s="58"/>
      <c r="CXJ1029" s="59"/>
      <c r="CXK1029" s="58"/>
      <c r="CXL1029" s="59"/>
      <c r="CXM1029" s="58"/>
      <c r="CXN1029" s="59"/>
      <c r="CXO1029" s="58"/>
      <c r="CXP1029" s="59"/>
      <c r="CXQ1029" s="58"/>
      <c r="CXR1029" s="59"/>
      <c r="CXS1029" s="58"/>
      <c r="CXT1029" s="59"/>
      <c r="CXU1029" s="58"/>
      <c r="CXV1029" s="59"/>
      <c r="CXW1029" s="58"/>
      <c r="CXX1029" s="59"/>
      <c r="CXY1029" s="58"/>
      <c r="CXZ1029" s="59"/>
      <c r="CYA1029" s="58"/>
      <c r="CYB1029" s="59"/>
      <c r="CYC1029" s="58"/>
      <c r="CYD1029" s="59"/>
      <c r="CYE1029" s="58"/>
      <c r="CYF1029" s="59"/>
      <c r="CYG1029" s="58"/>
      <c r="CYH1029" s="59"/>
      <c r="CYI1029" s="58"/>
      <c r="CYJ1029" s="59"/>
      <c r="CYK1029" s="58"/>
      <c r="CYL1029" s="59"/>
      <c r="CYM1029" s="58"/>
      <c r="CYN1029" s="59"/>
      <c r="CYO1029" s="58"/>
      <c r="CYP1029" s="59"/>
      <c r="CYQ1029" s="58"/>
      <c r="CYR1029" s="59"/>
      <c r="CYS1029" s="58"/>
      <c r="CYT1029" s="59"/>
      <c r="CYU1029" s="58"/>
      <c r="CYV1029" s="59"/>
      <c r="CYW1029" s="58"/>
      <c r="CYX1029" s="59"/>
      <c r="CYY1029" s="58"/>
      <c r="CYZ1029" s="59"/>
      <c r="CZA1029" s="58"/>
      <c r="CZB1029" s="59"/>
      <c r="CZC1029" s="58"/>
      <c r="CZD1029" s="59"/>
      <c r="CZE1029" s="58"/>
      <c r="CZF1029" s="59"/>
      <c r="CZG1029" s="58"/>
      <c r="CZH1029" s="59"/>
      <c r="CZI1029" s="58"/>
      <c r="CZJ1029" s="59"/>
      <c r="CZK1029" s="58"/>
      <c r="CZL1029" s="59"/>
      <c r="CZM1029" s="58"/>
      <c r="CZN1029" s="59"/>
      <c r="CZO1029" s="58"/>
      <c r="CZP1029" s="59"/>
      <c r="CZQ1029" s="58"/>
      <c r="CZR1029" s="59"/>
      <c r="CZS1029" s="58"/>
      <c r="CZT1029" s="59"/>
      <c r="CZU1029" s="58"/>
      <c r="CZV1029" s="59"/>
      <c r="CZW1029" s="58"/>
      <c r="CZX1029" s="59"/>
      <c r="CZY1029" s="58"/>
      <c r="CZZ1029" s="59"/>
      <c r="DAA1029" s="58"/>
      <c r="DAB1029" s="59"/>
      <c r="DAC1029" s="58"/>
      <c r="DAD1029" s="59"/>
      <c r="DAE1029" s="58"/>
      <c r="DAF1029" s="59"/>
      <c r="DAG1029" s="58"/>
      <c r="DAH1029" s="59"/>
      <c r="DAI1029" s="58"/>
      <c r="DAJ1029" s="59"/>
      <c r="DAK1029" s="58"/>
      <c r="DAL1029" s="59"/>
      <c r="DAM1029" s="58"/>
      <c r="DAN1029" s="59"/>
      <c r="DAO1029" s="58"/>
      <c r="DAP1029" s="59"/>
      <c r="DAQ1029" s="58"/>
      <c r="DAR1029" s="59"/>
      <c r="DAS1029" s="58"/>
      <c r="DAT1029" s="59"/>
      <c r="DAU1029" s="58"/>
      <c r="DAV1029" s="59"/>
      <c r="DAW1029" s="58"/>
      <c r="DAX1029" s="59"/>
      <c r="DAY1029" s="58"/>
      <c r="DAZ1029" s="59"/>
      <c r="DBA1029" s="58"/>
      <c r="DBB1029" s="59"/>
      <c r="DBC1029" s="58"/>
      <c r="DBD1029" s="59"/>
      <c r="DBE1029" s="58"/>
      <c r="DBF1029" s="59"/>
      <c r="DBG1029" s="58"/>
      <c r="DBH1029" s="59"/>
      <c r="DBI1029" s="58"/>
      <c r="DBJ1029" s="59"/>
      <c r="DBK1029" s="58"/>
      <c r="DBL1029" s="59"/>
      <c r="DBM1029" s="58"/>
      <c r="DBN1029" s="59"/>
      <c r="DBO1029" s="58"/>
      <c r="DBP1029" s="59"/>
      <c r="DBQ1029" s="58"/>
      <c r="DBR1029" s="59"/>
      <c r="DBS1029" s="58"/>
      <c r="DBT1029" s="59"/>
      <c r="DBU1029" s="58"/>
      <c r="DBV1029" s="59"/>
      <c r="DBW1029" s="58"/>
      <c r="DBX1029" s="59"/>
      <c r="DBY1029" s="58"/>
      <c r="DBZ1029" s="59"/>
      <c r="DCA1029" s="58"/>
      <c r="DCB1029" s="59"/>
      <c r="DCC1029" s="58"/>
      <c r="DCD1029" s="59"/>
      <c r="DCE1029" s="58"/>
      <c r="DCF1029" s="59"/>
      <c r="DCG1029" s="58"/>
      <c r="DCH1029" s="59"/>
      <c r="DCI1029" s="58"/>
      <c r="DCJ1029" s="59"/>
      <c r="DCK1029" s="58"/>
      <c r="DCL1029" s="59"/>
      <c r="DCM1029" s="58"/>
      <c r="DCN1029" s="59"/>
      <c r="DCO1029" s="58"/>
      <c r="DCP1029" s="59"/>
      <c r="DCQ1029" s="58"/>
      <c r="DCR1029" s="59"/>
      <c r="DCS1029" s="58"/>
      <c r="DCT1029" s="59"/>
      <c r="DCU1029" s="58"/>
      <c r="DCV1029" s="59"/>
      <c r="DCW1029" s="58"/>
      <c r="DCX1029" s="59"/>
      <c r="DCY1029" s="58"/>
      <c r="DCZ1029" s="59"/>
      <c r="DDA1029" s="58"/>
      <c r="DDB1029" s="59"/>
      <c r="DDC1029" s="58"/>
      <c r="DDD1029" s="59"/>
      <c r="DDE1029" s="58"/>
      <c r="DDF1029" s="59"/>
      <c r="DDG1029" s="58"/>
      <c r="DDH1029" s="59"/>
      <c r="DDI1029" s="58"/>
      <c r="DDJ1029" s="59"/>
      <c r="DDK1029" s="58"/>
      <c r="DDL1029" s="59"/>
      <c r="DDM1029" s="58"/>
      <c r="DDN1029" s="59"/>
      <c r="DDO1029" s="58"/>
      <c r="DDP1029" s="59"/>
      <c r="DDQ1029" s="58"/>
      <c r="DDR1029" s="59"/>
      <c r="DDS1029" s="58"/>
      <c r="DDT1029" s="59"/>
      <c r="DDU1029" s="58"/>
      <c r="DDV1029" s="59"/>
      <c r="DDW1029" s="58"/>
      <c r="DDX1029" s="59"/>
      <c r="DDY1029" s="58"/>
      <c r="DDZ1029" s="59"/>
      <c r="DEA1029" s="58"/>
      <c r="DEB1029" s="59"/>
      <c r="DEC1029" s="58"/>
      <c r="DED1029" s="59"/>
      <c r="DEE1029" s="58"/>
      <c r="DEF1029" s="59"/>
      <c r="DEG1029" s="58"/>
      <c r="DEH1029" s="59"/>
      <c r="DEI1029" s="58"/>
      <c r="DEJ1029" s="59"/>
      <c r="DEK1029" s="58"/>
      <c r="DEL1029" s="59"/>
      <c r="DEM1029" s="58"/>
      <c r="DEN1029" s="59"/>
      <c r="DEO1029" s="58"/>
      <c r="DEP1029" s="59"/>
      <c r="DEQ1029" s="58"/>
      <c r="DER1029" s="59"/>
      <c r="DES1029" s="58"/>
      <c r="DET1029" s="59"/>
      <c r="DEU1029" s="58"/>
      <c r="DEV1029" s="59"/>
      <c r="DEW1029" s="58"/>
      <c r="DEX1029" s="59"/>
      <c r="DEY1029" s="58"/>
      <c r="DEZ1029" s="59"/>
      <c r="DFA1029" s="58"/>
      <c r="DFB1029" s="59"/>
      <c r="DFC1029" s="58"/>
      <c r="DFD1029" s="59"/>
      <c r="DFE1029" s="58"/>
      <c r="DFF1029" s="59"/>
      <c r="DFG1029" s="58"/>
      <c r="DFH1029" s="59"/>
      <c r="DFI1029" s="58"/>
      <c r="DFJ1029" s="59"/>
      <c r="DFK1029" s="58"/>
      <c r="DFL1029" s="59"/>
      <c r="DFM1029" s="58"/>
      <c r="DFN1029" s="59"/>
      <c r="DFO1029" s="58"/>
      <c r="DFP1029" s="59"/>
      <c r="DFQ1029" s="58"/>
      <c r="DFR1029" s="59"/>
      <c r="DFS1029" s="58"/>
      <c r="DFT1029" s="59"/>
      <c r="DFU1029" s="58"/>
      <c r="DFV1029" s="59"/>
      <c r="DFW1029" s="58"/>
      <c r="DFX1029" s="59"/>
      <c r="DFY1029" s="58"/>
      <c r="DFZ1029" s="59"/>
      <c r="DGA1029" s="58"/>
      <c r="DGB1029" s="59"/>
      <c r="DGC1029" s="58"/>
      <c r="DGD1029" s="59"/>
      <c r="DGE1029" s="58"/>
      <c r="DGF1029" s="59"/>
      <c r="DGG1029" s="58"/>
      <c r="DGH1029" s="59"/>
      <c r="DGI1029" s="58"/>
      <c r="DGJ1029" s="59"/>
      <c r="DGK1029" s="58"/>
      <c r="DGL1029" s="59"/>
      <c r="DGM1029" s="58"/>
      <c r="DGN1029" s="59"/>
      <c r="DGO1029" s="58"/>
      <c r="DGP1029" s="59"/>
      <c r="DGQ1029" s="58"/>
      <c r="DGR1029" s="59"/>
      <c r="DGS1029" s="58"/>
      <c r="DGT1029" s="59"/>
      <c r="DGU1029" s="58"/>
      <c r="DGV1029" s="59"/>
      <c r="DGW1029" s="58"/>
      <c r="DGX1029" s="59"/>
      <c r="DGY1029" s="58"/>
      <c r="DGZ1029" s="59"/>
      <c r="DHA1029" s="58"/>
      <c r="DHB1029" s="59"/>
      <c r="DHC1029" s="58"/>
      <c r="DHD1029" s="59"/>
      <c r="DHE1029" s="58"/>
      <c r="DHF1029" s="59"/>
      <c r="DHG1029" s="58"/>
      <c r="DHH1029" s="59"/>
      <c r="DHI1029" s="58"/>
      <c r="DHJ1029" s="59"/>
      <c r="DHK1029" s="58"/>
      <c r="DHL1029" s="59"/>
      <c r="DHM1029" s="58"/>
      <c r="DHN1029" s="59"/>
      <c r="DHO1029" s="58"/>
      <c r="DHP1029" s="59"/>
      <c r="DHQ1029" s="58"/>
      <c r="DHR1029" s="59"/>
      <c r="DHS1029" s="58"/>
      <c r="DHT1029" s="59"/>
      <c r="DHU1029" s="58"/>
      <c r="DHV1029" s="59"/>
      <c r="DHW1029" s="58"/>
      <c r="DHX1029" s="59"/>
      <c r="DHY1029" s="58"/>
      <c r="DHZ1029" s="59"/>
      <c r="DIA1029" s="58"/>
      <c r="DIB1029" s="59"/>
      <c r="DIC1029" s="58"/>
      <c r="DID1029" s="59"/>
      <c r="DIE1029" s="58"/>
      <c r="DIF1029" s="59"/>
      <c r="DIG1029" s="58"/>
      <c r="DIH1029" s="59"/>
      <c r="DII1029" s="58"/>
      <c r="DIJ1029" s="59"/>
      <c r="DIK1029" s="58"/>
      <c r="DIL1029" s="59"/>
      <c r="DIM1029" s="58"/>
      <c r="DIN1029" s="59"/>
      <c r="DIO1029" s="58"/>
      <c r="DIP1029" s="59"/>
      <c r="DIQ1029" s="58"/>
      <c r="DIR1029" s="59"/>
      <c r="DIS1029" s="58"/>
      <c r="DIT1029" s="59"/>
      <c r="DIU1029" s="58"/>
      <c r="DIV1029" s="59"/>
      <c r="DIW1029" s="58"/>
      <c r="DIX1029" s="59"/>
      <c r="DIY1029" s="58"/>
      <c r="DIZ1029" s="59"/>
      <c r="DJA1029" s="58"/>
      <c r="DJB1029" s="59"/>
      <c r="DJC1029" s="58"/>
      <c r="DJD1029" s="59"/>
      <c r="DJE1029" s="58"/>
      <c r="DJF1029" s="59"/>
      <c r="DJG1029" s="58"/>
      <c r="DJH1029" s="59"/>
      <c r="DJI1029" s="58"/>
      <c r="DJJ1029" s="59"/>
      <c r="DJK1029" s="58"/>
      <c r="DJL1029" s="59"/>
      <c r="DJM1029" s="58"/>
      <c r="DJN1029" s="59"/>
      <c r="DJO1029" s="58"/>
      <c r="DJP1029" s="59"/>
      <c r="DJQ1029" s="58"/>
      <c r="DJR1029" s="59"/>
      <c r="DJS1029" s="58"/>
      <c r="DJT1029" s="59"/>
      <c r="DJU1029" s="58"/>
      <c r="DJV1029" s="59"/>
      <c r="DJW1029" s="58"/>
      <c r="DJX1029" s="59"/>
      <c r="DJY1029" s="58"/>
      <c r="DJZ1029" s="59"/>
      <c r="DKA1029" s="58"/>
      <c r="DKB1029" s="59"/>
      <c r="DKC1029" s="58"/>
      <c r="DKD1029" s="59"/>
      <c r="DKE1029" s="58"/>
      <c r="DKF1029" s="59"/>
      <c r="DKG1029" s="58"/>
      <c r="DKH1029" s="59"/>
      <c r="DKI1029" s="58"/>
      <c r="DKJ1029" s="59"/>
      <c r="DKK1029" s="58"/>
      <c r="DKL1029" s="59"/>
      <c r="DKM1029" s="58"/>
      <c r="DKN1029" s="59"/>
      <c r="DKO1029" s="58"/>
      <c r="DKP1029" s="59"/>
      <c r="DKQ1029" s="58"/>
      <c r="DKR1029" s="59"/>
      <c r="DKS1029" s="58"/>
      <c r="DKT1029" s="59"/>
      <c r="DKU1029" s="58"/>
      <c r="DKV1029" s="59"/>
      <c r="DKW1029" s="58"/>
      <c r="DKX1029" s="59"/>
      <c r="DKY1029" s="58"/>
      <c r="DKZ1029" s="59"/>
      <c r="DLA1029" s="58"/>
      <c r="DLB1029" s="59"/>
      <c r="DLC1029" s="58"/>
      <c r="DLD1029" s="59"/>
      <c r="DLE1029" s="58"/>
      <c r="DLF1029" s="59"/>
      <c r="DLG1029" s="58"/>
      <c r="DLH1029" s="59"/>
      <c r="DLI1029" s="58"/>
      <c r="DLJ1029" s="59"/>
      <c r="DLK1029" s="58"/>
      <c r="DLL1029" s="59"/>
      <c r="DLM1029" s="58"/>
      <c r="DLN1029" s="59"/>
      <c r="DLO1029" s="58"/>
      <c r="DLP1029" s="59"/>
      <c r="DLQ1029" s="58"/>
      <c r="DLR1029" s="59"/>
      <c r="DLS1029" s="58"/>
      <c r="DLT1029" s="59"/>
      <c r="DLU1029" s="58"/>
      <c r="DLV1029" s="59"/>
      <c r="DLW1029" s="58"/>
      <c r="DLX1029" s="59"/>
      <c r="DLY1029" s="58"/>
      <c r="DLZ1029" s="59"/>
      <c r="DMA1029" s="58"/>
      <c r="DMB1029" s="59"/>
      <c r="DMC1029" s="58"/>
      <c r="DMD1029" s="59"/>
      <c r="DME1029" s="58"/>
      <c r="DMF1029" s="59"/>
      <c r="DMG1029" s="58"/>
      <c r="DMH1029" s="59"/>
      <c r="DMI1029" s="58"/>
      <c r="DMJ1029" s="59"/>
      <c r="DMK1029" s="58"/>
      <c r="DML1029" s="59"/>
      <c r="DMM1029" s="58"/>
      <c r="DMN1029" s="59"/>
      <c r="DMO1029" s="58"/>
      <c r="DMP1029" s="59"/>
      <c r="DMQ1029" s="58"/>
      <c r="DMR1029" s="59"/>
      <c r="DMS1029" s="58"/>
      <c r="DMT1029" s="59"/>
      <c r="DMU1029" s="58"/>
      <c r="DMV1029" s="59"/>
      <c r="DMW1029" s="58"/>
      <c r="DMX1029" s="59"/>
      <c r="DMY1029" s="58"/>
      <c r="DMZ1029" s="59"/>
      <c r="DNA1029" s="58"/>
      <c r="DNB1029" s="59"/>
      <c r="DNC1029" s="58"/>
      <c r="DND1029" s="59"/>
      <c r="DNE1029" s="58"/>
      <c r="DNF1029" s="59"/>
      <c r="DNG1029" s="58"/>
      <c r="DNH1029" s="59"/>
      <c r="DNI1029" s="58"/>
      <c r="DNJ1029" s="59"/>
      <c r="DNK1029" s="58"/>
      <c r="DNL1029" s="59"/>
      <c r="DNM1029" s="58"/>
      <c r="DNN1029" s="59"/>
      <c r="DNO1029" s="58"/>
      <c r="DNP1029" s="59"/>
      <c r="DNQ1029" s="58"/>
      <c r="DNR1029" s="59"/>
      <c r="DNS1029" s="58"/>
      <c r="DNT1029" s="59"/>
      <c r="DNU1029" s="58"/>
      <c r="DNV1029" s="59"/>
      <c r="DNW1029" s="58"/>
      <c r="DNX1029" s="59"/>
      <c r="DNY1029" s="58"/>
      <c r="DNZ1029" s="59"/>
      <c r="DOA1029" s="58"/>
      <c r="DOB1029" s="59"/>
      <c r="DOC1029" s="58"/>
      <c r="DOD1029" s="59"/>
      <c r="DOE1029" s="58"/>
      <c r="DOF1029" s="59"/>
      <c r="DOG1029" s="58"/>
      <c r="DOH1029" s="59"/>
      <c r="DOI1029" s="58"/>
      <c r="DOJ1029" s="59"/>
      <c r="DOK1029" s="58"/>
      <c r="DOL1029" s="59"/>
      <c r="DOM1029" s="58"/>
      <c r="DON1029" s="59"/>
      <c r="DOO1029" s="58"/>
      <c r="DOP1029" s="59"/>
      <c r="DOQ1029" s="58"/>
      <c r="DOR1029" s="59"/>
      <c r="DOS1029" s="58"/>
      <c r="DOT1029" s="59"/>
      <c r="DOU1029" s="58"/>
      <c r="DOV1029" s="59"/>
      <c r="DOW1029" s="58"/>
      <c r="DOX1029" s="59"/>
      <c r="DOY1029" s="58"/>
      <c r="DOZ1029" s="59"/>
      <c r="DPA1029" s="58"/>
      <c r="DPB1029" s="59"/>
      <c r="DPC1029" s="58"/>
      <c r="DPD1029" s="59"/>
      <c r="DPE1029" s="58"/>
      <c r="DPF1029" s="59"/>
      <c r="DPG1029" s="58"/>
      <c r="DPH1029" s="59"/>
      <c r="DPI1029" s="58"/>
      <c r="DPJ1029" s="59"/>
      <c r="DPK1029" s="58"/>
      <c r="DPL1029" s="59"/>
      <c r="DPM1029" s="58"/>
      <c r="DPN1029" s="59"/>
      <c r="DPO1029" s="58"/>
      <c r="DPP1029" s="59"/>
      <c r="DPQ1029" s="58"/>
      <c r="DPR1029" s="59"/>
      <c r="DPS1029" s="58"/>
      <c r="DPT1029" s="59"/>
      <c r="DPU1029" s="58"/>
      <c r="DPV1029" s="59"/>
      <c r="DPW1029" s="58"/>
      <c r="DPX1029" s="59"/>
      <c r="DPY1029" s="58"/>
      <c r="DPZ1029" s="59"/>
      <c r="DQA1029" s="58"/>
      <c r="DQB1029" s="59"/>
      <c r="DQC1029" s="58"/>
      <c r="DQD1029" s="59"/>
      <c r="DQE1029" s="58"/>
      <c r="DQF1029" s="59"/>
      <c r="DQG1029" s="58"/>
      <c r="DQH1029" s="59"/>
      <c r="DQI1029" s="58"/>
      <c r="DQJ1029" s="59"/>
      <c r="DQK1029" s="58"/>
      <c r="DQL1029" s="59"/>
      <c r="DQM1029" s="58"/>
      <c r="DQN1029" s="59"/>
      <c r="DQO1029" s="58"/>
      <c r="DQP1029" s="59"/>
      <c r="DQQ1029" s="58"/>
      <c r="DQR1029" s="59"/>
      <c r="DQS1029" s="58"/>
      <c r="DQT1029" s="59"/>
      <c r="DQU1029" s="58"/>
      <c r="DQV1029" s="59"/>
      <c r="DQW1029" s="58"/>
      <c r="DQX1029" s="59"/>
      <c r="DQY1029" s="58"/>
      <c r="DQZ1029" s="59"/>
      <c r="DRA1029" s="58"/>
      <c r="DRB1029" s="59"/>
      <c r="DRC1029" s="58"/>
      <c r="DRD1029" s="59"/>
      <c r="DRE1029" s="58"/>
      <c r="DRF1029" s="59"/>
      <c r="DRG1029" s="58"/>
      <c r="DRH1029" s="59"/>
      <c r="DRI1029" s="58"/>
      <c r="DRJ1029" s="59"/>
      <c r="DRK1029" s="58"/>
      <c r="DRL1029" s="59"/>
      <c r="DRM1029" s="58"/>
      <c r="DRN1029" s="59"/>
      <c r="DRO1029" s="58"/>
      <c r="DRP1029" s="59"/>
      <c r="DRQ1029" s="58"/>
      <c r="DRR1029" s="59"/>
      <c r="DRS1029" s="58"/>
      <c r="DRT1029" s="59"/>
      <c r="DRU1029" s="58"/>
      <c r="DRV1029" s="59"/>
      <c r="DRW1029" s="58"/>
      <c r="DRX1029" s="59"/>
      <c r="DRY1029" s="58"/>
      <c r="DRZ1029" s="59"/>
      <c r="DSA1029" s="58"/>
      <c r="DSB1029" s="59"/>
      <c r="DSC1029" s="58"/>
      <c r="DSD1029" s="59"/>
      <c r="DSE1029" s="58"/>
      <c r="DSF1029" s="59"/>
      <c r="DSG1029" s="58"/>
      <c r="DSH1029" s="59"/>
      <c r="DSI1029" s="58"/>
      <c r="DSJ1029" s="59"/>
      <c r="DSK1029" s="58"/>
      <c r="DSL1029" s="59"/>
      <c r="DSM1029" s="58"/>
      <c r="DSN1029" s="59"/>
      <c r="DSO1029" s="58"/>
      <c r="DSP1029" s="59"/>
      <c r="DSQ1029" s="58"/>
      <c r="DSR1029" s="59"/>
      <c r="DSS1029" s="58"/>
      <c r="DST1029" s="59"/>
      <c r="DSU1029" s="58"/>
      <c r="DSV1029" s="59"/>
      <c r="DSW1029" s="58"/>
      <c r="DSX1029" s="59"/>
      <c r="DSY1029" s="58"/>
      <c r="DSZ1029" s="59"/>
      <c r="DTA1029" s="58"/>
      <c r="DTB1029" s="59"/>
      <c r="DTC1029" s="58"/>
      <c r="DTD1029" s="59"/>
      <c r="DTE1029" s="58"/>
      <c r="DTF1029" s="59"/>
      <c r="DTG1029" s="58"/>
      <c r="DTH1029" s="59"/>
      <c r="DTI1029" s="58"/>
      <c r="DTJ1029" s="59"/>
      <c r="DTK1029" s="58"/>
      <c r="DTL1029" s="59"/>
      <c r="DTM1029" s="58"/>
      <c r="DTN1029" s="59"/>
      <c r="DTO1029" s="58"/>
      <c r="DTP1029" s="59"/>
      <c r="DTQ1029" s="58"/>
      <c r="DTR1029" s="59"/>
      <c r="DTS1029" s="58"/>
      <c r="DTT1029" s="59"/>
      <c r="DTU1029" s="58"/>
      <c r="DTV1029" s="59"/>
      <c r="DTW1029" s="58"/>
      <c r="DTX1029" s="59"/>
      <c r="DTY1029" s="58"/>
      <c r="DTZ1029" s="59"/>
      <c r="DUA1029" s="58"/>
      <c r="DUB1029" s="59"/>
      <c r="DUC1029" s="58"/>
      <c r="DUD1029" s="59"/>
      <c r="DUE1029" s="58"/>
      <c r="DUF1029" s="59"/>
      <c r="DUG1029" s="58"/>
      <c r="DUH1029" s="59"/>
      <c r="DUI1029" s="58"/>
      <c r="DUJ1029" s="59"/>
      <c r="DUK1029" s="58"/>
      <c r="DUL1029" s="59"/>
      <c r="DUM1029" s="58"/>
      <c r="DUN1029" s="59"/>
      <c r="DUO1029" s="58"/>
      <c r="DUP1029" s="59"/>
      <c r="DUQ1029" s="58"/>
      <c r="DUR1029" s="59"/>
      <c r="DUS1029" s="58"/>
      <c r="DUT1029" s="59"/>
      <c r="DUU1029" s="58"/>
      <c r="DUV1029" s="59"/>
      <c r="DUW1029" s="58"/>
      <c r="DUX1029" s="59"/>
      <c r="DUY1029" s="58"/>
      <c r="DUZ1029" s="59"/>
      <c r="DVA1029" s="58"/>
      <c r="DVB1029" s="59"/>
      <c r="DVC1029" s="58"/>
      <c r="DVD1029" s="59"/>
      <c r="DVE1029" s="58"/>
      <c r="DVF1029" s="59"/>
      <c r="DVG1029" s="58"/>
      <c r="DVH1029" s="59"/>
      <c r="DVI1029" s="58"/>
      <c r="DVJ1029" s="59"/>
      <c r="DVK1029" s="58"/>
      <c r="DVL1029" s="59"/>
      <c r="DVM1029" s="58"/>
      <c r="DVN1029" s="59"/>
      <c r="DVO1029" s="58"/>
      <c r="DVP1029" s="59"/>
      <c r="DVQ1029" s="58"/>
      <c r="DVR1029" s="59"/>
      <c r="DVS1029" s="58"/>
      <c r="DVT1029" s="59"/>
      <c r="DVU1029" s="58"/>
      <c r="DVV1029" s="59"/>
      <c r="DVW1029" s="58"/>
      <c r="DVX1029" s="59"/>
      <c r="DVY1029" s="58"/>
      <c r="DVZ1029" s="59"/>
      <c r="DWA1029" s="58"/>
      <c r="DWB1029" s="59"/>
      <c r="DWC1029" s="58"/>
      <c r="DWD1029" s="59"/>
      <c r="DWE1029" s="58"/>
      <c r="DWF1029" s="59"/>
      <c r="DWG1029" s="58"/>
      <c r="DWH1029" s="59"/>
      <c r="DWI1029" s="58"/>
      <c r="DWJ1029" s="59"/>
      <c r="DWK1029" s="58"/>
      <c r="DWL1029" s="59"/>
      <c r="DWM1029" s="58"/>
      <c r="DWN1029" s="59"/>
      <c r="DWO1029" s="58"/>
      <c r="DWP1029" s="59"/>
      <c r="DWQ1029" s="58"/>
      <c r="DWR1029" s="59"/>
      <c r="DWS1029" s="58"/>
      <c r="DWT1029" s="59"/>
      <c r="DWU1029" s="58"/>
      <c r="DWV1029" s="59"/>
      <c r="DWW1029" s="58"/>
      <c r="DWX1029" s="59"/>
      <c r="DWY1029" s="58"/>
      <c r="DWZ1029" s="59"/>
      <c r="DXA1029" s="58"/>
      <c r="DXB1029" s="59"/>
      <c r="DXC1029" s="58"/>
      <c r="DXD1029" s="59"/>
      <c r="DXE1029" s="58"/>
      <c r="DXF1029" s="59"/>
      <c r="DXG1029" s="58"/>
      <c r="DXH1029" s="59"/>
      <c r="DXI1029" s="58"/>
      <c r="DXJ1029" s="59"/>
      <c r="DXK1029" s="58"/>
      <c r="DXL1029" s="59"/>
      <c r="DXM1029" s="58"/>
      <c r="DXN1029" s="59"/>
      <c r="DXO1029" s="58"/>
      <c r="DXP1029" s="59"/>
      <c r="DXQ1029" s="58"/>
      <c r="DXR1029" s="59"/>
      <c r="DXS1029" s="58"/>
      <c r="DXT1029" s="59"/>
      <c r="DXU1029" s="58"/>
      <c r="DXV1029" s="59"/>
      <c r="DXW1029" s="58"/>
      <c r="DXX1029" s="59"/>
      <c r="DXY1029" s="58"/>
      <c r="DXZ1029" s="59"/>
      <c r="DYA1029" s="58"/>
      <c r="DYB1029" s="59"/>
      <c r="DYC1029" s="58"/>
      <c r="DYD1029" s="59"/>
      <c r="DYE1029" s="58"/>
      <c r="DYF1029" s="59"/>
      <c r="DYG1029" s="58"/>
      <c r="DYH1029" s="59"/>
      <c r="DYI1029" s="58"/>
      <c r="DYJ1029" s="59"/>
      <c r="DYK1029" s="58"/>
      <c r="DYL1029" s="59"/>
      <c r="DYM1029" s="58"/>
      <c r="DYN1029" s="59"/>
      <c r="DYO1029" s="58"/>
      <c r="DYP1029" s="59"/>
      <c r="DYQ1029" s="58"/>
      <c r="DYR1029" s="59"/>
      <c r="DYS1029" s="58"/>
      <c r="DYT1029" s="59"/>
      <c r="DYU1029" s="58"/>
      <c r="DYV1029" s="59"/>
      <c r="DYW1029" s="58"/>
      <c r="DYX1029" s="59"/>
      <c r="DYY1029" s="58"/>
      <c r="DYZ1029" s="59"/>
      <c r="DZA1029" s="58"/>
      <c r="DZB1029" s="59"/>
      <c r="DZC1029" s="58"/>
      <c r="DZD1029" s="59"/>
      <c r="DZE1029" s="58"/>
      <c r="DZF1029" s="59"/>
      <c r="DZG1029" s="58"/>
      <c r="DZH1029" s="59"/>
      <c r="DZI1029" s="58"/>
      <c r="DZJ1029" s="59"/>
      <c r="DZK1029" s="58"/>
      <c r="DZL1029" s="59"/>
      <c r="DZM1029" s="58"/>
      <c r="DZN1029" s="59"/>
      <c r="DZO1029" s="58"/>
      <c r="DZP1029" s="59"/>
      <c r="DZQ1029" s="58"/>
      <c r="DZR1029" s="59"/>
      <c r="DZS1029" s="58"/>
      <c r="DZT1029" s="59"/>
      <c r="DZU1029" s="58"/>
      <c r="DZV1029" s="59"/>
      <c r="DZW1029" s="58"/>
      <c r="DZX1029" s="59"/>
      <c r="DZY1029" s="58"/>
      <c r="DZZ1029" s="59"/>
      <c r="EAA1029" s="58"/>
      <c r="EAB1029" s="59"/>
      <c r="EAC1029" s="58"/>
      <c r="EAD1029" s="59"/>
      <c r="EAE1029" s="58"/>
      <c r="EAF1029" s="59"/>
      <c r="EAG1029" s="58"/>
      <c r="EAH1029" s="59"/>
      <c r="EAI1029" s="58"/>
      <c r="EAJ1029" s="59"/>
      <c r="EAK1029" s="58"/>
      <c r="EAL1029" s="59"/>
      <c r="EAM1029" s="58"/>
      <c r="EAN1029" s="59"/>
      <c r="EAO1029" s="58"/>
      <c r="EAP1029" s="59"/>
      <c r="EAQ1029" s="58"/>
      <c r="EAR1029" s="59"/>
      <c r="EAS1029" s="58"/>
      <c r="EAT1029" s="59"/>
      <c r="EAU1029" s="58"/>
      <c r="EAV1029" s="59"/>
      <c r="EAW1029" s="58"/>
      <c r="EAX1029" s="59"/>
      <c r="EAY1029" s="58"/>
      <c r="EAZ1029" s="59"/>
      <c r="EBA1029" s="58"/>
      <c r="EBB1029" s="59"/>
      <c r="EBC1029" s="58"/>
      <c r="EBD1029" s="59"/>
      <c r="EBE1029" s="58"/>
      <c r="EBF1029" s="59"/>
      <c r="EBG1029" s="58"/>
      <c r="EBH1029" s="59"/>
      <c r="EBI1029" s="58"/>
      <c r="EBJ1029" s="59"/>
      <c r="EBK1029" s="58"/>
      <c r="EBL1029" s="59"/>
      <c r="EBM1029" s="58"/>
      <c r="EBN1029" s="59"/>
      <c r="EBO1029" s="58"/>
      <c r="EBP1029" s="59"/>
      <c r="EBQ1029" s="58"/>
      <c r="EBR1029" s="59"/>
      <c r="EBS1029" s="58"/>
      <c r="EBT1029" s="59"/>
      <c r="EBU1029" s="58"/>
      <c r="EBV1029" s="59"/>
      <c r="EBW1029" s="58"/>
      <c r="EBX1029" s="59"/>
      <c r="EBY1029" s="58"/>
      <c r="EBZ1029" s="59"/>
      <c r="ECA1029" s="58"/>
      <c r="ECB1029" s="59"/>
      <c r="ECC1029" s="58"/>
      <c r="ECD1029" s="59"/>
      <c r="ECE1029" s="58"/>
      <c r="ECF1029" s="59"/>
      <c r="ECG1029" s="58"/>
      <c r="ECH1029" s="59"/>
      <c r="ECI1029" s="58"/>
      <c r="ECJ1029" s="59"/>
      <c r="ECK1029" s="58"/>
      <c r="ECL1029" s="59"/>
      <c r="ECM1029" s="58"/>
      <c r="ECN1029" s="59"/>
      <c r="ECO1029" s="58"/>
      <c r="ECP1029" s="59"/>
      <c r="ECQ1029" s="58"/>
      <c r="ECR1029" s="59"/>
      <c r="ECS1029" s="58"/>
      <c r="ECT1029" s="59"/>
      <c r="ECU1029" s="58"/>
      <c r="ECV1029" s="59"/>
      <c r="ECW1029" s="58"/>
      <c r="ECX1029" s="59"/>
      <c r="ECY1029" s="58"/>
      <c r="ECZ1029" s="59"/>
      <c r="EDA1029" s="58"/>
      <c r="EDB1029" s="59"/>
      <c r="EDC1029" s="58"/>
      <c r="EDD1029" s="59"/>
      <c r="EDE1029" s="58"/>
      <c r="EDF1029" s="59"/>
      <c r="EDG1029" s="58"/>
      <c r="EDH1029" s="59"/>
      <c r="EDI1029" s="58"/>
      <c r="EDJ1029" s="59"/>
      <c r="EDK1029" s="58"/>
      <c r="EDL1029" s="59"/>
      <c r="EDM1029" s="58"/>
      <c r="EDN1029" s="59"/>
      <c r="EDO1029" s="58"/>
      <c r="EDP1029" s="59"/>
      <c r="EDQ1029" s="58"/>
      <c r="EDR1029" s="59"/>
      <c r="EDS1029" s="58"/>
      <c r="EDT1029" s="59"/>
      <c r="EDU1029" s="58"/>
      <c r="EDV1029" s="59"/>
      <c r="EDW1029" s="58"/>
      <c r="EDX1029" s="59"/>
      <c r="EDY1029" s="58"/>
      <c r="EDZ1029" s="59"/>
      <c r="EEA1029" s="58"/>
      <c r="EEB1029" s="59"/>
      <c r="EEC1029" s="58"/>
      <c r="EED1029" s="59"/>
      <c r="EEE1029" s="58"/>
      <c r="EEF1029" s="59"/>
      <c r="EEG1029" s="58"/>
      <c r="EEH1029" s="59"/>
      <c r="EEI1029" s="58"/>
      <c r="EEJ1029" s="59"/>
      <c r="EEK1029" s="58"/>
      <c r="EEL1029" s="59"/>
      <c r="EEM1029" s="58"/>
      <c r="EEN1029" s="59"/>
      <c r="EEO1029" s="58"/>
      <c r="EEP1029" s="59"/>
      <c r="EEQ1029" s="58"/>
      <c r="EER1029" s="59"/>
      <c r="EES1029" s="58"/>
      <c r="EET1029" s="59"/>
      <c r="EEU1029" s="58"/>
      <c r="EEV1029" s="59"/>
      <c r="EEW1029" s="58"/>
      <c r="EEX1029" s="59"/>
      <c r="EEY1029" s="58"/>
      <c r="EEZ1029" s="59"/>
      <c r="EFA1029" s="58"/>
      <c r="EFB1029" s="59"/>
      <c r="EFC1029" s="58"/>
      <c r="EFD1029" s="59"/>
      <c r="EFE1029" s="58"/>
      <c r="EFF1029" s="59"/>
      <c r="EFG1029" s="58"/>
      <c r="EFH1029" s="59"/>
      <c r="EFI1029" s="58"/>
      <c r="EFJ1029" s="59"/>
      <c r="EFK1029" s="58"/>
      <c r="EFL1029" s="59"/>
      <c r="EFM1029" s="58"/>
      <c r="EFN1029" s="59"/>
      <c r="EFO1029" s="58"/>
      <c r="EFP1029" s="59"/>
      <c r="EFQ1029" s="58"/>
      <c r="EFR1029" s="59"/>
      <c r="EFS1029" s="58"/>
      <c r="EFT1029" s="59"/>
      <c r="EFU1029" s="58"/>
      <c r="EFV1029" s="59"/>
      <c r="EFW1029" s="58"/>
      <c r="EFX1029" s="59"/>
      <c r="EFY1029" s="58"/>
      <c r="EFZ1029" s="59"/>
      <c r="EGA1029" s="58"/>
      <c r="EGB1029" s="59"/>
      <c r="EGC1029" s="58"/>
      <c r="EGD1029" s="59"/>
      <c r="EGE1029" s="58"/>
      <c r="EGF1029" s="59"/>
      <c r="EGG1029" s="58"/>
      <c r="EGH1029" s="59"/>
      <c r="EGI1029" s="58"/>
      <c r="EGJ1029" s="59"/>
      <c r="EGK1029" s="58"/>
      <c r="EGL1029" s="59"/>
      <c r="EGM1029" s="58"/>
      <c r="EGN1029" s="59"/>
      <c r="EGO1029" s="58"/>
      <c r="EGP1029" s="59"/>
      <c r="EGQ1029" s="58"/>
      <c r="EGR1029" s="59"/>
      <c r="EGS1029" s="58"/>
      <c r="EGT1029" s="59"/>
      <c r="EGU1029" s="58"/>
      <c r="EGV1029" s="59"/>
      <c r="EGW1029" s="58"/>
      <c r="EGX1029" s="59"/>
      <c r="EGY1029" s="58"/>
      <c r="EGZ1029" s="59"/>
      <c r="EHA1029" s="58"/>
      <c r="EHB1029" s="59"/>
      <c r="EHC1029" s="58"/>
      <c r="EHD1029" s="59"/>
      <c r="EHE1029" s="58"/>
      <c r="EHF1029" s="59"/>
      <c r="EHG1029" s="58"/>
      <c r="EHH1029" s="59"/>
      <c r="EHI1029" s="58"/>
      <c r="EHJ1029" s="59"/>
      <c r="EHK1029" s="58"/>
      <c r="EHL1029" s="59"/>
      <c r="EHM1029" s="58"/>
      <c r="EHN1029" s="59"/>
      <c r="EHO1029" s="58"/>
      <c r="EHP1029" s="59"/>
      <c r="EHQ1029" s="58"/>
      <c r="EHR1029" s="59"/>
      <c r="EHS1029" s="58"/>
      <c r="EHT1029" s="59"/>
      <c r="EHU1029" s="58"/>
      <c r="EHV1029" s="59"/>
      <c r="EHW1029" s="58"/>
      <c r="EHX1029" s="59"/>
      <c r="EHY1029" s="58"/>
      <c r="EHZ1029" s="59"/>
      <c r="EIA1029" s="58"/>
      <c r="EIB1029" s="59"/>
      <c r="EIC1029" s="58"/>
      <c r="EID1029" s="59"/>
      <c r="EIE1029" s="58"/>
      <c r="EIF1029" s="59"/>
      <c r="EIG1029" s="58"/>
      <c r="EIH1029" s="59"/>
      <c r="EII1029" s="58"/>
      <c r="EIJ1029" s="59"/>
      <c r="EIK1029" s="58"/>
      <c r="EIL1029" s="59"/>
      <c r="EIM1029" s="58"/>
      <c r="EIN1029" s="59"/>
      <c r="EIO1029" s="58"/>
      <c r="EIP1029" s="59"/>
      <c r="EIQ1029" s="58"/>
      <c r="EIR1029" s="59"/>
      <c r="EIS1029" s="58"/>
      <c r="EIT1029" s="59"/>
      <c r="EIU1029" s="58"/>
      <c r="EIV1029" s="59"/>
      <c r="EIW1029" s="58"/>
      <c r="EIX1029" s="59"/>
      <c r="EIY1029" s="58"/>
      <c r="EIZ1029" s="59"/>
      <c r="EJA1029" s="58"/>
      <c r="EJB1029" s="59"/>
      <c r="EJC1029" s="58"/>
      <c r="EJD1029" s="59"/>
      <c r="EJE1029" s="58"/>
      <c r="EJF1029" s="59"/>
      <c r="EJG1029" s="58"/>
      <c r="EJH1029" s="59"/>
      <c r="EJI1029" s="58"/>
      <c r="EJJ1029" s="59"/>
      <c r="EJK1029" s="58"/>
      <c r="EJL1029" s="59"/>
      <c r="EJM1029" s="58"/>
      <c r="EJN1029" s="59"/>
      <c r="EJO1029" s="58"/>
      <c r="EJP1029" s="59"/>
      <c r="EJQ1029" s="58"/>
      <c r="EJR1029" s="59"/>
      <c r="EJS1029" s="58"/>
      <c r="EJT1029" s="59"/>
      <c r="EJU1029" s="58"/>
      <c r="EJV1029" s="59"/>
      <c r="EJW1029" s="58"/>
      <c r="EJX1029" s="59"/>
      <c r="EJY1029" s="58"/>
      <c r="EJZ1029" s="59"/>
      <c r="EKA1029" s="58"/>
      <c r="EKB1029" s="59"/>
      <c r="EKC1029" s="58"/>
      <c r="EKD1029" s="59"/>
      <c r="EKE1029" s="58"/>
      <c r="EKF1029" s="59"/>
      <c r="EKG1029" s="58"/>
      <c r="EKH1029" s="59"/>
      <c r="EKI1029" s="58"/>
      <c r="EKJ1029" s="59"/>
      <c r="EKK1029" s="58"/>
      <c r="EKL1029" s="59"/>
      <c r="EKM1029" s="58"/>
      <c r="EKN1029" s="59"/>
      <c r="EKO1029" s="58"/>
      <c r="EKP1029" s="59"/>
      <c r="EKQ1029" s="58"/>
      <c r="EKR1029" s="59"/>
      <c r="EKS1029" s="58"/>
      <c r="EKT1029" s="59"/>
      <c r="EKU1029" s="58"/>
      <c r="EKV1029" s="59"/>
      <c r="EKW1029" s="58"/>
      <c r="EKX1029" s="59"/>
      <c r="EKY1029" s="58"/>
      <c r="EKZ1029" s="59"/>
      <c r="ELA1029" s="58"/>
      <c r="ELB1029" s="59"/>
      <c r="ELC1029" s="58"/>
      <c r="ELD1029" s="59"/>
      <c r="ELE1029" s="58"/>
      <c r="ELF1029" s="59"/>
      <c r="ELG1029" s="58"/>
      <c r="ELH1029" s="59"/>
      <c r="ELI1029" s="58"/>
      <c r="ELJ1029" s="59"/>
      <c r="ELK1029" s="58"/>
      <c r="ELL1029" s="59"/>
      <c r="ELM1029" s="58"/>
      <c r="ELN1029" s="59"/>
      <c r="ELO1029" s="58"/>
      <c r="ELP1029" s="59"/>
      <c r="ELQ1029" s="58"/>
      <c r="ELR1029" s="59"/>
      <c r="ELS1029" s="58"/>
      <c r="ELT1029" s="59"/>
      <c r="ELU1029" s="58"/>
      <c r="ELV1029" s="59"/>
      <c r="ELW1029" s="58"/>
      <c r="ELX1029" s="59"/>
      <c r="ELY1029" s="58"/>
      <c r="ELZ1029" s="59"/>
      <c r="EMA1029" s="58"/>
      <c r="EMB1029" s="59"/>
      <c r="EMC1029" s="58"/>
      <c r="EMD1029" s="59"/>
      <c r="EME1029" s="58"/>
      <c r="EMF1029" s="59"/>
      <c r="EMG1029" s="58"/>
      <c r="EMH1029" s="59"/>
      <c r="EMI1029" s="58"/>
      <c r="EMJ1029" s="59"/>
      <c r="EMK1029" s="58"/>
      <c r="EML1029" s="59"/>
      <c r="EMM1029" s="58"/>
      <c r="EMN1029" s="59"/>
      <c r="EMO1029" s="58"/>
      <c r="EMP1029" s="59"/>
      <c r="EMQ1029" s="58"/>
      <c r="EMR1029" s="59"/>
      <c r="EMS1029" s="58"/>
      <c r="EMT1029" s="59"/>
      <c r="EMU1029" s="58"/>
      <c r="EMV1029" s="59"/>
      <c r="EMW1029" s="58"/>
      <c r="EMX1029" s="59"/>
      <c r="EMY1029" s="58"/>
      <c r="EMZ1029" s="59"/>
      <c r="ENA1029" s="58"/>
      <c r="ENB1029" s="59"/>
      <c r="ENC1029" s="58"/>
      <c r="END1029" s="59"/>
      <c r="ENE1029" s="58"/>
      <c r="ENF1029" s="59"/>
      <c r="ENG1029" s="58"/>
      <c r="ENH1029" s="59"/>
      <c r="ENI1029" s="58"/>
      <c r="ENJ1029" s="59"/>
      <c r="ENK1029" s="58"/>
      <c r="ENL1029" s="59"/>
      <c r="ENM1029" s="58"/>
      <c r="ENN1029" s="59"/>
      <c r="ENO1029" s="58"/>
      <c r="ENP1029" s="59"/>
      <c r="ENQ1029" s="58"/>
      <c r="ENR1029" s="59"/>
      <c r="ENS1029" s="58"/>
      <c r="ENT1029" s="59"/>
      <c r="ENU1029" s="58"/>
      <c r="ENV1029" s="59"/>
      <c r="ENW1029" s="58"/>
      <c r="ENX1029" s="59"/>
      <c r="ENY1029" s="58"/>
      <c r="ENZ1029" s="59"/>
      <c r="EOA1029" s="58"/>
      <c r="EOB1029" s="59"/>
      <c r="EOC1029" s="58"/>
      <c r="EOD1029" s="59"/>
      <c r="EOE1029" s="58"/>
      <c r="EOF1029" s="59"/>
      <c r="EOG1029" s="58"/>
      <c r="EOH1029" s="59"/>
      <c r="EOI1029" s="58"/>
      <c r="EOJ1029" s="59"/>
      <c r="EOK1029" s="58"/>
      <c r="EOL1029" s="59"/>
      <c r="EOM1029" s="58"/>
      <c r="EON1029" s="59"/>
      <c r="EOO1029" s="58"/>
      <c r="EOP1029" s="59"/>
      <c r="EOQ1029" s="58"/>
      <c r="EOR1029" s="59"/>
      <c r="EOS1029" s="58"/>
      <c r="EOT1029" s="59"/>
      <c r="EOU1029" s="58"/>
      <c r="EOV1029" s="59"/>
      <c r="EOW1029" s="58"/>
      <c r="EOX1029" s="59"/>
      <c r="EOY1029" s="58"/>
      <c r="EOZ1029" s="59"/>
      <c r="EPA1029" s="58"/>
      <c r="EPB1029" s="59"/>
      <c r="EPC1029" s="58"/>
      <c r="EPD1029" s="59"/>
      <c r="EPE1029" s="58"/>
      <c r="EPF1029" s="59"/>
      <c r="EPG1029" s="58"/>
      <c r="EPH1029" s="59"/>
      <c r="EPI1029" s="58"/>
      <c r="EPJ1029" s="59"/>
      <c r="EPK1029" s="58"/>
      <c r="EPL1029" s="59"/>
      <c r="EPM1029" s="58"/>
      <c r="EPN1029" s="59"/>
      <c r="EPO1029" s="58"/>
      <c r="EPP1029" s="59"/>
      <c r="EPQ1029" s="58"/>
      <c r="EPR1029" s="59"/>
      <c r="EPS1029" s="58"/>
      <c r="EPT1029" s="59"/>
      <c r="EPU1029" s="58"/>
      <c r="EPV1029" s="59"/>
      <c r="EPW1029" s="58"/>
      <c r="EPX1029" s="59"/>
      <c r="EPY1029" s="58"/>
      <c r="EPZ1029" s="59"/>
      <c r="EQA1029" s="58"/>
      <c r="EQB1029" s="59"/>
      <c r="EQC1029" s="58"/>
      <c r="EQD1029" s="59"/>
      <c r="EQE1029" s="58"/>
      <c r="EQF1029" s="59"/>
      <c r="EQG1029" s="58"/>
      <c r="EQH1029" s="59"/>
      <c r="EQI1029" s="58"/>
      <c r="EQJ1029" s="59"/>
      <c r="EQK1029" s="58"/>
      <c r="EQL1029" s="59"/>
      <c r="EQM1029" s="58"/>
      <c r="EQN1029" s="59"/>
      <c r="EQO1029" s="58"/>
      <c r="EQP1029" s="59"/>
      <c r="EQQ1029" s="58"/>
      <c r="EQR1029" s="59"/>
      <c r="EQS1029" s="58"/>
      <c r="EQT1029" s="59"/>
      <c r="EQU1029" s="58"/>
      <c r="EQV1029" s="59"/>
      <c r="EQW1029" s="58"/>
      <c r="EQX1029" s="59"/>
      <c r="EQY1029" s="58"/>
      <c r="EQZ1029" s="59"/>
      <c r="ERA1029" s="58"/>
      <c r="ERB1029" s="59"/>
      <c r="ERC1029" s="58"/>
      <c r="ERD1029" s="59"/>
      <c r="ERE1029" s="58"/>
      <c r="ERF1029" s="59"/>
      <c r="ERG1029" s="58"/>
      <c r="ERH1029" s="59"/>
      <c r="ERI1029" s="58"/>
      <c r="ERJ1029" s="59"/>
      <c r="ERK1029" s="58"/>
      <c r="ERL1029" s="59"/>
      <c r="ERM1029" s="58"/>
      <c r="ERN1029" s="59"/>
      <c r="ERO1029" s="58"/>
      <c r="ERP1029" s="59"/>
      <c r="ERQ1029" s="58"/>
      <c r="ERR1029" s="59"/>
      <c r="ERS1029" s="58"/>
      <c r="ERT1029" s="59"/>
      <c r="ERU1029" s="58"/>
      <c r="ERV1029" s="59"/>
      <c r="ERW1029" s="58"/>
      <c r="ERX1029" s="59"/>
      <c r="ERY1029" s="58"/>
      <c r="ERZ1029" s="59"/>
      <c r="ESA1029" s="58"/>
      <c r="ESB1029" s="59"/>
      <c r="ESC1029" s="58"/>
      <c r="ESD1029" s="59"/>
      <c r="ESE1029" s="58"/>
      <c r="ESF1029" s="59"/>
      <c r="ESG1029" s="58"/>
      <c r="ESH1029" s="59"/>
      <c r="ESI1029" s="58"/>
      <c r="ESJ1029" s="59"/>
      <c r="ESK1029" s="58"/>
      <c r="ESL1029" s="59"/>
      <c r="ESM1029" s="58"/>
      <c r="ESN1029" s="59"/>
      <c r="ESO1029" s="58"/>
      <c r="ESP1029" s="59"/>
      <c r="ESQ1029" s="58"/>
      <c r="ESR1029" s="59"/>
      <c r="ESS1029" s="58"/>
      <c r="EST1029" s="59"/>
      <c r="ESU1029" s="58"/>
      <c r="ESV1029" s="59"/>
      <c r="ESW1029" s="58"/>
      <c r="ESX1029" s="59"/>
      <c r="ESY1029" s="58"/>
      <c r="ESZ1029" s="59"/>
      <c r="ETA1029" s="58"/>
      <c r="ETB1029" s="59"/>
      <c r="ETC1029" s="58"/>
      <c r="ETD1029" s="59"/>
      <c r="ETE1029" s="58"/>
      <c r="ETF1029" s="59"/>
      <c r="ETG1029" s="58"/>
      <c r="ETH1029" s="59"/>
      <c r="ETI1029" s="58"/>
      <c r="ETJ1029" s="59"/>
      <c r="ETK1029" s="58"/>
      <c r="ETL1029" s="59"/>
      <c r="ETM1029" s="58"/>
      <c r="ETN1029" s="59"/>
      <c r="ETO1029" s="58"/>
      <c r="ETP1029" s="59"/>
      <c r="ETQ1029" s="58"/>
      <c r="ETR1029" s="59"/>
      <c r="ETS1029" s="58"/>
      <c r="ETT1029" s="59"/>
      <c r="ETU1029" s="58"/>
      <c r="ETV1029" s="59"/>
      <c r="ETW1029" s="58"/>
      <c r="ETX1029" s="59"/>
      <c r="ETY1029" s="58"/>
      <c r="ETZ1029" s="59"/>
      <c r="EUA1029" s="58"/>
      <c r="EUB1029" s="59"/>
      <c r="EUC1029" s="58"/>
      <c r="EUD1029" s="59"/>
      <c r="EUE1029" s="58"/>
      <c r="EUF1029" s="59"/>
      <c r="EUG1029" s="58"/>
      <c r="EUH1029" s="59"/>
      <c r="EUI1029" s="58"/>
      <c r="EUJ1029" s="59"/>
      <c r="EUK1029" s="58"/>
      <c r="EUL1029" s="59"/>
      <c r="EUM1029" s="58"/>
      <c r="EUN1029" s="59"/>
      <c r="EUO1029" s="58"/>
      <c r="EUP1029" s="59"/>
      <c r="EUQ1029" s="58"/>
      <c r="EUR1029" s="59"/>
      <c r="EUS1029" s="58"/>
      <c r="EUT1029" s="59"/>
      <c r="EUU1029" s="58"/>
      <c r="EUV1029" s="59"/>
      <c r="EUW1029" s="58"/>
      <c r="EUX1029" s="59"/>
      <c r="EUY1029" s="58"/>
      <c r="EUZ1029" s="59"/>
      <c r="EVA1029" s="58"/>
      <c r="EVB1029" s="59"/>
      <c r="EVC1029" s="58"/>
      <c r="EVD1029" s="59"/>
      <c r="EVE1029" s="58"/>
      <c r="EVF1029" s="59"/>
      <c r="EVG1029" s="58"/>
      <c r="EVH1029" s="59"/>
      <c r="EVI1029" s="58"/>
      <c r="EVJ1029" s="59"/>
      <c r="EVK1029" s="58"/>
      <c r="EVL1029" s="59"/>
      <c r="EVM1029" s="58"/>
      <c r="EVN1029" s="59"/>
      <c r="EVO1029" s="58"/>
      <c r="EVP1029" s="59"/>
      <c r="EVQ1029" s="58"/>
      <c r="EVR1029" s="59"/>
      <c r="EVS1029" s="58"/>
      <c r="EVT1029" s="59"/>
      <c r="EVU1029" s="58"/>
      <c r="EVV1029" s="59"/>
      <c r="EVW1029" s="58"/>
      <c r="EVX1029" s="59"/>
      <c r="EVY1029" s="58"/>
      <c r="EVZ1029" s="59"/>
      <c r="EWA1029" s="58"/>
      <c r="EWB1029" s="59"/>
      <c r="EWC1029" s="58"/>
      <c r="EWD1029" s="59"/>
      <c r="EWE1029" s="58"/>
      <c r="EWF1029" s="59"/>
      <c r="EWG1029" s="58"/>
      <c r="EWH1029" s="59"/>
      <c r="EWI1029" s="58"/>
      <c r="EWJ1029" s="59"/>
      <c r="EWK1029" s="58"/>
      <c r="EWL1029" s="59"/>
      <c r="EWM1029" s="58"/>
      <c r="EWN1029" s="59"/>
      <c r="EWO1029" s="58"/>
      <c r="EWP1029" s="59"/>
      <c r="EWQ1029" s="58"/>
      <c r="EWR1029" s="59"/>
      <c r="EWS1029" s="58"/>
      <c r="EWT1029" s="59"/>
      <c r="EWU1029" s="58"/>
      <c r="EWV1029" s="59"/>
      <c r="EWW1029" s="58"/>
      <c r="EWX1029" s="59"/>
      <c r="EWY1029" s="58"/>
      <c r="EWZ1029" s="59"/>
      <c r="EXA1029" s="58"/>
      <c r="EXB1029" s="59"/>
      <c r="EXC1029" s="58"/>
      <c r="EXD1029" s="59"/>
      <c r="EXE1029" s="58"/>
      <c r="EXF1029" s="59"/>
      <c r="EXG1029" s="58"/>
      <c r="EXH1029" s="59"/>
      <c r="EXI1029" s="58"/>
      <c r="EXJ1029" s="59"/>
      <c r="EXK1029" s="58"/>
      <c r="EXL1029" s="59"/>
      <c r="EXM1029" s="58"/>
      <c r="EXN1029" s="59"/>
      <c r="EXO1029" s="58"/>
      <c r="EXP1029" s="59"/>
      <c r="EXQ1029" s="58"/>
      <c r="EXR1029" s="59"/>
      <c r="EXS1029" s="58"/>
      <c r="EXT1029" s="59"/>
      <c r="EXU1029" s="58"/>
      <c r="EXV1029" s="59"/>
      <c r="EXW1029" s="58"/>
      <c r="EXX1029" s="59"/>
      <c r="EXY1029" s="58"/>
      <c r="EXZ1029" s="59"/>
      <c r="EYA1029" s="58"/>
      <c r="EYB1029" s="59"/>
      <c r="EYC1029" s="58"/>
      <c r="EYD1029" s="59"/>
      <c r="EYE1029" s="58"/>
      <c r="EYF1029" s="59"/>
      <c r="EYG1029" s="58"/>
      <c r="EYH1029" s="59"/>
      <c r="EYI1029" s="58"/>
      <c r="EYJ1029" s="59"/>
      <c r="EYK1029" s="58"/>
      <c r="EYL1029" s="59"/>
      <c r="EYM1029" s="58"/>
      <c r="EYN1029" s="59"/>
      <c r="EYO1029" s="58"/>
      <c r="EYP1029" s="59"/>
      <c r="EYQ1029" s="58"/>
      <c r="EYR1029" s="59"/>
      <c r="EYS1029" s="58"/>
      <c r="EYT1029" s="59"/>
      <c r="EYU1029" s="58"/>
      <c r="EYV1029" s="59"/>
      <c r="EYW1029" s="58"/>
      <c r="EYX1029" s="59"/>
      <c r="EYY1029" s="58"/>
      <c r="EYZ1029" s="59"/>
      <c r="EZA1029" s="58"/>
      <c r="EZB1029" s="59"/>
      <c r="EZC1029" s="58"/>
      <c r="EZD1029" s="59"/>
      <c r="EZE1029" s="58"/>
      <c r="EZF1029" s="59"/>
      <c r="EZG1029" s="58"/>
      <c r="EZH1029" s="59"/>
      <c r="EZI1029" s="58"/>
      <c r="EZJ1029" s="59"/>
      <c r="EZK1029" s="58"/>
      <c r="EZL1029" s="59"/>
      <c r="EZM1029" s="58"/>
      <c r="EZN1029" s="59"/>
      <c r="EZO1029" s="58"/>
      <c r="EZP1029" s="59"/>
      <c r="EZQ1029" s="58"/>
      <c r="EZR1029" s="59"/>
      <c r="EZS1029" s="58"/>
      <c r="EZT1029" s="59"/>
      <c r="EZU1029" s="58"/>
      <c r="EZV1029" s="59"/>
      <c r="EZW1029" s="58"/>
      <c r="EZX1029" s="59"/>
      <c r="EZY1029" s="58"/>
      <c r="EZZ1029" s="59"/>
      <c r="FAA1029" s="58"/>
      <c r="FAB1029" s="59"/>
      <c r="FAC1029" s="58"/>
      <c r="FAD1029" s="59"/>
      <c r="FAE1029" s="58"/>
      <c r="FAF1029" s="59"/>
      <c r="FAG1029" s="58"/>
      <c r="FAH1029" s="59"/>
      <c r="FAI1029" s="58"/>
      <c r="FAJ1029" s="59"/>
      <c r="FAK1029" s="58"/>
      <c r="FAL1029" s="59"/>
      <c r="FAM1029" s="58"/>
      <c r="FAN1029" s="59"/>
      <c r="FAO1029" s="58"/>
      <c r="FAP1029" s="59"/>
      <c r="FAQ1029" s="58"/>
      <c r="FAR1029" s="59"/>
      <c r="FAS1029" s="58"/>
      <c r="FAT1029" s="59"/>
      <c r="FAU1029" s="58"/>
      <c r="FAV1029" s="59"/>
      <c r="FAW1029" s="58"/>
      <c r="FAX1029" s="59"/>
      <c r="FAY1029" s="58"/>
      <c r="FAZ1029" s="59"/>
      <c r="FBA1029" s="58"/>
      <c r="FBB1029" s="59"/>
      <c r="FBC1029" s="58"/>
      <c r="FBD1029" s="59"/>
      <c r="FBE1029" s="58"/>
      <c r="FBF1029" s="59"/>
      <c r="FBG1029" s="58"/>
      <c r="FBH1029" s="59"/>
      <c r="FBI1029" s="58"/>
      <c r="FBJ1029" s="59"/>
      <c r="FBK1029" s="58"/>
      <c r="FBL1029" s="59"/>
      <c r="FBM1029" s="58"/>
      <c r="FBN1029" s="59"/>
      <c r="FBO1029" s="58"/>
      <c r="FBP1029" s="59"/>
      <c r="FBQ1029" s="58"/>
      <c r="FBR1029" s="59"/>
      <c r="FBS1029" s="58"/>
      <c r="FBT1029" s="59"/>
      <c r="FBU1029" s="58"/>
      <c r="FBV1029" s="59"/>
      <c r="FBW1029" s="58"/>
      <c r="FBX1029" s="59"/>
      <c r="FBY1029" s="58"/>
      <c r="FBZ1029" s="59"/>
      <c r="FCA1029" s="58"/>
      <c r="FCB1029" s="59"/>
      <c r="FCC1029" s="58"/>
      <c r="FCD1029" s="59"/>
      <c r="FCE1029" s="58"/>
      <c r="FCF1029" s="59"/>
      <c r="FCG1029" s="58"/>
      <c r="FCH1029" s="59"/>
      <c r="FCI1029" s="58"/>
      <c r="FCJ1029" s="59"/>
      <c r="FCK1029" s="58"/>
      <c r="FCL1029" s="59"/>
      <c r="FCM1029" s="58"/>
      <c r="FCN1029" s="59"/>
      <c r="FCO1029" s="58"/>
      <c r="FCP1029" s="59"/>
      <c r="FCQ1029" s="58"/>
      <c r="FCR1029" s="59"/>
      <c r="FCS1029" s="58"/>
      <c r="FCT1029" s="59"/>
      <c r="FCU1029" s="58"/>
      <c r="FCV1029" s="59"/>
      <c r="FCW1029" s="58"/>
      <c r="FCX1029" s="59"/>
      <c r="FCY1029" s="58"/>
      <c r="FCZ1029" s="59"/>
      <c r="FDA1029" s="58"/>
      <c r="FDB1029" s="59"/>
      <c r="FDC1029" s="58"/>
      <c r="FDD1029" s="59"/>
      <c r="FDE1029" s="58"/>
      <c r="FDF1029" s="59"/>
      <c r="FDG1029" s="58"/>
      <c r="FDH1029" s="59"/>
      <c r="FDI1029" s="58"/>
      <c r="FDJ1029" s="59"/>
      <c r="FDK1029" s="58"/>
      <c r="FDL1029" s="59"/>
      <c r="FDM1029" s="58"/>
      <c r="FDN1029" s="59"/>
      <c r="FDO1029" s="58"/>
      <c r="FDP1029" s="59"/>
      <c r="FDQ1029" s="58"/>
      <c r="FDR1029" s="59"/>
      <c r="FDS1029" s="58"/>
      <c r="FDT1029" s="59"/>
      <c r="FDU1029" s="58"/>
      <c r="FDV1029" s="59"/>
      <c r="FDW1029" s="58"/>
      <c r="FDX1029" s="59"/>
      <c r="FDY1029" s="58"/>
      <c r="FDZ1029" s="59"/>
      <c r="FEA1029" s="58"/>
      <c r="FEB1029" s="59"/>
      <c r="FEC1029" s="58"/>
      <c r="FED1029" s="59"/>
      <c r="FEE1029" s="58"/>
      <c r="FEF1029" s="59"/>
      <c r="FEG1029" s="58"/>
      <c r="FEH1029" s="59"/>
      <c r="FEI1029" s="58"/>
      <c r="FEJ1029" s="59"/>
      <c r="FEK1029" s="58"/>
      <c r="FEL1029" s="59"/>
      <c r="FEM1029" s="58"/>
      <c r="FEN1029" s="59"/>
      <c r="FEO1029" s="58"/>
      <c r="FEP1029" s="59"/>
      <c r="FEQ1029" s="58"/>
      <c r="FER1029" s="59"/>
      <c r="FES1029" s="58"/>
      <c r="FET1029" s="59"/>
      <c r="FEU1029" s="58"/>
      <c r="FEV1029" s="59"/>
      <c r="FEW1029" s="58"/>
      <c r="FEX1029" s="59"/>
      <c r="FEY1029" s="58"/>
      <c r="FEZ1029" s="59"/>
      <c r="FFA1029" s="58"/>
      <c r="FFB1029" s="59"/>
      <c r="FFC1029" s="58"/>
      <c r="FFD1029" s="59"/>
      <c r="FFE1029" s="58"/>
      <c r="FFF1029" s="59"/>
      <c r="FFG1029" s="58"/>
      <c r="FFH1029" s="59"/>
      <c r="FFI1029" s="58"/>
      <c r="FFJ1029" s="59"/>
      <c r="FFK1029" s="58"/>
      <c r="FFL1029" s="59"/>
      <c r="FFM1029" s="58"/>
      <c r="FFN1029" s="59"/>
      <c r="FFO1029" s="58"/>
      <c r="FFP1029" s="59"/>
      <c r="FFQ1029" s="58"/>
      <c r="FFR1029" s="59"/>
      <c r="FFS1029" s="58"/>
      <c r="FFT1029" s="59"/>
      <c r="FFU1029" s="58"/>
      <c r="FFV1029" s="59"/>
      <c r="FFW1029" s="58"/>
      <c r="FFX1029" s="59"/>
      <c r="FFY1029" s="58"/>
      <c r="FFZ1029" s="59"/>
      <c r="FGA1029" s="58"/>
      <c r="FGB1029" s="59"/>
      <c r="FGC1029" s="58"/>
      <c r="FGD1029" s="59"/>
      <c r="FGE1029" s="58"/>
      <c r="FGF1029" s="59"/>
      <c r="FGG1029" s="58"/>
      <c r="FGH1029" s="59"/>
      <c r="FGI1029" s="58"/>
      <c r="FGJ1029" s="59"/>
      <c r="FGK1029" s="58"/>
      <c r="FGL1029" s="59"/>
      <c r="FGM1029" s="58"/>
      <c r="FGN1029" s="59"/>
      <c r="FGO1029" s="58"/>
      <c r="FGP1029" s="59"/>
      <c r="FGQ1029" s="58"/>
      <c r="FGR1029" s="59"/>
      <c r="FGS1029" s="58"/>
      <c r="FGT1029" s="59"/>
      <c r="FGU1029" s="58"/>
      <c r="FGV1029" s="59"/>
      <c r="FGW1029" s="58"/>
      <c r="FGX1029" s="59"/>
      <c r="FGY1029" s="58"/>
      <c r="FGZ1029" s="59"/>
      <c r="FHA1029" s="58"/>
      <c r="FHB1029" s="59"/>
      <c r="FHC1029" s="58"/>
      <c r="FHD1029" s="59"/>
      <c r="FHE1029" s="58"/>
      <c r="FHF1029" s="59"/>
      <c r="FHG1029" s="58"/>
      <c r="FHH1029" s="59"/>
      <c r="FHI1029" s="58"/>
      <c r="FHJ1029" s="59"/>
      <c r="FHK1029" s="58"/>
      <c r="FHL1029" s="59"/>
      <c r="FHM1029" s="58"/>
      <c r="FHN1029" s="59"/>
      <c r="FHO1029" s="58"/>
      <c r="FHP1029" s="59"/>
      <c r="FHQ1029" s="58"/>
      <c r="FHR1029" s="59"/>
      <c r="FHS1029" s="58"/>
      <c r="FHT1029" s="59"/>
      <c r="FHU1029" s="58"/>
      <c r="FHV1029" s="59"/>
      <c r="FHW1029" s="58"/>
      <c r="FHX1029" s="59"/>
      <c r="FHY1029" s="58"/>
      <c r="FHZ1029" s="59"/>
      <c r="FIA1029" s="58"/>
      <c r="FIB1029" s="59"/>
      <c r="FIC1029" s="58"/>
      <c r="FID1029" s="59"/>
      <c r="FIE1029" s="58"/>
      <c r="FIF1029" s="59"/>
      <c r="FIG1029" s="58"/>
      <c r="FIH1029" s="59"/>
      <c r="FII1029" s="58"/>
      <c r="FIJ1029" s="59"/>
      <c r="FIK1029" s="58"/>
      <c r="FIL1029" s="59"/>
      <c r="FIM1029" s="58"/>
      <c r="FIN1029" s="59"/>
      <c r="FIO1029" s="58"/>
      <c r="FIP1029" s="59"/>
      <c r="FIQ1029" s="58"/>
      <c r="FIR1029" s="59"/>
      <c r="FIS1029" s="58"/>
      <c r="FIT1029" s="59"/>
      <c r="FIU1029" s="58"/>
      <c r="FIV1029" s="59"/>
      <c r="FIW1029" s="58"/>
      <c r="FIX1029" s="59"/>
      <c r="FIY1029" s="58"/>
      <c r="FIZ1029" s="59"/>
      <c r="FJA1029" s="58"/>
      <c r="FJB1029" s="59"/>
      <c r="FJC1029" s="58"/>
      <c r="FJD1029" s="59"/>
      <c r="FJE1029" s="58"/>
      <c r="FJF1029" s="59"/>
      <c r="FJG1029" s="58"/>
      <c r="FJH1029" s="59"/>
      <c r="FJI1029" s="58"/>
      <c r="FJJ1029" s="59"/>
      <c r="FJK1029" s="58"/>
      <c r="FJL1029" s="59"/>
      <c r="FJM1029" s="58"/>
      <c r="FJN1029" s="59"/>
      <c r="FJO1029" s="58"/>
      <c r="FJP1029" s="59"/>
      <c r="FJQ1029" s="58"/>
      <c r="FJR1029" s="59"/>
      <c r="FJS1029" s="58"/>
      <c r="FJT1029" s="59"/>
      <c r="FJU1029" s="58"/>
      <c r="FJV1029" s="59"/>
      <c r="FJW1029" s="58"/>
      <c r="FJX1029" s="59"/>
      <c r="FJY1029" s="58"/>
      <c r="FJZ1029" s="59"/>
      <c r="FKA1029" s="58"/>
      <c r="FKB1029" s="59"/>
      <c r="FKC1029" s="58"/>
      <c r="FKD1029" s="59"/>
      <c r="FKE1029" s="58"/>
      <c r="FKF1029" s="59"/>
      <c r="FKG1029" s="58"/>
      <c r="FKH1029" s="59"/>
      <c r="FKI1029" s="58"/>
      <c r="FKJ1029" s="59"/>
      <c r="FKK1029" s="58"/>
      <c r="FKL1029" s="59"/>
      <c r="FKM1029" s="58"/>
      <c r="FKN1029" s="59"/>
      <c r="FKO1029" s="58"/>
      <c r="FKP1029" s="59"/>
      <c r="FKQ1029" s="58"/>
      <c r="FKR1029" s="59"/>
      <c r="FKS1029" s="58"/>
      <c r="FKT1029" s="59"/>
      <c r="FKU1029" s="58"/>
      <c r="FKV1029" s="59"/>
      <c r="FKW1029" s="58"/>
      <c r="FKX1029" s="59"/>
      <c r="FKY1029" s="58"/>
      <c r="FKZ1029" s="59"/>
      <c r="FLA1029" s="58"/>
      <c r="FLB1029" s="59"/>
      <c r="FLC1029" s="58"/>
      <c r="FLD1029" s="59"/>
      <c r="FLE1029" s="58"/>
      <c r="FLF1029" s="59"/>
      <c r="FLG1029" s="58"/>
      <c r="FLH1029" s="59"/>
      <c r="FLI1029" s="58"/>
      <c r="FLJ1029" s="59"/>
      <c r="FLK1029" s="58"/>
      <c r="FLL1029" s="59"/>
      <c r="FLM1029" s="58"/>
      <c r="FLN1029" s="59"/>
      <c r="FLO1029" s="58"/>
      <c r="FLP1029" s="59"/>
      <c r="FLQ1029" s="58"/>
      <c r="FLR1029" s="59"/>
      <c r="FLS1029" s="58"/>
      <c r="FLT1029" s="59"/>
      <c r="FLU1029" s="58"/>
      <c r="FLV1029" s="59"/>
      <c r="FLW1029" s="58"/>
      <c r="FLX1029" s="59"/>
      <c r="FLY1029" s="58"/>
      <c r="FLZ1029" s="59"/>
      <c r="FMA1029" s="58"/>
      <c r="FMB1029" s="59"/>
      <c r="FMC1029" s="58"/>
      <c r="FMD1029" s="59"/>
      <c r="FME1029" s="58"/>
      <c r="FMF1029" s="59"/>
      <c r="FMG1029" s="58"/>
      <c r="FMH1029" s="59"/>
      <c r="FMI1029" s="58"/>
      <c r="FMJ1029" s="59"/>
      <c r="FMK1029" s="58"/>
      <c r="FML1029" s="59"/>
      <c r="FMM1029" s="58"/>
      <c r="FMN1029" s="59"/>
      <c r="FMO1029" s="58"/>
      <c r="FMP1029" s="59"/>
      <c r="FMQ1029" s="58"/>
      <c r="FMR1029" s="59"/>
      <c r="FMS1029" s="58"/>
      <c r="FMT1029" s="59"/>
      <c r="FMU1029" s="58"/>
      <c r="FMV1029" s="59"/>
      <c r="FMW1029" s="58"/>
      <c r="FMX1029" s="59"/>
      <c r="FMY1029" s="58"/>
      <c r="FMZ1029" s="59"/>
      <c r="FNA1029" s="58"/>
      <c r="FNB1029" s="59"/>
      <c r="FNC1029" s="58"/>
      <c r="FND1029" s="59"/>
      <c r="FNE1029" s="58"/>
      <c r="FNF1029" s="59"/>
      <c r="FNG1029" s="58"/>
      <c r="FNH1029" s="59"/>
      <c r="FNI1029" s="58"/>
      <c r="FNJ1029" s="59"/>
      <c r="FNK1029" s="58"/>
      <c r="FNL1029" s="59"/>
      <c r="FNM1029" s="58"/>
      <c r="FNN1029" s="59"/>
      <c r="FNO1029" s="58"/>
      <c r="FNP1029" s="59"/>
      <c r="FNQ1029" s="58"/>
      <c r="FNR1029" s="59"/>
      <c r="FNS1029" s="58"/>
      <c r="FNT1029" s="59"/>
      <c r="FNU1029" s="58"/>
      <c r="FNV1029" s="59"/>
      <c r="FNW1029" s="58"/>
      <c r="FNX1029" s="59"/>
      <c r="FNY1029" s="58"/>
      <c r="FNZ1029" s="59"/>
      <c r="FOA1029" s="58"/>
      <c r="FOB1029" s="59"/>
      <c r="FOC1029" s="58"/>
      <c r="FOD1029" s="59"/>
      <c r="FOE1029" s="58"/>
      <c r="FOF1029" s="59"/>
      <c r="FOG1029" s="58"/>
      <c r="FOH1029" s="59"/>
      <c r="FOI1029" s="58"/>
      <c r="FOJ1029" s="59"/>
      <c r="FOK1029" s="58"/>
      <c r="FOL1029" s="59"/>
      <c r="FOM1029" s="58"/>
      <c r="FON1029" s="59"/>
      <c r="FOO1029" s="58"/>
      <c r="FOP1029" s="59"/>
      <c r="FOQ1029" s="58"/>
      <c r="FOR1029" s="59"/>
      <c r="FOS1029" s="58"/>
      <c r="FOT1029" s="59"/>
      <c r="FOU1029" s="58"/>
      <c r="FOV1029" s="59"/>
      <c r="FOW1029" s="58"/>
      <c r="FOX1029" s="59"/>
      <c r="FOY1029" s="58"/>
      <c r="FOZ1029" s="59"/>
      <c r="FPA1029" s="58"/>
      <c r="FPB1029" s="59"/>
      <c r="FPC1029" s="58"/>
      <c r="FPD1029" s="59"/>
      <c r="FPE1029" s="58"/>
      <c r="FPF1029" s="59"/>
      <c r="FPG1029" s="58"/>
      <c r="FPH1029" s="59"/>
      <c r="FPI1029" s="58"/>
      <c r="FPJ1029" s="59"/>
      <c r="FPK1029" s="58"/>
      <c r="FPL1029" s="59"/>
      <c r="FPM1029" s="58"/>
      <c r="FPN1029" s="59"/>
      <c r="FPO1029" s="58"/>
      <c r="FPP1029" s="59"/>
      <c r="FPQ1029" s="58"/>
      <c r="FPR1029" s="59"/>
      <c r="FPS1029" s="58"/>
      <c r="FPT1029" s="59"/>
      <c r="FPU1029" s="58"/>
      <c r="FPV1029" s="59"/>
      <c r="FPW1029" s="58"/>
      <c r="FPX1029" s="59"/>
      <c r="FPY1029" s="58"/>
      <c r="FPZ1029" s="59"/>
      <c r="FQA1029" s="58"/>
      <c r="FQB1029" s="59"/>
      <c r="FQC1029" s="58"/>
      <c r="FQD1029" s="59"/>
      <c r="FQE1029" s="58"/>
      <c r="FQF1029" s="59"/>
      <c r="FQG1029" s="58"/>
      <c r="FQH1029" s="59"/>
      <c r="FQI1029" s="58"/>
      <c r="FQJ1029" s="59"/>
      <c r="FQK1029" s="58"/>
      <c r="FQL1029" s="59"/>
      <c r="FQM1029" s="58"/>
      <c r="FQN1029" s="59"/>
      <c r="FQO1029" s="58"/>
      <c r="FQP1029" s="59"/>
      <c r="FQQ1029" s="58"/>
      <c r="FQR1029" s="59"/>
      <c r="FQS1029" s="58"/>
      <c r="FQT1029" s="59"/>
      <c r="FQU1029" s="58"/>
      <c r="FQV1029" s="59"/>
      <c r="FQW1029" s="58"/>
      <c r="FQX1029" s="59"/>
      <c r="FQY1029" s="58"/>
      <c r="FQZ1029" s="59"/>
      <c r="FRA1029" s="58"/>
      <c r="FRB1029" s="59"/>
      <c r="FRC1029" s="58"/>
      <c r="FRD1029" s="59"/>
      <c r="FRE1029" s="58"/>
      <c r="FRF1029" s="59"/>
      <c r="FRG1029" s="58"/>
      <c r="FRH1029" s="59"/>
      <c r="FRI1029" s="58"/>
      <c r="FRJ1029" s="59"/>
      <c r="FRK1029" s="58"/>
      <c r="FRL1029" s="59"/>
      <c r="FRM1029" s="58"/>
      <c r="FRN1029" s="59"/>
      <c r="FRO1029" s="58"/>
      <c r="FRP1029" s="59"/>
      <c r="FRQ1029" s="58"/>
      <c r="FRR1029" s="59"/>
      <c r="FRS1029" s="58"/>
      <c r="FRT1029" s="59"/>
      <c r="FRU1029" s="58"/>
      <c r="FRV1029" s="59"/>
      <c r="FRW1029" s="58"/>
      <c r="FRX1029" s="59"/>
      <c r="FRY1029" s="58"/>
      <c r="FRZ1029" s="59"/>
      <c r="FSA1029" s="58"/>
      <c r="FSB1029" s="59"/>
      <c r="FSC1029" s="58"/>
      <c r="FSD1029" s="59"/>
      <c r="FSE1029" s="58"/>
      <c r="FSF1029" s="59"/>
      <c r="FSG1029" s="58"/>
      <c r="FSH1029" s="59"/>
      <c r="FSI1029" s="58"/>
      <c r="FSJ1029" s="59"/>
      <c r="FSK1029" s="58"/>
      <c r="FSL1029" s="59"/>
      <c r="FSM1029" s="58"/>
      <c r="FSN1029" s="59"/>
      <c r="FSO1029" s="58"/>
      <c r="FSP1029" s="59"/>
      <c r="FSQ1029" s="58"/>
      <c r="FSR1029" s="59"/>
      <c r="FSS1029" s="58"/>
      <c r="FST1029" s="59"/>
      <c r="FSU1029" s="58"/>
      <c r="FSV1029" s="59"/>
      <c r="FSW1029" s="58"/>
      <c r="FSX1029" s="59"/>
      <c r="FSY1029" s="58"/>
      <c r="FSZ1029" s="59"/>
      <c r="FTA1029" s="58"/>
      <c r="FTB1029" s="59"/>
      <c r="FTC1029" s="58"/>
      <c r="FTD1029" s="59"/>
      <c r="FTE1029" s="58"/>
      <c r="FTF1029" s="59"/>
      <c r="FTG1029" s="58"/>
      <c r="FTH1029" s="59"/>
      <c r="FTI1029" s="58"/>
      <c r="FTJ1029" s="59"/>
      <c r="FTK1029" s="58"/>
      <c r="FTL1029" s="59"/>
      <c r="FTM1029" s="58"/>
      <c r="FTN1029" s="59"/>
      <c r="FTO1029" s="58"/>
      <c r="FTP1029" s="59"/>
      <c r="FTQ1029" s="58"/>
      <c r="FTR1029" s="59"/>
      <c r="FTS1029" s="58"/>
      <c r="FTT1029" s="59"/>
      <c r="FTU1029" s="58"/>
      <c r="FTV1029" s="59"/>
      <c r="FTW1029" s="58"/>
      <c r="FTX1029" s="59"/>
      <c r="FTY1029" s="58"/>
      <c r="FTZ1029" s="59"/>
      <c r="FUA1029" s="58"/>
      <c r="FUB1029" s="59"/>
      <c r="FUC1029" s="58"/>
      <c r="FUD1029" s="59"/>
      <c r="FUE1029" s="58"/>
      <c r="FUF1029" s="59"/>
      <c r="FUG1029" s="58"/>
      <c r="FUH1029" s="59"/>
      <c r="FUI1029" s="58"/>
      <c r="FUJ1029" s="59"/>
      <c r="FUK1029" s="58"/>
      <c r="FUL1029" s="59"/>
      <c r="FUM1029" s="58"/>
      <c r="FUN1029" s="59"/>
      <c r="FUO1029" s="58"/>
      <c r="FUP1029" s="59"/>
      <c r="FUQ1029" s="58"/>
      <c r="FUR1029" s="59"/>
      <c r="FUS1029" s="58"/>
      <c r="FUT1029" s="59"/>
      <c r="FUU1029" s="58"/>
      <c r="FUV1029" s="59"/>
      <c r="FUW1029" s="58"/>
      <c r="FUX1029" s="59"/>
      <c r="FUY1029" s="58"/>
      <c r="FUZ1029" s="59"/>
      <c r="FVA1029" s="58"/>
      <c r="FVB1029" s="59"/>
      <c r="FVC1029" s="58"/>
      <c r="FVD1029" s="59"/>
      <c r="FVE1029" s="58"/>
      <c r="FVF1029" s="59"/>
      <c r="FVG1029" s="58"/>
      <c r="FVH1029" s="59"/>
      <c r="FVI1029" s="58"/>
      <c r="FVJ1029" s="59"/>
      <c r="FVK1029" s="58"/>
      <c r="FVL1029" s="59"/>
      <c r="FVM1029" s="58"/>
      <c r="FVN1029" s="59"/>
      <c r="FVO1029" s="58"/>
      <c r="FVP1029" s="59"/>
      <c r="FVQ1029" s="58"/>
      <c r="FVR1029" s="59"/>
      <c r="FVS1029" s="58"/>
      <c r="FVT1029" s="59"/>
      <c r="FVU1029" s="58"/>
      <c r="FVV1029" s="59"/>
      <c r="FVW1029" s="58"/>
      <c r="FVX1029" s="59"/>
      <c r="FVY1029" s="58"/>
      <c r="FVZ1029" s="59"/>
      <c r="FWA1029" s="58"/>
      <c r="FWB1029" s="59"/>
      <c r="FWC1029" s="58"/>
      <c r="FWD1029" s="59"/>
      <c r="FWE1029" s="58"/>
      <c r="FWF1029" s="59"/>
      <c r="FWG1029" s="58"/>
      <c r="FWH1029" s="59"/>
      <c r="FWI1029" s="58"/>
      <c r="FWJ1029" s="59"/>
      <c r="FWK1029" s="58"/>
      <c r="FWL1029" s="59"/>
      <c r="FWM1029" s="58"/>
      <c r="FWN1029" s="59"/>
      <c r="FWO1029" s="58"/>
      <c r="FWP1029" s="59"/>
      <c r="FWQ1029" s="58"/>
      <c r="FWR1029" s="59"/>
      <c r="FWS1029" s="58"/>
      <c r="FWT1029" s="59"/>
      <c r="FWU1029" s="58"/>
      <c r="FWV1029" s="59"/>
      <c r="FWW1029" s="58"/>
      <c r="FWX1029" s="59"/>
      <c r="FWY1029" s="58"/>
      <c r="FWZ1029" s="59"/>
      <c r="FXA1029" s="58"/>
      <c r="FXB1029" s="59"/>
      <c r="FXC1029" s="58"/>
      <c r="FXD1029" s="59"/>
      <c r="FXE1029" s="58"/>
      <c r="FXF1029" s="59"/>
      <c r="FXG1029" s="58"/>
      <c r="FXH1029" s="59"/>
      <c r="FXI1029" s="58"/>
      <c r="FXJ1029" s="59"/>
      <c r="FXK1029" s="58"/>
      <c r="FXL1029" s="59"/>
      <c r="FXM1029" s="58"/>
      <c r="FXN1029" s="59"/>
      <c r="FXO1029" s="58"/>
      <c r="FXP1029" s="59"/>
      <c r="FXQ1029" s="58"/>
      <c r="FXR1029" s="59"/>
      <c r="FXS1029" s="58"/>
      <c r="FXT1029" s="59"/>
      <c r="FXU1029" s="58"/>
      <c r="FXV1029" s="59"/>
      <c r="FXW1029" s="58"/>
      <c r="FXX1029" s="59"/>
      <c r="FXY1029" s="58"/>
      <c r="FXZ1029" s="59"/>
      <c r="FYA1029" s="58"/>
      <c r="FYB1029" s="59"/>
      <c r="FYC1029" s="58"/>
      <c r="FYD1029" s="59"/>
      <c r="FYE1029" s="58"/>
      <c r="FYF1029" s="59"/>
      <c r="FYG1029" s="58"/>
      <c r="FYH1029" s="59"/>
      <c r="FYI1029" s="58"/>
      <c r="FYJ1029" s="59"/>
      <c r="FYK1029" s="58"/>
      <c r="FYL1029" s="59"/>
      <c r="FYM1029" s="58"/>
      <c r="FYN1029" s="59"/>
      <c r="FYO1029" s="58"/>
      <c r="FYP1029" s="59"/>
      <c r="FYQ1029" s="58"/>
      <c r="FYR1029" s="59"/>
      <c r="FYS1029" s="58"/>
      <c r="FYT1029" s="59"/>
      <c r="FYU1029" s="58"/>
      <c r="FYV1029" s="59"/>
      <c r="FYW1029" s="58"/>
      <c r="FYX1029" s="59"/>
      <c r="FYY1029" s="58"/>
      <c r="FYZ1029" s="59"/>
      <c r="FZA1029" s="58"/>
      <c r="FZB1029" s="59"/>
      <c r="FZC1029" s="58"/>
      <c r="FZD1029" s="59"/>
      <c r="FZE1029" s="58"/>
      <c r="FZF1029" s="59"/>
      <c r="FZG1029" s="58"/>
      <c r="FZH1029" s="59"/>
      <c r="FZI1029" s="58"/>
      <c r="FZJ1029" s="59"/>
      <c r="FZK1029" s="58"/>
      <c r="FZL1029" s="59"/>
      <c r="FZM1029" s="58"/>
      <c r="FZN1029" s="59"/>
      <c r="FZO1029" s="58"/>
      <c r="FZP1029" s="59"/>
      <c r="FZQ1029" s="58"/>
      <c r="FZR1029" s="59"/>
      <c r="FZS1029" s="58"/>
      <c r="FZT1029" s="59"/>
      <c r="FZU1029" s="58"/>
      <c r="FZV1029" s="59"/>
      <c r="FZW1029" s="58"/>
      <c r="FZX1029" s="59"/>
      <c r="FZY1029" s="58"/>
      <c r="FZZ1029" s="59"/>
      <c r="GAA1029" s="58"/>
      <c r="GAB1029" s="59"/>
      <c r="GAC1029" s="58"/>
      <c r="GAD1029" s="59"/>
      <c r="GAE1029" s="58"/>
      <c r="GAF1029" s="59"/>
      <c r="GAG1029" s="58"/>
      <c r="GAH1029" s="59"/>
      <c r="GAI1029" s="58"/>
      <c r="GAJ1029" s="59"/>
      <c r="GAK1029" s="58"/>
      <c r="GAL1029" s="59"/>
      <c r="GAM1029" s="58"/>
      <c r="GAN1029" s="59"/>
      <c r="GAO1029" s="58"/>
      <c r="GAP1029" s="59"/>
      <c r="GAQ1029" s="58"/>
      <c r="GAR1029" s="59"/>
      <c r="GAS1029" s="58"/>
      <c r="GAT1029" s="59"/>
      <c r="GAU1029" s="58"/>
      <c r="GAV1029" s="59"/>
      <c r="GAW1029" s="58"/>
      <c r="GAX1029" s="59"/>
      <c r="GAY1029" s="58"/>
      <c r="GAZ1029" s="59"/>
      <c r="GBA1029" s="58"/>
      <c r="GBB1029" s="59"/>
      <c r="GBC1029" s="58"/>
      <c r="GBD1029" s="59"/>
      <c r="GBE1029" s="58"/>
      <c r="GBF1029" s="59"/>
      <c r="GBG1029" s="58"/>
      <c r="GBH1029" s="59"/>
      <c r="GBI1029" s="58"/>
      <c r="GBJ1029" s="59"/>
      <c r="GBK1029" s="58"/>
      <c r="GBL1029" s="59"/>
      <c r="GBM1029" s="58"/>
      <c r="GBN1029" s="59"/>
      <c r="GBO1029" s="58"/>
      <c r="GBP1029" s="59"/>
      <c r="GBQ1029" s="58"/>
      <c r="GBR1029" s="59"/>
      <c r="GBS1029" s="58"/>
      <c r="GBT1029" s="59"/>
      <c r="GBU1029" s="58"/>
      <c r="GBV1029" s="59"/>
      <c r="GBW1029" s="58"/>
      <c r="GBX1029" s="59"/>
      <c r="GBY1029" s="58"/>
      <c r="GBZ1029" s="59"/>
      <c r="GCA1029" s="58"/>
      <c r="GCB1029" s="59"/>
      <c r="GCC1029" s="58"/>
      <c r="GCD1029" s="59"/>
      <c r="GCE1029" s="58"/>
      <c r="GCF1029" s="59"/>
      <c r="GCG1029" s="58"/>
      <c r="GCH1029" s="59"/>
      <c r="GCI1029" s="58"/>
      <c r="GCJ1029" s="59"/>
      <c r="GCK1029" s="58"/>
      <c r="GCL1029" s="59"/>
      <c r="GCM1029" s="58"/>
      <c r="GCN1029" s="59"/>
      <c r="GCO1029" s="58"/>
      <c r="GCP1029" s="59"/>
      <c r="GCQ1029" s="58"/>
      <c r="GCR1029" s="59"/>
      <c r="GCS1029" s="58"/>
      <c r="GCT1029" s="59"/>
      <c r="GCU1029" s="58"/>
      <c r="GCV1029" s="59"/>
      <c r="GCW1029" s="58"/>
      <c r="GCX1029" s="59"/>
      <c r="GCY1029" s="58"/>
      <c r="GCZ1029" s="59"/>
      <c r="GDA1029" s="58"/>
      <c r="GDB1029" s="59"/>
      <c r="GDC1029" s="58"/>
      <c r="GDD1029" s="59"/>
      <c r="GDE1029" s="58"/>
      <c r="GDF1029" s="59"/>
      <c r="GDG1029" s="58"/>
      <c r="GDH1029" s="59"/>
      <c r="GDI1029" s="58"/>
      <c r="GDJ1029" s="59"/>
      <c r="GDK1029" s="58"/>
      <c r="GDL1029" s="59"/>
      <c r="GDM1029" s="58"/>
      <c r="GDN1029" s="59"/>
      <c r="GDO1029" s="58"/>
      <c r="GDP1029" s="59"/>
      <c r="GDQ1029" s="58"/>
      <c r="GDR1029" s="59"/>
      <c r="GDS1029" s="58"/>
      <c r="GDT1029" s="59"/>
      <c r="GDU1029" s="58"/>
      <c r="GDV1029" s="59"/>
      <c r="GDW1029" s="58"/>
      <c r="GDX1029" s="59"/>
      <c r="GDY1029" s="58"/>
      <c r="GDZ1029" s="59"/>
      <c r="GEA1029" s="58"/>
      <c r="GEB1029" s="59"/>
      <c r="GEC1029" s="58"/>
      <c r="GED1029" s="59"/>
      <c r="GEE1029" s="58"/>
      <c r="GEF1029" s="59"/>
      <c r="GEG1029" s="58"/>
      <c r="GEH1029" s="59"/>
      <c r="GEI1029" s="58"/>
      <c r="GEJ1029" s="59"/>
      <c r="GEK1029" s="58"/>
      <c r="GEL1029" s="59"/>
      <c r="GEM1029" s="58"/>
      <c r="GEN1029" s="59"/>
      <c r="GEO1029" s="58"/>
      <c r="GEP1029" s="59"/>
      <c r="GEQ1029" s="58"/>
      <c r="GER1029" s="59"/>
      <c r="GES1029" s="58"/>
      <c r="GET1029" s="59"/>
      <c r="GEU1029" s="58"/>
      <c r="GEV1029" s="59"/>
      <c r="GEW1029" s="58"/>
      <c r="GEX1029" s="59"/>
      <c r="GEY1029" s="58"/>
      <c r="GEZ1029" s="59"/>
      <c r="GFA1029" s="58"/>
      <c r="GFB1029" s="59"/>
      <c r="GFC1029" s="58"/>
      <c r="GFD1029" s="59"/>
      <c r="GFE1029" s="58"/>
      <c r="GFF1029" s="59"/>
      <c r="GFG1029" s="58"/>
      <c r="GFH1029" s="59"/>
      <c r="GFI1029" s="58"/>
      <c r="GFJ1029" s="59"/>
      <c r="GFK1029" s="58"/>
      <c r="GFL1029" s="59"/>
      <c r="GFM1029" s="58"/>
      <c r="GFN1029" s="59"/>
      <c r="GFO1029" s="58"/>
      <c r="GFP1029" s="59"/>
      <c r="GFQ1029" s="58"/>
      <c r="GFR1029" s="59"/>
      <c r="GFS1029" s="58"/>
      <c r="GFT1029" s="59"/>
      <c r="GFU1029" s="58"/>
      <c r="GFV1029" s="59"/>
      <c r="GFW1029" s="58"/>
      <c r="GFX1029" s="59"/>
      <c r="GFY1029" s="58"/>
      <c r="GFZ1029" s="59"/>
      <c r="GGA1029" s="58"/>
      <c r="GGB1029" s="59"/>
      <c r="GGC1029" s="58"/>
      <c r="GGD1029" s="59"/>
      <c r="GGE1029" s="58"/>
      <c r="GGF1029" s="59"/>
      <c r="GGG1029" s="58"/>
      <c r="GGH1029" s="59"/>
      <c r="GGI1029" s="58"/>
      <c r="GGJ1029" s="59"/>
      <c r="GGK1029" s="58"/>
      <c r="GGL1029" s="59"/>
      <c r="GGM1029" s="58"/>
      <c r="GGN1029" s="59"/>
      <c r="GGO1029" s="58"/>
      <c r="GGP1029" s="59"/>
      <c r="GGQ1029" s="58"/>
      <c r="GGR1029" s="59"/>
      <c r="GGS1029" s="58"/>
      <c r="GGT1029" s="59"/>
      <c r="GGU1029" s="58"/>
      <c r="GGV1029" s="59"/>
      <c r="GGW1029" s="58"/>
      <c r="GGX1029" s="59"/>
      <c r="GGY1029" s="58"/>
      <c r="GGZ1029" s="59"/>
      <c r="GHA1029" s="58"/>
      <c r="GHB1029" s="59"/>
      <c r="GHC1029" s="58"/>
      <c r="GHD1029" s="59"/>
      <c r="GHE1029" s="58"/>
      <c r="GHF1029" s="59"/>
      <c r="GHG1029" s="58"/>
      <c r="GHH1029" s="59"/>
      <c r="GHI1029" s="58"/>
      <c r="GHJ1029" s="59"/>
      <c r="GHK1029" s="58"/>
      <c r="GHL1029" s="59"/>
      <c r="GHM1029" s="58"/>
      <c r="GHN1029" s="59"/>
      <c r="GHO1029" s="58"/>
      <c r="GHP1029" s="59"/>
      <c r="GHQ1029" s="58"/>
      <c r="GHR1029" s="59"/>
      <c r="GHS1029" s="58"/>
      <c r="GHT1029" s="59"/>
      <c r="GHU1029" s="58"/>
      <c r="GHV1029" s="59"/>
      <c r="GHW1029" s="58"/>
      <c r="GHX1029" s="59"/>
      <c r="GHY1029" s="58"/>
      <c r="GHZ1029" s="59"/>
      <c r="GIA1029" s="58"/>
      <c r="GIB1029" s="59"/>
      <c r="GIC1029" s="58"/>
      <c r="GID1029" s="59"/>
      <c r="GIE1029" s="58"/>
      <c r="GIF1029" s="59"/>
      <c r="GIG1029" s="58"/>
      <c r="GIH1029" s="59"/>
      <c r="GII1029" s="58"/>
      <c r="GIJ1029" s="59"/>
      <c r="GIK1029" s="58"/>
      <c r="GIL1029" s="59"/>
      <c r="GIM1029" s="58"/>
      <c r="GIN1029" s="59"/>
      <c r="GIO1029" s="58"/>
      <c r="GIP1029" s="59"/>
      <c r="GIQ1029" s="58"/>
      <c r="GIR1029" s="59"/>
      <c r="GIS1029" s="58"/>
      <c r="GIT1029" s="59"/>
      <c r="GIU1029" s="58"/>
      <c r="GIV1029" s="59"/>
      <c r="GIW1029" s="58"/>
      <c r="GIX1029" s="59"/>
      <c r="GIY1029" s="58"/>
      <c r="GIZ1029" s="59"/>
      <c r="GJA1029" s="58"/>
      <c r="GJB1029" s="59"/>
      <c r="GJC1029" s="58"/>
      <c r="GJD1029" s="59"/>
      <c r="GJE1029" s="58"/>
      <c r="GJF1029" s="59"/>
      <c r="GJG1029" s="58"/>
      <c r="GJH1029" s="59"/>
      <c r="GJI1029" s="58"/>
      <c r="GJJ1029" s="59"/>
      <c r="GJK1029" s="58"/>
      <c r="GJL1029" s="59"/>
      <c r="GJM1029" s="58"/>
      <c r="GJN1029" s="59"/>
      <c r="GJO1029" s="58"/>
      <c r="GJP1029" s="59"/>
      <c r="GJQ1029" s="58"/>
      <c r="GJR1029" s="59"/>
      <c r="GJS1029" s="58"/>
      <c r="GJT1029" s="59"/>
      <c r="GJU1029" s="58"/>
      <c r="GJV1029" s="59"/>
      <c r="GJW1029" s="58"/>
      <c r="GJX1029" s="59"/>
      <c r="GJY1029" s="58"/>
      <c r="GJZ1029" s="59"/>
      <c r="GKA1029" s="58"/>
      <c r="GKB1029" s="59"/>
      <c r="GKC1029" s="58"/>
      <c r="GKD1029" s="59"/>
      <c r="GKE1029" s="58"/>
      <c r="GKF1029" s="59"/>
      <c r="GKG1029" s="58"/>
      <c r="GKH1029" s="59"/>
      <c r="GKI1029" s="58"/>
      <c r="GKJ1029" s="59"/>
      <c r="GKK1029" s="58"/>
      <c r="GKL1029" s="59"/>
      <c r="GKM1029" s="58"/>
      <c r="GKN1029" s="59"/>
      <c r="GKO1029" s="58"/>
      <c r="GKP1029" s="59"/>
      <c r="GKQ1029" s="58"/>
      <c r="GKR1029" s="59"/>
      <c r="GKS1029" s="58"/>
      <c r="GKT1029" s="59"/>
      <c r="GKU1029" s="58"/>
      <c r="GKV1029" s="59"/>
      <c r="GKW1029" s="58"/>
      <c r="GKX1029" s="59"/>
      <c r="GKY1029" s="58"/>
      <c r="GKZ1029" s="59"/>
      <c r="GLA1029" s="58"/>
      <c r="GLB1029" s="59"/>
      <c r="GLC1029" s="58"/>
      <c r="GLD1029" s="59"/>
      <c r="GLE1029" s="58"/>
      <c r="GLF1029" s="59"/>
      <c r="GLG1029" s="58"/>
      <c r="GLH1029" s="59"/>
      <c r="GLI1029" s="58"/>
      <c r="GLJ1029" s="59"/>
      <c r="GLK1029" s="58"/>
      <c r="GLL1029" s="59"/>
      <c r="GLM1029" s="58"/>
      <c r="GLN1029" s="59"/>
      <c r="GLO1029" s="58"/>
      <c r="GLP1029" s="59"/>
      <c r="GLQ1029" s="58"/>
      <c r="GLR1029" s="59"/>
      <c r="GLS1029" s="58"/>
      <c r="GLT1029" s="59"/>
      <c r="GLU1029" s="58"/>
      <c r="GLV1029" s="59"/>
      <c r="GLW1029" s="58"/>
      <c r="GLX1029" s="59"/>
      <c r="GLY1029" s="58"/>
      <c r="GLZ1029" s="59"/>
      <c r="GMA1029" s="58"/>
      <c r="GMB1029" s="59"/>
      <c r="GMC1029" s="58"/>
      <c r="GMD1029" s="59"/>
      <c r="GME1029" s="58"/>
      <c r="GMF1029" s="59"/>
      <c r="GMG1029" s="58"/>
      <c r="GMH1029" s="59"/>
      <c r="GMI1029" s="58"/>
      <c r="GMJ1029" s="59"/>
      <c r="GMK1029" s="58"/>
      <c r="GML1029" s="59"/>
      <c r="GMM1029" s="58"/>
      <c r="GMN1029" s="59"/>
      <c r="GMO1029" s="58"/>
      <c r="GMP1029" s="59"/>
      <c r="GMQ1029" s="58"/>
      <c r="GMR1029" s="59"/>
      <c r="GMS1029" s="58"/>
      <c r="GMT1029" s="59"/>
      <c r="GMU1029" s="58"/>
      <c r="GMV1029" s="59"/>
      <c r="GMW1029" s="58"/>
      <c r="GMX1029" s="59"/>
      <c r="GMY1029" s="58"/>
      <c r="GMZ1029" s="59"/>
      <c r="GNA1029" s="58"/>
      <c r="GNB1029" s="59"/>
      <c r="GNC1029" s="58"/>
      <c r="GND1029" s="59"/>
      <c r="GNE1029" s="58"/>
      <c r="GNF1029" s="59"/>
      <c r="GNG1029" s="58"/>
      <c r="GNH1029" s="59"/>
      <c r="GNI1029" s="58"/>
      <c r="GNJ1029" s="59"/>
      <c r="GNK1029" s="58"/>
      <c r="GNL1029" s="59"/>
      <c r="GNM1029" s="58"/>
      <c r="GNN1029" s="59"/>
      <c r="GNO1029" s="58"/>
      <c r="GNP1029" s="59"/>
      <c r="GNQ1029" s="58"/>
      <c r="GNR1029" s="59"/>
      <c r="GNS1029" s="58"/>
      <c r="GNT1029" s="59"/>
      <c r="GNU1029" s="58"/>
      <c r="GNV1029" s="59"/>
      <c r="GNW1029" s="58"/>
      <c r="GNX1029" s="59"/>
      <c r="GNY1029" s="58"/>
      <c r="GNZ1029" s="59"/>
      <c r="GOA1029" s="58"/>
      <c r="GOB1029" s="59"/>
      <c r="GOC1029" s="58"/>
      <c r="GOD1029" s="59"/>
      <c r="GOE1029" s="58"/>
      <c r="GOF1029" s="59"/>
      <c r="GOG1029" s="58"/>
      <c r="GOH1029" s="59"/>
      <c r="GOI1029" s="58"/>
      <c r="GOJ1029" s="59"/>
      <c r="GOK1029" s="58"/>
      <c r="GOL1029" s="59"/>
      <c r="GOM1029" s="58"/>
      <c r="GON1029" s="59"/>
      <c r="GOO1029" s="58"/>
      <c r="GOP1029" s="59"/>
      <c r="GOQ1029" s="58"/>
      <c r="GOR1029" s="59"/>
      <c r="GOS1029" s="58"/>
      <c r="GOT1029" s="59"/>
      <c r="GOU1029" s="58"/>
      <c r="GOV1029" s="59"/>
      <c r="GOW1029" s="58"/>
      <c r="GOX1029" s="59"/>
      <c r="GOY1029" s="58"/>
      <c r="GOZ1029" s="59"/>
      <c r="GPA1029" s="58"/>
      <c r="GPB1029" s="59"/>
      <c r="GPC1029" s="58"/>
      <c r="GPD1029" s="59"/>
      <c r="GPE1029" s="58"/>
      <c r="GPF1029" s="59"/>
      <c r="GPG1029" s="58"/>
      <c r="GPH1029" s="59"/>
      <c r="GPI1029" s="58"/>
      <c r="GPJ1029" s="59"/>
      <c r="GPK1029" s="58"/>
      <c r="GPL1029" s="59"/>
      <c r="GPM1029" s="58"/>
      <c r="GPN1029" s="59"/>
      <c r="GPO1029" s="58"/>
      <c r="GPP1029" s="59"/>
      <c r="GPQ1029" s="58"/>
      <c r="GPR1029" s="59"/>
      <c r="GPS1029" s="58"/>
      <c r="GPT1029" s="59"/>
      <c r="GPU1029" s="58"/>
      <c r="GPV1029" s="59"/>
      <c r="GPW1029" s="58"/>
      <c r="GPX1029" s="59"/>
      <c r="GPY1029" s="58"/>
      <c r="GPZ1029" s="59"/>
      <c r="GQA1029" s="58"/>
      <c r="GQB1029" s="59"/>
      <c r="GQC1029" s="58"/>
      <c r="GQD1029" s="59"/>
      <c r="GQE1029" s="58"/>
      <c r="GQF1029" s="59"/>
      <c r="GQG1029" s="58"/>
      <c r="GQH1029" s="59"/>
      <c r="GQI1029" s="58"/>
      <c r="GQJ1029" s="59"/>
      <c r="GQK1029" s="58"/>
      <c r="GQL1029" s="59"/>
      <c r="GQM1029" s="58"/>
      <c r="GQN1029" s="59"/>
      <c r="GQO1029" s="58"/>
      <c r="GQP1029" s="59"/>
      <c r="GQQ1029" s="58"/>
      <c r="GQR1029" s="59"/>
      <c r="GQS1029" s="58"/>
      <c r="GQT1029" s="59"/>
      <c r="GQU1029" s="58"/>
      <c r="GQV1029" s="59"/>
      <c r="GQW1029" s="58"/>
      <c r="GQX1029" s="59"/>
      <c r="GQY1029" s="58"/>
      <c r="GQZ1029" s="59"/>
      <c r="GRA1029" s="58"/>
      <c r="GRB1029" s="59"/>
      <c r="GRC1029" s="58"/>
      <c r="GRD1029" s="59"/>
      <c r="GRE1029" s="58"/>
      <c r="GRF1029" s="59"/>
      <c r="GRG1029" s="58"/>
      <c r="GRH1029" s="59"/>
      <c r="GRI1029" s="58"/>
      <c r="GRJ1029" s="59"/>
      <c r="GRK1029" s="58"/>
      <c r="GRL1029" s="59"/>
      <c r="GRM1029" s="58"/>
      <c r="GRN1029" s="59"/>
      <c r="GRO1029" s="58"/>
      <c r="GRP1029" s="59"/>
      <c r="GRQ1029" s="58"/>
      <c r="GRR1029" s="59"/>
      <c r="GRS1029" s="58"/>
      <c r="GRT1029" s="59"/>
      <c r="GRU1029" s="58"/>
      <c r="GRV1029" s="59"/>
      <c r="GRW1029" s="58"/>
      <c r="GRX1029" s="59"/>
      <c r="GRY1029" s="58"/>
      <c r="GRZ1029" s="59"/>
      <c r="GSA1029" s="58"/>
      <c r="GSB1029" s="59"/>
      <c r="GSC1029" s="58"/>
      <c r="GSD1029" s="59"/>
      <c r="GSE1029" s="58"/>
      <c r="GSF1029" s="59"/>
      <c r="GSG1029" s="58"/>
      <c r="GSH1029" s="59"/>
      <c r="GSI1029" s="58"/>
      <c r="GSJ1029" s="59"/>
      <c r="GSK1029" s="58"/>
      <c r="GSL1029" s="59"/>
      <c r="GSM1029" s="58"/>
      <c r="GSN1029" s="59"/>
      <c r="GSO1029" s="58"/>
      <c r="GSP1029" s="59"/>
      <c r="GSQ1029" s="58"/>
      <c r="GSR1029" s="59"/>
      <c r="GSS1029" s="58"/>
      <c r="GST1029" s="59"/>
      <c r="GSU1029" s="58"/>
      <c r="GSV1029" s="59"/>
      <c r="GSW1029" s="58"/>
      <c r="GSX1029" s="59"/>
      <c r="GSY1029" s="58"/>
      <c r="GSZ1029" s="59"/>
      <c r="GTA1029" s="58"/>
      <c r="GTB1029" s="59"/>
      <c r="GTC1029" s="58"/>
      <c r="GTD1029" s="59"/>
      <c r="GTE1029" s="58"/>
      <c r="GTF1029" s="59"/>
      <c r="GTG1029" s="58"/>
      <c r="GTH1029" s="59"/>
      <c r="GTI1029" s="58"/>
      <c r="GTJ1029" s="59"/>
      <c r="GTK1029" s="58"/>
      <c r="GTL1029" s="59"/>
      <c r="GTM1029" s="58"/>
      <c r="GTN1029" s="59"/>
      <c r="GTO1029" s="58"/>
      <c r="GTP1029" s="59"/>
      <c r="GTQ1029" s="58"/>
      <c r="GTR1029" s="59"/>
      <c r="GTS1029" s="58"/>
      <c r="GTT1029" s="59"/>
      <c r="GTU1029" s="58"/>
      <c r="GTV1029" s="59"/>
      <c r="GTW1029" s="58"/>
      <c r="GTX1029" s="59"/>
      <c r="GTY1029" s="58"/>
      <c r="GTZ1029" s="59"/>
      <c r="GUA1029" s="58"/>
      <c r="GUB1029" s="59"/>
      <c r="GUC1029" s="58"/>
      <c r="GUD1029" s="59"/>
      <c r="GUE1029" s="58"/>
      <c r="GUF1029" s="59"/>
      <c r="GUG1029" s="58"/>
      <c r="GUH1029" s="59"/>
      <c r="GUI1029" s="58"/>
      <c r="GUJ1029" s="59"/>
      <c r="GUK1029" s="58"/>
      <c r="GUL1029" s="59"/>
      <c r="GUM1029" s="58"/>
      <c r="GUN1029" s="59"/>
      <c r="GUO1029" s="58"/>
      <c r="GUP1029" s="59"/>
      <c r="GUQ1029" s="58"/>
      <c r="GUR1029" s="59"/>
      <c r="GUS1029" s="58"/>
      <c r="GUT1029" s="59"/>
      <c r="GUU1029" s="58"/>
      <c r="GUV1029" s="59"/>
      <c r="GUW1029" s="58"/>
      <c r="GUX1029" s="59"/>
      <c r="GUY1029" s="58"/>
      <c r="GUZ1029" s="59"/>
      <c r="GVA1029" s="58"/>
      <c r="GVB1029" s="59"/>
      <c r="GVC1029" s="58"/>
      <c r="GVD1029" s="59"/>
      <c r="GVE1029" s="58"/>
      <c r="GVF1029" s="59"/>
      <c r="GVG1029" s="58"/>
      <c r="GVH1029" s="59"/>
      <c r="GVI1029" s="58"/>
      <c r="GVJ1029" s="59"/>
      <c r="GVK1029" s="58"/>
      <c r="GVL1029" s="59"/>
      <c r="GVM1029" s="58"/>
      <c r="GVN1029" s="59"/>
      <c r="GVO1029" s="58"/>
      <c r="GVP1029" s="59"/>
      <c r="GVQ1029" s="58"/>
      <c r="GVR1029" s="59"/>
      <c r="GVS1029" s="58"/>
      <c r="GVT1029" s="59"/>
      <c r="GVU1029" s="58"/>
      <c r="GVV1029" s="59"/>
      <c r="GVW1029" s="58"/>
      <c r="GVX1029" s="59"/>
      <c r="GVY1029" s="58"/>
      <c r="GVZ1029" s="59"/>
      <c r="GWA1029" s="58"/>
      <c r="GWB1029" s="59"/>
      <c r="GWC1029" s="58"/>
      <c r="GWD1029" s="59"/>
      <c r="GWE1029" s="58"/>
      <c r="GWF1029" s="59"/>
      <c r="GWG1029" s="58"/>
      <c r="GWH1029" s="59"/>
      <c r="GWI1029" s="58"/>
      <c r="GWJ1029" s="59"/>
      <c r="GWK1029" s="58"/>
      <c r="GWL1029" s="59"/>
      <c r="GWM1029" s="58"/>
      <c r="GWN1029" s="59"/>
      <c r="GWO1029" s="58"/>
      <c r="GWP1029" s="59"/>
      <c r="GWQ1029" s="58"/>
      <c r="GWR1029" s="59"/>
      <c r="GWS1029" s="58"/>
      <c r="GWT1029" s="59"/>
      <c r="GWU1029" s="58"/>
      <c r="GWV1029" s="59"/>
      <c r="GWW1029" s="58"/>
      <c r="GWX1029" s="59"/>
      <c r="GWY1029" s="58"/>
      <c r="GWZ1029" s="59"/>
      <c r="GXA1029" s="58"/>
      <c r="GXB1029" s="59"/>
      <c r="GXC1029" s="58"/>
      <c r="GXD1029" s="59"/>
      <c r="GXE1029" s="58"/>
      <c r="GXF1029" s="59"/>
      <c r="GXG1029" s="58"/>
      <c r="GXH1029" s="59"/>
      <c r="GXI1029" s="58"/>
      <c r="GXJ1029" s="59"/>
      <c r="GXK1029" s="58"/>
      <c r="GXL1029" s="59"/>
      <c r="GXM1029" s="58"/>
      <c r="GXN1029" s="59"/>
      <c r="GXO1029" s="58"/>
      <c r="GXP1029" s="59"/>
      <c r="GXQ1029" s="58"/>
      <c r="GXR1029" s="59"/>
      <c r="GXS1029" s="58"/>
      <c r="GXT1029" s="59"/>
      <c r="GXU1029" s="58"/>
      <c r="GXV1029" s="59"/>
      <c r="GXW1029" s="58"/>
      <c r="GXX1029" s="59"/>
      <c r="GXY1029" s="58"/>
      <c r="GXZ1029" s="59"/>
      <c r="GYA1029" s="58"/>
      <c r="GYB1029" s="59"/>
      <c r="GYC1029" s="58"/>
      <c r="GYD1029" s="59"/>
      <c r="GYE1029" s="58"/>
      <c r="GYF1029" s="59"/>
      <c r="GYG1029" s="58"/>
      <c r="GYH1029" s="59"/>
      <c r="GYI1029" s="58"/>
      <c r="GYJ1029" s="59"/>
      <c r="GYK1029" s="58"/>
      <c r="GYL1029" s="59"/>
      <c r="GYM1029" s="58"/>
      <c r="GYN1029" s="59"/>
      <c r="GYO1029" s="58"/>
      <c r="GYP1029" s="59"/>
      <c r="GYQ1029" s="58"/>
      <c r="GYR1029" s="59"/>
      <c r="GYS1029" s="58"/>
      <c r="GYT1029" s="59"/>
      <c r="GYU1029" s="58"/>
      <c r="GYV1029" s="59"/>
      <c r="GYW1029" s="58"/>
      <c r="GYX1029" s="59"/>
      <c r="GYY1029" s="58"/>
      <c r="GYZ1029" s="59"/>
      <c r="GZA1029" s="58"/>
      <c r="GZB1029" s="59"/>
      <c r="GZC1029" s="58"/>
      <c r="GZD1029" s="59"/>
      <c r="GZE1029" s="58"/>
      <c r="GZF1029" s="59"/>
      <c r="GZG1029" s="58"/>
      <c r="GZH1029" s="59"/>
      <c r="GZI1029" s="58"/>
      <c r="GZJ1029" s="59"/>
      <c r="GZK1029" s="58"/>
      <c r="GZL1029" s="59"/>
      <c r="GZM1029" s="58"/>
      <c r="GZN1029" s="59"/>
      <c r="GZO1029" s="58"/>
      <c r="GZP1029" s="59"/>
      <c r="GZQ1029" s="58"/>
      <c r="GZR1029" s="59"/>
      <c r="GZS1029" s="58"/>
      <c r="GZT1029" s="59"/>
      <c r="GZU1029" s="58"/>
      <c r="GZV1029" s="59"/>
      <c r="GZW1029" s="58"/>
      <c r="GZX1029" s="59"/>
      <c r="GZY1029" s="58"/>
      <c r="GZZ1029" s="59"/>
      <c r="HAA1029" s="58"/>
      <c r="HAB1029" s="59"/>
      <c r="HAC1029" s="58"/>
      <c r="HAD1029" s="59"/>
      <c r="HAE1029" s="58"/>
      <c r="HAF1029" s="59"/>
      <c r="HAG1029" s="58"/>
      <c r="HAH1029" s="59"/>
      <c r="HAI1029" s="58"/>
      <c r="HAJ1029" s="59"/>
      <c r="HAK1029" s="58"/>
      <c r="HAL1029" s="59"/>
      <c r="HAM1029" s="58"/>
      <c r="HAN1029" s="59"/>
      <c r="HAO1029" s="58"/>
      <c r="HAP1029" s="59"/>
      <c r="HAQ1029" s="58"/>
      <c r="HAR1029" s="59"/>
      <c r="HAS1029" s="58"/>
      <c r="HAT1029" s="59"/>
      <c r="HAU1029" s="58"/>
      <c r="HAV1029" s="59"/>
      <c r="HAW1029" s="58"/>
      <c r="HAX1029" s="59"/>
      <c r="HAY1029" s="58"/>
      <c r="HAZ1029" s="59"/>
      <c r="HBA1029" s="58"/>
      <c r="HBB1029" s="59"/>
      <c r="HBC1029" s="58"/>
      <c r="HBD1029" s="59"/>
      <c r="HBE1029" s="58"/>
      <c r="HBF1029" s="59"/>
      <c r="HBG1029" s="58"/>
      <c r="HBH1029" s="59"/>
      <c r="HBI1029" s="58"/>
      <c r="HBJ1029" s="59"/>
      <c r="HBK1029" s="58"/>
      <c r="HBL1029" s="59"/>
      <c r="HBM1029" s="58"/>
      <c r="HBN1029" s="59"/>
      <c r="HBO1029" s="58"/>
      <c r="HBP1029" s="59"/>
      <c r="HBQ1029" s="58"/>
      <c r="HBR1029" s="59"/>
      <c r="HBS1029" s="58"/>
      <c r="HBT1029" s="59"/>
      <c r="HBU1029" s="58"/>
      <c r="HBV1029" s="59"/>
      <c r="HBW1029" s="58"/>
      <c r="HBX1029" s="59"/>
      <c r="HBY1029" s="58"/>
      <c r="HBZ1029" s="59"/>
      <c r="HCA1029" s="58"/>
      <c r="HCB1029" s="59"/>
      <c r="HCC1029" s="58"/>
      <c r="HCD1029" s="59"/>
      <c r="HCE1029" s="58"/>
      <c r="HCF1029" s="59"/>
      <c r="HCG1029" s="58"/>
      <c r="HCH1029" s="59"/>
      <c r="HCI1029" s="58"/>
      <c r="HCJ1029" s="59"/>
      <c r="HCK1029" s="58"/>
      <c r="HCL1029" s="59"/>
      <c r="HCM1029" s="58"/>
      <c r="HCN1029" s="59"/>
      <c r="HCO1029" s="58"/>
      <c r="HCP1029" s="59"/>
      <c r="HCQ1029" s="58"/>
      <c r="HCR1029" s="59"/>
      <c r="HCS1029" s="58"/>
      <c r="HCT1029" s="59"/>
      <c r="HCU1029" s="58"/>
      <c r="HCV1029" s="59"/>
      <c r="HCW1029" s="58"/>
      <c r="HCX1029" s="59"/>
      <c r="HCY1029" s="58"/>
      <c r="HCZ1029" s="59"/>
      <c r="HDA1029" s="58"/>
      <c r="HDB1029" s="59"/>
      <c r="HDC1029" s="58"/>
      <c r="HDD1029" s="59"/>
      <c r="HDE1029" s="58"/>
      <c r="HDF1029" s="59"/>
      <c r="HDG1029" s="58"/>
      <c r="HDH1029" s="59"/>
      <c r="HDI1029" s="58"/>
      <c r="HDJ1029" s="59"/>
      <c r="HDK1029" s="58"/>
      <c r="HDL1029" s="59"/>
      <c r="HDM1029" s="58"/>
      <c r="HDN1029" s="59"/>
      <c r="HDO1029" s="58"/>
      <c r="HDP1029" s="59"/>
      <c r="HDQ1029" s="58"/>
      <c r="HDR1029" s="59"/>
      <c r="HDS1029" s="58"/>
      <c r="HDT1029" s="59"/>
      <c r="HDU1029" s="58"/>
      <c r="HDV1029" s="59"/>
      <c r="HDW1029" s="58"/>
      <c r="HDX1029" s="59"/>
      <c r="HDY1029" s="58"/>
      <c r="HDZ1029" s="59"/>
      <c r="HEA1029" s="58"/>
      <c r="HEB1029" s="59"/>
      <c r="HEC1029" s="58"/>
      <c r="HED1029" s="59"/>
      <c r="HEE1029" s="58"/>
      <c r="HEF1029" s="59"/>
      <c r="HEG1029" s="58"/>
      <c r="HEH1029" s="59"/>
      <c r="HEI1029" s="58"/>
      <c r="HEJ1029" s="59"/>
      <c r="HEK1029" s="58"/>
      <c r="HEL1029" s="59"/>
      <c r="HEM1029" s="58"/>
      <c r="HEN1029" s="59"/>
      <c r="HEO1029" s="58"/>
      <c r="HEP1029" s="59"/>
      <c r="HEQ1029" s="58"/>
      <c r="HER1029" s="59"/>
      <c r="HES1029" s="58"/>
      <c r="HET1029" s="59"/>
      <c r="HEU1029" s="58"/>
      <c r="HEV1029" s="59"/>
      <c r="HEW1029" s="58"/>
      <c r="HEX1029" s="59"/>
      <c r="HEY1029" s="58"/>
      <c r="HEZ1029" s="59"/>
      <c r="HFA1029" s="58"/>
      <c r="HFB1029" s="59"/>
      <c r="HFC1029" s="58"/>
      <c r="HFD1029" s="59"/>
      <c r="HFE1029" s="58"/>
      <c r="HFF1029" s="59"/>
      <c r="HFG1029" s="58"/>
      <c r="HFH1029" s="59"/>
      <c r="HFI1029" s="58"/>
      <c r="HFJ1029" s="59"/>
      <c r="HFK1029" s="58"/>
      <c r="HFL1029" s="59"/>
      <c r="HFM1029" s="58"/>
      <c r="HFN1029" s="59"/>
      <c r="HFO1029" s="58"/>
      <c r="HFP1029" s="59"/>
      <c r="HFQ1029" s="58"/>
      <c r="HFR1029" s="59"/>
      <c r="HFS1029" s="58"/>
      <c r="HFT1029" s="59"/>
      <c r="HFU1029" s="58"/>
      <c r="HFV1029" s="59"/>
      <c r="HFW1029" s="58"/>
      <c r="HFX1029" s="59"/>
      <c r="HFY1029" s="58"/>
      <c r="HFZ1029" s="59"/>
      <c r="HGA1029" s="58"/>
      <c r="HGB1029" s="59"/>
      <c r="HGC1029" s="58"/>
      <c r="HGD1029" s="59"/>
      <c r="HGE1029" s="58"/>
      <c r="HGF1029" s="59"/>
      <c r="HGG1029" s="58"/>
      <c r="HGH1029" s="59"/>
      <c r="HGI1029" s="58"/>
      <c r="HGJ1029" s="59"/>
      <c r="HGK1029" s="58"/>
      <c r="HGL1029" s="59"/>
      <c r="HGM1029" s="58"/>
      <c r="HGN1029" s="59"/>
      <c r="HGO1029" s="58"/>
      <c r="HGP1029" s="59"/>
      <c r="HGQ1029" s="58"/>
      <c r="HGR1029" s="59"/>
      <c r="HGS1029" s="58"/>
      <c r="HGT1029" s="59"/>
      <c r="HGU1029" s="58"/>
      <c r="HGV1029" s="59"/>
      <c r="HGW1029" s="58"/>
      <c r="HGX1029" s="59"/>
      <c r="HGY1029" s="58"/>
      <c r="HGZ1029" s="59"/>
      <c r="HHA1029" s="58"/>
      <c r="HHB1029" s="59"/>
      <c r="HHC1029" s="58"/>
      <c r="HHD1029" s="59"/>
      <c r="HHE1029" s="58"/>
      <c r="HHF1029" s="59"/>
      <c r="HHG1029" s="58"/>
      <c r="HHH1029" s="59"/>
      <c r="HHI1029" s="58"/>
      <c r="HHJ1029" s="59"/>
      <c r="HHK1029" s="58"/>
      <c r="HHL1029" s="59"/>
      <c r="HHM1029" s="58"/>
      <c r="HHN1029" s="59"/>
      <c r="HHO1029" s="58"/>
      <c r="HHP1029" s="59"/>
      <c r="HHQ1029" s="58"/>
      <c r="HHR1029" s="59"/>
      <c r="HHS1029" s="58"/>
      <c r="HHT1029" s="59"/>
      <c r="HHU1029" s="58"/>
      <c r="HHV1029" s="59"/>
      <c r="HHW1029" s="58"/>
      <c r="HHX1029" s="59"/>
      <c r="HHY1029" s="58"/>
      <c r="HHZ1029" s="59"/>
      <c r="HIA1029" s="58"/>
      <c r="HIB1029" s="59"/>
      <c r="HIC1029" s="58"/>
      <c r="HID1029" s="59"/>
      <c r="HIE1029" s="58"/>
      <c r="HIF1029" s="59"/>
      <c r="HIG1029" s="58"/>
      <c r="HIH1029" s="59"/>
      <c r="HII1029" s="58"/>
      <c r="HIJ1029" s="59"/>
      <c r="HIK1029" s="58"/>
      <c r="HIL1029" s="59"/>
      <c r="HIM1029" s="58"/>
      <c r="HIN1029" s="59"/>
      <c r="HIO1029" s="58"/>
      <c r="HIP1029" s="59"/>
      <c r="HIQ1029" s="58"/>
      <c r="HIR1029" s="59"/>
      <c r="HIS1029" s="58"/>
      <c r="HIT1029" s="59"/>
      <c r="HIU1029" s="58"/>
      <c r="HIV1029" s="59"/>
      <c r="HIW1029" s="58"/>
      <c r="HIX1029" s="59"/>
      <c r="HIY1029" s="58"/>
      <c r="HIZ1029" s="59"/>
      <c r="HJA1029" s="58"/>
      <c r="HJB1029" s="59"/>
      <c r="HJC1029" s="58"/>
      <c r="HJD1029" s="59"/>
      <c r="HJE1029" s="58"/>
      <c r="HJF1029" s="59"/>
      <c r="HJG1029" s="58"/>
      <c r="HJH1029" s="59"/>
      <c r="HJI1029" s="58"/>
      <c r="HJJ1029" s="59"/>
      <c r="HJK1029" s="58"/>
      <c r="HJL1029" s="59"/>
      <c r="HJM1029" s="58"/>
      <c r="HJN1029" s="59"/>
      <c r="HJO1029" s="58"/>
      <c r="HJP1029" s="59"/>
      <c r="HJQ1029" s="58"/>
      <c r="HJR1029" s="59"/>
      <c r="HJS1029" s="58"/>
      <c r="HJT1029" s="59"/>
      <c r="HJU1029" s="58"/>
      <c r="HJV1029" s="59"/>
      <c r="HJW1029" s="58"/>
      <c r="HJX1029" s="59"/>
      <c r="HJY1029" s="58"/>
      <c r="HJZ1029" s="59"/>
      <c r="HKA1029" s="58"/>
      <c r="HKB1029" s="59"/>
      <c r="HKC1029" s="58"/>
      <c r="HKD1029" s="59"/>
      <c r="HKE1029" s="58"/>
      <c r="HKF1029" s="59"/>
      <c r="HKG1029" s="58"/>
      <c r="HKH1029" s="59"/>
      <c r="HKI1029" s="58"/>
      <c r="HKJ1029" s="59"/>
      <c r="HKK1029" s="58"/>
      <c r="HKL1029" s="59"/>
      <c r="HKM1029" s="58"/>
      <c r="HKN1029" s="59"/>
      <c r="HKO1029" s="58"/>
      <c r="HKP1029" s="59"/>
      <c r="HKQ1029" s="58"/>
      <c r="HKR1029" s="59"/>
      <c r="HKS1029" s="58"/>
      <c r="HKT1029" s="59"/>
      <c r="HKU1029" s="58"/>
      <c r="HKV1029" s="59"/>
      <c r="HKW1029" s="58"/>
      <c r="HKX1029" s="59"/>
      <c r="HKY1029" s="58"/>
      <c r="HKZ1029" s="59"/>
      <c r="HLA1029" s="58"/>
      <c r="HLB1029" s="59"/>
      <c r="HLC1029" s="58"/>
      <c r="HLD1029" s="59"/>
      <c r="HLE1029" s="58"/>
      <c r="HLF1029" s="59"/>
      <c r="HLG1029" s="58"/>
      <c r="HLH1029" s="59"/>
      <c r="HLI1029" s="58"/>
      <c r="HLJ1029" s="59"/>
      <c r="HLK1029" s="58"/>
      <c r="HLL1029" s="59"/>
      <c r="HLM1029" s="58"/>
      <c r="HLN1029" s="59"/>
      <c r="HLO1029" s="58"/>
      <c r="HLP1029" s="59"/>
      <c r="HLQ1029" s="58"/>
      <c r="HLR1029" s="59"/>
      <c r="HLS1029" s="58"/>
      <c r="HLT1029" s="59"/>
      <c r="HLU1029" s="58"/>
      <c r="HLV1029" s="59"/>
      <c r="HLW1029" s="58"/>
      <c r="HLX1029" s="59"/>
      <c r="HLY1029" s="58"/>
      <c r="HLZ1029" s="59"/>
      <c r="HMA1029" s="58"/>
      <c r="HMB1029" s="59"/>
      <c r="HMC1029" s="58"/>
      <c r="HMD1029" s="59"/>
      <c r="HME1029" s="58"/>
      <c r="HMF1029" s="59"/>
      <c r="HMG1029" s="58"/>
      <c r="HMH1029" s="59"/>
      <c r="HMI1029" s="58"/>
      <c r="HMJ1029" s="59"/>
      <c r="HMK1029" s="58"/>
      <c r="HML1029" s="59"/>
      <c r="HMM1029" s="58"/>
      <c r="HMN1029" s="59"/>
      <c r="HMO1029" s="58"/>
      <c r="HMP1029" s="59"/>
      <c r="HMQ1029" s="58"/>
      <c r="HMR1029" s="59"/>
      <c r="HMS1029" s="58"/>
      <c r="HMT1029" s="59"/>
      <c r="HMU1029" s="58"/>
      <c r="HMV1029" s="59"/>
      <c r="HMW1029" s="58"/>
      <c r="HMX1029" s="59"/>
      <c r="HMY1029" s="58"/>
      <c r="HMZ1029" s="59"/>
      <c r="HNA1029" s="58"/>
      <c r="HNB1029" s="59"/>
      <c r="HNC1029" s="58"/>
      <c r="HND1029" s="59"/>
      <c r="HNE1029" s="58"/>
      <c r="HNF1029" s="59"/>
      <c r="HNG1029" s="58"/>
      <c r="HNH1029" s="59"/>
      <c r="HNI1029" s="58"/>
      <c r="HNJ1029" s="59"/>
      <c r="HNK1029" s="58"/>
      <c r="HNL1029" s="59"/>
      <c r="HNM1029" s="58"/>
      <c r="HNN1029" s="59"/>
      <c r="HNO1029" s="58"/>
      <c r="HNP1029" s="59"/>
      <c r="HNQ1029" s="58"/>
      <c r="HNR1029" s="59"/>
      <c r="HNS1029" s="58"/>
      <c r="HNT1029" s="59"/>
      <c r="HNU1029" s="58"/>
      <c r="HNV1029" s="59"/>
      <c r="HNW1029" s="58"/>
      <c r="HNX1029" s="59"/>
      <c r="HNY1029" s="58"/>
      <c r="HNZ1029" s="59"/>
      <c r="HOA1029" s="58"/>
      <c r="HOB1029" s="59"/>
      <c r="HOC1029" s="58"/>
      <c r="HOD1029" s="59"/>
      <c r="HOE1029" s="58"/>
      <c r="HOF1029" s="59"/>
      <c r="HOG1029" s="58"/>
      <c r="HOH1029" s="59"/>
      <c r="HOI1029" s="58"/>
      <c r="HOJ1029" s="59"/>
      <c r="HOK1029" s="58"/>
      <c r="HOL1029" s="59"/>
      <c r="HOM1029" s="58"/>
      <c r="HON1029" s="59"/>
      <c r="HOO1029" s="58"/>
      <c r="HOP1029" s="59"/>
      <c r="HOQ1029" s="58"/>
      <c r="HOR1029" s="59"/>
      <c r="HOS1029" s="58"/>
      <c r="HOT1029" s="59"/>
      <c r="HOU1029" s="58"/>
      <c r="HOV1029" s="59"/>
      <c r="HOW1029" s="58"/>
      <c r="HOX1029" s="59"/>
      <c r="HOY1029" s="58"/>
      <c r="HOZ1029" s="59"/>
      <c r="HPA1029" s="58"/>
      <c r="HPB1029" s="59"/>
      <c r="HPC1029" s="58"/>
      <c r="HPD1029" s="59"/>
      <c r="HPE1029" s="58"/>
      <c r="HPF1029" s="59"/>
      <c r="HPG1029" s="58"/>
      <c r="HPH1029" s="59"/>
      <c r="HPI1029" s="58"/>
      <c r="HPJ1029" s="59"/>
      <c r="HPK1029" s="58"/>
      <c r="HPL1029" s="59"/>
      <c r="HPM1029" s="58"/>
      <c r="HPN1029" s="59"/>
      <c r="HPO1029" s="58"/>
      <c r="HPP1029" s="59"/>
      <c r="HPQ1029" s="58"/>
      <c r="HPR1029" s="59"/>
      <c r="HPS1029" s="58"/>
      <c r="HPT1029" s="59"/>
      <c r="HPU1029" s="58"/>
      <c r="HPV1029" s="59"/>
      <c r="HPW1029" s="58"/>
      <c r="HPX1029" s="59"/>
      <c r="HPY1029" s="58"/>
      <c r="HPZ1029" s="59"/>
      <c r="HQA1029" s="58"/>
      <c r="HQB1029" s="59"/>
      <c r="HQC1029" s="58"/>
      <c r="HQD1029" s="59"/>
      <c r="HQE1029" s="58"/>
      <c r="HQF1029" s="59"/>
      <c r="HQG1029" s="58"/>
      <c r="HQH1029" s="59"/>
      <c r="HQI1029" s="58"/>
      <c r="HQJ1029" s="59"/>
      <c r="HQK1029" s="58"/>
      <c r="HQL1029" s="59"/>
      <c r="HQM1029" s="58"/>
      <c r="HQN1029" s="59"/>
      <c r="HQO1029" s="58"/>
      <c r="HQP1029" s="59"/>
      <c r="HQQ1029" s="58"/>
      <c r="HQR1029" s="59"/>
      <c r="HQS1029" s="58"/>
      <c r="HQT1029" s="59"/>
      <c r="HQU1029" s="58"/>
      <c r="HQV1029" s="59"/>
      <c r="HQW1029" s="58"/>
      <c r="HQX1029" s="59"/>
      <c r="HQY1029" s="58"/>
      <c r="HQZ1029" s="59"/>
      <c r="HRA1029" s="58"/>
      <c r="HRB1029" s="59"/>
      <c r="HRC1029" s="58"/>
      <c r="HRD1029" s="59"/>
      <c r="HRE1029" s="58"/>
      <c r="HRF1029" s="59"/>
      <c r="HRG1029" s="58"/>
      <c r="HRH1029" s="59"/>
      <c r="HRI1029" s="58"/>
      <c r="HRJ1029" s="59"/>
      <c r="HRK1029" s="58"/>
      <c r="HRL1029" s="59"/>
      <c r="HRM1029" s="58"/>
      <c r="HRN1029" s="59"/>
      <c r="HRO1029" s="58"/>
      <c r="HRP1029" s="59"/>
      <c r="HRQ1029" s="58"/>
      <c r="HRR1029" s="59"/>
      <c r="HRS1029" s="58"/>
      <c r="HRT1029" s="59"/>
      <c r="HRU1029" s="58"/>
      <c r="HRV1029" s="59"/>
      <c r="HRW1029" s="58"/>
      <c r="HRX1029" s="59"/>
      <c r="HRY1029" s="58"/>
      <c r="HRZ1029" s="59"/>
      <c r="HSA1029" s="58"/>
      <c r="HSB1029" s="59"/>
      <c r="HSC1029" s="58"/>
      <c r="HSD1029" s="59"/>
      <c r="HSE1029" s="58"/>
      <c r="HSF1029" s="59"/>
      <c r="HSG1029" s="58"/>
      <c r="HSH1029" s="59"/>
      <c r="HSI1029" s="58"/>
      <c r="HSJ1029" s="59"/>
      <c r="HSK1029" s="58"/>
      <c r="HSL1029" s="59"/>
      <c r="HSM1029" s="58"/>
      <c r="HSN1029" s="59"/>
      <c r="HSO1029" s="58"/>
      <c r="HSP1029" s="59"/>
      <c r="HSQ1029" s="58"/>
      <c r="HSR1029" s="59"/>
      <c r="HSS1029" s="58"/>
      <c r="HST1029" s="59"/>
      <c r="HSU1029" s="58"/>
      <c r="HSV1029" s="59"/>
      <c r="HSW1029" s="58"/>
      <c r="HSX1029" s="59"/>
      <c r="HSY1029" s="58"/>
      <c r="HSZ1029" s="59"/>
      <c r="HTA1029" s="58"/>
      <c r="HTB1029" s="59"/>
      <c r="HTC1029" s="58"/>
      <c r="HTD1029" s="59"/>
      <c r="HTE1029" s="58"/>
      <c r="HTF1029" s="59"/>
      <c r="HTG1029" s="58"/>
      <c r="HTH1029" s="59"/>
      <c r="HTI1029" s="58"/>
      <c r="HTJ1029" s="59"/>
      <c r="HTK1029" s="58"/>
      <c r="HTL1029" s="59"/>
      <c r="HTM1029" s="58"/>
      <c r="HTN1029" s="59"/>
      <c r="HTO1029" s="58"/>
      <c r="HTP1029" s="59"/>
      <c r="HTQ1029" s="58"/>
      <c r="HTR1029" s="59"/>
      <c r="HTS1029" s="58"/>
      <c r="HTT1029" s="59"/>
      <c r="HTU1029" s="58"/>
      <c r="HTV1029" s="59"/>
      <c r="HTW1029" s="58"/>
      <c r="HTX1029" s="59"/>
      <c r="HTY1029" s="58"/>
      <c r="HTZ1029" s="59"/>
      <c r="HUA1029" s="58"/>
      <c r="HUB1029" s="59"/>
      <c r="HUC1029" s="58"/>
      <c r="HUD1029" s="59"/>
      <c r="HUE1029" s="58"/>
      <c r="HUF1029" s="59"/>
      <c r="HUG1029" s="58"/>
      <c r="HUH1029" s="59"/>
      <c r="HUI1029" s="58"/>
      <c r="HUJ1029" s="59"/>
      <c r="HUK1029" s="58"/>
      <c r="HUL1029" s="59"/>
      <c r="HUM1029" s="58"/>
      <c r="HUN1029" s="59"/>
      <c r="HUO1029" s="58"/>
      <c r="HUP1029" s="59"/>
      <c r="HUQ1029" s="58"/>
      <c r="HUR1029" s="59"/>
      <c r="HUS1029" s="58"/>
      <c r="HUT1029" s="59"/>
      <c r="HUU1029" s="58"/>
      <c r="HUV1029" s="59"/>
      <c r="HUW1029" s="58"/>
      <c r="HUX1029" s="59"/>
      <c r="HUY1029" s="58"/>
      <c r="HUZ1029" s="59"/>
      <c r="HVA1029" s="58"/>
      <c r="HVB1029" s="59"/>
      <c r="HVC1029" s="58"/>
      <c r="HVD1029" s="59"/>
      <c r="HVE1029" s="58"/>
      <c r="HVF1029" s="59"/>
      <c r="HVG1029" s="58"/>
      <c r="HVH1029" s="59"/>
      <c r="HVI1029" s="58"/>
      <c r="HVJ1029" s="59"/>
      <c r="HVK1029" s="58"/>
      <c r="HVL1029" s="59"/>
      <c r="HVM1029" s="58"/>
      <c r="HVN1029" s="59"/>
      <c r="HVO1029" s="58"/>
      <c r="HVP1029" s="59"/>
      <c r="HVQ1029" s="58"/>
      <c r="HVR1029" s="59"/>
      <c r="HVS1029" s="58"/>
      <c r="HVT1029" s="59"/>
      <c r="HVU1029" s="58"/>
      <c r="HVV1029" s="59"/>
      <c r="HVW1029" s="58"/>
      <c r="HVX1029" s="59"/>
      <c r="HVY1029" s="58"/>
      <c r="HVZ1029" s="59"/>
      <c r="HWA1029" s="58"/>
      <c r="HWB1029" s="59"/>
      <c r="HWC1029" s="58"/>
      <c r="HWD1029" s="59"/>
      <c r="HWE1029" s="58"/>
      <c r="HWF1029" s="59"/>
      <c r="HWG1029" s="58"/>
      <c r="HWH1029" s="59"/>
      <c r="HWI1029" s="58"/>
      <c r="HWJ1029" s="59"/>
      <c r="HWK1029" s="58"/>
      <c r="HWL1029" s="59"/>
      <c r="HWM1029" s="58"/>
      <c r="HWN1029" s="59"/>
      <c r="HWO1029" s="58"/>
      <c r="HWP1029" s="59"/>
      <c r="HWQ1029" s="58"/>
      <c r="HWR1029" s="59"/>
      <c r="HWS1029" s="58"/>
      <c r="HWT1029" s="59"/>
      <c r="HWU1029" s="58"/>
      <c r="HWV1029" s="59"/>
      <c r="HWW1029" s="58"/>
      <c r="HWX1029" s="59"/>
      <c r="HWY1029" s="58"/>
      <c r="HWZ1029" s="59"/>
      <c r="HXA1029" s="58"/>
      <c r="HXB1029" s="59"/>
      <c r="HXC1029" s="58"/>
      <c r="HXD1029" s="59"/>
      <c r="HXE1029" s="58"/>
      <c r="HXF1029" s="59"/>
      <c r="HXG1029" s="58"/>
      <c r="HXH1029" s="59"/>
      <c r="HXI1029" s="58"/>
      <c r="HXJ1029" s="59"/>
      <c r="HXK1029" s="58"/>
      <c r="HXL1029" s="59"/>
      <c r="HXM1029" s="58"/>
      <c r="HXN1029" s="59"/>
      <c r="HXO1029" s="58"/>
      <c r="HXP1029" s="59"/>
      <c r="HXQ1029" s="58"/>
      <c r="HXR1029" s="59"/>
      <c r="HXS1029" s="58"/>
      <c r="HXT1029" s="59"/>
      <c r="HXU1029" s="58"/>
      <c r="HXV1029" s="59"/>
      <c r="HXW1029" s="58"/>
      <c r="HXX1029" s="59"/>
      <c r="HXY1029" s="58"/>
      <c r="HXZ1029" s="59"/>
      <c r="HYA1029" s="58"/>
      <c r="HYB1029" s="59"/>
      <c r="HYC1029" s="58"/>
      <c r="HYD1029" s="59"/>
      <c r="HYE1029" s="58"/>
      <c r="HYF1029" s="59"/>
      <c r="HYG1029" s="58"/>
      <c r="HYH1029" s="59"/>
      <c r="HYI1029" s="58"/>
      <c r="HYJ1029" s="59"/>
      <c r="HYK1029" s="58"/>
      <c r="HYL1029" s="59"/>
      <c r="HYM1029" s="58"/>
      <c r="HYN1029" s="59"/>
      <c r="HYO1029" s="58"/>
      <c r="HYP1029" s="59"/>
      <c r="HYQ1029" s="58"/>
      <c r="HYR1029" s="59"/>
      <c r="HYS1029" s="58"/>
      <c r="HYT1029" s="59"/>
      <c r="HYU1029" s="58"/>
      <c r="HYV1029" s="59"/>
      <c r="HYW1029" s="58"/>
      <c r="HYX1029" s="59"/>
      <c r="HYY1029" s="58"/>
      <c r="HYZ1029" s="59"/>
      <c r="HZA1029" s="58"/>
      <c r="HZB1029" s="59"/>
      <c r="HZC1029" s="58"/>
      <c r="HZD1029" s="59"/>
      <c r="HZE1029" s="58"/>
      <c r="HZF1029" s="59"/>
      <c r="HZG1029" s="58"/>
      <c r="HZH1029" s="59"/>
      <c r="HZI1029" s="58"/>
      <c r="HZJ1029" s="59"/>
      <c r="HZK1029" s="58"/>
      <c r="HZL1029" s="59"/>
      <c r="HZM1029" s="58"/>
      <c r="HZN1029" s="59"/>
      <c r="HZO1029" s="58"/>
      <c r="HZP1029" s="59"/>
      <c r="HZQ1029" s="58"/>
      <c r="HZR1029" s="59"/>
      <c r="HZS1029" s="58"/>
      <c r="HZT1029" s="59"/>
      <c r="HZU1029" s="58"/>
      <c r="HZV1029" s="59"/>
      <c r="HZW1029" s="58"/>
      <c r="HZX1029" s="59"/>
      <c r="HZY1029" s="58"/>
      <c r="HZZ1029" s="59"/>
      <c r="IAA1029" s="58"/>
      <c r="IAB1029" s="59"/>
      <c r="IAC1029" s="58"/>
      <c r="IAD1029" s="59"/>
      <c r="IAE1029" s="58"/>
      <c r="IAF1029" s="59"/>
      <c r="IAG1029" s="58"/>
      <c r="IAH1029" s="59"/>
      <c r="IAI1029" s="58"/>
      <c r="IAJ1029" s="59"/>
      <c r="IAK1029" s="58"/>
      <c r="IAL1029" s="59"/>
      <c r="IAM1029" s="58"/>
      <c r="IAN1029" s="59"/>
      <c r="IAO1029" s="58"/>
      <c r="IAP1029" s="59"/>
      <c r="IAQ1029" s="58"/>
      <c r="IAR1029" s="59"/>
      <c r="IAS1029" s="58"/>
      <c r="IAT1029" s="59"/>
      <c r="IAU1029" s="58"/>
      <c r="IAV1029" s="59"/>
      <c r="IAW1029" s="58"/>
      <c r="IAX1029" s="59"/>
      <c r="IAY1029" s="58"/>
      <c r="IAZ1029" s="59"/>
      <c r="IBA1029" s="58"/>
      <c r="IBB1029" s="59"/>
      <c r="IBC1029" s="58"/>
      <c r="IBD1029" s="59"/>
      <c r="IBE1029" s="58"/>
      <c r="IBF1029" s="59"/>
      <c r="IBG1029" s="58"/>
      <c r="IBH1029" s="59"/>
      <c r="IBI1029" s="58"/>
      <c r="IBJ1029" s="59"/>
      <c r="IBK1029" s="58"/>
      <c r="IBL1029" s="59"/>
      <c r="IBM1029" s="58"/>
      <c r="IBN1029" s="59"/>
      <c r="IBO1029" s="58"/>
      <c r="IBP1029" s="59"/>
      <c r="IBQ1029" s="58"/>
      <c r="IBR1029" s="59"/>
      <c r="IBS1029" s="58"/>
      <c r="IBT1029" s="59"/>
      <c r="IBU1029" s="58"/>
      <c r="IBV1029" s="59"/>
      <c r="IBW1029" s="58"/>
      <c r="IBX1029" s="59"/>
      <c r="IBY1029" s="58"/>
      <c r="IBZ1029" s="59"/>
      <c r="ICA1029" s="58"/>
      <c r="ICB1029" s="59"/>
      <c r="ICC1029" s="58"/>
      <c r="ICD1029" s="59"/>
      <c r="ICE1029" s="58"/>
      <c r="ICF1029" s="59"/>
      <c r="ICG1029" s="58"/>
      <c r="ICH1029" s="59"/>
      <c r="ICI1029" s="58"/>
      <c r="ICJ1029" s="59"/>
      <c r="ICK1029" s="58"/>
      <c r="ICL1029" s="59"/>
      <c r="ICM1029" s="58"/>
      <c r="ICN1029" s="59"/>
      <c r="ICO1029" s="58"/>
      <c r="ICP1029" s="59"/>
      <c r="ICQ1029" s="58"/>
      <c r="ICR1029" s="59"/>
      <c r="ICS1029" s="58"/>
      <c r="ICT1029" s="59"/>
      <c r="ICU1029" s="58"/>
      <c r="ICV1029" s="59"/>
      <c r="ICW1029" s="58"/>
      <c r="ICX1029" s="59"/>
      <c r="ICY1029" s="58"/>
      <c r="ICZ1029" s="59"/>
      <c r="IDA1029" s="58"/>
      <c r="IDB1029" s="59"/>
      <c r="IDC1029" s="58"/>
      <c r="IDD1029" s="59"/>
      <c r="IDE1029" s="58"/>
      <c r="IDF1029" s="59"/>
      <c r="IDG1029" s="58"/>
      <c r="IDH1029" s="59"/>
      <c r="IDI1029" s="58"/>
      <c r="IDJ1029" s="59"/>
      <c r="IDK1029" s="58"/>
      <c r="IDL1029" s="59"/>
      <c r="IDM1029" s="58"/>
      <c r="IDN1029" s="59"/>
      <c r="IDO1029" s="58"/>
      <c r="IDP1029" s="59"/>
      <c r="IDQ1029" s="58"/>
      <c r="IDR1029" s="59"/>
      <c r="IDS1029" s="58"/>
      <c r="IDT1029" s="59"/>
      <c r="IDU1029" s="58"/>
      <c r="IDV1029" s="59"/>
      <c r="IDW1029" s="58"/>
      <c r="IDX1029" s="59"/>
      <c r="IDY1029" s="58"/>
      <c r="IDZ1029" s="59"/>
      <c r="IEA1029" s="58"/>
      <c r="IEB1029" s="59"/>
      <c r="IEC1029" s="58"/>
      <c r="IED1029" s="59"/>
      <c r="IEE1029" s="58"/>
      <c r="IEF1029" s="59"/>
      <c r="IEG1029" s="58"/>
      <c r="IEH1029" s="59"/>
      <c r="IEI1029" s="58"/>
      <c r="IEJ1029" s="59"/>
      <c r="IEK1029" s="58"/>
      <c r="IEL1029" s="59"/>
      <c r="IEM1029" s="58"/>
      <c r="IEN1029" s="59"/>
      <c r="IEO1029" s="58"/>
      <c r="IEP1029" s="59"/>
      <c r="IEQ1029" s="58"/>
      <c r="IER1029" s="59"/>
      <c r="IES1029" s="58"/>
      <c r="IET1029" s="59"/>
      <c r="IEU1029" s="58"/>
      <c r="IEV1029" s="59"/>
      <c r="IEW1029" s="58"/>
      <c r="IEX1029" s="59"/>
      <c r="IEY1029" s="58"/>
      <c r="IEZ1029" s="59"/>
      <c r="IFA1029" s="58"/>
      <c r="IFB1029" s="59"/>
      <c r="IFC1029" s="58"/>
      <c r="IFD1029" s="59"/>
      <c r="IFE1029" s="58"/>
      <c r="IFF1029" s="59"/>
      <c r="IFG1029" s="58"/>
      <c r="IFH1029" s="59"/>
      <c r="IFI1029" s="58"/>
      <c r="IFJ1029" s="59"/>
      <c r="IFK1029" s="58"/>
      <c r="IFL1029" s="59"/>
      <c r="IFM1029" s="58"/>
      <c r="IFN1029" s="59"/>
      <c r="IFO1029" s="58"/>
      <c r="IFP1029" s="59"/>
      <c r="IFQ1029" s="58"/>
      <c r="IFR1029" s="59"/>
      <c r="IFS1029" s="58"/>
      <c r="IFT1029" s="59"/>
      <c r="IFU1029" s="58"/>
      <c r="IFV1029" s="59"/>
      <c r="IFW1029" s="58"/>
      <c r="IFX1029" s="59"/>
      <c r="IFY1029" s="58"/>
      <c r="IFZ1029" s="59"/>
      <c r="IGA1029" s="58"/>
      <c r="IGB1029" s="59"/>
      <c r="IGC1029" s="58"/>
      <c r="IGD1029" s="59"/>
      <c r="IGE1029" s="58"/>
      <c r="IGF1029" s="59"/>
      <c r="IGG1029" s="58"/>
      <c r="IGH1029" s="59"/>
      <c r="IGI1029" s="58"/>
      <c r="IGJ1029" s="59"/>
      <c r="IGK1029" s="58"/>
      <c r="IGL1029" s="59"/>
      <c r="IGM1029" s="58"/>
      <c r="IGN1029" s="59"/>
      <c r="IGO1029" s="58"/>
      <c r="IGP1029" s="59"/>
      <c r="IGQ1029" s="58"/>
      <c r="IGR1029" s="59"/>
      <c r="IGS1029" s="58"/>
      <c r="IGT1029" s="59"/>
      <c r="IGU1029" s="58"/>
      <c r="IGV1029" s="59"/>
      <c r="IGW1029" s="58"/>
      <c r="IGX1029" s="59"/>
      <c r="IGY1029" s="58"/>
      <c r="IGZ1029" s="59"/>
      <c r="IHA1029" s="58"/>
      <c r="IHB1029" s="59"/>
      <c r="IHC1029" s="58"/>
      <c r="IHD1029" s="59"/>
      <c r="IHE1029" s="58"/>
      <c r="IHF1029" s="59"/>
      <c r="IHG1029" s="58"/>
      <c r="IHH1029" s="59"/>
      <c r="IHI1029" s="58"/>
      <c r="IHJ1029" s="59"/>
      <c r="IHK1029" s="58"/>
      <c r="IHL1029" s="59"/>
      <c r="IHM1029" s="58"/>
      <c r="IHN1029" s="59"/>
      <c r="IHO1029" s="58"/>
      <c r="IHP1029" s="59"/>
      <c r="IHQ1029" s="58"/>
      <c r="IHR1029" s="59"/>
      <c r="IHS1029" s="58"/>
      <c r="IHT1029" s="59"/>
      <c r="IHU1029" s="58"/>
      <c r="IHV1029" s="59"/>
      <c r="IHW1029" s="58"/>
      <c r="IHX1029" s="59"/>
      <c r="IHY1029" s="58"/>
      <c r="IHZ1029" s="59"/>
      <c r="IIA1029" s="58"/>
      <c r="IIB1029" s="59"/>
      <c r="IIC1029" s="58"/>
      <c r="IID1029" s="59"/>
      <c r="IIE1029" s="58"/>
      <c r="IIF1029" s="59"/>
      <c r="IIG1029" s="58"/>
      <c r="IIH1029" s="59"/>
      <c r="III1029" s="58"/>
      <c r="IIJ1029" s="59"/>
      <c r="IIK1029" s="58"/>
      <c r="IIL1029" s="59"/>
      <c r="IIM1029" s="58"/>
      <c r="IIN1029" s="59"/>
      <c r="IIO1029" s="58"/>
      <c r="IIP1029" s="59"/>
      <c r="IIQ1029" s="58"/>
      <c r="IIR1029" s="59"/>
      <c r="IIS1029" s="58"/>
      <c r="IIT1029" s="59"/>
      <c r="IIU1029" s="58"/>
      <c r="IIV1029" s="59"/>
      <c r="IIW1029" s="58"/>
      <c r="IIX1029" s="59"/>
      <c r="IIY1029" s="58"/>
      <c r="IIZ1029" s="59"/>
      <c r="IJA1029" s="58"/>
      <c r="IJB1029" s="59"/>
      <c r="IJC1029" s="58"/>
      <c r="IJD1029" s="59"/>
      <c r="IJE1029" s="58"/>
      <c r="IJF1029" s="59"/>
      <c r="IJG1029" s="58"/>
      <c r="IJH1029" s="59"/>
      <c r="IJI1029" s="58"/>
      <c r="IJJ1029" s="59"/>
      <c r="IJK1029" s="58"/>
      <c r="IJL1029" s="59"/>
      <c r="IJM1029" s="58"/>
      <c r="IJN1029" s="59"/>
      <c r="IJO1029" s="58"/>
      <c r="IJP1029" s="59"/>
      <c r="IJQ1029" s="58"/>
      <c r="IJR1029" s="59"/>
      <c r="IJS1029" s="58"/>
      <c r="IJT1029" s="59"/>
      <c r="IJU1029" s="58"/>
      <c r="IJV1029" s="59"/>
      <c r="IJW1029" s="58"/>
      <c r="IJX1029" s="59"/>
      <c r="IJY1029" s="58"/>
      <c r="IJZ1029" s="59"/>
      <c r="IKA1029" s="58"/>
      <c r="IKB1029" s="59"/>
      <c r="IKC1029" s="58"/>
      <c r="IKD1029" s="59"/>
      <c r="IKE1029" s="58"/>
      <c r="IKF1029" s="59"/>
      <c r="IKG1029" s="58"/>
      <c r="IKH1029" s="59"/>
      <c r="IKI1029" s="58"/>
      <c r="IKJ1029" s="59"/>
      <c r="IKK1029" s="58"/>
      <c r="IKL1029" s="59"/>
      <c r="IKM1029" s="58"/>
      <c r="IKN1029" s="59"/>
      <c r="IKO1029" s="58"/>
      <c r="IKP1029" s="59"/>
      <c r="IKQ1029" s="58"/>
      <c r="IKR1029" s="59"/>
      <c r="IKS1029" s="58"/>
      <c r="IKT1029" s="59"/>
      <c r="IKU1029" s="58"/>
      <c r="IKV1029" s="59"/>
      <c r="IKW1029" s="58"/>
      <c r="IKX1029" s="59"/>
      <c r="IKY1029" s="58"/>
      <c r="IKZ1029" s="59"/>
      <c r="ILA1029" s="58"/>
      <c r="ILB1029" s="59"/>
      <c r="ILC1029" s="58"/>
      <c r="ILD1029" s="59"/>
      <c r="ILE1029" s="58"/>
      <c r="ILF1029" s="59"/>
      <c r="ILG1029" s="58"/>
      <c r="ILH1029" s="59"/>
      <c r="ILI1029" s="58"/>
      <c r="ILJ1029" s="59"/>
      <c r="ILK1029" s="58"/>
      <c r="ILL1029" s="59"/>
      <c r="ILM1029" s="58"/>
      <c r="ILN1029" s="59"/>
      <c r="ILO1029" s="58"/>
      <c r="ILP1029" s="59"/>
      <c r="ILQ1029" s="58"/>
      <c r="ILR1029" s="59"/>
      <c r="ILS1029" s="58"/>
      <c r="ILT1029" s="59"/>
      <c r="ILU1029" s="58"/>
      <c r="ILV1029" s="59"/>
      <c r="ILW1029" s="58"/>
      <c r="ILX1029" s="59"/>
      <c r="ILY1029" s="58"/>
      <c r="ILZ1029" s="59"/>
      <c r="IMA1029" s="58"/>
      <c r="IMB1029" s="59"/>
      <c r="IMC1029" s="58"/>
      <c r="IMD1029" s="59"/>
      <c r="IME1029" s="58"/>
      <c r="IMF1029" s="59"/>
      <c r="IMG1029" s="58"/>
      <c r="IMH1029" s="59"/>
      <c r="IMI1029" s="58"/>
      <c r="IMJ1029" s="59"/>
      <c r="IMK1029" s="58"/>
      <c r="IML1029" s="59"/>
      <c r="IMM1029" s="58"/>
      <c r="IMN1029" s="59"/>
      <c r="IMO1029" s="58"/>
      <c r="IMP1029" s="59"/>
      <c r="IMQ1029" s="58"/>
      <c r="IMR1029" s="59"/>
      <c r="IMS1029" s="58"/>
      <c r="IMT1029" s="59"/>
      <c r="IMU1029" s="58"/>
      <c r="IMV1029" s="59"/>
      <c r="IMW1029" s="58"/>
      <c r="IMX1029" s="59"/>
      <c r="IMY1029" s="58"/>
      <c r="IMZ1029" s="59"/>
      <c r="INA1029" s="58"/>
      <c r="INB1029" s="59"/>
      <c r="INC1029" s="58"/>
      <c r="IND1029" s="59"/>
      <c r="INE1029" s="58"/>
      <c r="INF1029" s="59"/>
      <c r="ING1029" s="58"/>
      <c r="INH1029" s="59"/>
      <c r="INI1029" s="58"/>
      <c r="INJ1029" s="59"/>
      <c r="INK1029" s="58"/>
      <c r="INL1029" s="59"/>
      <c r="INM1029" s="58"/>
      <c r="INN1029" s="59"/>
      <c r="INO1029" s="58"/>
      <c r="INP1029" s="59"/>
      <c r="INQ1029" s="58"/>
      <c r="INR1029" s="59"/>
      <c r="INS1029" s="58"/>
      <c r="INT1029" s="59"/>
      <c r="INU1029" s="58"/>
      <c r="INV1029" s="59"/>
      <c r="INW1029" s="58"/>
      <c r="INX1029" s="59"/>
      <c r="INY1029" s="58"/>
      <c r="INZ1029" s="59"/>
      <c r="IOA1029" s="58"/>
      <c r="IOB1029" s="59"/>
      <c r="IOC1029" s="58"/>
      <c r="IOD1029" s="59"/>
      <c r="IOE1029" s="58"/>
      <c r="IOF1029" s="59"/>
      <c r="IOG1029" s="58"/>
      <c r="IOH1029" s="59"/>
      <c r="IOI1029" s="58"/>
      <c r="IOJ1029" s="59"/>
      <c r="IOK1029" s="58"/>
      <c r="IOL1029" s="59"/>
      <c r="IOM1029" s="58"/>
      <c r="ION1029" s="59"/>
      <c r="IOO1029" s="58"/>
      <c r="IOP1029" s="59"/>
      <c r="IOQ1029" s="58"/>
      <c r="IOR1029" s="59"/>
      <c r="IOS1029" s="58"/>
      <c r="IOT1029" s="59"/>
      <c r="IOU1029" s="58"/>
      <c r="IOV1029" s="59"/>
      <c r="IOW1029" s="58"/>
      <c r="IOX1029" s="59"/>
      <c r="IOY1029" s="58"/>
      <c r="IOZ1029" s="59"/>
      <c r="IPA1029" s="58"/>
      <c r="IPB1029" s="59"/>
      <c r="IPC1029" s="58"/>
      <c r="IPD1029" s="59"/>
      <c r="IPE1029" s="58"/>
      <c r="IPF1029" s="59"/>
      <c r="IPG1029" s="58"/>
      <c r="IPH1029" s="59"/>
      <c r="IPI1029" s="58"/>
      <c r="IPJ1029" s="59"/>
      <c r="IPK1029" s="58"/>
      <c r="IPL1029" s="59"/>
      <c r="IPM1029" s="58"/>
      <c r="IPN1029" s="59"/>
      <c r="IPO1029" s="58"/>
      <c r="IPP1029" s="59"/>
      <c r="IPQ1029" s="58"/>
      <c r="IPR1029" s="59"/>
      <c r="IPS1029" s="58"/>
      <c r="IPT1029" s="59"/>
      <c r="IPU1029" s="58"/>
      <c r="IPV1029" s="59"/>
      <c r="IPW1029" s="58"/>
      <c r="IPX1029" s="59"/>
      <c r="IPY1029" s="58"/>
      <c r="IPZ1029" s="59"/>
      <c r="IQA1029" s="58"/>
      <c r="IQB1029" s="59"/>
      <c r="IQC1029" s="58"/>
      <c r="IQD1029" s="59"/>
      <c r="IQE1029" s="58"/>
      <c r="IQF1029" s="59"/>
      <c r="IQG1029" s="58"/>
      <c r="IQH1029" s="59"/>
      <c r="IQI1029" s="58"/>
      <c r="IQJ1029" s="59"/>
      <c r="IQK1029" s="58"/>
      <c r="IQL1029" s="59"/>
      <c r="IQM1029" s="58"/>
      <c r="IQN1029" s="59"/>
      <c r="IQO1029" s="58"/>
      <c r="IQP1029" s="59"/>
      <c r="IQQ1029" s="58"/>
      <c r="IQR1029" s="59"/>
      <c r="IQS1029" s="58"/>
      <c r="IQT1029" s="59"/>
      <c r="IQU1029" s="58"/>
      <c r="IQV1029" s="59"/>
      <c r="IQW1029" s="58"/>
      <c r="IQX1029" s="59"/>
      <c r="IQY1029" s="58"/>
      <c r="IQZ1029" s="59"/>
      <c r="IRA1029" s="58"/>
      <c r="IRB1029" s="59"/>
      <c r="IRC1029" s="58"/>
      <c r="IRD1029" s="59"/>
      <c r="IRE1029" s="58"/>
      <c r="IRF1029" s="59"/>
      <c r="IRG1029" s="58"/>
      <c r="IRH1029" s="59"/>
      <c r="IRI1029" s="58"/>
      <c r="IRJ1029" s="59"/>
      <c r="IRK1029" s="58"/>
      <c r="IRL1029" s="59"/>
      <c r="IRM1029" s="58"/>
      <c r="IRN1029" s="59"/>
      <c r="IRO1029" s="58"/>
      <c r="IRP1029" s="59"/>
      <c r="IRQ1029" s="58"/>
      <c r="IRR1029" s="59"/>
      <c r="IRS1029" s="58"/>
      <c r="IRT1029" s="59"/>
      <c r="IRU1029" s="58"/>
      <c r="IRV1029" s="59"/>
      <c r="IRW1029" s="58"/>
      <c r="IRX1029" s="59"/>
      <c r="IRY1029" s="58"/>
      <c r="IRZ1029" s="59"/>
      <c r="ISA1029" s="58"/>
      <c r="ISB1029" s="59"/>
      <c r="ISC1029" s="58"/>
      <c r="ISD1029" s="59"/>
      <c r="ISE1029" s="58"/>
      <c r="ISF1029" s="59"/>
      <c r="ISG1029" s="58"/>
      <c r="ISH1029" s="59"/>
      <c r="ISI1029" s="58"/>
      <c r="ISJ1029" s="59"/>
      <c r="ISK1029" s="58"/>
      <c r="ISL1029" s="59"/>
      <c r="ISM1029" s="58"/>
      <c r="ISN1029" s="59"/>
      <c r="ISO1029" s="58"/>
      <c r="ISP1029" s="59"/>
      <c r="ISQ1029" s="58"/>
      <c r="ISR1029" s="59"/>
      <c r="ISS1029" s="58"/>
      <c r="IST1029" s="59"/>
      <c r="ISU1029" s="58"/>
      <c r="ISV1029" s="59"/>
      <c r="ISW1029" s="58"/>
      <c r="ISX1029" s="59"/>
      <c r="ISY1029" s="58"/>
      <c r="ISZ1029" s="59"/>
      <c r="ITA1029" s="58"/>
      <c r="ITB1029" s="59"/>
      <c r="ITC1029" s="58"/>
      <c r="ITD1029" s="59"/>
      <c r="ITE1029" s="58"/>
      <c r="ITF1029" s="59"/>
      <c r="ITG1029" s="58"/>
      <c r="ITH1029" s="59"/>
      <c r="ITI1029" s="58"/>
      <c r="ITJ1029" s="59"/>
      <c r="ITK1029" s="58"/>
      <c r="ITL1029" s="59"/>
      <c r="ITM1029" s="58"/>
      <c r="ITN1029" s="59"/>
      <c r="ITO1029" s="58"/>
      <c r="ITP1029" s="59"/>
      <c r="ITQ1029" s="58"/>
      <c r="ITR1029" s="59"/>
      <c r="ITS1029" s="58"/>
      <c r="ITT1029" s="59"/>
      <c r="ITU1029" s="58"/>
      <c r="ITV1029" s="59"/>
      <c r="ITW1029" s="58"/>
      <c r="ITX1029" s="59"/>
      <c r="ITY1029" s="58"/>
      <c r="ITZ1029" s="59"/>
      <c r="IUA1029" s="58"/>
      <c r="IUB1029" s="59"/>
      <c r="IUC1029" s="58"/>
      <c r="IUD1029" s="59"/>
      <c r="IUE1029" s="58"/>
      <c r="IUF1029" s="59"/>
      <c r="IUG1029" s="58"/>
      <c r="IUH1029" s="59"/>
      <c r="IUI1029" s="58"/>
      <c r="IUJ1029" s="59"/>
      <c r="IUK1029" s="58"/>
      <c r="IUL1029" s="59"/>
      <c r="IUM1029" s="58"/>
      <c r="IUN1029" s="59"/>
      <c r="IUO1029" s="58"/>
      <c r="IUP1029" s="59"/>
      <c r="IUQ1029" s="58"/>
      <c r="IUR1029" s="59"/>
      <c r="IUS1029" s="58"/>
      <c r="IUT1029" s="59"/>
      <c r="IUU1029" s="58"/>
      <c r="IUV1029" s="59"/>
      <c r="IUW1029" s="58"/>
      <c r="IUX1029" s="59"/>
      <c r="IUY1029" s="58"/>
      <c r="IUZ1029" s="59"/>
      <c r="IVA1029" s="58"/>
      <c r="IVB1029" s="59"/>
      <c r="IVC1029" s="58"/>
      <c r="IVD1029" s="59"/>
      <c r="IVE1029" s="58"/>
      <c r="IVF1029" s="59"/>
      <c r="IVG1029" s="58"/>
      <c r="IVH1029" s="59"/>
      <c r="IVI1029" s="58"/>
      <c r="IVJ1029" s="59"/>
      <c r="IVK1029" s="58"/>
      <c r="IVL1029" s="59"/>
      <c r="IVM1029" s="58"/>
      <c r="IVN1029" s="59"/>
      <c r="IVO1029" s="58"/>
      <c r="IVP1029" s="59"/>
      <c r="IVQ1029" s="58"/>
      <c r="IVR1029" s="59"/>
      <c r="IVS1029" s="58"/>
      <c r="IVT1029" s="59"/>
      <c r="IVU1029" s="58"/>
      <c r="IVV1029" s="59"/>
      <c r="IVW1029" s="58"/>
      <c r="IVX1029" s="59"/>
      <c r="IVY1029" s="58"/>
      <c r="IVZ1029" s="59"/>
      <c r="IWA1029" s="58"/>
      <c r="IWB1029" s="59"/>
      <c r="IWC1029" s="58"/>
      <c r="IWD1029" s="59"/>
      <c r="IWE1029" s="58"/>
      <c r="IWF1029" s="59"/>
      <c r="IWG1029" s="58"/>
      <c r="IWH1029" s="59"/>
      <c r="IWI1029" s="58"/>
      <c r="IWJ1029" s="59"/>
      <c r="IWK1029" s="58"/>
      <c r="IWL1029" s="59"/>
      <c r="IWM1029" s="58"/>
      <c r="IWN1029" s="59"/>
      <c r="IWO1029" s="58"/>
      <c r="IWP1029" s="59"/>
      <c r="IWQ1029" s="58"/>
      <c r="IWR1029" s="59"/>
      <c r="IWS1029" s="58"/>
      <c r="IWT1029" s="59"/>
      <c r="IWU1029" s="58"/>
      <c r="IWV1029" s="59"/>
      <c r="IWW1029" s="58"/>
      <c r="IWX1029" s="59"/>
      <c r="IWY1029" s="58"/>
      <c r="IWZ1029" s="59"/>
      <c r="IXA1029" s="58"/>
      <c r="IXB1029" s="59"/>
      <c r="IXC1029" s="58"/>
      <c r="IXD1029" s="59"/>
      <c r="IXE1029" s="58"/>
      <c r="IXF1029" s="59"/>
      <c r="IXG1029" s="58"/>
      <c r="IXH1029" s="59"/>
      <c r="IXI1029" s="58"/>
      <c r="IXJ1029" s="59"/>
      <c r="IXK1029" s="58"/>
      <c r="IXL1029" s="59"/>
      <c r="IXM1029" s="58"/>
      <c r="IXN1029" s="59"/>
      <c r="IXO1029" s="58"/>
      <c r="IXP1029" s="59"/>
      <c r="IXQ1029" s="58"/>
      <c r="IXR1029" s="59"/>
      <c r="IXS1029" s="58"/>
      <c r="IXT1029" s="59"/>
      <c r="IXU1029" s="58"/>
      <c r="IXV1029" s="59"/>
      <c r="IXW1029" s="58"/>
      <c r="IXX1029" s="59"/>
      <c r="IXY1029" s="58"/>
      <c r="IXZ1029" s="59"/>
      <c r="IYA1029" s="58"/>
      <c r="IYB1029" s="59"/>
      <c r="IYC1029" s="58"/>
      <c r="IYD1029" s="59"/>
      <c r="IYE1029" s="58"/>
      <c r="IYF1029" s="59"/>
      <c r="IYG1029" s="58"/>
      <c r="IYH1029" s="59"/>
      <c r="IYI1029" s="58"/>
      <c r="IYJ1029" s="59"/>
      <c r="IYK1029" s="58"/>
      <c r="IYL1029" s="59"/>
      <c r="IYM1029" s="58"/>
      <c r="IYN1029" s="59"/>
      <c r="IYO1029" s="58"/>
      <c r="IYP1029" s="59"/>
      <c r="IYQ1029" s="58"/>
      <c r="IYR1029" s="59"/>
      <c r="IYS1029" s="58"/>
      <c r="IYT1029" s="59"/>
      <c r="IYU1029" s="58"/>
      <c r="IYV1029" s="59"/>
      <c r="IYW1029" s="58"/>
      <c r="IYX1029" s="59"/>
      <c r="IYY1029" s="58"/>
      <c r="IYZ1029" s="59"/>
      <c r="IZA1029" s="58"/>
      <c r="IZB1029" s="59"/>
      <c r="IZC1029" s="58"/>
      <c r="IZD1029" s="59"/>
      <c r="IZE1029" s="58"/>
      <c r="IZF1029" s="59"/>
      <c r="IZG1029" s="58"/>
      <c r="IZH1029" s="59"/>
      <c r="IZI1029" s="58"/>
      <c r="IZJ1029" s="59"/>
      <c r="IZK1029" s="58"/>
      <c r="IZL1029" s="59"/>
      <c r="IZM1029" s="58"/>
      <c r="IZN1029" s="59"/>
      <c r="IZO1029" s="58"/>
      <c r="IZP1029" s="59"/>
      <c r="IZQ1029" s="58"/>
      <c r="IZR1029" s="59"/>
      <c r="IZS1029" s="58"/>
      <c r="IZT1029" s="59"/>
      <c r="IZU1029" s="58"/>
      <c r="IZV1029" s="59"/>
      <c r="IZW1029" s="58"/>
      <c r="IZX1029" s="59"/>
      <c r="IZY1029" s="58"/>
      <c r="IZZ1029" s="59"/>
      <c r="JAA1029" s="58"/>
      <c r="JAB1029" s="59"/>
      <c r="JAC1029" s="58"/>
      <c r="JAD1029" s="59"/>
      <c r="JAE1029" s="58"/>
      <c r="JAF1029" s="59"/>
      <c r="JAG1029" s="58"/>
      <c r="JAH1029" s="59"/>
      <c r="JAI1029" s="58"/>
      <c r="JAJ1029" s="59"/>
      <c r="JAK1029" s="58"/>
      <c r="JAL1029" s="59"/>
      <c r="JAM1029" s="58"/>
      <c r="JAN1029" s="59"/>
      <c r="JAO1029" s="58"/>
      <c r="JAP1029" s="59"/>
      <c r="JAQ1029" s="58"/>
      <c r="JAR1029" s="59"/>
      <c r="JAS1029" s="58"/>
      <c r="JAT1029" s="59"/>
      <c r="JAU1029" s="58"/>
      <c r="JAV1029" s="59"/>
      <c r="JAW1029" s="58"/>
      <c r="JAX1029" s="59"/>
      <c r="JAY1029" s="58"/>
      <c r="JAZ1029" s="59"/>
      <c r="JBA1029" s="58"/>
      <c r="JBB1029" s="59"/>
      <c r="JBC1029" s="58"/>
      <c r="JBD1029" s="59"/>
      <c r="JBE1029" s="58"/>
      <c r="JBF1029" s="59"/>
      <c r="JBG1029" s="58"/>
      <c r="JBH1029" s="59"/>
      <c r="JBI1029" s="58"/>
      <c r="JBJ1029" s="59"/>
      <c r="JBK1029" s="58"/>
      <c r="JBL1029" s="59"/>
      <c r="JBM1029" s="58"/>
      <c r="JBN1029" s="59"/>
      <c r="JBO1029" s="58"/>
      <c r="JBP1029" s="59"/>
      <c r="JBQ1029" s="58"/>
      <c r="JBR1029" s="59"/>
      <c r="JBS1029" s="58"/>
      <c r="JBT1029" s="59"/>
      <c r="JBU1029" s="58"/>
      <c r="JBV1029" s="59"/>
      <c r="JBW1029" s="58"/>
      <c r="JBX1029" s="59"/>
      <c r="JBY1029" s="58"/>
      <c r="JBZ1029" s="59"/>
      <c r="JCA1029" s="58"/>
      <c r="JCB1029" s="59"/>
      <c r="JCC1029" s="58"/>
      <c r="JCD1029" s="59"/>
      <c r="JCE1029" s="58"/>
      <c r="JCF1029" s="59"/>
      <c r="JCG1029" s="58"/>
      <c r="JCH1029" s="59"/>
      <c r="JCI1029" s="58"/>
      <c r="JCJ1029" s="59"/>
      <c r="JCK1029" s="58"/>
      <c r="JCL1029" s="59"/>
      <c r="JCM1029" s="58"/>
      <c r="JCN1029" s="59"/>
      <c r="JCO1029" s="58"/>
      <c r="JCP1029" s="59"/>
      <c r="JCQ1029" s="58"/>
      <c r="JCR1029" s="59"/>
      <c r="JCS1029" s="58"/>
      <c r="JCT1029" s="59"/>
      <c r="JCU1029" s="58"/>
      <c r="JCV1029" s="59"/>
      <c r="JCW1029" s="58"/>
      <c r="JCX1029" s="59"/>
      <c r="JCY1029" s="58"/>
      <c r="JCZ1029" s="59"/>
      <c r="JDA1029" s="58"/>
      <c r="JDB1029" s="59"/>
      <c r="JDC1029" s="58"/>
      <c r="JDD1029" s="59"/>
      <c r="JDE1029" s="58"/>
      <c r="JDF1029" s="59"/>
      <c r="JDG1029" s="58"/>
      <c r="JDH1029" s="59"/>
      <c r="JDI1029" s="58"/>
      <c r="JDJ1029" s="59"/>
      <c r="JDK1029" s="58"/>
      <c r="JDL1029" s="59"/>
      <c r="JDM1029" s="58"/>
      <c r="JDN1029" s="59"/>
      <c r="JDO1029" s="58"/>
      <c r="JDP1029" s="59"/>
      <c r="JDQ1029" s="58"/>
      <c r="JDR1029" s="59"/>
      <c r="JDS1029" s="58"/>
      <c r="JDT1029" s="59"/>
      <c r="JDU1029" s="58"/>
      <c r="JDV1029" s="59"/>
      <c r="JDW1029" s="58"/>
      <c r="JDX1029" s="59"/>
      <c r="JDY1029" s="58"/>
      <c r="JDZ1029" s="59"/>
      <c r="JEA1029" s="58"/>
      <c r="JEB1029" s="59"/>
      <c r="JEC1029" s="58"/>
      <c r="JED1029" s="59"/>
      <c r="JEE1029" s="58"/>
      <c r="JEF1029" s="59"/>
      <c r="JEG1029" s="58"/>
      <c r="JEH1029" s="59"/>
      <c r="JEI1029" s="58"/>
      <c r="JEJ1029" s="59"/>
      <c r="JEK1029" s="58"/>
      <c r="JEL1029" s="59"/>
      <c r="JEM1029" s="58"/>
      <c r="JEN1029" s="59"/>
      <c r="JEO1029" s="58"/>
      <c r="JEP1029" s="59"/>
      <c r="JEQ1029" s="58"/>
      <c r="JER1029" s="59"/>
      <c r="JES1029" s="58"/>
      <c r="JET1029" s="59"/>
      <c r="JEU1029" s="58"/>
      <c r="JEV1029" s="59"/>
      <c r="JEW1029" s="58"/>
      <c r="JEX1029" s="59"/>
      <c r="JEY1029" s="58"/>
      <c r="JEZ1029" s="59"/>
      <c r="JFA1029" s="58"/>
      <c r="JFB1029" s="59"/>
      <c r="JFC1029" s="58"/>
      <c r="JFD1029" s="59"/>
      <c r="JFE1029" s="58"/>
      <c r="JFF1029" s="59"/>
      <c r="JFG1029" s="58"/>
      <c r="JFH1029" s="59"/>
      <c r="JFI1029" s="58"/>
      <c r="JFJ1029" s="59"/>
      <c r="JFK1029" s="58"/>
      <c r="JFL1029" s="59"/>
      <c r="JFM1029" s="58"/>
      <c r="JFN1029" s="59"/>
      <c r="JFO1029" s="58"/>
      <c r="JFP1029" s="59"/>
      <c r="JFQ1029" s="58"/>
      <c r="JFR1029" s="59"/>
      <c r="JFS1029" s="58"/>
      <c r="JFT1029" s="59"/>
      <c r="JFU1029" s="58"/>
      <c r="JFV1029" s="59"/>
      <c r="JFW1029" s="58"/>
      <c r="JFX1029" s="59"/>
      <c r="JFY1029" s="58"/>
      <c r="JFZ1029" s="59"/>
      <c r="JGA1029" s="58"/>
      <c r="JGB1029" s="59"/>
      <c r="JGC1029" s="58"/>
      <c r="JGD1029" s="59"/>
      <c r="JGE1029" s="58"/>
      <c r="JGF1029" s="59"/>
      <c r="JGG1029" s="58"/>
      <c r="JGH1029" s="59"/>
      <c r="JGI1029" s="58"/>
      <c r="JGJ1029" s="59"/>
      <c r="JGK1029" s="58"/>
      <c r="JGL1029" s="59"/>
      <c r="JGM1029" s="58"/>
      <c r="JGN1029" s="59"/>
      <c r="JGO1029" s="58"/>
      <c r="JGP1029" s="59"/>
      <c r="JGQ1029" s="58"/>
      <c r="JGR1029" s="59"/>
      <c r="JGS1029" s="58"/>
      <c r="JGT1029" s="59"/>
      <c r="JGU1029" s="58"/>
      <c r="JGV1029" s="59"/>
      <c r="JGW1029" s="58"/>
      <c r="JGX1029" s="59"/>
      <c r="JGY1029" s="58"/>
      <c r="JGZ1029" s="59"/>
      <c r="JHA1029" s="58"/>
      <c r="JHB1029" s="59"/>
      <c r="JHC1029" s="58"/>
      <c r="JHD1029" s="59"/>
      <c r="JHE1029" s="58"/>
      <c r="JHF1029" s="59"/>
      <c r="JHG1029" s="58"/>
      <c r="JHH1029" s="59"/>
      <c r="JHI1029" s="58"/>
      <c r="JHJ1029" s="59"/>
      <c r="JHK1029" s="58"/>
      <c r="JHL1029" s="59"/>
      <c r="JHM1029" s="58"/>
      <c r="JHN1029" s="59"/>
      <c r="JHO1029" s="58"/>
      <c r="JHP1029" s="59"/>
      <c r="JHQ1029" s="58"/>
      <c r="JHR1029" s="59"/>
      <c r="JHS1029" s="58"/>
      <c r="JHT1029" s="59"/>
      <c r="JHU1029" s="58"/>
      <c r="JHV1029" s="59"/>
      <c r="JHW1029" s="58"/>
      <c r="JHX1029" s="59"/>
      <c r="JHY1029" s="58"/>
      <c r="JHZ1029" s="59"/>
      <c r="JIA1029" s="58"/>
      <c r="JIB1029" s="59"/>
      <c r="JIC1029" s="58"/>
      <c r="JID1029" s="59"/>
      <c r="JIE1029" s="58"/>
      <c r="JIF1029" s="59"/>
      <c r="JIG1029" s="58"/>
      <c r="JIH1029" s="59"/>
      <c r="JII1029" s="58"/>
      <c r="JIJ1029" s="59"/>
      <c r="JIK1029" s="58"/>
      <c r="JIL1029" s="59"/>
      <c r="JIM1029" s="58"/>
      <c r="JIN1029" s="59"/>
      <c r="JIO1029" s="58"/>
      <c r="JIP1029" s="59"/>
      <c r="JIQ1029" s="58"/>
      <c r="JIR1029" s="59"/>
      <c r="JIS1029" s="58"/>
      <c r="JIT1029" s="59"/>
      <c r="JIU1029" s="58"/>
      <c r="JIV1029" s="59"/>
      <c r="JIW1029" s="58"/>
      <c r="JIX1029" s="59"/>
      <c r="JIY1029" s="58"/>
      <c r="JIZ1029" s="59"/>
      <c r="JJA1029" s="58"/>
      <c r="JJB1029" s="59"/>
      <c r="JJC1029" s="58"/>
      <c r="JJD1029" s="59"/>
      <c r="JJE1029" s="58"/>
      <c r="JJF1029" s="59"/>
      <c r="JJG1029" s="58"/>
      <c r="JJH1029" s="59"/>
      <c r="JJI1029" s="58"/>
      <c r="JJJ1029" s="59"/>
      <c r="JJK1029" s="58"/>
      <c r="JJL1029" s="59"/>
      <c r="JJM1029" s="58"/>
      <c r="JJN1029" s="59"/>
      <c r="JJO1029" s="58"/>
      <c r="JJP1029" s="59"/>
      <c r="JJQ1029" s="58"/>
      <c r="JJR1029" s="59"/>
      <c r="JJS1029" s="58"/>
      <c r="JJT1029" s="59"/>
      <c r="JJU1029" s="58"/>
      <c r="JJV1029" s="59"/>
      <c r="JJW1029" s="58"/>
      <c r="JJX1029" s="59"/>
      <c r="JJY1029" s="58"/>
      <c r="JJZ1029" s="59"/>
      <c r="JKA1029" s="58"/>
      <c r="JKB1029" s="59"/>
      <c r="JKC1029" s="58"/>
      <c r="JKD1029" s="59"/>
      <c r="JKE1029" s="58"/>
      <c r="JKF1029" s="59"/>
      <c r="JKG1029" s="58"/>
      <c r="JKH1029" s="59"/>
      <c r="JKI1029" s="58"/>
      <c r="JKJ1029" s="59"/>
      <c r="JKK1029" s="58"/>
      <c r="JKL1029" s="59"/>
      <c r="JKM1029" s="58"/>
      <c r="JKN1029" s="59"/>
      <c r="JKO1029" s="58"/>
      <c r="JKP1029" s="59"/>
      <c r="JKQ1029" s="58"/>
      <c r="JKR1029" s="59"/>
      <c r="JKS1029" s="58"/>
      <c r="JKT1029" s="59"/>
      <c r="JKU1029" s="58"/>
      <c r="JKV1029" s="59"/>
      <c r="JKW1029" s="58"/>
      <c r="JKX1029" s="59"/>
      <c r="JKY1029" s="58"/>
      <c r="JKZ1029" s="59"/>
      <c r="JLA1029" s="58"/>
      <c r="JLB1029" s="59"/>
      <c r="JLC1029" s="58"/>
      <c r="JLD1029" s="59"/>
      <c r="JLE1029" s="58"/>
      <c r="JLF1029" s="59"/>
      <c r="JLG1029" s="58"/>
      <c r="JLH1029" s="59"/>
      <c r="JLI1029" s="58"/>
      <c r="JLJ1029" s="59"/>
      <c r="JLK1029" s="58"/>
      <c r="JLL1029" s="59"/>
      <c r="JLM1029" s="58"/>
      <c r="JLN1029" s="59"/>
      <c r="JLO1029" s="58"/>
      <c r="JLP1029" s="59"/>
      <c r="JLQ1029" s="58"/>
      <c r="JLR1029" s="59"/>
      <c r="JLS1029" s="58"/>
      <c r="JLT1029" s="59"/>
      <c r="JLU1029" s="58"/>
      <c r="JLV1029" s="59"/>
      <c r="JLW1029" s="58"/>
      <c r="JLX1029" s="59"/>
      <c r="JLY1029" s="58"/>
      <c r="JLZ1029" s="59"/>
      <c r="JMA1029" s="58"/>
      <c r="JMB1029" s="59"/>
      <c r="JMC1029" s="58"/>
      <c r="JMD1029" s="59"/>
      <c r="JME1029" s="58"/>
      <c r="JMF1029" s="59"/>
      <c r="JMG1029" s="58"/>
      <c r="JMH1029" s="59"/>
      <c r="JMI1029" s="58"/>
      <c r="JMJ1029" s="59"/>
      <c r="JMK1029" s="58"/>
      <c r="JML1029" s="59"/>
      <c r="JMM1029" s="58"/>
      <c r="JMN1029" s="59"/>
      <c r="JMO1029" s="58"/>
      <c r="JMP1029" s="59"/>
      <c r="JMQ1029" s="58"/>
      <c r="JMR1029" s="59"/>
      <c r="JMS1029" s="58"/>
      <c r="JMT1029" s="59"/>
      <c r="JMU1029" s="58"/>
      <c r="JMV1029" s="59"/>
      <c r="JMW1029" s="58"/>
      <c r="JMX1029" s="59"/>
      <c r="JMY1029" s="58"/>
      <c r="JMZ1029" s="59"/>
      <c r="JNA1029" s="58"/>
      <c r="JNB1029" s="59"/>
      <c r="JNC1029" s="58"/>
      <c r="JND1029" s="59"/>
      <c r="JNE1029" s="58"/>
      <c r="JNF1029" s="59"/>
      <c r="JNG1029" s="58"/>
      <c r="JNH1029" s="59"/>
      <c r="JNI1029" s="58"/>
      <c r="JNJ1029" s="59"/>
      <c r="JNK1029" s="58"/>
      <c r="JNL1029" s="59"/>
      <c r="JNM1029" s="58"/>
      <c r="JNN1029" s="59"/>
      <c r="JNO1029" s="58"/>
      <c r="JNP1029" s="59"/>
      <c r="JNQ1029" s="58"/>
      <c r="JNR1029" s="59"/>
      <c r="JNS1029" s="58"/>
      <c r="JNT1029" s="59"/>
      <c r="JNU1029" s="58"/>
      <c r="JNV1029" s="59"/>
      <c r="JNW1029" s="58"/>
      <c r="JNX1029" s="59"/>
      <c r="JNY1029" s="58"/>
      <c r="JNZ1029" s="59"/>
      <c r="JOA1029" s="58"/>
      <c r="JOB1029" s="59"/>
      <c r="JOC1029" s="58"/>
      <c r="JOD1029" s="59"/>
      <c r="JOE1029" s="58"/>
      <c r="JOF1029" s="59"/>
      <c r="JOG1029" s="58"/>
      <c r="JOH1029" s="59"/>
      <c r="JOI1029" s="58"/>
      <c r="JOJ1029" s="59"/>
      <c r="JOK1029" s="58"/>
      <c r="JOL1029" s="59"/>
      <c r="JOM1029" s="58"/>
      <c r="JON1029" s="59"/>
      <c r="JOO1029" s="58"/>
      <c r="JOP1029" s="59"/>
      <c r="JOQ1029" s="58"/>
      <c r="JOR1029" s="59"/>
      <c r="JOS1029" s="58"/>
      <c r="JOT1029" s="59"/>
      <c r="JOU1029" s="58"/>
      <c r="JOV1029" s="59"/>
      <c r="JOW1029" s="58"/>
      <c r="JOX1029" s="59"/>
      <c r="JOY1029" s="58"/>
      <c r="JOZ1029" s="59"/>
      <c r="JPA1029" s="58"/>
      <c r="JPB1029" s="59"/>
      <c r="JPC1029" s="58"/>
      <c r="JPD1029" s="59"/>
      <c r="JPE1029" s="58"/>
      <c r="JPF1029" s="59"/>
      <c r="JPG1029" s="58"/>
      <c r="JPH1029" s="59"/>
      <c r="JPI1029" s="58"/>
      <c r="JPJ1029" s="59"/>
      <c r="JPK1029" s="58"/>
      <c r="JPL1029" s="59"/>
      <c r="JPM1029" s="58"/>
      <c r="JPN1029" s="59"/>
      <c r="JPO1029" s="58"/>
      <c r="JPP1029" s="59"/>
      <c r="JPQ1029" s="58"/>
      <c r="JPR1029" s="59"/>
      <c r="JPS1029" s="58"/>
      <c r="JPT1029" s="59"/>
      <c r="JPU1029" s="58"/>
      <c r="JPV1029" s="59"/>
      <c r="JPW1029" s="58"/>
      <c r="JPX1029" s="59"/>
      <c r="JPY1029" s="58"/>
      <c r="JPZ1029" s="59"/>
      <c r="JQA1029" s="58"/>
      <c r="JQB1029" s="59"/>
      <c r="JQC1029" s="58"/>
      <c r="JQD1029" s="59"/>
      <c r="JQE1029" s="58"/>
      <c r="JQF1029" s="59"/>
      <c r="JQG1029" s="58"/>
      <c r="JQH1029" s="59"/>
      <c r="JQI1029" s="58"/>
      <c r="JQJ1029" s="59"/>
      <c r="JQK1029" s="58"/>
      <c r="JQL1029" s="59"/>
      <c r="JQM1029" s="58"/>
      <c r="JQN1029" s="59"/>
      <c r="JQO1029" s="58"/>
      <c r="JQP1029" s="59"/>
      <c r="JQQ1029" s="58"/>
      <c r="JQR1029" s="59"/>
      <c r="JQS1029" s="58"/>
      <c r="JQT1029" s="59"/>
      <c r="JQU1029" s="58"/>
      <c r="JQV1029" s="59"/>
      <c r="JQW1029" s="58"/>
      <c r="JQX1029" s="59"/>
      <c r="JQY1029" s="58"/>
      <c r="JQZ1029" s="59"/>
      <c r="JRA1029" s="58"/>
      <c r="JRB1029" s="59"/>
      <c r="JRC1029" s="58"/>
      <c r="JRD1029" s="59"/>
      <c r="JRE1029" s="58"/>
      <c r="JRF1029" s="59"/>
      <c r="JRG1029" s="58"/>
      <c r="JRH1029" s="59"/>
      <c r="JRI1029" s="58"/>
      <c r="JRJ1029" s="59"/>
      <c r="JRK1029" s="58"/>
      <c r="JRL1029" s="59"/>
      <c r="JRM1029" s="58"/>
      <c r="JRN1029" s="59"/>
      <c r="JRO1029" s="58"/>
      <c r="JRP1029" s="59"/>
      <c r="JRQ1029" s="58"/>
      <c r="JRR1029" s="59"/>
      <c r="JRS1029" s="58"/>
      <c r="JRT1029" s="59"/>
      <c r="JRU1029" s="58"/>
      <c r="JRV1029" s="59"/>
      <c r="JRW1029" s="58"/>
      <c r="JRX1029" s="59"/>
      <c r="JRY1029" s="58"/>
      <c r="JRZ1029" s="59"/>
      <c r="JSA1029" s="58"/>
      <c r="JSB1029" s="59"/>
      <c r="JSC1029" s="58"/>
      <c r="JSD1029" s="59"/>
      <c r="JSE1029" s="58"/>
      <c r="JSF1029" s="59"/>
      <c r="JSG1029" s="58"/>
      <c r="JSH1029" s="59"/>
      <c r="JSI1029" s="58"/>
      <c r="JSJ1029" s="59"/>
      <c r="JSK1029" s="58"/>
      <c r="JSL1029" s="59"/>
      <c r="JSM1029" s="58"/>
      <c r="JSN1029" s="59"/>
      <c r="JSO1029" s="58"/>
      <c r="JSP1029" s="59"/>
      <c r="JSQ1029" s="58"/>
      <c r="JSR1029" s="59"/>
      <c r="JSS1029" s="58"/>
      <c r="JST1029" s="59"/>
      <c r="JSU1029" s="58"/>
      <c r="JSV1029" s="59"/>
      <c r="JSW1029" s="58"/>
      <c r="JSX1029" s="59"/>
      <c r="JSY1029" s="58"/>
      <c r="JSZ1029" s="59"/>
      <c r="JTA1029" s="58"/>
      <c r="JTB1029" s="59"/>
      <c r="JTC1029" s="58"/>
      <c r="JTD1029" s="59"/>
      <c r="JTE1029" s="58"/>
      <c r="JTF1029" s="59"/>
      <c r="JTG1029" s="58"/>
      <c r="JTH1029" s="59"/>
      <c r="JTI1029" s="58"/>
      <c r="JTJ1029" s="59"/>
      <c r="JTK1029" s="58"/>
      <c r="JTL1029" s="59"/>
      <c r="JTM1029" s="58"/>
      <c r="JTN1029" s="59"/>
      <c r="JTO1029" s="58"/>
      <c r="JTP1029" s="59"/>
      <c r="JTQ1029" s="58"/>
      <c r="JTR1029" s="59"/>
      <c r="JTS1029" s="58"/>
      <c r="JTT1029" s="59"/>
      <c r="JTU1029" s="58"/>
      <c r="JTV1029" s="59"/>
      <c r="JTW1029" s="58"/>
      <c r="JTX1029" s="59"/>
      <c r="JTY1029" s="58"/>
      <c r="JTZ1029" s="59"/>
      <c r="JUA1029" s="58"/>
      <c r="JUB1029" s="59"/>
      <c r="JUC1029" s="58"/>
      <c r="JUD1029" s="59"/>
      <c r="JUE1029" s="58"/>
      <c r="JUF1029" s="59"/>
      <c r="JUG1029" s="58"/>
      <c r="JUH1029" s="59"/>
      <c r="JUI1029" s="58"/>
      <c r="JUJ1029" s="59"/>
      <c r="JUK1029" s="58"/>
      <c r="JUL1029" s="59"/>
      <c r="JUM1029" s="58"/>
      <c r="JUN1029" s="59"/>
      <c r="JUO1029" s="58"/>
      <c r="JUP1029" s="59"/>
      <c r="JUQ1029" s="58"/>
      <c r="JUR1029" s="59"/>
      <c r="JUS1029" s="58"/>
      <c r="JUT1029" s="59"/>
      <c r="JUU1029" s="58"/>
      <c r="JUV1029" s="59"/>
      <c r="JUW1029" s="58"/>
      <c r="JUX1029" s="59"/>
      <c r="JUY1029" s="58"/>
      <c r="JUZ1029" s="59"/>
      <c r="JVA1029" s="58"/>
      <c r="JVB1029" s="59"/>
      <c r="JVC1029" s="58"/>
      <c r="JVD1029" s="59"/>
      <c r="JVE1029" s="58"/>
      <c r="JVF1029" s="59"/>
      <c r="JVG1029" s="58"/>
      <c r="JVH1029" s="59"/>
      <c r="JVI1029" s="58"/>
      <c r="JVJ1029" s="59"/>
      <c r="JVK1029" s="58"/>
      <c r="JVL1029" s="59"/>
      <c r="JVM1029" s="58"/>
      <c r="JVN1029" s="59"/>
      <c r="JVO1029" s="58"/>
      <c r="JVP1029" s="59"/>
      <c r="JVQ1029" s="58"/>
      <c r="JVR1029" s="59"/>
      <c r="JVS1029" s="58"/>
      <c r="JVT1029" s="59"/>
      <c r="JVU1029" s="58"/>
      <c r="JVV1029" s="59"/>
      <c r="JVW1029" s="58"/>
      <c r="JVX1029" s="59"/>
      <c r="JVY1029" s="58"/>
      <c r="JVZ1029" s="59"/>
      <c r="JWA1029" s="58"/>
      <c r="JWB1029" s="59"/>
      <c r="JWC1029" s="58"/>
      <c r="JWD1029" s="59"/>
      <c r="JWE1029" s="58"/>
      <c r="JWF1029" s="59"/>
      <c r="JWG1029" s="58"/>
      <c r="JWH1029" s="59"/>
      <c r="JWI1029" s="58"/>
      <c r="JWJ1029" s="59"/>
      <c r="JWK1029" s="58"/>
      <c r="JWL1029" s="59"/>
      <c r="JWM1029" s="58"/>
      <c r="JWN1029" s="59"/>
      <c r="JWO1029" s="58"/>
      <c r="JWP1029" s="59"/>
      <c r="JWQ1029" s="58"/>
      <c r="JWR1029" s="59"/>
      <c r="JWS1029" s="58"/>
      <c r="JWT1029" s="59"/>
      <c r="JWU1029" s="58"/>
      <c r="JWV1029" s="59"/>
      <c r="JWW1029" s="58"/>
      <c r="JWX1029" s="59"/>
      <c r="JWY1029" s="58"/>
      <c r="JWZ1029" s="59"/>
      <c r="JXA1029" s="58"/>
      <c r="JXB1029" s="59"/>
      <c r="JXC1029" s="58"/>
      <c r="JXD1029" s="59"/>
      <c r="JXE1029" s="58"/>
      <c r="JXF1029" s="59"/>
      <c r="JXG1029" s="58"/>
      <c r="JXH1029" s="59"/>
      <c r="JXI1029" s="58"/>
      <c r="JXJ1029" s="59"/>
      <c r="JXK1029" s="58"/>
      <c r="JXL1029" s="59"/>
      <c r="JXM1029" s="58"/>
      <c r="JXN1029" s="59"/>
      <c r="JXO1029" s="58"/>
      <c r="JXP1029" s="59"/>
      <c r="JXQ1029" s="58"/>
      <c r="JXR1029" s="59"/>
      <c r="JXS1029" s="58"/>
      <c r="JXT1029" s="59"/>
      <c r="JXU1029" s="58"/>
      <c r="JXV1029" s="59"/>
      <c r="JXW1029" s="58"/>
      <c r="JXX1029" s="59"/>
      <c r="JXY1029" s="58"/>
      <c r="JXZ1029" s="59"/>
      <c r="JYA1029" s="58"/>
      <c r="JYB1029" s="59"/>
      <c r="JYC1029" s="58"/>
      <c r="JYD1029" s="59"/>
      <c r="JYE1029" s="58"/>
      <c r="JYF1029" s="59"/>
      <c r="JYG1029" s="58"/>
      <c r="JYH1029" s="59"/>
      <c r="JYI1029" s="58"/>
      <c r="JYJ1029" s="59"/>
      <c r="JYK1029" s="58"/>
      <c r="JYL1029" s="59"/>
      <c r="JYM1029" s="58"/>
      <c r="JYN1029" s="59"/>
      <c r="JYO1029" s="58"/>
      <c r="JYP1029" s="59"/>
      <c r="JYQ1029" s="58"/>
      <c r="JYR1029" s="59"/>
      <c r="JYS1029" s="58"/>
      <c r="JYT1029" s="59"/>
      <c r="JYU1029" s="58"/>
      <c r="JYV1029" s="59"/>
      <c r="JYW1029" s="58"/>
      <c r="JYX1029" s="59"/>
      <c r="JYY1029" s="58"/>
      <c r="JYZ1029" s="59"/>
      <c r="JZA1029" s="58"/>
      <c r="JZB1029" s="59"/>
      <c r="JZC1029" s="58"/>
      <c r="JZD1029" s="59"/>
      <c r="JZE1029" s="58"/>
      <c r="JZF1029" s="59"/>
      <c r="JZG1029" s="58"/>
      <c r="JZH1029" s="59"/>
      <c r="JZI1029" s="58"/>
      <c r="JZJ1029" s="59"/>
      <c r="JZK1029" s="58"/>
      <c r="JZL1029" s="59"/>
      <c r="JZM1029" s="58"/>
      <c r="JZN1029" s="59"/>
      <c r="JZO1029" s="58"/>
      <c r="JZP1029" s="59"/>
      <c r="JZQ1029" s="58"/>
      <c r="JZR1029" s="59"/>
      <c r="JZS1029" s="58"/>
      <c r="JZT1029" s="59"/>
      <c r="JZU1029" s="58"/>
      <c r="JZV1029" s="59"/>
      <c r="JZW1029" s="58"/>
      <c r="JZX1029" s="59"/>
      <c r="JZY1029" s="58"/>
      <c r="JZZ1029" s="59"/>
      <c r="KAA1029" s="58"/>
      <c r="KAB1029" s="59"/>
      <c r="KAC1029" s="58"/>
      <c r="KAD1029" s="59"/>
      <c r="KAE1029" s="58"/>
      <c r="KAF1029" s="59"/>
      <c r="KAG1029" s="58"/>
      <c r="KAH1029" s="59"/>
      <c r="KAI1029" s="58"/>
      <c r="KAJ1029" s="59"/>
      <c r="KAK1029" s="58"/>
      <c r="KAL1029" s="59"/>
      <c r="KAM1029" s="58"/>
      <c r="KAN1029" s="59"/>
      <c r="KAO1029" s="58"/>
      <c r="KAP1029" s="59"/>
      <c r="KAQ1029" s="58"/>
      <c r="KAR1029" s="59"/>
      <c r="KAS1029" s="58"/>
      <c r="KAT1029" s="59"/>
      <c r="KAU1029" s="58"/>
      <c r="KAV1029" s="59"/>
      <c r="KAW1029" s="58"/>
      <c r="KAX1029" s="59"/>
      <c r="KAY1029" s="58"/>
      <c r="KAZ1029" s="59"/>
      <c r="KBA1029" s="58"/>
      <c r="KBB1029" s="59"/>
      <c r="KBC1029" s="58"/>
      <c r="KBD1029" s="59"/>
      <c r="KBE1029" s="58"/>
      <c r="KBF1029" s="59"/>
      <c r="KBG1029" s="58"/>
      <c r="KBH1029" s="59"/>
      <c r="KBI1029" s="58"/>
      <c r="KBJ1029" s="59"/>
      <c r="KBK1029" s="58"/>
      <c r="KBL1029" s="59"/>
      <c r="KBM1029" s="58"/>
      <c r="KBN1029" s="59"/>
      <c r="KBO1029" s="58"/>
      <c r="KBP1029" s="59"/>
      <c r="KBQ1029" s="58"/>
      <c r="KBR1029" s="59"/>
      <c r="KBS1029" s="58"/>
      <c r="KBT1029" s="59"/>
      <c r="KBU1029" s="58"/>
      <c r="KBV1029" s="59"/>
      <c r="KBW1029" s="58"/>
      <c r="KBX1029" s="59"/>
      <c r="KBY1029" s="58"/>
      <c r="KBZ1029" s="59"/>
      <c r="KCA1029" s="58"/>
      <c r="KCB1029" s="59"/>
      <c r="KCC1029" s="58"/>
      <c r="KCD1029" s="59"/>
      <c r="KCE1029" s="58"/>
      <c r="KCF1029" s="59"/>
      <c r="KCG1029" s="58"/>
      <c r="KCH1029" s="59"/>
      <c r="KCI1029" s="58"/>
      <c r="KCJ1029" s="59"/>
      <c r="KCK1029" s="58"/>
      <c r="KCL1029" s="59"/>
      <c r="KCM1029" s="58"/>
      <c r="KCN1029" s="59"/>
      <c r="KCO1029" s="58"/>
      <c r="KCP1029" s="59"/>
      <c r="KCQ1029" s="58"/>
      <c r="KCR1029" s="59"/>
      <c r="KCS1029" s="58"/>
      <c r="KCT1029" s="59"/>
      <c r="KCU1029" s="58"/>
      <c r="KCV1029" s="59"/>
      <c r="KCW1029" s="58"/>
      <c r="KCX1029" s="59"/>
      <c r="KCY1029" s="58"/>
      <c r="KCZ1029" s="59"/>
      <c r="KDA1029" s="58"/>
      <c r="KDB1029" s="59"/>
      <c r="KDC1029" s="58"/>
      <c r="KDD1029" s="59"/>
      <c r="KDE1029" s="58"/>
      <c r="KDF1029" s="59"/>
      <c r="KDG1029" s="58"/>
      <c r="KDH1029" s="59"/>
      <c r="KDI1029" s="58"/>
      <c r="KDJ1029" s="59"/>
      <c r="KDK1029" s="58"/>
      <c r="KDL1029" s="59"/>
      <c r="KDM1029" s="58"/>
      <c r="KDN1029" s="59"/>
      <c r="KDO1029" s="58"/>
      <c r="KDP1029" s="59"/>
      <c r="KDQ1029" s="58"/>
      <c r="KDR1029" s="59"/>
      <c r="KDS1029" s="58"/>
      <c r="KDT1029" s="59"/>
      <c r="KDU1029" s="58"/>
      <c r="KDV1029" s="59"/>
      <c r="KDW1029" s="58"/>
      <c r="KDX1029" s="59"/>
      <c r="KDY1029" s="58"/>
      <c r="KDZ1029" s="59"/>
      <c r="KEA1029" s="58"/>
      <c r="KEB1029" s="59"/>
      <c r="KEC1029" s="58"/>
      <c r="KED1029" s="59"/>
      <c r="KEE1029" s="58"/>
      <c r="KEF1029" s="59"/>
      <c r="KEG1029" s="58"/>
      <c r="KEH1029" s="59"/>
      <c r="KEI1029" s="58"/>
      <c r="KEJ1029" s="59"/>
      <c r="KEK1029" s="58"/>
      <c r="KEL1029" s="59"/>
      <c r="KEM1029" s="58"/>
      <c r="KEN1029" s="59"/>
      <c r="KEO1029" s="58"/>
      <c r="KEP1029" s="59"/>
      <c r="KEQ1029" s="58"/>
      <c r="KER1029" s="59"/>
      <c r="KES1029" s="58"/>
      <c r="KET1029" s="59"/>
      <c r="KEU1029" s="58"/>
      <c r="KEV1029" s="59"/>
      <c r="KEW1029" s="58"/>
      <c r="KEX1029" s="59"/>
      <c r="KEY1029" s="58"/>
      <c r="KEZ1029" s="59"/>
      <c r="KFA1029" s="58"/>
      <c r="KFB1029" s="59"/>
      <c r="KFC1029" s="58"/>
      <c r="KFD1029" s="59"/>
      <c r="KFE1029" s="58"/>
      <c r="KFF1029" s="59"/>
      <c r="KFG1029" s="58"/>
      <c r="KFH1029" s="59"/>
      <c r="KFI1029" s="58"/>
      <c r="KFJ1029" s="59"/>
      <c r="KFK1029" s="58"/>
      <c r="KFL1029" s="59"/>
      <c r="KFM1029" s="58"/>
      <c r="KFN1029" s="59"/>
      <c r="KFO1029" s="58"/>
      <c r="KFP1029" s="59"/>
      <c r="KFQ1029" s="58"/>
      <c r="KFR1029" s="59"/>
      <c r="KFS1029" s="58"/>
      <c r="KFT1029" s="59"/>
      <c r="KFU1029" s="58"/>
      <c r="KFV1029" s="59"/>
      <c r="KFW1029" s="58"/>
      <c r="KFX1029" s="59"/>
      <c r="KFY1029" s="58"/>
      <c r="KFZ1029" s="59"/>
      <c r="KGA1029" s="58"/>
      <c r="KGB1029" s="59"/>
      <c r="KGC1029" s="58"/>
      <c r="KGD1029" s="59"/>
      <c r="KGE1029" s="58"/>
      <c r="KGF1029" s="59"/>
      <c r="KGG1029" s="58"/>
      <c r="KGH1029" s="59"/>
      <c r="KGI1029" s="58"/>
      <c r="KGJ1029" s="59"/>
      <c r="KGK1029" s="58"/>
      <c r="KGL1029" s="59"/>
      <c r="KGM1029" s="58"/>
      <c r="KGN1029" s="59"/>
      <c r="KGO1029" s="58"/>
      <c r="KGP1029" s="59"/>
      <c r="KGQ1029" s="58"/>
      <c r="KGR1029" s="59"/>
      <c r="KGS1029" s="58"/>
      <c r="KGT1029" s="59"/>
      <c r="KGU1029" s="58"/>
      <c r="KGV1029" s="59"/>
      <c r="KGW1029" s="58"/>
      <c r="KGX1029" s="59"/>
      <c r="KGY1029" s="58"/>
      <c r="KGZ1029" s="59"/>
      <c r="KHA1029" s="58"/>
      <c r="KHB1029" s="59"/>
      <c r="KHC1029" s="58"/>
      <c r="KHD1029" s="59"/>
      <c r="KHE1029" s="58"/>
      <c r="KHF1029" s="59"/>
      <c r="KHG1029" s="58"/>
      <c r="KHH1029" s="59"/>
      <c r="KHI1029" s="58"/>
      <c r="KHJ1029" s="59"/>
      <c r="KHK1029" s="58"/>
      <c r="KHL1029" s="59"/>
      <c r="KHM1029" s="58"/>
      <c r="KHN1029" s="59"/>
      <c r="KHO1029" s="58"/>
      <c r="KHP1029" s="59"/>
      <c r="KHQ1029" s="58"/>
      <c r="KHR1029" s="59"/>
      <c r="KHS1029" s="58"/>
      <c r="KHT1029" s="59"/>
      <c r="KHU1029" s="58"/>
      <c r="KHV1029" s="59"/>
      <c r="KHW1029" s="58"/>
      <c r="KHX1029" s="59"/>
      <c r="KHY1029" s="58"/>
      <c r="KHZ1029" s="59"/>
      <c r="KIA1029" s="58"/>
      <c r="KIB1029" s="59"/>
      <c r="KIC1029" s="58"/>
      <c r="KID1029" s="59"/>
      <c r="KIE1029" s="58"/>
      <c r="KIF1029" s="59"/>
      <c r="KIG1029" s="58"/>
      <c r="KIH1029" s="59"/>
      <c r="KII1029" s="58"/>
      <c r="KIJ1029" s="59"/>
      <c r="KIK1029" s="58"/>
      <c r="KIL1029" s="59"/>
      <c r="KIM1029" s="58"/>
      <c r="KIN1029" s="59"/>
      <c r="KIO1029" s="58"/>
      <c r="KIP1029" s="59"/>
      <c r="KIQ1029" s="58"/>
      <c r="KIR1029" s="59"/>
      <c r="KIS1029" s="58"/>
      <c r="KIT1029" s="59"/>
      <c r="KIU1029" s="58"/>
      <c r="KIV1029" s="59"/>
      <c r="KIW1029" s="58"/>
      <c r="KIX1029" s="59"/>
      <c r="KIY1029" s="58"/>
      <c r="KIZ1029" s="59"/>
      <c r="KJA1029" s="58"/>
      <c r="KJB1029" s="59"/>
      <c r="KJC1029" s="58"/>
      <c r="KJD1029" s="59"/>
      <c r="KJE1029" s="58"/>
      <c r="KJF1029" s="59"/>
      <c r="KJG1029" s="58"/>
      <c r="KJH1029" s="59"/>
      <c r="KJI1029" s="58"/>
      <c r="KJJ1029" s="59"/>
      <c r="KJK1029" s="58"/>
      <c r="KJL1029" s="59"/>
      <c r="KJM1029" s="58"/>
      <c r="KJN1029" s="59"/>
      <c r="KJO1029" s="58"/>
      <c r="KJP1029" s="59"/>
      <c r="KJQ1029" s="58"/>
      <c r="KJR1029" s="59"/>
      <c r="KJS1029" s="58"/>
      <c r="KJT1029" s="59"/>
      <c r="KJU1029" s="58"/>
      <c r="KJV1029" s="59"/>
      <c r="KJW1029" s="58"/>
      <c r="KJX1029" s="59"/>
      <c r="KJY1029" s="58"/>
      <c r="KJZ1029" s="59"/>
      <c r="KKA1029" s="58"/>
      <c r="KKB1029" s="59"/>
      <c r="KKC1029" s="58"/>
      <c r="KKD1029" s="59"/>
      <c r="KKE1029" s="58"/>
      <c r="KKF1029" s="59"/>
      <c r="KKG1029" s="58"/>
      <c r="KKH1029" s="59"/>
      <c r="KKI1029" s="58"/>
      <c r="KKJ1029" s="59"/>
      <c r="KKK1029" s="58"/>
      <c r="KKL1029" s="59"/>
      <c r="KKM1029" s="58"/>
      <c r="KKN1029" s="59"/>
      <c r="KKO1029" s="58"/>
      <c r="KKP1029" s="59"/>
      <c r="KKQ1029" s="58"/>
      <c r="KKR1029" s="59"/>
      <c r="KKS1029" s="58"/>
      <c r="KKT1029" s="59"/>
      <c r="KKU1029" s="58"/>
      <c r="KKV1029" s="59"/>
      <c r="KKW1029" s="58"/>
      <c r="KKX1029" s="59"/>
      <c r="KKY1029" s="58"/>
      <c r="KKZ1029" s="59"/>
      <c r="KLA1029" s="58"/>
      <c r="KLB1029" s="59"/>
      <c r="KLC1029" s="58"/>
      <c r="KLD1029" s="59"/>
      <c r="KLE1029" s="58"/>
      <c r="KLF1029" s="59"/>
      <c r="KLG1029" s="58"/>
      <c r="KLH1029" s="59"/>
      <c r="KLI1029" s="58"/>
      <c r="KLJ1029" s="59"/>
      <c r="KLK1029" s="58"/>
      <c r="KLL1029" s="59"/>
      <c r="KLM1029" s="58"/>
      <c r="KLN1029" s="59"/>
      <c r="KLO1029" s="58"/>
      <c r="KLP1029" s="59"/>
      <c r="KLQ1029" s="58"/>
      <c r="KLR1029" s="59"/>
      <c r="KLS1029" s="58"/>
      <c r="KLT1029" s="59"/>
      <c r="KLU1029" s="58"/>
      <c r="KLV1029" s="59"/>
      <c r="KLW1029" s="58"/>
      <c r="KLX1029" s="59"/>
      <c r="KLY1029" s="58"/>
      <c r="KLZ1029" s="59"/>
      <c r="KMA1029" s="58"/>
      <c r="KMB1029" s="59"/>
      <c r="KMC1029" s="58"/>
      <c r="KMD1029" s="59"/>
      <c r="KME1029" s="58"/>
      <c r="KMF1029" s="59"/>
      <c r="KMG1029" s="58"/>
      <c r="KMH1029" s="59"/>
      <c r="KMI1029" s="58"/>
      <c r="KMJ1029" s="59"/>
      <c r="KMK1029" s="58"/>
      <c r="KML1029" s="59"/>
      <c r="KMM1029" s="58"/>
      <c r="KMN1029" s="59"/>
      <c r="KMO1029" s="58"/>
      <c r="KMP1029" s="59"/>
      <c r="KMQ1029" s="58"/>
      <c r="KMR1029" s="59"/>
      <c r="KMS1029" s="58"/>
      <c r="KMT1029" s="59"/>
      <c r="KMU1029" s="58"/>
      <c r="KMV1029" s="59"/>
      <c r="KMW1029" s="58"/>
      <c r="KMX1029" s="59"/>
      <c r="KMY1029" s="58"/>
      <c r="KMZ1029" s="59"/>
      <c r="KNA1029" s="58"/>
      <c r="KNB1029" s="59"/>
      <c r="KNC1029" s="58"/>
      <c r="KND1029" s="59"/>
      <c r="KNE1029" s="58"/>
      <c r="KNF1029" s="59"/>
      <c r="KNG1029" s="58"/>
      <c r="KNH1029" s="59"/>
      <c r="KNI1029" s="58"/>
      <c r="KNJ1029" s="59"/>
      <c r="KNK1029" s="58"/>
      <c r="KNL1029" s="59"/>
      <c r="KNM1029" s="58"/>
      <c r="KNN1029" s="59"/>
      <c r="KNO1029" s="58"/>
      <c r="KNP1029" s="59"/>
      <c r="KNQ1029" s="58"/>
      <c r="KNR1029" s="59"/>
      <c r="KNS1029" s="58"/>
      <c r="KNT1029" s="59"/>
      <c r="KNU1029" s="58"/>
      <c r="KNV1029" s="59"/>
      <c r="KNW1029" s="58"/>
      <c r="KNX1029" s="59"/>
      <c r="KNY1029" s="58"/>
      <c r="KNZ1029" s="59"/>
      <c r="KOA1029" s="58"/>
      <c r="KOB1029" s="59"/>
      <c r="KOC1029" s="58"/>
      <c r="KOD1029" s="59"/>
      <c r="KOE1029" s="58"/>
      <c r="KOF1029" s="59"/>
      <c r="KOG1029" s="58"/>
      <c r="KOH1029" s="59"/>
      <c r="KOI1029" s="58"/>
      <c r="KOJ1029" s="59"/>
      <c r="KOK1029" s="58"/>
      <c r="KOL1029" s="59"/>
      <c r="KOM1029" s="58"/>
      <c r="KON1029" s="59"/>
      <c r="KOO1029" s="58"/>
      <c r="KOP1029" s="59"/>
      <c r="KOQ1029" s="58"/>
      <c r="KOR1029" s="59"/>
      <c r="KOS1029" s="58"/>
      <c r="KOT1029" s="59"/>
      <c r="KOU1029" s="58"/>
      <c r="KOV1029" s="59"/>
      <c r="KOW1029" s="58"/>
      <c r="KOX1029" s="59"/>
      <c r="KOY1029" s="58"/>
      <c r="KOZ1029" s="59"/>
      <c r="KPA1029" s="58"/>
      <c r="KPB1029" s="59"/>
      <c r="KPC1029" s="58"/>
      <c r="KPD1029" s="59"/>
      <c r="KPE1029" s="58"/>
      <c r="KPF1029" s="59"/>
      <c r="KPG1029" s="58"/>
      <c r="KPH1029" s="59"/>
      <c r="KPI1029" s="58"/>
      <c r="KPJ1029" s="59"/>
      <c r="KPK1029" s="58"/>
      <c r="KPL1029" s="59"/>
      <c r="KPM1029" s="58"/>
      <c r="KPN1029" s="59"/>
      <c r="KPO1029" s="58"/>
      <c r="KPP1029" s="59"/>
      <c r="KPQ1029" s="58"/>
      <c r="KPR1029" s="59"/>
      <c r="KPS1029" s="58"/>
      <c r="KPT1029" s="59"/>
      <c r="KPU1029" s="58"/>
      <c r="KPV1029" s="59"/>
      <c r="KPW1029" s="58"/>
      <c r="KPX1029" s="59"/>
      <c r="KPY1029" s="58"/>
      <c r="KPZ1029" s="59"/>
      <c r="KQA1029" s="58"/>
      <c r="KQB1029" s="59"/>
      <c r="KQC1029" s="58"/>
      <c r="KQD1029" s="59"/>
      <c r="KQE1029" s="58"/>
      <c r="KQF1029" s="59"/>
      <c r="KQG1029" s="58"/>
      <c r="KQH1029" s="59"/>
      <c r="KQI1029" s="58"/>
      <c r="KQJ1029" s="59"/>
      <c r="KQK1029" s="58"/>
      <c r="KQL1029" s="59"/>
      <c r="KQM1029" s="58"/>
      <c r="KQN1029" s="59"/>
      <c r="KQO1029" s="58"/>
      <c r="KQP1029" s="59"/>
      <c r="KQQ1029" s="58"/>
      <c r="KQR1029" s="59"/>
      <c r="KQS1029" s="58"/>
      <c r="KQT1029" s="59"/>
      <c r="KQU1029" s="58"/>
      <c r="KQV1029" s="59"/>
      <c r="KQW1029" s="58"/>
      <c r="KQX1029" s="59"/>
      <c r="KQY1029" s="58"/>
      <c r="KQZ1029" s="59"/>
      <c r="KRA1029" s="58"/>
      <c r="KRB1029" s="59"/>
      <c r="KRC1029" s="58"/>
      <c r="KRD1029" s="59"/>
      <c r="KRE1029" s="58"/>
      <c r="KRF1029" s="59"/>
      <c r="KRG1029" s="58"/>
      <c r="KRH1029" s="59"/>
      <c r="KRI1029" s="58"/>
      <c r="KRJ1029" s="59"/>
      <c r="KRK1029" s="58"/>
      <c r="KRL1029" s="59"/>
      <c r="KRM1029" s="58"/>
      <c r="KRN1029" s="59"/>
      <c r="KRO1029" s="58"/>
      <c r="KRP1029" s="59"/>
      <c r="KRQ1029" s="58"/>
      <c r="KRR1029" s="59"/>
      <c r="KRS1029" s="58"/>
      <c r="KRT1029" s="59"/>
      <c r="KRU1029" s="58"/>
      <c r="KRV1029" s="59"/>
      <c r="KRW1029" s="58"/>
      <c r="KRX1029" s="59"/>
      <c r="KRY1029" s="58"/>
      <c r="KRZ1029" s="59"/>
      <c r="KSA1029" s="58"/>
      <c r="KSB1029" s="59"/>
      <c r="KSC1029" s="58"/>
      <c r="KSD1029" s="59"/>
      <c r="KSE1029" s="58"/>
      <c r="KSF1029" s="59"/>
      <c r="KSG1029" s="58"/>
      <c r="KSH1029" s="59"/>
      <c r="KSI1029" s="58"/>
      <c r="KSJ1029" s="59"/>
      <c r="KSK1029" s="58"/>
      <c r="KSL1029" s="59"/>
      <c r="KSM1029" s="58"/>
      <c r="KSN1029" s="59"/>
      <c r="KSO1029" s="58"/>
      <c r="KSP1029" s="59"/>
      <c r="KSQ1029" s="58"/>
      <c r="KSR1029" s="59"/>
      <c r="KSS1029" s="58"/>
      <c r="KST1029" s="59"/>
      <c r="KSU1029" s="58"/>
      <c r="KSV1029" s="59"/>
      <c r="KSW1029" s="58"/>
      <c r="KSX1029" s="59"/>
      <c r="KSY1029" s="58"/>
      <c r="KSZ1029" s="59"/>
      <c r="KTA1029" s="58"/>
      <c r="KTB1029" s="59"/>
      <c r="KTC1029" s="58"/>
      <c r="KTD1029" s="59"/>
      <c r="KTE1029" s="58"/>
      <c r="KTF1029" s="59"/>
      <c r="KTG1029" s="58"/>
      <c r="KTH1029" s="59"/>
      <c r="KTI1029" s="58"/>
      <c r="KTJ1029" s="59"/>
      <c r="KTK1029" s="58"/>
      <c r="KTL1029" s="59"/>
      <c r="KTM1029" s="58"/>
      <c r="KTN1029" s="59"/>
      <c r="KTO1029" s="58"/>
      <c r="KTP1029" s="59"/>
      <c r="KTQ1029" s="58"/>
      <c r="KTR1029" s="59"/>
      <c r="KTS1029" s="58"/>
      <c r="KTT1029" s="59"/>
      <c r="KTU1029" s="58"/>
      <c r="KTV1029" s="59"/>
      <c r="KTW1029" s="58"/>
      <c r="KTX1029" s="59"/>
      <c r="KTY1029" s="58"/>
      <c r="KTZ1029" s="59"/>
      <c r="KUA1029" s="58"/>
      <c r="KUB1029" s="59"/>
      <c r="KUC1029" s="58"/>
      <c r="KUD1029" s="59"/>
      <c r="KUE1029" s="58"/>
      <c r="KUF1029" s="59"/>
      <c r="KUG1029" s="58"/>
      <c r="KUH1029" s="59"/>
      <c r="KUI1029" s="58"/>
      <c r="KUJ1029" s="59"/>
      <c r="KUK1029" s="58"/>
      <c r="KUL1029" s="59"/>
      <c r="KUM1029" s="58"/>
      <c r="KUN1029" s="59"/>
      <c r="KUO1029" s="58"/>
      <c r="KUP1029" s="59"/>
      <c r="KUQ1029" s="58"/>
      <c r="KUR1029" s="59"/>
      <c r="KUS1029" s="58"/>
      <c r="KUT1029" s="59"/>
      <c r="KUU1029" s="58"/>
      <c r="KUV1029" s="59"/>
      <c r="KUW1029" s="58"/>
      <c r="KUX1029" s="59"/>
      <c r="KUY1029" s="58"/>
      <c r="KUZ1029" s="59"/>
      <c r="KVA1029" s="58"/>
      <c r="KVB1029" s="59"/>
      <c r="KVC1029" s="58"/>
      <c r="KVD1029" s="59"/>
      <c r="KVE1029" s="58"/>
      <c r="KVF1029" s="59"/>
      <c r="KVG1029" s="58"/>
      <c r="KVH1029" s="59"/>
      <c r="KVI1029" s="58"/>
      <c r="KVJ1029" s="59"/>
      <c r="KVK1029" s="58"/>
      <c r="KVL1029" s="59"/>
      <c r="KVM1029" s="58"/>
      <c r="KVN1029" s="59"/>
      <c r="KVO1029" s="58"/>
      <c r="KVP1029" s="59"/>
      <c r="KVQ1029" s="58"/>
      <c r="KVR1029" s="59"/>
      <c r="KVS1029" s="58"/>
      <c r="KVT1029" s="59"/>
      <c r="KVU1029" s="58"/>
      <c r="KVV1029" s="59"/>
      <c r="KVW1029" s="58"/>
      <c r="KVX1029" s="59"/>
      <c r="KVY1029" s="58"/>
      <c r="KVZ1029" s="59"/>
      <c r="KWA1029" s="58"/>
      <c r="KWB1029" s="59"/>
      <c r="KWC1029" s="58"/>
      <c r="KWD1029" s="59"/>
      <c r="KWE1029" s="58"/>
      <c r="KWF1029" s="59"/>
      <c r="KWG1029" s="58"/>
      <c r="KWH1029" s="59"/>
      <c r="KWI1029" s="58"/>
      <c r="KWJ1029" s="59"/>
      <c r="KWK1029" s="58"/>
      <c r="KWL1029" s="59"/>
      <c r="KWM1029" s="58"/>
      <c r="KWN1029" s="59"/>
      <c r="KWO1029" s="58"/>
      <c r="KWP1029" s="59"/>
      <c r="KWQ1029" s="58"/>
      <c r="KWR1029" s="59"/>
      <c r="KWS1029" s="58"/>
      <c r="KWT1029" s="59"/>
      <c r="KWU1029" s="58"/>
      <c r="KWV1029" s="59"/>
      <c r="KWW1029" s="58"/>
      <c r="KWX1029" s="59"/>
      <c r="KWY1029" s="58"/>
      <c r="KWZ1029" s="59"/>
      <c r="KXA1029" s="58"/>
      <c r="KXB1029" s="59"/>
      <c r="KXC1029" s="58"/>
      <c r="KXD1029" s="59"/>
      <c r="KXE1029" s="58"/>
      <c r="KXF1029" s="59"/>
      <c r="KXG1029" s="58"/>
      <c r="KXH1029" s="59"/>
      <c r="KXI1029" s="58"/>
      <c r="KXJ1029" s="59"/>
      <c r="KXK1029" s="58"/>
      <c r="KXL1029" s="59"/>
      <c r="KXM1029" s="58"/>
      <c r="KXN1029" s="59"/>
      <c r="KXO1029" s="58"/>
      <c r="KXP1029" s="59"/>
      <c r="KXQ1029" s="58"/>
      <c r="KXR1029" s="59"/>
      <c r="KXS1029" s="58"/>
      <c r="KXT1029" s="59"/>
      <c r="KXU1029" s="58"/>
      <c r="KXV1029" s="59"/>
      <c r="KXW1029" s="58"/>
      <c r="KXX1029" s="59"/>
      <c r="KXY1029" s="58"/>
      <c r="KXZ1029" s="59"/>
      <c r="KYA1029" s="58"/>
      <c r="KYB1029" s="59"/>
      <c r="KYC1029" s="58"/>
      <c r="KYD1029" s="59"/>
      <c r="KYE1029" s="58"/>
      <c r="KYF1029" s="59"/>
      <c r="KYG1029" s="58"/>
      <c r="KYH1029" s="59"/>
      <c r="KYI1029" s="58"/>
      <c r="KYJ1029" s="59"/>
      <c r="KYK1029" s="58"/>
      <c r="KYL1029" s="59"/>
      <c r="KYM1029" s="58"/>
      <c r="KYN1029" s="59"/>
      <c r="KYO1029" s="58"/>
      <c r="KYP1029" s="59"/>
      <c r="KYQ1029" s="58"/>
      <c r="KYR1029" s="59"/>
      <c r="KYS1029" s="58"/>
      <c r="KYT1029" s="59"/>
      <c r="KYU1029" s="58"/>
      <c r="KYV1029" s="59"/>
      <c r="KYW1029" s="58"/>
      <c r="KYX1029" s="59"/>
      <c r="KYY1029" s="58"/>
      <c r="KYZ1029" s="59"/>
      <c r="KZA1029" s="58"/>
      <c r="KZB1029" s="59"/>
      <c r="KZC1029" s="58"/>
      <c r="KZD1029" s="59"/>
      <c r="KZE1029" s="58"/>
      <c r="KZF1029" s="59"/>
      <c r="KZG1029" s="58"/>
      <c r="KZH1029" s="59"/>
      <c r="KZI1029" s="58"/>
      <c r="KZJ1029" s="59"/>
      <c r="KZK1029" s="58"/>
      <c r="KZL1029" s="59"/>
      <c r="KZM1029" s="58"/>
      <c r="KZN1029" s="59"/>
      <c r="KZO1029" s="58"/>
      <c r="KZP1029" s="59"/>
      <c r="KZQ1029" s="58"/>
      <c r="KZR1029" s="59"/>
      <c r="KZS1029" s="58"/>
      <c r="KZT1029" s="59"/>
      <c r="KZU1029" s="58"/>
      <c r="KZV1029" s="59"/>
      <c r="KZW1029" s="58"/>
      <c r="KZX1029" s="59"/>
      <c r="KZY1029" s="58"/>
      <c r="KZZ1029" s="59"/>
      <c r="LAA1029" s="58"/>
      <c r="LAB1029" s="59"/>
      <c r="LAC1029" s="58"/>
      <c r="LAD1029" s="59"/>
      <c r="LAE1029" s="58"/>
      <c r="LAF1029" s="59"/>
      <c r="LAG1029" s="58"/>
      <c r="LAH1029" s="59"/>
      <c r="LAI1029" s="58"/>
      <c r="LAJ1029" s="59"/>
      <c r="LAK1029" s="58"/>
      <c r="LAL1029" s="59"/>
      <c r="LAM1029" s="58"/>
      <c r="LAN1029" s="59"/>
      <c r="LAO1029" s="58"/>
      <c r="LAP1029" s="59"/>
      <c r="LAQ1029" s="58"/>
      <c r="LAR1029" s="59"/>
      <c r="LAS1029" s="58"/>
      <c r="LAT1029" s="59"/>
      <c r="LAU1029" s="58"/>
      <c r="LAV1029" s="59"/>
      <c r="LAW1029" s="58"/>
      <c r="LAX1029" s="59"/>
      <c r="LAY1029" s="58"/>
      <c r="LAZ1029" s="59"/>
      <c r="LBA1029" s="58"/>
      <c r="LBB1029" s="59"/>
      <c r="LBC1029" s="58"/>
      <c r="LBD1029" s="59"/>
      <c r="LBE1029" s="58"/>
      <c r="LBF1029" s="59"/>
      <c r="LBG1029" s="58"/>
      <c r="LBH1029" s="59"/>
      <c r="LBI1029" s="58"/>
      <c r="LBJ1029" s="59"/>
      <c r="LBK1029" s="58"/>
      <c r="LBL1029" s="59"/>
      <c r="LBM1029" s="58"/>
      <c r="LBN1029" s="59"/>
      <c r="LBO1029" s="58"/>
      <c r="LBP1029" s="59"/>
      <c r="LBQ1029" s="58"/>
      <c r="LBR1029" s="59"/>
      <c r="LBS1029" s="58"/>
      <c r="LBT1029" s="59"/>
      <c r="LBU1029" s="58"/>
      <c r="LBV1029" s="59"/>
      <c r="LBW1029" s="58"/>
      <c r="LBX1029" s="59"/>
      <c r="LBY1029" s="58"/>
      <c r="LBZ1029" s="59"/>
      <c r="LCA1029" s="58"/>
      <c r="LCB1029" s="59"/>
      <c r="LCC1029" s="58"/>
      <c r="LCD1029" s="59"/>
      <c r="LCE1029" s="58"/>
      <c r="LCF1029" s="59"/>
      <c r="LCG1029" s="58"/>
      <c r="LCH1029" s="59"/>
      <c r="LCI1029" s="58"/>
      <c r="LCJ1029" s="59"/>
      <c r="LCK1029" s="58"/>
      <c r="LCL1029" s="59"/>
      <c r="LCM1029" s="58"/>
      <c r="LCN1029" s="59"/>
      <c r="LCO1029" s="58"/>
      <c r="LCP1029" s="59"/>
      <c r="LCQ1029" s="58"/>
      <c r="LCR1029" s="59"/>
      <c r="LCS1029" s="58"/>
      <c r="LCT1029" s="59"/>
      <c r="LCU1029" s="58"/>
      <c r="LCV1029" s="59"/>
      <c r="LCW1029" s="58"/>
      <c r="LCX1029" s="59"/>
      <c r="LCY1029" s="58"/>
      <c r="LCZ1029" s="59"/>
      <c r="LDA1029" s="58"/>
      <c r="LDB1029" s="59"/>
      <c r="LDC1029" s="58"/>
      <c r="LDD1029" s="59"/>
      <c r="LDE1029" s="58"/>
      <c r="LDF1029" s="59"/>
      <c r="LDG1029" s="58"/>
      <c r="LDH1029" s="59"/>
      <c r="LDI1029" s="58"/>
      <c r="LDJ1029" s="59"/>
      <c r="LDK1029" s="58"/>
      <c r="LDL1029" s="59"/>
      <c r="LDM1029" s="58"/>
      <c r="LDN1029" s="59"/>
      <c r="LDO1029" s="58"/>
      <c r="LDP1029" s="59"/>
      <c r="LDQ1029" s="58"/>
      <c r="LDR1029" s="59"/>
      <c r="LDS1029" s="58"/>
      <c r="LDT1029" s="59"/>
      <c r="LDU1029" s="58"/>
      <c r="LDV1029" s="59"/>
      <c r="LDW1029" s="58"/>
      <c r="LDX1029" s="59"/>
      <c r="LDY1029" s="58"/>
      <c r="LDZ1029" s="59"/>
      <c r="LEA1029" s="58"/>
      <c r="LEB1029" s="59"/>
      <c r="LEC1029" s="58"/>
      <c r="LED1029" s="59"/>
      <c r="LEE1029" s="58"/>
      <c r="LEF1029" s="59"/>
      <c r="LEG1029" s="58"/>
      <c r="LEH1029" s="59"/>
      <c r="LEI1029" s="58"/>
      <c r="LEJ1029" s="59"/>
      <c r="LEK1029" s="58"/>
      <c r="LEL1029" s="59"/>
      <c r="LEM1029" s="58"/>
      <c r="LEN1029" s="59"/>
      <c r="LEO1029" s="58"/>
      <c r="LEP1029" s="59"/>
      <c r="LEQ1029" s="58"/>
      <c r="LER1029" s="59"/>
      <c r="LES1029" s="58"/>
      <c r="LET1029" s="59"/>
      <c r="LEU1029" s="58"/>
      <c r="LEV1029" s="59"/>
      <c r="LEW1029" s="58"/>
      <c r="LEX1029" s="59"/>
      <c r="LEY1029" s="58"/>
      <c r="LEZ1029" s="59"/>
      <c r="LFA1029" s="58"/>
      <c r="LFB1029" s="59"/>
      <c r="LFC1029" s="58"/>
      <c r="LFD1029" s="59"/>
      <c r="LFE1029" s="58"/>
      <c r="LFF1029" s="59"/>
      <c r="LFG1029" s="58"/>
      <c r="LFH1029" s="59"/>
      <c r="LFI1029" s="58"/>
      <c r="LFJ1029" s="59"/>
      <c r="LFK1029" s="58"/>
      <c r="LFL1029" s="59"/>
      <c r="LFM1029" s="58"/>
      <c r="LFN1029" s="59"/>
      <c r="LFO1029" s="58"/>
      <c r="LFP1029" s="59"/>
      <c r="LFQ1029" s="58"/>
      <c r="LFR1029" s="59"/>
      <c r="LFS1029" s="58"/>
      <c r="LFT1029" s="59"/>
      <c r="LFU1029" s="58"/>
      <c r="LFV1029" s="59"/>
      <c r="LFW1029" s="58"/>
      <c r="LFX1029" s="59"/>
      <c r="LFY1029" s="58"/>
      <c r="LFZ1029" s="59"/>
      <c r="LGA1029" s="58"/>
      <c r="LGB1029" s="59"/>
      <c r="LGC1029" s="58"/>
      <c r="LGD1029" s="59"/>
      <c r="LGE1029" s="58"/>
      <c r="LGF1029" s="59"/>
      <c r="LGG1029" s="58"/>
      <c r="LGH1029" s="59"/>
      <c r="LGI1029" s="58"/>
      <c r="LGJ1029" s="59"/>
      <c r="LGK1029" s="58"/>
      <c r="LGL1029" s="59"/>
      <c r="LGM1029" s="58"/>
      <c r="LGN1029" s="59"/>
      <c r="LGO1029" s="58"/>
      <c r="LGP1029" s="59"/>
      <c r="LGQ1029" s="58"/>
      <c r="LGR1029" s="59"/>
      <c r="LGS1029" s="58"/>
      <c r="LGT1029" s="59"/>
      <c r="LGU1029" s="58"/>
      <c r="LGV1029" s="59"/>
      <c r="LGW1029" s="58"/>
      <c r="LGX1029" s="59"/>
      <c r="LGY1029" s="58"/>
      <c r="LGZ1029" s="59"/>
      <c r="LHA1029" s="58"/>
      <c r="LHB1029" s="59"/>
      <c r="LHC1029" s="58"/>
      <c r="LHD1029" s="59"/>
      <c r="LHE1029" s="58"/>
      <c r="LHF1029" s="59"/>
      <c r="LHG1029" s="58"/>
      <c r="LHH1029" s="59"/>
      <c r="LHI1029" s="58"/>
      <c r="LHJ1029" s="59"/>
      <c r="LHK1029" s="58"/>
      <c r="LHL1029" s="59"/>
      <c r="LHM1029" s="58"/>
      <c r="LHN1029" s="59"/>
      <c r="LHO1029" s="58"/>
      <c r="LHP1029" s="59"/>
      <c r="LHQ1029" s="58"/>
      <c r="LHR1029" s="59"/>
      <c r="LHS1029" s="58"/>
      <c r="LHT1029" s="59"/>
      <c r="LHU1029" s="58"/>
      <c r="LHV1029" s="59"/>
      <c r="LHW1029" s="58"/>
      <c r="LHX1029" s="59"/>
      <c r="LHY1029" s="58"/>
      <c r="LHZ1029" s="59"/>
      <c r="LIA1029" s="58"/>
      <c r="LIB1029" s="59"/>
      <c r="LIC1029" s="58"/>
      <c r="LID1029" s="59"/>
      <c r="LIE1029" s="58"/>
      <c r="LIF1029" s="59"/>
      <c r="LIG1029" s="58"/>
      <c r="LIH1029" s="59"/>
      <c r="LII1029" s="58"/>
      <c r="LIJ1029" s="59"/>
      <c r="LIK1029" s="58"/>
      <c r="LIL1029" s="59"/>
      <c r="LIM1029" s="58"/>
      <c r="LIN1029" s="59"/>
      <c r="LIO1029" s="58"/>
      <c r="LIP1029" s="59"/>
      <c r="LIQ1029" s="58"/>
      <c r="LIR1029" s="59"/>
      <c r="LIS1029" s="58"/>
      <c r="LIT1029" s="59"/>
      <c r="LIU1029" s="58"/>
      <c r="LIV1029" s="59"/>
      <c r="LIW1029" s="58"/>
      <c r="LIX1029" s="59"/>
      <c r="LIY1029" s="58"/>
      <c r="LIZ1029" s="59"/>
      <c r="LJA1029" s="58"/>
      <c r="LJB1029" s="59"/>
      <c r="LJC1029" s="58"/>
      <c r="LJD1029" s="59"/>
      <c r="LJE1029" s="58"/>
      <c r="LJF1029" s="59"/>
      <c r="LJG1029" s="58"/>
      <c r="LJH1029" s="59"/>
      <c r="LJI1029" s="58"/>
      <c r="LJJ1029" s="59"/>
      <c r="LJK1029" s="58"/>
      <c r="LJL1029" s="59"/>
      <c r="LJM1029" s="58"/>
      <c r="LJN1029" s="59"/>
      <c r="LJO1029" s="58"/>
      <c r="LJP1029" s="59"/>
      <c r="LJQ1029" s="58"/>
      <c r="LJR1029" s="59"/>
      <c r="LJS1029" s="58"/>
      <c r="LJT1029" s="59"/>
      <c r="LJU1029" s="58"/>
      <c r="LJV1029" s="59"/>
      <c r="LJW1029" s="58"/>
      <c r="LJX1029" s="59"/>
      <c r="LJY1029" s="58"/>
      <c r="LJZ1029" s="59"/>
      <c r="LKA1029" s="58"/>
      <c r="LKB1029" s="59"/>
      <c r="LKC1029" s="58"/>
      <c r="LKD1029" s="59"/>
      <c r="LKE1029" s="58"/>
      <c r="LKF1029" s="59"/>
      <c r="LKG1029" s="58"/>
      <c r="LKH1029" s="59"/>
      <c r="LKI1029" s="58"/>
      <c r="LKJ1029" s="59"/>
      <c r="LKK1029" s="58"/>
      <c r="LKL1029" s="59"/>
      <c r="LKM1029" s="58"/>
      <c r="LKN1029" s="59"/>
      <c r="LKO1029" s="58"/>
      <c r="LKP1029" s="59"/>
      <c r="LKQ1029" s="58"/>
      <c r="LKR1029" s="59"/>
      <c r="LKS1029" s="58"/>
      <c r="LKT1029" s="59"/>
      <c r="LKU1029" s="58"/>
      <c r="LKV1029" s="59"/>
      <c r="LKW1029" s="58"/>
      <c r="LKX1029" s="59"/>
      <c r="LKY1029" s="58"/>
      <c r="LKZ1029" s="59"/>
      <c r="LLA1029" s="58"/>
      <c r="LLB1029" s="59"/>
      <c r="LLC1029" s="58"/>
      <c r="LLD1029" s="59"/>
      <c r="LLE1029" s="58"/>
      <c r="LLF1029" s="59"/>
      <c r="LLG1029" s="58"/>
      <c r="LLH1029" s="59"/>
      <c r="LLI1029" s="58"/>
      <c r="LLJ1029" s="59"/>
      <c r="LLK1029" s="58"/>
      <c r="LLL1029" s="59"/>
      <c r="LLM1029" s="58"/>
      <c r="LLN1029" s="59"/>
      <c r="LLO1029" s="58"/>
      <c r="LLP1029" s="59"/>
      <c r="LLQ1029" s="58"/>
      <c r="LLR1029" s="59"/>
      <c r="LLS1029" s="58"/>
      <c r="LLT1029" s="59"/>
      <c r="LLU1029" s="58"/>
      <c r="LLV1029" s="59"/>
      <c r="LLW1029" s="58"/>
      <c r="LLX1029" s="59"/>
      <c r="LLY1029" s="58"/>
      <c r="LLZ1029" s="59"/>
      <c r="LMA1029" s="58"/>
      <c r="LMB1029" s="59"/>
      <c r="LMC1029" s="58"/>
      <c r="LMD1029" s="59"/>
      <c r="LME1029" s="58"/>
      <c r="LMF1029" s="59"/>
      <c r="LMG1029" s="58"/>
      <c r="LMH1029" s="59"/>
      <c r="LMI1029" s="58"/>
      <c r="LMJ1029" s="59"/>
      <c r="LMK1029" s="58"/>
      <c r="LML1029" s="59"/>
      <c r="LMM1029" s="58"/>
      <c r="LMN1029" s="59"/>
      <c r="LMO1029" s="58"/>
      <c r="LMP1029" s="59"/>
      <c r="LMQ1029" s="58"/>
      <c r="LMR1029" s="59"/>
      <c r="LMS1029" s="58"/>
      <c r="LMT1029" s="59"/>
      <c r="LMU1029" s="58"/>
      <c r="LMV1029" s="59"/>
      <c r="LMW1029" s="58"/>
      <c r="LMX1029" s="59"/>
      <c r="LMY1029" s="58"/>
      <c r="LMZ1029" s="59"/>
      <c r="LNA1029" s="58"/>
      <c r="LNB1029" s="59"/>
      <c r="LNC1029" s="58"/>
      <c r="LND1029" s="59"/>
      <c r="LNE1029" s="58"/>
      <c r="LNF1029" s="59"/>
      <c r="LNG1029" s="58"/>
      <c r="LNH1029" s="59"/>
      <c r="LNI1029" s="58"/>
      <c r="LNJ1029" s="59"/>
      <c r="LNK1029" s="58"/>
      <c r="LNL1029" s="59"/>
      <c r="LNM1029" s="58"/>
      <c r="LNN1029" s="59"/>
      <c r="LNO1029" s="58"/>
      <c r="LNP1029" s="59"/>
      <c r="LNQ1029" s="58"/>
      <c r="LNR1029" s="59"/>
      <c r="LNS1029" s="58"/>
      <c r="LNT1029" s="59"/>
      <c r="LNU1029" s="58"/>
      <c r="LNV1029" s="59"/>
      <c r="LNW1029" s="58"/>
      <c r="LNX1029" s="59"/>
      <c r="LNY1029" s="58"/>
      <c r="LNZ1029" s="59"/>
      <c r="LOA1029" s="58"/>
      <c r="LOB1029" s="59"/>
      <c r="LOC1029" s="58"/>
      <c r="LOD1029" s="59"/>
      <c r="LOE1029" s="58"/>
      <c r="LOF1029" s="59"/>
      <c r="LOG1029" s="58"/>
      <c r="LOH1029" s="59"/>
      <c r="LOI1029" s="58"/>
      <c r="LOJ1029" s="59"/>
      <c r="LOK1029" s="58"/>
      <c r="LOL1029" s="59"/>
      <c r="LOM1029" s="58"/>
      <c r="LON1029" s="59"/>
      <c r="LOO1029" s="58"/>
      <c r="LOP1029" s="59"/>
      <c r="LOQ1029" s="58"/>
      <c r="LOR1029" s="59"/>
      <c r="LOS1029" s="58"/>
      <c r="LOT1029" s="59"/>
      <c r="LOU1029" s="58"/>
      <c r="LOV1029" s="59"/>
      <c r="LOW1029" s="58"/>
      <c r="LOX1029" s="59"/>
      <c r="LOY1029" s="58"/>
      <c r="LOZ1029" s="59"/>
      <c r="LPA1029" s="58"/>
      <c r="LPB1029" s="59"/>
      <c r="LPC1029" s="58"/>
      <c r="LPD1029" s="59"/>
      <c r="LPE1029" s="58"/>
      <c r="LPF1029" s="59"/>
      <c r="LPG1029" s="58"/>
      <c r="LPH1029" s="59"/>
      <c r="LPI1029" s="58"/>
      <c r="LPJ1029" s="59"/>
      <c r="LPK1029" s="58"/>
      <c r="LPL1029" s="59"/>
      <c r="LPM1029" s="58"/>
      <c r="LPN1029" s="59"/>
      <c r="LPO1029" s="58"/>
      <c r="LPP1029" s="59"/>
      <c r="LPQ1029" s="58"/>
      <c r="LPR1029" s="59"/>
      <c r="LPS1029" s="58"/>
      <c r="LPT1029" s="59"/>
      <c r="LPU1029" s="58"/>
      <c r="LPV1029" s="59"/>
      <c r="LPW1029" s="58"/>
      <c r="LPX1029" s="59"/>
      <c r="LPY1029" s="58"/>
      <c r="LPZ1029" s="59"/>
      <c r="LQA1029" s="58"/>
      <c r="LQB1029" s="59"/>
      <c r="LQC1029" s="58"/>
      <c r="LQD1029" s="59"/>
      <c r="LQE1029" s="58"/>
      <c r="LQF1029" s="59"/>
      <c r="LQG1029" s="58"/>
      <c r="LQH1029" s="59"/>
      <c r="LQI1029" s="58"/>
      <c r="LQJ1029" s="59"/>
      <c r="LQK1029" s="58"/>
      <c r="LQL1029" s="59"/>
      <c r="LQM1029" s="58"/>
      <c r="LQN1029" s="59"/>
      <c r="LQO1029" s="58"/>
      <c r="LQP1029" s="59"/>
      <c r="LQQ1029" s="58"/>
      <c r="LQR1029" s="59"/>
      <c r="LQS1029" s="58"/>
      <c r="LQT1029" s="59"/>
      <c r="LQU1029" s="58"/>
      <c r="LQV1029" s="59"/>
      <c r="LQW1029" s="58"/>
      <c r="LQX1029" s="59"/>
      <c r="LQY1029" s="58"/>
      <c r="LQZ1029" s="59"/>
      <c r="LRA1029" s="58"/>
      <c r="LRB1029" s="59"/>
      <c r="LRC1029" s="58"/>
      <c r="LRD1029" s="59"/>
      <c r="LRE1029" s="58"/>
      <c r="LRF1029" s="59"/>
      <c r="LRG1029" s="58"/>
      <c r="LRH1029" s="59"/>
      <c r="LRI1029" s="58"/>
      <c r="LRJ1029" s="59"/>
      <c r="LRK1029" s="58"/>
      <c r="LRL1029" s="59"/>
      <c r="LRM1029" s="58"/>
      <c r="LRN1029" s="59"/>
      <c r="LRO1029" s="58"/>
      <c r="LRP1029" s="59"/>
      <c r="LRQ1029" s="58"/>
      <c r="LRR1029" s="59"/>
      <c r="LRS1029" s="58"/>
      <c r="LRT1029" s="59"/>
      <c r="LRU1029" s="58"/>
      <c r="LRV1029" s="59"/>
      <c r="LRW1029" s="58"/>
      <c r="LRX1029" s="59"/>
      <c r="LRY1029" s="58"/>
      <c r="LRZ1029" s="59"/>
      <c r="LSA1029" s="58"/>
      <c r="LSB1029" s="59"/>
      <c r="LSC1029" s="58"/>
      <c r="LSD1029" s="59"/>
      <c r="LSE1029" s="58"/>
      <c r="LSF1029" s="59"/>
      <c r="LSG1029" s="58"/>
      <c r="LSH1029" s="59"/>
      <c r="LSI1029" s="58"/>
      <c r="LSJ1029" s="59"/>
      <c r="LSK1029" s="58"/>
      <c r="LSL1029" s="59"/>
      <c r="LSM1029" s="58"/>
      <c r="LSN1029" s="59"/>
      <c r="LSO1029" s="58"/>
      <c r="LSP1029" s="59"/>
      <c r="LSQ1029" s="58"/>
      <c r="LSR1029" s="59"/>
      <c r="LSS1029" s="58"/>
      <c r="LST1029" s="59"/>
      <c r="LSU1029" s="58"/>
      <c r="LSV1029" s="59"/>
      <c r="LSW1029" s="58"/>
      <c r="LSX1029" s="59"/>
      <c r="LSY1029" s="58"/>
      <c r="LSZ1029" s="59"/>
      <c r="LTA1029" s="58"/>
      <c r="LTB1029" s="59"/>
      <c r="LTC1029" s="58"/>
      <c r="LTD1029" s="59"/>
      <c r="LTE1029" s="58"/>
      <c r="LTF1029" s="59"/>
      <c r="LTG1029" s="58"/>
      <c r="LTH1029" s="59"/>
      <c r="LTI1029" s="58"/>
      <c r="LTJ1029" s="59"/>
      <c r="LTK1029" s="58"/>
      <c r="LTL1029" s="59"/>
      <c r="LTM1029" s="58"/>
      <c r="LTN1029" s="59"/>
      <c r="LTO1029" s="58"/>
      <c r="LTP1029" s="59"/>
      <c r="LTQ1029" s="58"/>
      <c r="LTR1029" s="59"/>
      <c r="LTS1029" s="58"/>
      <c r="LTT1029" s="59"/>
      <c r="LTU1029" s="58"/>
      <c r="LTV1029" s="59"/>
      <c r="LTW1029" s="58"/>
      <c r="LTX1029" s="59"/>
      <c r="LTY1029" s="58"/>
      <c r="LTZ1029" s="59"/>
      <c r="LUA1029" s="58"/>
      <c r="LUB1029" s="59"/>
      <c r="LUC1029" s="58"/>
      <c r="LUD1029" s="59"/>
      <c r="LUE1029" s="58"/>
      <c r="LUF1029" s="59"/>
      <c r="LUG1029" s="58"/>
      <c r="LUH1029" s="59"/>
      <c r="LUI1029" s="58"/>
      <c r="LUJ1029" s="59"/>
      <c r="LUK1029" s="58"/>
      <c r="LUL1029" s="59"/>
      <c r="LUM1029" s="58"/>
      <c r="LUN1029" s="59"/>
      <c r="LUO1029" s="58"/>
      <c r="LUP1029" s="59"/>
      <c r="LUQ1029" s="58"/>
      <c r="LUR1029" s="59"/>
      <c r="LUS1029" s="58"/>
      <c r="LUT1029" s="59"/>
      <c r="LUU1029" s="58"/>
      <c r="LUV1029" s="59"/>
      <c r="LUW1029" s="58"/>
      <c r="LUX1029" s="59"/>
      <c r="LUY1029" s="58"/>
      <c r="LUZ1029" s="59"/>
      <c r="LVA1029" s="58"/>
      <c r="LVB1029" s="59"/>
      <c r="LVC1029" s="58"/>
      <c r="LVD1029" s="59"/>
      <c r="LVE1029" s="58"/>
      <c r="LVF1029" s="59"/>
      <c r="LVG1029" s="58"/>
      <c r="LVH1029" s="59"/>
      <c r="LVI1029" s="58"/>
      <c r="LVJ1029" s="59"/>
      <c r="LVK1029" s="58"/>
      <c r="LVL1029" s="59"/>
      <c r="LVM1029" s="58"/>
      <c r="LVN1029" s="59"/>
      <c r="LVO1029" s="58"/>
      <c r="LVP1029" s="59"/>
      <c r="LVQ1029" s="58"/>
      <c r="LVR1029" s="59"/>
      <c r="LVS1029" s="58"/>
      <c r="LVT1029" s="59"/>
      <c r="LVU1029" s="58"/>
      <c r="LVV1029" s="59"/>
      <c r="LVW1029" s="58"/>
      <c r="LVX1029" s="59"/>
      <c r="LVY1029" s="58"/>
      <c r="LVZ1029" s="59"/>
      <c r="LWA1029" s="58"/>
      <c r="LWB1029" s="59"/>
      <c r="LWC1029" s="58"/>
      <c r="LWD1029" s="59"/>
      <c r="LWE1029" s="58"/>
      <c r="LWF1029" s="59"/>
      <c r="LWG1029" s="58"/>
      <c r="LWH1029" s="59"/>
      <c r="LWI1029" s="58"/>
      <c r="LWJ1029" s="59"/>
      <c r="LWK1029" s="58"/>
      <c r="LWL1029" s="59"/>
      <c r="LWM1029" s="58"/>
      <c r="LWN1029" s="59"/>
      <c r="LWO1029" s="58"/>
      <c r="LWP1029" s="59"/>
      <c r="LWQ1029" s="58"/>
      <c r="LWR1029" s="59"/>
      <c r="LWS1029" s="58"/>
      <c r="LWT1029" s="59"/>
      <c r="LWU1029" s="58"/>
      <c r="LWV1029" s="59"/>
      <c r="LWW1029" s="58"/>
      <c r="LWX1029" s="59"/>
      <c r="LWY1029" s="58"/>
      <c r="LWZ1029" s="59"/>
      <c r="LXA1029" s="58"/>
      <c r="LXB1029" s="59"/>
      <c r="LXC1029" s="58"/>
      <c r="LXD1029" s="59"/>
      <c r="LXE1029" s="58"/>
      <c r="LXF1029" s="59"/>
      <c r="LXG1029" s="58"/>
      <c r="LXH1029" s="59"/>
      <c r="LXI1029" s="58"/>
      <c r="LXJ1029" s="59"/>
      <c r="LXK1029" s="58"/>
      <c r="LXL1029" s="59"/>
      <c r="LXM1029" s="58"/>
      <c r="LXN1029" s="59"/>
      <c r="LXO1029" s="58"/>
      <c r="LXP1029" s="59"/>
      <c r="LXQ1029" s="58"/>
      <c r="LXR1029" s="59"/>
      <c r="LXS1029" s="58"/>
      <c r="LXT1029" s="59"/>
      <c r="LXU1029" s="58"/>
      <c r="LXV1029" s="59"/>
      <c r="LXW1029" s="58"/>
      <c r="LXX1029" s="59"/>
      <c r="LXY1029" s="58"/>
      <c r="LXZ1029" s="59"/>
      <c r="LYA1029" s="58"/>
      <c r="LYB1029" s="59"/>
      <c r="LYC1029" s="58"/>
      <c r="LYD1029" s="59"/>
      <c r="LYE1029" s="58"/>
      <c r="LYF1029" s="59"/>
      <c r="LYG1029" s="58"/>
      <c r="LYH1029" s="59"/>
      <c r="LYI1029" s="58"/>
      <c r="LYJ1029" s="59"/>
      <c r="LYK1029" s="58"/>
      <c r="LYL1029" s="59"/>
      <c r="LYM1029" s="58"/>
      <c r="LYN1029" s="59"/>
      <c r="LYO1029" s="58"/>
      <c r="LYP1029" s="59"/>
      <c r="LYQ1029" s="58"/>
      <c r="LYR1029" s="59"/>
      <c r="LYS1029" s="58"/>
      <c r="LYT1029" s="59"/>
      <c r="LYU1029" s="58"/>
      <c r="LYV1029" s="59"/>
      <c r="LYW1029" s="58"/>
      <c r="LYX1029" s="59"/>
      <c r="LYY1029" s="58"/>
      <c r="LYZ1029" s="59"/>
      <c r="LZA1029" s="58"/>
      <c r="LZB1029" s="59"/>
      <c r="LZC1029" s="58"/>
      <c r="LZD1029" s="59"/>
      <c r="LZE1029" s="58"/>
      <c r="LZF1029" s="59"/>
      <c r="LZG1029" s="58"/>
      <c r="LZH1029" s="59"/>
      <c r="LZI1029" s="58"/>
      <c r="LZJ1029" s="59"/>
      <c r="LZK1029" s="58"/>
      <c r="LZL1029" s="59"/>
      <c r="LZM1029" s="58"/>
      <c r="LZN1029" s="59"/>
      <c r="LZO1029" s="58"/>
      <c r="LZP1029" s="59"/>
      <c r="LZQ1029" s="58"/>
      <c r="LZR1029" s="59"/>
      <c r="LZS1029" s="58"/>
      <c r="LZT1029" s="59"/>
      <c r="LZU1029" s="58"/>
      <c r="LZV1029" s="59"/>
      <c r="LZW1029" s="58"/>
      <c r="LZX1029" s="59"/>
      <c r="LZY1029" s="58"/>
      <c r="LZZ1029" s="59"/>
      <c r="MAA1029" s="58"/>
      <c r="MAB1029" s="59"/>
      <c r="MAC1029" s="58"/>
      <c r="MAD1029" s="59"/>
      <c r="MAE1029" s="58"/>
      <c r="MAF1029" s="59"/>
      <c r="MAG1029" s="58"/>
      <c r="MAH1029" s="59"/>
      <c r="MAI1029" s="58"/>
      <c r="MAJ1029" s="59"/>
      <c r="MAK1029" s="58"/>
      <c r="MAL1029" s="59"/>
      <c r="MAM1029" s="58"/>
      <c r="MAN1029" s="59"/>
      <c r="MAO1029" s="58"/>
      <c r="MAP1029" s="59"/>
      <c r="MAQ1029" s="58"/>
      <c r="MAR1029" s="59"/>
      <c r="MAS1029" s="58"/>
      <c r="MAT1029" s="59"/>
      <c r="MAU1029" s="58"/>
      <c r="MAV1029" s="59"/>
      <c r="MAW1029" s="58"/>
      <c r="MAX1029" s="59"/>
      <c r="MAY1029" s="58"/>
      <c r="MAZ1029" s="59"/>
      <c r="MBA1029" s="58"/>
      <c r="MBB1029" s="59"/>
      <c r="MBC1029" s="58"/>
      <c r="MBD1029" s="59"/>
      <c r="MBE1029" s="58"/>
      <c r="MBF1029" s="59"/>
      <c r="MBG1029" s="58"/>
      <c r="MBH1029" s="59"/>
      <c r="MBI1029" s="58"/>
      <c r="MBJ1029" s="59"/>
      <c r="MBK1029" s="58"/>
      <c r="MBL1029" s="59"/>
      <c r="MBM1029" s="58"/>
      <c r="MBN1029" s="59"/>
      <c r="MBO1029" s="58"/>
      <c r="MBP1029" s="59"/>
      <c r="MBQ1029" s="58"/>
      <c r="MBR1029" s="59"/>
      <c r="MBS1029" s="58"/>
      <c r="MBT1029" s="59"/>
      <c r="MBU1029" s="58"/>
      <c r="MBV1029" s="59"/>
      <c r="MBW1029" s="58"/>
      <c r="MBX1029" s="59"/>
      <c r="MBY1029" s="58"/>
      <c r="MBZ1029" s="59"/>
      <c r="MCA1029" s="58"/>
      <c r="MCB1029" s="59"/>
      <c r="MCC1029" s="58"/>
      <c r="MCD1029" s="59"/>
      <c r="MCE1029" s="58"/>
      <c r="MCF1029" s="59"/>
      <c r="MCG1029" s="58"/>
      <c r="MCH1029" s="59"/>
      <c r="MCI1029" s="58"/>
      <c r="MCJ1029" s="59"/>
      <c r="MCK1029" s="58"/>
      <c r="MCL1029" s="59"/>
      <c r="MCM1029" s="58"/>
      <c r="MCN1029" s="59"/>
      <c r="MCO1029" s="58"/>
      <c r="MCP1029" s="59"/>
      <c r="MCQ1029" s="58"/>
      <c r="MCR1029" s="59"/>
      <c r="MCS1029" s="58"/>
      <c r="MCT1029" s="59"/>
      <c r="MCU1029" s="58"/>
      <c r="MCV1029" s="59"/>
      <c r="MCW1029" s="58"/>
      <c r="MCX1029" s="59"/>
      <c r="MCY1029" s="58"/>
      <c r="MCZ1029" s="59"/>
      <c r="MDA1029" s="58"/>
      <c r="MDB1029" s="59"/>
      <c r="MDC1029" s="58"/>
      <c r="MDD1029" s="59"/>
      <c r="MDE1029" s="58"/>
      <c r="MDF1029" s="59"/>
      <c r="MDG1029" s="58"/>
      <c r="MDH1029" s="59"/>
      <c r="MDI1029" s="58"/>
      <c r="MDJ1029" s="59"/>
      <c r="MDK1029" s="58"/>
      <c r="MDL1029" s="59"/>
      <c r="MDM1029" s="58"/>
      <c r="MDN1029" s="59"/>
      <c r="MDO1029" s="58"/>
      <c r="MDP1029" s="59"/>
      <c r="MDQ1029" s="58"/>
      <c r="MDR1029" s="59"/>
      <c r="MDS1029" s="58"/>
      <c r="MDT1029" s="59"/>
      <c r="MDU1029" s="58"/>
      <c r="MDV1029" s="59"/>
      <c r="MDW1029" s="58"/>
      <c r="MDX1029" s="59"/>
      <c r="MDY1029" s="58"/>
      <c r="MDZ1029" s="59"/>
      <c r="MEA1029" s="58"/>
      <c r="MEB1029" s="59"/>
      <c r="MEC1029" s="58"/>
      <c r="MED1029" s="59"/>
      <c r="MEE1029" s="58"/>
      <c r="MEF1029" s="59"/>
      <c r="MEG1029" s="58"/>
      <c r="MEH1029" s="59"/>
      <c r="MEI1029" s="58"/>
      <c r="MEJ1029" s="59"/>
      <c r="MEK1029" s="58"/>
      <c r="MEL1029" s="59"/>
      <c r="MEM1029" s="58"/>
      <c r="MEN1029" s="59"/>
      <c r="MEO1029" s="58"/>
      <c r="MEP1029" s="59"/>
      <c r="MEQ1029" s="58"/>
      <c r="MER1029" s="59"/>
      <c r="MES1029" s="58"/>
      <c r="MET1029" s="59"/>
      <c r="MEU1029" s="58"/>
      <c r="MEV1029" s="59"/>
      <c r="MEW1029" s="58"/>
      <c r="MEX1029" s="59"/>
      <c r="MEY1029" s="58"/>
      <c r="MEZ1029" s="59"/>
      <c r="MFA1029" s="58"/>
      <c r="MFB1029" s="59"/>
      <c r="MFC1029" s="58"/>
      <c r="MFD1029" s="59"/>
      <c r="MFE1029" s="58"/>
      <c r="MFF1029" s="59"/>
      <c r="MFG1029" s="58"/>
      <c r="MFH1029" s="59"/>
      <c r="MFI1029" s="58"/>
      <c r="MFJ1029" s="59"/>
      <c r="MFK1029" s="58"/>
      <c r="MFL1029" s="59"/>
      <c r="MFM1029" s="58"/>
      <c r="MFN1029" s="59"/>
      <c r="MFO1029" s="58"/>
      <c r="MFP1029" s="59"/>
      <c r="MFQ1029" s="58"/>
      <c r="MFR1029" s="59"/>
      <c r="MFS1029" s="58"/>
      <c r="MFT1029" s="59"/>
      <c r="MFU1029" s="58"/>
      <c r="MFV1029" s="59"/>
      <c r="MFW1029" s="58"/>
      <c r="MFX1029" s="59"/>
      <c r="MFY1029" s="58"/>
      <c r="MFZ1029" s="59"/>
      <c r="MGA1029" s="58"/>
      <c r="MGB1029" s="59"/>
      <c r="MGC1029" s="58"/>
      <c r="MGD1029" s="59"/>
      <c r="MGE1029" s="58"/>
      <c r="MGF1029" s="59"/>
      <c r="MGG1029" s="58"/>
      <c r="MGH1029" s="59"/>
      <c r="MGI1029" s="58"/>
      <c r="MGJ1029" s="59"/>
      <c r="MGK1029" s="58"/>
      <c r="MGL1029" s="59"/>
      <c r="MGM1029" s="58"/>
      <c r="MGN1029" s="59"/>
      <c r="MGO1029" s="58"/>
      <c r="MGP1029" s="59"/>
      <c r="MGQ1029" s="58"/>
      <c r="MGR1029" s="59"/>
      <c r="MGS1029" s="58"/>
      <c r="MGT1029" s="59"/>
      <c r="MGU1029" s="58"/>
      <c r="MGV1029" s="59"/>
      <c r="MGW1029" s="58"/>
      <c r="MGX1029" s="59"/>
      <c r="MGY1029" s="58"/>
      <c r="MGZ1029" s="59"/>
      <c r="MHA1029" s="58"/>
      <c r="MHB1029" s="59"/>
      <c r="MHC1029" s="58"/>
      <c r="MHD1029" s="59"/>
      <c r="MHE1029" s="58"/>
      <c r="MHF1029" s="59"/>
      <c r="MHG1029" s="58"/>
      <c r="MHH1029" s="59"/>
      <c r="MHI1029" s="58"/>
      <c r="MHJ1029" s="59"/>
      <c r="MHK1029" s="58"/>
      <c r="MHL1029" s="59"/>
      <c r="MHM1029" s="58"/>
      <c r="MHN1029" s="59"/>
      <c r="MHO1029" s="58"/>
      <c r="MHP1029" s="59"/>
      <c r="MHQ1029" s="58"/>
      <c r="MHR1029" s="59"/>
      <c r="MHS1029" s="58"/>
      <c r="MHT1029" s="59"/>
      <c r="MHU1029" s="58"/>
      <c r="MHV1029" s="59"/>
      <c r="MHW1029" s="58"/>
      <c r="MHX1029" s="59"/>
      <c r="MHY1029" s="58"/>
      <c r="MHZ1029" s="59"/>
      <c r="MIA1029" s="58"/>
      <c r="MIB1029" s="59"/>
      <c r="MIC1029" s="58"/>
      <c r="MID1029" s="59"/>
      <c r="MIE1029" s="58"/>
      <c r="MIF1029" s="59"/>
      <c r="MIG1029" s="58"/>
      <c r="MIH1029" s="59"/>
      <c r="MII1029" s="58"/>
      <c r="MIJ1029" s="59"/>
      <c r="MIK1029" s="58"/>
      <c r="MIL1029" s="59"/>
      <c r="MIM1029" s="58"/>
      <c r="MIN1029" s="59"/>
      <c r="MIO1029" s="58"/>
      <c r="MIP1029" s="59"/>
      <c r="MIQ1029" s="58"/>
      <c r="MIR1029" s="59"/>
      <c r="MIS1029" s="58"/>
      <c r="MIT1029" s="59"/>
      <c r="MIU1029" s="58"/>
      <c r="MIV1029" s="59"/>
      <c r="MIW1029" s="58"/>
      <c r="MIX1029" s="59"/>
      <c r="MIY1029" s="58"/>
      <c r="MIZ1029" s="59"/>
      <c r="MJA1029" s="58"/>
      <c r="MJB1029" s="59"/>
      <c r="MJC1029" s="58"/>
      <c r="MJD1029" s="59"/>
      <c r="MJE1029" s="58"/>
      <c r="MJF1029" s="59"/>
      <c r="MJG1029" s="58"/>
      <c r="MJH1029" s="59"/>
      <c r="MJI1029" s="58"/>
      <c r="MJJ1029" s="59"/>
      <c r="MJK1029" s="58"/>
      <c r="MJL1029" s="59"/>
      <c r="MJM1029" s="58"/>
      <c r="MJN1029" s="59"/>
      <c r="MJO1029" s="58"/>
      <c r="MJP1029" s="59"/>
      <c r="MJQ1029" s="58"/>
      <c r="MJR1029" s="59"/>
      <c r="MJS1029" s="58"/>
      <c r="MJT1029" s="59"/>
      <c r="MJU1029" s="58"/>
      <c r="MJV1029" s="59"/>
      <c r="MJW1029" s="58"/>
      <c r="MJX1029" s="59"/>
      <c r="MJY1029" s="58"/>
      <c r="MJZ1029" s="59"/>
      <c r="MKA1029" s="58"/>
      <c r="MKB1029" s="59"/>
      <c r="MKC1029" s="58"/>
      <c r="MKD1029" s="59"/>
      <c r="MKE1029" s="58"/>
      <c r="MKF1029" s="59"/>
      <c r="MKG1029" s="58"/>
      <c r="MKH1029" s="59"/>
      <c r="MKI1029" s="58"/>
      <c r="MKJ1029" s="59"/>
      <c r="MKK1029" s="58"/>
      <c r="MKL1029" s="59"/>
      <c r="MKM1029" s="58"/>
      <c r="MKN1029" s="59"/>
      <c r="MKO1029" s="58"/>
      <c r="MKP1029" s="59"/>
      <c r="MKQ1029" s="58"/>
      <c r="MKR1029" s="59"/>
      <c r="MKS1029" s="58"/>
      <c r="MKT1029" s="59"/>
      <c r="MKU1029" s="58"/>
      <c r="MKV1029" s="59"/>
      <c r="MKW1029" s="58"/>
      <c r="MKX1029" s="59"/>
      <c r="MKY1029" s="58"/>
      <c r="MKZ1029" s="59"/>
      <c r="MLA1029" s="58"/>
      <c r="MLB1029" s="59"/>
      <c r="MLC1029" s="58"/>
      <c r="MLD1029" s="59"/>
      <c r="MLE1029" s="58"/>
      <c r="MLF1029" s="59"/>
      <c r="MLG1029" s="58"/>
      <c r="MLH1029" s="59"/>
      <c r="MLI1029" s="58"/>
      <c r="MLJ1029" s="59"/>
      <c r="MLK1029" s="58"/>
      <c r="MLL1029" s="59"/>
      <c r="MLM1029" s="58"/>
      <c r="MLN1029" s="59"/>
      <c r="MLO1029" s="58"/>
      <c r="MLP1029" s="59"/>
      <c r="MLQ1029" s="58"/>
      <c r="MLR1029" s="59"/>
      <c r="MLS1029" s="58"/>
      <c r="MLT1029" s="59"/>
      <c r="MLU1029" s="58"/>
      <c r="MLV1029" s="59"/>
      <c r="MLW1029" s="58"/>
      <c r="MLX1029" s="59"/>
      <c r="MLY1029" s="58"/>
      <c r="MLZ1029" s="59"/>
      <c r="MMA1029" s="58"/>
      <c r="MMB1029" s="59"/>
      <c r="MMC1029" s="58"/>
      <c r="MMD1029" s="59"/>
      <c r="MME1029" s="58"/>
      <c r="MMF1029" s="59"/>
      <c r="MMG1029" s="58"/>
      <c r="MMH1029" s="59"/>
      <c r="MMI1029" s="58"/>
      <c r="MMJ1029" s="59"/>
      <c r="MMK1029" s="58"/>
      <c r="MML1029" s="59"/>
      <c r="MMM1029" s="58"/>
      <c r="MMN1029" s="59"/>
      <c r="MMO1029" s="58"/>
      <c r="MMP1029" s="59"/>
      <c r="MMQ1029" s="58"/>
      <c r="MMR1029" s="59"/>
      <c r="MMS1029" s="58"/>
      <c r="MMT1029" s="59"/>
      <c r="MMU1029" s="58"/>
      <c r="MMV1029" s="59"/>
      <c r="MMW1029" s="58"/>
      <c r="MMX1029" s="59"/>
      <c r="MMY1029" s="58"/>
      <c r="MMZ1029" s="59"/>
      <c r="MNA1029" s="58"/>
      <c r="MNB1029" s="59"/>
      <c r="MNC1029" s="58"/>
      <c r="MND1029" s="59"/>
      <c r="MNE1029" s="58"/>
      <c r="MNF1029" s="59"/>
      <c r="MNG1029" s="58"/>
      <c r="MNH1029" s="59"/>
      <c r="MNI1029" s="58"/>
      <c r="MNJ1029" s="59"/>
      <c r="MNK1029" s="58"/>
      <c r="MNL1029" s="59"/>
      <c r="MNM1029" s="58"/>
      <c r="MNN1029" s="59"/>
      <c r="MNO1029" s="58"/>
      <c r="MNP1029" s="59"/>
      <c r="MNQ1029" s="58"/>
      <c r="MNR1029" s="59"/>
      <c r="MNS1029" s="58"/>
      <c r="MNT1029" s="59"/>
      <c r="MNU1029" s="58"/>
      <c r="MNV1029" s="59"/>
      <c r="MNW1029" s="58"/>
      <c r="MNX1029" s="59"/>
      <c r="MNY1029" s="58"/>
      <c r="MNZ1029" s="59"/>
      <c r="MOA1029" s="58"/>
      <c r="MOB1029" s="59"/>
      <c r="MOC1029" s="58"/>
      <c r="MOD1029" s="59"/>
      <c r="MOE1029" s="58"/>
      <c r="MOF1029" s="59"/>
      <c r="MOG1029" s="58"/>
      <c r="MOH1029" s="59"/>
      <c r="MOI1029" s="58"/>
      <c r="MOJ1029" s="59"/>
      <c r="MOK1029" s="58"/>
      <c r="MOL1029" s="59"/>
      <c r="MOM1029" s="58"/>
      <c r="MON1029" s="59"/>
      <c r="MOO1029" s="58"/>
      <c r="MOP1029" s="59"/>
      <c r="MOQ1029" s="58"/>
      <c r="MOR1029" s="59"/>
      <c r="MOS1029" s="58"/>
      <c r="MOT1029" s="59"/>
      <c r="MOU1029" s="58"/>
      <c r="MOV1029" s="59"/>
      <c r="MOW1029" s="58"/>
      <c r="MOX1029" s="59"/>
      <c r="MOY1029" s="58"/>
      <c r="MOZ1029" s="59"/>
      <c r="MPA1029" s="58"/>
      <c r="MPB1029" s="59"/>
      <c r="MPC1029" s="58"/>
      <c r="MPD1029" s="59"/>
      <c r="MPE1029" s="58"/>
      <c r="MPF1029" s="59"/>
      <c r="MPG1029" s="58"/>
      <c r="MPH1029" s="59"/>
      <c r="MPI1029" s="58"/>
      <c r="MPJ1029" s="59"/>
      <c r="MPK1029" s="58"/>
      <c r="MPL1029" s="59"/>
      <c r="MPM1029" s="58"/>
      <c r="MPN1029" s="59"/>
      <c r="MPO1029" s="58"/>
      <c r="MPP1029" s="59"/>
      <c r="MPQ1029" s="58"/>
      <c r="MPR1029" s="59"/>
      <c r="MPS1029" s="58"/>
      <c r="MPT1029" s="59"/>
      <c r="MPU1029" s="58"/>
      <c r="MPV1029" s="59"/>
      <c r="MPW1029" s="58"/>
      <c r="MPX1029" s="59"/>
      <c r="MPY1029" s="58"/>
      <c r="MPZ1029" s="59"/>
      <c r="MQA1029" s="58"/>
      <c r="MQB1029" s="59"/>
      <c r="MQC1029" s="58"/>
      <c r="MQD1029" s="59"/>
      <c r="MQE1029" s="58"/>
      <c r="MQF1029" s="59"/>
      <c r="MQG1029" s="58"/>
      <c r="MQH1029" s="59"/>
      <c r="MQI1029" s="58"/>
      <c r="MQJ1029" s="59"/>
      <c r="MQK1029" s="58"/>
      <c r="MQL1029" s="59"/>
      <c r="MQM1029" s="58"/>
      <c r="MQN1029" s="59"/>
      <c r="MQO1029" s="58"/>
      <c r="MQP1029" s="59"/>
      <c r="MQQ1029" s="58"/>
      <c r="MQR1029" s="59"/>
      <c r="MQS1029" s="58"/>
      <c r="MQT1029" s="59"/>
      <c r="MQU1029" s="58"/>
      <c r="MQV1029" s="59"/>
      <c r="MQW1029" s="58"/>
      <c r="MQX1029" s="59"/>
      <c r="MQY1029" s="58"/>
      <c r="MQZ1029" s="59"/>
      <c r="MRA1029" s="58"/>
      <c r="MRB1029" s="59"/>
      <c r="MRC1029" s="58"/>
      <c r="MRD1029" s="59"/>
      <c r="MRE1029" s="58"/>
      <c r="MRF1029" s="59"/>
      <c r="MRG1029" s="58"/>
      <c r="MRH1029" s="59"/>
      <c r="MRI1029" s="58"/>
      <c r="MRJ1029" s="59"/>
      <c r="MRK1029" s="58"/>
      <c r="MRL1029" s="59"/>
      <c r="MRM1029" s="58"/>
      <c r="MRN1029" s="59"/>
      <c r="MRO1029" s="58"/>
      <c r="MRP1029" s="59"/>
      <c r="MRQ1029" s="58"/>
      <c r="MRR1029" s="59"/>
      <c r="MRS1029" s="58"/>
      <c r="MRT1029" s="59"/>
      <c r="MRU1029" s="58"/>
      <c r="MRV1029" s="59"/>
      <c r="MRW1029" s="58"/>
      <c r="MRX1029" s="59"/>
      <c r="MRY1029" s="58"/>
      <c r="MRZ1029" s="59"/>
      <c r="MSA1029" s="58"/>
      <c r="MSB1029" s="59"/>
      <c r="MSC1029" s="58"/>
      <c r="MSD1029" s="59"/>
      <c r="MSE1029" s="58"/>
      <c r="MSF1029" s="59"/>
      <c r="MSG1029" s="58"/>
      <c r="MSH1029" s="59"/>
      <c r="MSI1029" s="58"/>
      <c r="MSJ1029" s="59"/>
      <c r="MSK1029" s="58"/>
      <c r="MSL1029" s="59"/>
      <c r="MSM1029" s="58"/>
      <c r="MSN1029" s="59"/>
      <c r="MSO1029" s="58"/>
      <c r="MSP1029" s="59"/>
      <c r="MSQ1029" s="58"/>
      <c r="MSR1029" s="59"/>
      <c r="MSS1029" s="58"/>
      <c r="MST1029" s="59"/>
      <c r="MSU1029" s="58"/>
      <c r="MSV1029" s="59"/>
      <c r="MSW1029" s="58"/>
      <c r="MSX1029" s="59"/>
      <c r="MSY1029" s="58"/>
      <c r="MSZ1029" s="59"/>
      <c r="MTA1029" s="58"/>
      <c r="MTB1029" s="59"/>
      <c r="MTC1029" s="58"/>
      <c r="MTD1029" s="59"/>
      <c r="MTE1029" s="58"/>
      <c r="MTF1029" s="59"/>
      <c r="MTG1029" s="58"/>
      <c r="MTH1029" s="59"/>
      <c r="MTI1029" s="58"/>
      <c r="MTJ1029" s="59"/>
      <c r="MTK1029" s="58"/>
      <c r="MTL1029" s="59"/>
      <c r="MTM1029" s="58"/>
      <c r="MTN1029" s="59"/>
      <c r="MTO1029" s="58"/>
      <c r="MTP1029" s="59"/>
      <c r="MTQ1029" s="58"/>
      <c r="MTR1029" s="59"/>
      <c r="MTS1029" s="58"/>
      <c r="MTT1029" s="59"/>
      <c r="MTU1029" s="58"/>
      <c r="MTV1029" s="59"/>
      <c r="MTW1029" s="58"/>
      <c r="MTX1029" s="59"/>
      <c r="MTY1029" s="58"/>
      <c r="MTZ1029" s="59"/>
      <c r="MUA1029" s="58"/>
      <c r="MUB1029" s="59"/>
      <c r="MUC1029" s="58"/>
      <c r="MUD1029" s="59"/>
      <c r="MUE1029" s="58"/>
      <c r="MUF1029" s="59"/>
      <c r="MUG1029" s="58"/>
      <c r="MUH1029" s="59"/>
      <c r="MUI1029" s="58"/>
      <c r="MUJ1029" s="59"/>
      <c r="MUK1029" s="58"/>
      <c r="MUL1029" s="59"/>
      <c r="MUM1029" s="58"/>
      <c r="MUN1029" s="59"/>
      <c r="MUO1029" s="58"/>
      <c r="MUP1029" s="59"/>
      <c r="MUQ1029" s="58"/>
      <c r="MUR1029" s="59"/>
      <c r="MUS1029" s="58"/>
      <c r="MUT1029" s="59"/>
      <c r="MUU1029" s="58"/>
      <c r="MUV1029" s="59"/>
      <c r="MUW1029" s="58"/>
      <c r="MUX1029" s="59"/>
      <c r="MUY1029" s="58"/>
      <c r="MUZ1029" s="59"/>
      <c r="MVA1029" s="58"/>
      <c r="MVB1029" s="59"/>
      <c r="MVC1029" s="58"/>
      <c r="MVD1029" s="59"/>
      <c r="MVE1029" s="58"/>
      <c r="MVF1029" s="59"/>
      <c r="MVG1029" s="58"/>
      <c r="MVH1029" s="59"/>
      <c r="MVI1029" s="58"/>
      <c r="MVJ1029" s="59"/>
      <c r="MVK1029" s="58"/>
      <c r="MVL1029" s="59"/>
      <c r="MVM1029" s="58"/>
      <c r="MVN1029" s="59"/>
      <c r="MVO1029" s="58"/>
      <c r="MVP1029" s="59"/>
      <c r="MVQ1029" s="58"/>
      <c r="MVR1029" s="59"/>
      <c r="MVS1029" s="58"/>
      <c r="MVT1029" s="59"/>
      <c r="MVU1029" s="58"/>
      <c r="MVV1029" s="59"/>
      <c r="MVW1029" s="58"/>
      <c r="MVX1029" s="59"/>
      <c r="MVY1029" s="58"/>
      <c r="MVZ1029" s="59"/>
      <c r="MWA1029" s="58"/>
      <c r="MWB1029" s="59"/>
      <c r="MWC1029" s="58"/>
      <c r="MWD1029" s="59"/>
      <c r="MWE1029" s="58"/>
      <c r="MWF1029" s="59"/>
      <c r="MWG1029" s="58"/>
      <c r="MWH1029" s="59"/>
      <c r="MWI1029" s="58"/>
      <c r="MWJ1029" s="59"/>
      <c r="MWK1029" s="58"/>
      <c r="MWL1029" s="59"/>
      <c r="MWM1029" s="58"/>
      <c r="MWN1029" s="59"/>
      <c r="MWO1029" s="58"/>
      <c r="MWP1029" s="59"/>
      <c r="MWQ1029" s="58"/>
      <c r="MWR1029" s="59"/>
      <c r="MWS1029" s="58"/>
      <c r="MWT1029" s="59"/>
      <c r="MWU1029" s="58"/>
      <c r="MWV1029" s="59"/>
      <c r="MWW1029" s="58"/>
      <c r="MWX1029" s="59"/>
      <c r="MWY1029" s="58"/>
      <c r="MWZ1029" s="59"/>
      <c r="MXA1029" s="58"/>
      <c r="MXB1029" s="59"/>
      <c r="MXC1029" s="58"/>
      <c r="MXD1029" s="59"/>
      <c r="MXE1029" s="58"/>
      <c r="MXF1029" s="59"/>
      <c r="MXG1029" s="58"/>
      <c r="MXH1029" s="59"/>
      <c r="MXI1029" s="58"/>
      <c r="MXJ1029" s="59"/>
      <c r="MXK1029" s="58"/>
      <c r="MXL1029" s="59"/>
      <c r="MXM1029" s="58"/>
      <c r="MXN1029" s="59"/>
      <c r="MXO1029" s="58"/>
      <c r="MXP1029" s="59"/>
      <c r="MXQ1029" s="58"/>
      <c r="MXR1029" s="59"/>
      <c r="MXS1029" s="58"/>
      <c r="MXT1029" s="59"/>
      <c r="MXU1029" s="58"/>
      <c r="MXV1029" s="59"/>
      <c r="MXW1029" s="58"/>
      <c r="MXX1029" s="59"/>
      <c r="MXY1029" s="58"/>
      <c r="MXZ1029" s="59"/>
      <c r="MYA1029" s="58"/>
      <c r="MYB1029" s="59"/>
      <c r="MYC1029" s="58"/>
      <c r="MYD1029" s="59"/>
      <c r="MYE1029" s="58"/>
      <c r="MYF1029" s="59"/>
      <c r="MYG1029" s="58"/>
      <c r="MYH1029" s="59"/>
      <c r="MYI1029" s="58"/>
      <c r="MYJ1029" s="59"/>
      <c r="MYK1029" s="58"/>
      <c r="MYL1029" s="59"/>
      <c r="MYM1029" s="58"/>
      <c r="MYN1029" s="59"/>
      <c r="MYO1029" s="58"/>
      <c r="MYP1029" s="59"/>
      <c r="MYQ1029" s="58"/>
      <c r="MYR1029" s="59"/>
      <c r="MYS1029" s="58"/>
      <c r="MYT1029" s="59"/>
      <c r="MYU1029" s="58"/>
      <c r="MYV1029" s="59"/>
      <c r="MYW1029" s="58"/>
      <c r="MYX1029" s="59"/>
      <c r="MYY1029" s="58"/>
      <c r="MYZ1029" s="59"/>
      <c r="MZA1029" s="58"/>
      <c r="MZB1029" s="59"/>
      <c r="MZC1029" s="58"/>
      <c r="MZD1029" s="59"/>
      <c r="MZE1029" s="58"/>
      <c r="MZF1029" s="59"/>
      <c r="MZG1029" s="58"/>
      <c r="MZH1029" s="59"/>
      <c r="MZI1029" s="58"/>
      <c r="MZJ1029" s="59"/>
      <c r="MZK1029" s="58"/>
      <c r="MZL1029" s="59"/>
      <c r="MZM1029" s="58"/>
      <c r="MZN1029" s="59"/>
      <c r="MZO1029" s="58"/>
      <c r="MZP1029" s="59"/>
      <c r="MZQ1029" s="58"/>
      <c r="MZR1029" s="59"/>
      <c r="MZS1029" s="58"/>
      <c r="MZT1029" s="59"/>
      <c r="MZU1029" s="58"/>
      <c r="MZV1029" s="59"/>
      <c r="MZW1029" s="58"/>
      <c r="MZX1029" s="59"/>
      <c r="MZY1029" s="58"/>
      <c r="MZZ1029" s="59"/>
      <c r="NAA1029" s="58"/>
      <c r="NAB1029" s="59"/>
      <c r="NAC1029" s="58"/>
      <c r="NAD1029" s="59"/>
      <c r="NAE1029" s="58"/>
      <c r="NAF1029" s="59"/>
      <c r="NAG1029" s="58"/>
      <c r="NAH1029" s="59"/>
      <c r="NAI1029" s="58"/>
      <c r="NAJ1029" s="59"/>
      <c r="NAK1029" s="58"/>
      <c r="NAL1029" s="59"/>
      <c r="NAM1029" s="58"/>
      <c r="NAN1029" s="59"/>
      <c r="NAO1029" s="58"/>
      <c r="NAP1029" s="59"/>
      <c r="NAQ1029" s="58"/>
      <c r="NAR1029" s="59"/>
      <c r="NAS1029" s="58"/>
      <c r="NAT1029" s="59"/>
      <c r="NAU1029" s="58"/>
      <c r="NAV1029" s="59"/>
      <c r="NAW1029" s="58"/>
      <c r="NAX1029" s="59"/>
      <c r="NAY1029" s="58"/>
      <c r="NAZ1029" s="59"/>
      <c r="NBA1029" s="58"/>
      <c r="NBB1029" s="59"/>
      <c r="NBC1029" s="58"/>
      <c r="NBD1029" s="59"/>
      <c r="NBE1029" s="58"/>
      <c r="NBF1029" s="59"/>
      <c r="NBG1029" s="58"/>
      <c r="NBH1029" s="59"/>
      <c r="NBI1029" s="58"/>
      <c r="NBJ1029" s="59"/>
      <c r="NBK1029" s="58"/>
      <c r="NBL1029" s="59"/>
      <c r="NBM1029" s="58"/>
      <c r="NBN1029" s="59"/>
      <c r="NBO1029" s="58"/>
      <c r="NBP1029" s="59"/>
      <c r="NBQ1029" s="58"/>
      <c r="NBR1029" s="59"/>
      <c r="NBS1029" s="58"/>
      <c r="NBT1029" s="59"/>
      <c r="NBU1029" s="58"/>
      <c r="NBV1029" s="59"/>
      <c r="NBW1029" s="58"/>
      <c r="NBX1029" s="59"/>
      <c r="NBY1029" s="58"/>
      <c r="NBZ1029" s="59"/>
      <c r="NCA1029" s="58"/>
      <c r="NCB1029" s="59"/>
      <c r="NCC1029" s="58"/>
      <c r="NCD1029" s="59"/>
      <c r="NCE1029" s="58"/>
      <c r="NCF1029" s="59"/>
      <c r="NCG1029" s="58"/>
      <c r="NCH1029" s="59"/>
      <c r="NCI1029" s="58"/>
      <c r="NCJ1029" s="59"/>
      <c r="NCK1029" s="58"/>
      <c r="NCL1029" s="59"/>
      <c r="NCM1029" s="58"/>
      <c r="NCN1029" s="59"/>
      <c r="NCO1029" s="58"/>
      <c r="NCP1029" s="59"/>
      <c r="NCQ1029" s="58"/>
      <c r="NCR1029" s="59"/>
      <c r="NCS1029" s="58"/>
      <c r="NCT1029" s="59"/>
      <c r="NCU1029" s="58"/>
      <c r="NCV1029" s="59"/>
      <c r="NCW1029" s="58"/>
      <c r="NCX1029" s="59"/>
      <c r="NCY1029" s="58"/>
      <c r="NCZ1029" s="59"/>
      <c r="NDA1029" s="58"/>
      <c r="NDB1029" s="59"/>
      <c r="NDC1029" s="58"/>
      <c r="NDD1029" s="59"/>
      <c r="NDE1029" s="58"/>
      <c r="NDF1029" s="59"/>
      <c r="NDG1029" s="58"/>
      <c r="NDH1029" s="59"/>
      <c r="NDI1029" s="58"/>
      <c r="NDJ1029" s="59"/>
      <c r="NDK1029" s="58"/>
      <c r="NDL1029" s="59"/>
      <c r="NDM1029" s="58"/>
      <c r="NDN1029" s="59"/>
      <c r="NDO1029" s="58"/>
      <c r="NDP1029" s="59"/>
      <c r="NDQ1029" s="58"/>
      <c r="NDR1029" s="59"/>
      <c r="NDS1029" s="58"/>
      <c r="NDT1029" s="59"/>
      <c r="NDU1029" s="58"/>
      <c r="NDV1029" s="59"/>
      <c r="NDW1029" s="58"/>
      <c r="NDX1029" s="59"/>
      <c r="NDY1029" s="58"/>
      <c r="NDZ1029" s="59"/>
      <c r="NEA1029" s="58"/>
      <c r="NEB1029" s="59"/>
      <c r="NEC1029" s="58"/>
      <c r="NED1029" s="59"/>
      <c r="NEE1029" s="58"/>
      <c r="NEF1029" s="59"/>
      <c r="NEG1029" s="58"/>
      <c r="NEH1029" s="59"/>
      <c r="NEI1029" s="58"/>
      <c r="NEJ1029" s="59"/>
      <c r="NEK1029" s="58"/>
      <c r="NEL1029" s="59"/>
      <c r="NEM1029" s="58"/>
      <c r="NEN1029" s="59"/>
      <c r="NEO1029" s="58"/>
      <c r="NEP1029" s="59"/>
      <c r="NEQ1029" s="58"/>
      <c r="NER1029" s="59"/>
      <c r="NES1029" s="58"/>
      <c r="NET1029" s="59"/>
      <c r="NEU1029" s="58"/>
      <c r="NEV1029" s="59"/>
      <c r="NEW1029" s="58"/>
      <c r="NEX1029" s="59"/>
      <c r="NEY1029" s="58"/>
      <c r="NEZ1029" s="59"/>
      <c r="NFA1029" s="58"/>
      <c r="NFB1029" s="59"/>
      <c r="NFC1029" s="58"/>
      <c r="NFD1029" s="59"/>
      <c r="NFE1029" s="58"/>
      <c r="NFF1029" s="59"/>
      <c r="NFG1029" s="58"/>
      <c r="NFH1029" s="59"/>
      <c r="NFI1029" s="58"/>
      <c r="NFJ1029" s="59"/>
      <c r="NFK1029" s="58"/>
      <c r="NFL1029" s="59"/>
      <c r="NFM1029" s="58"/>
      <c r="NFN1029" s="59"/>
      <c r="NFO1029" s="58"/>
      <c r="NFP1029" s="59"/>
      <c r="NFQ1029" s="58"/>
      <c r="NFR1029" s="59"/>
      <c r="NFS1029" s="58"/>
      <c r="NFT1029" s="59"/>
      <c r="NFU1029" s="58"/>
      <c r="NFV1029" s="59"/>
      <c r="NFW1029" s="58"/>
      <c r="NFX1029" s="59"/>
      <c r="NFY1029" s="58"/>
      <c r="NFZ1029" s="59"/>
      <c r="NGA1029" s="58"/>
      <c r="NGB1029" s="59"/>
      <c r="NGC1029" s="58"/>
      <c r="NGD1029" s="59"/>
      <c r="NGE1029" s="58"/>
      <c r="NGF1029" s="59"/>
      <c r="NGG1029" s="58"/>
      <c r="NGH1029" s="59"/>
      <c r="NGI1029" s="58"/>
      <c r="NGJ1029" s="59"/>
      <c r="NGK1029" s="58"/>
      <c r="NGL1029" s="59"/>
      <c r="NGM1029" s="58"/>
      <c r="NGN1029" s="59"/>
      <c r="NGO1029" s="58"/>
      <c r="NGP1029" s="59"/>
      <c r="NGQ1029" s="58"/>
      <c r="NGR1029" s="59"/>
      <c r="NGS1029" s="58"/>
      <c r="NGT1029" s="59"/>
      <c r="NGU1029" s="58"/>
      <c r="NGV1029" s="59"/>
      <c r="NGW1029" s="58"/>
      <c r="NGX1029" s="59"/>
      <c r="NGY1029" s="58"/>
      <c r="NGZ1029" s="59"/>
      <c r="NHA1029" s="58"/>
      <c r="NHB1029" s="59"/>
      <c r="NHC1029" s="58"/>
      <c r="NHD1029" s="59"/>
      <c r="NHE1029" s="58"/>
      <c r="NHF1029" s="59"/>
      <c r="NHG1029" s="58"/>
      <c r="NHH1029" s="59"/>
      <c r="NHI1029" s="58"/>
      <c r="NHJ1029" s="59"/>
      <c r="NHK1029" s="58"/>
      <c r="NHL1029" s="59"/>
      <c r="NHM1029" s="58"/>
      <c r="NHN1029" s="59"/>
      <c r="NHO1029" s="58"/>
      <c r="NHP1029" s="59"/>
      <c r="NHQ1029" s="58"/>
      <c r="NHR1029" s="59"/>
      <c r="NHS1029" s="58"/>
      <c r="NHT1029" s="59"/>
      <c r="NHU1029" s="58"/>
      <c r="NHV1029" s="59"/>
      <c r="NHW1029" s="58"/>
      <c r="NHX1029" s="59"/>
      <c r="NHY1029" s="58"/>
      <c r="NHZ1029" s="59"/>
      <c r="NIA1029" s="58"/>
      <c r="NIB1029" s="59"/>
      <c r="NIC1029" s="58"/>
      <c r="NID1029" s="59"/>
      <c r="NIE1029" s="58"/>
      <c r="NIF1029" s="59"/>
      <c r="NIG1029" s="58"/>
      <c r="NIH1029" s="59"/>
      <c r="NII1029" s="58"/>
      <c r="NIJ1029" s="59"/>
      <c r="NIK1029" s="58"/>
      <c r="NIL1029" s="59"/>
      <c r="NIM1029" s="58"/>
      <c r="NIN1029" s="59"/>
      <c r="NIO1029" s="58"/>
      <c r="NIP1029" s="59"/>
      <c r="NIQ1029" s="58"/>
      <c r="NIR1029" s="59"/>
      <c r="NIS1029" s="58"/>
      <c r="NIT1029" s="59"/>
      <c r="NIU1029" s="58"/>
      <c r="NIV1029" s="59"/>
      <c r="NIW1029" s="58"/>
      <c r="NIX1029" s="59"/>
      <c r="NIY1029" s="58"/>
      <c r="NIZ1029" s="59"/>
      <c r="NJA1029" s="58"/>
      <c r="NJB1029" s="59"/>
      <c r="NJC1029" s="58"/>
      <c r="NJD1029" s="59"/>
      <c r="NJE1029" s="58"/>
      <c r="NJF1029" s="59"/>
      <c r="NJG1029" s="58"/>
      <c r="NJH1029" s="59"/>
      <c r="NJI1029" s="58"/>
      <c r="NJJ1029" s="59"/>
      <c r="NJK1029" s="58"/>
      <c r="NJL1029" s="59"/>
      <c r="NJM1029" s="58"/>
      <c r="NJN1029" s="59"/>
      <c r="NJO1029" s="58"/>
      <c r="NJP1029" s="59"/>
      <c r="NJQ1029" s="58"/>
      <c r="NJR1029" s="59"/>
      <c r="NJS1029" s="58"/>
      <c r="NJT1029" s="59"/>
      <c r="NJU1029" s="58"/>
      <c r="NJV1029" s="59"/>
      <c r="NJW1029" s="58"/>
      <c r="NJX1029" s="59"/>
      <c r="NJY1029" s="58"/>
      <c r="NJZ1029" s="59"/>
      <c r="NKA1029" s="58"/>
      <c r="NKB1029" s="59"/>
      <c r="NKC1029" s="58"/>
      <c r="NKD1029" s="59"/>
      <c r="NKE1029" s="58"/>
      <c r="NKF1029" s="59"/>
      <c r="NKG1029" s="58"/>
      <c r="NKH1029" s="59"/>
      <c r="NKI1029" s="58"/>
      <c r="NKJ1029" s="59"/>
      <c r="NKK1029" s="58"/>
      <c r="NKL1029" s="59"/>
      <c r="NKM1029" s="58"/>
      <c r="NKN1029" s="59"/>
      <c r="NKO1029" s="58"/>
      <c r="NKP1029" s="59"/>
      <c r="NKQ1029" s="58"/>
      <c r="NKR1029" s="59"/>
      <c r="NKS1029" s="58"/>
      <c r="NKT1029" s="59"/>
      <c r="NKU1029" s="58"/>
      <c r="NKV1029" s="59"/>
      <c r="NKW1029" s="58"/>
      <c r="NKX1029" s="59"/>
      <c r="NKY1029" s="58"/>
      <c r="NKZ1029" s="59"/>
      <c r="NLA1029" s="58"/>
      <c r="NLB1029" s="59"/>
      <c r="NLC1029" s="58"/>
      <c r="NLD1029" s="59"/>
      <c r="NLE1029" s="58"/>
      <c r="NLF1029" s="59"/>
      <c r="NLG1029" s="58"/>
      <c r="NLH1029" s="59"/>
      <c r="NLI1029" s="58"/>
      <c r="NLJ1029" s="59"/>
      <c r="NLK1029" s="58"/>
      <c r="NLL1029" s="59"/>
      <c r="NLM1029" s="58"/>
      <c r="NLN1029" s="59"/>
      <c r="NLO1029" s="58"/>
      <c r="NLP1029" s="59"/>
      <c r="NLQ1029" s="58"/>
      <c r="NLR1029" s="59"/>
      <c r="NLS1029" s="58"/>
      <c r="NLT1029" s="59"/>
      <c r="NLU1029" s="58"/>
      <c r="NLV1029" s="59"/>
      <c r="NLW1029" s="58"/>
      <c r="NLX1029" s="59"/>
      <c r="NLY1029" s="58"/>
      <c r="NLZ1029" s="59"/>
      <c r="NMA1029" s="58"/>
      <c r="NMB1029" s="59"/>
      <c r="NMC1029" s="58"/>
      <c r="NMD1029" s="59"/>
      <c r="NME1029" s="58"/>
      <c r="NMF1029" s="59"/>
      <c r="NMG1029" s="58"/>
      <c r="NMH1029" s="59"/>
      <c r="NMI1029" s="58"/>
      <c r="NMJ1029" s="59"/>
      <c r="NMK1029" s="58"/>
      <c r="NML1029" s="59"/>
      <c r="NMM1029" s="58"/>
      <c r="NMN1029" s="59"/>
      <c r="NMO1029" s="58"/>
      <c r="NMP1029" s="59"/>
      <c r="NMQ1029" s="58"/>
      <c r="NMR1029" s="59"/>
      <c r="NMS1029" s="58"/>
      <c r="NMT1029" s="59"/>
      <c r="NMU1029" s="58"/>
      <c r="NMV1029" s="59"/>
      <c r="NMW1029" s="58"/>
      <c r="NMX1029" s="59"/>
      <c r="NMY1029" s="58"/>
      <c r="NMZ1029" s="59"/>
      <c r="NNA1029" s="58"/>
      <c r="NNB1029" s="59"/>
      <c r="NNC1029" s="58"/>
      <c r="NND1029" s="59"/>
      <c r="NNE1029" s="58"/>
      <c r="NNF1029" s="59"/>
      <c r="NNG1029" s="58"/>
      <c r="NNH1029" s="59"/>
      <c r="NNI1029" s="58"/>
      <c r="NNJ1029" s="59"/>
      <c r="NNK1029" s="58"/>
      <c r="NNL1029" s="59"/>
      <c r="NNM1029" s="58"/>
      <c r="NNN1029" s="59"/>
      <c r="NNO1029" s="58"/>
      <c r="NNP1029" s="59"/>
      <c r="NNQ1029" s="58"/>
      <c r="NNR1029" s="59"/>
      <c r="NNS1029" s="58"/>
      <c r="NNT1029" s="59"/>
      <c r="NNU1029" s="58"/>
      <c r="NNV1029" s="59"/>
      <c r="NNW1029" s="58"/>
      <c r="NNX1029" s="59"/>
      <c r="NNY1029" s="58"/>
      <c r="NNZ1029" s="59"/>
      <c r="NOA1029" s="58"/>
      <c r="NOB1029" s="59"/>
      <c r="NOC1029" s="58"/>
      <c r="NOD1029" s="59"/>
      <c r="NOE1029" s="58"/>
      <c r="NOF1029" s="59"/>
      <c r="NOG1029" s="58"/>
      <c r="NOH1029" s="59"/>
      <c r="NOI1029" s="58"/>
      <c r="NOJ1029" s="59"/>
      <c r="NOK1029" s="58"/>
      <c r="NOL1029" s="59"/>
      <c r="NOM1029" s="58"/>
      <c r="NON1029" s="59"/>
      <c r="NOO1029" s="58"/>
      <c r="NOP1029" s="59"/>
      <c r="NOQ1029" s="58"/>
      <c r="NOR1029" s="59"/>
      <c r="NOS1029" s="58"/>
      <c r="NOT1029" s="59"/>
      <c r="NOU1029" s="58"/>
      <c r="NOV1029" s="59"/>
      <c r="NOW1029" s="58"/>
      <c r="NOX1029" s="59"/>
      <c r="NOY1029" s="58"/>
      <c r="NOZ1029" s="59"/>
      <c r="NPA1029" s="58"/>
      <c r="NPB1029" s="59"/>
      <c r="NPC1029" s="58"/>
      <c r="NPD1029" s="59"/>
      <c r="NPE1029" s="58"/>
      <c r="NPF1029" s="59"/>
      <c r="NPG1029" s="58"/>
      <c r="NPH1029" s="59"/>
      <c r="NPI1029" s="58"/>
      <c r="NPJ1029" s="59"/>
      <c r="NPK1029" s="58"/>
      <c r="NPL1029" s="59"/>
      <c r="NPM1029" s="58"/>
      <c r="NPN1029" s="59"/>
      <c r="NPO1029" s="58"/>
      <c r="NPP1029" s="59"/>
      <c r="NPQ1029" s="58"/>
      <c r="NPR1029" s="59"/>
      <c r="NPS1029" s="58"/>
      <c r="NPT1029" s="59"/>
      <c r="NPU1029" s="58"/>
      <c r="NPV1029" s="59"/>
      <c r="NPW1029" s="58"/>
      <c r="NPX1029" s="59"/>
      <c r="NPY1029" s="58"/>
      <c r="NPZ1029" s="59"/>
      <c r="NQA1029" s="58"/>
      <c r="NQB1029" s="59"/>
      <c r="NQC1029" s="58"/>
      <c r="NQD1029" s="59"/>
      <c r="NQE1029" s="58"/>
      <c r="NQF1029" s="59"/>
      <c r="NQG1029" s="58"/>
      <c r="NQH1029" s="59"/>
      <c r="NQI1029" s="58"/>
      <c r="NQJ1029" s="59"/>
      <c r="NQK1029" s="58"/>
      <c r="NQL1029" s="59"/>
      <c r="NQM1029" s="58"/>
      <c r="NQN1029" s="59"/>
      <c r="NQO1029" s="58"/>
      <c r="NQP1029" s="59"/>
      <c r="NQQ1029" s="58"/>
      <c r="NQR1029" s="59"/>
      <c r="NQS1029" s="58"/>
      <c r="NQT1029" s="59"/>
      <c r="NQU1029" s="58"/>
      <c r="NQV1029" s="59"/>
      <c r="NQW1029" s="58"/>
      <c r="NQX1029" s="59"/>
      <c r="NQY1029" s="58"/>
      <c r="NQZ1029" s="59"/>
      <c r="NRA1029" s="58"/>
      <c r="NRB1029" s="59"/>
      <c r="NRC1029" s="58"/>
      <c r="NRD1029" s="59"/>
      <c r="NRE1029" s="58"/>
      <c r="NRF1029" s="59"/>
      <c r="NRG1029" s="58"/>
      <c r="NRH1029" s="59"/>
      <c r="NRI1029" s="58"/>
      <c r="NRJ1029" s="59"/>
      <c r="NRK1029" s="58"/>
      <c r="NRL1029" s="59"/>
      <c r="NRM1029" s="58"/>
      <c r="NRN1029" s="59"/>
      <c r="NRO1029" s="58"/>
      <c r="NRP1029" s="59"/>
      <c r="NRQ1029" s="58"/>
      <c r="NRR1029" s="59"/>
      <c r="NRS1029" s="58"/>
      <c r="NRT1029" s="59"/>
      <c r="NRU1029" s="58"/>
      <c r="NRV1029" s="59"/>
      <c r="NRW1029" s="58"/>
      <c r="NRX1029" s="59"/>
      <c r="NRY1029" s="58"/>
      <c r="NRZ1029" s="59"/>
      <c r="NSA1029" s="58"/>
      <c r="NSB1029" s="59"/>
      <c r="NSC1029" s="58"/>
      <c r="NSD1029" s="59"/>
      <c r="NSE1029" s="58"/>
      <c r="NSF1029" s="59"/>
      <c r="NSG1029" s="58"/>
      <c r="NSH1029" s="59"/>
      <c r="NSI1029" s="58"/>
      <c r="NSJ1029" s="59"/>
      <c r="NSK1029" s="58"/>
      <c r="NSL1029" s="59"/>
      <c r="NSM1029" s="58"/>
      <c r="NSN1029" s="59"/>
      <c r="NSO1029" s="58"/>
      <c r="NSP1029" s="59"/>
      <c r="NSQ1029" s="58"/>
      <c r="NSR1029" s="59"/>
      <c r="NSS1029" s="58"/>
      <c r="NST1029" s="59"/>
      <c r="NSU1029" s="58"/>
      <c r="NSV1029" s="59"/>
      <c r="NSW1029" s="58"/>
      <c r="NSX1029" s="59"/>
      <c r="NSY1029" s="58"/>
      <c r="NSZ1029" s="59"/>
      <c r="NTA1029" s="58"/>
      <c r="NTB1029" s="59"/>
      <c r="NTC1029" s="58"/>
      <c r="NTD1029" s="59"/>
      <c r="NTE1029" s="58"/>
      <c r="NTF1029" s="59"/>
      <c r="NTG1029" s="58"/>
      <c r="NTH1029" s="59"/>
      <c r="NTI1029" s="58"/>
      <c r="NTJ1029" s="59"/>
      <c r="NTK1029" s="58"/>
      <c r="NTL1029" s="59"/>
      <c r="NTM1029" s="58"/>
      <c r="NTN1029" s="59"/>
      <c r="NTO1029" s="58"/>
      <c r="NTP1029" s="59"/>
      <c r="NTQ1029" s="58"/>
      <c r="NTR1029" s="59"/>
      <c r="NTS1029" s="58"/>
      <c r="NTT1029" s="59"/>
      <c r="NTU1029" s="58"/>
      <c r="NTV1029" s="59"/>
      <c r="NTW1029" s="58"/>
      <c r="NTX1029" s="59"/>
      <c r="NTY1029" s="58"/>
      <c r="NTZ1029" s="59"/>
      <c r="NUA1029" s="58"/>
      <c r="NUB1029" s="59"/>
      <c r="NUC1029" s="58"/>
      <c r="NUD1029" s="59"/>
      <c r="NUE1029" s="58"/>
      <c r="NUF1029" s="59"/>
      <c r="NUG1029" s="58"/>
      <c r="NUH1029" s="59"/>
      <c r="NUI1029" s="58"/>
      <c r="NUJ1029" s="59"/>
      <c r="NUK1029" s="58"/>
      <c r="NUL1029" s="59"/>
      <c r="NUM1029" s="58"/>
      <c r="NUN1029" s="59"/>
      <c r="NUO1029" s="58"/>
      <c r="NUP1029" s="59"/>
      <c r="NUQ1029" s="58"/>
      <c r="NUR1029" s="59"/>
      <c r="NUS1029" s="58"/>
      <c r="NUT1029" s="59"/>
      <c r="NUU1029" s="58"/>
      <c r="NUV1029" s="59"/>
      <c r="NUW1029" s="58"/>
      <c r="NUX1029" s="59"/>
      <c r="NUY1029" s="58"/>
      <c r="NUZ1029" s="59"/>
      <c r="NVA1029" s="58"/>
      <c r="NVB1029" s="59"/>
      <c r="NVC1029" s="58"/>
      <c r="NVD1029" s="59"/>
      <c r="NVE1029" s="58"/>
      <c r="NVF1029" s="59"/>
      <c r="NVG1029" s="58"/>
      <c r="NVH1029" s="59"/>
      <c r="NVI1029" s="58"/>
      <c r="NVJ1029" s="59"/>
      <c r="NVK1029" s="58"/>
      <c r="NVL1029" s="59"/>
      <c r="NVM1029" s="58"/>
      <c r="NVN1029" s="59"/>
      <c r="NVO1029" s="58"/>
      <c r="NVP1029" s="59"/>
      <c r="NVQ1029" s="58"/>
      <c r="NVR1029" s="59"/>
      <c r="NVS1029" s="58"/>
      <c r="NVT1029" s="59"/>
      <c r="NVU1029" s="58"/>
      <c r="NVV1029" s="59"/>
      <c r="NVW1029" s="58"/>
      <c r="NVX1029" s="59"/>
      <c r="NVY1029" s="58"/>
      <c r="NVZ1029" s="59"/>
      <c r="NWA1029" s="58"/>
      <c r="NWB1029" s="59"/>
      <c r="NWC1029" s="58"/>
      <c r="NWD1029" s="59"/>
      <c r="NWE1029" s="58"/>
      <c r="NWF1029" s="59"/>
      <c r="NWG1029" s="58"/>
      <c r="NWH1029" s="59"/>
      <c r="NWI1029" s="58"/>
      <c r="NWJ1029" s="59"/>
      <c r="NWK1029" s="58"/>
      <c r="NWL1029" s="59"/>
      <c r="NWM1029" s="58"/>
      <c r="NWN1029" s="59"/>
      <c r="NWO1029" s="58"/>
      <c r="NWP1029" s="59"/>
      <c r="NWQ1029" s="58"/>
      <c r="NWR1029" s="59"/>
      <c r="NWS1029" s="58"/>
      <c r="NWT1029" s="59"/>
      <c r="NWU1029" s="58"/>
      <c r="NWV1029" s="59"/>
      <c r="NWW1029" s="58"/>
      <c r="NWX1029" s="59"/>
      <c r="NWY1029" s="58"/>
      <c r="NWZ1029" s="59"/>
      <c r="NXA1029" s="58"/>
      <c r="NXB1029" s="59"/>
      <c r="NXC1029" s="58"/>
      <c r="NXD1029" s="59"/>
      <c r="NXE1029" s="58"/>
      <c r="NXF1029" s="59"/>
      <c r="NXG1029" s="58"/>
      <c r="NXH1029" s="59"/>
      <c r="NXI1029" s="58"/>
      <c r="NXJ1029" s="59"/>
      <c r="NXK1029" s="58"/>
      <c r="NXL1029" s="59"/>
      <c r="NXM1029" s="58"/>
      <c r="NXN1029" s="59"/>
      <c r="NXO1029" s="58"/>
      <c r="NXP1029" s="59"/>
      <c r="NXQ1029" s="58"/>
      <c r="NXR1029" s="59"/>
      <c r="NXS1029" s="58"/>
      <c r="NXT1029" s="59"/>
      <c r="NXU1029" s="58"/>
      <c r="NXV1029" s="59"/>
      <c r="NXW1029" s="58"/>
      <c r="NXX1029" s="59"/>
      <c r="NXY1029" s="58"/>
      <c r="NXZ1029" s="59"/>
      <c r="NYA1029" s="58"/>
      <c r="NYB1029" s="59"/>
      <c r="NYC1029" s="58"/>
      <c r="NYD1029" s="59"/>
      <c r="NYE1029" s="58"/>
      <c r="NYF1029" s="59"/>
      <c r="NYG1029" s="58"/>
      <c r="NYH1029" s="59"/>
      <c r="NYI1029" s="58"/>
      <c r="NYJ1029" s="59"/>
      <c r="NYK1029" s="58"/>
      <c r="NYL1029" s="59"/>
      <c r="NYM1029" s="58"/>
      <c r="NYN1029" s="59"/>
      <c r="NYO1029" s="58"/>
      <c r="NYP1029" s="59"/>
      <c r="NYQ1029" s="58"/>
      <c r="NYR1029" s="59"/>
      <c r="NYS1029" s="58"/>
      <c r="NYT1029" s="59"/>
      <c r="NYU1029" s="58"/>
      <c r="NYV1029" s="59"/>
      <c r="NYW1029" s="58"/>
      <c r="NYX1029" s="59"/>
      <c r="NYY1029" s="58"/>
      <c r="NYZ1029" s="59"/>
      <c r="NZA1029" s="58"/>
      <c r="NZB1029" s="59"/>
      <c r="NZC1029" s="58"/>
      <c r="NZD1029" s="59"/>
      <c r="NZE1029" s="58"/>
      <c r="NZF1029" s="59"/>
      <c r="NZG1029" s="58"/>
      <c r="NZH1029" s="59"/>
      <c r="NZI1029" s="58"/>
      <c r="NZJ1029" s="59"/>
      <c r="NZK1029" s="58"/>
      <c r="NZL1029" s="59"/>
      <c r="NZM1029" s="58"/>
      <c r="NZN1029" s="59"/>
      <c r="NZO1029" s="58"/>
      <c r="NZP1029" s="59"/>
      <c r="NZQ1029" s="58"/>
      <c r="NZR1029" s="59"/>
      <c r="NZS1029" s="58"/>
      <c r="NZT1029" s="59"/>
      <c r="NZU1029" s="58"/>
      <c r="NZV1029" s="59"/>
      <c r="NZW1029" s="58"/>
      <c r="NZX1029" s="59"/>
      <c r="NZY1029" s="58"/>
      <c r="NZZ1029" s="59"/>
      <c r="OAA1029" s="58"/>
      <c r="OAB1029" s="59"/>
      <c r="OAC1029" s="58"/>
      <c r="OAD1029" s="59"/>
      <c r="OAE1029" s="58"/>
      <c r="OAF1029" s="59"/>
      <c r="OAG1029" s="58"/>
      <c r="OAH1029" s="59"/>
      <c r="OAI1029" s="58"/>
      <c r="OAJ1029" s="59"/>
      <c r="OAK1029" s="58"/>
      <c r="OAL1029" s="59"/>
      <c r="OAM1029" s="58"/>
      <c r="OAN1029" s="59"/>
      <c r="OAO1029" s="58"/>
      <c r="OAP1029" s="59"/>
      <c r="OAQ1029" s="58"/>
      <c r="OAR1029" s="59"/>
      <c r="OAS1029" s="58"/>
      <c r="OAT1029" s="59"/>
      <c r="OAU1029" s="58"/>
      <c r="OAV1029" s="59"/>
      <c r="OAW1029" s="58"/>
      <c r="OAX1029" s="59"/>
      <c r="OAY1029" s="58"/>
      <c r="OAZ1029" s="59"/>
      <c r="OBA1029" s="58"/>
      <c r="OBB1029" s="59"/>
      <c r="OBC1029" s="58"/>
      <c r="OBD1029" s="59"/>
      <c r="OBE1029" s="58"/>
      <c r="OBF1029" s="59"/>
      <c r="OBG1029" s="58"/>
      <c r="OBH1029" s="59"/>
      <c r="OBI1029" s="58"/>
      <c r="OBJ1029" s="59"/>
      <c r="OBK1029" s="58"/>
      <c r="OBL1029" s="59"/>
      <c r="OBM1029" s="58"/>
      <c r="OBN1029" s="59"/>
      <c r="OBO1029" s="58"/>
      <c r="OBP1029" s="59"/>
      <c r="OBQ1029" s="58"/>
      <c r="OBR1029" s="59"/>
      <c r="OBS1029" s="58"/>
      <c r="OBT1029" s="59"/>
      <c r="OBU1029" s="58"/>
      <c r="OBV1029" s="59"/>
      <c r="OBW1029" s="58"/>
      <c r="OBX1029" s="59"/>
      <c r="OBY1029" s="58"/>
      <c r="OBZ1029" s="59"/>
      <c r="OCA1029" s="58"/>
      <c r="OCB1029" s="59"/>
      <c r="OCC1029" s="58"/>
      <c r="OCD1029" s="59"/>
      <c r="OCE1029" s="58"/>
      <c r="OCF1029" s="59"/>
      <c r="OCG1029" s="58"/>
      <c r="OCH1029" s="59"/>
      <c r="OCI1029" s="58"/>
      <c r="OCJ1029" s="59"/>
      <c r="OCK1029" s="58"/>
      <c r="OCL1029" s="59"/>
      <c r="OCM1029" s="58"/>
      <c r="OCN1029" s="59"/>
      <c r="OCO1029" s="58"/>
      <c r="OCP1029" s="59"/>
      <c r="OCQ1029" s="58"/>
      <c r="OCR1029" s="59"/>
      <c r="OCS1029" s="58"/>
      <c r="OCT1029" s="59"/>
      <c r="OCU1029" s="58"/>
      <c r="OCV1029" s="59"/>
      <c r="OCW1029" s="58"/>
      <c r="OCX1029" s="59"/>
      <c r="OCY1029" s="58"/>
      <c r="OCZ1029" s="59"/>
      <c r="ODA1029" s="58"/>
      <c r="ODB1029" s="59"/>
      <c r="ODC1029" s="58"/>
      <c r="ODD1029" s="59"/>
      <c r="ODE1029" s="58"/>
      <c r="ODF1029" s="59"/>
      <c r="ODG1029" s="58"/>
      <c r="ODH1029" s="59"/>
      <c r="ODI1029" s="58"/>
      <c r="ODJ1029" s="59"/>
      <c r="ODK1029" s="58"/>
      <c r="ODL1029" s="59"/>
      <c r="ODM1029" s="58"/>
      <c r="ODN1029" s="59"/>
      <c r="ODO1029" s="58"/>
      <c r="ODP1029" s="59"/>
      <c r="ODQ1029" s="58"/>
      <c r="ODR1029" s="59"/>
      <c r="ODS1029" s="58"/>
      <c r="ODT1029" s="59"/>
      <c r="ODU1029" s="58"/>
      <c r="ODV1029" s="59"/>
      <c r="ODW1029" s="58"/>
      <c r="ODX1029" s="59"/>
      <c r="ODY1029" s="58"/>
      <c r="ODZ1029" s="59"/>
      <c r="OEA1029" s="58"/>
      <c r="OEB1029" s="59"/>
      <c r="OEC1029" s="58"/>
      <c r="OED1029" s="59"/>
      <c r="OEE1029" s="58"/>
      <c r="OEF1029" s="59"/>
      <c r="OEG1029" s="58"/>
      <c r="OEH1029" s="59"/>
      <c r="OEI1029" s="58"/>
      <c r="OEJ1029" s="59"/>
      <c r="OEK1029" s="58"/>
      <c r="OEL1029" s="59"/>
      <c r="OEM1029" s="58"/>
      <c r="OEN1029" s="59"/>
      <c r="OEO1029" s="58"/>
      <c r="OEP1029" s="59"/>
      <c r="OEQ1029" s="58"/>
      <c r="OER1029" s="59"/>
      <c r="OES1029" s="58"/>
      <c r="OET1029" s="59"/>
      <c r="OEU1029" s="58"/>
      <c r="OEV1029" s="59"/>
      <c r="OEW1029" s="58"/>
      <c r="OEX1029" s="59"/>
      <c r="OEY1029" s="58"/>
      <c r="OEZ1029" s="59"/>
      <c r="OFA1029" s="58"/>
      <c r="OFB1029" s="59"/>
      <c r="OFC1029" s="58"/>
      <c r="OFD1029" s="59"/>
      <c r="OFE1029" s="58"/>
      <c r="OFF1029" s="59"/>
      <c r="OFG1029" s="58"/>
      <c r="OFH1029" s="59"/>
      <c r="OFI1029" s="58"/>
      <c r="OFJ1029" s="59"/>
      <c r="OFK1029" s="58"/>
      <c r="OFL1029" s="59"/>
      <c r="OFM1029" s="58"/>
      <c r="OFN1029" s="59"/>
      <c r="OFO1029" s="58"/>
      <c r="OFP1029" s="59"/>
      <c r="OFQ1029" s="58"/>
      <c r="OFR1029" s="59"/>
      <c r="OFS1029" s="58"/>
      <c r="OFT1029" s="59"/>
      <c r="OFU1029" s="58"/>
      <c r="OFV1029" s="59"/>
      <c r="OFW1029" s="58"/>
      <c r="OFX1029" s="59"/>
      <c r="OFY1029" s="58"/>
      <c r="OFZ1029" s="59"/>
      <c r="OGA1029" s="58"/>
      <c r="OGB1029" s="59"/>
      <c r="OGC1029" s="58"/>
      <c r="OGD1029" s="59"/>
      <c r="OGE1029" s="58"/>
      <c r="OGF1029" s="59"/>
      <c r="OGG1029" s="58"/>
      <c r="OGH1029" s="59"/>
      <c r="OGI1029" s="58"/>
      <c r="OGJ1029" s="59"/>
      <c r="OGK1029" s="58"/>
      <c r="OGL1029" s="59"/>
      <c r="OGM1029" s="58"/>
      <c r="OGN1029" s="59"/>
      <c r="OGO1029" s="58"/>
      <c r="OGP1029" s="59"/>
      <c r="OGQ1029" s="58"/>
      <c r="OGR1029" s="59"/>
      <c r="OGS1029" s="58"/>
      <c r="OGT1029" s="59"/>
      <c r="OGU1029" s="58"/>
      <c r="OGV1029" s="59"/>
      <c r="OGW1029" s="58"/>
      <c r="OGX1029" s="59"/>
      <c r="OGY1029" s="58"/>
      <c r="OGZ1029" s="59"/>
      <c r="OHA1029" s="58"/>
      <c r="OHB1029" s="59"/>
      <c r="OHC1029" s="58"/>
      <c r="OHD1029" s="59"/>
      <c r="OHE1029" s="58"/>
      <c r="OHF1029" s="59"/>
      <c r="OHG1029" s="58"/>
      <c r="OHH1029" s="59"/>
      <c r="OHI1029" s="58"/>
      <c r="OHJ1029" s="59"/>
      <c r="OHK1029" s="58"/>
      <c r="OHL1029" s="59"/>
      <c r="OHM1029" s="58"/>
      <c r="OHN1029" s="59"/>
      <c r="OHO1029" s="58"/>
      <c r="OHP1029" s="59"/>
      <c r="OHQ1029" s="58"/>
      <c r="OHR1029" s="59"/>
      <c r="OHS1029" s="58"/>
      <c r="OHT1029" s="59"/>
      <c r="OHU1029" s="58"/>
      <c r="OHV1029" s="59"/>
      <c r="OHW1029" s="58"/>
      <c r="OHX1029" s="59"/>
      <c r="OHY1029" s="58"/>
      <c r="OHZ1029" s="59"/>
      <c r="OIA1029" s="58"/>
      <c r="OIB1029" s="59"/>
      <c r="OIC1029" s="58"/>
      <c r="OID1029" s="59"/>
      <c r="OIE1029" s="58"/>
      <c r="OIF1029" s="59"/>
      <c r="OIG1029" s="58"/>
      <c r="OIH1029" s="59"/>
      <c r="OII1029" s="58"/>
      <c r="OIJ1029" s="59"/>
      <c r="OIK1029" s="58"/>
      <c r="OIL1029" s="59"/>
      <c r="OIM1029" s="58"/>
      <c r="OIN1029" s="59"/>
      <c r="OIO1029" s="58"/>
      <c r="OIP1029" s="59"/>
      <c r="OIQ1029" s="58"/>
      <c r="OIR1029" s="59"/>
      <c r="OIS1029" s="58"/>
      <c r="OIT1029" s="59"/>
      <c r="OIU1029" s="58"/>
      <c r="OIV1029" s="59"/>
      <c r="OIW1029" s="58"/>
      <c r="OIX1029" s="59"/>
      <c r="OIY1029" s="58"/>
      <c r="OIZ1029" s="59"/>
      <c r="OJA1029" s="58"/>
      <c r="OJB1029" s="59"/>
      <c r="OJC1029" s="58"/>
      <c r="OJD1029" s="59"/>
      <c r="OJE1029" s="58"/>
      <c r="OJF1029" s="59"/>
      <c r="OJG1029" s="58"/>
      <c r="OJH1029" s="59"/>
      <c r="OJI1029" s="58"/>
      <c r="OJJ1029" s="59"/>
      <c r="OJK1029" s="58"/>
      <c r="OJL1029" s="59"/>
      <c r="OJM1029" s="58"/>
      <c r="OJN1029" s="59"/>
      <c r="OJO1029" s="58"/>
      <c r="OJP1029" s="59"/>
      <c r="OJQ1029" s="58"/>
      <c r="OJR1029" s="59"/>
      <c r="OJS1029" s="58"/>
      <c r="OJT1029" s="59"/>
      <c r="OJU1029" s="58"/>
      <c r="OJV1029" s="59"/>
      <c r="OJW1029" s="58"/>
      <c r="OJX1029" s="59"/>
      <c r="OJY1029" s="58"/>
      <c r="OJZ1029" s="59"/>
      <c r="OKA1029" s="58"/>
      <c r="OKB1029" s="59"/>
      <c r="OKC1029" s="58"/>
      <c r="OKD1029" s="59"/>
      <c r="OKE1029" s="58"/>
      <c r="OKF1029" s="59"/>
      <c r="OKG1029" s="58"/>
      <c r="OKH1029" s="59"/>
      <c r="OKI1029" s="58"/>
      <c r="OKJ1029" s="59"/>
      <c r="OKK1029" s="58"/>
      <c r="OKL1029" s="59"/>
      <c r="OKM1029" s="58"/>
      <c r="OKN1029" s="59"/>
      <c r="OKO1029" s="58"/>
      <c r="OKP1029" s="59"/>
      <c r="OKQ1029" s="58"/>
      <c r="OKR1029" s="59"/>
      <c r="OKS1029" s="58"/>
      <c r="OKT1029" s="59"/>
      <c r="OKU1029" s="58"/>
      <c r="OKV1029" s="59"/>
      <c r="OKW1029" s="58"/>
      <c r="OKX1029" s="59"/>
      <c r="OKY1029" s="58"/>
      <c r="OKZ1029" s="59"/>
      <c r="OLA1029" s="58"/>
      <c r="OLB1029" s="59"/>
      <c r="OLC1029" s="58"/>
      <c r="OLD1029" s="59"/>
      <c r="OLE1029" s="58"/>
      <c r="OLF1029" s="59"/>
      <c r="OLG1029" s="58"/>
      <c r="OLH1029" s="59"/>
      <c r="OLI1029" s="58"/>
      <c r="OLJ1029" s="59"/>
      <c r="OLK1029" s="58"/>
      <c r="OLL1029" s="59"/>
      <c r="OLM1029" s="58"/>
      <c r="OLN1029" s="59"/>
      <c r="OLO1029" s="58"/>
      <c r="OLP1029" s="59"/>
      <c r="OLQ1029" s="58"/>
      <c r="OLR1029" s="59"/>
      <c r="OLS1029" s="58"/>
      <c r="OLT1029" s="59"/>
      <c r="OLU1029" s="58"/>
      <c r="OLV1029" s="59"/>
      <c r="OLW1029" s="58"/>
      <c r="OLX1029" s="59"/>
      <c r="OLY1029" s="58"/>
      <c r="OLZ1029" s="59"/>
      <c r="OMA1029" s="58"/>
      <c r="OMB1029" s="59"/>
      <c r="OMC1029" s="58"/>
      <c r="OMD1029" s="59"/>
      <c r="OME1029" s="58"/>
      <c r="OMF1029" s="59"/>
      <c r="OMG1029" s="58"/>
      <c r="OMH1029" s="59"/>
      <c r="OMI1029" s="58"/>
      <c r="OMJ1029" s="59"/>
      <c r="OMK1029" s="58"/>
      <c r="OML1029" s="59"/>
      <c r="OMM1029" s="58"/>
      <c r="OMN1029" s="59"/>
      <c r="OMO1029" s="58"/>
      <c r="OMP1029" s="59"/>
      <c r="OMQ1029" s="58"/>
      <c r="OMR1029" s="59"/>
      <c r="OMS1029" s="58"/>
      <c r="OMT1029" s="59"/>
      <c r="OMU1029" s="58"/>
      <c r="OMV1029" s="59"/>
      <c r="OMW1029" s="58"/>
      <c r="OMX1029" s="59"/>
      <c r="OMY1029" s="58"/>
      <c r="OMZ1029" s="59"/>
      <c r="ONA1029" s="58"/>
      <c r="ONB1029" s="59"/>
      <c r="ONC1029" s="58"/>
      <c r="OND1029" s="59"/>
      <c r="ONE1029" s="58"/>
      <c r="ONF1029" s="59"/>
      <c r="ONG1029" s="58"/>
      <c r="ONH1029" s="59"/>
      <c r="ONI1029" s="58"/>
      <c r="ONJ1029" s="59"/>
      <c r="ONK1029" s="58"/>
      <c r="ONL1029" s="59"/>
      <c r="ONM1029" s="58"/>
      <c r="ONN1029" s="59"/>
      <c r="ONO1029" s="58"/>
      <c r="ONP1029" s="59"/>
      <c r="ONQ1029" s="58"/>
      <c r="ONR1029" s="59"/>
      <c r="ONS1029" s="58"/>
      <c r="ONT1029" s="59"/>
      <c r="ONU1029" s="58"/>
      <c r="ONV1029" s="59"/>
      <c r="ONW1029" s="58"/>
      <c r="ONX1029" s="59"/>
      <c r="ONY1029" s="58"/>
      <c r="ONZ1029" s="59"/>
      <c r="OOA1029" s="58"/>
      <c r="OOB1029" s="59"/>
      <c r="OOC1029" s="58"/>
      <c r="OOD1029" s="59"/>
      <c r="OOE1029" s="58"/>
      <c r="OOF1029" s="59"/>
      <c r="OOG1029" s="58"/>
      <c r="OOH1029" s="59"/>
      <c r="OOI1029" s="58"/>
      <c r="OOJ1029" s="59"/>
      <c r="OOK1029" s="58"/>
      <c r="OOL1029" s="59"/>
      <c r="OOM1029" s="58"/>
      <c r="OON1029" s="59"/>
      <c r="OOO1029" s="58"/>
      <c r="OOP1029" s="59"/>
      <c r="OOQ1029" s="58"/>
      <c r="OOR1029" s="59"/>
      <c r="OOS1029" s="58"/>
      <c r="OOT1029" s="59"/>
      <c r="OOU1029" s="58"/>
      <c r="OOV1029" s="59"/>
      <c r="OOW1029" s="58"/>
      <c r="OOX1029" s="59"/>
      <c r="OOY1029" s="58"/>
      <c r="OOZ1029" s="59"/>
      <c r="OPA1029" s="58"/>
      <c r="OPB1029" s="59"/>
      <c r="OPC1029" s="58"/>
      <c r="OPD1029" s="59"/>
      <c r="OPE1029" s="58"/>
      <c r="OPF1029" s="59"/>
      <c r="OPG1029" s="58"/>
      <c r="OPH1029" s="59"/>
      <c r="OPI1029" s="58"/>
      <c r="OPJ1029" s="59"/>
      <c r="OPK1029" s="58"/>
      <c r="OPL1029" s="59"/>
      <c r="OPM1029" s="58"/>
      <c r="OPN1029" s="59"/>
      <c r="OPO1029" s="58"/>
      <c r="OPP1029" s="59"/>
      <c r="OPQ1029" s="58"/>
      <c r="OPR1029" s="59"/>
      <c r="OPS1029" s="58"/>
      <c r="OPT1029" s="59"/>
      <c r="OPU1029" s="58"/>
      <c r="OPV1029" s="59"/>
      <c r="OPW1029" s="58"/>
      <c r="OPX1029" s="59"/>
      <c r="OPY1029" s="58"/>
      <c r="OPZ1029" s="59"/>
      <c r="OQA1029" s="58"/>
      <c r="OQB1029" s="59"/>
      <c r="OQC1029" s="58"/>
      <c r="OQD1029" s="59"/>
      <c r="OQE1029" s="58"/>
      <c r="OQF1029" s="59"/>
      <c r="OQG1029" s="58"/>
      <c r="OQH1029" s="59"/>
      <c r="OQI1029" s="58"/>
      <c r="OQJ1029" s="59"/>
      <c r="OQK1029" s="58"/>
      <c r="OQL1029" s="59"/>
      <c r="OQM1029" s="58"/>
      <c r="OQN1029" s="59"/>
      <c r="OQO1029" s="58"/>
      <c r="OQP1029" s="59"/>
      <c r="OQQ1029" s="58"/>
      <c r="OQR1029" s="59"/>
      <c r="OQS1029" s="58"/>
      <c r="OQT1029" s="59"/>
      <c r="OQU1029" s="58"/>
      <c r="OQV1029" s="59"/>
      <c r="OQW1029" s="58"/>
      <c r="OQX1029" s="59"/>
      <c r="OQY1029" s="58"/>
      <c r="OQZ1029" s="59"/>
      <c r="ORA1029" s="58"/>
      <c r="ORB1029" s="59"/>
      <c r="ORC1029" s="58"/>
      <c r="ORD1029" s="59"/>
      <c r="ORE1029" s="58"/>
      <c r="ORF1029" s="59"/>
      <c r="ORG1029" s="58"/>
      <c r="ORH1029" s="59"/>
      <c r="ORI1029" s="58"/>
      <c r="ORJ1029" s="59"/>
      <c r="ORK1029" s="58"/>
      <c r="ORL1029" s="59"/>
      <c r="ORM1029" s="58"/>
      <c r="ORN1029" s="59"/>
      <c r="ORO1029" s="58"/>
      <c r="ORP1029" s="59"/>
      <c r="ORQ1029" s="58"/>
      <c r="ORR1029" s="59"/>
      <c r="ORS1029" s="58"/>
      <c r="ORT1029" s="59"/>
      <c r="ORU1029" s="58"/>
      <c r="ORV1029" s="59"/>
      <c r="ORW1029" s="58"/>
      <c r="ORX1029" s="59"/>
      <c r="ORY1029" s="58"/>
      <c r="ORZ1029" s="59"/>
      <c r="OSA1029" s="58"/>
      <c r="OSB1029" s="59"/>
      <c r="OSC1029" s="58"/>
      <c r="OSD1029" s="59"/>
      <c r="OSE1029" s="58"/>
      <c r="OSF1029" s="59"/>
      <c r="OSG1029" s="58"/>
      <c r="OSH1029" s="59"/>
      <c r="OSI1029" s="58"/>
      <c r="OSJ1029" s="59"/>
      <c r="OSK1029" s="58"/>
      <c r="OSL1029" s="59"/>
      <c r="OSM1029" s="58"/>
      <c r="OSN1029" s="59"/>
      <c r="OSO1029" s="58"/>
      <c r="OSP1029" s="59"/>
      <c r="OSQ1029" s="58"/>
      <c r="OSR1029" s="59"/>
      <c r="OSS1029" s="58"/>
      <c r="OST1029" s="59"/>
      <c r="OSU1029" s="58"/>
      <c r="OSV1029" s="59"/>
      <c r="OSW1029" s="58"/>
      <c r="OSX1029" s="59"/>
      <c r="OSY1029" s="58"/>
      <c r="OSZ1029" s="59"/>
      <c r="OTA1029" s="58"/>
      <c r="OTB1029" s="59"/>
      <c r="OTC1029" s="58"/>
      <c r="OTD1029" s="59"/>
      <c r="OTE1029" s="58"/>
      <c r="OTF1029" s="59"/>
      <c r="OTG1029" s="58"/>
      <c r="OTH1029" s="59"/>
      <c r="OTI1029" s="58"/>
      <c r="OTJ1029" s="59"/>
      <c r="OTK1029" s="58"/>
      <c r="OTL1029" s="59"/>
      <c r="OTM1029" s="58"/>
      <c r="OTN1029" s="59"/>
      <c r="OTO1029" s="58"/>
      <c r="OTP1029" s="59"/>
      <c r="OTQ1029" s="58"/>
      <c r="OTR1029" s="59"/>
      <c r="OTS1029" s="58"/>
      <c r="OTT1029" s="59"/>
      <c r="OTU1029" s="58"/>
      <c r="OTV1029" s="59"/>
      <c r="OTW1029" s="58"/>
      <c r="OTX1029" s="59"/>
      <c r="OTY1029" s="58"/>
      <c r="OTZ1029" s="59"/>
      <c r="OUA1029" s="58"/>
      <c r="OUB1029" s="59"/>
      <c r="OUC1029" s="58"/>
      <c r="OUD1029" s="59"/>
      <c r="OUE1029" s="58"/>
      <c r="OUF1029" s="59"/>
      <c r="OUG1029" s="58"/>
      <c r="OUH1029" s="59"/>
      <c r="OUI1029" s="58"/>
      <c r="OUJ1029" s="59"/>
      <c r="OUK1029" s="58"/>
      <c r="OUL1029" s="59"/>
      <c r="OUM1029" s="58"/>
      <c r="OUN1029" s="59"/>
      <c r="OUO1029" s="58"/>
      <c r="OUP1029" s="59"/>
      <c r="OUQ1029" s="58"/>
      <c r="OUR1029" s="59"/>
      <c r="OUS1029" s="58"/>
      <c r="OUT1029" s="59"/>
      <c r="OUU1029" s="58"/>
      <c r="OUV1029" s="59"/>
      <c r="OUW1029" s="58"/>
      <c r="OUX1029" s="59"/>
      <c r="OUY1029" s="58"/>
      <c r="OUZ1029" s="59"/>
      <c r="OVA1029" s="58"/>
      <c r="OVB1029" s="59"/>
      <c r="OVC1029" s="58"/>
      <c r="OVD1029" s="59"/>
      <c r="OVE1029" s="58"/>
      <c r="OVF1029" s="59"/>
      <c r="OVG1029" s="58"/>
      <c r="OVH1029" s="59"/>
      <c r="OVI1029" s="58"/>
      <c r="OVJ1029" s="59"/>
      <c r="OVK1029" s="58"/>
      <c r="OVL1029" s="59"/>
      <c r="OVM1029" s="58"/>
      <c r="OVN1029" s="59"/>
      <c r="OVO1029" s="58"/>
      <c r="OVP1029" s="59"/>
      <c r="OVQ1029" s="58"/>
      <c r="OVR1029" s="59"/>
      <c r="OVS1029" s="58"/>
      <c r="OVT1029" s="59"/>
      <c r="OVU1029" s="58"/>
      <c r="OVV1029" s="59"/>
      <c r="OVW1029" s="58"/>
      <c r="OVX1029" s="59"/>
      <c r="OVY1029" s="58"/>
      <c r="OVZ1029" s="59"/>
      <c r="OWA1029" s="58"/>
      <c r="OWB1029" s="59"/>
      <c r="OWC1029" s="58"/>
      <c r="OWD1029" s="59"/>
      <c r="OWE1029" s="58"/>
      <c r="OWF1029" s="59"/>
      <c r="OWG1029" s="58"/>
      <c r="OWH1029" s="59"/>
      <c r="OWI1029" s="58"/>
      <c r="OWJ1029" s="59"/>
      <c r="OWK1029" s="58"/>
      <c r="OWL1029" s="59"/>
      <c r="OWM1029" s="58"/>
      <c r="OWN1029" s="59"/>
      <c r="OWO1029" s="58"/>
      <c r="OWP1029" s="59"/>
      <c r="OWQ1029" s="58"/>
      <c r="OWR1029" s="59"/>
      <c r="OWS1029" s="58"/>
      <c r="OWT1029" s="59"/>
      <c r="OWU1029" s="58"/>
      <c r="OWV1029" s="59"/>
      <c r="OWW1029" s="58"/>
      <c r="OWX1029" s="59"/>
      <c r="OWY1029" s="58"/>
      <c r="OWZ1029" s="59"/>
      <c r="OXA1029" s="58"/>
      <c r="OXB1029" s="59"/>
      <c r="OXC1029" s="58"/>
      <c r="OXD1029" s="59"/>
      <c r="OXE1029" s="58"/>
      <c r="OXF1029" s="59"/>
      <c r="OXG1029" s="58"/>
      <c r="OXH1029" s="59"/>
      <c r="OXI1029" s="58"/>
      <c r="OXJ1029" s="59"/>
      <c r="OXK1029" s="58"/>
      <c r="OXL1029" s="59"/>
      <c r="OXM1029" s="58"/>
      <c r="OXN1029" s="59"/>
      <c r="OXO1029" s="58"/>
      <c r="OXP1029" s="59"/>
      <c r="OXQ1029" s="58"/>
      <c r="OXR1029" s="59"/>
      <c r="OXS1029" s="58"/>
      <c r="OXT1029" s="59"/>
      <c r="OXU1029" s="58"/>
      <c r="OXV1029" s="59"/>
      <c r="OXW1029" s="58"/>
      <c r="OXX1029" s="59"/>
      <c r="OXY1029" s="58"/>
      <c r="OXZ1029" s="59"/>
      <c r="OYA1029" s="58"/>
      <c r="OYB1029" s="59"/>
      <c r="OYC1029" s="58"/>
      <c r="OYD1029" s="59"/>
      <c r="OYE1029" s="58"/>
      <c r="OYF1029" s="59"/>
      <c r="OYG1029" s="58"/>
      <c r="OYH1029" s="59"/>
      <c r="OYI1029" s="58"/>
      <c r="OYJ1029" s="59"/>
      <c r="OYK1029" s="58"/>
      <c r="OYL1029" s="59"/>
      <c r="OYM1029" s="58"/>
      <c r="OYN1029" s="59"/>
      <c r="OYO1029" s="58"/>
      <c r="OYP1029" s="59"/>
      <c r="OYQ1029" s="58"/>
      <c r="OYR1029" s="59"/>
      <c r="OYS1029" s="58"/>
      <c r="OYT1029" s="59"/>
      <c r="OYU1029" s="58"/>
      <c r="OYV1029" s="59"/>
      <c r="OYW1029" s="58"/>
      <c r="OYX1029" s="59"/>
      <c r="OYY1029" s="58"/>
      <c r="OYZ1029" s="59"/>
      <c r="OZA1029" s="58"/>
      <c r="OZB1029" s="59"/>
      <c r="OZC1029" s="58"/>
      <c r="OZD1029" s="59"/>
      <c r="OZE1029" s="58"/>
      <c r="OZF1029" s="59"/>
      <c r="OZG1029" s="58"/>
      <c r="OZH1029" s="59"/>
      <c r="OZI1029" s="58"/>
      <c r="OZJ1029" s="59"/>
      <c r="OZK1029" s="58"/>
      <c r="OZL1029" s="59"/>
      <c r="OZM1029" s="58"/>
      <c r="OZN1029" s="59"/>
      <c r="OZO1029" s="58"/>
      <c r="OZP1029" s="59"/>
      <c r="OZQ1029" s="58"/>
      <c r="OZR1029" s="59"/>
      <c r="OZS1029" s="58"/>
      <c r="OZT1029" s="59"/>
      <c r="OZU1029" s="58"/>
      <c r="OZV1029" s="59"/>
      <c r="OZW1029" s="58"/>
      <c r="OZX1029" s="59"/>
      <c r="OZY1029" s="58"/>
      <c r="OZZ1029" s="59"/>
      <c r="PAA1029" s="58"/>
      <c r="PAB1029" s="59"/>
      <c r="PAC1029" s="58"/>
      <c r="PAD1029" s="59"/>
      <c r="PAE1029" s="58"/>
      <c r="PAF1029" s="59"/>
      <c r="PAG1029" s="58"/>
      <c r="PAH1029" s="59"/>
      <c r="PAI1029" s="58"/>
      <c r="PAJ1029" s="59"/>
      <c r="PAK1029" s="58"/>
      <c r="PAL1029" s="59"/>
      <c r="PAM1029" s="58"/>
      <c r="PAN1029" s="59"/>
      <c r="PAO1029" s="58"/>
      <c r="PAP1029" s="59"/>
      <c r="PAQ1029" s="58"/>
      <c r="PAR1029" s="59"/>
      <c r="PAS1029" s="58"/>
      <c r="PAT1029" s="59"/>
      <c r="PAU1029" s="58"/>
      <c r="PAV1029" s="59"/>
      <c r="PAW1029" s="58"/>
      <c r="PAX1029" s="59"/>
      <c r="PAY1029" s="58"/>
      <c r="PAZ1029" s="59"/>
      <c r="PBA1029" s="58"/>
      <c r="PBB1029" s="59"/>
      <c r="PBC1029" s="58"/>
      <c r="PBD1029" s="59"/>
      <c r="PBE1029" s="58"/>
      <c r="PBF1029" s="59"/>
      <c r="PBG1029" s="58"/>
      <c r="PBH1029" s="59"/>
      <c r="PBI1029" s="58"/>
      <c r="PBJ1029" s="59"/>
      <c r="PBK1029" s="58"/>
      <c r="PBL1029" s="59"/>
      <c r="PBM1029" s="58"/>
      <c r="PBN1029" s="59"/>
      <c r="PBO1029" s="58"/>
      <c r="PBP1029" s="59"/>
      <c r="PBQ1029" s="58"/>
      <c r="PBR1029" s="59"/>
      <c r="PBS1029" s="58"/>
      <c r="PBT1029" s="59"/>
      <c r="PBU1029" s="58"/>
      <c r="PBV1029" s="59"/>
      <c r="PBW1029" s="58"/>
      <c r="PBX1029" s="59"/>
      <c r="PBY1029" s="58"/>
      <c r="PBZ1029" s="59"/>
      <c r="PCA1029" s="58"/>
      <c r="PCB1029" s="59"/>
      <c r="PCC1029" s="58"/>
      <c r="PCD1029" s="59"/>
      <c r="PCE1029" s="58"/>
      <c r="PCF1029" s="59"/>
      <c r="PCG1029" s="58"/>
      <c r="PCH1029" s="59"/>
      <c r="PCI1029" s="58"/>
      <c r="PCJ1029" s="59"/>
      <c r="PCK1029" s="58"/>
      <c r="PCL1029" s="59"/>
      <c r="PCM1029" s="58"/>
      <c r="PCN1029" s="59"/>
      <c r="PCO1029" s="58"/>
      <c r="PCP1029" s="59"/>
      <c r="PCQ1029" s="58"/>
      <c r="PCR1029" s="59"/>
      <c r="PCS1029" s="58"/>
      <c r="PCT1029" s="59"/>
      <c r="PCU1029" s="58"/>
      <c r="PCV1029" s="59"/>
      <c r="PCW1029" s="58"/>
      <c r="PCX1029" s="59"/>
      <c r="PCY1029" s="58"/>
      <c r="PCZ1029" s="59"/>
      <c r="PDA1029" s="58"/>
      <c r="PDB1029" s="59"/>
      <c r="PDC1029" s="58"/>
      <c r="PDD1029" s="59"/>
      <c r="PDE1029" s="58"/>
      <c r="PDF1029" s="59"/>
      <c r="PDG1029" s="58"/>
      <c r="PDH1029" s="59"/>
      <c r="PDI1029" s="58"/>
      <c r="PDJ1029" s="59"/>
      <c r="PDK1029" s="58"/>
      <c r="PDL1029" s="59"/>
      <c r="PDM1029" s="58"/>
      <c r="PDN1029" s="59"/>
      <c r="PDO1029" s="58"/>
      <c r="PDP1029" s="59"/>
      <c r="PDQ1029" s="58"/>
      <c r="PDR1029" s="59"/>
      <c r="PDS1029" s="58"/>
      <c r="PDT1029" s="59"/>
      <c r="PDU1029" s="58"/>
      <c r="PDV1029" s="59"/>
      <c r="PDW1029" s="58"/>
      <c r="PDX1029" s="59"/>
      <c r="PDY1029" s="58"/>
      <c r="PDZ1029" s="59"/>
      <c r="PEA1029" s="58"/>
      <c r="PEB1029" s="59"/>
      <c r="PEC1029" s="58"/>
      <c r="PED1029" s="59"/>
      <c r="PEE1029" s="58"/>
      <c r="PEF1029" s="59"/>
      <c r="PEG1029" s="58"/>
      <c r="PEH1029" s="59"/>
      <c r="PEI1029" s="58"/>
      <c r="PEJ1029" s="59"/>
      <c r="PEK1029" s="58"/>
      <c r="PEL1029" s="59"/>
      <c r="PEM1029" s="58"/>
      <c r="PEN1029" s="59"/>
      <c r="PEO1029" s="58"/>
      <c r="PEP1029" s="59"/>
      <c r="PEQ1029" s="58"/>
      <c r="PER1029" s="59"/>
      <c r="PES1029" s="58"/>
      <c r="PET1029" s="59"/>
      <c r="PEU1029" s="58"/>
      <c r="PEV1029" s="59"/>
      <c r="PEW1029" s="58"/>
      <c r="PEX1029" s="59"/>
      <c r="PEY1029" s="58"/>
      <c r="PEZ1029" s="59"/>
      <c r="PFA1029" s="58"/>
      <c r="PFB1029" s="59"/>
      <c r="PFC1029" s="58"/>
      <c r="PFD1029" s="59"/>
      <c r="PFE1029" s="58"/>
      <c r="PFF1029" s="59"/>
      <c r="PFG1029" s="58"/>
      <c r="PFH1029" s="59"/>
      <c r="PFI1029" s="58"/>
      <c r="PFJ1029" s="59"/>
      <c r="PFK1029" s="58"/>
      <c r="PFL1029" s="59"/>
      <c r="PFM1029" s="58"/>
      <c r="PFN1029" s="59"/>
      <c r="PFO1029" s="58"/>
      <c r="PFP1029" s="59"/>
      <c r="PFQ1029" s="58"/>
      <c r="PFR1029" s="59"/>
      <c r="PFS1029" s="58"/>
      <c r="PFT1029" s="59"/>
      <c r="PFU1029" s="58"/>
      <c r="PFV1029" s="59"/>
      <c r="PFW1029" s="58"/>
      <c r="PFX1029" s="59"/>
      <c r="PFY1029" s="58"/>
      <c r="PFZ1029" s="59"/>
      <c r="PGA1029" s="58"/>
      <c r="PGB1029" s="59"/>
      <c r="PGC1029" s="58"/>
      <c r="PGD1029" s="59"/>
      <c r="PGE1029" s="58"/>
      <c r="PGF1029" s="59"/>
      <c r="PGG1029" s="58"/>
      <c r="PGH1029" s="59"/>
      <c r="PGI1029" s="58"/>
      <c r="PGJ1029" s="59"/>
      <c r="PGK1029" s="58"/>
      <c r="PGL1029" s="59"/>
      <c r="PGM1029" s="58"/>
      <c r="PGN1029" s="59"/>
      <c r="PGO1029" s="58"/>
      <c r="PGP1029" s="59"/>
      <c r="PGQ1029" s="58"/>
      <c r="PGR1029" s="59"/>
      <c r="PGS1029" s="58"/>
      <c r="PGT1029" s="59"/>
      <c r="PGU1029" s="58"/>
      <c r="PGV1029" s="59"/>
      <c r="PGW1029" s="58"/>
      <c r="PGX1029" s="59"/>
      <c r="PGY1029" s="58"/>
      <c r="PGZ1029" s="59"/>
      <c r="PHA1029" s="58"/>
      <c r="PHB1029" s="59"/>
      <c r="PHC1029" s="58"/>
      <c r="PHD1029" s="59"/>
      <c r="PHE1029" s="58"/>
      <c r="PHF1029" s="59"/>
      <c r="PHG1029" s="58"/>
      <c r="PHH1029" s="59"/>
      <c r="PHI1029" s="58"/>
      <c r="PHJ1029" s="59"/>
      <c r="PHK1029" s="58"/>
      <c r="PHL1029" s="59"/>
      <c r="PHM1029" s="58"/>
      <c r="PHN1029" s="59"/>
      <c r="PHO1029" s="58"/>
      <c r="PHP1029" s="59"/>
      <c r="PHQ1029" s="58"/>
      <c r="PHR1029" s="59"/>
      <c r="PHS1029" s="58"/>
      <c r="PHT1029" s="59"/>
      <c r="PHU1029" s="58"/>
      <c r="PHV1029" s="59"/>
      <c r="PHW1029" s="58"/>
      <c r="PHX1029" s="59"/>
      <c r="PHY1029" s="58"/>
      <c r="PHZ1029" s="59"/>
      <c r="PIA1029" s="58"/>
      <c r="PIB1029" s="59"/>
      <c r="PIC1029" s="58"/>
      <c r="PID1029" s="59"/>
      <c r="PIE1029" s="58"/>
      <c r="PIF1029" s="59"/>
      <c r="PIG1029" s="58"/>
      <c r="PIH1029" s="59"/>
      <c r="PII1029" s="58"/>
      <c r="PIJ1029" s="59"/>
      <c r="PIK1029" s="58"/>
      <c r="PIL1029" s="59"/>
      <c r="PIM1029" s="58"/>
      <c r="PIN1029" s="59"/>
      <c r="PIO1029" s="58"/>
      <c r="PIP1029" s="59"/>
      <c r="PIQ1029" s="58"/>
      <c r="PIR1029" s="59"/>
      <c r="PIS1029" s="58"/>
      <c r="PIT1029" s="59"/>
      <c r="PIU1029" s="58"/>
      <c r="PIV1029" s="59"/>
      <c r="PIW1029" s="58"/>
      <c r="PIX1029" s="59"/>
      <c r="PIY1029" s="58"/>
      <c r="PIZ1029" s="59"/>
      <c r="PJA1029" s="58"/>
      <c r="PJB1029" s="59"/>
      <c r="PJC1029" s="58"/>
      <c r="PJD1029" s="59"/>
      <c r="PJE1029" s="58"/>
      <c r="PJF1029" s="59"/>
      <c r="PJG1029" s="58"/>
      <c r="PJH1029" s="59"/>
      <c r="PJI1029" s="58"/>
      <c r="PJJ1029" s="59"/>
      <c r="PJK1029" s="58"/>
      <c r="PJL1029" s="59"/>
      <c r="PJM1029" s="58"/>
      <c r="PJN1029" s="59"/>
      <c r="PJO1029" s="58"/>
      <c r="PJP1029" s="59"/>
      <c r="PJQ1029" s="58"/>
      <c r="PJR1029" s="59"/>
      <c r="PJS1029" s="58"/>
      <c r="PJT1029" s="59"/>
      <c r="PJU1029" s="58"/>
      <c r="PJV1029" s="59"/>
      <c r="PJW1029" s="58"/>
      <c r="PJX1029" s="59"/>
      <c r="PJY1029" s="58"/>
      <c r="PJZ1029" s="59"/>
      <c r="PKA1029" s="58"/>
      <c r="PKB1029" s="59"/>
      <c r="PKC1029" s="58"/>
      <c r="PKD1029" s="59"/>
      <c r="PKE1029" s="58"/>
      <c r="PKF1029" s="59"/>
      <c r="PKG1029" s="58"/>
      <c r="PKH1029" s="59"/>
      <c r="PKI1029" s="58"/>
      <c r="PKJ1029" s="59"/>
      <c r="PKK1029" s="58"/>
      <c r="PKL1029" s="59"/>
      <c r="PKM1029" s="58"/>
      <c r="PKN1029" s="59"/>
      <c r="PKO1029" s="58"/>
      <c r="PKP1029" s="59"/>
      <c r="PKQ1029" s="58"/>
      <c r="PKR1029" s="59"/>
      <c r="PKS1029" s="58"/>
      <c r="PKT1029" s="59"/>
      <c r="PKU1029" s="58"/>
      <c r="PKV1029" s="59"/>
      <c r="PKW1029" s="58"/>
      <c r="PKX1029" s="59"/>
      <c r="PKY1029" s="58"/>
      <c r="PKZ1029" s="59"/>
      <c r="PLA1029" s="58"/>
      <c r="PLB1029" s="59"/>
      <c r="PLC1029" s="58"/>
      <c r="PLD1029" s="59"/>
      <c r="PLE1029" s="58"/>
      <c r="PLF1029" s="59"/>
      <c r="PLG1029" s="58"/>
      <c r="PLH1029" s="59"/>
      <c r="PLI1029" s="58"/>
      <c r="PLJ1029" s="59"/>
      <c r="PLK1029" s="58"/>
      <c r="PLL1029" s="59"/>
      <c r="PLM1029" s="58"/>
      <c r="PLN1029" s="59"/>
      <c r="PLO1029" s="58"/>
      <c r="PLP1029" s="59"/>
      <c r="PLQ1029" s="58"/>
      <c r="PLR1029" s="59"/>
      <c r="PLS1029" s="58"/>
      <c r="PLT1029" s="59"/>
      <c r="PLU1029" s="58"/>
      <c r="PLV1029" s="59"/>
      <c r="PLW1029" s="58"/>
      <c r="PLX1029" s="59"/>
      <c r="PLY1029" s="58"/>
      <c r="PLZ1029" s="59"/>
      <c r="PMA1029" s="58"/>
      <c r="PMB1029" s="59"/>
      <c r="PMC1029" s="58"/>
      <c r="PMD1029" s="59"/>
      <c r="PME1029" s="58"/>
      <c r="PMF1029" s="59"/>
      <c r="PMG1029" s="58"/>
      <c r="PMH1029" s="59"/>
      <c r="PMI1029" s="58"/>
      <c r="PMJ1029" s="59"/>
      <c r="PMK1029" s="58"/>
      <c r="PML1029" s="59"/>
      <c r="PMM1029" s="58"/>
      <c r="PMN1029" s="59"/>
      <c r="PMO1029" s="58"/>
      <c r="PMP1029" s="59"/>
      <c r="PMQ1029" s="58"/>
      <c r="PMR1029" s="59"/>
      <c r="PMS1029" s="58"/>
      <c r="PMT1029" s="59"/>
      <c r="PMU1029" s="58"/>
      <c r="PMV1029" s="59"/>
      <c r="PMW1029" s="58"/>
      <c r="PMX1029" s="59"/>
      <c r="PMY1029" s="58"/>
      <c r="PMZ1029" s="59"/>
      <c r="PNA1029" s="58"/>
      <c r="PNB1029" s="59"/>
      <c r="PNC1029" s="58"/>
      <c r="PND1029" s="59"/>
      <c r="PNE1029" s="58"/>
      <c r="PNF1029" s="59"/>
      <c r="PNG1029" s="58"/>
      <c r="PNH1029" s="59"/>
      <c r="PNI1029" s="58"/>
      <c r="PNJ1029" s="59"/>
      <c r="PNK1029" s="58"/>
      <c r="PNL1029" s="59"/>
      <c r="PNM1029" s="58"/>
      <c r="PNN1029" s="59"/>
      <c r="PNO1029" s="58"/>
      <c r="PNP1029" s="59"/>
      <c r="PNQ1029" s="58"/>
      <c r="PNR1029" s="59"/>
      <c r="PNS1029" s="58"/>
      <c r="PNT1029" s="59"/>
      <c r="PNU1029" s="58"/>
      <c r="PNV1029" s="59"/>
      <c r="PNW1029" s="58"/>
      <c r="PNX1029" s="59"/>
      <c r="PNY1029" s="58"/>
      <c r="PNZ1029" s="59"/>
      <c r="POA1029" s="58"/>
      <c r="POB1029" s="59"/>
      <c r="POC1029" s="58"/>
      <c r="POD1029" s="59"/>
      <c r="POE1029" s="58"/>
      <c r="POF1029" s="59"/>
      <c r="POG1029" s="58"/>
      <c r="POH1029" s="59"/>
      <c r="POI1029" s="58"/>
      <c r="POJ1029" s="59"/>
      <c r="POK1029" s="58"/>
      <c r="POL1029" s="59"/>
      <c r="POM1029" s="58"/>
      <c r="PON1029" s="59"/>
      <c r="POO1029" s="58"/>
      <c r="POP1029" s="59"/>
      <c r="POQ1029" s="58"/>
      <c r="POR1029" s="59"/>
      <c r="POS1029" s="58"/>
      <c r="POT1029" s="59"/>
      <c r="POU1029" s="58"/>
      <c r="POV1029" s="59"/>
      <c r="POW1029" s="58"/>
      <c r="POX1029" s="59"/>
      <c r="POY1029" s="58"/>
      <c r="POZ1029" s="59"/>
      <c r="PPA1029" s="58"/>
      <c r="PPB1029" s="59"/>
      <c r="PPC1029" s="58"/>
      <c r="PPD1029" s="59"/>
      <c r="PPE1029" s="58"/>
      <c r="PPF1029" s="59"/>
      <c r="PPG1029" s="58"/>
      <c r="PPH1029" s="59"/>
      <c r="PPI1029" s="58"/>
      <c r="PPJ1029" s="59"/>
      <c r="PPK1029" s="58"/>
      <c r="PPL1029" s="59"/>
      <c r="PPM1029" s="58"/>
      <c r="PPN1029" s="59"/>
      <c r="PPO1029" s="58"/>
      <c r="PPP1029" s="59"/>
      <c r="PPQ1029" s="58"/>
      <c r="PPR1029" s="59"/>
      <c r="PPS1029" s="58"/>
      <c r="PPT1029" s="59"/>
      <c r="PPU1029" s="58"/>
      <c r="PPV1029" s="59"/>
      <c r="PPW1029" s="58"/>
      <c r="PPX1029" s="59"/>
      <c r="PPY1029" s="58"/>
      <c r="PPZ1029" s="59"/>
      <c r="PQA1029" s="58"/>
      <c r="PQB1029" s="59"/>
      <c r="PQC1029" s="58"/>
      <c r="PQD1029" s="59"/>
      <c r="PQE1029" s="58"/>
      <c r="PQF1029" s="59"/>
      <c r="PQG1029" s="58"/>
      <c r="PQH1029" s="59"/>
      <c r="PQI1029" s="58"/>
      <c r="PQJ1029" s="59"/>
      <c r="PQK1029" s="58"/>
      <c r="PQL1029" s="59"/>
      <c r="PQM1029" s="58"/>
      <c r="PQN1029" s="59"/>
      <c r="PQO1029" s="58"/>
      <c r="PQP1029" s="59"/>
      <c r="PQQ1029" s="58"/>
      <c r="PQR1029" s="59"/>
      <c r="PQS1029" s="58"/>
      <c r="PQT1029" s="59"/>
      <c r="PQU1029" s="58"/>
      <c r="PQV1029" s="59"/>
      <c r="PQW1029" s="58"/>
      <c r="PQX1029" s="59"/>
      <c r="PQY1029" s="58"/>
      <c r="PQZ1029" s="59"/>
      <c r="PRA1029" s="58"/>
      <c r="PRB1029" s="59"/>
      <c r="PRC1029" s="58"/>
      <c r="PRD1029" s="59"/>
      <c r="PRE1029" s="58"/>
      <c r="PRF1029" s="59"/>
      <c r="PRG1029" s="58"/>
      <c r="PRH1029" s="59"/>
      <c r="PRI1029" s="58"/>
      <c r="PRJ1029" s="59"/>
      <c r="PRK1029" s="58"/>
      <c r="PRL1029" s="59"/>
      <c r="PRM1029" s="58"/>
      <c r="PRN1029" s="59"/>
      <c r="PRO1029" s="58"/>
      <c r="PRP1029" s="59"/>
      <c r="PRQ1029" s="58"/>
      <c r="PRR1029" s="59"/>
      <c r="PRS1029" s="58"/>
      <c r="PRT1029" s="59"/>
      <c r="PRU1029" s="58"/>
      <c r="PRV1029" s="59"/>
      <c r="PRW1029" s="58"/>
      <c r="PRX1029" s="59"/>
      <c r="PRY1029" s="58"/>
      <c r="PRZ1029" s="59"/>
      <c r="PSA1029" s="58"/>
      <c r="PSB1029" s="59"/>
      <c r="PSC1029" s="58"/>
      <c r="PSD1029" s="59"/>
      <c r="PSE1029" s="58"/>
      <c r="PSF1029" s="59"/>
      <c r="PSG1029" s="58"/>
      <c r="PSH1029" s="59"/>
      <c r="PSI1029" s="58"/>
      <c r="PSJ1029" s="59"/>
      <c r="PSK1029" s="58"/>
      <c r="PSL1029" s="59"/>
      <c r="PSM1029" s="58"/>
      <c r="PSN1029" s="59"/>
      <c r="PSO1029" s="58"/>
      <c r="PSP1029" s="59"/>
      <c r="PSQ1029" s="58"/>
      <c r="PSR1029" s="59"/>
      <c r="PSS1029" s="58"/>
      <c r="PST1029" s="59"/>
      <c r="PSU1029" s="58"/>
      <c r="PSV1029" s="59"/>
      <c r="PSW1029" s="58"/>
      <c r="PSX1029" s="59"/>
      <c r="PSY1029" s="58"/>
      <c r="PSZ1029" s="59"/>
      <c r="PTA1029" s="58"/>
      <c r="PTB1029" s="59"/>
      <c r="PTC1029" s="58"/>
      <c r="PTD1029" s="59"/>
      <c r="PTE1029" s="58"/>
      <c r="PTF1029" s="59"/>
      <c r="PTG1029" s="58"/>
      <c r="PTH1029" s="59"/>
      <c r="PTI1029" s="58"/>
      <c r="PTJ1029" s="59"/>
      <c r="PTK1029" s="58"/>
      <c r="PTL1029" s="59"/>
      <c r="PTM1029" s="58"/>
      <c r="PTN1029" s="59"/>
      <c r="PTO1029" s="58"/>
      <c r="PTP1029" s="59"/>
      <c r="PTQ1029" s="58"/>
      <c r="PTR1029" s="59"/>
      <c r="PTS1029" s="58"/>
      <c r="PTT1029" s="59"/>
      <c r="PTU1029" s="58"/>
      <c r="PTV1029" s="59"/>
      <c r="PTW1029" s="58"/>
      <c r="PTX1029" s="59"/>
      <c r="PTY1029" s="58"/>
      <c r="PTZ1029" s="59"/>
      <c r="PUA1029" s="58"/>
      <c r="PUB1029" s="59"/>
      <c r="PUC1029" s="58"/>
      <c r="PUD1029" s="59"/>
      <c r="PUE1029" s="58"/>
      <c r="PUF1029" s="59"/>
      <c r="PUG1029" s="58"/>
      <c r="PUH1029" s="59"/>
      <c r="PUI1029" s="58"/>
      <c r="PUJ1029" s="59"/>
      <c r="PUK1029" s="58"/>
      <c r="PUL1029" s="59"/>
      <c r="PUM1029" s="58"/>
      <c r="PUN1029" s="59"/>
      <c r="PUO1029" s="58"/>
      <c r="PUP1029" s="59"/>
      <c r="PUQ1029" s="58"/>
      <c r="PUR1029" s="59"/>
      <c r="PUS1029" s="58"/>
      <c r="PUT1029" s="59"/>
      <c r="PUU1029" s="58"/>
      <c r="PUV1029" s="59"/>
      <c r="PUW1029" s="58"/>
      <c r="PUX1029" s="59"/>
      <c r="PUY1029" s="58"/>
      <c r="PUZ1029" s="59"/>
      <c r="PVA1029" s="58"/>
      <c r="PVB1029" s="59"/>
      <c r="PVC1029" s="58"/>
      <c r="PVD1029" s="59"/>
      <c r="PVE1029" s="58"/>
      <c r="PVF1029" s="59"/>
      <c r="PVG1029" s="58"/>
      <c r="PVH1029" s="59"/>
      <c r="PVI1029" s="58"/>
      <c r="PVJ1029" s="59"/>
      <c r="PVK1029" s="58"/>
      <c r="PVL1029" s="59"/>
      <c r="PVM1029" s="58"/>
      <c r="PVN1029" s="59"/>
      <c r="PVO1029" s="58"/>
      <c r="PVP1029" s="59"/>
      <c r="PVQ1029" s="58"/>
      <c r="PVR1029" s="59"/>
      <c r="PVS1029" s="58"/>
      <c r="PVT1029" s="59"/>
      <c r="PVU1029" s="58"/>
      <c r="PVV1029" s="59"/>
      <c r="PVW1029" s="58"/>
      <c r="PVX1029" s="59"/>
      <c r="PVY1029" s="58"/>
      <c r="PVZ1029" s="59"/>
      <c r="PWA1029" s="58"/>
      <c r="PWB1029" s="59"/>
      <c r="PWC1029" s="58"/>
      <c r="PWD1029" s="59"/>
      <c r="PWE1029" s="58"/>
      <c r="PWF1029" s="59"/>
      <c r="PWG1029" s="58"/>
      <c r="PWH1029" s="59"/>
      <c r="PWI1029" s="58"/>
      <c r="PWJ1029" s="59"/>
      <c r="PWK1029" s="58"/>
      <c r="PWL1029" s="59"/>
      <c r="PWM1029" s="58"/>
      <c r="PWN1029" s="59"/>
      <c r="PWO1029" s="58"/>
      <c r="PWP1029" s="59"/>
      <c r="PWQ1029" s="58"/>
      <c r="PWR1029" s="59"/>
      <c r="PWS1029" s="58"/>
      <c r="PWT1029" s="59"/>
      <c r="PWU1029" s="58"/>
      <c r="PWV1029" s="59"/>
      <c r="PWW1029" s="58"/>
      <c r="PWX1029" s="59"/>
      <c r="PWY1029" s="58"/>
      <c r="PWZ1029" s="59"/>
      <c r="PXA1029" s="58"/>
      <c r="PXB1029" s="59"/>
      <c r="PXC1029" s="58"/>
      <c r="PXD1029" s="59"/>
      <c r="PXE1029" s="58"/>
      <c r="PXF1029" s="59"/>
      <c r="PXG1029" s="58"/>
      <c r="PXH1029" s="59"/>
      <c r="PXI1029" s="58"/>
      <c r="PXJ1029" s="59"/>
      <c r="PXK1029" s="58"/>
      <c r="PXL1029" s="59"/>
      <c r="PXM1029" s="58"/>
      <c r="PXN1029" s="59"/>
      <c r="PXO1029" s="58"/>
      <c r="PXP1029" s="59"/>
      <c r="PXQ1029" s="58"/>
      <c r="PXR1029" s="59"/>
      <c r="PXS1029" s="58"/>
      <c r="PXT1029" s="59"/>
      <c r="PXU1029" s="58"/>
      <c r="PXV1029" s="59"/>
      <c r="PXW1029" s="58"/>
      <c r="PXX1029" s="59"/>
      <c r="PXY1029" s="58"/>
      <c r="PXZ1029" s="59"/>
      <c r="PYA1029" s="58"/>
      <c r="PYB1029" s="59"/>
      <c r="PYC1029" s="58"/>
      <c r="PYD1029" s="59"/>
      <c r="PYE1029" s="58"/>
      <c r="PYF1029" s="59"/>
      <c r="PYG1029" s="58"/>
      <c r="PYH1029" s="59"/>
      <c r="PYI1029" s="58"/>
      <c r="PYJ1029" s="59"/>
      <c r="PYK1029" s="58"/>
      <c r="PYL1029" s="59"/>
      <c r="PYM1029" s="58"/>
      <c r="PYN1029" s="59"/>
      <c r="PYO1029" s="58"/>
      <c r="PYP1029" s="59"/>
      <c r="PYQ1029" s="58"/>
      <c r="PYR1029" s="59"/>
      <c r="PYS1029" s="58"/>
      <c r="PYT1029" s="59"/>
      <c r="PYU1029" s="58"/>
      <c r="PYV1029" s="59"/>
      <c r="PYW1029" s="58"/>
      <c r="PYX1029" s="59"/>
      <c r="PYY1029" s="58"/>
      <c r="PYZ1029" s="59"/>
      <c r="PZA1029" s="58"/>
      <c r="PZB1029" s="59"/>
      <c r="PZC1029" s="58"/>
      <c r="PZD1029" s="59"/>
      <c r="PZE1029" s="58"/>
      <c r="PZF1029" s="59"/>
      <c r="PZG1029" s="58"/>
      <c r="PZH1029" s="59"/>
      <c r="PZI1029" s="58"/>
      <c r="PZJ1029" s="59"/>
      <c r="PZK1029" s="58"/>
      <c r="PZL1029" s="59"/>
      <c r="PZM1029" s="58"/>
      <c r="PZN1029" s="59"/>
      <c r="PZO1029" s="58"/>
      <c r="PZP1029" s="59"/>
      <c r="PZQ1029" s="58"/>
      <c r="PZR1029" s="59"/>
      <c r="PZS1029" s="58"/>
      <c r="PZT1029" s="59"/>
      <c r="PZU1029" s="58"/>
      <c r="PZV1029" s="59"/>
      <c r="PZW1029" s="58"/>
      <c r="PZX1029" s="59"/>
      <c r="PZY1029" s="58"/>
      <c r="PZZ1029" s="59"/>
      <c r="QAA1029" s="58"/>
      <c r="QAB1029" s="59"/>
      <c r="QAC1029" s="58"/>
      <c r="QAD1029" s="59"/>
      <c r="QAE1029" s="58"/>
      <c r="QAF1029" s="59"/>
      <c r="QAG1029" s="58"/>
      <c r="QAH1029" s="59"/>
      <c r="QAI1029" s="58"/>
      <c r="QAJ1029" s="59"/>
      <c r="QAK1029" s="58"/>
      <c r="QAL1029" s="59"/>
      <c r="QAM1029" s="58"/>
      <c r="QAN1029" s="59"/>
      <c r="QAO1029" s="58"/>
      <c r="QAP1029" s="59"/>
      <c r="QAQ1029" s="58"/>
      <c r="QAR1029" s="59"/>
      <c r="QAS1029" s="58"/>
      <c r="QAT1029" s="59"/>
      <c r="QAU1029" s="58"/>
      <c r="QAV1029" s="59"/>
      <c r="QAW1029" s="58"/>
      <c r="QAX1029" s="59"/>
      <c r="QAY1029" s="58"/>
      <c r="QAZ1029" s="59"/>
      <c r="QBA1029" s="58"/>
      <c r="QBB1029" s="59"/>
      <c r="QBC1029" s="58"/>
      <c r="QBD1029" s="59"/>
      <c r="QBE1029" s="58"/>
      <c r="QBF1029" s="59"/>
      <c r="QBG1029" s="58"/>
      <c r="QBH1029" s="59"/>
      <c r="QBI1029" s="58"/>
      <c r="QBJ1029" s="59"/>
      <c r="QBK1029" s="58"/>
      <c r="QBL1029" s="59"/>
      <c r="QBM1029" s="58"/>
      <c r="QBN1029" s="59"/>
      <c r="QBO1029" s="58"/>
      <c r="QBP1029" s="59"/>
      <c r="QBQ1029" s="58"/>
      <c r="QBR1029" s="59"/>
      <c r="QBS1029" s="58"/>
      <c r="QBT1029" s="59"/>
      <c r="QBU1029" s="58"/>
      <c r="QBV1029" s="59"/>
      <c r="QBW1029" s="58"/>
      <c r="QBX1029" s="59"/>
      <c r="QBY1029" s="58"/>
      <c r="QBZ1029" s="59"/>
      <c r="QCA1029" s="58"/>
      <c r="QCB1029" s="59"/>
      <c r="QCC1029" s="58"/>
      <c r="QCD1029" s="59"/>
      <c r="QCE1029" s="58"/>
      <c r="QCF1029" s="59"/>
      <c r="QCG1029" s="58"/>
      <c r="QCH1029" s="59"/>
      <c r="QCI1029" s="58"/>
      <c r="QCJ1029" s="59"/>
      <c r="QCK1029" s="58"/>
      <c r="QCL1029" s="59"/>
      <c r="QCM1029" s="58"/>
      <c r="QCN1029" s="59"/>
      <c r="QCO1029" s="58"/>
      <c r="QCP1029" s="59"/>
      <c r="QCQ1029" s="58"/>
      <c r="QCR1029" s="59"/>
      <c r="QCS1029" s="58"/>
      <c r="QCT1029" s="59"/>
      <c r="QCU1029" s="58"/>
      <c r="QCV1029" s="59"/>
      <c r="QCW1029" s="58"/>
      <c r="QCX1029" s="59"/>
      <c r="QCY1029" s="58"/>
      <c r="QCZ1029" s="59"/>
      <c r="QDA1029" s="58"/>
      <c r="QDB1029" s="59"/>
      <c r="QDC1029" s="58"/>
      <c r="QDD1029" s="59"/>
      <c r="QDE1029" s="58"/>
      <c r="QDF1029" s="59"/>
      <c r="QDG1029" s="58"/>
      <c r="QDH1029" s="59"/>
      <c r="QDI1029" s="58"/>
      <c r="QDJ1029" s="59"/>
      <c r="QDK1029" s="58"/>
      <c r="QDL1029" s="59"/>
      <c r="QDM1029" s="58"/>
      <c r="QDN1029" s="59"/>
      <c r="QDO1029" s="58"/>
      <c r="QDP1029" s="59"/>
      <c r="QDQ1029" s="58"/>
      <c r="QDR1029" s="59"/>
      <c r="QDS1029" s="58"/>
      <c r="QDT1029" s="59"/>
      <c r="QDU1029" s="58"/>
      <c r="QDV1029" s="59"/>
      <c r="QDW1029" s="58"/>
      <c r="QDX1029" s="59"/>
      <c r="QDY1029" s="58"/>
      <c r="QDZ1029" s="59"/>
      <c r="QEA1029" s="58"/>
      <c r="QEB1029" s="59"/>
      <c r="QEC1029" s="58"/>
      <c r="QED1029" s="59"/>
      <c r="QEE1029" s="58"/>
      <c r="QEF1029" s="59"/>
      <c r="QEG1029" s="58"/>
      <c r="QEH1029" s="59"/>
      <c r="QEI1029" s="58"/>
      <c r="QEJ1029" s="59"/>
      <c r="QEK1029" s="58"/>
      <c r="QEL1029" s="59"/>
      <c r="QEM1029" s="58"/>
      <c r="QEN1029" s="59"/>
      <c r="QEO1029" s="58"/>
      <c r="QEP1029" s="59"/>
      <c r="QEQ1029" s="58"/>
      <c r="QER1029" s="59"/>
      <c r="QES1029" s="58"/>
      <c r="QET1029" s="59"/>
      <c r="QEU1029" s="58"/>
      <c r="QEV1029" s="59"/>
      <c r="QEW1029" s="58"/>
      <c r="QEX1029" s="59"/>
      <c r="QEY1029" s="58"/>
      <c r="QEZ1029" s="59"/>
      <c r="QFA1029" s="58"/>
      <c r="QFB1029" s="59"/>
      <c r="QFC1029" s="58"/>
      <c r="QFD1029" s="59"/>
      <c r="QFE1029" s="58"/>
      <c r="QFF1029" s="59"/>
      <c r="QFG1029" s="58"/>
      <c r="QFH1029" s="59"/>
      <c r="QFI1029" s="58"/>
      <c r="QFJ1029" s="59"/>
      <c r="QFK1029" s="58"/>
      <c r="QFL1029" s="59"/>
      <c r="QFM1029" s="58"/>
      <c r="QFN1029" s="59"/>
      <c r="QFO1029" s="58"/>
      <c r="QFP1029" s="59"/>
      <c r="QFQ1029" s="58"/>
      <c r="QFR1029" s="59"/>
      <c r="QFS1029" s="58"/>
      <c r="QFT1029" s="59"/>
      <c r="QFU1029" s="58"/>
      <c r="QFV1029" s="59"/>
      <c r="QFW1029" s="58"/>
      <c r="QFX1029" s="59"/>
      <c r="QFY1029" s="58"/>
      <c r="QFZ1029" s="59"/>
      <c r="QGA1029" s="58"/>
      <c r="QGB1029" s="59"/>
      <c r="QGC1029" s="58"/>
      <c r="QGD1029" s="59"/>
      <c r="QGE1029" s="58"/>
      <c r="QGF1029" s="59"/>
      <c r="QGG1029" s="58"/>
      <c r="QGH1029" s="59"/>
      <c r="QGI1029" s="58"/>
      <c r="QGJ1029" s="59"/>
      <c r="QGK1029" s="58"/>
      <c r="QGL1029" s="59"/>
      <c r="QGM1029" s="58"/>
      <c r="QGN1029" s="59"/>
      <c r="QGO1029" s="58"/>
      <c r="QGP1029" s="59"/>
      <c r="QGQ1029" s="58"/>
      <c r="QGR1029" s="59"/>
      <c r="QGS1029" s="58"/>
      <c r="QGT1029" s="59"/>
      <c r="QGU1029" s="58"/>
      <c r="QGV1029" s="59"/>
      <c r="QGW1029" s="58"/>
      <c r="QGX1029" s="59"/>
      <c r="QGY1029" s="58"/>
      <c r="QGZ1029" s="59"/>
      <c r="QHA1029" s="58"/>
      <c r="QHB1029" s="59"/>
      <c r="QHC1029" s="58"/>
      <c r="QHD1029" s="59"/>
      <c r="QHE1029" s="58"/>
      <c r="QHF1029" s="59"/>
      <c r="QHG1029" s="58"/>
      <c r="QHH1029" s="59"/>
      <c r="QHI1029" s="58"/>
      <c r="QHJ1029" s="59"/>
      <c r="QHK1029" s="58"/>
      <c r="QHL1029" s="59"/>
      <c r="QHM1029" s="58"/>
      <c r="QHN1029" s="59"/>
      <c r="QHO1029" s="58"/>
      <c r="QHP1029" s="59"/>
      <c r="QHQ1029" s="58"/>
      <c r="QHR1029" s="59"/>
      <c r="QHS1029" s="58"/>
      <c r="QHT1029" s="59"/>
      <c r="QHU1029" s="58"/>
      <c r="QHV1029" s="59"/>
      <c r="QHW1029" s="58"/>
      <c r="QHX1029" s="59"/>
      <c r="QHY1029" s="58"/>
      <c r="QHZ1029" s="59"/>
      <c r="QIA1029" s="58"/>
      <c r="QIB1029" s="59"/>
      <c r="QIC1029" s="58"/>
      <c r="QID1029" s="59"/>
      <c r="QIE1029" s="58"/>
      <c r="QIF1029" s="59"/>
      <c r="QIG1029" s="58"/>
      <c r="QIH1029" s="59"/>
      <c r="QII1029" s="58"/>
      <c r="QIJ1029" s="59"/>
      <c r="QIK1029" s="58"/>
      <c r="QIL1029" s="59"/>
      <c r="QIM1029" s="58"/>
      <c r="QIN1029" s="59"/>
      <c r="QIO1029" s="58"/>
      <c r="QIP1029" s="59"/>
      <c r="QIQ1029" s="58"/>
      <c r="QIR1029" s="59"/>
      <c r="QIS1029" s="58"/>
      <c r="QIT1029" s="59"/>
      <c r="QIU1029" s="58"/>
      <c r="QIV1029" s="59"/>
      <c r="QIW1029" s="58"/>
      <c r="QIX1029" s="59"/>
      <c r="QIY1029" s="58"/>
      <c r="QIZ1029" s="59"/>
      <c r="QJA1029" s="58"/>
      <c r="QJB1029" s="59"/>
      <c r="QJC1029" s="58"/>
      <c r="QJD1029" s="59"/>
      <c r="QJE1029" s="58"/>
      <c r="QJF1029" s="59"/>
      <c r="QJG1029" s="58"/>
      <c r="QJH1029" s="59"/>
      <c r="QJI1029" s="58"/>
      <c r="QJJ1029" s="59"/>
      <c r="QJK1029" s="58"/>
      <c r="QJL1029" s="59"/>
      <c r="QJM1029" s="58"/>
      <c r="QJN1029" s="59"/>
      <c r="QJO1029" s="58"/>
      <c r="QJP1029" s="59"/>
      <c r="QJQ1029" s="58"/>
      <c r="QJR1029" s="59"/>
      <c r="QJS1029" s="58"/>
      <c r="QJT1029" s="59"/>
      <c r="QJU1029" s="58"/>
      <c r="QJV1029" s="59"/>
      <c r="QJW1029" s="58"/>
      <c r="QJX1029" s="59"/>
      <c r="QJY1029" s="58"/>
      <c r="QJZ1029" s="59"/>
      <c r="QKA1029" s="58"/>
      <c r="QKB1029" s="59"/>
      <c r="QKC1029" s="58"/>
      <c r="QKD1029" s="59"/>
      <c r="QKE1029" s="58"/>
      <c r="QKF1029" s="59"/>
      <c r="QKG1029" s="58"/>
      <c r="QKH1029" s="59"/>
      <c r="QKI1029" s="58"/>
      <c r="QKJ1029" s="59"/>
      <c r="QKK1029" s="58"/>
      <c r="QKL1029" s="59"/>
      <c r="QKM1029" s="58"/>
      <c r="QKN1029" s="59"/>
      <c r="QKO1029" s="58"/>
      <c r="QKP1029" s="59"/>
      <c r="QKQ1029" s="58"/>
      <c r="QKR1029" s="59"/>
      <c r="QKS1029" s="58"/>
      <c r="QKT1029" s="59"/>
      <c r="QKU1029" s="58"/>
      <c r="QKV1029" s="59"/>
      <c r="QKW1029" s="58"/>
      <c r="QKX1029" s="59"/>
      <c r="QKY1029" s="58"/>
      <c r="QKZ1029" s="59"/>
      <c r="QLA1029" s="58"/>
      <c r="QLB1029" s="59"/>
      <c r="QLC1029" s="58"/>
      <c r="QLD1029" s="59"/>
      <c r="QLE1029" s="58"/>
      <c r="QLF1029" s="59"/>
      <c r="QLG1029" s="58"/>
      <c r="QLH1029" s="59"/>
      <c r="QLI1029" s="58"/>
      <c r="QLJ1029" s="59"/>
      <c r="QLK1029" s="58"/>
      <c r="QLL1029" s="59"/>
      <c r="QLM1029" s="58"/>
      <c r="QLN1029" s="59"/>
      <c r="QLO1029" s="58"/>
      <c r="QLP1029" s="59"/>
      <c r="QLQ1029" s="58"/>
      <c r="QLR1029" s="59"/>
      <c r="QLS1029" s="58"/>
      <c r="QLT1029" s="59"/>
      <c r="QLU1029" s="58"/>
      <c r="QLV1029" s="59"/>
      <c r="QLW1029" s="58"/>
      <c r="QLX1029" s="59"/>
      <c r="QLY1029" s="58"/>
      <c r="QLZ1029" s="59"/>
      <c r="QMA1029" s="58"/>
      <c r="QMB1029" s="59"/>
      <c r="QMC1029" s="58"/>
      <c r="QMD1029" s="59"/>
      <c r="QME1029" s="58"/>
      <c r="QMF1029" s="59"/>
      <c r="QMG1029" s="58"/>
      <c r="QMH1029" s="59"/>
      <c r="QMI1029" s="58"/>
      <c r="QMJ1029" s="59"/>
      <c r="QMK1029" s="58"/>
      <c r="QML1029" s="59"/>
      <c r="QMM1029" s="58"/>
      <c r="QMN1029" s="59"/>
      <c r="QMO1029" s="58"/>
      <c r="QMP1029" s="59"/>
      <c r="QMQ1029" s="58"/>
      <c r="QMR1029" s="59"/>
      <c r="QMS1029" s="58"/>
      <c r="QMT1029" s="59"/>
      <c r="QMU1029" s="58"/>
      <c r="QMV1029" s="59"/>
      <c r="QMW1029" s="58"/>
      <c r="QMX1029" s="59"/>
      <c r="QMY1029" s="58"/>
      <c r="QMZ1029" s="59"/>
      <c r="QNA1029" s="58"/>
      <c r="QNB1029" s="59"/>
      <c r="QNC1029" s="58"/>
      <c r="QND1029" s="59"/>
      <c r="QNE1029" s="58"/>
      <c r="QNF1029" s="59"/>
      <c r="QNG1029" s="58"/>
      <c r="QNH1029" s="59"/>
      <c r="QNI1029" s="58"/>
      <c r="QNJ1029" s="59"/>
      <c r="QNK1029" s="58"/>
      <c r="QNL1029" s="59"/>
      <c r="QNM1029" s="58"/>
      <c r="QNN1029" s="59"/>
      <c r="QNO1029" s="58"/>
      <c r="QNP1029" s="59"/>
      <c r="QNQ1029" s="58"/>
      <c r="QNR1029" s="59"/>
      <c r="QNS1029" s="58"/>
      <c r="QNT1029" s="59"/>
      <c r="QNU1029" s="58"/>
      <c r="QNV1029" s="59"/>
      <c r="QNW1029" s="58"/>
      <c r="QNX1029" s="59"/>
      <c r="QNY1029" s="58"/>
      <c r="QNZ1029" s="59"/>
      <c r="QOA1029" s="58"/>
      <c r="QOB1029" s="59"/>
      <c r="QOC1029" s="58"/>
      <c r="QOD1029" s="59"/>
      <c r="QOE1029" s="58"/>
      <c r="QOF1029" s="59"/>
      <c r="QOG1029" s="58"/>
      <c r="QOH1029" s="59"/>
      <c r="QOI1029" s="58"/>
      <c r="QOJ1029" s="59"/>
      <c r="QOK1029" s="58"/>
      <c r="QOL1029" s="59"/>
      <c r="QOM1029" s="58"/>
      <c r="QON1029" s="59"/>
      <c r="QOO1029" s="58"/>
      <c r="QOP1029" s="59"/>
      <c r="QOQ1029" s="58"/>
      <c r="QOR1029" s="59"/>
      <c r="QOS1029" s="58"/>
      <c r="QOT1029" s="59"/>
      <c r="QOU1029" s="58"/>
      <c r="QOV1029" s="59"/>
      <c r="QOW1029" s="58"/>
      <c r="QOX1029" s="59"/>
      <c r="QOY1029" s="58"/>
      <c r="QOZ1029" s="59"/>
      <c r="QPA1029" s="58"/>
      <c r="QPB1029" s="59"/>
      <c r="QPC1029" s="58"/>
      <c r="QPD1029" s="59"/>
      <c r="QPE1029" s="58"/>
      <c r="QPF1029" s="59"/>
      <c r="QPG1029" s="58"/>
      <c r="QPH1029" s="59"/>
      <c r="QPI1029" s="58"/>
      <c r="QPJ1029" s="59"/>
      <c r="QPK1029" s="58"/>
      <c r="QPL1029" s="59"/>
      <c r="QPM1029" s="58"/>
      <c r="QPN1029" s="59"/>
      <c r="QPO1029" s="58"/>
      <c r="QPP1029" s="59"/>
      <c r="QPQ1029" s="58"/>
      <c r="QPR1029" s="59"/>
      <c r="QPS1029" s="58"/>
      <c r="QPT1029" s="59"/>
      <c r="QPU1029" s="58"/>
      <c r="QPV1029" s="59"/>
      <c r="QPW1029" s="58"/>
      <c r="QPX1029" s="59"/>
      <c r="QPY1029" s="58"/>
      <c r="QPZ1029" s="59"/>
      <c r="QQA1029" s="58"/>
      <c r="QQB1029" s="59"/>
      <c r="QQC1029" s="58"/>
      <c r="QQD1029" s="59"/>
      <c r="QQE1029" s="58"/>
      <c r="QQF1029" s="59"/>
      <c r="QQG1029" s="58"/>
      <c r="QQH1029" s="59"/>
      <c r="QQI1029" s="58"/>
      <c r="QQJ1029" s="59"/>
      <c r="QQK1029" s="58"/>
      <c r="QQL1029" s="59"/>
      <c r="QQM1029" s="58"/>
      <c r="QQN1029" s="59"/>
      <c r="QQO1029" s="58"/>
      <c r="QQP1029" s="59"/>
      <c r="QQQ1029" s="58"/>
      <c r="QQR1029" s="59"/>
      <c r="QQS1029" s="58"/>
      <c r="QQT1029" s="59"/>
      <c r="QQU1029" s="58"/>
      <c r="QQV1029" s="59"/>
      <c r="QQW1029" s="58"/>
      <c r="QQX1029" s="59"/>
      <c r="QQY1029" s="58"/>
      <c r="QQZ1029" s="59"/>
      <c r="QRA1029" s="58"/>
      <c r="QRB1029" s="59"/>
      <c r="QRC1029" s="58"/>
      <c r="QRD1029" s="59"/>
      <c r="QRE1029" s="58"/>
      <c r="QRF1029" s="59"/>
      <c r="QRG1029" s="58"/>
      <c r="QRH1029" s="59"/>
      <c r="QRI1029" s="58"/>
      <c r="QRJ1029" s="59"/>
      <c r="QRK1029" s="58"/>
      <c r="QRL1029" s="59"/>
      <c r="QRM1029" s="58"/>
      <c r="QRN1029" s="59"/>
      <c r="QRO1029" s="58"/>
      <c r="QRP1029" s="59"/>
      <c r="QRQ1029" s="58"/>
      <c r="QRR1029" s="59"/>
      <c r="QRS1029" s="58"/>
      <c r="QRT1029" s="59"/>
      <c r="QRU1029" s="58"/>
      <c r="QRV1029" s="59"/>
      <c r="QRW1029" s="58"/>
      <c r="QRX1029" s="59"/>
      <c r="QRY1029" s="58"/>
      <c r="QRZ1029" s="59"/>
      <c r="QSA1029" s="58"/>
      <c r="QSB1029" s="59"/>
      <c r="QSC1029" s="58"/>
      <c r="QSD1029" s="59"/>
      <c r="QSE1029" s="58"/>
      <c r="QSF1029" s="59"/>
      <c r="QSG1029" s="58"/>
      <c r="QSH1029" s="59"/>
      <c r="QSI1029" s="58"/>
      <c r="QSJ1029" s="59"/>
      <c r="QSK1029" s="58"/>
      <c r="QSL1029" s="59"/>
      <c r="QSM1029" s="58"/>
      <c r="QSN1029" s="59"/>
      <c r="QSO1029" s="58"/>
      <c r="QSP1029" s="59"/>
      <c r="QSQ1029" s="58"/>
      <c r="QSR1029" s="59"/>
      <c r="QSS1029" s="58"/>
      <c r="QST1029" s="59"/>
      <c r="QSU1029" s="58"/>
      <c r="QSV1029" s="59"/>
      <c r="QSW1029" s="58"/>
      <c r="QSX1029" s="59"/>
      <c r="QSY1029" s="58"/>
      <c r="QSZ1029" s="59"/>
      <c r="QTA1029" s="58"/>
      <c r="QTB1029" s="59"/>
      <c r="QTC1029" s="58"/>
      <c r="QTD1029" s="59"/>
      <c r="QTE1029" s="58"/>
      <c r="QTF1029" s="59"/>
      <c r="QTG1029" s="58"/>
      <c r="QTH1029" s="59"/>
      <c r="QTI1029" s="58"/>
      <c r="QTJ1029" s="59"/>
      <c r="QTK1029" s="58"/>
      <c r="QTL1029" s="59"/>
      <c r="QTM1029" s="58"/>
      <c r="QTN1029" s="59"/>
      <c r="QTO1029" s="58"/>
      <c r="QTP1029" s="59"/>
      <c r="QTQ1029" s="58"/>
      <c r="QTR1029" s="59"/>
      <c r="QTS1029" s="58"/>
      <c r="QTT1029" s="59"/>
      <c r="QTU1029" s="58"/>
      <c r="QTV1029" s="59"/>
      <c r="QTW1029" s="58"/>
      <c r="QTX1029" s="59"/>
      <c r="QTY1029" s="58"/>
      <c r="QTZ1029" s="59"/>
      <c r="QUA1029" s="58"/>
      <c r="QUB1029" s="59"/>
      <c r="QUC1029" s="58"/>
      <c r="QUD1029" s="59"/>
      <c r="QUE1029" s="58"/>
      <c r="QUF1029" s="59"/>
      <c r="QUG1029" s="58"/>
      <c r="QUH1029" s="59"/>
      <c r="QUI1029" s="58"/>
      <c r="QUJ1029" s="59"/>
      <c r="QUK1029" s="58"/>
      <c r="QUL1029" s="59"/>
      <c r="QUM1029" s="58"/>
      <c r="QUN1029" s="59"/>
      <c r="QUO1029" s="58"/>
      <c r="QUP1029" s="59"/>
      <c r="QUQ1029" s="58"/>
      <c r="QUR1029" s="59"/>
      <c r="QUS1029" s="58"/>
      <c r="QUT1029" s="59"/>
      <c r="QUU1029" s="58"/>
      <c r="QUV1029" s="59"/>
      <c r="QUW1029" s="58"/>
      <c r="QUX1029" s="59"/>
      <c r="QUY1029" s="58"/>
      <c r="QUZ1029" s="59"/>
      <c r="QVA1029" s="58"/>
      <c r="QVB1029" s="59"/>
      <c r="QVC1029" s="58"/>
      <c r="QVD1029" s="59"/>
      <c r="QVE1029" s="58"/>
      <c r="QVF1029" s="59"/>
      <c r="QVG1029" s="58"/>
      <c r="QVH1029" s="59"/>
      <c r="QVI1029" s="58"/>
      <c r="QVJ1029" s="59"/>
      <c r="QVK1029" s="58"/>
      <c r="QVL1029" s="59"/>
      <c r="QVM1029" s="58"/>
      <c r="QVN1029" s="59"/>
      <c r="QVO1029" s="58"/>
      <c r="QVP1029" s="59"/>
      <c r="QVQ1029" s="58"/>
      <c r="QVR1029" s="59"/>
      <c r="QVS1029" s="58"/>
      <c r="QVT1029" s="59"/>
      <c r="QVU1029" s="58"/>
      <c r="QVV1029" s="59"/>
      <c r="QVW1029" s="58"/>
      <c r="QVX1029" s="59"/>
      <c r="QVY1029" s="58"/>
      <c r="QVZ1029" s="59"/>
      <c r="QWA1029" s="58"/>
      <c r="QWB1029" s="59"/>
      <c r="QWC1029" s="58"/>
      <c r="QWD1029" s="59"/>
      <c r="QWE1029" s="58"/>
      <c r="QWF1029" s="59"/>
      <c r="QWG1029" s="58"/>
      <c r="QWH1029" s="59"/>
      <c r="QWI1029" s="58"/>
      <c r="QWJ1029" s="59"/>
      <c r="QWK1029" s="58"/>
      <c r="QWL1029" s="59"/>
      <c r="QWM1029" s="58"/>
      <c r="QWN1029" s="59"/>
      <c r="QWO1029" s="58"/>
      <c r="QWP1029" s="59"/>
      <c r="QWQ1029" s="58"/>
      <c r="QWR1029" s="59"/>
      <c r="QWS1029" s="58"/>
      <c r="QWT1029" s="59"/>
      <c r="QWU1029" s="58"/>
      <c r="QWV1029" s="59"/>
      <c r="QWW1029" s="58"/>
      <c r="QWX1029" s="59"/>
      <c r="QWY1029" s="58"/>
      <c r="QWZ1029" s="59"/>
      <c r="QXA1029" s="58"/>
      <c r="QXB1029" s="59"/>
      <c r="QXC1029" s="58"/>
      <c r="QXD1029" s="59"/>
      <c r="QXE1029" s="58"/>
      <c r="QXF1029" s="59"/>
      <c r="QXG1029" s="58"/>
      <c r="QXH1029" s="59"/>
      <c r="QXI1029" s="58"/>
      <c r="QXJ1029" s="59"/>
      <c r="QXK1029" s="58"/>
      <c r="QXL1029" s="59"/>
      <c r="QXM1029" s="58"/>
      <c r="QXN1029" s="59"/>
      <c r="QXO1029" s="58"/>
      <c r="QXP1029" s="59"/>
      <c r="QXQ1029" s="58"/>
      <c r="QXR1029" s="59"/>
      <c r="QXS1029" s="58"/>
      <c r="QXT1029" s="59"/>
      <c r="QXU1029" s="58"/>
      <c r="QXV1029" s="59"/>
      <c r="QXW1029" s="58"/>
      <c r="QXX1029" s="59"/>
      <c r="QXY1029" s="58"/>
      <c r="QXZ1029" s="59"/>
      <c r="QYA1029" s="58"/>
      <c r="QYB1029" s="59"/>
      <c r="QYC1029" s="58"/>
      <c r="QYD1029" s="59"/>
      <c r="QYE1029" s="58"/>
      <c r="QYF1029" s="59"/>
      <c r="QYG1029" s="58"/>
      <c r="QYH1029" s="59"/>
      <c r="QYI1029" s="58"/>
      <c r="QYJ1029" s="59"/>
      <c r="QYK1029" s="58"/>
      <c r="QYL1029" s="59"/>
      <c r="QYM1029" s="58"/>
      <c r="QYN1029" s="59"/>
      <c r="QYO1029" s="58"/>
      <c r="QYP1029" s="59"/>
      <c r="QYQ1029" s="58"/>
      <c r="QYR1029" s="59"/>
      <c r="QYS1029" s="58"/>
      <c r="QYT1029" s="59"/>
      <c r="QYU1029" s="58"/>
      <c r="QYV1029" s="59"/>
      <c r="QYW1029" s="58"/>
      <c r="QYX1029" s="59"/>
      <c r="QYY1029" s="58"/>
      <c r="QYZ1029" s="59"/>
      <c r="QZA1029" s="58"/>
      <c r="QZB1029" s="59"/>
      <c r="QZC1029" s="58"/>
      <c r="QZD1029" s="59"/>
      <c r="QZE1029" s="58"/>
      <c r="QZF1029" s="59"/>
      <c r="QZG1029" s="58"/>
      <c r="QZH1029" s="59"/>
      <c r="QZI1029" s="58"/>
      <c r="QZJ1029" s="59"/>
      <c r="QZK1029" s="58"/>
      <c r="QZL1029" s="59"/>
      <c r="QZM1029" s="58"/>
      <c r="QZN1029" s="59"/>
      <c r="QZO1029" s="58"/>
      <c r="QZP1029" s="59"/>
      <c r="QZQ1029" s="58"/>
      <c r="QZR1029" s="59"/>
      <c r="QZS1029" s="58"/>
      <c r="QZT1029" s="59"/>
      <c r="QZU1029" s="58"/>
      <c r="QZV1029" s="59"/>
      <c r="QZW1029" s="58"/>
      <c r="QZX1029" s="59"/>
      <c r="QZY1029" s="58"/>
      <c r="QZZ1029" s="59"/>
      <c r="RAA1029" s="58"/>
      <c r="RAB1029" s="59"/>
      <c r="RAC1029" s="58"/>
      <c r="RAD1029" s="59"/>
      <c r="RAE1029" s="58"/>
      <c r="RAF1029" s="59"/>
      <c r="RAG1029" s="58"/>
      <c r="RAH1029" s="59"/>
      <c r="RAI1029" s="58"/>
      <c r="RAJ1029" s="59"/>
      <c r="RAK1029" s="58"/>
      <c r="RAL1029" s="59"/>
      <c r="RAM1029" s="58"/>
      <c r="RAN1029" s="59"/>
      <c r="RAO1029" s="58"/>
      <c r="RAP1029" s="59"/>
      <c r="RAQ1029" s="58"/>
      <c r="RAR1029" s="59"/>
      <c r="RAS1029" s="58"/>
      <c r="RAT1029" s="59"/>
      <c r="RAU1029" s="58"/>
      <c r="RAV1029" s="59"/>
      <c r="RAW1029" s="58"/>
      <c r="RAX1029" s="59"/>
      <c r="RAY1029" s="58"/>
      <c r="RAZ1029" s="59"/>
      <c r="RBA1029" s="58"/>
      <c r="RBB1029" s="59"/>
      <c r="RBC1029" s="58"/>
      <c r="RBD1029" s="59"/>
      <c r="RBE1029" s="58"/>
      <c r="RBF1029" s="59"/>
      <c r="RBG1029" s="58"/>
      <c r="RBH1029" s="59"/>
      <c r="RBI1029" s="58"/>
      <c r="RBJ1029" s="59"/>
      <c r="RBK1029" s="58"/>
      <c r="RBL1029" s="59"/>
      <c r="RBM1029" s="58"/>
      <c r="RBN1029" s="59"/>
      <c r="RBO1029" s="58"/>
      <c r="RBP1029" s="59"/>
      <c r="RBQ1029" s="58"/>
      <c r="RBR1029" s="59"/>
      <c r="RBS1029" s="58"/>
      <c r="RBT1029" s="59"/>
      <c r="RBU1029" s="58"/>
      <c r="RBV1029" s="59"/>
      <c r="RBW1029" s="58"/>
      <c r="RBX1029" s="59"/>
      <c r="RBY1029" s="58"/>
      <c r="RBZ1029" s="59"/>
      <c r="RCA1029" s="58"/>
      <c r="RCB1029" s="59"/>
      <c r="RCC1029" s="58"/>
      <c r="RCD1029" s="59"/>
      <c r="RCE1029" s="58"/>
      <c r="RCF1029" s="59"/>
      <c r="RCG1029" s="58"/>
      <c r="RCH1029" s="59"/>
      <c r="RCI1029" s="58"/>
      <c r="RCJ1029" s="59"/>
      <c r="RCK1029" s="58"/>
      <c r="RCL1029" s="59"/>
      <c r="RCM1029" s="58"/>
      <c r="RCN1029" s="59"/>
      <c r="RCO1029" s="58"/>
      <c r="RCP1029" s="59"/>
      <c r="RCQ1029" s="58"/>
      <c r="RCR1029" s="59"/>
      <c r="RCS1029" s="58"/>
      <c r="RCT1029" s="59"/>
      <c r="RCU1029" s="58"/>
      <c r="RCV1029" s="59"/>
      <c r="RCW1029" s="58"/>
      <c r="RCX1029" s="59"/>
      <c r="RCY1029" s="58"/>
      <c r="RCZ1029" s="59"/>
      <c r="RDA1029" s="58"/>
      <c r="RDB1029" s="59"/>
      <c r="RDC1029" s="58"/>
      <c r="RDD1029" s="59"/>
      <c r="RDE1029" s="58"/>
      <c r="RDF1029" s="59"/>
      <c r="RDG1029" s="58"/>
      <c r="RDH1029" s="59"/>
      <c r="RDI1029" s="58"/>
      <c r="RDJ1029" s="59"/>
      <c r="RDK1029" s="58"/>
      <c r="RDL1029" s="59"/>
      <c r="RDM1029" s="58"/>
      <c r="RDN1029" s="59"/>
      <c r="RDO1029" s="58"/>
      <c r="RDP1029" s="59"/>
      <c r="RDQ1029" s="58"/>
      <c r="RDR1029" s="59"/>
      <c r="RDS1029" s="58"/>
      <c r="RDT1029" s="59"/>
      <c r="RDU1029" s="58"/>
      <c r="RDV1029" s="59"/>
      <c r="RDW1029" s="58"/>
      <c r="RDX1029" s="59"/>
      <c r="RDY1029" s="58"/>
      <c r="RDZ1029" s="59"/>
      <c r="REA1029" s="58"/>
      <c r="REB1029" s="59"/>
      <c r="REC1029" s="58"/>
      <c r="RED1029" s="59"/>
      <c r="REE1029" s="58"/>
      <c r="REF1029" s="59"/>
      <c r="REG1029" s="58"/>
      <c r="REH1029" s="59"/>
      <c r="REI1029" s="58"/>
      <c r="REJ1029" s="59"/>
      <c r="REK1029" s="58"/>
      <c r="REL1029" s="59"/>
      <c r="REM1029" s="58"/>
      <c r="REN1029" s="59"/>
      <c r="REO1029" s="58"/>
      <c r="REP1029" s="59"/>
      <c r="REQ1029" s="58"/>
      <c r="RER1029" s="59"/>
      <c r="RES1029" s="58"/>
      <c r="RET1029" s="59"/>
      <c r="REU1029" s="58"/>
      <c r="REV1029" s="59"/>
      <c r="REW1029" s="58"/>
      <c r="REX1029" s="59"/>
      <c r="REY1029" s="58"/>
      <c r="REZ1029" s="59"/>
      <c r="RFA1029" s="58"/>
      <c r="RFB1029" s="59"/>
      <c r="RFC1029" s="58"/>
      <c r="RFD1029" s="59"/>
      <c r="RFE1029" s="58"/>
      <c r="RFF1029" s="59"/>
      <c r="RFG1029" s="58"/>
      <c r="RFH1029" s="59"/>
      <c r="RFI1029" s="58"/>
      <c r="RFJ1029" s="59"/>
      <c r="RFK1029" s="58"/>
      <c r="RFL1029" s="59"/>
      <c r="RFM1029" s="58"/>
      <c r="RFN1029" s="59"/>
      <c r="RFO1029" s="58"/>
      <c r="RFP1029" s="59"/>
      <c r="RFQ1029" s="58"/>
      <c r="RFR1029" s="59"/>
      <c r="RFS1029" s="58"/>
      <c r="RFT1029" s="59"/>
      <c r="RFU1029" s="58"/>
      <c r="RFV1029" s="59"/>
      <c r="RFW1029" s="58"/>
      <c r="RFX1029" s="59"/>
      <c r="RFY1029" s="58"/>
      <c r="RFZ1029" s="59"/>
      <c r="RGA1029" s="58"/>
      <c r="RGB1029" s="59"/>
      <c r="RGC1029" s="58"/>
      <c r="RGD1029" s="59"/>
      <c r="RGE1029" s="58"/>
      <c r="RGF1029" s="59"/>
      <c r="RGG1029" s="58"/>
      <c r="RGH1029" s="59"/>
      <c r="RGI1029" s="58"/>
      <c r="RGJ1029" s="59"/>
      <c r="RGK1029" s="58"/>
      <c r="RGL1029" s="59"/>
      <c r="RGM1029" s="58"/>
      <c r="RGN1029" s="59"/>
      <c r="RGO1029" s="58"/>
      <c r="RGP1029" s="59"/>
      <c r="RGQ1029" s="58"/>
      <c r="RGR1029" s="59"/>
      <c r="RGS1029" s="58"/>
      <c r="RGT1029" s="59"/>
      <c r="RGU1029" s="58"/>
      <c r="RGV1029" s="59"/>
      <c r="RGW1029" s="58"/>
      <c r="RGX1029" s="59"/>
      <c r="RGY1029" s="58"/>
      <c r="RGZ1029" s="59"/>
      <c r="RHA1029" s="58"/>
      <c r="RHB1029" s="59"/>
      <c r="RHC1029" s="58"/>
      <c r="RHD1029" s="59"/>
      <c r="RHE1029" s="58"/>
      <c r="RHF1029" s="59"/>
      <c r="RHG1029" s="58"/>
      <c r="RHH1029" s="59"/>
      <c r="RHI1029" s="58"/>
      <c r="RHJ1029" s="59"/>
      <c r="RHK1029" s="58"/>
      <c r="RHL1029" s="59"/>
      <c r="RHM1029" s="58"/>
      <c r="RHN1029" s="59"/>
      <c r="RHO1029" s="58"/>
      <c r="RHP1029" s="59"/>
      <c r="RHQ1029" s="58"/>
      <c r="RHR1029" s="59"/>
      <c r="RHS1029" s="58"/>
      <c r="RHT1029" s="59"/>
      <c r="RHU1029" s="58"/>
      <c r="RHV1029" s="59"/>
      <c r="RHW1029" s="58"/>
      <c r="RHX1029" s="59"/>
      <c r="RHY1029" s="58"/>
      <c r="RHZ1029" s="59"/>
      <c r="RIA1029" s="58"/>
      <c r="RIB1029" s="59"/>
      <c r="RIC1029" s="58"/>
      <c r="RID1029" s="59"/>
      <c r="RIE1029" s="58"/>
      <c r="RIF1029" s="59"/>
      <c r="RIG1029" s="58"/>
      <c r="RIH1029" s="59"/>
      <c r="RII1029" s="58"/>
      <c r="RIJ1029" s="59"/>
      <c r="RIK1029" s="58"/>
      <c r="RIL1029" s="59"/>
      <c r="RIM1029" s="58"/>
      <c r="RIN1029" s="59"/>
      <c r="RIO1029" s="58"/>
      <c r="RIP1029" s="59"/>
      <c r="RIQ1029" s="58"/>
      <c r="RIR1029" s="59"/>
      <c r="RIS1029" s="58"/>
      <c r="RIT1029" s="59"/>
      <c r="RIU1029" s="58"/>
      <c r="RIV1029" s="59"/>
      <c r="RIW1029" s="58"/>
      <c r="RIX1029" s="59"/>
      <c r="RIY1029" s="58"/>
      <c r="RIZ1029" s="59"/>
      <c r="RJA1029" s="58"/>
      <c r="RJB1029" s="59"/>
      <c r="RJC1029" s="58"/>
      <c r="RJD1029" s="59"/>
      <c r="RJE1029" s="58"/>
      <c r="RJF1029" s="59"/>
      <c r="RJG1029" s="58"/>
      <c r="RJH1029" s="59"/>
      <c r="RJI1029" s="58"/>
      <c r="RJJ1029" s="59"/>
      <c r="RJK1029" s="58"/>
      <c r="RJL1029" s="59"/>
      <c r="RJM1029" s="58"/>
      <c r="RJN1029" s="59"/>
      <c r="RJO1029" s="58"/>
      <c r="RJP1029" s="59"/>
      <c r="RJQ1029" s="58"/>
      <c r="RJR1029" s="59"/>
      <c r="RJS1029" s="58"/>
      <c r="RJT1029" s="59"/>
      <c r="RJU1029" s="58"/>
      <c r="RJV1029" s="59"/>
      <c r="RJW1029" s="58"/>
      <c r="RJX1029" s="59"/>
      <c r="RJY1029" s="58"/>
      <c r="RJZ1029" s="59"/>
      <c r="RKA1029" s="58"/>
      <c r="RKB1029" s="59"/>
      <c r="RKC1029" s="58"/>
      <c r="RKD1029" s="59"/>
      <c r="RKE1029" s="58"/>
      <c r="RKF1029" s="59"/>
      <c r="RKG1029" s="58"/>
      <c r="RKH1029" s="59"/>
      <c r="RKI1029" s="58"/>
      <c r="RKJ1029" s="59"/>
      <c r="RKK1029" s="58"/>
      <c r="RKL1029" s="59"/>
      <c r="RKM1029" s="58"/>
      <c r="RKN1029" s="59"/>
      <c r="RKO1029" s="58"/>
      <c r="RKP1029" s="59"/>
      <c r="RKQ1029" s="58"/>
      <c r="RKR1029" s="59"/>
      <c r="RKS1029" s="58"/>
      <c r="RKT1029" s="59"/>
      <c r="RKU1029" s="58"/>
      <c r="RKV1029" s="59"/>
      <c r="RKW1029" s="58"/>
      <c r="RKX1029" s="59"/>
      <c r="RKY1029" s="58"/>
      <c r="RKZ1029" s="59"/>
      <c r="RLA1029" s="58"/>
      <c r="RLB1029" s="59"/>
      <c r="RLC1029" s="58"/>
      <c r="RLD1029" s="59"/>
      <c r="RLE1029" s="58"/>
      <c r="RLF1029" s="59"/>
      <c r="RLG1029" s="58"/>
      <c r="RLH1029" s="59"/>
      <c r="RLI1029" s="58"/>
      <c r="RLJ1029" s="59"/>
      <c r="RLK1029" s="58"/>
      <c r="RLL1029" s="59"/>
      <c r="RLM1029" s="58"/>
      <c r="RLN1029" s="59"/>
      <c r="RLO1029" s="58"/>
      <c r="RLP1029" s="59"/>
      <c r="RLQ1029" s="58"/>
      <c r="RLR1029" s="59"/>
      <c r="RLS1029" s="58"/>
      <c r="RLT1029" s="59"/>
      <c r="RLU1029" s="58"/>
      <c r="RLV1029" s="59"/>
      <c r="RLW1029" s="58"/>
      <c r="RLX1029" s="59"/>
      <c r="RLY1029" s="58"/>
      <c r="RLZ1029" s="59"/>
      <c r="RMA1029" s="58"/>
      <c r="RMB1029" s="59"/>
      <c r="RMC1029" s="58"/>
      <c r="RMD1029" s="59"/>
      <c r="RME1029" s="58"/>
      <c r="RMF1029" s="59"/>
      <c r="RMG1029" s="58"/>
      <c r="RMH1029" s="59"/>
      <c r="RMI1029" s="58"/>
      <c r="RMJ1029" s="59"/>
      <c r="RMK1029" s="58"/>
      <c r="RML1029" s="59"/>
      <c r="RMM1029" s="58"/>
      <c r="RMN1029" s="59"/>
      <c r="RMO1029" s="58"/>
      <c r="RMP1029" s="59"/>
      <c r="RMQ1029" s="58"/>
      <c r="RMR1029" s="59"/>
      <c r="RMS1029" s="58"/>
      <c r="RMT1029" s="59"/>
      <c r="RMU1029" s="58"/>
      <c r="RMV1029" s="59"/>
      <c r="RMW1029" s="58"/>
      <c r="RMX1029" s="59"/>
      <c r="RMY1029" s="58"/>
      <c r="RMZ1029" s="59"/>
      <c r="RNA1029" s="58"/>
      <c r="RNB1029" s="59"/>
      <c r="RNC1029" s="58"/>
      <c r="RND1029" s="59"/>
      <c r="RNE1029" s="58"/>
      <c r="RNF1029" s="59"/>
      <c r="RNG1029" s="58"/>
      <c r="RNH1029" s="59"/>
      <c r="RNI1029" s="58"/>
      <c r="RNJ1029" s="59"/>
      <c r="RNK1029" s="58"/>
      <c r="RNL1029" s="59"/>
      <c r="RNM1029" s="58"/>
      <c r="RNN1029" s="59"/>
      <c r="RNO1029" s="58"/>
      <c r="RNP1029" s="59"/>
      <c r="RNQ1029" s="58"/>
      <c r="RNR1029" s="59"/>
      <c r="RNS1029" s="58"/>
      <c r="RNT1029" s="59"/>
      <c r="RNU1029" s="58"/>
      <c r="RNV1029" s="59"/>
      <c r="RNW1029" s="58"/>
      <c r="RNX1029" s="59"/>
      <c r="RNY1029" s="58"/>
      <c r="RNZ1029" s="59"/>
      <c r="ROA1029" s="58"/>
      <c r="ROB1029" s="59"/>
      <c r="ROC1029" s="58"/>
      <c r="ROD1029" s="59"/>
      <c r="ROE1029" s="58"/>
      <c r="ROF1029" s="59"/>
      <c r="ROG1029" s="58"/>
      <c r="ROH1029" s="59"/>
      <c r="ROI1029" s="58"/>
      <c r="ROJ1029" s="59"/>
      <c r="ROK1029" s="58"/>
      <c r="ROL1029" s="59"/>
      <c r="ROM1029" s="58"/>
      <c r="RON1029" s="59"/>
      <c r="ROO1029" s="58"/>
      <c r="ROP1029" s="59"/>
      <c r="ROQ1029" s="58"/>
      <c r="ROR1029" s="59"/>
      <c r="ROS1029" s="58"/>
      <c r="ROT1029" s="59"/>
      <c r="ROU1029" s="58"/>
      <c r="ROV1029" s="59"/>
      <c r="ROW1029" s="58"/>
      <c r="ROX1029" s="59"/>
      <c r="ROY1029" s="58"/>
      <c r="ROZ1029" s="59"/>
      <c r="RPA1029" s="58"/>
      <c r="RPB1029" s="59"/>
      <c r="RPC1029" s="58"/>
      <c r="RPD1029" s="59"/>
      <c r="RPE1029" s="58"/>
      <c r="RPF1029" s="59"/>
      <c r="RPG1029" s="58"/>
      <c r="RPH1029" s="59"/>
      <c r="RPI1029" s="58"/>
      <c r="RPJ1029" s="59"/>
      <c r="RPK1029" s="58"/>
      <c r="RPL1029" s="59"/>
      <c r="RPM1029" s="58"/>
      <c r="RPN1029" s="59"/>
      <c r="RPO1029" s="58"/>
      <c r="RPP1029" s="59"/>
      <c r="RPQ1029" s="58"/>
      <c r="RPR1029" s="59"/>
      <c r="RPS1029" s="58"/>
      <c r="RPT1029" s="59"/>
      <c r="RPU1029" s="58"/>
      <c r="RPV1029" s="59"/>
      <c r="RPW1029" s="58"/>
      <c r="RPX1029" s="59"/>
      <c r="RPY1029" s="58"/>
      <c r="RPZ1029" s="59"/>
      <c r="RQA1029" s="58"/>
      <c r="RQB1029" s="59"/>
      <c r="RQC1029" s="58"/>
      <c r="RQD1029" s="59"/>
      <c r="RQE1029" s="58"/>
      <c r="RQF1029" s="59"/>
      <c r="RQG1029" s="58"/>
      <c r="RQH1029" s="59"/>
      <c r="RQI1029" s="58"/>
      <c r="RQJ1029" s="59"/>
      <c r="RQK1029" s="58"/>
      <c r="RQL1029" s="59"/>
      <c r="RQM1029" s="58"/>
      <c r="RQN1029" s="59"/>
      <c r="RQO1029" s="58"/>
      <c r="RQP1029" s="59"/>
      <c r="RQQ1029" s="58"/>
      <c r="RQR1029" s="59"/>
      <c r="RQS1029" s="58"/>
      <c r="RQT1029" s="59"/>
      <c r="RQU1029" s="58"/>
      <c r="RQV1029" s="59"/>
      <c r="RQW1029" s="58"/>
      <c r="RQX1029" s="59"/>
      <c r="RQY1029" s="58"/>
      <c r="RQZ1029" s="59"/>
      <c r="RRA1029" s="58"/>
      <c r="RRB1029" s="59"/>
      <c r="RRC1029" s="58"/>
      <c r="RRD1029" s="59"/>
      <c r="RRE1029" s="58"/>
      <c r="RRF1029" s="59"/>
      <c r="RRG1029" s="58"/>
      <c r="RRH1029" s="59"/>
      <c r="RRI1029" s="58"/>
      <c r="RRJ1029" s="59"/>
      <c r="RRK1029" s="58"/>
      <c r="RRL1029" s="59"/>
      <c r="RRM1029" s="58"/>
      <c r="RRN1029" s="59"/>
      <c r="RRO1029" s="58"/>
      <c r="RRP1029" s="59"/>
      <c r="RRQ1029" s="58"/>
      <c r="RRR1029" s="59"/>
      <c r="RRS1029" s="58"/>
      <c r="RRT1029" s="59"/>
      <c r="RRU1029" s="58"/>
      <c r="RRV1029" s="59"/>
      <c r="RRW1029" s="58"/>
      <c r="RRX1029" s="59"/>
      <c r="RRY1029" s="58"/>
      <c r="RRZ1029" s="59"/>
      <c r="RSA1029" s="58"/>
      <c r="RSB1029" s="59"/>
      <c r="RSC1029" s="58"/>
      <c r="RSD1029" s="59"/>
      <c r="RSE1029" s="58"/>
      <c r="RSF1029" s="59"/>
      <c r="RSG1029" s="58"/>
      <c r="RSH1029" s="59"/>
      <c r="RSI1029" s="58"/>
      <c r="RSJ1029" s="59"/>
      <c r="RSK1029" s="58"/>
      <c r="RSL1029" s="59"/>
      <c r="RSM1029" s="58"/>
      <c r="RSN1029" s="59"/>
      <c r="RSO1029" s="58"/>
      <c r="RSP1029" s="59"/>
      <c r="RSQ1029" s="58"/>
      <c r="RSR1029" s="59"/>
      <c r="RSS1029" s="58"/>
      <c r="RST1029" s="59"/>
      <c r="RSU1029" s="58"/>
      <c r="RSV1029" s="59"/>
      <c r="RSW1029" s="58"/>
      <c r="RSX1029" s="59"/>
      <c r="RSY1029" s="58"/>
      <c r="RSZ1029" s="59"/>
      <c r="RTA1029" s="58"/>
      <c r="RTB1029" s="59"/>
      <c r="RTC1029" s="58"/>
      <c r="RTD1029" s="59"/>
      <c r="RTE1029" s="58"/>
      <c r="RTF1029" s="59"/>
      <c r="RTG1029" s="58"/>
      <c r="RTH1029" s="59"/>
      <c r="RTI1029" s="58"/>
      <c r="RTJ1029" s="59"/>
      <c r="RTK1029" s="58"/>
      <c r="RTL1029" s="59"/>
      <c r="RTM1029" s="58"/>
      <c r="RTN1029" s="59"/>
      <c r="RTO1029" s="58"/>
      <c r="RTP1029" s="59"/>
      <c r="RTQ1029" s="58"/>
      <c r="RTR1029" s="59"/>
      <c r="RTS1029" s="58"/>
      <c r="RTT1029" s="59"/>
      <c r="RTU1029" s="58"/>
      <c r="RTV1029" s="59"/>
      <c r="RTW1029" s="58"/>
      <c r="RTX1029" s="59"/>
      <c r="RTY1029" s="58"/>
      <c r="RTZ1029" s="59"/>
      <c r="RUA1029" s="58"/>
      <c r="RUB1029" s="59"/>
      <c r="RUC1029" s="58"/>
      <c r="RUD1029" s="59"/>
      <c r="RUE1029" s="58"/>
      <c r="RUF1029" s="59"/>
      <c r="RUG1029" s="58"/>
      <c r="RUH1029" s="59"/>
      <c r="RUI1029" s="58"/>
      <c r="RUJ1029" s="59"/>
      <c r="RUK1029" s="58"/>
      <c r="RUL1029" s="59"/>
      <c r="RUM1029" s="58"/>
      <c r="RUN1029" s="59"/>
      <c r="RUO1029" s="58"/>
      <c r="RUP1029" s="59"/>
      <c r="RUQ1029" s="58"/>
      <c r="RUR1029" s="59"/>
      <c r="RUS1029" s="58"/>
      <c r="RUT1029" s="59"/>
      <c r="RUU1029" s="58"/>
      <c r="RUV1029" s="59"/>
      <c r="RUW1029" s="58"/>
      <c r="RUX1029" s="59"/>
      <c r="RUY1029" s="58"/>
      <c r="RUZ1029" s="59"/>
      <c r="RVA1029" s="58"/>
      <c r="RVB1029" s="59"/>
      <c r="RVC1029" s="58"/>
      <c r="RVD1029" s="59"/>
      <c r="RVE1029" s="58"/>
      <c r="RVF1029" s="59"/>
      <c r="RVG1029" s="58"/>
      <c r="RVH1029" s="59"/>
      <c r="RVI1029" s="58"/>
      <c r="RVJ1029" s="59"/>
      <c r="RVK1029" s="58"/>
      <c r="RVL1029" s="59"/>
      <c r="RVM1029" s="58"/>
      <c r="RVN1029" s="59"/>
      <c r="RVO1029" s="58"/>
      <c r="RVP1029" s="59"/>
      <c r="RVQ1029" s="58"/>
      <c r="RVR1029" s="59"/>
      <c r="RVS1029" s="58"/>
      <c r="RVT1029" s="59"/>
      <c r="RVU1029" s="58"/>
      <c r="RVV1029" s="59"/>
      <c r="RVW1029" s="58"/>
      <c r="RVX1029" s="59"/>
      <c r="RVY1029" s="58"/>
      <c r="RVZ1029" s="59"/>
      <c r="RWA1029" s="58"/>
      <c r="RWB1029" s="59"/>
      <c r="RWC1029" s="58"/>
      <c r="RWD1029" s="59"/>
      <c r="RWE1029" s="58"/>
      <c r="RWF1029" s="59"/>
      <c r="RWG1029" s="58"/>
      <c r="RWH1029" s="59"/>
      <c r="RWI1029" s="58"/>
      <c r="RWJ1029" s="59"/>
      <c r="RWK1029" s="58"/>
      <c r="RWL1029" s="59"/>
      <c r="RWM1029" s="58"/>
      <c r="RWN1029" s="59"/>
      <c r="RWO1029" s="58"/>
      <c r="RWP1029" s="59"/>
      <c r="RWQ1029" s="58"/>
      <c r="RWR1029" s="59"/>
      <c r="RWS1029" s="58"/>
      <c r="RWT1029" s="59"/>
      <c r="RWU1029" s="58"/>
      <c r="RWV1029" s="59"/>
      <c r="RWW1029" s="58"/>
      <c r="RWX1029" s="59"/>
      <c r="RWY1029" s="58"/>
      <c r="RWZ1029" s="59"/>
      <c r="RXA1029" s="58"/>
      <c r="RXB1029" s="59"/>
      <c r="RXC1029" s="58"/>
      <c r="RXD1029" s="59"/>
      <c r="RXE1029" s="58"/>
      <c r="RXF1029" s="59"/>
      <c r="RXG1029" s="58"/>
      <c r="RXH1029" s="59"/>
      <c r="RXI1029" s="58"/>
      <c r="RXJ1029" s="59"/>
      <c r="RXK1029" s="58"/>
      <c r="RXL1029" s="59"/>
      <c r="RXM1029" s="58"/>
      <c r="RXN1029" s="59"/>
      <c r="RXO1029" s="58"/>
      <c r="RXP1029" s="59"/>
      <c r="RXQ1029" s="58"/>
      <c r="RXR1029" s="59"/>
      <c r="RXS1029" s="58"/>
      <c r="RXT1029" s="59"/>
      <c r="RXU1029" s="58"/>
      <c r="RXV1029" s="59"/>
      <c r="RXW1029" s="58"/>
      <c r="RXX1029" s="59"/>
      <c r="RXY1029" s="58"/>
      <c r="RXZ1029" s="59"/>
      <c r="RYA1029" s="58"/>
      <c r="RYB1029" s="59"/>
      <c r="RYC1029" s="58"/>
      <c r="RYD1029" s="59"/>
      <c r="RYE1029" s="58"/>
      <c r="RYF1029" s="59"/>
      <c r="RYG1029" s="58"/>
      <c r="RYH1029" s="59"/>
      <c r="RYI1029" s="58"/>
      <c r="RYJ1029" s="59"/>
      <c r="RYK1029" s="58"/>
      <c r="RYL1029" s="59"/>
      <c r="RYM1029" s="58"/>
      <c r="RYN1029" s="59"/>
      <c r="RYO1029" s="58"/>
      <c r="RYP1029" s="59"/>
      <c r="RYQ1029" s="58"/>
      <c r="RYR1029" s="59"/>
      <c r="RYS1029" s="58"/>
      <c r="RYT1029" s="59"/>
      <c r="RYU1029" s="58"/>
      <c r="RYV1029" s="59"/>
      <c r="RYW1029" s="58"/>
      <c r="RYX1029" s="59"/>
      <c r="RYY1029" s="58"/>
      <c r="RYZ1029" s="59"/>
      <c r="RZA1029" s="58"/>
      <c r="RZB1029" s="59"/>
      <c r="RZC1029" s="58"/>
      <c r="RZD1029" s="59"/>
      <c r="RZE1029" s="58"/>
      <c r="RZF1029" s="59"/>
      <c r="RZG1029" s="58"/>
      <c r="RZH1029" s="59"/>
      <c r="RZI1029" s="58"/>
      <c r="RZJ1029" s="59"/>
      <c r="RZK1029" s="58"/>
      <c r="RZL1029" s="59"/>
      <c r="RZM1029" s="58"/>
      <c r="RZN1029" s="59"/>
      <c r="RZO1029" s="58"/>
      <c r="RZP1029" s="59"/>
      <c r="RZQ1029" s="58"/>
      <c r="RZR1029" s="59"/>
      <c r="RZS1029" s="58"/>
      <c r="RZT1029" s="59"/>
      <c r="RZU1029" s="58"/>
      <c r="RZV1029" s="59"/>
      <c r="RZW1029" s="58"/>
      <c r="RZX1029" s="59"/>
      <c r="RZY1029" s="58"/>
      <c r="RZZ1029" s="59"/>
      <c r="SAA1029" s="58"/>
      <c r="SAB1029" s="59"/>
      <c r="SAC1029" s="58"/>
      <c r="SAD1029" s="59"/>
      <c r="SAE1029" s="58"/>
      <c r="SAF1029" s="59"/>
      <c r="SAG1029" s="58"/>
      <c r="SAH1029" s="59"/>
      <c r="SAI1029" s="58"/>
      <c r="SAJ1029" s="59"/>
      <c r="SAK1029" s="58"/>
      <c r="SAL1029" s="59"/>
      <c r="SAM1029" s="58"/>
      <c r="SAN1029" s="59"/>
      <c r="SAO1029" s="58"/>
      <c r="SAP1029" s="59"/>
      <c r="SAQ1029" s="58"/>
      <c r="SAR1029" s="59"/>
      <c r="SAS1029" s="58"/>
      <c r="SAT1029" s="59"/>
      <c r="SAU1029" s="58"/>
      <c r="SAV1029" s="59"/>
      <c r="SAW1029" s="58"/>
      <c r="SAX1029" s="59"/>
      <c r="SAY1029" s="58"/>
      <c r="SAZ1029" s="59"/>
      <c r="SBA1029" s="58"/>
      <c r="SBB1029" s="59"/>
      <c r="SBC1029" s="58"/>
      <c r="SBD1029" s="59"/>
      <c r="SBE1029" s="58"/>
      <c r="SBF1029" s="59"/>
      <c r="SBG1029" s="58"/>
      <c r="SBH1029" s="59"/>
      <c r="SBI1029" s="58"/>
      <c r="SBJ1029" s="59"/>
      <c r="SBK1029" s="58"/>
      <c r="SBL1029" s="59"/>
      <c r="SBM1029" s="58"/>
      <c r="SBN1029" s="59"/>
      <c r="SBO1029" s="58"/>
      <c r="SBP1029" s="59"/>
      <c r="SBQ1029" s="58"/>
      <c r="SBR1029" s="59"/>
      <c r="SBS1029" s="58"/>
      <c r="SBT1029" s="59"/>
      <c r="SBU1029" s="58"/>
      <c r="SBV1029" s="59"/>
      <c r="SBW1029" s="58"/>
      <c r="SBX1029" s="59"/>
      <c r="SBY1029" s="58"/>
      <c r="SBZ1029" s="59"/>
      <c r="SCA1029" s="58"/>
      <c r="SCB1029" s="59"/>
      <c r="SCC1029" s="58"/>
      <c r="SCD1029" s="59"/>
      <c r="SCE1029" s="58"/>
      <c r="SCF1029" s="59"/>
      <c r="SCG1029" s="58"/>
      <c r="SCH1029" s="59"/>
      <c r="SCI1029" s="58"/>
      <c r="SCJ1029" s="59"/>
      <c r="SCK1029" s="58"/>
      <c r="SCL1029" s="59"/>
      <c r="SCM1029" s="58"/>
      <c r="SCN1029" s="59"/>
      <c r="SCO1029" s="58"/>
      <c r="SCP1029" s="59"/>
      <c r="SCQ1029" s="58"/>
      <c r="SCR1029" s="59"/>
      <c r="SCS1029" s="58"/>
      <c r="SCT1029" s="59"/>
      <c r="SCU1029" s="58"/>
      <c r="SCV1029" s="59"/>
      <c r="SCW1029" s="58"/>
      <c r="SCX1029" s="59"/>
      <c r="SCY1029" s="58"/>
      <c r="SCZ1029" s="59"/>
      <c r="SDA1029" s="58"/>
      <c r="SDB1029" s="59"/>
      <c r="SDC1029" s="58"/>
      <c r="SDD1029" s="59"/>
      <c r="SDE1029" s="58"/>
      <c r="SDF1029" s="59"/>
      <c r="SDG1029" s="58"/>
      <c r="SDH1029" s="59"/>
      <c r="SDI1029" s="58"/>
      <c r="SDJ1029" s="59"/>
      <c r="SDK1029" s="58"/>
      <c r="SDL1029" s="59"/>
      <c r="SDM1029" s="58"/>
      <c r="SDN1029" s="59"/>
      <c r="SDO1029" s="58"/>
      <c r="SDP1029" s="59"/>
      <c r="SDQ1029" s="58"/>
      <c r="SDR1029" s="59"/>
      <c r="SDS1029" s="58"/>
      <c r="SDT1029" s="59"/>
      <c r="SDU1029" s="58"/>
      <c r="SDV1029" s="59"/>
      <c r="SDW1029" s="58"/>
      <c r="SDX1029" s="59"/>
      <c r="SDY1029" s="58"/>
      <c r="SDZ1029" s="59"/>
      <c r="SEA1029" s="58"/>
      <c r="SEB1029" s="59"/>
      <c r="SEC1029" s="58"/>
      <c r="SED1029" s="59"/>
      <c r="SEE1029" s="58"/>
      <c r="SEF1029" s="59"/>
      <c r="SEG1029" s="58"/>
      <c r="SEH1029" s="59"/>
      <c r="SEI1029" s="58"/>
      <c r="SEJ1029" s="59"/>
      <c r="SEK1029" s="58"/>
      <c r="SEL1029" s="59"/>
      <c r="SEM1029" s="58"/>
      <c r="SEN1029" s="59"/>
      <c r="SEO1029" s="58"/>
      <c r="SEP1029" s="59"/>
      <c r="SEQ1029" s="58"/>
      <c r="SER1029" s="59"/>
      <c r="SES1029" s="58"/>
      <c r="SET1029" s="59"/>
      <c r="SEU1029" s="58"/>
      <c r="SEV1029" s="59"/>
      <c r="SEW1029" s="58"/>
      <c r="SEX1029" s="59"/>
      <c r="SEY1029" s="58"/>
      <c r="SEZ1029" s="59"/>
      <c r="SFA1029" s="58"/>
      <c r="SFB1029" s="59"/>
      <c r="SFC1029" s="58"/>
      <c r="SFD1029" s="59"/>
      <c r="SFE1029" s="58"/>
      <c r="SFF1029" s="59"/>
      <c r="SFG1029" s="58"/>
      <c r="SFH1029" s="59"/>
      <c r="SFI1029" s="58"/>
      <c r="SFJ1029" s="59"/>
      <c r="SFK1029" s="58"/>
      <c r="SFL1029" s="59"/>
      <c r="SFM1029" s="58"/>
      <c r="SFN1029" s="59"/>
      <c r="SFO1029" s="58"/>
      <c r="SFP1029" s="59"/>
      <c r="SFQ1029" s="58"/>
      <c r="SFR1029" s="59"/>
      <c r="SFS1029" s="58"/>
      <c r="SFT1029" s="59"/>
      <c r="SFU1029" s="58"/>
      <c r="SFV1029" s="59"/>
      <c r="SFW1029" s="58"/>
      <c r="SFX1029" s="59"/>
      <c r="SFY1029" s="58"/>
      <c r="SFZ1029" s="59"/>
      <c r="SGA1029" s="58"/>
      <c r="SGB1029" s="59"/>
      <c r="SGC1029" s="58"/>
      <c r="SGD1029" s="59"/>
      <c r="SGE1029" s="58"/>
      <c r="SGF1029" s="59"/>
      <c r="SGG1029" s="58"/>
      <c r="SGH1029" s="59"/>
      <c r="SGI1029" s="58"/>
      <c r="SGJ1029" s="59"/>
      <c r="SGK1029" s="58"/>
      <c r="SGL1029" s="59"/>
      <c r="SGM1029" s="58"/>
      <c r="SGN1029" s="59"/>
      <c r="SGO1029" s="58"/>
      <c r="SGP1029" s="59"/>
      <c r="SGQ1029" s="58"/>
      <c r="SGR1029" s="59"/>
      <c r="SGS1029" s="58"/>
      <c r="SGT1029" s="59"/>
      <c r="SGU1029" s="58"/>
      <c r="SGV1029" s="59"/>
      <c r="SGW1029" s="58"/>
      <c r="SGX1029" s="59"/>
      <c r="SGY1029" s="58"/>
      <c r="SGZ1029" s="59"/>
      <c r="SHA1029" s="58"/>
      <c r="SHB1029" s="59"/>
      <c r="SHC1029" s="58"/>
      <c r="SHD1029" s="59"/>
      <c r="SHE1029" s="58"/>
      <c r="SHF1029" s="59"/>
      <c r="SHG1029" s="58"/>
      <c r="SHH1029" s="59"/>
      <c r="SHI1029" s="58"/>
      <c r="SHJ1029" s="59"/>
      <c r="SHK1029" s="58"/>
      <c r="SHL1029" s="59"/>
      <c r="SHM1029" s="58"/>
      <c r="SHN1029" s="59"/>
      <c r="SHO1029" s="58"/>
      <c r="SHP1029" s="59"/>
      <c r="SHQ1029" s="58"/>
      <c r="SHR1029" s="59"/>
      <c r="SHS1029" s="58"/>
      <c r="SHT1029" s="59"/>
      <c r="SHU1029" s="58"/>
      <c r="SHV1029" s="59"/>
      <c r="SHW1029" s="58"/>
      <c r="SHX1029" s="59"/>
      <c r="SHY1029" s="58"/>
      <c r="SHZ1029" s="59"/>
      <c r="SIA1029" s="58"/>
      <c r="SIB1029" s="59"/>
      <c r="SIC1029" s="58"/>
      <c r="SID1029" s="59"/>
      <c r="SIE1029" s="58"/>
      <c r="SIF1029" s="59"/>
      <c r="SIG1029" s="58"/>
      <c r="SIH1029" s="59"/>
      <c r="SII1029" s="58"/>
      <c r="SIJ1029" s="59"/>
      <c r="SIK1029" s="58"/>
      <c r="SIL1029" s="59"/>
      <c r="SIM1029" s="58"/>
      <c r="SIN1029" s="59"/>
      <c r="SIO1029" s="58"/>
      <c r="SIP1029" s="59"/>
      <c r="SIQ1029" s="58"/>
      <c r="SIR1029" s="59"/>
      <c r="SIS1029" s="58"/>
      <c r="SIT1029" s="59"/>
      <c r="SIU1029" s="58"/>
      <c r="SIV1029" s="59"/>
      <c r="SIW1029" s="58"/>
      <c r="SIX1029" s="59"/>
      <c r="SIY1029" s="58"/>
      <c r="SIZ1029" s="59"/>
      <c r="SJA1029" s="58"/>
      <c r="SJB1029" s="59"/>
      <c r="SJC1029" s="58"/>
      <c r="SJD1029" s="59"/>
      <c r="SJE1029" s="58"/>
      <c r="SJF1029" s="59"/>
      <c r="SJG1029" s="58"/>
      <c r="SJH1029" s="59"/>
      <c r="SJI1029" s="58"/>
      <c r="SJJ1029" s="59"/>
      <c r="SJK1029" s="58"/>
      <c r="SJL1029" s="59"/>
      <c r="SJM1029" s="58"/>
      <c r="SJN1029" s="59"/>
      <c r="SJO1029" s="58"/>
      <c r="SJP1029" s="59"/>
      <c r="SJQ1029" s="58"/>
      <c r="SJR1029" s="59"/>
      <c r="SJS1029" s="58"/>
      <c r="SJT1029" s="59"/>
      <c r="SJU1029" s="58"/>
      <c r="SJV1029" s="59"/>
      <c r="SJW1029" s="58"/>
      <c r="SJX1029" s="59"/>
      <c r="SJY1029" s="58"/>
      <c r="SJZ1029" s="59"/>
      <c r="SKA1029" s="58"/>
      <c r="SKB1029" s="59"/>
      <c r="SKC1029" s="58"/>
      <c r="SKD1029" s="59"/>
      <c r="SKE1029" s="58"/>
      <c r="SKF1029" s="59"/>
      <c r="SKG1029" s="58"/>
      <c r="SKH1029" s="59"/>
      <c r="SKI1029" s="58"/>
      <c r="SKJ1029" s="59"/>
      <c r="SKK1029" s="58"/>
      <c r="SKL1029" s="59"/>
      <c r="SKM1029" s="58"/>
      <c r="SKN1029" s="59"/>
      <c r="SKO1029" s="58"/>
      <c r="SKP1029" s="59"/>
      <c r="SKQ1029" s="58"/>
      <c r="SKR1029" s="59"/>
      <c r="SKS1029" s="58"/>
      <c r="SKT1029" s="59"/>
      <c r="SKU1029" s="58"/>
      <c r="SKV1029" s="59"/>
      <c r="SKW1029" s="58"/>
      <c r="SKX1029" s="59"/>
      <c r="SKY1029" s="58"/>
      <c r="SKZ1029" s="59"/>
      <c r="SLA1029" s="58"/>
      <c r="SLB1029" s="59"/>
      <c r="SLC1029" s="58"/>
      <c r="SLD1029" s="59"/>
      <c r="SLE1029" s="58"/>
      <c r="SLF1029" s="59"/>
      <c r="SLG1029" s="58"/>
      <c r="SLH1029" s="59"/>
      <c r="SLI1029" s="58"/>
      <c r="SLJ1029" s="59"/>
      <c r="SLK1029" s="58"/>
      <c r="SLL1029" s="59"/>
      <c r="SLM1029" s="58"/>
      <c r="SLN1029" s="59"/>
      <c r="SLO1029" s="58"/>
      <c r="SLP1029" s="59"/>
      <c r="SLQ1029" s="58"/>
      <c r="SLR1029" s="59"/>
      <c r="SLS1029" s="58"/>
      <c r="SLT1029" s="59"/>
      <c r="SLU1029" s="58"/>
      <c r="SLV1029" s="59"/>
      <c r="SLW1029" s="58"/>
      <c r="SLX1029" s="59"/>
      <c r="SLY1029" s="58"/>
      <c r="SLZ1029" s="59"/>
      <c r="SMA1029" s="58"/>
      <c r="SMB1029" s="59"/>
      <c r="SMC1029" s="58"/>
      <c r="SMD1029" s="59"/>
      <c r="SME1029" s="58"/>
      <c r="SMF1029" s="59"/>
      <c r="SMG1029" s="58"/>
      <c r="SMH1029" s="59"/>
      <c r="SMI1029" s="58"/>
      <c r="SMJ1029" s="59"/>
      <c r="SMK1029" s="58"/>
      <c r="SML1029" s="59"/>
      <c r="SMM1029" s="58"/>
      <c r="SMN1029" s="59"/>
      <c r="SMO1029" s="58"/>
      <c r="SMP1029" s="59"/>
      <c r="SMQ1029" s="58"/>
      <c r="SMR1029" s="59"/>
      <c r="SMS1029" s="58"/>
      <c r="SMT1029" s="59"/>
      <c r="SMU1029" s="58"/>
      <c r="SMV1029" s="59"/>
      <c r="SMW1029" s="58"/>
      <c r="SMX1029" s="59"/>
      <c r="SMY1029" s="58"/>
      <c r="SMZ1029" s="59"/>
      <c r="SNA1029" s="58"/>
      <c r="SNB1029" s="59"/>
      <c r="SNC1029" s="58"/>
      <c r="SND1029" s="59"/>
      <c r="SNE1029" s="58"/>
      <c r="SNF1029" s="59"/>
      <c r="SNG1029" s="58"/>
      <c r="SNH1029" s="59"/>
      <c r="SNI1029" s="58"/>
      <c r="SNJ1029" s="59"/>
      <c r="SNK1029" s="58"/>
      <c r="SNL1029" s="59"/>
      <c r="SNM1029" s="58"/>
      <c r="SNN1029" s="59"/>
      <c r="SNO1029" s="58"/>
      <c r="SNP1029" s="59"/>
      <c r="SNQ1029" s="58"/>
      <c r="SNR1029" s="59"/>
      <c r="SNS1029" s="58"/>
      <c r="SNT1029" s="59"/>
      <c r="SNU1029" s="58"/>
      <c r="SNV1029" s="59"/>
      <c r="SNW1029" s="58"/>
      <c r="SNX1029" s="59"/>
      <c r="SNY1029" s="58"/>
      <c r="SNZ1029" s="59"/>
      <c r="SOA1029" s="58"/>
      <c r="SOB1029" s="59"/>
      <c r="SOC1029" s="58"/>
      <c r="SOD1029" s="59"/>
      <c r="SOE1029" s="58"/>
      <c r="SOF1029" s="59"/>
      <c r="SOG1029" s="58"/>
      <c r="SOH1029" s="59"/>
      <c r="SOI1029" s="58"/>
      <c r="SOJ1029" s="59"/>
      <c r="SOK1029" s="58"/>
      <c r="SOL1029" s="59"/>
      <c r="SOM1029" s="58"/>
      <c r="SON1029" s="59"/>
      <c r="SOO1029" s="58"/>
      <c r="SOP1029" s="59"/>
      <c r="SOQ1029" s="58"/>
      <c r="SOR1029" s="59"/>
      <c r="SOS1029" s="58"/>
      <c r="SOT1029" s="59"/>
      <c r="SOU1029" s="58"/>
      <c r="SOV1029" s="59"/>
      <c r="SOW1029" s="58"/>
      <c r="SOX1029" s="59"/>
      <c r="SOY1029" s="58"/>
      <c r="SOZ1029" s="59"/>
      <c r="SPA1029" s="58"/>
      <c r="SPB1029" s="59"/>
      <c r="SPC1029" s="58"/>
      <c r="SPD1029" s="59"/>
      <c r="SPE1029" s="58"/>
      <c r="SPF1029" s="59"/>
      <c r="SPG1029" s="58"/>
      <c r="SPH1029" s="59"/>
      <c r="SPI1029" s="58"/>
      <c r="SPJ1029" s="59"/>
      <c r="SPK1029" s="58"/>
      <c r="SPL1029" s="59"/>
      <c r="SPM1029" s="58"/>
      <c r="SPN1029" s="59"/>
      <c r="SPO1029" s="58"/>
      <c r="SPP1029" s="59"/>
      <c r="SPQ1029" s="58"/>
      <c r="SPR1029" s="59"/>
      <c r="SPS1029" s="58"/>
      <c r="SPT1029" s="59"/>
      <c r="SPU1029" s="58"/>
      <c r="SPV1029" s="59"/>
      <c r="SPW1029" s="58"/>
      <c r="SPX1029" s="59"/>
      <c r="SPY1029" s="58"/>
      <c r="SPZ1029" s="59"/>
      <c r="SQA1029" s="58"/>
      <c r="SQB1029" s="59"/>
      <c r="SQC1029" s="58"/>
      <c r="SQD1029" s="59"/>
      <c r="SQE1029" s="58"/>
      <c r="SQF1029" s="59"/>
      <c r="SQG1029" s="58"/>
      <c r="SQH1029" s="59"/>
      <c r="SQI1029" s="58"/>
      <c r="SQJ1029" s="59"/>
      <c r="SQK1029" s="58"/>
      <c r="SQL1029" s="59"/>
      <c r="SQM1029" s="58"/>
      <c r="SQN1029" s="59"/>
      <c r="SQO1029" s="58"/>
      <c r="SQP1029" s="59"/>
      <c r="SQQ1029" s="58"/>
      <c r="SQR1029" s="59"/>
      <c r="SQS1029" s="58"/>
      <c r="SQT1029" s="59"/>
      <c r="SQU1029" s="58"/>
      <c r="SQV1029" s="59"/>
      <c r="SQW1029" s="58"/>
      <c r="SQX1029" s="59"/>
      <c r="SQY1029" s="58"/>
      <c r="SQZ1029" s="59"/>
      <c r="SRA1029" s="58"/>
      <c r="SRB1029" s="59"/>
      <c r="SRC1029" s="58"/>
      <c r="SRD1029" s="59"/>
      <c r="SRE1029" s="58"/>
      <c r="SRF1029" s="59"/>
      <c r="SRG1029" s="58"/>
      <c r="SRH1029" s="59"/>
      <c r="SRI1029" s="58"/>
      <c r="SRJ1029" s="59"/>
      <c r="SRK1029" s="58"/>
      <c r="SRL1029" s="59"/>
      <c r="SRM1029" s="58"/>
      <c r="SRN1029" s="59"/>
      <c r="SRO1029" s="58"/>
      <c r="SRP1029" s="59"/>
      <c r="SRQ1029" s="58"/>
      <c r="SRR1029" s="59"/>
      <c r="SRS1029" s="58"/>
      <c r="SRT1029" s="59"/>
      <c r="SRU1029" s="58"/>
      <c r="SRV1029" s="59"/>
      <c r="SRW1029" s="58"/>
      <c r="SRX1029" s="59"/>
      <c r="SRY1029" s="58"/>
      <c r="SRZ1029" s="59"/>
      <c r="SSA1029" s="58"/>
      <c r="SSB1029" s="59"/>
      <c r="SSC1029" s="58"/>
      <c r="SSD1029" s="59"/>
      <c r="SSE1029" s="58"/>
      <c r="SSF1029" s="59"/>
      <c r="SSG1029" s="58"/>
      <c r="SSH1029" s="59"/>
      <c r="SSI1029" s="58"/>
      <c r="SSJ1029" s="59"/>
      <c r="SSK1029" s="58"/>
      <c r="SSL1029" s="59"/>
      <c r="SSM1029" s="58"/>
      <c r="SSN1029" s="59"/>
      <c r="SSO1029" s="58"/>
      <c r="SSP1029" s="59"/>
      <c r="SSQ1029" s="58"/>
      <c r="SSR1029" s="59"/>
      <c r="SSS1029" s="58"/>
      <c r="SST1029" s="59"/>
      <c r="SSU1029" s="58"/>
      <c r="SSV1029" s="59"/>
      <c r="SSW1029" s="58"/>
      <c r="SSX1029" s="59"/>
      <c r="SSY1029" s="58"/>
      <c r="SSZ1029" s="59"/>
      <c r="STA1029" s="58"/>
      <c r="STB1029" s="59"/>
      <c r="STC1029" s="58"/>
      <c r="STD1029" s="59"/>
      <c r="STE1029" s="58"/>
      <c r="STF1029" s="59"/>
      <c r="STG1029" s="58"/>
      <c r="STH1029" s="59"/>
      <c r="STI1029" s="58"/>
      <c r="STJ1029" s="59"/>
      <c r="STK1029" s="58"/>
      <c r="STL1029" s="59"/>
      <c r="STM1029" s="58"/>
      <c r="STN1029" s="59"/>
      <c r="STO1029" s="58"/>
      <c r="STP1029" s="59"/>
      <c r="STQ1029" s="58"/>
      <c r="STR1029" s="59"/>
      <c r="STS1029" s="58"/>
      <c r="STT1029" s="59"/>
      <c r="STU1029" s="58"/>
      <c r="STV1029" s="59"/>
      <c r="STW1029" s="58"/>
      <c r="STX1029" s="59"/>
      <c r="STY1029" s="58"/>
      <c r="STZ1029" s="59"/>
      <c r="SUA1029" s="58"/>
      <c r="SUB1029" s="59"/>
      <c r="SUC1029" s="58"/>
      <c r="SUD1029" s="59"/>
      <c r="SUE1029" s="58"/>
      <c r="SUF1029" s="59"/>
      <c r="SUG1029" s="58"/>
      <c r="SUH1029" s="59"/>
      <c r="SUI1029" s="58"/>
      <c r="SUJ1029" s="59"/>
      <c r="SUK1029" s="58"/>
      <c r="SUL1029" s="59"/>
      <c r="SUM1029" s="58"/>
      <c r="SUN1029" s="59"/>
      <c r="SUO1029" s="58"/>
      <c r="SUP1029" s="59"/>
      <c r="SUQ1029" s="58"/>
      <c r="SUR1029" s="59"/>
      <c r="SUS1029" s="58"/>
      <c r="SUT1029" s="59"/>
      <c r="SUU1029" s="58"/>
      <c r="SUV1029" s="59"/>
      <c r="SUW1029" s="58"/>
      <c r="SUX1029" s="59"/>
      <c r="SUY1029" s="58"/>
      <c r="SUZ1029" s="59"/>
      <c r="SVA1029" s="58"/>
      <c r="SVB1029" s="59"/>
      <c r="SVC1029" s="58"/>
      <c r="SVD1029" s="59"/>
      <c r="SVE1029" s="58"/>
      <c r="SVF1029" s="59"/>
      <c r="SVG1029" s="58"/>
      <c r="SVH1029" s="59"/>
      <c r="SVI1029" s="58"/>
      <c r="SVJ1029" s="59"/>
      <c r="SVK1029" s="58"/>
      <c r="SVL1029" s="59"/>
      <c r="SVM1029" s="58"/>
      <c r="SVN1029" s="59"/>
      <c r="SVO1029" s="58"/>
      <c r="SVP1029" s="59"/>
      <c r="SVQ1029" s="58"/>
      <c r="SVR1029" s="59"/>
      <c r="SVS1029" s="58"/>
      <c r="SVT1029" s="59"/>
      <c r="SVU1029" s="58"/>
      <c r="SVV1029" s="59"/>
      <c r="SVW1029" s="58"/>
      <c r="SVX1029" s="59"/>
      <c r="SVY1029" s="58"/>
      <c r="SVZ1029" s="59"/>
      <c r="SWA1029" s="58"/>
      <c r="SWB1029" s="59"/>
      <c r="SWC1029" s="58"/>
      <c r="SWD1029" s="59"/>
      <c r="SWE1029" s="58"/>
      <c r="SWF1029" s="59"/>
      <c r="SWG1029" s="58"/>
      <c r="SWH1029" s="59"/>
      <c r="SWI1029" s="58"/>
      <c r="SWJ1029" s="59"/>
      <c r="SWK1029" s="58"/>
      <c r="SWL1029" s="59"/>
      <c r="SWM1029" s="58"/>
      <c r="SWN1029" s="59"/>
      <c r="SWO1029" s="58"/>
      <c r="SWP1029" s="59"/>
      <c r="SWQ1029" s="58"/>
      <c r="SWR1029" s="59"/>
      <c r="SWS1029" s="58"/>
      <c r="SWT1029" s="59"/>
      <c r="SWU1029" s="58"/>
      <c r="SWV1029" s="59"/>
      <c r="SWW1029" s="58"/>
      <c r="SWX1029" s="59"/>
      <c r="SWY1029" s="58"/>
      <c r="SWZ1029" s="59"/>
      <c r="SXA1029" s="58"/>
      <c r="SXB1029" s="59"/>
      <c r="SXC1029" s="58"/>
      <c r="SXD1029" s="59"/>
      <c r="SXE1029" s="58"/>
      <c r="SXF1029" s="59"/>
      <c r="SXG1029" s="58"/>
      <c r="SXH1029" s="59"/>
      <c r="SXI1029" s="58"/>
      <c r="SXJ1029" s="59"/>
      <c r="SXK1029" s="58"/>
      <c r="SXL1029" s="59"/>
      <c r="SXM1029" s="58"/>
      <c r="SXN1029" s="59"/>
      <c r="SXO1029" s="58"/>
      <c r="SXP1029" s="59"/>
      <c r="SXQ1029" s="58"/>
      <c r="SXR1029" s="59"/>
      <c r="SXS1029" s="58"/>
      <c r="SXT1029" s="59"/>
      <c r="SXU1029" s="58"/>
      <c r="SXV1029" s="59"/>
      <c r="SXW1029" s="58"/>
      <c r="SXX1029" s="59"/>
      <c r="SXY1029" s="58"/>
      <c r="SXZ1029" s="59"/>
      <c r="SYA1029" s="58"/>
      <c r="SYB1029" s="59"/>
      <c r="SYC1029" s="58"/>
      <c r="SYD1029" s="59"/>
      <c r="SYE1029" s="58"/>
      <c r="SYF1029" s="59"/>
      <c r="SYG1029" s="58"/>
      <c r="SYH1029" s="59"/>
      <c r="SYI1029" s="58"/>
      <c r="SYJ1029" s="59"/>
      <c r="SYK1029" s="58"/>
      <c r="SYL1029" s="59"/>
      <c r="SYM1029" s="58"/>
      <c r="SYN1029" s="59"/>
      <c r="SYO1029" s="58"/>
      <c r="SYP1029" s="59"/>
      <c r="SYQ1029" s="58"/>
      <c r="SYR1029" s="59"/>
      <c r="SYS1029" s="58"/>
      <c r="SYT1029" s="59"/>
      <c r="SYU1029" s="58"/>
      <c r="SYV1029" s="59"/>
      <c r="SYW1029" s="58"/>
      <c r="SYX1029" s="59"/>
      <c r="SYY1029" s="58"/>
      <c r="SYZ1029" s="59"/>
      <c r="SZA1029" s="58"/>
      <c r="SZB1029" s="59"/>
      <c r="SZC1029" s="58"/>
      <c r="SZD1029" s="59"/>
      <c r="SZE1029" s="58"/>
      <c r="SZF1029" s="59"/>
      <c r="SZG1029" s="58"/>
      <c r="SZH1029" s="59"/>
      <c r="SZI1029" s="58"/>
      <c r="SZJ1029" s="59"/>
      <c r="SZK1029" s="58"/>
      <c r="SZL1029" s="59"/>
      <c r="SZM1029" s="58"/>
      <c r="SZN1029" s="59"/>
      <c r="SZO1029" s="58"/>
      <c r="SZP1029" s="59"/>
      <c r="SZQ1029" s="58"/>
      <c r="SZR1029" s="59"/>
      <c r="SZS1029" s="58"/>
      <c r="SZT1029" s="59"/>
      <c r="SZU1029" s="58"/>
      <c r="SZV1029" s="59"/>
      <c r="SZW1029" s="58"/>
      <c r="SZX1029" s="59"/>
      <c r="SZY1029" s="58"/>
      <c r="SZZ1029" s="59"/>
      <c r="TAA1029" s="58"/>
      <c r="TAB1029" s="59"/>
      <c r="TAC1029" s="58"/>
      <c r="TAD1029" s="59"/>
      <c r="TAE1029" s="58"/>
      <c r="TAF1029" s="59"/>
      <c r="TAG1029" s="58"/>
      <c r="TAH1029" s="59"/>
      <c r="TAI1029" s="58"/>
      <c r="TAJ1029" s="59"/>
      <c r="TAK1029" s="58"/>
      <c r="TAL1029" s="59"/>
      <c r="TAM1029" s="58"/>
      <c r="TAN1029" s="59"/>
      <c r="TAO1029" s="58"/>
      <c r="TAP1029" s="59"/>
      <c r="TAQ1029" s="58"/>
      <c r="TAR1029" s="59"/>
      <c r="TAS1029" s="58"/>
      <c r="TAT1029" s="59"/>
      <c r="TAU1029" s="58"/>
      <c r="TAV1029" s="59"/>
      <c r="TAW1029" s="58"/>
      <c r="TAX1029" s="59"/>
      <c r="TAY1029" s="58"/>
      <c r="TAZ1029" s="59"/>
      <c r="TBA1029" s="58"/>
      <c r="TBB1029" s="59"/>
      <c r="TBC1029" s="58"/>
      <c r="TBD1029" s="59"/>
      <c r="TBE1029" s="58"/>
      <c r="TBF1029" s="59"/>
      <c r="TBG1029" s="58"/>
      <c r="TBH1029" s="59"/>
      <c r="TBI1029" s="58"/>
      <c r="TBJ1029" s="59"/>
      <c r="TBK1029" s="58"/>
      <c r="TBL1029" s="59"/>
      <c r="TBM1029" s="58"/>
      <c r="TBN1029" s="59"/>
      <c r="TBO1029" s="58"/>
      <c r="TBP1029" s="59"/>
      <c r="TBQ1029" s="58"/>
      <c r="TBR1029" s="59"/>
      <c r="TBS1029" s="58"/>
      <c r="TBT1029" s="59"/>
      <c r="TBU1029" s="58"/>
      <c r="TBV1029" s="59"/>
      <c r="TBW1029" s="58"/>
      <c r="TBX1029" s="59"/>
      <c r="TBY1029" s="58"/>
      <c r="TBZ1029" s="59"/>
      <c r="TCA1029" s="58"/>
      <c r="TCB1029" s="59"/>
      <c r="TCC1029" s="58"/>
      <c r="TCD1029" s="59"/>
      <c r="TCE1029" s="58"/>
      <c r="TCF1029" s="59"/>
      <c r="TCG1029" s="58"/>
      <c r="TCH1029" s="59"/>
      <c r="TCI1029" s="58"/>
      <c r="TCJ1029" s="59"/>
      <c r="TCK1029" s="58"/>
      <c r="TCL1029" s="59"/>
      <c r="TCM1029" s="58"/>
      <c r="TCN1029" s="59"/>
      <c r="TCO1029" s="58"/>
      <c r="TCP1029" s="59"/>
      <c r="TCQ1029" s="58"/>
      <c r="TCR1029" s="59"/>
      <c r="TCS1029" s="58"/>
      <c r="TCT1029" s="59"/>
      <c r="TCU1029" s="58"/>
      <c r="TCV1029" s="59"/>
      <c r="TCW1029" s="58"/>
      <c r="TCX1029" s="59"/>
      <c r="TCY1029" s="58"/>
      <c r="TCZ1029" s="59"/>
      <c r="TDA1029" s="58"/>
      <c r="TDB1029" s="59"/>
      <c r="TDC1029" s="58"/>
      <c r="TDD1029" s="59"/>
      <c r="TDE1029" s="58"/>
      <c r="TDF1029" s="59"/>
      <c r="TDG1029" s="58"/>
      <c r="TDH1029" s="59"/>
      <c r="TDI1029" s="58"/>
      <c r="TDJ1029" s="59"/>
      <c r="TDK1029" s="58"/>
      <c r="TDL1029" s="59"/>
      <c r="TDM1029" s="58"/>
      <c r="TDN1029" s="59"/>
      <c r="TDO1029" s="58"/>
      <c r="TDP1029" s="59"/>
      <c r="TDQ1029" s="58"/>
      <c r="TDR1029" s="59"/>
      <c r="TDS1029" s="58"/>
      <c r="TDT1029" s="59"/>
      <c r="TDU1029" s="58"/>
      <c r="TDV1029" s="59"/>
      <c r="TDW1029" s="58"/>
      <c r="TDX1029" s="59"/>
      <c r="TDY1029" s="58"/>
      <c r="TDZ1029" s="59"/>
      <c r="TEA1029" s="58"/>
      <c r="TEB1029" s="59"/>
      <c r="TEC1029" s="58"/>
      <c r="TED1029" s="59"/>
      <c r="TEE1029" s="58"/>
      <c r="TEF1029" s="59"/>
      <c r="TEG1029" s="58"/>
      <c r="TEH1029" s="59"/>
      <c r="TEI1029" s="58"/>
      <c r="TEJ1029" s="59"/>
      <c r="TEK1029" s="58"/>
      <c r="TEL1029" s="59"/>
      <c r="TEM1029" s="58"/>
      <c r="TEN1029" s="59"/>
      <c r="TEO1029" s="58"/>
      <c r="TEP1029" s="59"/>
      <c r="TEQ1029" s="58"/>
      <c r="TER1029" s="59"/>
      <c r="TES1029" s="58"/>
      <c r="TET1029" s="59"/>
      <c r="TEU1029" s="58"/>
      <c r="TEV1029" s="59"/>
      <c r="TEW1029" s="58"/>
      <c r="TEX1029" s="59"/>
      <c r="TEY1029" s="58"/>
      <c r="TEZ1029" s="59"/>
      <c r="TFA1029" s="58"/>
      <c r="TFB1029" s="59"/>
      <c r="TFC1029" s="58"/>
      <c r="TFD1029" s="59"/>
      <c r="TFE1029" s="58"/>
      <c r="TFF1029" s="59"/>
      <c r="TFG1029" s="58"/>
      <c r="TFH1029" s="59"/>
      <c r="TFI1029" s="58"/>
      <c r="TFJ1029" s="59"/>
      <c r="TFK1029" s="58"/>
      <c r="TFL1029" s="59"/>
      <c r="TFM1029" s="58"/>
      <c r="TFN1029" s="59"/>
      <c r="TFO1029" s="58"/>
      <c r="TFP1029" s="59"/>
      <c r="TFQ1029" s="58"/>
      <c r="TFR1029" s="59"/>
      <c r="TFS1029" s="58"/>
      <c r="TFT1029" s="59"/>
      <c r="TFU1029" s="58"/>
      <c r="TFV1029" s="59"/>
      <c r="TFW1029" s="58"/>
      <c r="TFX1029" s="59"/>
      <c r="TFY1029" s="58"/>
      <c r="TFZ1029" s="59"/>
      <c r="TGA1029" s="58"/>
      <c r="TGB1029" s="59"/>
      <c r="TGC1029" s="58"/>
      <c r="TGD1029" s="59"/>
      <c r="TGE1029" s="58"/>
      <c r="TGF1029" s="59"/>
      <c r="TGG1029" s="58"/>
      <c r="TGH1029" s="59"/>
      <c r="TGI1029" s="58"/>
      <c r="TGJ1029" s="59"/>
      <c r="TGK1029" s="58"/>
      <c r="TGL1029" s="59"/>
      <c r="TGM1029" s="58"/>
      <c r="TGN1029" s="59"/>
      <c r="TGO1029" s="58"/>
      <c r="TGP1029" s="59"/>
      <c r="TGQ1029" s="58"/>
      <c r="TGR1029" s="59"/>
      <c r="TGS1029" s="58"/>
      <c r="TGT1029" s="59"/>
      <c r="TGU1029" s="58"/>
      <c r="TGV1029" s="59"/>
      <c r="TGW1029" s="58"/>
      <c r="TGX1029" s="59"/>
      <c r="TGY1029" s="58"/>
      <c r="TGZ1029" s="59"/>
      <c r="THA1029" s="58"/>
      <c r="THB1029" s="59"/>
      <c r="THC1029" s="58"/>
      <c r="THD1029" s="59"/>
      <c r="THE1029" s="58"/>
      <c r="THF1029" s="59"/>
      <c r="THG1029" s="58"/>
      <c r="THH1029" s="59"/>
      <c r="THI1029" s="58"/>
      <c r="THJ1029" s="59"/>
      <c r="THK1029" s="58"/>
      <c r="THL1029" s="59"/>
      <c r="THM1029" s="58"/>
      <c r="THN1029" s="59"/>
      <c r="THO1029" s="58"/>
      <c r="THP1029" s="59"/>
      <c r="THQ1029" s="58"/>
      <c r="THR1029" s="59"/>
      <c r="THS1029" s="58"/>
      <c r="THT1029" s="59"/>
      <c r="THU1029" s="58"/>
      <c r="THV1029" s="59"/>
      <c r="THW1029" s="58"/>
      <c r="THX1029" s="59"/>
      <c r="THY1029" s="58"/>
      <c r="THZ1029" s="59"/>
      <c r="TIA1029" s="58"/>
      <c r="TIB1029" s="59"/>
      <c r="TIC1029" s="58"/>
      <c r="TID1029" s="59"/>
      <c r="TIE1029" s="58"/>
      <c r="TIF1029" s="59"/>
      <c r="TIG1029" s="58"/>
      <c r="TIH1029" s="59"/>
      <c r="TII1029" s="58"/>
      <c r="TIJ1029" s="59"/>
      <c r="TIK1029" s="58"/>
      <c r="TIL1029" s="59"/>
      <c r="TIM1029" s="58"/>
      <c r="TIN1029" s="59"/>
      <c r="TIO1029" s="58"/>
      <c r="TIP1029" s="59"/>
      <c r="TIQ1029" s="58"/>
      <c r="TIR1029" s="59"/>
      <c r="TIS1029" s="58"/>
      <c r="TIT1029" s="59"/>
      <c r="TIU1029" s="58"/>
      <c r="TIV1029" s="59"/>
      <c r="TIW1029" s="58"/>
      <c r="TIX1029" s="59"/>
      <c r="TIY1029" s="58"/>
      <c r="TIZ1029" s="59"/>
      <c r="TJA1029" s="58"/>
      <c r="TJB1029" s="59"/>
      <c r="TJC1029" s="58"/>
      <c r="TJD1029" s="59"/>
      <c r="TJE1029" s="58"/>
      <c r="TJF1029" s="59"/>
      <c r="TJG1029" s="58"/>
      <c r="TJH1029" s="59"/>
      <c r="TJI1029" s="58"/>
      <c r="TJJ1029" s="59"/>
      <c r="TJK1029" s="58"/>
      <c r="TJL1029" s="59"/>
      <c r="TJM1029" s="58"/>
      <c r="TJN1029" s="59"/>
      <c r="TJO1029" s="58"/>
      <c r="TJP1029" s="59"/>
      <c r="TJQ1029" s="58"/>
      <c r="TJR1029" s="59"/>
      <c r="TJS1029" s="58"/>
      <c r="TJT1029" s="59"/>
      <c r="TJU1029" s="58"/>
      <c r="TJV1029" s="59"/>
      <c r="TJW1029" s="58"/>
      <c r="TJX1029" s="59"/>
      <c r="TJY1029" s="58"/>
      <c r="TJZ1029" s="59"/>
      <c r="TKA1029" s="58"/>
      <c r="TKB1029" s="59"/>
      <c r="TKC1029" s="58"/>
      <c r="TKD1029" s="59"/>
      <c r="TKE1029" s="58"/>
      <c r="TKF1029" s="59"/>
      <c r="TKG1029" s="58"/>
      <c r="TKH1029" s="59"/>
      <c r="TKI1029" s="58"/>
      <c r="TKJ1029" s="59"/>
      <c r="TKK1029" s="58"/>
      <c r="TKL1029" s="59"/>
      <c r="TKM1029" s="58"/>
      <c r="TKN1029" s="59"/>
      <c r="TKO1029" s="58"/>
      <c r="TKP1029" s="59"/>
      <c r="TKQ1029" s="58"/>
      <c r="TKR1029" s="59"/>
      <c r="TKS1029" s="58"/>
      <c r="TKT1029" s="59"/>
      <c r="TKU1029" s="58"/>
      <c r="TKV1029" s="59"/>
      <c r="TKW1029" s="58"/>
      <c r="TKX1029" s="59"/>
      <c r="TKY1029" s="58"/>
      <c r="TKZ1029" s="59"/>
      <c r="TLA1029" s="58"/>
      <c r="TLB1029" s="59"/>
      <c r="TLC1029" s="58"/>
      <c r="TLD1029" s="59"/>
      <c r="TLE1029" s="58"/>
      <c r="TLF1029" s="59"/>
      <c r="TLG1029" s="58"/>
      <c r="TLH1029" s="59"/>
      <c r="TLI1029" s="58"/>
      <c r="TLJ1029" s="59"/>
      <c r="TLK1029" s="58"/>
      <c r="TLL1029" s="59"/>
      <c r="TLM1029" s="58"/>
      <c r="TLN1029" s="59"/>
      <c r="TLO1029" s="58"/>
      <c r="TLP1029" s="59"/>
      <c r="TLQ1029" s="58"/>
      <c r="TLR1029" s="59"/>
      <c r="TLS1029" s="58"/>
      <c r="TLT1029" s="59"/>
      <c r="TLU1029" s="58"/>
      <c r="TLV1029" s="59"/>
      <c r="TLW1029" s="58"/>
      <c r="TLX1029" s="59"/>
      <c r="TLY1029" s="58"/>
      <c r="TLZ1029" s="59"/>
      <c r="TMA1029" s="58"/>
      <c r="TMB1029" s="59"/>
      <c r="TMC1029" s="58"/>
      <c r="TMD1029" s="59"/>
      <c r="TME1029" s="58"/>
      <c r="TMF1029" s="59"/>
      <c r="TMG1029" s="58"/>
      <c r="TMH1029" s="59"/>
      <c r="TMI1029" s="58"/>
      <c r="TMJ1029" s="59"/>
      <c r="TMK1029" s="58"/>
      <c r="TML1029" s="59"/>
      <c r="TMM1029" s="58"/>
      <c r="TMN1029" s="59"/>
      <c r="TMO1029" s="58"/>
      <c r="TMP1029" s="59"/>
      <c r="TMQ1029" s="58"/>
      <c r="TMR1029" s="59"/>
      <c r="TMS1029" s="58"/>
      <c r="TMT1029" s="59"/>
      <c r="TMU1029" s="58"/>
      <c r="TMV1029" s="59"/>
      <c r="TMW1029" s="58"/>
      <c r="TMX1029" s="59"/>
      <c r="TMY1029" s="58"/>
      <c r="TMZ1029" s="59"/>
      <c r="TNA1029" s="58"/>
      <c r="TNB1029" s="59"/>
      <c r="TNC1029" s="58"/>
      <c r="TND1029" s="59"/>
      <c r="TNE1029" s="58"/>
      <c r="TNF1029" s="59"/>
      <c r="TNG1029" s="58"/>
      <c r="TNH1029" s="59"/>
      <c r="TNI1029" s="58"/>
      <c r="TNJ1029" s="59"/>
      <c r="TNK1029" s="58"/>
      <c r="TNL1029" s="59"/>
      <c r="TNM1029" s="58"/>
      <c r="TNN1029" s="59"/>
      <c r="TNO1029" s="58"/>
      <c r="TNP1029" s="59"/>
      <c r="TNQ1029" s="58"/>
      <c r="TNR1029" s="59"/>
      <c r="TNS1029" s="58"/>
      <c r="TNT1029" s="59"/>
      <c r="TNU1029" s="58"/>
      <c r="TNV1029" s="59"/>
      <c r="TNW1029" s="58"/>
      <c r="TNX1029" s="59"/>
      <c r="TNY1029" s="58"/>
      <c r="TNZ1029" s="59"/>
      <c r="TOA1029" s="58"/>
      <c r="TOB1029" s="59"/>
      <c r="TOC1029" s="58"/>
      <c r="TOD1029" s="59"/>
      <c r="TOE1029" s="58"/>
      <c r="TOF1029" s="59"/>
      <c r="TOG1029" s="58"/>
      <c r="TOH1029" s="59"/>
      <c r="TOI1029" s="58"/>
      <c r="TOJ1029" s="59"/>
      <c r="TOK1029" s="58"/>
      <c r="TOL1029" s="59"/>
      <c r="TOM1029" s="58"/>
      <c r="TON1029" s="59"/>
      <c r="TOO1029" s="58"/>
      <c r="TOP1029" s="59"/>
      <c r="TOQ1029" s="58"/>
      <c r="TOR1029" s="59"/>
      <c r="TOS1029" s="58"/>
      <c r="TOT1029" s="59"/>
      <c r="TOU1029" s="58"/>
      <c r="TOV1029" s="59"/>
      <c r="TOW1029" s="58"/>
      <c r="TOX1029" s="59"/>
      <c r="TOY1029" s="58"/>
      <c r="TOZ1029" s="59"/>
      <c r="TPA1029" s="58"/>
      <c r="TPB1029" s="59"/>
      <c r="TPC1029" s="58"/>
      <c r="TPD1029" s="59"/>
      <c r="TPE1029" s="58"/>
      <c r="TPF1029" s="59"/>
      <c r="TPG1029" s="58"/>
      <c r="TPH1029" s="59"/>
      <c r="TPI1029" s="58"/>
      <c r="TPJ1029" s="59"/>
      <c r="TPK1029" s="58"/>
      <c r="TPL1029" s="59"/>
      <c r="TPM1029" s="58"/>
      <c r="TPN1029" s="59"/>
      <c r="TPO1029" s="58"/>
      <c r="TPP1029" s="59"/>
      <c r="TPQ1029" s="58"/>
      <c r="TPR1029" s="59"/>
      <c r="TPS1029" s="58"/>
      <c r="TPT1029" s="59"/>
      <c r="TPU1029" s="58"/>
      <c r="TPV1029" s="59"/>
      <c r="TPW1029" s="58"/>
      <c r="TPX1029" s="59"/>
      <c r="TPY1029" s="58"/>
      <c r="TPZ1029" s="59"/>
      <c r="TQA1029" s="58"/>
      <c r="TQB1029" s="59"/>
      <c r="TQC1029" s="58"/>
      <c r="TQD1029" s="59"/>
      <c r="TQE1029" s="58"/>
      <c r="TQF1029" s="59"/>
      <c r="TQG1029" s="58"/>
      <c r="TQH1029" s="59"/>
      <c r="TQI1029" s="58"/>
      <c r="TQJ1029" s="59"/>
      <c r="TQK1029" s="58"/>
      <c r="TQL1029" s="59"/>
      <c r="TQM1029" s="58"/>
      <c r="TQN1029" s="59"/>
      <c r="TQO1029" s="58"/>
      <c r="TQP1029" s="59"/>
      <c r="TQQ1029" s="58"/>
      <c r="TQR1029" s="59"/>
      <c r="TQS1029" s="58"/>
      <c r="TQT1029" s="59"/>
      <c r="TQU1029" s="58"/>
      <c r="TQV1029" s="59"/>
      <c r="TQW1029" s="58"/>
      <c r="TQX1029" s="59"/>
      <c r="TQY1029" s="58"/>
      <c r="TQZ1029" s="59"/>
      <c r="TRA1029" s="58"/>
      <c r="TRB1029" s="59"/>
      <c r="TRC1029" s="58"/>
      <c r="TRD1029" s="59"/>
      <c r="TRE1029" s="58"/>
      <c r="TRF1029" s="59"/>
      <c r="TRG1029" s="58"/>
      <c r="TRH1029" s="59"/>
      <c r="TRI1029" s="58"/>
      <c r="TRJ1029" s="59"/>
      <c r="TRK1029" s="58"/>
      <c r="TRL1029" s="59"/>
      <c r="TRM1029" s="58"/>
      <c r="TRN1029" s="59"/>
      <c r="TRO1029" s="58"/>
      <c r="TRP1029" s="59"/>
      <c r="TRQ1029" s="58"/>
      <c r="TRR1029" s="59"/>
      <c r="TRS1029" s="58"/>
      <c r="TRT1029" s="59"/>
      <c r="TRU1029" s="58"/>
      <c r="TRV1029" s="59"/>
      <c r="TRW1029" s="58"/>
      <c r="TRX1029" s="59"/>
      <c r="TRY1029" s="58"/>
      <c r="TRZ1029" s="59"/>
      <c r="TSA1029" s="58"/>
      <c r="TSB1029" s="59"/>
      <c r="TSC1029" s="58"/>
      <c r="TSD1029" s="59"/>
      <c r="TSE1029" s="58"/>
      <c r="TSF1029" s="59"/>
      <c r="TSG1029" s="58"/>
      <c r="TSH1029" s="59"/>
      <c r="TSI1029" s="58"/>
      <c r="TSJ1029" s="59"/>
      <c r="TSK1029" s="58"/>
      <c r="TSL1029" s="59"/>
      <c r="TSM1029" s="58"/>
      <c r="TSN1029" s="59"/>
      <c r="TSO1029" s="58"/>
      <c r="TSP1029" s="59"/>
      <c r="TSQ1029" s="58"/>
      <c r="TSR1029" s="59"/>
      <c r="TSS1029" s="58"/>
      <c r="TST1029" s="59"/>
      <c r="TSU1029" s="58"/>
      <c r="TSV1029" s="59"/>
      <c r="TSW1029" s="58"/>
      <c r="TSX1029" s="59"/>
      <c r="TSY1029" s="58"/>
      <c r="TSZ1029" s="59"/>
      <c r="TTA1029" s="58"/>
      <c r="TTB1029" s="59"/>
      <c r="TTC1029" s="58"/>
      <c r="TTD1029" s="59"/>
      <c r="TTE1029" s="58"/>
      <c r="TTF1029" s="59"/>
      <c r="TTG1029" s="58"/>
      <c r="TTH1029" s="59"/>
      <c r="TTI1029" s="58"/>
      <c r="TTJ1029" s="59"/>
      <c r="TTK1029" s="58"/>
      <c r="TTL1029" s="59"/>
      <c r="TTM1029" s="58"/>
      <c r="TTN1029" s="59"/>
      <c r="TTO1029" s="58"/>
      <c r="TTP1029" s="59"/>
      <c r="TTQ1029" s="58"/>
      <c r="TTR1029" s="59"/>
      <c r="TTS1029" s="58"/>
      <c r="TTT1029" s="59"/>
      <c r="TTU1029" s="58"/>
      <c r="TTV1029" s="59"/>
      <c r="TTW1029" s="58"/>
      <c r="TTX1029" s="59"/>
      <c r="TTY1029" s="58"/>
      <c r="TTZ1029" s="59"/>
      <c r="TUA1029" s="58"/>
      <c r="TUB1029" s="59"/>
      <c r="TUC1029" s="58"/>
      <c r="TUD1029" s="59"/>
      <c r="TUE1029" s="58"/>
      <c r="TUF1029" s="59"/>
      <c r="TUG1029" s="58"/>
      <c r="TUH1029" s="59"/>
      <c r="TUI1029" s="58"/>
      <c r="TUJ1029" s="59"/>
      <c r="TUK1029" s="58"/>
      <c r="TUL1029" s="59"/>
      <c r="TUM1029" s="58"/>
      <c r="TUN1029" s="59"/>
      <c r="TUO1029" s="58"/>
      <c r="TUP1029" s="59"/>
      <c r="TUQ1029" s="58"/>
      <c r="TUR1029" s="59"/>
      <c r="TUS1029" s="58"/>
      <c r="TUT1029" s="59"/>
      <c r="TUU1029" s="58"/>
      <c r="TUV1029" s="59"/>
      <c r="TUW1029" s="58"/>
      <c r="TUX1029" s="59"/>
      <c r="TUY1029" s="58"/>
      <c r="TUZ1029" s="59"/>
      <c r="TVA1029" s="58"/>
      <c r="TVB1029" s="59"/>
      <c r="TVC1029" s="58"/>
      <c r="TVD1029" s="59"/>
      <c r="TVE1029" s="58"/>
      <c r="TVF1029" s="59"/>
      <c r="TVG1029" s="58"/>
      <c r="TVH1029" s="59"/>
      <c r="TVI1029" s="58"/>
      <c r="TVJ1029" s="59"/>
      <c r="TVK1029" s="58"/>
      <c r="TVL1029" s="59"/>
      <c r="TVM1029" s="58"/>
      <c r="TVN1029" s="59"/>
      <c r="TVO1029" s="58"/>
      <c r="TVP1029" s="59"/>
      <c r="TVQ1029" s="58"/>
      <c r="TVR1029" s="59"/>
      <c r="TVS1029" s="58"/>
      <c r="TVT1029" s="59"/>
      <c r="TVU1029" s="58"/>
      <c r="TVV1029" s="59"/>
      <c r="TVW1029" s="58"/>
      <c r="TVX1029" s="59"/>
      <c r="TVY1029" s="58"/>
      <c r="TVZ1029" s="59"/>
      <c r="TWA1029" s="58"/>
      <c r="TWB1029" s="59"/>
      <c r="TWC1029" s="58"/>
      <c r="TWD1029" s="59"/>
      <c r="TWE1029" s="58"/>
      <c r="TWF1029" s="59"/>
      <c r="TWG1029" s="58"/>
      <c r="TWH1029" s="59"/>
      <c r="TWI1029" s="58"/>
      <c r="TWJ1029" s="59"/>
      <c r="TWK1029" s="58"/>
      <c r="TWL1029" s="59"/>
      <c r="TWM1029" s="58"/>
      <c r="TWN1029" s="59"/>
      <c r="TWO1029" s="58"/>
      <c r="TWP1029" s="59"/>
      <c r="TWQ1029" s="58"/>
      <c r="TWR1029" s="59"/>
      <c r="TWS1029" s="58"/>
      <c r="TWT1029" s="59"/>
      <c r="TWU1029" s="58"/>
      <c r="TWV1029" s="59"/>
      <c r="TWW1029" s="58"/>
      <c r="TWX1029" s="59"/>
      <c r="TWY1029" s="58"/>
      <c r="TWZ1029" s="59"/>
      <c r="TXA1029" s="58"/>
      <c r="TXB1029" s="59"/>
      <c r="TXC1029" s="58"/>
      <c r="TXD1029" s="59"/>
      <c r="TXE1029" s="58"/>
      <c r="TXF1029" s="59"/>
      <c r="TXG1029" s="58"/>
      <c r="TXH1029" s="59"/>
      <c r="TXI1029" s="58"/>
      <c r="TXJ1029" s="59"/>
      <c r="TXK1029" s="58"/>
      <c r="TXL1029" s="59"/>
      <c r="TXM1029" s="58"/>
      <c r="TXN1029" s="59"/>
      <c r="TXO1029" s="58"/>
      <c r="TXP1029" s="59"/>
      <c r="TXQ1029" s="58"/>
      <c r="TXR1029" s="59"/>
      <c r="TXS1029" s="58"/>
      <c r="TXT1029" s="59"/>
      <c r="TXU1029" s="58"/>
      <c r="TXV1029" s="59"/>
      <c r="TXW1029" s="58"/>
      <c r="TXX1029" s="59"/>
      <c r="TXY1029" s="58"/>
      <c r="TXZ1029" s="59"/>
      <c r="TYA1029" s="58"/>
      <c r="TYB1029" s="59"/>
      <c r="TYC1029" s="58"/>
      <c r="TYD1029" s="59"/>
      <c r="TYE1029" s="58"/>
      <c r="TYF1029" s="59"/>
      <c r="TYG1029" s="58"/>
      <c r="TYH1029" s="59"/>
      <c r="TYI1029" s="58"/>
      <c r="TYJ1029" s="59"/>
      <c r="TYK1029" s="58"/>
      <c r="TYL1029" s="59"/>
      <c r="TYM1029" s="58"/>
      <c r="TYN1029" s="59"/>
      <c r="TYO1029" s="58"/>
      <c r="TYP1029" s="59"/>
      <c r="TYQ1029" s="58"/>
      <c r="TYR1029" s="59"/>
      <c r="TYS1029" s="58"/>
      <c r="TYT1029" s="59"/>
      <c r="TYU1029" s="58"/>
      <c r="TYV1029" s="59"/>
      <c r="TYW1029" s="58"/>
      <c r="TYX1029" s="59"/>
      <c r="TYY1029" s="58"/>
      <c r="TYZ1029" s="59"/>
      <c r="TZA1029" s="58"/>
      <c r="TZB1029" s="59"/>
      <c r="TZC1029" s="58"/>
      <c r="TZD1029" s="59"/>
      <c r="TZE1029" s="58"/>
      <c r="TZF1029" s="59"/>
      <c r="TZG1029" s="58"/>
      <c r="TZH1029" s="59"/>
      <c r="TZI1029" s="58"/>
      <c r="TZJ1029" s="59"/>
      <c r="TZK1029" s="58"/>
      <c r="TZL1029" s="59"/>
      <c r="TZM1029" s="58"/>
      <c r="TZN1029" s="59"/>
      <c r="TZO1029" s="58"/>
      <c r="TZP1029" s="59"/>
      <c r="TZQ1029" s="58"/>
      <c r="TZR1029" s="59"/>
      <c r="TZS1029" s="58"/>
      <c r="TZT1029" s="59"/>
      <c r="TZU1029" s="58"/>
      <c r="TZV1029" s="59"/>
      <c r="TZW1029" s="58"/>
      <c r="TZX1029" s="59"/>
      <c r="TZY1029" s="58"/>
      <c r="TZZ1029" s="59"/>
      <c r="UAA1029" s="58"/>
      <c r="UAB1029" s="59"/>
      <c r="UAC1029" s="58"/>
      <c r="UAD1029" s="59"/>
      <c r="UAE1029" s="58"/>
      <c r="UAF1029" s="59"/>
      <c r="UAG1029" s="58"/>
      <c r="UAH1029" s="59"/>
      <c r="UAI1029" s="58"/>
      <c r="UAJ1029" s="59"/>
      <c r="UAK1029" s="58"/>
      <c r="UAL1029" s="59"/>
      <c r="UAM1029" s="58"/>
      <c r="UAN1029" s="59"/>
      <c r="UAO1029" s="58"/>
      <c r="UAP1029" s="59"/>
      <c r="UAQ1029" s="58"/>
      <c r="UAR1029" s="59"/>
      <c r="UAS1029" s="58"/>
      <c r="UAT1029" s="59"/>
      <c r="UAU1029" s="58"/>
      <c r="UAV1029" s="59"/>
      <c r="UAW1029" s="58"/>
      <c r="UAX1029" s="59"/>
      <c r="UAY1029" s="58"/>
      <c r="UAZ1029" s="59"/>
      <c r="UBA1029" s="58"/>
      <c r="UBB1029" s="59"/>
      <c r="UBC1029" s="58"/>
      <c r="UBD1029" s="59"/>
      <c r="UBE1029" s="58"/>
      <c r="UBF1029" s="59"/>
      <c r="UBG1029" s="58"/>
      <c r="UBH1029" s="59"/>
      <c r="UBI1029" s="58"/>
      <c r="UBJ1029" s="59"/>
      <c r="UBK1029" s="58"/>
      <c r="UBL1029" s="59"/>
      <c r="UBM1029" s="58"/>
      <c r="UBN1029" s="59"/>
      <c r="UBO1029" s="58"/>
      <c r="UBP1029" s="59"/>
      <c r="UBQ1029" s="58"/>
      <c r="UBR1029" s="59"/>
      <c r="UBS1029" s="58"/>
      <c r="UBT1029" s="59"/>
      <c r="UBU1029" s="58"/>
      <c r="UBV1029" s="59"/>
      <c r="UBW1029" s="58"/>
      <c r="UBX1029" s="59"/>
      <c r="UBY1029" s="58"/>
      <c r="UBZ1029" s="59"/>
      <c r="UCA1029" s="58"/>
      <c r="UCB1029" s="59"/>
      <c r="UCC1029" s="58"/>
      <c r="UCD1029" s="59"/>
      <c r="UCE1029" s="58"/>
      <c r="UCF1029" s="59"/>
      <c r="UCG1029" s="58"/>
      <c r="UCH1029" s="59"/>
      <c r="UCI1029" s="58"/>
      <c r="UCJ1029" s="59"/>
      <c r="UCK1029" s="58"/>
      <c r="UCL1029" s="59"/>
      <c r="UCM1029" s="58"/>
      <c r="UCN1029" s="59"/>
      <c r="UCO1029" s="58"/>
      <c r="UCP1029" s="59"/>
      <c r="UCQ1029" s="58"/>
      <c r="UCR1029" s="59"/>
      <c r="UCS1029" s="58"/>
      <c r="UCT1029" s="59"/>
      <c r="UCU1029" s="58"/>
      <c r="UCV1029" s="59"/>
      <c r="UCW1029" s="58"/>
      <c r="UCX1029" s="59"/>
      <c r="UCY1029" s="58"/>
      <c r="UCZ1029" s="59"/>
      <c r="UDA1029" s="58"/>
      <c r="UDB1029" s="59"/>
      <c r="UDC1029" s="58"/>
      <c r="UDD1029" s="59"/>
      <c r="UDE1029" s="58"/>
      <c r="UDF1029" s="59"/>
      <c r="UDG1029" s="58"/>
      <c r="UDH1029" s="59"/>
      <c r="UDI1029" s="58"/>
      <c r="UDJ1029" s="59"/>
      <c r="UDK1029" s="58"/>
      <c r="UDL1029" s="59"/>
      <c r="UDM1029" s="58"/>
      <c r="UDN1029" s="59"/>
      <c r="UDO1029" s="58"/>
      <c r="UDP1029" s="59"/>
      <c r="UDQ1029" s="58"/>
      <c r="UDR1029" s="59"/>
      <c r="UDS1029" s="58"/>
      <c r="UDT1029" s="59"/>
      <c r="UDU1029" s="58"/>
      <c r="UDV1029" s="59"/>
      <c r="UDW1029" s="58"/>
      <c r="UDX1029" s="59"/>
      <c r="UDY1029" s="58"/>
      <c r="UDZ1029" s="59"/>
      <c r="UEA1029" s="58"/>
      <c r="UEB1029" s="59"/>
      <c r="UEC1029" s="58"/>
      <c r="UED1029" s="59"/>
      <c r="UEE1029" s="58"/>
      <c r="UEF1029" s="59"/>
      <c r="UEG1029" s="58"/>
      <c r="UEH1029" s="59"/>
      <c r="UEI1029" s="58"/>
      <c r="UEJ1029" s="59"/>
      <c r="UEK1029" s="58"/>
      <c r="UEL1029" s="59"/>
      <c r="UEM1029" s="58"/>
      <c r="UEN1029" s="59"/>
      <c r="UEO1029" s="58"/>
      <c r="UEP1029" s="59"/>
      <c r="UEQ1029" s="58"/>
      <c r="UER1029" s="59"/>
      <c r="UES1029" s="58"/>
      <c r="UET1029" s="59"/>
      <c r="UEU1029" s="58"/>
      <c r="UEV1029" s="59"/>
      <c r="UEW1029" s="58"/>
      <c r="UEX1029" s="59"/>
      <c r="UEY1029" s="58"/>
      <c r="UEZ1029" s="59"/>
      <c r="UFA1029" s="58"/>
      <c r="UFB1029" s="59"/>
      <c r="UFC1029" s="58"/>
      <c r="UFD1029" s="59"/>
      <c r="UFE1029" s="58"/>
      <c r="UFF1029" s="59"/>
      <c r="UFG1029" s="58"/>
      <c r="UFH1029" s="59"/>
      <c r="UFI1029" s="58"/>
      <c r="UFJ1029" s="59"/>
      <c r="UFK1029" s="58"/>
      <c r="UFL1029" s="59"/>
      <c r="UFM1029" s="58"/>
      <c r="UFN1029" s="59"/>
      <c r="UFO1029" s="58"/>
      <c r="UFP1029" s="59"/>
      <c r="UFQ1029" s="58"/>
      <c r="UFR1029" s="59"/>
      <c r="UFS1029" s="58"/>
      <c r="UFT1029" s="59"/>
      <c r="UFU1029" s="58"/>
      <c r="UFV1029" s="59"/>
      <c r="UFW1029" s="58"/>
      <c r="UFX1029" s="59"/>
      <c r="UFY1029" s="58"/>
      <c r="UFZ1029" s="59"/>
      <c r="UGA1029" s="58"/>
      <c r="UGB1029" s="59"/>
      <c r="UGC1029" s="58"/>
      <c r="UGD1029" s="59"/>
      <c r="UGE1029" s="58"/>
      <c r="UGF1029" s="59"/>
      <c r="UGG1029" s="58"/>
      <c r="UGH1029" s="59"/>
      <c r="UGI1029" s="58"/>
      <c r="UGJ1029" s="59"/>
      <c r="UGK1029" s="58"/>
      <c r="UGL1029" s="59"/>
      <c r="UGM1029" s="58"/>
      <c r="UGN1029" s="59"/>
      <c r="UGO1029" s="58"/>
      <c r="UGP1029" s="59"/>
      <c r="UGQ1029" s="58"/>
      <c r="UGR1029" s="59"/>
      <c r="UGS1029" s="58"/>
      <c r="UGT1029" s="59"/>
      <c r="UGU1029" s="58"/>
      <c r="UGV1029" s="59"/>
      <c r="UGW1029" s="58"/>
      <c r="UGX1029" s="59"/>
      <c r="UGY1029" s="58"/>
      <c r="UGZ1029" s="59"/>
      <c r="UHA1029" s="58"/>
      <c r="UHB1029" s="59"/>
      <c r="UHC1029" s="58"/>
      <c r="UHD1029" s="59"/>
      <c r="UHE1029" s="58"/>
      <c r="UHF1029" s="59"/>
      <c r="UHG1029" s="58"/>
      <c r="UHH1029" s="59"/>
      <c r="UHI1029" s="58"/>
      <c r="UHJ1029" s="59"/>
      <c r="UHK1029" s="58"/>
      <c r="UHL1029" s="59"/>
      <c r="UHM1029" s="58"/>
      <c r="UHN1029" s="59"/>
      <c r="UHO1029" s="58"/>
      <c r="UHP1029" s="59"/>
      <c r="UHQ1029" s="58"/>
      <c r="UHR1029" s="59"/>
      <c r="UHS1029" s="58"/>
      <c r="UHT1029" s="59"/>
      <c r="UHU1029" s="58"/>
      <c r="UHV1029" s="59"/>
      <c r="UHW1029" s="58"/>
      <c r="UHX1029" s="59"/>
      <c r="UHY1029" s="58"/>
      <c r="UHZ1029" s="59"/>
      <c r="UIA1029" s="58"/>
      <c r="UIB1029" s="59"/>
      <c r="UIC1029" s="58"/>
      <c r="UID1029" s="59"/>
      <c r="UIE1029" s="58"/>
      <c r="UIF1029" s="59"/>
      <c r="UIG1029" s="58"/>
      <c r="UIH1029" s="59"/>
      <c r="UII1029" s="58"/>
      <c r="UIJ1029" s="59"/>
      <c r="UIK1029" s="58"/>
      <c r="UIL1029" s="59"/>
      <c r="UIM1029" s="58"/>
      <c r="UIN1029" s="59"/>
      <c r="UIO1029" s="58"/>
      <c r="UIP1029" s="59"/>
      <c r="UIQ1029" s="58"/>
      <c r="UIR1029" s="59"/>
      <c r="UIS1029" s="58"/>
      <c r="UIT1029" s="59"/>
      <c r="UIU1029" s="58"/>
      <c r="UIV1029" s="59"/>
      <c r="UIW1029" s="58"/>
      <c r="UIX1029" s="59"/>
      <c r="UIY1029" s="58"/>
      <c r="UIZ1029" s="59"/>
      <c r="UJA1029" s="58"/>
      <c r="UJB1029" s="59"/>
      <c r="UJC1029" s="58"/>
      <c r="UJD1029" s="59"/>
      <c r="UJE1029" s="58"/>
      <c r="UJF1029" s="59"/>
      <c r="UJG1029" s="58"/>
      <c r="UJH1029" s="59"/>
      <c r="UJI1029" s="58"/>
      <c r="UJJ1029" s="59"/>
      <c r="UJK1029" s="58"/>
      <c r="UJL1029" s="59"/>
      <c r="UJM1029" s="58"/>
      <c r="UJN1029" s="59"/>
      <c r="UJO1029" s="58"/>
      <c r="UJP1029" s="59"/>
      <c r="UJQ1029" s="58"/>
      <c r="UJR1029" s="59"/>
      <c r="UJS1029" s="58"/>
      <c r="UJT1029" s="59"/>
      <c r="UJU1029" s="58"/>
      <c r="UJV1029" s="59"/>
      <c r="UJW1029" s="58"/>
      <c r="UJX1029" s="59"/>
      <c r="UJY1029" s="58"/>
      <c r="UJZ1029" s="59"/>
      <c r="UKA1029" s="58"/>
      <c r="UKB1029" s="59"/>
      <c r="UKC1029" s="58"/>
      <c r="UKD1029" s="59"/>
      <c r="UKE1029" s="58"/>
      <c r="UKF1029" s="59"/>
      <c r="UKG1029" s="58"/>
      <c r="UKH1029" s="59"/>
      <c r="UKI1029" s="58"/>
      <c r="UKJ1029" s="59"/>
      <c r="UKK1029" s="58"/>
      <c r="UKL1029" s="59"/>
      <c r="UKM1029" s="58"/>
      <c r="UKN1029" s="59"/>
      <c r="UKO1029" s="58"/>
      <c r="UKP1029" s="59"/>
      <c r="UKQ1029" s="58"/>
      <c r="UKR1029" s="59"/>
      <c r="UKS1029" s="58"/>
      <c r="UKT1029" s="59"/>
      <c r="UKU1029" s="58"/>
      <c r="UKV1029" s="59"/>
      <c r="UKW1029" s="58"/>
      <c r="UKX1029" s="59"/>
      <c r="UKY1029" s="58"/>
      <c r="UKZ1029" s="59"/>
      <c r="ULA1029" s="58"/>
      <c r="ULB1029" s="59"/>
      <c r="ULC1029" s="58"/>
      <c r="ULD1029" s="59"/>
      <c r="ULE1029" s="58"/>
      <c r="ULF1029" s="59"/>
      <c r="ULG1029" s="58"/>
      <c r="ULH1029" s="59"/>
      <c r="ULI1029" s="58"/>
      <c r="ULJ1029" s="59"/>
      <c r="ULK1029" s="58"/>
      <c r="ULL1029" s="59"/>
      <c r="ULM1029" s="58"/>
      <c r="ULN1029" s="59"/>
      <c r="ULO1029" s="58"/>
      <c r="ULP1029" s="59"/>
      <c r="ULQ1029" s="58"/>
      <c r="ULR1029" s="59"/>
      <c r="ULS1029" s="58"/>
      <c r="ULT1029" s="59"/>
      <c r="ULU1029" s="58"/>
      <c r="ULV1029" s="59"/>
      <c r="ULW1029" s="58"/>
      <c r="ULX1029" s="59"/>
      <c r="ULY1029" s="58"/>
      <c r="ULZ1029" s="59"/>
      <c r="UMA1029" s="58"/>
      <c r="UMB1029" s="59"/>
      <c r="UMC1029" s="58"/>
      <c r="UMD1029" s="59"/>
      <c r="UME1029" s="58"/>
      <c r="UMF1029" s="59"/>
      <c r="UMG1029" s="58"/>
      <c r="UMH1029" s="59"/>
      <c r="UMI1029" s="58"/>
      <c r="UMJ1029" s="59"/>
      <c r="UMK1029" s="58"/>
      <c r="UML1029" s="59"/>
      <c r="UMM1029" s="58"/>
      <c r="UMN1029" s="59"/>
      <c r="UMO1029" s="58"/>
      <c r="UMP1029" s="59"/>
      <c r="UMQ1029" s="58"/>
      <c r="UMR1029" s="59"/>
      <c r="UMS1029" s="58"/>
      <c r="UMT1029" s="59"/>
      <c r="UMU1029" s="58"/>
      <c r="UMV1029" s="59"/>
      <c r="UMW1029" s="58"/>
      <c r="UMX1029" s="59"/>
      <c r="UMY1029" s="58"/>
      <c r="UMZ1029" s="59"/>
      <c r="UNA1029" s="58"/>
      <c r="UNB1029" s="59"/>
      <c r="UNC1029" s="58"/>
      <c r="UND1029" s="59"/>
      <c r="UNE1029" s="58"/>
      <c r="UNF1029" s="59"/>
      <c r="UNG1029" s="58"/>
      <c r="UNH1029" s="59"/>
      <c r="UNI1029" s="58"/>
      <c r="UNJ1029" s="59"/>
      <c r="UNK1029" s="58"/>
      <c r="UNL1029" s="59"/>
      <c r="UNM1029" s="58"/>
      <c r="UNN1029" s="59"/>
      <c r="UNO1029" s="58"/>
      <c r="UNP1029" s="59"/>
      <c r="UNQ1029" s="58"/>
      <c r="UNR1029" s="59"/>
      <c r="UNS1029" s="58"/>
      <c r="UNT1029" s="59"/>
      <c r="UNU1029" s="58"/>
      <c r="UNV1029" s="59"/>
      <c r="UNW1029" s="58"/>
      <c r="UNX1029" s="59"/>
      <c r="UNY1029" s="58"/>
      <c r="UNZ1029" s="59"/>
      <c r="UOA1029" s="58"/>
      <c r="UOB1029" s="59"/>
      <c r="UOC1029" s="58"/>
      <c r="UOD1029" s="59"/>
      <c r="UOE1029" s="58"/>
      <c r="UOF1029" s="59"/>
      <c r="UOG1029" s="58"/>
      <c r="UOH1029" s="59"/>
      <c r="UOI1029" s="58"/>
      <c r="UOJ1029" s="59"/>
      <c r="UOK1029" s="58"/>
      <c r="UOL1029" s="59"/>
      <c r="UOM1029" s="58"/>
      <c r="UON1029" s="59"/>
      <c r="UOO1029" s="58"/>
      <c r="UOP1029" s="59"/>
      <c r="UOQ1029" s="58"/>
      <c r="UOR1029" s="59"/>
      <c r="UOS1029" s="58"/>
      <c r="UOT1029" s="59"/>
      <c r="UOU1029" s="58"/>
      <c r="UOV1029" s="59"/>
      <c r="UOW1029" s="58"/>
      <c r="UOX1029" s="59"/>
      <c r="UOY1029" s="58"/>
      <c r="UOZ1029" s="59"/>
      <c r="UPA1029" s="58"/>
      <c r="UPB1029" s="59"/>
      <c r="UPC1029" s="58"/>
      <c r="UPD1029" s="59"/>
      <c r="UPE1029" s="58"/>
      <c r="UPF1029" s="59"/>
      <c r="UPG1029" s="58"/>
      <c r="UPH1029" s="59"/>
      <c r="UPI1029" s="58"/>
      <c r="UPJ1029" s="59"/>
      <c r="UPK1029" s="58"/>
      <c r="UPL1029" s="59"/>
      <c r="UPM1029" s="58"/>
      <c r="UPN1029" s="59"/>
      <c r="UPO1029" s="58"/>
      <c r="UPP1029" s="59"/>
      <c r="UPQ1029" s="58"/>
      <c r="UPR1029" s="59"/>
      <c r="UPS1029" s="58"/>
      <c r="UPT1029" s="59"/>
      <c r="UPU1029" s="58"/>
      <c r="UPV1029" s="59"/>
      <c r="UPW1029" s="58"/>
      <c r="UPX1029" s="59"/>
      <c r="UPY1029" s="58"/>
      <c r="UPZ1029" s="59"/>
      <c r="UQA1029" s="58"/>
      <c r="UQB1029" s="59"/>
      <c r="UQC1029" s="58"/>
      <c r="UQD1029" s="59"/>
      <c r="UQE1029" s="58"/>
      <c r="UQF1029" s="59"/>
      <c r="UQG1029" s="58"/>
      <c r="UQH1029" s="59"/>
      <c r="UQI1029" s="58"/>
      <c r="UQJ1029" s="59"/>
      <c r="UQK1029" s="58"/>
      <c r="UQL1029" s="59"/>
      <c r="UQM1029" s="58"/>
      <c r="UQN1029" s="59"/>
      <c r="UQO1029" s="58"/>
      <c r="UQP1029" s="59"/>
      <c r="UQQ1029" s="58"/>
      <c r="UQR1029" s="59"/>
      <c r="UQS1029" s="58"/>
      <c r="UQT1029" s="59"/>
      <c r="UQU1029" s="58"/>
      <c r="UQV1029" s="59"/>
      <c r="UQW1029" s="58"/>
      <c r="UQX1029" s="59"/>
      <c r="UQY1029" s="58"/>
      <c r="UQZ1029" s="59"/>
      <c r="URA1029" s="58"/>
      <c r="URB1029" s="59"/>
      <c r="URC1029" s="58"/>
      <c r="URD1029" s="59"/>
      <c r="URE1029" s="58"/>
      <c r="URF1029" s="59"/>
      <c r="URG1029" s="58"/>
      <c r="URH1029" s="59"/>
      <c r="URI1029" s="58"/>
      <c r="URJ1029" s="59"/>
      <c r="URK1029" s="58"/>
      <c r="URL1029" s="59"/>
      <c r="URM1029" s="58"/>
      <c r="URN1029" s="59"/>
      <c r="URO1029" s="58"/>
      <c r="URP1029" s="59"/>
      <c r="URQ1029" s="58"/>
      <c r="URR1029" s="59"/>
      <c r="URS1029" s="58"/>
      <c r="URT1029" s="59"/>
      <c r="URU1029" s="58"/>
      <c r="URV1029" s="59"/>
      <c r="URW1029" s="58"/>
      <c r="URX1029" s="59"/>
      <c r="URY1029" s="58"/>
      <c r="URZ1029" s="59"/>
      <c r="USA1029" s="58"/>
      <c r="USB1029" s="59"/>
      <c r="USC1029" s="58"/>
      <c r="USD1029" s="59"/>
      <c r="USE1029" s="58"/>
      <c r="USF1029" s="59"/>
      <c r="USG1029" s="58"/>
      <c r="USH1029" s="59"/>
      <c r="USI1029" s="58"/>
      <c r="USJ1029" s="59"/>
      <c r="USK1029" s="58"/>
      <c r="USL1029" s="59"/>
      <c r="USM1029" s="58"/>
      <c r="USN1029" s="59"/>
      <c r="USO1029" s="58"/>
      <c r="USP1029" s="59"/>
      <c r="USQ1029" s="58"/>
      <c r="USR1029" s="59"/>
      <c r="USS1029" s="58"/>
      <c r="UST1029" s="59"/>
      <c r="USU1029" s="58"/>
      <c r="USV1029" s="59"/>
      <c r="USW1029" s="58"/>
      <c r="USX1029" s="59"/>
      <c r="USY1029" s="58"/>
      <c r="USZ1029" s="59"/>
      <c r="UTA1029" s="58"/>
      <c r="UTB1029" s="59"/>
      <c r="UTC1029" s="58"/>
      <c r="UTD1029" s="59"/>
      <c r="UTE1029" s="58"/>
      <c r="UTF1029" s="59"/>
      <c r="UTG1029" s="58"/>
      <c r="UTH1029" s="59"/>
      <c r="UTI1029" s="58"/>
      <c r="UTJ1029" s="59"/>
      <c r="UTK1029" s="58"/>
      <c r="UTL1029" s="59"/>
      <c r="UTM1029" s="58"/>
      <c r="UTN1029" s="59"/>
      <c r="UTO1029" s="58"/>
      <c r="UTP1029" s="59"/>
      <c r="UTQ1029" s="58"/>
      <c r="UTR1029" s="59"/>
      <c r="UTS1029" s="58"/>
      <c r="UTT1029" s="59"/>
      <c r="UTU1029" s="58"/>
      <c r="UTV1029" s="59"/>
      <c r="UTW1029" s="58"/>
      <c r="UTX1029" s="59"/>
      <c r="UTY1029" s="58"/>
      <c r="UTZ1029" s="59"/>
      <c r="UUA1029" s="58"/>
      <c r="UUB1029" s="59"/>
      <c r="UUC1029" s="58"/>
      <c r="UUD1029" s="59"/>
      <c r="UUE1029" s="58"/>
      <c r="UUF1029" s="59"/>
      <c r="UUG1029" s="58"/>
      <c r="UUH1029" s="59"/>
      <c r="UUI1029" s="58"/>
      <c r="UUJ1029" s="59"/>
      <c r="UUK1029" s="58"/>
      <c r="UUL1029" s="59"/>
      <c r="UUM1029" s="58"/>
      <c r="UUN1029" s="59"/>
      <c r="UUO1029" s="58"/>
      <c r="UUP1029" s="59"/>
      <c r="UUQ1029" s="58"/>
      <c r="UUR1029" s="59"/>
      <c r="UUS1029" s="58"/>
      <c r="UUT1029" s="59"/>
      <c r="UUU1029" s="58"/>
      <c r="UUV1029" s="59"/>
      <c r="UUW1029" s="58"/>
      <c r="UUX1029" s="59"/>
      <c r="UUY1029" s="58"/>
      <c r="UUZ1029" s="59"/>
      <c r="UVA1029" s="58"/>
      <c r="UVB1029" s="59"/>
      <c r="UVC1029" s="58"/>
      <c r="UVD1029" s="59"/>
      <c r="UVE1029" s="58"/>
      <c r="UVF1029" s="59"/>
      <c r="UVG1029" s="58"/>
      <c r="UVH1029" s="59"/>
      <c r="UVI1029" s="58"/>
      <c r="UVJ1029" s="59"/>
      <c r="UVK1029" s="58"/>
      <c r="UVL1029" s="59"/>
      <c r="UVM1029" s="58"/>
      <c r="UVN1029" s="59"/>
      <c r="UVO1029" s="58"/>
      <c r="UVP1029" s="59"/>
      <c r="UVQ1029" s="58"/>
      <c r="UVR1029" s="59"/>
      <c r="UVS1029" s="58"/>
      <c r="UVT1029" s="59"/>
      <c r="UVU1029" s="58"/>
      <c r="UVV1029" s="59"/>
      <c r="UVW1029" s="58"/>
      <c r="UVX1029" s="59"/>
      <c r="UVY1029" s="58"/>
      <c r="UVZ1029" s="59"/>
      <c r="UWA1029" s="58"/>
      <c r="UWB1029" s="59"/>
      <c r="UWC1029" s="58"/>
      <c r="UWD1029" s="59"/>
      <c r="UWE1029" s="58"/>
      <c r="UWF1029" s="59"/>
      <c r="UWG1029" s="58"/>
      <c r="UWH1029" s="59"/>
      <c r="UWI1029" s="58"/>
      <c r="UWJ1029" s="59"/>
      <c r="UWK1029" s="58"/>
      <c r="UWL1029" s="59"/>
      <c r="UWM1029" s="58"/>
      <c r="UWN1029" s="59"/>
      <c r="UWO1029" s="58"/>
      <c r="UWP1029" s="59"/>
      <c r="UWQ1029" s="58"/>
      <c r="UWR1029" s="59"/>
      <c r="UWS1029" s="58"/>
      <c r="UWT1029" s="59"/>
      <c r="UWU1029" s="58"/>
      <c r="UWV1029" s="59"/>
      <c r="UWW1029" s="58"/>
      <c r="UWX1029" s="59"/>
      <c r="UWY1029" s="58"/>
      <c r="UWZ1029" s="59"/>
      <c r="UXA1029" s="58"/>
      <c r="UXB1029" s="59"/>
      <c r="UXC1029" s="58"/>
      <c r="UXD1029" s="59"/>
      <c r="UXE1029" s="58"/>
      <c r="UXF1029" s="59"/>
      <c r="UXG1029" s="58"/>
      <c r="UXH1029" s="59"/>
      <c r="UXI1029" s="58"/>
      <c r="UXJ1029" s="59"/>
      <c r="UXK1029" s="58"/>
      <c r="UXL1029" s="59"/>
      <c r="UXM1029" s="58"/>
      <c r="UXN1029" s="59"/>
      <c r="UXO1029" s="58"/>
      <c r="UXP1029" s="59"/>
      <c r="UXQ1029" s="58"/>
      <c r="UXR1029" s="59"/>
      <c r="UXS1029" s="58"/>
      <c r="UXT1029" s="59"/>
      <c r="UXU1029" s="58"/>
      <c r="UXV1029" s="59"/>
      <c r="UXW1029" s="58"/>
      <c r="UXX1029" s="59"/>
      <c r="UXY1029" s="58"/>
      <c r="UXZ1029" s="59"/>
      <c r="UYA1029" s="58"/>
      <c r="UYB1029" s="59"/>
      <c r="UYC1029" s="58"/>
      <c r="UYD1029" s="59"/>
      <c r="UYE1029" s="58"/>
      <c r="UYF1029" s="59"/>
      <c r="UYG1029" s="58"/>
      <c r="UYH1029" s="59"/>
      <c r="UYI1029" s="58"/>
      <c r="UYJ1029" s="59"/>
      <c r="UYK1029" s="58"/>
      <c r="UYL1029" s="59"/>
      <c r="UYM1029" s="58"/>
      <c r="UYN1029" s="59"/>
      <c r="UYO1029" s="58"/>
      <c r="UYP1029" s="59"/>
      <c r="UYQ1029" s="58"/>
      <c r="UYR1029" s="59"/>
      <c r="UYS1029" s="58"/>
      <c r="UYT1029" s="59"/>
      <c r="UYU1029" s="58"/>
      <c r="UYV1029" s="59"/>
      <c r="UYW1029" s="58"/>
      <c r="UYX1029" s="59"/>
      <c r="UYY1029" s="58"/>
      <c r="UYZ1029" s="59"/>
      <c r="UZA1029" s="58"/>
      <c r="UZB1029" s="59"/>
      <c r="UZC1029" s="58"/>
      <c r="UZD1029" s="59"/>
      <c r="UZE1029" s="58"/>
      <c r="UZF1029" s="59"/>
      <c r="UZG1029" s="58"/>
      <c r="UZH1029" s="59"/>
      <c r="UZI1029" s="58"/>
      <c r="UZJ1029" s="59"/>
      <c r="UZK1029" s="58"/>
      <c r="UZL1029" s="59"/>
      <c r="UZM1029" s="58"/>
      <c r="UZN1029" s="59"/>
      <c r="UZO1029" s="58"/>
      <c r="UZP1029" s="59"/>
      <c r="UZQ1029" s="58"/>
      <c r="UZR1029" s="59"/>
      <c r="UZS1029" s="58"/>
      <c r="UZT1029" s="59"/>
      <c r="UZU1029" s="58"/>
      <c r="UZV1029" s="59"/>
      <c r="UZW1029" s="58"/>
      <c r="UZX1029" s="59"/>
      <c r="UZY1029" s="58"/>
      <c r="UZZ1029" s="59"/>
      <c r="VAA1029" s="58"/>
      <c r="VAB1029" s="59"/>
      <c r="VAC1029" s="58"/>
      <c r="VAD1029" s="59"/>
      <c r="VAE1029" s="58"/>
      <c r="VAF1029" s="59"/>
      <c r="VAG1029" s="58"/>
      <c r="VAH1029" s="59"/>
      <c r="VAI1029" s="58"/>
      <c r="VAJ1029" s="59"/>
      <c r="VAK1029" s="58"/>
      <c r="VAL1029" s="59"/>
      <c r="VAM1029" s="58"/>
      <c r="VAN1029" s="59"/>
      <c r="VAO1029" s="58"/>
      <c r="VAP1029" s="59"/>
      <c r="VAQ1029" s="58"/>
      <c r="VAR1029" s="59"/>
      <c r="VAS1029" s="58"/>
      <c r="VAT1029" s="59"/>
      <c r="VAU1029" s="58"/>
      <c r="VAV1029" s="59"/>
      <c r="VAW1029" s="58"/>
      <c r="VAX1029" s="59"/>
      <c r="VAY1029" s="58"/>
      <c r="VAZ1029" s="59"/>
      <c r="VBA1029" s="58"/>
      <c r="VBB1029" s="59"/>
      <c r="VBC1029" s="58"/>
      <c r="VBD1029" s="59"/>
      <c r="VBE1029" s="58"/>
      <c r="VBF1029" s="59"/>
      <c r="VBG1029" s="58"/>
      <c r="VBH1029" s="59"/>
      <c r="VBI1029" s="58"/>
      <c r="VBJ1029" s="59"/>
      <c r="VBK1029" s="58"/>
      <c r="VBL1029" s="59"/>
      <c r="VBM1029" s="58"/>
      <c r="VBN1029" s="59"/>
      <c r="VBO1029" s="58"/>
      <c r="VBP1029" s="59"/>
      <c r="VBQ1029" s="58"/>
      <c r="VBR1029" s="59"/>
      <c r="VBS1029" s="58"/>
      <c r="VBT1029" s="59"/>
      <c r="VBU1029" s="58"/>
      <c r="VBV1029" s="59"/>
      <c r="VBW1029" s="58"/>
      <c r="VBX1029" s="59"/>
      <c r="VBY1029" s="58"/>
      <c r="VBZ1029" s="59"/>
      <c r="VCA1029" s="58"/>
      <c r="VCB1029" s="59"/>
      <c r="VCC1029" s="58"/>
      <c r="VCD1029" s="59"/>
      <c r="VCE1029" s="58"/>
      <c r="VCF1029" s="59"/>
      <c r="VCG1029" s="58"/>
      <c r="VCH1029" s="59"/>
      <c r="VCI1029" s="58"/>
      <c r="VCJ1029" s="59"/>
      <c r="VCK1029" s="58"/>
      <c r="VCL1029" s="59"/>
      <c r="VCM1029" s="58"/>
      <c r="VCN1029" s="59"/>
      <c r="VCO1029" s="58"/>
      <c r="VCP1029" s="59"/>
      <c r="VCQ1029" s="58"/>
      <c r="VCR1029" s="59"/>
      <c r="VCS1029" s="58"/>
      <c r="VCT1029" s="59"/>
      <c r="VCU1029" s="58"/>
      <c r="VCV1029" s="59"/>
      <c r="VCW1029" s="58"/>
      <c r="VCX1029" s="59"/>
      <c r="VCY1029" s="58"/>
      <c r="VCZ1029" s="59"/>
      <c r="VDA1029" s="58"/>
      <c r="VDB1029" s="59"/>
      <c r="VDC1029" s="58"/>
      <c r="VDD1029" s="59"/>
      <c r="VDE1029" s="58"/>
      <c r="VDF1029" s="59"/>
      <c r="VDG1029" s="58"/>
      <c r="VDH1029" s="59"/>
      <c r="VDI1029" s="58"/>
      <c r="VDJ1029" s="59"/>
      <c r="VDK1029" s="58"/>
      <c r="VDL1029" s="59"/>
      <c r="VDM1029" s="58"/>
      <c r="VDN1029" s="59"/>
      <c r="VDO1029" s="58"/>
      <c r="VDP1029" s="59"/>
      <c r="VDQ1029" s="58"/>
      <c r="VDR1029" s="59"/>
      <c r="VDS1029" s="58"/>
      <c r="VDT1029" s="59"/>
      <c r="VDU1029" s="58"/>
      <c r="VDV1029" s="59"/>
      <c r="VDW1029" s="58"/>
      <c r="VDX1029" s="59"/>
      <c r="VDY1029" s="58"/>
      <c r="VDZ1029" s="59"/>
      <c r="VEA1029" s="58"/>
      <c r="VEB1029" s="59"/>
      <c r="VEC1029" s="58"/>
      <c r="VED1029" s="59"/>
      <c r="VEE1029" s="58"/>
      <c r="VEF1029" s="59"/>
      <c r="VEG1029" s="58"/>
      <c r="VEH1029" s="59"/>
      <c r="VEI1029" s="58"/>
      <c r="VEJ1029" s="59"/>
      <c r="VEK1029" s="58"/>
      <c r="VEL1029" s="59"/>
      <c r="VEM1029" s="58"/>
      <c r="VEN1029" s="59"/>
      <c r="VEO1029" s="58"/>
      <c r="VEP1029" s="59"/>
      <c r="VEQ1029" s="58"/>
      <c r="VER1029" s="59"/>
      <c r="VES1029" s="58"/>
      <c r="VET1029" s="59"/>
      <c r="VEU1029" s="58"/>
      <c r="VEV1029" s="59"/>
      <c r="VEW1029" s="58"/>
      <c r="VEX1029" s="59"/>
      <c r="VEY1029" s="58"/>
      <c r="VEZ1029" s="59"/>
      <c r="VFA1029" s="58"/>
      <c r="VFB1029" s="59"/>
      <c r="VFC1029" s="58"/>
      <c r="VFD1029" s="59"/>
      <c r="VFE1029" s="58"/>
      <c r="VFF1029" s="59"/>
      <c r="VFG1029" s="58"/>
      <c r="VFH1029" s="59"/>
      <c r="VFI1029" s="58"/>
      <c r="VFJ1029" s="59"/>
      <c r="VFK1029" s="58"/>
      <c r="VFL1029" s="59"/>
      <c r="VFM1029" s="58"/>
      <c r="VFN1029" s="59"/>
      <c r="VFO1029" s="58"/>
      <c r="VFP1029" s="59"/>
      <c r="VFQ1029" s="58"/>
      <c r="VFR1029" s="59"/>
      <c r="VFS1029" s="58"/>
      <c r="VFT1029" s="59"/>
      <c r="VFU1029" s="58"/>
      <c r="VFV1029" s="59"/>
      <c r="VFW1029" s="58"/>
      <c r="VFX1029" s="59"/>
      <c r="VFY1029" s="58"/>
      <c r="VFZ1029" s="59"/>
      <c r="VGA1029" s="58"/>
      <c r="VGB1029" s="59"/>
      <c r="VGC1029" s="58"/>
      <c r="VGD1029" s="59"/>
      <c r="VGE1029" s="58"/>
      <c r="VGF1029" s="59"/>
      <c r="VGG1029" s="58"/>
      <c r="VGH1029" s="59"/>
      <c r="VGI1029" s="58"/>
      <c r="VGJ1029" s="59"/>
      <c r="VGK1029" s="58"/>
      <c r="VGL1029" s="59"/>
      <c r="VGM1029" s="58"/>
      <c r="VGN1029" s="59"/>
      <c r="VGO1029" s="58"/>
      <c r="VGP1029" s="59"/>
      <c r="VGQ1029" s="58"/>
      <c r="VGR1029" s="59"/>
      <c r="VGS1029" s="58"/>
      <c r="VGT1029" s="59"/>
      <c r="VGU1029" s="58"/>
      <c r="VGV1029" s="59"/>
      <c r="VGW1029" s="58"/>
      <c r="VGX1029" s="59"/>
      <c r="VGY1029" s="58"/>
      <c r="VGZ1029" s="59"/>
      <c r="VHA1029" s="58"/>
      <c r="VHB1029" s="59"/>
      <c r="VHC1029" s="58"/>
      <c r="VHD1029" s="59"/>
      <c r="VHE1029" s="58"/>
      <c r="VHF1029" s="59"/>
      <c r="VHG1029" s="58"/>
      <c r="VHH1029" s="59"/>
      <c r="VHI1029" s="58"/>
      <c r="VHJ1029" s="59"/>
      <c r="VHK1029" s="58"/>
      <c r="VHL1029" s="59"/>
      <c r="VHM1029" s="58"/>
      <c r="VHN1029" s="59"/>
      <c r="VHO1029" s="58"/>
      <c r="VHP1029" s="59"/>
      <c r="VHQ1029" s="58"/>
      <c r="VHR1029" s="59"/>
      <c r="VHS1029" s="58"/>
      <c r="VHT1029" s="59"/>
      <c r="VHU1029" s="58"/>
      <c r="VHV1029" s="59"/>
      <c r="VHW1029" s="58"/>
      <c r="VHX1029" s="59"/>
      <c r="VHY1029" s="58"/>
      <c r="VHZ1029" s="59"/>
      <c r="VIA1029" s="58"/>
      <c r="VIB1029" s="59"/>
      <c r="VIC1029" s="58"/>
      <c r="VID1029" s="59"/>
      <c r="VIE1029" s="58"/>
      <c r="VIF1029" s="59"/>
      <c r="VIG1029" s="58"/>
      <c r="VIH1029" s="59"/>
      <c r="VII1029" s="58"/>
      <c r="VIJ1029" s="59"/>
      <c r="VIK1029" s="58"/>
      <c r="VIL1029" s="59"/>
      <c r="VIM1029" s="58"/>
      <c r="VIN1029" s="59"/>
      <c r="VIO1029" s="58"/>
      <c r="VIP1029" s="59"/>
      <c r="VIQ1029" s="58"/>
      <c r="VIR1029" s="59"/>
      <c r="VIS1029" s="58"/>
      <c r="VIT1029" s="59"/>
      <c r="VIU1029" s="58"/>
      <c r="VIV1029" s="59"/>
      <c r="VIW1029" s="58"/>
      <c r="VIX1029" s="59"/>
      <c r="VIY1029" s="58"/>
      <c r="VIZ1029" s="59"/>
      <c r="VJA1029" s="58"/>
      <c r="VJB1029" s="59"/>
      <c r="VJC1029" s="58"/>
      <c r="VJD1029" s="59"/>
      <c r="VJE1029" s="58"/>
      <c r="VJF1029" s="59"/>
      <c r="VJG1029" s="58"/>
      <c r="VJH1029" s="59"/>
      <c r="VJI1029" s="58"/>
      <c r="VJJ1029" s="59"/>
      <c r="VJK1029" s="58"/>
      <c r="VJL1029" s="59"/>
      <c r="VJM1029" s="58"/>
      <c r="VJN1029" s="59"/>
      <c r="VJO1029" s="58"/>
      <c r="VJP1029" s="59"/>
      <c r="VJQ1029" s="58"/>
      <c r="VJR1029" s="59"/>
      <c r="VJS1029" s="58"/>
      <c r="VJT1029" s="59"/>
      <c r="VJU1029" s="58"/>
      <c r="VJV1029" s="59"/>
      <c r="VJW1029" s="58"/>
      <c r="VJX1029" s="59"/>
      <c r="VJY1029" s="58"/>
      <c r="VJZ1029" s="59"/>
      <c r="VKA1029" s="58"/>
      <c r="VKB1029" s="59"/>
      <c r="VKC1029" s="58"/>
      <c r="VKD1029" s="59"/>
      <c r="VKE1029" s="58"/>
      <c r="VKF1029" s="59"/>
      <c r="VKG1029" s="58"/>
      <c r="VKH1029" s="59"/>
      <c r="VKI1029" s="58"/>
      <c r="VKJ1029" s="59"/>
      <c r="VKK1029" s="58"/>
      <c r="VKL1029" s="59"/>
      <c r="VKM1029" s="58"/>
      <c r="VKN1029" s="59"/>
      <c r="VKO1029" s="58"/>
      <c r="VKP1029" s="59"/>
      <c r="VKQ1029" s="58"/>
      <c r="VKR1029" s="59"/>
      <c r="VKS1029" s="58"/>
      <c r="VKT1029" s="59"/>
      <c r="VKU1029" s="58"/>
      <c r="VKV1029" s="59"/>
      <c r="VKW1029" s="58"/>
      <c r="VKX1029" s="59"/>
      <c r="VKY1029" s="58"/>
      <c r="VKZ1029" s="59"/>
      <c r="VLA1029" s="58"/>
      <c r="VLB1029" s="59"/>
      <c r="VLC1029" s="58"/>
      <c r="VLD1029" s="59"/>
      <c r="VLE1029" s="58"/>
      <c r="VLF1029" s="59"/>
      <c r="VLG1029" s="58"/>
      <c r="VLH1029" s="59"/>
      <c r="VLI1029" s="58"/>
      <c r="VLJ1029" s="59"/>
      <c r="VLK1029" s="58"/>
      <c r="VLL1029" s="59"/>
      <c r="VLM1029" s="58"/>
      <c r="VLN1029" s="59"/>
      <c r="VLO1029" s="58"/>
      <c r="VLP1029" s="59"/>
      <c r="VLQ1029" s="58"/>
      <c r="VLR1029" s="59"/>
      <c r="VLS1029" s="58"/>
      <c r="VLT1029" s="59"/>
      <c r="VLU1029" s="58"/>
      <c r="VLV1029" s="59"/>
      <c r="VLW1029" s="58"/>
      <c r="VLX1029" s="59"/>
      <c r="VLY1029" s="58"/>
      <c r="VLZ1029" s="59"/>
      <c r="VMA1029" s="58"/>
      <c r="VMB1029" s="59"/>
      <c r="VMC1029" s="58"/>
      <c r="VMD1029" s="59"/>
      <c r="VME1029" s="58"/>
      <c r="VMF1029" s="59"/>
      <c r="VMG1029" s="58"/>
      <c r="VMH1029" s="59"/>
      <c r="VMI1029" s="58"/>
      <c r="VMJ1029" s="59"/>
      <c r="VMK1029" s="58"/>
      <c r="VML1029" s="59"/>
      <c r="VMM1029" s="58"/>
      <c r="VMN1029" s="59"/>
      <c r="VMO1029" s="58"/>
      <c r="VMP1029" s="59"/>
      <c r="VMQ1029" s="58"/>
      <c r="VMR1029" s="59"/>
      <c r="VMS1029" s="58"/>
      <c r="VMT1029" s="59"/>
      <c r="VMU1029" s="58"/>
      <c r="VMV1029" s="59"/>
      <c r="VMW1029" s="58"/>
      <c r="VMX1029" s="59"/>
      <c r="VMY1029" s="58"/>
      <c r="VMZ1029" s="59"/>
      <c r="VNA1029" s="58"/>
      <c r="VNB1029" s="59"/>
      <c r="VNC1029" s="58"/>
      <c r="VND1029" s="59"/>
      <c r="VNE1029" s="58"/>
      <c r="VNF1029" s="59"/>
      <c r="VNG1029" s="58"/>
      <c r="VNH1029" s="59"/>
      <c r="VNI1029" s="58"/>
      <c r="VNJ1029" s="59"/>
      <c r="VNK1029" s="58"/>
      <c r="VNL1029" s="59"/>
      <c r="VNM1029" s="58"/>
      <c r="VNN1029" s="59"/>
      <c r="VNO1029" s="58"/>
      <c r="VNP1029" s="59"/>
      <c r="VNQ1029" s="58"/>
      <c r="VNR1029" s="59"/>
      <c r="VNS1029" s="58"/>
      <c r="VNT1029" s="59"/>
      <c r="VNU1029" s="58"/>
      <c r="VNV1029" s="59"/>
      <c r="VNW1029" s="58"/>
      <c r="VNX1029" s="59"/>
      <c r="VNY1029" s="58"/>
      <c r="VNZ1029" s="59"/>
      <c r="VOA1029" s="58"/>
      <c r="VOB1029" s="59"/>
      <c r="VOC1029" s="58"/>
      <c r="VOD1029" s="59"/>
      <c r="VOE1029" s="58"/>
      <c r="VOF1029" s="59"/>
      <c r="VOG1029" s="58"/>
      <c r="VOH1029" s="59"/>
      <c r="VOI1029" s="58"/>
      <c r="VOJ1029" s="59"/>
      <c r="VOK1029" s="58"/>
      <c r="VOL1029" s="59"/>
      <c r="VOM1029" s="58"/>
      <c r="VON1029" s="59"/>
      <c r="VOO1029" s="58"/>
      <c r="VOP1029" s="59"/>
      <c r="VOQ1029" s="58"/>
      <c r="VOR1029" s="59"/>
      <c r="VOS1029" s="58"/>
      <c r="VOT1029" s="59"/>
      <c r="VOU1029" s="58"/>
      <c r="VOV1029" s="59"/>
      <c r="VOW1029" s="58"/>
      <c r="VOX1029" s="59"/>
      <c r="VOY1029" s="58"/>
      <c r="VOZ1029" s="59"/>
      <c r="VPA1029" s="58"/>
      <c r="VPB1029" s="59"/>
      <c r="VPC1029" s="58"/>
      <c r="VPD1029" s="59"/>
      <c r="VPE1029" s="58"/>
      <c r="VPF1029" s="59"/>
      <c r="VPG1029" s="58"/>
      <c r="VPH1029" s="59"/>
      <c r="VPI1029" s="58"/>
      <c r="VPJ1029" s="59"/>
      <c r="VPK1029" s="58"/>
      <c r="VPL1029" s="59"/>
      <c r="VPM1029" s="58"/>
      <c r="VPN1029" s="59"/>
      <c r="VPO1029" s="58"/>
      <c r="VPP1029" s="59"/>
      <c r="VPQ1029" s="58"/>
      <c r="VPR1029" s="59"/>
      <c r="VPS1029" s="58"/>
      <c r="VPT1029" s="59"/>
      <c r="VPU1029" s="58"/>
      <c r="VPV1029" s="59"/>
      <c r="VPW1029" s="58"/>
      <c r="VPX1029" s="59"/>
      <c r="VPY1029" s="58"/>
      <c r="VPZ1029" s="59"/>
      <c r="VQA1029" s="58"/>
      <c r="VQB1029" s="59"/>
      <c r="VQC1029" s="58"/>
      <c r="VQD1029" s="59"/>
      <c r="VQE1029" s="58"/>
      <c r="VQF1029" s="59"/>
      <c r="VQG1029" s="58"/>
      <c r="VQH1029" s="59"/>
      <c r="VQI1029" s="58"/>
      <c r="VQJ1029" s="59"/>
      <c r="VQK1029" s="58"/>
      <c r="VQL1029" s="59"/>
      <c r="VQM1029" s="58"/>
      <c r="VQN1029" s="59"/>
      <c r="VQO1029" s="58"/>
      <c r="VQP1029" s="59"/>
      <c r="VQQ1029" s="58"/>
      <c r="VQR1029" s="59"/>
      <c r="VQS1029" s="58"/>
      <c r="VQT1029" s="59"/>
      <c r="VQU1029" s="58"/>
      <c r="VQV1029" s="59"/>
      <c r="VQW1029" s="58"/>
      <c r="VQX1029" s="59"/>
      <c r="VQY1029" s="58"/>
      <c r="VQZ1029" s="59"/>
      <c r="VRA1029" s="58"/>
      <c r="VRB1029" s="59"/>
      <c r="VRC1029" s="58"/>
      <c r="VRD1029" s="59"/>
      <c r="VRE1029" s="58"/>
      <c r="VRF1029" s="59"/>
      <c r="VRG1029" s="58"/>
      <c r="VRH1029" s="59"/>
      <c r="VRI1029" s="58"/>
      <c r="VRJ1029" s="59"/>
      <c r="VRK1029" s="58"/>
      <c r="VRL1029" s="59"/>
      <c r="VRM1029" s="58"/>
      <c r="VRN1029" s="59"/>
      <c r="VRO1029" s="58"/>
      <c r="VRP1029" s="59"/>
      <c r="VRQ1029" s="58"/>
      <c r="VRR1029" s="59"/>
      <c r="VRS1029" s="58"/>
      <c r="VRT1029" s="59"/>
      <c r="VRU1029" s="58"/>
      <c r="VRV1029" s="59"/>
      <c r="VRW1029" s="58"/>
      <c r="VRX1029" s="59"/>
      <c r="VRY1029" s="58"/>
      <c r="VRZ1029" s="59"/>
      <c r="VSA1029" s="58"/>
      <c r="VSB1029" s="59"/>
      <c r="VSC1029" s="58"/>
      <c r="VSD1029" s="59"/>
      <c r="VSE1029" s="58"/>
      <c r="VSF1029" s="59"/>
      <c r="VSG1029" s="58"/>
      <c r="VSH1029" s="59"/>
      <c r="VSI1029" s="58"/>
      <c r="VSJ1029" s="59"/>
      <c r="VSK1029" s="58"/>
      <c r="VSL1029" s="59"/>
      <c r="VSM1029" s="58"/>
      <c r="VSN1029" s="59"/>
      <c r="VSO1029" s="58"/>
      <c r="VSP1029" s="59"/>
      <c r="VSQ1029" s="58"/>
      <c r="VSR1029" s="59"/>
      <c r="VSS1029" s="58"/>
      <c r="VST1029" s="59"/>
      <c r="VSU1029" s="58"/>
      <c r="VSV1029" s="59"/>
      <c r="VSW1029" s="58"/>
      <c r="VSX1029" s="59"/>
      <c r="VSY1029" s="58"/>
      <c r="VSZ1029" s="59"/>
      <c r="VTA1029" s="58"/>
      <c r="VTB1029" s="59"/>
      <c r="VTC1029" s="58"/>
      <c r="VTD1029" s="59"/>
      <c r="VTE1029" s="58"/>
      <c r="VTF1029" s="59"/>
      <c r="VTG1029" s="58"/>
      <c r="VTH1029" s="59"/>
      <c r="VTI1029" s="58"/>
      <c r="VTJ1029" s="59"/>
      <c r="VTK1029" s="58"/>
      <c r="VTL1029" s="59"/>
      <c r="VTM1029" s="58"/>
      <c r="VTN1029" s="59"/>
      <c r="VTO1029" s="58"/>
      <c r="VTP1029" s="59"/>
      <c r="VTQ1029" s="58"/>
      <c r="VTR1029" s="59"/>
      <c r="VTS1029" s="58"/>
      <c r="VTT1029" s="59"/>
      <c r="VTU1029" s="58"/>
      <c r="VTV1029" s="59"/>
      <c r="VTW1029" s="58"/>
      <c r="VTX1029" s="59"/>
      <c r="VTY1029" s="58"/>
      <c r="VTZ1029" s="59"/>
      <c r="VUA1029" s="58"/>
      <c r="VUB1029" s="59"/>
      <c r="VUC1029" s="58"/>
      <c r="VUD1029" s="59"/>
      <c r="VUE1029" s="58"/>
      <c r="VUF1029" s="59"/>
      <c r="VUG1029" s="58"/>
      <c r="VUH1029" s="59"/>
      <c r="VUI1029" s="58"/>
      <c r="VUJ1029" s="59"/>
      <c r="VUK1029" s="58"/>
      <c r="VUL1029" s="59"/>
      <c r="VUM1029" s="58"/>
      <c r="VUN1029" s="59"/>
      <c r="VUO1029" s="58"/>
      <c r="VUP1029" s="59"/>
      <c r="VUQ1029" s="58"/>
      <c r="VUR1029" s="59"/>
      <c r="VUS1029" s="58"/>
      <c r="VUT1029" s="59"/>
      <c r="VUU1029" s="58"/>
      <c r="VUV1029" s="59"/>
      <c r="VUW1029" s="58"/>
      <c r="VUX1029" s="59"/>
      <c r="VUY1029" s="58"/>
      <c r="VUZ1029" s="59"/>
      <c r="VVA1029" s="58"/>
      <c r="VVB1029" s="59"/>
      <c r="VVC1029" s="58"/>
      <c r="VVD1029" s="59"/>
      <c r="VVE1029" s="58"/>
      <c r="VVF1029" s="59"/>
      <c r="VVG1029" s="58"/>
      <c r="VVH1029" s="59"/>
      <c r="VVI1029" s="58"/>
      <c r="VVJ1029" s="59"/>
      <c r="VVK1029" s="58"/>
      <c r="VVL1029" s="59"/>
      <c r="VVM1029" s="58"/>
      <c r="VVN1029" s="59"/>
      <c r="VVO1029" s="58"/>
      <c r="VVP1029" s="59"/>
      <c r="VVQ1029" s="58"/>
      <c r="VVR1029" s="59"/>
      <c r="VVS1029" s="58"/>
      <c r="VVT1029" s="59"/>
      <c r="VVU1029" s="58"/>
      <c r="VVV1029" s="59"/>
      <c r="VVW1029" s="58"/>
      <c r="VVX1029" s="59"/>
      <c r="VVY1029" s="58"/>
      <c r="VVZ1029" s="59"/>
      <c r="VWA1029" s="58"/>
      <c r="VWB1029" s="59"/>
      <c r="VWC1029" s="58"/>
      <c r="VWD1029" s="59"/>
      <c r="VWE1029" s="58"/>
      <c r="VWF1029" s="59"/>
      <c r="VWG1029" s="58"/>
      <c r="VWH1029" s="59"/>
      <c r="VWI1029" s="58"/>
      <c r="VWJ1029" s="59"/>
      <c r="VWK1029" s="58"/>
      <c r="VWL1029" s="59"/>
      <c r="VWM1029" s="58"/>
      <c r="VWN1029" s="59"/>
      <c r="VWO1029" s="58"/>
      <c r="VWP1029" s="59"/>
      <c r="VWQ1029" s="58"/>
      <c r="VWR1029" s="59"/>
      <c r="VWS1029" s="58"/>
      <c r="VWT1029" s="59"/>
      <c r="VWU1029" s="58"/>
      <c r="VWV1029" s="59"/>
      <c r="VWW1029" s="58"/>
      <c r="VWX1029" s="59"/>
      <c r="VWY1029" s="58"/>
      <c r="VWZ1029" s="59"/>
      <c r="VXA1029" s="58"/>
      <c r="VXB1029" s="59"/>
      <c r="VXC1029" s="58"/>
      <c r="VXD1029" s="59"/>
      <c r="VXE1029" s="58"/>
      <c r="VXF1029" s="59"/>
      <c r="VXG1029" s="58"/>
      <c r="VXH1029" s="59"/>
      <c r="VXI1029" s="58"/>
      <c r="VXJ1029" s="59"/>
      <c r="VXK1029" s="58"/>
      <c r="VXL1029" s="59"/>
      <c r="VXM1029" s="58"/>
      <c r="VXN1029" s="59"/>
      <c r="VXO1029" s="58"/>
      <c r="VXP1029" s="59"/>
      <c r="VXQ1029" s="58"/>
      <c r="VXR1029" s="59"/>
      <c r="VXS1029" s="58"/>
      <c r="VXT1029" s="59"/>
      <c r="VXU1029" s="58"/>
      <c r="VXV1029" s="59"/>
      <c r="VXW1029" s="58"/>
      <c r="VXX1029" s="59"/>
      <c r="VXY1029" s="58"/>
      <c r="VXZ1029" s="59"/>
      <c r="VYA1029" s="58"/>
      <c r="VYB1029" s="59"/>
      <c r="VYC1029" s="58"/>
      <c r="VYD1029" s="59"/>
      <c r="VYE1029" s="58"/>
      <c r="VYF1029" s="59"/>
      <c r="VYG1029" s="58"/>
      <c r="VYH1029" s="59"/>
      <c r="VYI1029" s="58"/>
      <c r="VYJ1029" s="59"/>
      <c r="VYK1029" s="58"/>
      <c r="VYL1029" s="59"/>
      <c r="VYM1029" s="58"/>
      <c r="VYN1029" s="59"/>
      <c r="VYO1029" s="58"/>
      <c r="VYP1029" s="59"/>
      <c r="VYQ1029" s="58"/>
      <c r="VYR1029" s="59"/>
      <c r="VYS1029" s="58"/>
      <c r="VYT1029" s="59"/>
      <c r="VYU1029" s="58"/>
      <c r="VYV1029" s="59"/>
      <c r="VYW1029" s="58"/>
      <c r="VYX1029" s="59"/>
      <c r="VYY1029" s="58"/>
      <c r="VYZ1029" s="59"/>
      <c r="VZA1029" s="58"/>
      <c r="VZB1029" s="59"/>
      <c r="VZC1029" s="58"/>
      <c r="VZD1029" s="59"/>
      <c r="VZE1029" s="58"/>
      <c r="VZF1029" s="59"/>
      <c r="VZG1029" s="58"/>
      <c r="VZH1029" s="59"/>
      <c r="VZI1029" s="58"/>
      <c r="VZJ1029" s="59"/>
      <c r="VZK1029" s="58"/>
      <c r="VZL1029" s="59"/>
      <c r="VZM1029" s="58"/>
      <c r="VZN1029" s="59"/>
      <c r="VZO1029" s="58"/>
      <c r="VZP1029" s="59"/>
      <c r="VZQ1029" s="58"/>
      <c r="VZR1029" s="59"/>
      <c r="VZS1029" s="58"/>
      <c r="VZT1029" s="59"/>
      <c r="VZU1029" s="58"/>
      <c r="VZV1029" s="59"/>
      <c r="VZW1029" s="58"/>
      <c r="VZX1029" s="59"/>
      <c r="VZY1029" s="58"/>
      <c r="VZZ1029" s="59"/>
      <c r="WAA1029" s="58"/>
      <c r="WAB1029" s="59"/>
      <c r="WAC1029" s="58"/>
      <c r="WAD1029" s="59"/>
      <c r="WAE1029" s="58"/>
      <c r="WAF1029" s="59"/>
      <c r="WAG1029" s="58"/>
      <c r="WAH1029" s="59"/>
      <c r="WAI1029" s="58"/>
      <c r="WAJ1029" s="59"/>
      <c r="WAK1029" s="58"/>
      <c r="WAL1029" s="59"/>
      <c r="WAM1029" s="58"/>
      <c r="WAN1029" s="59"/>
      <c r="WAO1029" s="58"/>
      <c r="WAP1029" s="59"/>
      <c r="WAQ1029" s="58"/>
      <c r="WAR1029" s="59"/>
      <c r="WAS1029" s="58"/>
      <c r="WAT1029" s="59"/>
      <c r="WAU1029" s="58"/>
      <c r="WAV1029" s="59"/>
      <c r="WAW1029" s="58"/>
      <c r="WAX1029" s="59"/>
      <c r="WAY1029" s="58"/>
      <c r="WAZ1029" s="59"/>
      <c r="WBA1029" s="58"/>
      <c r="WBB1029" s="59"/>
      <c r="WBC1029" s="58"/>
      <c r="WBD1029" s="59"/>
      <c r="WBE1029" s="58"/>
      <c r="WBF1029" s="59"/>
      <c r="WBG1029" s="58"/>
      <c r="WBH1029" s="59"/>
      <c r="WBI1029" s="58"/>
      <c r="WBJ1029" s="59"/>
      <c r="WBK1029" s="58"/>
      <c r="WBL1029" s="59"/>
      <c r="WBM1029" s="58"/>
      <c r="WBN1029" s="59"/>
      <c r="WBO1029" s="58"/>
      <c r="WBP1029" s="59"/>
      <c r="WBQ1029" s="58"/>
      <c r="WBR1029" s="59"/>
      <c r="WBS1029" s="58"/>
      <c r="WBT1029" s="59"/>
      <c r="WBU1029" s="58"/>
      <c r="WBV1029" s="59"/>
      <c r="WBW1029" s="58"/>
      <c r="WBX1029" s="59"/>
      <c r="WBY1029" s="58"/>
      <c r="WBZ1029" s="59"/>
      <c r="WCA1029" s="58"/>
      <c r="WCB1029" s="59"/>
      <c r="WCC1029" s="58"/>
      <c r="WCD1029" s="59"/>
      <c r="WCE1029" s="58"/>
      <c r="WCF1029" s="59"/>
      <c r="WCG1029" s="58"/>
      <c r="WCH1029" s="59"/>
      <c r="WCI1029" s="58"/>
      <c r="WCJ1029" s="59"/>
      <c r="WCK1029" s="58"/>
      <c r="WCL1029" s="59"/>
      <c r="WCM1029" s="58"/>
      <c r="WCN1029" s="59"/>
      <c r="WCO1029" s="58"/>
      <c r="WCP1029" s="59"/>
      <c r="WCQ1029" s="58"/>
      <c r="WCR1029" s="59"/>
      <c r="WCS1029" s="58"/>
      <c r="WCT1029" s="59"/>
      <c r="WCU1029" s="58"/>
      <c r="WCV1029" s="59"/>
      <c r="WCW1029" s="58"/>
      <c r="WCX1029" s="59"/>
      <c r="WCY1029" s="58"/>
      <c r="WCZ1029" s="59"/>
      <c r="WDA1029" s="58"/>
      <c r="WDB1029" s="59"/>
      <c r="WDC1029" s="58"/>
      <c r="WDD1029" s="59"/>
      <c r="WDE1029" s="58"/>
      <c r="WDF1029" s="59"/>
      <c r="WDG1029" s="58"/>
      <c r="WDH1029" s="59"/>
      <c r="WDI1029" s="58"/>
      <c r="WDJ1029" s="59"/>
      <c r="WDK1029" s="58"/>
      <c r="WDL1029" s="59"/>
      <c r="WDM1029" s="58"/>
      <c r="WDN1029" s="59"/>
      <c r="WDO1029" s="58"/>
      <c r="WDP1029" s="59"/>
      <c r="WDQ1029" s="58"/>
      <c r="WDR1029" s="59"/>
      <c r="WDS1029" s="58"/>
      <c r="WDT1029" s="59"/>
      <c r="WDU1029" s="58"/>
      <c r="WDV1029" s="59"/>
      <c r="WDW1029" s="58"/>
      <c r="WDX1029" s="59"/>
      <c r="WDY1029" s="58"/>
      <c r="WDZ1029" s="59"/>
      <c r="WEA1029" s="58"/>
      <c r="WEB1029" s="59"/>
      <c r="WEC1029" s="58"/>
      <c r="WED1029" s="59"/>
      <c r="WEE1029" s="58"/>
      <c r="WEF1029" s="59"/>
      <c r="WEG1029" s="58"/>
      <c r="WEH1029" s="59"/>
      <c r="WEI1029" s="58"/>
      <c r="WEJ1029" s="59"/>
      <c r="WEK1029" s="58"/>
      <c r="WEL1029" s="59"/>
      <c r="WEM1029" s="58"/>
      <c r="WEN1029" s="59"/>
      <c r="WEO1029" s="58"/>
      <c r="WEP1029" s="59"/>
      <c r="WEQ1029" s="58"/>
      <c r="WER1029" s="59"/>
      <c r="WES1029" s="58"/>
      <c r="WET1029" s="59"/>
      <c r="WEU1029" s="58"/>
      <c r="WEV1029" s="59"/>
      <c r="WEW1029" s="58"/>
      <c r="WEX1029" s="59"/>
      <c r="WEY1029" s="58"/>
      <c r="WEZ1029" s="59"/>
      <c r="WFA1029" s="58"/>
      <c r="WFB1029" s="59"/>
      <c r="WFC1029" s="58"/>
      <c r="WFD1029" s="59"/>
      <c r="WFE1029" s="58"/>
      <c r="WFF1029" s="59"/>
      <c r="WFG1029" s="58"/>
      <c r="WFH1029" s="59"/>
      <c r="WFI1029" s="58"/>
      <c r="WFJ1029" s="59"/>
      <c r="WFK1029" s="58"/>
      <c r="WFL1029" s="59"/>
      <c r="WFM1029" s="58"/>
      <c r="WFN1029" s="59"/>
      <c r="WFO1029" s="58"/>
      <c r="WFP1029" s="59"/>
      <c r="WFQ1029" s="58"/>
      <c r="WFR1029" s="59"/>
      <c r="WFS1029" s="58"/>
      <c r="WFT1029" s="59"/>
      <c r="WFU1029" s="58"/>
      <c r="WFV1029" s="59"/>
      <c r="WFW1029" s="58"/>
      <c r="WFX1029" s="59"/>
      <c r="WFY1029" s="58"/>
      <c r="WFZ1029" s="59"/>
      <c r="WGA1029" s="58"/>
      <c r="WGB1029" s="59"/>
      <c r="WGC1029" s="58"/>
      <c r="WGD1029" s="59"/>
      <c r="WGE1029" s="58"/>
      <c r="WGF1029" s="59"/>
      <c r="WGG1029" s="58"/>
      <c r="WGH1029" s="59"/>
      <c r="WGI1029" s="58"/>
      <c r="WGJ1029" s="59"/>
      <c r="WGK1029" s="58"/>
      <c r="WGL1029" s="59"/>
      <c r="WGM1029" s="58"/>
      <c r="WGN1029" s="59"/>
      <c r="WGO1029" s="58"/>
      <c r="WGP1029" s="59"/>
      <c r="WGQ1029" s="58"/>
      <c r="WGR1029" s="59"/>
      <c r="WGS1029" s="58"/>
      <c r="WGT1029" s="59"/>
      <c r="WGU1029" s="58"/>
      <c r="WGV1029" s="59"/>
      <c r="WGW1029" s="58"/>
      <c r="WGX1029" s="59"/>
      <c r="WGY1029" s="58"/>
      <c r="WGZ1029" s="59"/>
      <c r="WHA1029" s="58"/>
      <c r="WHB1029" s="59"/>
      <c r="WHC1029" s="58"/>
      <c r="WHD1029" s="59"/>
      <c r="WHE1029" s="58"/>
      <c r="WHF1029" s="59"/>
      <c r="WHG1029" s="58"/>
      <c r="WHH1029" s="59"/>
      <c r="WHI1029" s="58"/>
      <c r="WHJ1029" s="59"/>
      <c r="WHK1029" s="58"/>
      <c r="WHL1029" s="59"/>
      <c r="WHM1029" s="58"/>
      <c r="WHN1029" s="59"/>
      <c r="WHO1029" s="58"/>
      <c r="WHP1029" s="59"/>
      <c r="WHQ1029" s="58"/>
      <c r="WHR1029" s="59"/>
      <c r="WHS1029" s="58"/>
      <c r="WHT1029" s="59"/>
      <c r="WHU1029" s="58"/>
      <c r="WHV1029" s="59"/>
      <c r="WHW1029" s="58"/>
      <c r="WHX1029" s="59"/>
      <c r="WHY1029" s="58"/>
      <c r="WHZ1029" s="59"/>
      <c r="WIA1029" s="58"/>
      <c r="WIB1029" s="59"/>
      <c r="WIC1029" s="58"/>
      <c r="WID1029" s="59"/>
      <c r="WIE1029" s="58"/>
      <c r="WIF1029" s="59"/>
      <c r="WIG1029" s="58"/>
      <c r="WIH1029" s="59"/>
      <c r="WII1029" s="58"/>
      <c r="WIJ1029" s="59"/>
      <c r="WIK1029" s="58"/>
      <c r="WIL1029" s="59"/>
      <c r="WIM1029" s="58"/>
      <c r="WIN1029" s="59"/>
      <c r="WIO1029" s="58"/>
      <c r="WIP1029" s="59"/>
      <c r="WIQ1029" s="58"/>
      <c r="WIR1029" s="59"/>
      <c r="WIS1029" s="58"/>
      <c r="WIT1029" s="59"/>
      <c r="WIU1029" s="58"/>
      <c r="WIV1029" s="59"/>
      <c r="WIW1029" s="58"/>
      <c r="WIX1029" s="59"/>
      <c r="WIY1029" s="58"/>
      <c r="WIZ1029" s="59"/>
      <c r="WJA1029" s="58"/>
      <c r="WJB1029" s="59"/>
      <c r="WJC1029" s="58"/>
      <c r="WJD1029" s="59"/>
      <c r="WJE1029" s="58"/>
      <c r="WJF1029" s="59"/>
      <c r="WJG1029" s="58"/>
      <c r="WJH1029" s="59"/>
      <c r="WJI1029" s="58"/>
      <c r="WJJ1029" s="59"/>
      <c r="WJK1029" s="58"/>
      <c r="WJL1029" s="59"/>
      <c r="WJM1029" s="58"/>
      <c r="WJN1029" s="59"/>
      <c r="WJO1029" s="58"/>
      <c r="WJP1029" s="59"/>
      <c r="WJQ1029" s="58"/>
      <c r="WJR1029" s="59"/>
      <c r="WJS1029" s="58"/>
      <c r="WJT1029" s="59"/>
      <c r="WJU1029" s="58"/>
      <c r="WJV1029" s="59"/>
      <c r="WJW1029" s="58"/>
      <c r="WJX1029" s="59"/>
      <c r="WJY1029" s="58"/>
      <c r="WJZ1029" s="59"/>
      <c r="WKA1029" s="58"/>
      <c r="WKB1029" s="59"/>
      <c r="WKC1029" s="58"/>
      <c r="WKD1029" s="59"/>
      <c r="WKE1029" s="58"/>
      <c r="WKF1029" s="59"/>
      <c r="WKG1029" s="58"/>
      <c r="WKH1029" s="59"/>
      <c r="WKI1029" s="58"/>
      <c r="WKJ1029" s="59"/>
      <c r="WKK1029" s="58"/>
      <c r="WKL1029" s="59"/>
      <c r="WKM1029" s="58"/>
      <c r="WKN1029" s="59"/>
      <c r="WKO1029" s="58"/>
      <c r="WKP1029" s="59"/>
      <c r="WKQ1029" s="58"/>
      <c r="WKR1029" s="59"/>
      <c r="WKS1029" s="58"/>
      <c r="WKT1029" s="59"/>
      <c r="WKU1029" s="58"/>
      <c r="WKV1029" s="59"/>
      <c r="WKW1029" s="58"/>
      <c r="WKX1029" s="59"/>
      <c r="WKY1029" s="58"/>
      <c r="WKZ1029" s="59"/>
      <c r="WLA1029" s="58"/>
      <c r="WLB1029" s="59"/>
      <c r="WLC1029" s="58"/>
      <c r="WLD1029" s="59"/>
      <c r="WLE1029" s="58"/>
      <c r="WLF1029" s="59"/>
      <c r="WLG1029" s="58"/>
      <c r="WLH1029" s="59"/>
      <c r="WLI1029" s="58"/>
      <c r="WLJ1029" s="59"/>
      <c r="WLK1029" s="58"/>
      <c r="WLL1029" s="59"/>
      <c r="WLM1029" s="58"/>
      <c r="WLN1029" s="59"/>
      <c r="WLO1029" s="58"/>
      <c r="WLP1029" s="59"/>
      <c r="WLQ1029" s="58"/>
      <c r="WLR1029" s="59"/>
      <c r="WLS1029" s="58"/>
      <c r="WLT1029" s="59"/>
      <c r="WLU1029" s="58"/>
      <c r="WLV1029" s="59"/>
      <c r="WLW1029" s="58"/>
      <c r="WLX1029" s="59"/>
      <c r="WLY1029" s="58"/>
      <c r="WLZ1029" s="59"/>
      <c r="WMA1029" s="58"/>
      <c r="WMB1029" s="59"/>
      <c r="WMC1029" s="58"/>
      <c r="WMD1029" s="59"/>
      <c r="WME1029" s="58"/>
      <c r="WMF1029" s="59"/>
      <c r="WMG1029" s="58"/>
      <c r="WMH1029" s="59"/>
      <c r="WMI1029" s="58"/>
      <c r="WMJ1029" s="59"/>
      <c r="WMK1029" s="58"/>
      <c r="WML1029" s="59"/>
      <c r="WMM1029" s="58"/>
      <c r="WMN1029" s="59"/>
      <c r="WMO1029" s="58"/>
      <c r="WMP1029" s="59"/>
      <c r="WMQ1029" s="58"/>
      <c r="WMR1029" s="59"/>
      <c r="WMS1029" s="58"/>
      <c r="WMT1029" s="59"/>
      <c r="WMU1029" s="58"/>
      <c r="WMV1029" s="59"/>
      <c r="WMW1029" s="58"/>
      <c r="WMX1029" s="59"/>
      <c r="WMY1029" s="58"/>
      <c r="WMZ1029" s="59"/>
      <c r="WNA1029" s="58"/>
      <c r="WNB1029" s="59"/>
      <c r="WNC1029" s="58"/>
      <c r="WND1029" s="59"/>
      <c r="WNE1029" s="58"/>
      <c r="WNF1029" s="59"/>
      <c r="WNG1029" s="58"/>
      <c r="WNH1029" s="59"/>
      <c r="WNI1029" s="58"/>
      <c r="WNJ1029" s="59"/>
      <c r="WNK1029" s="58"/>
      <c r="WNL1029" s="59"/>
      <c r="WNM1029" s="58"/>
      <c r="WNN1029" s="59"/>
      <c r="WNO1029" s="58"/>
      <c r="WNP1029" s="59"/>
      <c r="WNQ1029" s="58"/>
      <c r="WNR1029" s="59"/>
      <c r="WNS1029" s="58"/>
      <c r="WNT1029" s="59"/>
      <c r="WNU1029" s="58"/>
      <c r="WNV1029" s="59"/>
      <c r="WNW1029" s="58"/>
      <c r="WNX1029" s="59"/>
      <c r="WNY1029" s="58"/>
      <c r="WNZ1029" s="59"/>
      <c r="WOA1029" s="58"/>
      <c r="WOB1029" s="59"/>
      <c r="WOC1029" s="58"/>
      <c r="WOD1029" s="59"/>
      <c r="WOE1029" s="58"/>
      <c r="WOF1029" s="59"/>
      <c r="WOG1029" s="58"/>
      <c r="WOH1029" s="59"/>
      <c r="WOI1029" s="58"/>
      <c r="WOJ1029" s="59"/>
      <c r="WOK1029" s="58"/>
      <c r="WOL1029" s="59"/>
      <c r="WOM1029" s="58"/>
      <c r="WON1029" s="59"/>
      <c r="WOO1029" s="58"/>
      <c r="WOP1029" s="59"/>
      <c r="WOQ1029" s="58"/>
      <c r="WOR1029" s="59"/>
      <c r="WOS1029" s="58"/>
      <c r="WOT1029" s="59"/>
      <c r="WOU1029" s="58"/>
      <c r="WOV1029" s="59"/>
      <c r="WOW1029" s="58"/>
      <c r="WOX1029" s="59"/>
      <c r="WOY1029" s="58"/>
      <c r="WOZ1029" s="59"/>
      <c r="WPA1029" s="58"/>
      <c r="WPB1029" s="59"/>
      <c r="WPC1029" s="58"/>
      <c r="WPD1029" s="59"/>
      <c r="WPE1029" s="58"/>
      <c r="WPF1029" s="59"/>
      <c r="WPG1029" s="58"/>
      <c r="WPH1029" s="59"/>
      <c r="WPI1029" s="58"/>
      <c r="WPJ1029" s="59"/>
      <c r="WPK1029" s="58"/>
      <c r="WPL1029" s="59"/>
      <c r="WPM1029" s="58"/>
      <c r="WPN1029" s="59"/>
      <c r="WPO1029" s="58"/>
      <c r="WPP1029" s="59"/>
      <c r="WPQ1029" s="58"/>
      <c r="WPR1029" s="59"/>
      <c r="WPS1029" s="58"/>
      <c r="WPT1029" s="59"/>
      <c r="WPU1029" s="58"/>
      <c r="WPV1029" s="59"/>
      <c r="WPW1029" s="58"/>
      <c r="WPX1029" s="59"/>
      <c r="WPY1029" s="58"/>
      <c r="WPZ1029" s="59"/>
      <c r="WQA1029" s="58"/>
      <c r="WQB1029" s="59"/>
      <c r="WQC1029" s="58"/>
      <c r="WQD1029" s="59"/>
      <c r="WQE1029" s="58"/>
      <c r="WQF1029" s="59"/>
      <c r="WQG1029" s="58"/>
      <c r="WQH1029" s="59"/>
      <c r="WQI1029" s="58"/>
      <c r="WQJ1029" s="59"/>
      <c r="WQK1029" s="58"/>
      <c r="WQL1029" s="59"/>
      <c r="WQM1029" s="58"/>
      <c r="WQN1029" s="59"/>
      <c r="WQO1029" s="58"/>
      <c r="WQP1029" s="59"/>
      <c r="WQQ1029" s="58"/>
      <c r="WQR1029" s="59"/>
      <c r="WQS1029" s="58"/>
      <c r="WQT1029" s="59"/>
      <c r="WQU1029" s="58"/>
      <c r="WQV1029" s="59"/>
      <c r="WQW1029" s="58"/>
      <c r="WQX1029" s="59"/>
      <c r="WQY1029" s="58"/>
      <c r="WQZ1029" s="59"/>
      <c r="WRA1029" s="58"/>
      <c r="WRB1029" s="59"/>
      <c r="WRC1029" s="58"/>
      <c r="WRD1029" s="59"/>
      <c r="WRE1029" s="58"/>
      <c r="WRF1029" s="59"/>
      <c r="WRG1029" s="58"/>
      <c r="WRH1029" s="59"/>
      <c r="WRI1029" s="58"/>
      <c r="WRJ1029" s="59"/>
      <c r="WRK1029" s="58"/>
      <c r="WRL1029" s="59"/>
      <c r="WRM1029" s="58"/>
      <c r="WRN1029" s="59"/>
      <c r="WRO1029" s="58"/>
      <c r="WRP1029" s="59"/>
      <c r="WRQ1029" s="58"/>
      <c r="WRR1029" s="59"/>
      <c r="WRS1029" s="58"/>
      <c r="WRT1029" s="59"/>
      <c r="WRU1029" s="58"/>
      <c r="WRV1029" s="59"/>
      <c r="WRW1029" s="58"/>
      <c r="WRX1029" s="59"/>
      <c r="WRY1029" s="58"/>
      <c r="WRZ1029" s="59"/>
      <c r="WSA1029" s="58"/>
      <c r="WSB1029" s="59"/>
      <c r="WSC1029" s="58"/>
      <c r="WSD1029" s="59"/>
      <c r="WSE1029" s="58"/>
      <c r="WSF1029" s="59"/>
      <c r="WSG1029" s="58"/>
      <c r="WSH1029" s="59"/>
      <c r="WSI1029" s="58"/>
      <c r="WSJ1029" s="59"/>
      <c r="WSK1029" s="58"/>
      <c r="WSL1029" s="59"/>
      <c r="WSM1029" s="58"/>
      <c r="WSN1029" s="59"/>
      <c r="WSO1029" s="58"/>
      <c r="WSP1029" s="59"/>
      <c r="WSQ1029" s="58"/>
      <c r="WSR1029" s="59"/>
      <c r="WSS1029" s="58"/>
      <c r="WST1029" s="59"/>
      <c r="WSU1029" s="58"/>
      <c r="WSV1029" s="59"/>
      <c r="WSW1029" s="58"/>
      <c r="WSX1029" s="59"/>
      <c r="WSY1029" s="58"/>
      <c r="WSZ1029" s="59"/>
      <c r="WTA1029" s="58"/>
      <c r="WTB1029" s="59"/>
      <c r="WTC1029" s="58"/>
      <c r="WTD1029" s="59"/>
      <c r="WTE1029" s="58"/>
      <c r="WTF1029" s="59"/>
      <c r="WTG1029" s="58"/>
      <c r="WTH1029" s="59"/>
      <c r="WTI1029" s="58"/>
      <c r="WTJ1029" s="59"/>
      <c r="WTK1029" s="58"/>
      <c r="WTL1029" s="59"/>
      <c r="WTM1029" s="58"/>
      <c r="WTN1029" s="59"/>
      <c r="WTO1029" s="58"/>
      <c r="WTP1029" s="59"/>
      <c r="WTQ1029" s="58"/>
      <c r="WTR1029" s="59"/>
      <c r="WTS1029" s="58"/>
      <c r="WTT1029" s="59"/>
      <c r="WTU1029" s="58"/>
      <c r="WTV1029" s="59"/>
      <c r="WTW1029" s="58"/>
      <c r="WTX1029" s="59"/>
      <c r="WTY1029" s="58"/>
      <c r="WTZ1029" s="59"/>
      <c r="WUA1029" s="58"/>
      <c r="WUB1029" s="59"/>
      <c r="WUC1029" s="58"/>
      <c r="WUD1029" s="59"/>
      <c r="WUE1029" s="58"/>
      <c r="WUF1029" s="59"/>
      <c r="WUG1029" s="58"/>
      <c r="WUH1029" s="59"/>
      <c r="WUI1029" s="58"/>
      <c r="WUJ1029" s="59"/>
      <c r="WUK1029" s="58"/>
      <c r="WUL1029" s="59"/>
      <c r="WUM1029" s="58"/>
      <c r="WUN1029" s="59"/>
      <c r="WUO1029" s="58"/>
      <c r="WUP1029" s="59"/>
      <c r="WUQ1029" s="58"/>
      <c r="WUR1029" s="59"/>
      <c r="WUS1029" s="58"/>
      <c r="WUT1029" s="59"/>
      <c r="WUU1029" s="58"/>
      <c r="WUV1029" s="59"/>
      <c r="WUW1029" s="58"/>
      <c r="WUX1029" s="59"/>
      <c r="WUY1029" s="58"/>
      <c r="WUZ1029" s="59"/>
      <c r="WVA1029" s="58"/>
      <c r="WVB1029" s="59"/>
      <c r="WVC1029" s="58"/>
      <c r="WVD1029" s="59"/>
      <c r="WVE1029" s="58"/>
      <c r="WVF1029" s="59"/>
      <c r="WVG1029" s="58"/>
      <c r="WVH1029" s="59"/>
      <c r="WVI1029" s="58"/>
      <c r="WVJ1029" s="59"/>
      <c r="WVK1029" s="58"/>
      <c r="WVL1029" s="59"/>
      <c r="WVM1029" s="58"/>
      <c r="WVN1029" s="59"/>
      <c r="WVO1029" s="58"/>
      <c r="WVP1029" s="59"/>
      <c r="WVQ1029" s="58"/>
      <c r="WVR1029" s="59"/>
      <c r="WVS1029" s="58"/>
      <c r="WVT1029" s="59"/>
      <c r="WVU1029" s="58"/>
      <c r="WVV1029" s="59"/>
      <c r="WVW1029" s="58"/>
      <c r="WVX1029" s="59"/>
      <c r="WVY1029" s="58"/>
      <c r="WVZ1029" s="59"/>
      <c r="WWA1029" s="58"/>
      <c r="WWB1029" s="59"/>
      <c r="WWC1029" s="58"/>
      <c r="WWD1029" s="59"/>
      <c r="WWE1029" s="58"/>
      <c r="WWF1029" s="59"/>
      <c r="WWG1029" s="58"/>
      <c r="WWH1029" s="59"/>
      <c r="WWI1029" s="58"/>
      <c r="WWJ1029" s="59"/>
      <c r="WWK1029" s="58"/>
      <c r="WWL1029" s="59"/>
      <c r="WWM1029" s="58"/>
      <c r="WWN1029" s="59"/>
      <c r="WWO1029" s="58"/>
      <c r="WWP1029" s="59"/>
      <c r="WWQ1029" s="58"/>
      <c r="WWR1029" s="59"/>
      <c r="WWS1029" s="58"/>
      <c r="WWT1029" s="59"/>
      <c r="WWU1029" s="58"/>
      <c r="WWV1029" s="59"/>
      <c r="WWW1029" s="58"/>
      <c r="WWX1029" s="59"/>
      <c r="WWY1029" s="58"/>
      <c r="WWZ1029" s="59"/>
      <c r="WXA1029" s="58"/>
      <c r="WXB1029" s="59"/>
      <c r="WXC1029" s="58"/>
      <c r="WXD1029" s="59"/>
      <c r="WXE1029" s="58"/>
      <c r="WXF1029" s="59"/>
      <c r="WXG1029" s="58"/>
      <c r="WXH1029" s="59"/>
      <c r="WXI1029" s="58"/>
      <c r="WXJ1029" s="59"/>
      <c r="WXK1029" s="58"/>
      <c r="WXL1029" s="59"/>
      <c r="WXM1029" s="58"/>
      <c r="WXN1029" s="59"/>
      <c r="WXO1029" s="58"/>
      <c r="WXP1029" s="59"/>
      <c r="WXQ1029" s="58"/>
      <c r="WXR1029" s="59"/>
      <c r="WXS1029" s="58"/>
      <c r="WXT1029" s="59"/>
      <c r="WXU1029" s="58"/>
      <c r="WXV1029" s="59"/>
      <c r="WXW1029" s="58"/>
      <c r="WXX1029" s="59"/>
      <c r="WXY1029" s="58"/>
      <c r="WXZ1029" s="59"/>
      <c r="WYA1029" s="58"/>
      <c r="WYB1029" s="59"/>
      <c r="WYC1029" s="58"/>
      <c r="WYD1029" s="59"/>
      <c r="WYE1029" s="58"/>
      <c r="WYF1029" s="59"/>
      <c r="WYG1029" s="58"/>
      <c r="WYH1029" s="59"/>
      <c r="WYI1029" s="58"/>
      <c r="WYJ1029" s="59"/>
      <c r="WYK1029" s="58"/>
      <c r="WYL1029" s="59"/>
      <c r="WYM1029" s="58"/>
      <c r="WYN1029" s="59"/>
      <c r="WYO1029" s="58"/>
      <c r="WYP1029" s="59"/>
      <c r="WYQ1029" s="58"/>
      <c r="WYR1029" s="59"/>
      <c r="WYS1029" s="58"/>
      <c r="WYT1029" s="59"/>
      <c r="WYU1029" s="58"/>
      <c r="WYV1029" s="59"/>
      <c r="WYW1029" s="58"/>
      <c r="WYX1029" s="59"/>
      <c r="WYY1029" s="58"/>
      <c r="WYZ1029" s="59"/>
      <c r="WZA1029" s="58"/>
      <c r="WZB1029" s="59"/>
      <c r="WZC1029" s="58"/>
      <c r="WZD1029" s="59"/>
      <c r="WZE1029" s="58"/>
      <c r="WZF1029" s="59"/>
      <c r="WZG1029" s="58"/>
      <c r="WZH1029" s="59"/>
      <c r="WZI1029" s="58"/>
      <c r="WZJ1029" s="59"/>
      <c r="WZK1029" s="58"/>
      <c r="WZL1029" s="59"/>
      <c r="WZM1029" s="58"/>
      <c r="WZN1029" s="59"/>
      <c r="WZO1029" s="58"/>
      <c r="WZP1029" s="59"/>
      <c r="WZQ1029" s="58"/>
      <c r="WZR1029" s="59"/>
      <c r="WZS1029" s="58"/>
      <c r="WZT1029" s="59"/>
      <c r="WZU1029" s="58"/>
      <c r="WZV1029" s="59"/>
      <c r="WZW1029" s="58"/>
      <c r="WZX1029" s="59"/>
      <c r="WZY1029" s="58"/>
      <c r="WZZ1029" s="59"/>
      <c r="XAA1029" s="58"/>
      <c r="XAB1029" s="59"/>
      <c r="XAC1029" s="58"/>
      <c r="XAD1029" s="59"/>
      <c r="XAE1029" s="58"/>
      <c r="XAF1029" s="59"/>
      <c r="XAG1029" s="58"/>
      <c r="XAH1029" s="59"/>
      <c r="XAI1029" s="58"/>
      <c r="XAJ1029" s="59"/>
      <c r="XAK1029" s="58"/>
      <c r="XAL1029" s="59"/>
      <c r="XAM1029" s="58"/>
      <c r="XAN1029" s="59"/>
      <c r="XAO1029" s="58"/>
      <c r="XAP1029" s="59"/>
      <c r="XAQ1029" s="58"/>
      <c r="XAR1029" s="59"/>
      <c r="XAS1029" s="58"/>
      <c r="XAT1029" s="59"/>
      <c r="XAU1029" s="58"/>
      <c r="XAV1029" s="59"/>
      <c r="XAW1029" s="58"/>
      <c r="XAX1029" s="59"/>
      <c r="XAY1029" s="58"/>
      <c r="XAZ1029" s="59"/>
      <c r="XBA1029" s="58"/>
      <c r="XBB1029" s="59"/>
      <c r="XBC1029" s="58"/>
      <c r="XBD1029" s="59"/>
      <c r="XBE1029" s="58"/>
      <c r="XBF1029" s="59"/>
      <c r="XBG1029" s="58"/>
      <c r="XBH1029" s="59"/>
      <c r="XBI1029" s="58"/>
      <c r="XBJ1029" s="59"/>
      <c r="XBK1029" s="58"/>
      <c r="XBL1029" s="59"/>
      <c r="XBM1029" s="58"/>
      <c r="XBN1029" s="59"/>
      <c r="XBO1029" s="58"/>
      <c r="XBP1029" s="59"/>
      <c r="XBQ1029" s="58"/>
      <c r="XBR1029" s="59"/>
      <c r="XBS1029" s="58"/>
      <c r="XBT1029" s="59"/>
      <c r="XBU1029" s="58"/>
      <c r="XBV1029" s="59"/>
      <c r="XBW1029" s="58"/>
      <c r="XBX1029" s="59"/>
      <c r="XBY1029" s="58"/>
      <c r="XBZ1029" s="59"/>
      <c r="XCA1029" s="58"/>
      <c r="XCB1029" s="59"/>
      <c r="XCC1029" s="58"/>
      <c r="XCD1029" s="59"/>
      <c r="XCE1029" s="58"/>
      <c r="XCF1029" s="59"/>
      <c r="XCG1029" s="58"/>
      <c r="XCH1029" s="59"/>
      <c r="XCI1029" s="58"/>
      <c r="XCJ1029" s="59"/>
      <c r="XCK1029" s="58"/>
      <c r="XCL1029" s="59"/>
      <c r="XCM1029" s="58"/>
      <c r="XCN1029" s="59"/>
      <c r="XCO1029" s="58"/>
      <c r="XCP1029" s="59"/>
      <c r="XCQ1029" s="58"/>
      <c r="XCR1029" s="59"/>
      <c r="XCS1029" s="58"/>
      <c r="XCT1029" s="59"/>
      <c r="XCU1029" s="58"/>
      <c r="XCV1029" s="59"/>
      <c r="XCW1029" s="58"/>
      <c r="XCX1029" s="59"/>
      <c r="XCY1029" s="58"/>
      <c r="XCZ1029" s="59"/>
      <c r="XDA1029" s="58"/>
      <c r="XDB1029" s="59"/>
      <c r="XDC1029" s="58"/>
      <c r="XDD1029" s="59"/>
      <c r="XDE1029" s="58"/>
      <c r="XDF1029" s="59"/>
      <c r="XDG1029" s="58"/>
      <c r="XDH1029" s="59"/>
      <c r="XDI1029" s="58"/>
      <c r="XDJ1029" s="59"/>
      <c r="XDK1029" s="58"/>
      <c r="XDL1029" s="59"/>
      <c r="XDM1029" s="58"/>
      <c r="XDN1029" s="59"/>
      <c r="XDO1029" s="58"/>
      <c r="XDP1029" s="59"/>
      <c r="XDQ1029" s="58"/>
      <c r="XDR1029" s="59"/>
      <c r="XDS1029" s="58"/>
      <c r="XDT1029" s="59"/>
      <c r="XDU1029" s="58"/>
      <c r="XDV1029" s="59"/>
      <c r="XDW1029" s="58"/>
      <c r="XDX1029" s="59"/>
      <c r="XDY1029" s="58"/>
      <c r="XDZ1029" s="59"/>
      <c r="XEA1029" s="58"/>
      <c r="XEB1029" s="59"/>
      <c r="XEC1029" s="58"/>
      <c r="XED1029" s="59"/>
      <c r="XEE1029" s="58"/>
      <c r="XEF1029" s="59"/>
      <c r="XEG1029" s="58"/>
      <c r="XEH1029" s="59"/>
      <c r="XEI1029" s="58"/>
      <c r="XEJ1029" s="59"/>
      <c r="XEK1029" s="58"/>
      <c r="XEL1029" s="59"/>
      <c r="XEM1029" s="58"/>
      <c r="XEN1029" s="59"/>
      <c r="XEO1029" s="58"/>
      <c r="XEP1029" s="59"/>
      <c r="XEQ1029" s="58"/>
      <c r="XER1029" s="59"/>
      <c r="XES1029" s="58"/>
      <c r="XET1029" s="59"/>
      <c r="XEU1029" s="58"/>
      <c r="XEV1029" s="59"/>
      <c r="XEW1029" s="58"/>
      <c r="XEX1029" s="59"/>
      <c r="XEY1029" s="58"/>
      <c r="XEZ1029" s="59"/>
      <c r="XFA1029" s="58"/>
      <c r="XFB1029" s="59"/>
      <c r="XFC1029" s="58"/>
    </row>
    <row r="1030" spans="1:16383" ht="11.1" customHeight="1" x14ac:dyDescent="0.2">
      <c r="A1030" s="44">
        <v>1028</v>
      </c>
      <c r="B1030" s="45" t="s">
        <v>1493</v>
      </c>
      <c r="C1030" s="44" t="s">
        <v>1494</v>
      </c>
      <c r="D1030" s="45" t="s">
        <v>1492</v>
      </c>
      <c r="E1030" s="44">
        <v>1</v>
      </c>
      <c r="F1030" s="61"/>
      <c r="G1030" s="3"/>
      <c r="H1030" s="18"/>
      <c r="I1030" s="18"/>
      <c r="J1030" s="59"/>
      <c r="K1030" s="58"/>
      <c r="L1030" s="59"/>
      <c r="M1030" s="58"/>
      <c r="N1030" s="59"/>
      <c r="O1030" s="58"/>
      <c r="P1030" s="75"/>
      <c r="Q1030" s="58"/>
      <c r="R1030" s="59"/>
      <c r="S1030" s="58"/>
      <c r="T1030" s="59"/>
      <c r="U1030" s="58"/>
      <c r="V1030" s="59"/>
      <c r="W1030" s="58"/>
      <c r="X1030" s="59"/>
      <c r="Y1030" s="58"/>
      <c r="Z1030" s="59"/>
      <c r="AA1030" s="58"/>
      <c r="AB1030" s="59"/>
      <c r="AC1030" s="58"/>
      <c r="AD1030" s="59"/>
      <c r="AE1030" s="58"/>
      <c r="AF1030" s="59"/>
      <c r="AG1030" s="58"/>
      <c r="AH1030" s="59"/>
      <c r="AI1030" s="58"/>
      <c r="AJ1030" s="59"/>
      <c r="AK1030" s="58"/>
      <c r="AL1030" s="59"/>
      <c r="AM1030" s="58"/>
      <c r="AN1030" s="59"/>
      <c r="AO1030" s="58"/>
      <c r="AP1030" s="59"/>
      <c r="AQ1030" s="58"/>
      <c r="AR1030" s="59"/>
      <c r="AS1030" s="58"/>
      <c r="AT1030" s="59"/>
      <c r="AU1030" s="58"/>
      <c r="AV1030" s="59"/>
      <c r="AW1030" s="58"/>
      <c r="AX1030" s="59"/>
      <c r="AY1030" s="58"/>
      <c r="AZ1030" s="59"/>
      <c r="BA1030" s="58"/>
      <c r="BB1030" s="59"/>
      <c r="BC1030" s="58"/>
      <c r="BD1030" s="59"/>
      <c r="BE1030" s="58"/>
      <c r="BF1030" s="59"/>
      <c r="BG1030" s="58"/>
      <c r="BH1030" s="59"/>
      <c r="BI1030" s="58"/>
      <c r="BJ1030" s="59"/>
      <c r="BK1030" s="58"/>
      <c r="BL1030" s="59"/>
      <c r="BM1030" s="58"/>
      <c r="BN1030" s="59"/>
      <c r="BO1030" s="58"/>
      <c r="BP1030" s="59"/>
      <c r="BQ1030" s="58"/>
      <c r="BR1030" s="59"/>
      <c r="BS1030" s="58"/>
      <c r="BT1030" s="59"/>
      <c r="BU1030" s="58"/>
      <c r="BV1030" s="59"/>
      <c r="BW1030" s="58"/>
      <c r="BX1030" s="59"/>
      <c r="BY1030" s="58"/>
      <c r="BZ1030" s="59"/>
      <c r="CA1030" s="58"/>
      <c r="CB1030" s="59"/>
      <c r="CC1030" s="58"/>
      <c r="CD1030" s="59"/>
      <c r="CE1030" s="58"/>
      <c r="CF1030" s="59"/>
      <c r="CG1030" s="58"/>
      <c r="CH1030" s="59"/>
      <c r="CI1030" s="58"/>
      <c r="CJ1030" s="59"/>
      <c r="CK1030" s="58"/>
      <c r="CL1030" s="59"/>
      <c r="CM1030" s="58"/>
      <c r="CN1030" s="59"/>
      <c r="CO1030" s="58"/>
      <c r="CP1030" s="59"/>
      <c r="CQ1030" s="58"/>
      <c r="CR1030" s="59"/>
      <c r="CS1030" s="58"/>
      <c r="CT1030" s="59"/>
      <c r="CU1030" s="58"/>
      <c r="CV1030" s="59"/>
      <c r="CW1030" s="58"/>
      <c r="CX1030" s="59"/>
      <c r="CY1030" s="58"/>
      <c r="CZ1030" s="59"/>
      <c r="DA1030" s="58"/>
      <c r="DB1030" s="59"/>
      <c r="DC1030" s="58"/>
      <c r="DD1030" s="59"/>
      <c r="DE1030" s="58"/>
      <c r="DF1030" s="59"/>
      <c r="DG1030" s="58"/>
      <c r="DH1030" s="59"/>
      <c r="DI1030" s="58"/>
      <c r="DJ1030" s="59"/>
      <c r="DK1030" s="58"/>
      <c r="DL1030" s="59"/>
      <c r="DM1030" s="58"/>
      <c r="DN1030" s="59"/>
      <c r="DO1030" s="58"/>
      <c r="DP1030" s="59"/>
      <c r="DQ1030" s="58"/>
      <c r="DR1030" s="59"/>
      <c r="DS1030" s="58"/>
      <c r="DT1030" s="59"/>
      <c r="DU1030" s="58"/>
      <c r="DV1030" s="59"/>
      <c r="DW1030" s="58"/>
      <c r="DX1030" s="59"/>
      <c r="DY1030" s="58"/>
      <c r="DZ1030" s="59"/>
      <c r="EA1030" s="58"/>
      <c r="EB1030" s="59"/>
      <c r="EC1030" s="58"/>
      <c r="ED1030" s="59"/>
      <c r="EE1030" s="58"/>
      <c r="EF1030" s="59"/>
      <c r="EG1030" s="58"/>
      <c r="EH1030" s="59"/>
      <c r="EI1030" s="58"/>
      <c r="EJ1030" s="59"/>
      <c r="EK1030" s="58"/>
      <c r="EL1030" s="59"/>
      <c r="EM1030" s="58"/>
      <c r="EN1030" s="59"/>
      <c r="EO1030" s="58"/>
      <c r="EP1030" s="59"/>
      <c r="EQ1030" s="58"/>
      <c r="ER1030" s="59"/>
      <c r="ES1030" s="58"/>
      <c r="ET1030" s="59"/>
      <c r="EU1030" s="58"/>
      <c r="EV1030" s="59"/>
      <c r="EW1030" s="58"/>
      <c r="EX1030" s="59"/>
      <c r="EY1030" s="58"/>
      <c r="EZ1030" s="59"/>
      <c r="FA1030" s="58"/>
      <c r="FB1030" s="59"/>
      <c r="FC1030" s="58"/>
      <c r="FD1030" s="59"/>
      <c r="FE1030" s="58"/>
      <c r="FF1030" s="59"/>
      <c r="FG1030" s="58"/>
      <c r="FH1030" s="59"/>
      <c r="FI1030" s="58"/>
      <c r="FJ1030" s="59"/>
      <c r="FK1030" s="58"/>
      <c r="FL1030" s="59"/>
      <c r="FM1030" s="58"/>
      <c r="FN1030" s="59"/>
      <c r="FO1030" s="58"/>
      <c r="FP1030" s="59"/>
      <c r="FQ1030" s="58"/>
      <c r="FR1030" s="59"/>
      <c r="FS1030" s="58"/>
      <c r="FT1030" s="59"/>
      <c r="FU1030" s="58"/>
      <c r="FV1030" s="59"/>
      <c r="FW1030" s="58"/>
      <c r="FX1030" s="59"/>
      <c r="FY1030" s="58"/>
      <c r="FZ1030" s="59"/>
      <c r="GA1030" s="58"/>
      <c r="GB1030" s="59"/>
      <c r="GC1030" s="58"/>
      <c r="GD1030" s="59"/>
      <c r="GE1030" s="58"/>
      <c r="GF1030" s="59"/>
      <c r="GG1030" s="58"/>
      <c r="GH1030" s="59"/>
      <c r="GI1030" s="58"/>
      <c r="GJ1030" s="59"/>
      <c r="GK1030" s="58"/>
      <c r="GL1030" s="59"/>
      <c r="GM1030" s="58"/>
      <c r="GN1030" s="59"/>
      <c r="GO1030" s="58"/>
      <c r="GP1030" s="59"/>
      <c r="GQ1030" s="58"/>
      <c r="GR1030" s="59"/>
      <c r="GS1030" s="58"/>
      <c r="GT1030" s="59"/>
      <c r="GU1030" s="58"/>
      <c r="GV1030" s="59"/>
      <c r="GW1030" s="58"/>
      <c r="GX1030" s="59"/>
      <c r="GY1030" s="58"/>
      <c r="GZ1030" s="59"/>
      <c r="HA1030" s="58"/>
      <c r="HB1030" s="59"/>
      <c r="HC1030" s="58"/>
      <c r="HD1030" s="59"/>
      <c r="HE1030" s="58"/>
      <c r="HF1030" s="59"/>
      <c r="HG1030" s="58"/>
      <c r="HH1030" s="59"/>
      <c r="HI1030" s="58"/>
      <c r="HJ1030" s="59"/>
      <c r="HK1030" s="58"/>
      <c r="HL1030" s="59"/>
      <c r="HM1030" s="58"/>
      <c r="HN1030" s="59"/>
      <c r="HO1030" s="58"/>
      <c r="HP1030" s="59"/>
      <c r="HQ1030" s="58"/>
      <c r="HR1030" s="59"/>
      <c r="HS1030" s="58"/>
      <c r="HT1030" s="59"/>
      <c r="HU1030" s="58"/>
      <c r="HV1030" s="59"/>
      <c r="HW1030" s="58"/>
      <c r="HX1030" s="59"/>
      <c r="HY1030" s="58"/>
      <c r="HZ1030" s="59"/>
      <c r="IA1030" s="58"/>
      <c r="IB1030" s="59"/>
      <c r="IC1030" s="58"/>
      <c r="ID1030" s="59"/>
      <c r="IE1030" s="58"/>
      <c r="IF1030" s="59"/>
      <c r="IG1030" s="58"/>
      <c r="IH1030" s="59"/>
      <c r="II1030" s="58"/>
      <c r="IJ1030" s="59"/>
      <c r="IK1030" s="58"/>
      <c r="IL1030" s="59"/>
      <c r="IM1030" s="58"/>
      <c r="IN1030" s="59"/>
      <c r="IO1030" s="58"/>
      <c r="IP1030" s="59"/>
      <c r="IQ1030" s="58"/>
      <c r="IR1030" s="59"/>
      <c r="IS1030" s="58"/>
      <c r="IT1030" s="59"/>
      <c r="IU1030" s="58"/>
      <c r="IV1030" s="59"/>
      <c r="IW1030" s="58"/>
      <c r="IX1030" s="59"/>
      <c r="IY1030" s="58"/>
      <c r="IZ1030" s="59"/>
      <c r="JA1030" s="58"/>
      <c r="JB1030" s="59"/>
      <c r="JC1030" s="58"/>
      <c r="JD1030" s="59"/>
      <c r="JE1030" s="58"/>
      <c r="JF1030" s="59"/>
      <c r="JG1030" s="58"/>
      <c r="JH1030" s="59"/>
      <c r="JI1030" s="58"/>
      <c r="JJ1030" s="59"/>
      <c r="JK1030" s="58"/>
      <c r="JL1030" s="59"/>
      <c r="JM1030" s="58"/>
      <c r="JN1030" s="59"/>
      <c r="JO1030" s="58"/>
      <c r="JP1030" s="59"/>
      <c r="JQ1030" s="58"/>
      <c r="JR1030" s="59"/>
      <c r="JS1030" s="58"/>
      <c r="JT1030" s="59"/>
      <c r="JU1030" s="58"/>
      <c r="JV1030" s="59"/>
      <c r="JW1030" s="58"/>
      <c r="JX1030" s="59"/>
      <c r="JY1030" s="58"/>
      <c r="JZ1030" s="59"/>
      <c r="KA1030" s="58"/>
      <c r="KB1030" s="59"/>
      <c r="KC1030" s="58"/>
      <c r="KD1030" s="59"/>
      <c r="KE1030" s="58"/>
      <c r="KF1030" s="59"/>
      <c r="KG1030" s="58"/>
      <c r="KH1030" s="59"/>
      <c r="KI1030" s="58"/>
      <c r="KJ1030" s="59"/>
      <c r="KK1030" s="58"/>
      <c r="KL1030" s="59"/>
      <c r="KM1030" s="58"/>
      <c r="KN1030" s="59"/>
      <c r="KO1030" s="58"/>
      <c r="KP1030" s="59"/>
      <c r="KQ1030" s="58"/>
      <c r="KR1030" s="59"/>
      <c r="KS1030" s="58"/>
      <c r="KT1030" s="59"/>
      <c r="KU1030" s="58"/>
      <c r="KV1030" s="59"/>
      <c r="KW1030" s="58"/>
      <c r="KX1030" s="59"/>
      <c r="KY1030" s="58"/>
      <c r="KZ1030" s="59"/>
      <c r="LA1030" s="58"/>
      <c r="LB1030" s="59"/>
      <c r="LC1030" s="58"/>
      <c r="LD1030" s="59"/>
      <c r="LE1030" s="58"/>
      <c r="LF1030" s="59"/>
      <c r="LG1030" s="58"/>
      <c r="LH1030" s="59"/>
      <c r="LI1030" s="58"/>
      <c r="LJ1030" s="59"/>
      <c r="LK1030" s="58"/>
      <c r="LL1030" s="59"/>
      <c r="LM1030" s="58"/>
      <c r="LN1030" s="59"/>
      <c r="LO1030" s="58"/>
      <c r="LP1030" s="59"/>
      <c r="LQ1030" s="58"/>
      <c r="LR1030" s="59"/>
      <c r="LS1030" s="58"/>
      <c r="LT1030" s="59"/>
      <c r="LU1030" s="58"/>
      <c r="LV1030" s="59"/>
      <c r="LW1030" s="58"/>
      <c r="LX1030" s="59"/>
      <c r="LY1030" s="58"/>
      <c r="LZ1030" s="59"/>
      <c r="MA1030" s="58"/>
      <c r="MB1030" s="59"/>
      <c r="MC1030" s="58"/>
      <c r="MD1030" s="59"/>
      <c r="ME1030" s="58"/>
      <c r="MF1030" s="59"/>
      <c r="MG1030" s="58"/>
      <c r="MH1030" s="59"/>
      <c r="MI1030" s="58"/>
      <c r="MJ1030" s="59"/>
      <c r="MK1030" s="58"/>
      <c r="ML1030" s="59"/>
      <c r="MM1030" s="58"/>
      <c r="MN1030" s="59"/>
      <c r="MO1030" s="58"/>
      <c r="MP1030" s="59"/>
      <c r="MQ1030" s="58"/>
      <c r="MR1030" s="59"/>
      <c r="MS1030" s="58"/>
      <c r="MT1030" s="59"/>
      <c r="MU1030" s="58"/>
      <c r="MV1030" s="59"/>
      <c r="MW1030" s="58"/>
      <c r="MX1030" s="59"/>
      <c r="MY1030" s="58"/>
      <c r="MZ1030" s="59"/>
      <c r="NA1030" s="58"/>
      <c r="NB1030" s="59"/>
      <c r="NC1030" s="58"/>
      <c r="ND1030" s="59"/>
      <c r="NE1030" s="58"/>
      <c r="NF1030" s="59"/>
      <c r="NG1030" s="58"/>
      <c r="NH1030" s="59"/>
      <c r="NI1030" s="58"/>
      <c r="NJ1030" s="59"/>
      <c r="NK1030" s="58"/>
      <c r="NL1030" s="59"/>
      <c r="NM1030" s="58"/>
      <c r="NN1030" s="59"/>
      <c r="NO1030" s="58"/>
      <c r="NP1030" s="59"/>
      <c r="NQ1030" s="58"/>
      <c r="NR1030" s="59"/>
      <c r="NS1030" s="58"/>
      <c r="NT1030" s="59"/>
      <c r="NU1030" s="58"/>
      <c r="NV1030" s="59"/>
      <c r="NW1030" s="58"/>
      <c r="NX1030" s="59"/>
      <c r="NY1030" s="58"/>
      <c r="NZ1030" s="59"/>
      <c r="OA1030" s="58"/>
      <c r="OB1030" s="59"/>
      <c r="OC1030" s="58"/>
      <c r="OD1030" s="59"/>
      <c r="OE1030" s="58"/>
      <c r="OF1030" s="59"/>
      <c r="OG1030" s="58"/>
      <c r="OH1030" s="59"/>
      <c r="OI1030" s="58"/>
      <c r="OJ1030" s="59"/>
      <c r="OK1030" s="58"/>
      <c r="OL1030" s="59"/>
      <c r="OM1030" s="58"/>
      <c r="ON1030" s="59"/>
      <c r="OO1030" s="58"/>
      <c r="OP1030" s="59"/>
      <c r="OQ1030" s="58"/>
      <c r="OR1030" s="59"/>
      <c r="OS1030" s="58"/>
      <c r="OT1030" s="59"/>
      <c r="OU1030" s="58"/>
      <c r="OV1030" s="59"/>
      <c r="OW1030" s="58"/>
      <c r="OX1030" s="59"/>
      <c r="OY1030" s="58"/>
      <c r="OZ1030" s="59"/>
      <c r="PA1030" s="58"/>
      <c r="PB1030" s="59"/>
      <c r="PC1030" s="58"/>
      <c r="PD1030" s="59"/>
      <c r="PE1030" s="58"/>
      <c r="PF1030" s="59"/>
      <c r="PG1030" s="58"/>
      <c r="PH1030" s="59"/>
      <c r="PI1030" s="58"/>
      <c r="PJ1030" s="59"/>
      <c r="PK1030" s="58"/>
      <c r="PL1030" s="59"/>
      <c r="PM1030" s="58"/>
      <c r="PN1030" s="59"/>
      <c r="PO1030" s="58"/>
      <c r="PP1030" s="59"/>
      <c r="PQ1030" s="58"/>
      <c r="PR1030" s="59"/>
      <c r="PS1030" s="58"/>
      <c r="PT1030" s="59"/>
      <c r="PU1030" s="58"/>
      <c r="PV1030" s="59"/>
      <c r="PW1030" s="58"/>
      <c r="PX1030" s="59"/>
      <c r="PY1030" s="58"/>
      <c r="PZ1030" s="59"/>
      <c r="QA1030" s="58"/>
      <c r="QB1030" s="59"/>
      <c r="QC1030" s="58"/>
      <c r="QD1030" s="59"/>
      <c r="QE1030" s="58"/>
      <c r="QF1030" s="59"/>
      <c r="QG1030" s="58"/>
      <c r="QH1030" s="59"/>
      <c r="QI1030" s="58"/>
      <c r="QJ1030" s="59"/>
      <c r="QK1030" s="58"/>
      <c r="QL1030" s="59"/>
      <c r="QM1030" s="58"/>
      <c r="QN1030" s="59"/>
      <c r="QO1030" s="58"/>
      <c r="QP1030" s="59"/>
      <c r="QQ1030" s="58"/>
      <c r="QR1030" s="59"/>
      <c r="QS1030" s="58"/>
      <c r="QT1030" s="59"/>
      <c r="QU1030" s="58"/>
      <c r="QV1030" s="59"/>
      <c r="QW1030" s="58"/>
      <c r="QX1030" s="59"/>
      <c r="QY1030" s="58"/>
      <c r="QZ1030" s="59"/>
      <c r="RA1030" s="58"/>
      <c r="RB1030" s="59"/>
      <c r="RC1030" s="58"/>
      <c r="RD1030" s="59"/>
      <c r="RE1030" s="58"/>
      <c r="RF1030" s="59"/>
      <c r="RG1030" s="58"/>
      <c r="RH1030" s="59"/>
      <c r="RI1030" s="58"/>
      <c r="RJ1030" s="59"/>
      <c r="RK1030" s="58"/>
      <c r="RL1030" s="59"/>
      <c r="RM1030" s="58"/>
      <c r="RN1030" s="59"/>
      <c r="RO1030" s="58"/>
      <c r="RP1030" s="59"/>
      <c r="RQ1030" s="58"/>
      <c r="RR1030" s="59"/>
      <c r="RS1030" s="58"/>
      <c r="RT1030" s="59"/>
      <c r="RU1030" s="58"/>
      <c r="RV1030" s="59"/>
      <c r="RW1030" s="58"/>
      <c r="RX1030" s="59"/>
      <c r="RY1030" s="58"/>
      <c r="RZ1030" s="59"/>
      <c r="SA1030" s="58"/>
      <c r="SB1030" s="59"/>
      <c r="SC1030" s="58"/>
      <c r="SD1030" s="59"/>
      <c r="SE1030" s="58"/>
      <c r="SF1030" s="59"/>
      <c r="SG1030" s="58"/>
      <c r="SH1030" s="59"/>
      <c r="SI1030" s="58"/>
      <c r="SJ1030" s="59"/>
      <c r="SK1030" s="58"/>
      <c r="SL1030" s="59"/>
      <c r="SM1030" s="58"/>
      <c r="SN1030" s="59"/>
      <c r="SO1030" s="58"/>
      <c r="SP1030" s="59"/>
      <c r="SQ1030" s="58"/>
      <c r="SR1030" s="59"/>
      <c r="SS1030" s="58"/>
      <c r="ST1030" s="59"/>
      <c r="SU1030" s="58"/>
      <c r="SV1030" s="59"/>
      <c r="SW1030" s="58"/>
      <c r="SX1030" s="59"/>
      <c r="SY1030" s="58"/>
      <c r="SZ1030" s="59"/>
      <c r="TA1030" s="58"/>
      <c r="TB1030" s="59"/>
      <c r="TC1030" s="58"/>
      <c r="TD1030" s="59"/>
      <c r="TE1030" s="58"/>
      <c r="TF1030" s="59"/>
      <c r="TG1030" s="58"/>
      <c r="TH1030" s="59"/>
      <c r="TI1030" s="58"/>
      <c r="TJ1030" s="59"/>
      <c r="TK1030" s="58"/>
      <c r="TL1030" s="59"/>
      <c r="TM1030" s="58"/>
      <c r="TN1030" s="59"/>
      <c r="TO1030" s="58"/>
      <c r="TP1030" s="59"/>
      <c r="TQ1030" s="58"/>
      <c r="TR1030" s="59"/>
      <c r="TS1030" s="58"/>
      <c r="TT1030" s="59"/>
      <c r="TU1030" s="58"/>
      <c r="TV1030" s="59"/>
      <c r="TW1030" s="58"/>
      <c r="TX1030" s="59"/>
      <c r="TY1030" s="58"/>
      <c r="TZ1030" s="59"/>
      <c r="UA1030" s="58"/>
      <c r="UB1030" s="59"/>
      <c r="UC1030" s="58"/>
      <c r="UD1030" s="59"/>
      <c r="UE1030" s="58"/>
      <c r="UF1030" s="59"/>
      <c r="UG1030" s="58"/>
      <c r="UH1030" s="59"/>
      <c r="UI1030" s="58"/>
      <c r="UJ1030" s="59"/>
      <c r="UK1030" s="58"/>
      <c r="UL1030" s="59"/>
      <c r="UM1030" s="58"/>
      <c r="UN1030" s="59"/>
      <c r="UO1030" s="58"/>
      <c r="UP1030" s="59"/>
      <c r="UQ1030" s="58"/>
      <c r="UR1030" s="59"/>
      <c r="US1030" s="58"/>
      <c r="UT1030" s="59"/>
      <c r="UU1030" s="58"/>
      <c r="UV1030" s="59"/>
      <c r="UW1030" s="58"/>
      <c r="UX1030" s="59"/>
      <c r="UY1030" s="58"/>
      <c r="UZ1030" s="59"/>
      <c r="VA1030" s="58"/>
      <c r="VB1030" s="59"/>
      <c r="VC1030" s="58"/>
      <c r="VD1030" s="59"/>
      <c r="VE1030" s="58"/>
      <c r="VF1030" s="59"/>
      <c r="VG1030" s="58"/>
      <c r="VH1030" s="59"/>
      <c r="VI1030" s="58"/>
      <c r="VJ1030" s="59"/>
      <c r="VK1030" s="58"/>
      <c r="VL1030" s="59"/>
      <c r="VM1030" s="58"/>
      <c r="VN1030" s="59"/>
      <c r="VO1030" s="58"/>
      <c r="VP1030" s="59"/>
      <c r="VQ1030" s="58"/>
      <c r="VR1030" s="59"/>
      <c r="VS1030" s="58"/>
      <c r="VT1030" s="59"/>
      <c r="VU1030" s="58"/>
      <c r="VV1030" s="59"/>
      <c r="VW1030" s="58"/>
      <c r="VX1030" s="59"/>
      <c r="VY1030" s="58"/>
      <c r="VZ1030" s="59"/>
      <c r="WA1030" s="58"/>
      <c r="WB1030" s="59"/>
      <c r="WC1030" s="58"/>
      <c r="WD1030" s="59"/>
      <c r="WE1030" s="58"/>
      <c r="WF1030" s="59"/>
      <c r="WG1030" s="58"/>
      <c r="WH1030" s="59"/>
      <c r="WI1030" s="58"/>
      <c r="WJ1030" s="59"/>
      <c r="WK1030" s="58"/>
      <c r="WL1030" s="59"/>
      <c r="WM1030" s="58"/>
      <c r="WN1030" s="59"/>
      <c r="WO1030" s="58"/>
      <c r="WP1030" s="59"/>
      <c r="WQ1030" s="58"/>
      <c r="WR1030" s="59"/>
      <c r="WS1030" s="58"/>
      <c r="WT1030" s="59"/>
      <c r="WU1030" s="58"/>
      <c r="WV1030" s="59"/>
      <c r="WW1030" s="58"/>
      <c r="WX1030" s="59"/>
      <c r="WY1030" s="58"/>
      <c r="WZ1030" s="59"/>
      <c r="XA1030" s="58"/>
      <c r="XB1030" s="59"/>
      <c r="XC1030" s="58"/>
      <c r="XD1030" s="59"/>
      <c r="XE1030" s="58"/>
      <c r="XF1030" s="59"/>
      <c r="XG1030" s="58"/>
      <c r="XH1030" s="59"/>
      <c r="XI1030" s="58"/>
      <c r="XJ1030" s="59"/>
      <c r="XK1030" s="58"/>
      <c r="XL1030" s="59"/>
      <c r="XM1030" s="58"/>
      <c r="XN1030" s="59"/>
      <c r="XO1030" s="58"/>
      <c r="XP1030" s="59"/>
      <c r="XQ1030" s="58"/>
      <c r="XR1030" s="59"/>
      <c r="XS1030" s="58"/>
      <c r="XT1030" s="59"/>
      <c r="XU1030" s="58"/>
      <c r="XV1030" s="59"/>
      <c r="XW1030" s="58"/>
      <c r="XX1030" s="59"/>
      <c r="XY1030" s="58"/>
      <c r="XZ1030" s="59"/>
      <c r="YA1030" s="58"/>
      <c r="YB1030" s="59"/>
      <c r="YC1030" s="58"/>
      <c r="YD1030" s="59"/>
      <c r="YE1030" s="58"/>
      <c r="YF1030" s="59"/>
      <c r="YG1030" s="58"/>
      <c r="YH1030" s="59"/>
      <c r="YI1030" s="58"/>
      <c r="YJ1030" s="59"/>
      <c r="YK1030" s="58"/>
      <c r="YL1030" s="59"/>
      <c r="YM1030" s="58"/>
      <c r="YN1030" s="59"/>
      <c r="YO1030" s="58"/>
      <c r="YP1030" s="59"/>
      <c r="YQ1030" s="58"/>
      <c r="YR1030" s="59"/>
      <c r="YS1030" s="58"/>
      <c r="YT1030" s="59"/>
      <c r="YU1030" s="58"/>
      <c r="YV1030" s="59"/>
      <c r="YW1030" s="58"/>
      <c r="YX1030" s="59"/>
      <c r="YY1030" s="58"/>
      <c r="YZ1030" s="59"/>
      <c r="ZA1030" s="58"/>
      <c r="ZB1030" s="59"/>
      <c r="ZC1030" s="58"/>
      <c r="ZD1030" s="59"/>
      <c r="ZE1030" s="58"/>
      <c r="ZF1030" s="59"/>
      <c r="ZG1030" s="58"/>
      <c r="ZH1030" s="59"/>
      <c r="ZI1030" s="58"/>
      <c r="ZJ1030" s="59"/>
      <c r="ZK1030" s="58"/>
      <c r="ZL1030" s="59"/>
      <c r="ZM1030" s="58"/>
      <c r="ZN1030" s="59"/>
      <c r="ZO1030" s="58"/>
      <c r="ZP1030" s="59"/>
      <c r="ZQ1030" s="58"/>
      <c r="ZR1030" s="59"/>
      <c r="ZS1030" s="58"/>
      <c r="ZT1030" s="59"/>
      <c r="ZU1030" s="58"/>
      <c r="ZV1030" s="59"/>
      <c r="ZW1030" s="58"/>
      <c r="ZX1030" s="59"/>
      <c r="ZY1030" s="58"/>
      <c r="ZZ1030" s="59"/>
      <c r="AAA1030" s="58"/>
      <c r="AAB1030" s="59"/>
      <c r="AAC1030" s="58"/>
      <c r="AAD1030" s="59"/>
      <c r="AAE1030" s="58"/>
      <c r="AAF1030" s="59"/>
      <c r="AAG1030" s="58"/>
      <c r="AAH1030" s="59"/>
      <c r="AAI1030" s="58"/>
      <c r="AAJ1030" s="59"/>
      <c r="AAK1030" s="58"/>
      <c r="AAL1030" s="59"/>
      <c r="AAM1030" s="58"/>
      <c r="AAN1030" s="59"/>
      <c r="AAO1030" s="58"/>
      <c r="AAP1030" s="59"/>
      <c r="AAQ1030" s="58"/>
      <c r="AAR1030" s="59"/>
      <c r="AAS1030" s="58"/>
      <c r="AAT1030" s="59"/>
      <c r="AAU1030" s="58"/>
      <c r="AAV1030" s="59"/>
      <c r="AAW1030" s="58"/>
      <c r="AAX1030" s="59"/>
      <c r="AAY1030" s="58"/>
      <c r="AAZ1030" s="59"/>
      <c r="ABA1030" s="58"/>
      <c r="ABB1030" s="59"/>
      <c r="ABC1030" s="58"/>
      <c r="ABD1030" s="59"/>
      <c r="ABE1030" s="58"/>
      <c r="ABF1030" s="59"/>
      <c r="ABG1030" s="58"/>
      <c r="ABH1030" s="59"/>
      <c r="ABI1030" s="58"/>
      <c r="ABJ1030" s="59"/>
      <c r="ABK1030" s="58"/>
      <c r="ABL1030" s="59"/>
      <c r="ABM1030" s="58"/>
      <c r="ABN1030" s="59"/>
      <c r="ABO1030" s="58"/>
      <c r="ABP1030" s="59"/>
      <c r="ABQ1030" s="58"/>
      <c r="ABR1030" s="59"/>
      <c r="ABS1030" s="58"/>
      <c r="ABT1030" s="59"/>
      <c r="ABU1030" s="58"/>
      <c r="ABV1030" s="59"/>
      <c r="ABW1030" s="58"/>
      <c r="ABX1030" s="59"/>
      <c r="ABY1030" s="58"/>
      <c r="ABZ1030" s="59"/>
      <c r="ACA1030" s="58"/>
      <c r="ACB1030" s="59"/>
      <c r="ACC1030" s="58"/>
      <c r="ACD1030" s="59"/>
      <c r="ACE1030" s="58"/>
      <c r="ACF1030" s="59"/>
      <c r="ACG1030" s="58"/>
      <c r="ACH1030" s="59"/>
      <c r="ACI1030" s="58"/>
      <c r="ACJ1030" s="59"/>
      <c r="ACK1030" s="58"/>
      <c r="ACL1030" s="59"/>
      <c r="ACM1030" s="58"/>
      <c r="ACN1030" s="59"/>
      <c r="ACO1030" s="58"/>
      <c r="ACP1030" s="59"/>
      <c r="ACQ1030" s="58"/>
      <c r="ACR1030" s="59"/>
      <c r="ACS1030" s="58"/>
      <c r="ACT1030" s="59"/>
      <c r="ACU1030" s="58"/>
      <c r="ACV1030" s="59"/>
      <c r="ACW1030" s="58"/>
      <c r="ACX1030" s="59"/>
      <c r="ACY1030" s="58"/>
      <c r="ACZ1030" s="59"/>
      <c r="ADA1030" s="58"/>
      <c r="ADB1030" s="59"/>
      <c r="ADC1030" s="58"/>
      <c r="ADD1030" s="59"/>
      <c r="ADE1030" s="58"/>
      <c r="ADF1030" s="59"/>
      <c r="ADG1030" s="58"/>
      <c r="ADH1030" s="59"/>
      <c r="ADI1030" s="58"/>
      <c r="ADJ1030" s="59"/>
      <c r="ADK1030" s="58"/>
      <c r="ADL1030" s="59"/>
      <c r="ADM1030" s="58"/>
      <c r="ADN1030" s="59"/>
      <c r="ADO1030" s="58"/>
      <c r="ADP1030" s="59"/>
      <c r="ADQ1030" s="58"/>
      <c r="ADR1030" s="59"/>
      <c r="ADS1030" s="58"/>
      <c r="ADT1030" s="59"/>
      <c r="ADU1030" s="58"/>
      <c r="ADV1030" s="59"/>
      <c r="ADW1030" s="58"/>
      <c r="ADX1030" s="59"/>
      <c r="ADY1030" s="58"/>
      <c r="ADZ1030" s="59"/>
      <c r="AEA1030" s="58"/>
      <c r="AEB1030" s="59"/>
      <c r="AEC1030" s="58"/>
      <c r="AED1030" s="59"/>
      <c r="AEE1030" s="58"/>
      <c r="AEF1030" s="59"/>
      <c r="AEG1030" s="58"/>
      <c r="AEH1030" s="59"/>
      <c r="AEI1030" s="58"/>
      <c r="AEJ1030" s="59"/>
      <c r="AEK1030" s="58"/>
      <c r="AEL1030" s="59"/>
      <c r="AEM1030" s="58"/>
      <c r="AEN1030" s="59"/>
      <c r="AEO1030" s="58"/>
      <c r="AEP1030" s="59"/>
      <c r="AEQ1030" s="58"/>
      <c r="AER1030" s="59"/>
      <c r="AES1030" s="58"/>
      <c r="AET1030" s="59"/>
      <c r="AEU1030" s="58"/>
      <c r="AEV1030" s="59"/>
      <c r="AEW1030" s="58"/>
      <c r="AEX1030" s="59"/>
      <c r="AEY1030" s="58"/>
      <c r="AEZ1030" s="59"/>
      <c r="AFA1030" s="58"/>
      <c r="AFB1030" s="59"/>
      <c r="AFC1030" s="58"/>
      <c r="AFD1030" s="59"/>
      <c r="AFE1030" s="58"/>
      <c r="AFF1030" s="59"/>
      <c r="AFG1030" s="58"/>
      <c r="AFH1030" s="59"/>
      <c r="AFI1030" s="58"/>
      <c r="AFJ1030" s="59"/>
      <c r="AFK1030" s="58"/>
      <c r="AFL1030" s="59"/>
      <c r="AFM1030" s="58"/>
      <c r="AFN1030" s="59"/>
      <c r="AFO1030" s="58"/>
      <c r="AFP1030" s="59"/>
      <c r="AFQ1030" s="58"/>
      <c r="AFR1030" s="59"/>
      <c r="AFS1030" s="58"/>
      <c r="AFT1030" s="59"/>
      <c r="AFU1030" s="58"/>
      <c r="AFV1030" s="59"/>
      <c r="AFW1030" s="58"/>
      <c r="AFX1030" s="59"/>
      <c r="AFY1030" s="58"/>
      <c r="AFZ1030" s="59"/>
      <c r="AGA1030" s="58"/>
      <c r="AGB1030" s="59"/>
      <c r="AGC1030" s="58"/>
      <c r="AGD1030" s="59"/>
      <c r="AGE1030" s="58"/>
      <c r="AGF1030" s="59"/>
      <c r="AGG1030" s="58"/>
      <c r="AGH1030" s="59"/>
      <c r="AGI1030" s="58"/>
      <c r="AGJ1030" s="59"/>
      <c r="AGK1030" s="58"/>
      <c r="AGL1030" s="59"/>
      <c r="AGM1030" s="58"/>
      <c r="AGN1030" s="59"/>
      <c r="AGO1030" s="58"/>
      <c r="AGP1030" s="59"/>
      <c r="AGQ1030" s="58"/>
      <c r="AGR1030" s="59"/>
      <c r="AGS1030" s="58"/>
      <c r="AGT1030" s="59"/>
      <c r="AGU1030" s="58"/>
      <c r="AGV1030" s="59"/>
      <c r="AGW1030" s="58"/>
      <c r="AGX1030" s="59"/>
      <c r="AGY1030" s="58"/>
      <c r="AGZ1030" s="59"/>
      <c r="AHA1030" s="58"/>
      <c r="AHB1030" s="59"/>
      <c r="AHC1030" s="58"/>
      <c r="AHD1030" s="59"/>
      <c r="AHE1030" s="58"/>
      <c r="AHF1030" s="59"/>
      <c r="AHG1030" s="58"/>
      <c r="AHH1030" s="59"/>
      <c r="AHI1030" s="58"/>
      <c r="AHJ1030" s="59"/>
      <c r="AHK1030" s="58"/>
      <c r="AHL1030" s="59"/>
      <c r="AHM1030" s="58"/>
      <c r="AHN1030" s="59"/>
      <c r="AHO1030" s="58"/>
      <c r="AHP1030" s="59"/>
      <c r="AHQ1030" s="58"/>
      <c r="AHR1030" s="59"/>
      <c r="AHS1030" s="58"/>
      <c r="AHT1030" s="59"/>
      <c r="AHU1030" s="58"/>
      <c r="AHV1030" s="59"/>
      <c r="AHW1030" s="58"/>
      <c r="AHX1030" s="59"/>
      <c r="AHY1030" s="58"/>
      <c r="AHZ1030" s="59"/>
      <c r="AIA1030" s="58"/>
      <c r="AIB1030" s="59"/>
      <c r="AIC1030" s="58"/>
      <c r="AID1030" s="59"/>
      <c r="AIE1030" s="58"/>
      <c r="AIF1030" s="59"/>
      <c r="AIG1030" s="58"/>
      <c r="AIH1030" s="59"/>
      <c r="AII1030" s="58"/>
      <c r="AIJ1030" s="59"/>
      <c r="AIK1030" s="58"/>
      <c r="AIL1030" s="59"/>
      <c r="AIM1030" s="58"/>
      <c r="AIN1030" s="59"/>
      <c r="AIO1030" s="58"/>
      <c r="AIP1030" s="59"/>
      <c r="AIQ1030" s="58"/>
      <c r="AIR1030" s="59"/>
      <c r="AIS1030" s="58"/>
      <c r="AIT1030" s="59"/>
      <c r="AIU1030" s="58"/>
      <c r="AIV1030" s="59"/>
      <c r="AIW1030" s="58"/>
      <c r="AIX1030" s="59"/>
      <c r="AIY1030" s="58"/>
      <c r="AIZ1030" s="59"/>
      <c r="AJA1030" s="58"/>
      <c r="AJB1030" s="59"/>
      <c r="AJC1030" s="58"/>
      <c r="AJD1030" s="59"/>
      <c r="AJE1030" s="58"/>
      <c r="AJF1030" s="59"/>
      <c r="AJG1030" s="58"/>
      <c r="AJH1030" s="59"/>
      <c r="AJI1030" s="58"/>
      <c r="AJJ1030" s="59"/>
      <c r="AJK1030" s="58"/>
      <c r="AJL1030" s="59"/>
      <c r="AJM1030" s="58"/>
      <c r="AJN1030" s="59"/>
      <c r="AJO1030" s="58"/>
      <c r="AJP1030" s="59"/>
      <c r="AJQ1030" s="58"/>
      <c r="AJR1030" s="59"/>
      <c r="AJS1030" s="58"/>
      <c r="AJT1030" s="59"/>
      <c r="AJU1030" s="58"/>
      <c r="AJV1030" s="59"/>
      <c r="AJW1030" s="58"/>
      <c r="AJX1030" s="59"/>
      <c r="AJY1030" s="58"/>
      <c r="AJZ1030" s="59"/>
      <c r="AKA1030" s="58"/>
      <c r="AKB1030" s="59"/>
      <c r="AKC1030" s="58"/>
      <c r="AKD1030" s="59"/>
      <c r="AKE1030" s="58"/>
      <c r="AKF1030" s="59"/>
      <c r="AKG1030" s="58"/>
      <c r="AKH1030" s="59"/>
      <c r="AKI1030" s="58"/>
      <c r="AKJ1030" s="59"/>
      <c r="AKK1030" s="58"/>
      <c r="AKL1030" s="59"/>
      <c r="AKM1030" s="58"/>
      <c r="AKN1030" s="59"/>
      <c r="AKO1030" s="58"/>
      <c r="AKP1030" s="59"/>
      <c r="AKQ1030" s="58"/>
      <c r="AKR1030" s="59"/>
      <c r="AKS1030" s="58"/>
      <c r="AKT1030" s="59"/>
      <c r="AKU1030" s="58"/>
      <c r="AKV1030" s="59"/>
      <c r="AKW1030" s="58"/>
      <c r="AKX1030" s="59"/>
      <c r="AKY1030" s="58"/>
      <c r="AKZ1030" s="59"/>
      <c r="ALA1030" s="58"/>
      <c r="ALB1030" s="59"/>
      <c r="ALC1030" s="58"/>
      <c r="ALD1030" s="59"/>
      <c r="ALE1030" s="58"/>
      <c r="ALF1030" s="59"/>
      <c r="ALG1030" s="58"/>
      <c r="ALH1030" s="59"/>
      <c r="ALI1030" s="58"/>
      <c r="ALJ1030" s="59"/>
      <c r="ALK1030" s="58"/>
      <c r="ALL1030" s="59"/>
      <c r="ALM1030" s="58"/>
      <c r="ALN1030" s="59"/>
      <c r="ALO1030" s="58"/>
      <c r="ALP1030" s="59"/>
      <c r="ALQ1030" s="58"/>
      <c r="ALR1030" s="59"/>
      <c r="ALS1030" s="58"/>
      <c r="ALT1030" s="59"/>
      <c r="ALU1030" s="58"/>
      <c r="ALV1030" s="59"/>
      <c r="ALW1030" s="58"/>
      <c r="ALX1030" s="59"/>
      <c r="ALY1030" s="58"/>
      <c r="ALZ1030" s="59"/>
      <c r="AMA1030" s="58"/>
      <c r="AMB1030" s="59"/>
      <c r="AMC1030" s="58"/>
      <c r="AMD1030" s="59"/>
      <c r="AME1030" s="58"/>
      <c r="AMF1030" s="59"/>
      <c r="AMG1030" s="58"/>
      <c r="AMH1030" s="59"/>
      <c r="AMI1030" s="58"/>
      <c r="AMJ1030" s="59"/>
      <c r="AMK1030" s="58"/>
      <c r="AML1030" s="59"/>
      <c r="AMM1030" s="58"/>
      <c r="AMN1030" s="59"/>
      <c r="AMO1030" s="58"/>
      <c r="AMP1030" s="59"/>
      <c r="AMQ1030" s="58"/>
      <c r="AMR1030" s="59"/>
      <c r="AMS1030" s="58"/>
      <c r="AMT1030" s="59"/>
      <c r="AMU1030" s="58"/>
      <c r="AMV1030" s="59"/>
      <c r="AMW1030" s="58"/>
      <c r="AMX1030" s="59"/>
      <c r="AMY1030" s="58"/>
      <c r="AMZ1030" s="59"/>
      <c r="ANA1030" s="58"/>
      <c r="ANB1030" s="59"/>
      <c r="ANC1030" s="58"/>
      <c r="AND1030" s="59"/>
      <c r="ANE1030" s="58"/>
      <c r="ANF1030" s="59"/>
      <c r="ANG1030" s="58"/>
      <c r="ANH1030" s="59"/>
      <c r="ANI1030" s="58"/>
      <c r="ANJ1030" s="59"/>
      <c r="ANK1030" s="58"/>
      <c r="ANL1030" s="59"/>
      <c r="ANM1030" s="58"/>
      <c r="ANN1030" s="59"/>
      <c r="ANO1030" s="58"/>
      <c r="ANP1030" s="59"/>
      <c r="ANQ1030" s="58"/>
      <c r="ANR1030" s="59"/>
      <c r="ANS1030" s="58"/>
      <c r="ANT1030" s="59"/>
      <c r="ANU1030" s="58"/>
      <c r="ANV1030" s="59"/>
      <c r="ANW1030" s="58"/>
      <c r="ANX1030" s="59"/>
      <c r="ANY1030" s="58"/>
      <c r="ANZ1030" s="59"/>
      <c r="AOA1030" s="58"/>
      <c r="AOB1030" s="59"/>
      <c r="AOC1030" s="58"/>
      <c r="AOD1030" s="59"/>
      <c r="AOE1030" s="58"/>
      <c r="AOF1030" s="59"/>
      <c r="AOG1030" s="58"/>
      <c r="AOH1030" s="59"/>
      <c r="AOI1030" s="58"/>
      <c r="AOJ1030" s="59"/>
      <c r="AOK1030" s="58"/>
      <c r="AOL1030" s="59"/>
      <c r="AOM1030" s="58"/>
      <c r="AON1030" s="59"/>
      <c r="AOO1030" s="58"/>
      <c r="AOP1030" s="59"/>
      <c r="AOQ1030" s="58"/>
      <c r="AOR1030" s="59"/>
      <c r="AOS1030" s="58"/>
      <c r="AOT1030" s="59"/>
      <c r="AOU1030" s="58"/>
      <c r="AOV1030" s="59"/>
      <c r="AOW1030" s="58"/>
      <c r="AOX1030" s="59"/>
      <c r="AOY1030" s="58"/>
      <c r="AOZ1030" s="59"/>
      <c r="APA1030" s="58"/>
      <c r="APB1030" s="59"/>
      <c r="APC1030" s="58"/>
      <c r="APD1030" s="59"/>
      <c r="APE1030" s="58"/>
      <c r="APF1030" s="59"/>
      <c r="APG1030" s="58"/>
      <c r="APH1030" s="59"/>
      <c r="API1030" s="58"/>
      <c r="APJ1030" s="59"/>
      <c r="APK1030" s="58"/>
      <c r="APL1030" s="59"/>
      <c r="APM1030" s="58"/>
      <c r="APN1030" s="59"/>
      <c r="APO1030" s="58"/>
      <c r="APP1030" s="59"/>
      <c r="APQ1030" s="58"/>
      <c r="APR1030" s="59"/>
      <c r="APS1030" s="58"/>
      <c r="APT1030" s="59"/>
      <c r="APU1030" s="58"/>
      <c r="APV1030" s="59"/>
      <c r="APW1030" s="58"/>
      <c r="APX1030" s="59"/>
      <c r="APY1030" s="58"/>
      <c r="APZ1030" s="59"/>
      <c r="AQA1030" s="58"/>
      <c r="AQB1030" s="59"/>
      <c r="AQC1030" s="58"/>
      <c r="AQD1030" s="59"/>
      <c r="AQE1030" s="58"/>
      <c r="AQF1030" s="59"/>
      <c r="AQG1030" s="58"/>
      <c r="AQH1030" s="59"/>
      <c r="AQI1030" s="58"/>
      <c r="AQJ1030" s="59"/>
      <c r="AQK1030" s="58"/>
      <c r="AQL1030" s="59"/>
      <c r="AQM1030" s="58"/>
      <c r="AQN1030" s="59"/>
      <c r="AQO1030" s="58"/>
      <c r="AQP1030" s="59"/>
      <c r="AQQ1030" s="58"/>
      <c r="AQR1030" s="59"/>
      <c r="AQS1030" s="58"/>
      <c r="AQT1030" s="59"/>
      <c r="AQU1030" s="58"/>
      <c r="AQV1030" s="59"/>
      <c r="AQW1030" s="58"/>
      <c r="AQX1030" s="59"/>
      <c r="AQY1030" s="58"/>
      <c r="AQZ1030" s="59"/>
      <c r="ARA1030" s="58"/>
      <c r="ARB1030" s="59"/>
      <c r="ARC1030" s="58"/>
      <c r="ARD1030" s="59"/>
      <c r="ARE1030" s="58"/>
      <c r="ARF1030" s="59"/>
      <c r="ARG1030" s="58"/>
      <c r="ARH1030" s="59"/>
      <c r="ARI1030" s="58"/>
      <c r="ARJ1030" s="59"/>
      <c r="ARK1030" s="58"/>
      <c r="ARL1030" s="59"/>
      <c r="ARM1030" s="58"/>
      <c r="ARN1030" s="59"/>
      <c r="ARO1030" s="58"/>
      <c r="ARP1030" s="59"/>
      <c r="ARQ1030" s="58"/>
      <c r="ARR1030" s="59"/>
      <c r="ARS1030" s="58"/>
      <c r="ART1030" s="59"/>
      <c r="ARU1030" s="58"/>
      <c r="ARV1030" s="59"/>
      <c r="ARW1030" s="58"/>
      <c r="ARX1030" s="59"/>
      <c r="ARY1030" s="58"/>
      <c r="ARZ1030" s="59"/>
      <c r="ASA1030" s="58"/>
      <c r="ASB1030" s="59"/>
      <c r="ASC1030" s="58"/>
      <c r="ASD1030" s="59"/>
      <c r="ASE1030" s="58"/>
      <c r="ASF1030" s="59"/>
      <c r="ASG1030" s="58"/>
      <c r="ASH1030" s="59"/>
      <c r="ASI1030" s="58"/>
      <c r="ASJ1030" s="59"/>
      <c r="ASK1030" s="58"/>
      <c r="ASL1030" s="59"/>
      <c r="ASM1030" s="58"/>
      <c r="ASN1030" s="59"/>
      <c r="ASO1030" s="58"/>
      <c r="ASP1030" s="59"/>
      <c r="ASQ1030" s="58"/>
      <c r="ASR1030" s="59"/>
      <c r="ASS1030" s="58"/>
      <c r="AST1030" s="59"/>
      <c r="ASU1030" s="58"/>
      <c r="ASV1030" s="59"/>
      <c r="ASW1030" s="58"/>
      <c r="ASX1030" s="59"/>
      <c r="ASY1030" s="58"/>
      <c r="ASZ1030" s="59"/>
      <c r="ATA1030" s="58"/>
      <c r="ATB1030" s="59"/>
      <c r="ATC1030" s="58"/>
      <c r="ATD1030" s="59"/>
      <c r="ATE1030" s="58"/>
      <c r="ATF1030" s="59"/>
      <c r="ATG1030" s="58"/>
      <c r="ATH1030" s="59"/>
      <c r="ATI1030" s="58"/>
      <c r="ATJ1030" s="59"/>
      <c r="ATK1030" s="58"/>
      <c r="ATL1030" s="59"/>
      <c r="ATM1030" s="58"/>
      <c r="ATN1030" s="59"/>
      <c r="ATO1030" s="58"/>
      <c r="ATP1030" s="59"/>
      <c r="ATQ1030" s="58"/>
      <c r="ATR1030" s="59"/>
      <c r="ATS1030" s="58"/>
      <c r="ATT1030" s="59"/>
      <c r="ATU1030" s="58"/>
      <c r="ATV1030" s="59"/>
      <c r="ATW1030" s="58"/>
      <c r="ATX1030" s="59"/>
      <c r="ATY1030" s="58"/>
      <c r="ATZ1030" s="59"/>
      <c r="AUA1030" s="58"/>
      <c r="AUB1030" s="59"/>
      <c r="AUC1030" s="58"/>
      <c r="AUD1030" s="59"/>
      <c r="AUE1030" s="58"/>
      <c r="AUF1030" s="59"/>
      <c r="AUG1030" s="58"/>
      <c r="AUH1030" s="59"/>
      <c r="AUI1030" s="58"/>
      <c r="AUJ1030" s="59"/>
      <c r="AUK1030" s="58"/>
      <c r="AUL1030" s="59"/>
      <c r="AUM1030" s="58"/>
      <c r="AUN1030" s="59"/>
      <c r="AUO1030" s="58"/>
      <c r="AUP1030" s="59"/>
      <c r="AUQ1030" s="58"/>
      <c r="AUR1030" s="59"/>
      <c r="AUS1030" s="58"/>
      <c r="AUT1030" s="59"/>
      <c r="AUU1030" s="58"/>
      <c r="AUV1030" s="59"/>
      <c r="AUW1030" s="58"/>
      <c r="AUX1030" s="59"/>
      <c r="AUY1030" s="58"/>
      <c r="AUZ1030" s="59"/>
      <c r="AVA1030" s="58"/>
      <c r="AVB1030" s="59"/>
      <c r="AVC1030" s="58"/>
      <c r="AVD1030" s="59"/>
      <c r="AVE1030" s="58"/>
      <c r="AVF1030" s="59"/>
      <c r="AVG1030" s="58"/>
      <c r="AVH1030" s="59"/>
      <c r="AVI1030" s="58"/>
      <c r="AVJ1030" s="59"/>
      <c r="AVK1030" s="58"/>
      <c r="AVL1030" s="59"/>
      <c r="AVM1030" s="58"/>
      <c r="AVN1030" s="59"/>
      <c r="AVO1030" s="58"/>
      <c r="AVP1030" s="59"/>
      <c r="AVQ1030" s="58"/>
      <c r="AVR1030" s="59"/>
      <c r="AVS1030" s="58"/>
      <c r="AVT1030" s="59"/>
      <c r="AVU1030" s="58"/>
      <c r="AVV1030" s="59"/>
      <c r="AVW1030" s="58"/>
      <c r="AVX1030" s="59"/>
      <c r="AVY1030" s="58"/>
      <c r="AVZ1030" s="59"/>
      <c r="AWA1030" s="58"/>
      <c r="AWB1030" s="59"/>
      <c r="AWC1030" s="58"/>
      <c r="AWD1030" s="59"/>
      <c r="AWE1030" s="58"/>
      <c r="AWF1030" s="59"/>
      <c r="AWG1030" s="58"/>
      <c r="AWH1030" s="59"/>
      <c r="AWI1030" s="58"/>
      <c r="AWJ1030" s="59"/>
      <c r="AWK1030" s="58"/>
      <c r="AWL1030" s="59"/>
      <c r="AWM1030" s="58"/>
      <c r="AWN1030" s="59"/>
      <c r="AWO1030" s="58"/>
      <c r="AWP1030" s="59"/>
      <c r="AWQ1030" s="58"/>
      <c r="AWR1030" s="59"/>
      <c r="AWS1030" s="58"/>
      <c r="AWT1030" s="59"/>
      <c r="AWU1030" s="58"/>
      <c r="AWV1030" s="59"/>
      <c r="AWW1030" s="58"/>
      <c r="AWX1030" s="59"/>
      <c r="AWY1030" s="58"/>
      <c r="AWZ1030" s="59"/>
      <c r="AXA1030" s="58"/>
      <c r="AXB1030" s="59"/>
      <c r="AXC1030" s="58"/>
      <c r="AXD1030" s="59"/>
      <c r="AXE1030" s="58"/>
      <c r="AXF1030" s="59"/>
      <c r="AXG1030" s="58"/>
      <c r="AXH1030" s="59"/>
      <c r="AXI1030" s="58"/>
      <c r="AXJ1030" s="59"/>
      <c r="AXK1030" s="58"/>
      <c r="AXL1030" s="59"/>
      <c r="AXM1030" s="58"/>
      <c r="AXN1030" s="59"/>
      <c r="AXO1030" s="58"/>
      <c r="AXP1030" s="59"/>
      <c r="AXQ1030" s="58"/>
      <c r="AXR1030" s="59"/>
      <c r="AXS1030" s="58"/>
      <c r="AXT1030" s="59"/>
      <c r="AXU1030" s="58"/>
      <c r="AXV1030" s="59"/>
      <c r="AXW1030" s="58"/>
      <c r="AXX1030" s="59"/>
      <c r="AXY1030" s="58"/>
      <c r="AXZ1030" s="59"/>
      <c r="AYA1030" s="58"/>
      <c r="AYB1030" s="59"/>
      <c r="AYC1030" s="58"/>
      <c r="AYD1030" s="59"/>
      <c r="AYE1030" s="58"/>
      <c r="AYF1030" s="59"/>
      <c r="AYG1030" s="58"/>
      <c r="AYH1030" s="59"/>
      <c r="AYI1030" s="58"/>
      <c r="AYJ1030" s="59"/>
      <c r="AYK1030" s="58"/>
      <c r="AYL1030" s="59"/>
      <c r="AYM1030" s="58"/>
      <c r="AYN1030" s="59"/>
      <c r="AYO1030" s="58"/>
      <c r="AYP1030" s="59"/>
      <c r="AYQ1030" s="58"/>
      <c r="AYR1030" s="59"/>
      <c r="AYS1030" s="58"/>
      <c r="AYT1030" s="59"/>
      <c r="AYU1030" s="58"/>
      <c r="AYV1030" s="59"/>
      <c r="AYW1030" s="58"/>
      <c r="AYX1030" s="59"/>
      <c r="AYY1030" s="58"/>
      <c r="AYZ1030" s="59"/>
      <c r="AZA1030" s="58"/>
      <c r="AZB1030" s="59"/>
      <c r="AZC1030" s="58"/>
      <c r="AZD1030" s="59"/>
      <c r="AZE1030" s="58"/>
      <c r="AZF1030" s="59"/>
      <c r="AZG1030" s="58"/>
      <c r="AZH1030" s="59"/>
      <c r="AZI1030" s="58"/>
      <c r="AZJ1030" s="59"/>
      <c r="AZK1030" s="58"/>
      <c r="AZL1030" s="59"/>
      <c r="AZM1030" s="58"/>
      <c r="AZN1030" s="59"/>
      <c r="AZO1030" s="58"/>
      <c r="AZP1030" s="59"/>
      <c r="AZQ1030" s="58"/>
      <c r="AZR1030" s="59"/>
      <c r="AZS1030" s="58"/>
      <c r="AZT1030" s="59"/>
      <c r="AZU1030" s="58"/>
      <c r="AZV1030" s="59"/>
      <c r="AZW1030" s="58"/>
      <c r="AZX1030" s="59"/>
      <c r="AZY1030" s="58"/>
      <c r="AZZ1030" s="59"/>
      <c r="BAA1030" s="58"/>
      <c r="BAB1030" s="59"/>
      <c r="BAC1030" s="58"/>
      <c r="BAD1030" s="59"/>
      <c r="BAE1030" s="58"/>
      <c r="BAF1030" s="59"/>
      <c r="BAG1030" s="58"/>
      <c r="BAH1030" s="59"/>
      <c r="BAI1030" s="58"/>
      <c r="BAJ1030" s="59"/>
      <c r="BAK1030" s="58"/>
      <c r="BAL1030" s="59"/>
      <c r="BAM1030" s="58"/>
      <c r="BAN1030" s="59"/>
      <c r="BAO1030" s="58"/>
      <c r="BAP1030" s="59"/>
      <c r="BAQ1030" s="58"/>
      <c r="BAR1030" s="59"/>
      <c r="BAS1030" s="58"/>
      <c r="BAT1030" s="59"/>
      <c r="BAU1030" s="58"/>
      <c r="BAV1030" s="59"/>
      <c r="BAW1030" s="58"/>
      <c r="BAX1030" s="59"/>
      <c r="BAY1030" s="58"/>
      <c r="BAZ1030" s="59"/>
      <c r="BBA1030" s="58"/>
      <c r="BBB1030" s="59"/>
      <c r="BBC1030" s="58"/>
      <c r="BBD1030" s="59"/>
      <c r="BBE1030" s="58"/>
      <c r="BBF1030" s="59"/>
      <c r="BBG1030" s="58"/>
      <c r="BBH1030" s="59"/>
      <c r="BBI1030" s="58"/>
      <c r="BBJ1030" s="59"/>
      <c r="BBK1030" s="58"/>
      <c r="BBL1030" s="59"/>
      <c r="BBM1030" s="58"/>
      <c r="BBN1030" s="59"/>
      <c r="BBO1030" s="58"/>
      <c r="BBP1030" s="59"/>
      <c r="BBQ1030" s="58"/>
      <c r="BBR1030" s="59"/>
      <c r="BBS1030" s="58"/>
      <c r="BBT1030" s="59"/>
      <c r="BBU1030" s="58"/>
      <c r="BBV1030" s="59"/>
      <c r="BBW1030" s="58"/>
      <c r="BBX1030" s="59"/>
      <c r="BBY1030" s="58"/>
      <c r="BBZ1030" s="59"/>
      <c r="BCA1030" s="58"/>
      <c r="BCB1030" s="59"/>
      <c r="BCC1030" s="58"/>
      <c r="BCD1030" s="59"/>
      <c r="BCE1030" s="58"/>
      <c r="BCF1030" s="59"/>
      <c r="BCG1030" s="58"/>
      <c r="BCH1030" s="59"/>
      <c r="BCI1030" s="58"/>
      <c r="BCJ1030" s="59"/>
      <c r="BCK1030" s="58"/>
      <c r="BCL1030" s="59"/>
      <c r="BCM1030" s="58"/>
      <c r="BCN1030" s="59"/>
      <c r="BCO1030" s="58"/>
      <c r="BCP1030" s="59"/>
      <c r="BCQ1030" s="58"/>
      <c r="BCR1030" s="59"/>
      <c r="BCS1030" s="58"/>
      <c r="BCT1030" s="59"/>
      <c r="BCU1030" s="58"/>
      <c r="BCV1030" s="59"/>
      <c r="BCW1030" s="58"/>
      <c r="BCX1030" s="59"/>
      <c r="BCY1030" s="58"/>
      <c r="BCZ1030" s="59"/>
      <c r="BDA1030" s="58"/>
      <c r="BDB1030" s="59"/>
      <c r="BDC1030" s="58"/>
      <c r="BDD1030" s="59"/>
      <c r="BDE1030" s="58"/>
      <c r="BDF1030" s="59"/>
      <c r="BDG1030" s="58"/>
      <c r="BDH1030" s="59"/>
      <c r="BDI1030" s="58"/>
      <c r="BDJ1030" s="59"/>
      <c r="BDK1030" s="58"/>
      <c r="BDL1030" s="59"/>
      <c r="BDM1030" s="58"/>
      <c r="BDN1030" s="59"/>
      <c r="BDO1030" s="58"/>
      <c r="BDP1030" s="59"/>
      <c r="BDQ1030" s="58"/>
      <c r="BDR1030" s="59"/>
      <c r="BDS1030" s="58"/>
      <c r="BDT1030" s="59"/>
      <c r="BDU1030" s="58"/>
      <c r="BDV1030" s="59"/>
      <c r="BDW1030" s="58"/>
      <c r="BDX1030" s="59"/>
      <c r="BDY1030" s="58"/>
      <c r="BDZ1030" s="59"/>
      <c r="BEA1030" s="58"/>
      <c r="BEB1030" s="59"/>
      <c r="BEC1030" s="58"/>
      <c r="BED1030" s="59"/>
      <c r="BEE1030" s="58"/>
      <c r="BEF1030" s="59"/>
      <c r="BEG1030" s="58"/>
      <c r="BEH1030" s="59"/>
      <c r="BEI1030" s="58"/>
      <c r="BEJ1030" s="59"/>
      <c r="BEK1030" s="58"/>
      <c r="BEL1030" s="59"/>
      <c r="BEM1030" s="58"/>
      <c r="BEN1030" s="59"/>
      <c r="BEO1030" s="58"/>
      <c r="BEP1030" s="59"/>
      <c r="BEQ1030" s="58"/>
      <c r="BER1030" s="59"/>
      <c r="BES1030" s="58"/>
      <c r="BET1030" s="59"/>
      <c r="BEU1030" s="58"/>
      <c r="BEV1030" s="59"/>
      <c r="BEW1030" s="58"/>
      <c r="BEX1030" s="59"/>
      <c r="BEY1030" s="58"/>
      <c r="BEZ1030" s="59"/>
      <c r="BFA1030" s="58"/>
      <c r="BFB1030" s="59"/>
      <c r="BFC1030" s="58"/>
      <c r="BFD1030" s="59"/>
      <c r="BFE1030" s="58"/>
      <c r="BFF1030" s="59"/>
      <c r="BFG1030" s="58"/>
      <c r="BFH1030" s="59"/>
      <c r="BFI1030" s="58"/>
      <c r="BFJ1030" s="59"/>
      <c r="BFK1030" s="58"/>
      <c r="BFL1030" s="59"/>
      <c r="BFM1030" s="58"/>
      <c r="BFN1030" s="59"/>
      <c r="BFO1030" s="58"/>
      <c r="BFP1030" s="59"/>
      <c r="BFQ1030" s="58"/>
      <c r="BFR1030" s="59"/>
      <c r="BFS1030" s="58"/>
      <c r="BFT1030" s="59"/>
      <c r="BFU1030" s="58"/>
      <c r="BFV1030" s="59"/>
      <c r="BFW1030" s="58"/>
      <c r="BFX1030" s="59"/>
      <c r="BFY1030" s="58"/>
      <c r="BFZ1030" s="59"/>
      <c r="BGA1030" s="58"/>
      <c r="BGB1030" s="59"/>
      <c r="BGC1030" s="58"/>
      <c r="BGD1030" s="59"/>
      <c r="BGE1030" s="58"/>
      <c r="BGF1030" s="59"/>
      <c r="BGG1030" s="58"/>
      <c r="BGH1030" s="59"/>
      <c r="BGI1030" s="58"/>
      <c r="BGJ1030" s="59"/>
      <c r="BGK1030" s="58"/>
      <c r="BGL1030" s="59"/>
      <c r="BGM1030" s="58"/>
      <c r="BGN1030" s="59"/>
      <c r="BGO1030" s="58"/>
      <c r="BGP1030" s="59"/>
      <c r="BGQ1030" s="58"/>
      <c r="BGR1030" s="59"/>
      <c r="BGS1030" s="58"/>
      <c r="BGT1030" s="59"/>
      <c r="BGU1030" s="58"/>
      <c r="BGV1030" s="59"/>
      <c r="BGW1030" s="58"/>
      <c r="BGX1030" s="59"/>
      <c r="BGY1030" s="58"/>
      <c r="BGZ1030" s="59"/>
      <c r="BHA1030" s="58"/>
      <c r="BHB1030" s="59"/>
      <c r="BHC1030" s="58"/>
      <c r="BHD1030" s="59"/>
      <c r="BHE1030" s="58"/>
      <c r="BHF1030" s="59"/>
      <c r="BHG1030" s="58"/>
      <c r="BHH1030" s="59"/>
      <c r="BHI1030" s="58"/>
      <c r="BHJ1030" s="59"/>
      <c r="BHK1030" s="58"/>
      <c r="BHL1030" s="59"/>
      <c r="BHM1030" s="58"/>
      <c r="BHN1030" s="59"/>
      <c r="BHO1030" s="58"/>
      <c r="BHP1030" s="59"/>
      <c r="BHQ1030" s="58"/>
      <c r="BHR1030" s="59"/>
      <c r="BHS1030" s="58"/>
      <c r="BHT1030" s="59"/>
      <c r="BHU1030" s="58"/>
      <c r="BHV1030" s="59"/>
      <c r="BHW1030" s="58"/>
      <c r="BHX1030" s="59"/>
      <c r="BHY1030" s="58"/>
      <c r="BHZ1030" s="59"/>
      <c r="BIA1030" s="58"/>
      <c r="BIB1030" s="59"/>
      <c r="BIC1030" s="58"/>
      <c r="BID1030" s="59"/>
      <c r="BIE1030" s="58"/>
      <c r="BIF1030" s="59"/>
      <c r="BIG1030" s="58"/>
      <c r="BIH1030" s="59"/>
      <c r="BII1030" s="58"/>
      <c r="BIJ1030" s="59"/>
      <c r="BIK1030" s="58"/>
      <c r="BIL1030" s="59"/>
      <c r="BIM1030" s="58"/>
      <c r="BIN1030" s="59"/>
      <c r="BIO1030" s="58"/>
      <c r="BIP1030" s="59"/>
      <c r="BIQ1030" s="58"/>
      <c r="BIR1030" s="59"/>
      <c r="BIS1030" s="58"/>
      <c r="BIT1030" s="59"/>
      <c r="BIU1030" s="58"/>
      <c r="BIV1030" s="59"/>
      <c r="BIW1030" s="58"/>
      <c r="BIX1030" s="59"/>
      <c r="BIY1030" s="58"/>
      <c r="BIZ1030" s="59"/>
      <c r="BJA1030" s="58"/>
      <c r="BJB1030" s="59"/>
      <c r="BJC1030" s="58"/>
      <c r="BJD1030" s="59"/>
      <c r="BJE1030" s="58"/>
      <c r="BJF1030" s="59"/>
      <c r="BJG1030" s="58"/>
      <c r="BJH1030" s="59"/>
      <c r="BJI1030" s="58"/>
      <c r="BJJ1030" s="59"/>
      <c r="BJK1030" s="58"/>
      <c r="BJL1030" s="59"/>
      <c r="BJM1030" s="58"/>
      <c r="BJN1030" s="59"/>
      <c r="BJO1030" s="58"/>
      <c r="BJP1030" s="59"/>
      <c r="BJQ1030" s="58"/>
      <c r="BJR1030" s="59"/>
      <c r="BJS1030" s="58"/>
      <c r="BJT1030" s="59"/>
      <c r="BJU1030" s="58"/>
      <c r="BJV1030" s="59"/>
      <c r="BJW1030" s="58"/>
      <c r="BJX1030" s="59"/>
      <c r="BJY1030" s="58"/>
      <c r="BJZ1030" s="59"/>
      <c r="BKA1030" s="58"/>
      <c r="BKB1030" s="59"/>
      <c r="BKC1030" s="58"/>
      <c r="BKD1030" s="59"/>
      <c r="BKE1030" s="58"/>
      <c r="BKF1030" s="59"/>
      <c r="BKG1030" s="58"/>
      <c r="BKH1030" s="59"/>
      <c r="BKI1030" s="58"/>
      <c r="BKJ1030" s="59"/>
      <c r="BKK1030" s="58"/>
      <c r="BKL1030" s="59"/>
      <c r="BKM1030" s="58"/>
      <c r="BKN1030" s="59"/>
      <c r="BKO1030" s="58"/>
      <c r="BKP1030" s="59"/>
      <c r="BKQ1030" s="58"/>
      <c r="BKR1030" s="59"/>
      <c r="BKS1030" s="58"/>
      <c r="BKT1030" s="59"/>
      <c r="BKU1030" s="58"/>
      <c r="BKV1030" s="59"/>
      <c r="BKW1030" s="58"/>
      <c r="BKX1030" s="59"/>
      <c r="BKY1030" s="58"/>
      <c r="BKZ1030" s="59"/>
      <c r="BLA1030" s="58"/>
      <c r="BLB1030" s="59"/>
      <c r="BLC1030" s="58"/>
      <c r="BLD1030" s="59"/>
      <c r="BLE1030" s="58"/>
      <c r="BLF1030" s="59"/>
      <c r="BLG1030" s="58"/>
      <c r="BLH1030" s="59"/>
      <c r="BLI1030" s="58"/>
      <c r="BLJ1030" s="59"/>
      <c r="BLK1030" s="58"/>
      <c r="BLL1030" s="59"/>
      <c r="BLM1030" s="58"/>
      <c r="BLN1030" s="59"/>
      <c r="BLO1030" s="58"/>
      <c r="BLP1030" s="59"/>
      <c r="BLQ1030" s="58"/>
      <c r="BLR1030" s="59"/>
      <c r="BLS1030" s="58"/>
      <c r="BLT1030" s="59"/>
      <c r="BLU1030" s="58"/>
      <c r="BLV1030" s="59"/>
      <c r="BLW1030" s="58"/>
      <c r="BLX1030" s="59"/>
      <c r="BLY1030" s="58"/>
      <c r="BLZ1030" s="59"/>
      <c r="BMA1030" s="58"/>
      <c r="BMB1030" s="59"/>
      <c r="BMC1030" s="58"/>
      <c r="BMD1030" s="59"/>
      <c r="BME1030" s="58"/>
      <c r="BMF1030" s="59"/>
      <c r="BMG1030" s="58"/>
      <c r="BMH1030" s="59"/>
      <c r="BMI1030" s="58"/>
      <c r="BMJ1030" s="59"/>
      <c r="BMK1030" s="58"/>
      <c r="BML1030" s="59"/>
      <c r="BMM1030" s="58"/>
      <c r="BMN1030" s="59"/>
      <c r="BMO1030" s="58"/>
      <c r="BMP1030" s="59"/>
      <c r="BMQ1030" s="58"/>
      <c r="BMR1030" s="59"/>
      <c r="BMS1030" s="58"/>
      <c r="BMT1030" s="59"/>
      <c r="BMU1030" s="58"/>
      <c r="BMV1030" s="59"/>
      <c r="BMW1030" s="58"/>
      <c r="BMX1030" s="59"/>
      <c r="BMY1030" s="58"/>
      <c r="BMZ1030" s="59"/>
      <c r="BNA1030" s="58"/>
      <c r="BNB1030" s="59"/>
      <c r="BNC1030" s="58"/>
      <c r="BND1030" s="59"/>
      <c r="BNE1030" s="58"/>
      <c r="BNF1030" s="59"/>
      <c r="BNG1030" s="58"/>
      <c r="BNH1030" s="59"/>
      <c r="BNI1030" s="58"/>
      <c r="BNJ1030" s="59"/>
      <c r="BNK1030" s="58"/>
      <c r="BNL1030" s="59"/>
      <c r="BNM1030" s="58"/>
      <c r="BNN1030" s="59"/>
      <c r="BNO1030" s="58"/>
      <c r="BNP1030" s="59"/>
      <c r="BNQ1030" s="58"/>
      <c r="BNR1030" s="59"/>
      <c r="BNS1030" s="58"/>
      <c r="BNT1030" s="59"/>
      <c r="BNU1030" s="58"/>
      <c r="BNV1030" s="59"/>
      <c r="BNW1030" s="58"/>
      <c r="BNX1030" s="59"/>
      <c r="BNY1030" s="58"/>
      <c r="BNZ1030" s="59"/>
      <c r="BOA1030" s="58"/>
      <c r="BOB1030" s="59"/>
      <c r="BOC1030" s="58"/>
      <c r="BOD1030" s="59"/>
      <c r="BOE1030" s="58"/>
      <c r="BOF1030" s="59"/>
      <c r="BOG1030" s="58"/>
      <c r="BOH1030" s="59"/>
      <c r="BOI1030" s="58"/>
      <c r="BOJ1030" s="59"/>
      <c r="BOK1030" s="58"/>
      <c r="BOL1030" s="59"/>
      <c r="BOM1030" s="58"/>
      <c r="BON1030" s="59"/>
      <c r="BOO1030" s="58"/>
      <c r="BOP1030" s="59"/>
      <c r="BOQ1030" s="58"/>
      <c r="BOR1030" s="59"/>
      <c r="BOS1030" s="58"/>
      <c r="BOT1030" s="59"/>
      <c r="BOU1030" s="58"/>
      <c r="BOV1030" s="59"/>
      <c r="BOW1030" s="58"/>
      <c r="BOX1030" s="59"/>
      <c r="BOY1030" s="58"/>
      <c r="BOZ1030" s="59"/>
      <c r="BPA1030" s="58"/>
      <c r="BPB1030" s="59"/>
      <c r="BPC1030" s="58"/>
      <c r="BPD1030" s="59"/>
      <c r="BPE1030" s="58"/>
      <c r="BPF1030" s="59"/>
      <c r="BPG1030" s="58"/>
      <c r="BPH1030" s="59"/>
      <c r="BPI1030" s="58"/>
      <c r="BPJ1030" s="59"/>
      <c r="BPK1030" s="58"/>
      <c r="BPL1030" s="59"/>
      <c r="BPM1030" s="58"/>
      <c r="BPN1030" s="59"/>
      <c r="BPO1030" s="58"/>
      <c r="BPP1030" s="59"/>
      <c r="BPQ1030" s="58"/>
      <c r="BPR1030" s="59"/>
      <c r="BPS1030" s="58"/>
      <c r="BPT1030" s="59"/>
      <c r="BPU1030" s="58"/>
      <c r="BPV1030" s="59"/>
      <c r="BPW1030" s="58"/>
      <c r="BPX1030" s="59"/>
      <c r="BPY1030" s="58"/>
      <c r="BPZ1030" s="59"/>
      <c r="BQA1030" s="58"/>
      <c r="BQB1030" s="59"/>
      <c r="BQC1030" s="58"/>
      <c r="BQD1030" s="59"/>
      <c r="BQE1030" s="58"/>
      <c r="BQF1030" s="59"/>
      <c r="BQG1030" s="58"/>
      <c r="BQH1030" s="59"/>
      <c r="BQI1030" s="58"/>
      <c r="BQJ1030" s="59"/>
      <c r="BQK1030" s="58"/>
      <c r="BQL1030" s="59"/>
      <c r="BQM1030" s="58"/>
      <c r="BQN1030" s="59"/>
      <c r="BQO1030" s="58"/>
      <c r="BQP1030" s="59"/>
      <c r="BQQ1030" s="58"/>
      <c r="BQR1030" s="59"/>
      <c r="BQS1030" s="58"/>
      <c r="BQT1030" s="59"/>
      <c r="BQU1030" s="58"/>
      <c r="BQV1030" s="59"/>
      <c r="BQW1030" s="58"/>
      <c r="BQX1030" s="59"/>
      <c r="BQY1030" s="58"/>
      <c r="BQZ1030" s="59"/>
      <c r="BRA1030" s="58"/>
      <c r="BRB1030" s="59"/>
      <c r="BRC1030" s="58"/>
      <c r="BRD1030" s="59"/>
      <c r="BRE1030" s="58"/>
      <c r="BRF1030" s="59"/>
      <c r="BRG1030" s="58"/>
      <c r="BRH1030" s="59"/>
      <c r="BRI1030" s="58"/>
      <c r="BRJ1030" s="59"/>
      <c r="BRK1030" s="58"/>
      <c r="BRL1030" s="59"/>
      <c r="BRM1030" s="58"/>
      <c r="BRN1030" s="59"/>
      <c r="BRO1030" s="58"/>
      <c r="BRP1030" s="59"/>
      <c r="BRQ1030" s="58"/>
      <c r="BRR1030" s="59"/>
      <c r="BRS1030" s="58"/>
      <c r="BRT1030" s="59"/>
      <c r="BRU1030" s="58"/>
      <c r="BRV1030" s="59"/>
      <c r="BRW1030" s="58"/>
      <c r="BRX1030" s="59"/>
      <c r="BRY1030" s="58"/>
      <c r="BRZ1030" s="59"/>
      <c r="BSA1030" s="58"/>
      <c r="BSB1030" s="59"/>
      <c r="BSC1030" s="58"/>
      <c r="BSD1030" s="59"/>
      <c r="BSE1030" s="58"/>
      <c r="BSF1030" s="59"/>
      <c r="BSG1030" s="58"/>
      <c r="BSH1030" s="59"/>
      <c r="BSI1030" s="58"/>
      <c r="BSJ1030" s="59"/>
      <c r="BSK1030" s="58"/>
      <c r="BSL1030" s="59"/>
      <c r="BSM1030" s="58"/>
      <c r="BSN1030" s="59"/>
      <c r="BSO1030" s="58"/>
      <c r="BSP1030" s="59"/>
      <c r="BSQ1030" s="58"/>
      <c r="BSR1030" s="59"/>
      <c r="BSS1030" s="58"/>
      <c r="BST1030" s="59"/>
      <c r="BSU1030" s="58"/>
      <c r="BSV1030" s="59"/>
      <c r="BSW1030" s="58"/>
      <c r="BSX1030" s="59"/>
      <c r="BSY1030" s="58"/>
      <c r="BSZ1030" s="59"/>
      <c r="BTA1030" s="58"/>
      <c r="BTB1030" s="59"/>
      <c r="BTC1030" s="58"/>
      <c r="BTD1030" s="59"/>
      <c r="BTE1030" s="58"/>
      <c r="BTF1030" s="59"/>
      <c r="BTG1030" s="58"/>
      <c r="BTH1030" s="59"/>
      <c r="BTI1030" s="58"/>
      <c r="BTJ1030" s="59"/>
      <c r="BTK1030" s="58"/>
      <c r="BTL1030" s="59"/>
      <c r="BTM1030" s="58"/>
      <c r="BTN1030" s="59"/>
      <c r="BTO1030" s="58"/>
      <c r="BTP1030" s="59"/>
      <c r="BTQ1030" s="58"/>
      <c r="BTR1030" s="59"/>
      <c r="BTS1030" s="58"/>
      <c r="BTT1030" s="59"/>
      <c r="BTU1030" s="58"/>
      <c r="BTV1030" s="59"/>
      <c r="BTW1030" s="58"/>
      <c r="BTX1030" s="59"/>
      <c r="BTY1030" s="58"/>
      <c r="BTZ1030" s="59"/>
      <c r="BUA1030" s="58"/>
      <c r="BUB1030" s="59"/>
      <c r="BUC1030" s="58"/>
      <c r="BUD1030" s="59"/>
      <c r="BUE1030" s="58"/>
      <c r="BUF1030" s="59"/>
      <c r="BUG1030" s="58"/>
      <c r="BUH1030" s="59"/>
      <c r="BUI1030" s="58"/>
      <c r="BUJ1030" s="59"/>
      <c r="BUK1030" s="58"/>
      <c r="BUL1030" s="59"/>
      <c r="BUM1030" s="58"/>
      <c r="BUN1030" s="59"/>
      <c r="BUO1030" s="58"/>
      <c r="BUP1030" s="59"/>
      <c r="BUQ1030" s="58"/>
      <c r="BUR1030" s="59"/>
      <c r="BUS1030" s="58"/>
      <c r="BUT1030" s="59"/>
      <c r="BUU1030" s="58"/>
      <c r="BUV1030" s="59"/>
      <c r="BUW1030" s="58"/>
      <c r="BUX1030" s="59"/>
      <c r="BUY1030" s="58"/>
      <c r="BUZ1030" s="59"/>
      <c r="BVA1030" s="58"/>
      <c r="BVB1030" s="59"/>
      <c r="BVC1030" s="58"/>
      <c r="BVD1030" s="59"/>
      <c r="BVE1030" s="58"/>
      <c r="BVF1030" s="59"/>
      <c r="BVG1030" s="58"/>
      <c r="BVH1030" s="59"/>
      <c r="BVI1030" s="58"/>
      <c r="BVJ1030" s="59"/>
      <c r="BVK1030" s="58"/>
      <c r="BVL1030" s="59"/>
      <c r="BVM1030" s="58"/>
      <c r="BVN1030" s="59"/>
      <c r="BVO1030" s="58"/>
      <c r="BVP1030" s="59"/>
      <c r="BVQ1030" s="58"/>
      <c r="BVR1030" s="59"/>
      <c r="BVS1030" s="58"/>
      <c r="BVT1030" s="59"/>
      <c r="BVU1030" s="58"/>
      <c r="BVV1030" s="59"/>
      <c r="BVW1030" s="58"/>
      <c r="BVX1030" s="59"/>
      <c r="BVY1030" s="58"/>
      <c r="BVZ1030" s="59"/>
      <c r="BWA1030" s="58"/>
      <c r="BWB1030" s="59"/>
      <c r="BWC1030" s="58"/>
      <c r="BWD1030" s="59"/>
      <c r="BWE1030" s="58"/>
      <c r="BWF1030" s="59"/>
      <c r="BWG1030" s="58"/>
      <c r="BWH1030" s="59"/>
      <c r="BWI1030" s="58"/>
      <c r="BWJ1030" s="59"/>
      <c r="BWK1030" s="58"/>
      <c r="BWL1030" s="59"/>
      <c r="BWM1030" s="58"/>
      <c r="BWN1030" s="59"/>
      <c r="BWO1030" s="58"/>
      <c r="BWP1030" s="59"/>
      <c r="BWQ1030" s="58"/>
      <c r="BWR1030" s="59"/>
      <c r="BWS1030" s="58"/>
      <c r="BWT1030" s="59"/>
      <c r="BWU1030" s="58"/>
      <c r="BWV1030" s="59"/>
      <c r="BWW1030" s="58"/>
      <c r="BWX1030" s="59"/>
      <c r="BWY1030" s="58"/>
      <c r="BWZ1030" s="59"/>
      <c r="BXA1030" s="58"/>
      <c r="BXB1030" s="59"/>
      <c r="BXC1030" s="58"/>
      <c r="BXD1030" s="59"/>
      <c r="BXE1030" s="58"/>
      <c r="BXF1030" s="59"/>
      <c r="BXG1030" s="58"/>
      <c r="BXH1030" s="59"/>
      <c r="BXI1030" s="58"/>
      <c r="BXJ1030" s="59"/>
      <c r="BXK1030" s="58"/>
      <c r="BXL1030" s="59"/>
      <c r="BXM1030" s="58"/>
      <c r="BXN1030" s="59"/>
      <c r="BXO1030" s="58"/>
      <c r="BXP1030" s="59"/>
      <c r="BXQ1030" s="58"/>
      <c r="BXR1030" s="59"/>
      <c r="BXS1030" s="58"/>
      <c r="BXT1030" s="59"/>
      <c r="BXU1030" s="58"/>
      <c r="BXV1030" s="59"/>
      <c r="BXW1030" s="58"/>
      <c r="BXX1030" s="59"/>
      <c r="BXY1030" s="58"/>
      <c r="BXZ1030" s="59"/>
      <c r="BYA1030" s="58"/>
      <c r="BYB1030" s="59"/>
      <c r="BYC1030" s="58"/>
      <c r="BYD1030" s="59"/>
      <c r="BYE1030" s="58"/>
      <c r="BYF1030" s="59"/>
      <c r="BYG1030" s="58"/>
      <c r="BYH1030" s="59"/>
      <c r="BYI1030" s="58"/>
      <c r="BYJ1030" s="59"/>
      <c r="BYK1030" s="58"/>
      <c r="BYL1030" s="59"/>
      <c r="BYM1030" s="58"/>
      <c r="BYN1030" s="59"/>
      <c r="BYO1030" s="58"/>
      <c r="BYP1030" s="59"/>
      <c r="BYQ1030" s="58"/>
      <c r="BYR1030" s="59"/>
      <c r="BYS1030" s="58"/>
      <c r="BYT1030" s="59"/>
      <c r="BYU1030" s="58"/>
      <c r="BYV1030" s="59"/>
      <c r="BYW1030" s="58"/>
      <c r="BYX1030" s="59"/>
      <c r="BYY1030" s="58"/>
      <c r="BYZ1030" s="59"/>
      <c r="BZA1030" s="58"/>
      <c r="BZB1030" s="59"/>
      <c r="BZC1030" s="58"/>
      <c r="BZD1030" s="59"/>
      <c r="BZE1030" s="58"/>
      <c r="BZF1030" s="59"/>
      <c r="BZG1030" s="58"/>
      <c r="BZH1030" s="59"/>
      <c r="BZI1030" s="58"/>
      <c r="BZJ1030" s="59"/>
      <c r="BZK1030" s="58"/>
      <c r="BZL1030" s="59"/>
      <c r="BZM1030" s="58"/>
      <c r="BZN1030" s="59"/>
      <c r="BZO1030" s="58"/>
      <c r="BZP1030" s="59"/>
      <c r="BZQ1030" s="58"/>
      <c r="BZR1030" s="59"/>
      <c r="BZS1030" s="58"/>
      <c r="BZT1030" s="59"/>
      <c r="BZU1030" s="58"/>
      <c r="BZV1030" s="59"/>
      <c r="BZW1030" s="58"/>
      <c r="BZX1030" s="59"/>
      <c r="BZY1030" s="58"/>
      <c r="BZZ1030" s="59"/>
      <c r="CAA1030" s="58"/>
      <c r="CAB1030" s="59"/>
      <c r="CAC1030" s="58"/>
      <c r="CAD1030" s="59"/>
      <c r="CAE1030" s="58"/>
      <c r="CAF1030" s="59"/>
      <c r="CAG1030" s="58"/>
      <c r="CAH1030" s="59"/>
      <c r="CAI1030" s="58"/>
      <c r="CAJ1030" s="59"/>
      <c r="CAK1030" s="58"/>
      <c r="CAL1030" s="59"/>
      <c r="CAM1030" s="58"/>
      <c r="CAN1030" s="59"/>
      <c r="CAO1030" s="58"/>
      <c r="CAP1030" s="59"/>
      <c r="CAQ1030" s="58"/>
      <c r="CAR1030" s="59"/>
      <c r="CAS1030" s="58"/>
      <c r="CAT1030" s="59"/>
      <c r="CAU1030" s="58"/>
      <c r="CAV1030" s="59"/>
      <c r="CAW1030" s="58"/>
      <c r="CAX1030" s="59"/>
      <c r="CAY1030" s="58"/>
      <c r="CAZ1030" s="59"/>
      <c r="CBA1030" s="58"/>
      <c r="CBB1030" s="59"/>
      <c r="CBC1030" s="58"/>
      <c r="CBD1030" s="59"/>
      <c r="CBE1030" s="58"/>
      <c r="CBF1030" s="59"/>
      <c r="CBG1030" s="58"/>
      <c r="CBH1030" s="59"/>
      <c r="CBI1030" s="58"/>
      <c r="CBJ1030" s="59"/>
      <c r="CBK1030" s="58"/>
      <c r="CBL1030" s="59"/>
      <c r="CBM1030" s="58"/>
      <c r="CBN1030" s="59"/>
      <c r="CBO1030" s="58"/>
      <c r="CBP1030" s="59"/>
      <c r="CBQ1030" s="58"/>
      <c r="CBR1030" s="59"/>
      <c r="CBS1030" s="58"/>
      <c r="CBT1030" s="59"/>
      <c r="CBU1030" s="58"/>
      <c r="CBV1030" s="59"/>
      <c r="CBW1030" s="58"/>
      <c r="CBX1030" s="59"/>
      <c r="CBY1030" s="58"/>
      <c r="CBZ1030" s="59"/>
      <c r="CCA1030" s="58"/>
      <c r="CCB1030" s="59"/>
      <c r="CCC1030" s="58"/>
      <c r="CCD1030" s="59"/>
      <c r="CCE1030" s="58"/>
      <c r="CCF1030" s="59"/>
      <c r="CCG1030" s="58"/>
      <c r="CCH1030" s="59"/>
      <c r="CCI1030" s="58"/>
      <c r="CCJ1030" s="59"/>
      <c r="CCK1030" s="58"/>
      <c r="CCL1030" s="59"/>
      <c r="CCM1030" s="58"/>
      <c r="CCN1030" s="59"/>
      <c r="CCO1030" s="58"/>
      <c r="CCP1030" s="59"/>
      <c r="CCQ1030" s="58"/>
      <c r="CCR1030" s="59"/>
      <c r="CCS1030" s="58"/>
      <c r="CCT1030" s="59"/>
      <c r="CCU1030" s="58"/>
      <c r="CCV1030" s="59"/>
      <c r="CCW1030" s="58"/>
      <c r="CCX1030" s="59"/>
      <c r="CCY1030" s="58"/>
      <c r="CCZ1030" s="59"/>
      <c r="CDA1030" s="58"/>
      <c r="CDB1030" s="59"/>
      <c r="CDC1030" s="58"/>
      <c r="CDD1030" s="59"/>
      <c r="CDE1030" s="58"/>
      <c r="CDF1030" s="59"/>
      <c r="CDG1030" s="58"/>
      <c r="CDH1030" s="59"/>
      <c r="CDI1030" s="58"/>
      <c r="CDJ1030" s="59"/>
      <c r="CDK1030" s="58"/>
      <c r="CDL1030" s="59"/>
      <c r="CDM1030" s="58"/>
      <c r="CDN1030" s="59"/>
      <c r="CDO1030" s="58"/>
      <c r="CDP1030" s="59"/>
      <c r="CDQ1030" s="58"/>
      <c r="CDR1030" s="59"/>
      <c r="CDS1030" s="58"/>
      <c r="CDT1030" s="59"/>
      <c r="CDU1030" s="58"/>
      <c r="CDV1030" s="59"/>
      <c r="CDW1030" s="58"/>
      <c r="CDX1030" s="59"/>
      <c r="CDY1030" s="58"/>
      <c r="CDZ1030" s="59"/>
      <c r="CEA1030" s="58"/>
      <c r="CEB1030" s="59"/>
      <c r="CEC1030" s="58"/>
      <c r="CED1030" s="59"/>
      <c r="CEE1030" s="58"/>
      <c r="CEF1030" s="59"/>
      <c r="CEG1030" s="58"/>
      <c r="CEH1030" s="59"/>
      <c r="CEI1030" s="58"/>
      <c r="CEJ1030" s="59"/>
      <c r="CEK1030" s="58"/>
      <c r="CEL1030" s="59"/>
      <c r="CEM1030" s="58"/>
      <c r="CEN1030" s="59"/>
      <c r="CEO1030" s="58"/>
      <c r="CEP1030" s="59"/>
      <c r="CEQ1030" s="58"/>
      <c r="CER1030" s="59"/>
      <c r="CES1030" s="58"/>
      <c r="CET1030" s="59"/>
      <c r="CEU1030" s="58"/>
      <c r="CEV1030" s="59"/>
      <c r="CEW1030" s="58"/>
      <c r="CEX1030" s="59"/>
      <c r="CEY1030" s="58"/>
      <c r="CEZ1030" s="59"/>
      <c r="CFA1030" s="58"/>
      <c r="CFB1030" s="59"/>
      <c r="CFC1030" s="58"/>
      <c r="CFD1030" s="59"/>
      <c r="CFE1030" s="58"/>
      <c r="CFF1030" s="59"/>
      <c r="CFG1030" s="58"/>
      <c r="CFH1030" s="59"/>
      <c r="CFI1030" s="58"/>
      <c r="CFJ1030" s="59"/>
      <c r="CFK1030" s="58"/>
      <c r="CFL1030" s="59"/>
      <c r="CFM1030" s="58"/>
      <c r="CFN1030" s="59"/>
      <c r="CFO1030" s="58"/>
      <c r="CFP1030" s="59"/>
      <c r="CFQ1030" s="58"/>
      <c r="CFR1030" s="59"/>
      <c r="CFS1030" s="58"/>
      <c r="CFT1030" s="59"/>
      <c r="CFU1030" s="58"/>
      <c r="CFV1030" s="59"/>
      <c r="CFW1030" s="58"/>
      <c r="CFX1030" s="59"/>
      <c r="CFY1030" s="58"/>
      <c r="CFZ1030" s="59"/>
      <c r="CGA1030" s="58"/>
      <c r="CGB1030" s="59"/>
      <c r="CGC1030" s="58"/>
      <c r="CGD1030" s="59"/>
      <c r="CGE1030" s="58"/>
      <c r="CGF1030" s="59"/>
      <c r="CGG1030" s="58"/>
      <c r="CGH1030" s="59"/>
      <c r="CGI1030" s="58"/>
      <c r="CGJ1030" s="59"/>
      <c r="CGK1030" s="58"/>
      <c r="CGL1030" s="59"/>
      <c r="CGM1030" s="58"/>
      <c r="CGN1030" s="59"/>
      <c r="CGO1030" s="58"/>
      <c r="CGP1030" s="59"/>
      <c r="CGQ1030" s="58"/>
      <c r="CGR1030" s="59"/>
      <c r="CGS1030" s="58"/>
      <c r="CGT1030" s="59"/>
      <c r="CGU1030" s="58"/>
      <c r="CGV1030" s="59"/>
      <c r="CGW1030" s="58"/>
      <c r="CGX1030" s="59"/>
      <c r="CGY1030" s="58"/>
      <c r="CGZ1030" s="59"/>
      <c r="CHA1030" s="58"/>
      <c r="CHB1030" s="59"/>
      <c r="CHC1030" s="58"/>
      <c r="CHD1030" s="59"/>
      <c r="CHE1030" s="58"/>
      <c r="CHF1030" s="59"/>
      <c r="CHG1030" s="58"/>
      <c r="CHH1030" s="59"/>
      <c r="CHI1030" s="58"/>
      <c r="CHJ1030" s="59"/>
      <c r="CHK1030" s="58"/>
      <c r="CHL1030" s="59"/>
      <c r="CHM1030" s="58"/>
      <c r="CHN1030" s="59"/>
      <c r="CHO1030" s="58"/>
      <c r="CHP1030" s="59"/>
      <c r="CHQ1030" s="58"/>
      <c r="CHR1030" s="59"/>
      <c r="CHS1030" s="58"/>
      <c r="CHT1030" s="59"/>
      <c r="CHU1030" s="58"/>
      <c r="CHV1030" s="59"/>
      <c r="CHW1030" s="58"/>
      <c r="CHX1030" s="59"/>
      <c r="CHY1030" s="58"/>
      <c r="CHZ1030" s="59"/>
      <c r="CIA1030" s="58"/>
      <c r="CIB1030" s="59"/>
      <c r="CIC1030" s="58"/>
      <c r="CID1030" s="59"/>
      <c r="CIE1030" s="58"/>
      <c r="CIF1030" s="59"/>
      <c r="CIG1030" s="58"/>
      <c r="CIH1030" s="59"/>
      <c r="CII1030" s="58"/>
      <c r="CIJ1030" s="59"/>
      <c r="CIK1030" s="58"/>
      <c r="CIL1030" s="59"/>
      <c r="CIM1030" s="58"/>
      <c r="CIN1030" s="59"/>
      <c r="CIO1030" s="58"/>
      <c r="CIP1030" s="59"/>
      <c r="CIQ1030" s="58"/>
      <c r="CIR1030" s="59"/>
      <c r="CIS1030" s="58"/>
      <c r="CIT1030" s="59"/>
      <c r="CIU1030" s="58"/>
      <c r="CIV1030" s="59"/>
      <c r="CIW1030" s="58"/>
      <c r="CIX1030" s="59"/>
      <c r="CIY1030" s="58"/>
      <c r="CIZ1030" s="59"/>
      <c r="CJA1030" s="58"/>
      <c r="CJB1030" s="59"/>
      <c r="CJC1030" s="58"/>
      <c r="CJD1030" s="59"/>
      <c r="CJE1030" s="58"/>
      <c r="CJF1030" s="59"/>
      <c r="CJG1030" s="58"/>
      <c r="CJH1030" s="59"/>
      <c r="CJI1030" s="58"/>
      <c r="CJJ1030" s="59"/>
      <c r="CJK1030" s="58"/>
      <c r="CJL1030" s="59"/>
      <c r="CJM1030" s="58"/>
      <c r="CJN1030" s="59"/>
      <c r="CJO1030" s="58"/>
      <c r="CJP1030" s="59"/>
      <c r="CJQ1030" s="58"/>
      <c r="CJR1030" s="59"/>
      <c r="CJS1030" s="58"/>
      <c r="CJT1030" s="59"/>
      <c r="CJU1030" s="58"/>
      <c r="CJV1030" s="59"/>
      <c r="CJW1030" s="58"/>
      <c r="CJX1030" s="59"/>
      <c r="CJY1030" s="58"/>
      <c r="CJZ1030" s="59"/>
      <c r="CKA1030" s="58"/>
      <c r="CKB1030" s="59"/>
      <c r="CKC1030" s="58"/>
      <c r="CKD1030" s="59"/>
      <c r="CKE1030" s="58"/>
      <c r="CKF1030" s="59"/>
      <c r="CKG1030" s="58"/>
      <c r="CKH1030" s="59"/>
      <c r="CKI1030" s="58"/>
      <c r="CKJ1030" s="59"/>
      <c r="CKK1030" s="58"/>
      <c r="CKL1030" s="59"/>
      <c r="CKM1030" s="58"/>
      <c r="CKN1030" s="59"/>
      <c r="CKO1030" s="58"/>
      <c r="CKP1030" s="59"/>
      <c r="CKQ1030" s="58"/>
      <c r="CKR1030" s="59"/>
      <c r="CKS1030" s="58"/>
      <c r="CKT1030" s="59"/>
      <c r="CKU1030" s="58"/>
      <c r="CKV1030" s="59"/>
      <c r="CKW1030" s="58"/>
      <c r="CKX1030" s="59"/>
      <c r="CKY1030" s="58"/>
      <c r="CKZ1030" s="59"/>
      <c r="CLA1030" s="58"/>
      <c r="CLB1030" s="59"/>
      <c r="CLC1030" s="58"/>
      <c r="CLD1030" s="59"/>
      <c r="CLE1030" s="58"/>
      <c r="CLF1030" s="59"/>
      <c r="CLG1030" s="58"/>
      <c r="CLH1030" s="59"/>
      <c r="CLI1030" s="58"/>
      <c r="CLJ1030" s="59"/>
      <c r="CLK1030" s="58"/>
      <c r="CLL1030" s="59"/>
      <c r="CLM1030" s="58"/>
      <c r="CLN1030" s="59"/>
      <c r="CLO1030" s="58"/>
      <c r="CLP1030" s="59"/>
      <c r="CLQ1030" s="58"/>
      <c r="CLR1030" s="59"/>
      <c r="CLS1030" s="58"/>
      <c r="CLT1030" s="59"/>
      <c r="CLU1030" s="58"/>
      <c r="CLV1030" s="59"/>
      <c r="CLW1030" s="58"/>
      <c r="CLX1030" s="59"/>
      <c r="CLY1030" s="58"/>
      <c r="CLZ1030" s="59"/>
      <c r="CMA1030" s="58"/>
      <c r="CMB1030" s="59"/>
      <c r="CMC1030" s="58"/>
      <c r="CMD1030" s="59"/>
      <c r="CME1030" s="58"/>
      <c r="CMF1030" s="59"/>
      <c r="CMG1030" s="58"/>
      <c r="CMH1030" s="59"/>
      <c r="CMI1030" s="58"/>
      <c r="CMJ1030" s="59"/>
      <c r="CMK1030" s="58"/>
      <c r="CML1030" s="59"/>
      <c r="CMM1030" s="58"/>
      <c r="CMN1030" s="59"/>
      <c r="CMO1030" s="58"/>
      <c r="CMP1030" s="59"/>
      <c r="CMQ1030" s="58"/>
      <c r="CMR1030" s="59"/>
      <c r="CMS1030" s="58"/>
      <c r="CMT1030" s="59"/>
      <c r="CMU1030" s="58"/>
      <c r="CMV1030" s="59"/>
      <c r="CMW1030" s="58"/>
      <c r="CMX1030" s="59"/>
      <c r="CMY1030" s="58"/>
      <c r="CMZ1030" s="59"/>
      <c r="CNA1030" s="58"/>
      <c r="CNB1030" s="59"/>
      <c r="CNC1030" s="58"/>
      <c r="CND1030" s="59"/>
      <c r="CNE1030" s="58"/>
      <c r="CNF1030" s="59"/>
      <c r="CNG1030" s="58"/>
      <c r="CNH1030" s="59"/>
      <c r="CNI1030" s="58"/>
      <c r="CNJ1030" s="59"/>
      <c r="CNK1030" s="58"/>
      <c r="CNL1030" s="59"/>
      <c r="CNM1030" s="58"/>
      <c r="CNN1030" s="59"/>
      <c r="CNO1030" s="58"/>
      <c r="CNP1030" s="59"/>
      <c r="CNQ1030" s="58"/>
      <c r="CNR1030" s="59"/>
      <c r="CNS1030" s="58"/>
      <c r="CNT1030" s="59"/>
      <c r="CNU1030" s="58"/>
      <c r="CNV1030" s="59"/>
      <c r="CNW1030" s="58"/>
      <c r="CNX1030" s="59"/>
      <c r="CNY1030" s="58"/>
      <c r="CNZ1030" s="59"/>
      <c r="COA1030" s="58"/>
      <c r="COB1030" s="59"/>
      <c r="COC1030" s="58"/>
      <c r="COD1030" s="59"/>
      <c r="COE1030" s="58"/>
      <c r="COF1030" s="59"/>
      <c r="COG1030" s="58"/>
      <c r="COH1030" s="59"/>
      <c r="COI1030" s="58"/>
      <c r="COJ1030" s="59"/>
      <c r="COK1030" s="58"/>
      <c r="COL1030" s="59"/>
      <c r="COM1030" s="58"/>
      <c r="CON1030" s="59"/>
      <c r="COO1030" s="58"/>
      <c r="COP1030" s="59"/>
      <c r="COQ1030" s="58"/>
      <c r="COR1030" s="59"/>
      <c r="COS1030" s="58"/>
      <c r="COT1030" s="59"/>
      <c r="COU1030" s="58"/>
      <c r="COV1030" s="59"/>
      <c r="COW1030" s="58"/>
      <c r="COX1030" s="59"/>
      <c r="COY1030" s="58"/>
      <c r="COZ1030" s="59"/>
      <c r="CPA1030" s="58"/>
      <c r="CPB1030" s="59"/>
      <c r="CPC1030" s="58"/>
      <c r="CPD1030" s="59"/>
      <c r="CPE1030" s="58"/>
      <c r="CPF1030" s="59"/>
      <c r="CPG1030" s="58"/>
      <c r="CPH1030" s="59"/>
      <c r="CPI1030" s="58"/>
      <c r="CPJ1030" s="59"/>
      <c r="CPK1030" s="58"/>
      <c r="CPL1030" s="59"/>
      <c r="CPM1030" s="58"/>
      <c r="CPN1030" s="59"/>
      <c r="CPO1030" s="58"/>
      <c r="CPP1030" s="59"/>
      <c r="CPQ1030" s="58"/>
      <c r="CPR1030" s="59"/>
      <c r="CPS1030" s="58"/>
      <c r="CPT1030" s="59"/>
      <c r="CPU1030" s="58"/>
      <c r="CPV1030" s="59"/>
      <c r="CPW1030" s="58"/>
      <c r="CPX1030" s="59"/>
      <c r="CPY1030" s="58"/>
      <c r="CPZ1030" s="59"/>
      <c r="CQA1030" s="58"/>
      <c r="CQB1030" s="59"/>
      <c r="CQC1030" s="58"/>
      <c r="CQD1030" s="59"/>
      <c r="CQE1030" s="58"/>
      <c r="CQF1030" s="59"/>
      <c r="CQG1030" s="58"/>
      <c r="CQH1030" s="59"/>
      <c r="CQI1030" s="58"/>
      <c r="CQJ1030" s="59"/>
      <c r="CQK1030" s="58"/>
      <c r="CQL1030" s="59"/>
      <c r="CQM1030" s="58"/>
      <c r="CQN1030" s="59"/>
      <c r="CQO1030" s="58"/>
      <c r="CQP1030" s="59"/>
      <c r="CQQ1030" s="58"/>
      <c r="CQR1030" s="59"/>
      <c r="CQS1030" s="58"/>
      <c r="CQT1030" s="59"/>
      <c r="CQU1030" s="58"/>
      <c r="CQV1030" s="59"/>
      <c r="CQW1030" s="58"/>
      <c r="CQX1030" s="59"/>
      <c r="CQY1030" s="58"/>
      <c r="CQZ1030" s="59"/>
      <c r="CRA1030" s="58"/>
      <c r="CRB1030" s="59"/>
      <c r="CRC1030" s="58"/>
      <c r="CRD1030" s="59"/>
      <c r="CRE1030" s="58"/>
      <c r="CRF1030" s="59"/>
      <c r="CRG1030" s="58"/>
      <c r="CRH1030" s="59"/>
      <c r="CRI1030" s="58"/>
      <c r="CRJ1030" s="59"/>
      <c r="CRK1030" s="58"/>
      <c r="CRL1030" s="59"/>
      <c r="CRM1030" s="58"/>
      <c r="CRN1030" s="59"/>
      <c r="CRO1030" s="58"/>
      <c r="CRP1030" s="59"/>
      <c r="CRQ1030" s="58"/>
      <c r="CRR1030" s="59"/>
      <c r="CRS1030" s="58"/>
      <c r="CRT1030" s="59"/>
      <c r="CRU1030" s="58"/>
      <c r="CRV1030" s="59"/>
      <c r="CRW1030" s="58"/>
      <c r="CRX1030" s="59"/>
      <c r="CRY1030" s="58"/>
      <c r="CRZ1030" s="59"/>
      <c r="CSA1030" s="58"/>
      <c r="CSB1030" s="59"/>
      <c r="CSC1030" s="58"/>
      <c r="CSD1030" s="59"/>
      <c r="CSE1030" s="58"/>
      <c r="CSF1030" s="59"/>
      <c r="CSG1030" s="58"/>
      <c r="CSH1030" s="59"/>
      <c r="CSI1030" s="58"/>
      <c r="CSJ1030" s="59"/>
      <c r="CSK1030" s="58"/>
      <c r="CSL1030" s="59"/>
      <c r="CSM1030" s="58"/>
      <c r="CSN1030" s="59"/>
      <c r="CSO1030" s="58"/>
      <c r="CSP1030" s="59"/>
      <c r="CSQ1030" s="58"/>
      <c r="CSR1030" s="59"/>
      <c r="CSS1030" s="58"/>
      <c r="CST1030" s="59"/>
      <c r="CSU1030" s="58"/>
      <c r="CSV1030" s="59"/>
      <c r="CSW1030" s="58"/>
      <c r="CSX1030" s="59"/>
      <c r="CSY1030" s="58"/>
      <c r="CSZ1030" s="59"/>
      <c r="CTA1030" s="58"/>
      <c r="CTB1030" s="59"/>
      <c r="CTC1030" s="58"/>
      <c r="CTD1030" s="59"/>
      <c r="CTE1030" s="58"/>
      <c r="CTF1030" s="59"/>
      <c r="CTG1030" s="58"/>
      <c r="CTH1030" s="59"/>
      <c r="CTI1030" s="58"/>
      <c r="CTJ1030" s="59"/>
      <c r="CTK1030" s="58"/>
      <c r="CTL1030" s="59"/>
      <c r="CTM1030" s="58"/>
      <c r="CTN1030" s="59"/>
      <c r="CTO1030" s="58"/>
      <c r="CTP1030" s="59"/>
      <c r="CTQ1030" s="58"/>
      <c r="CTR1030" s="59"/>
      <c r="CTS1030" s="58"/>
      <c r="CTT1030" s="59"/>
      <c r="CTU1030" s="58"/>
      <c r="CTV1030" s="59"/>
      <c r="CTW1030" s="58"/>
      <c r="CTX1030" s="59"/>
      <c r="CTY1030" s="58"/>
      <c r="CTZ1030" s="59"/>
      <c r="CUA1030" s="58"/>
      <c r="CUB1030" s="59"/>
      <c r="CUC1030" s="58"/>
      <c r="CUD1030" s="59"/>
      <c r="CUE1030" s="58"/>
      <c r="CUF1030" s="59"/>
      <c r="CUG1030" s="58"/>
      <c r="CUH1030" s="59"/>
      <c r="CUI1030" s="58"/>
      <c r="CUJ1030" s="59"/>
      <c r="CUK1030" s="58"/>
      <c r="CUL1030" s="59"/>
      <c r="CUM1030" s="58"/>
      <c r="CUN1030" s="59"/>
      <c r="CUO1030" s="58"/>
      <c r="CUP1030" s="59"/>
      <c r="CUQ1030" s="58"/>
      <c r="CUR1030" s="59"/>
      <c r="CUS1030" s="58"/>
      <c r="CUT1030" s="59"/>
      <c r="CUU1030" s="58"/>
      <c r="CUV1030" s="59"/>
      <c r="CUW1030" s="58"/>
      <c r="CUX1030" s="59"/>
      <c r="CUY1030" s="58"/>
      <c r="CUZ1030" s="59"/>
      <c r="CVA1030" s="58"/>
      <c r="CVB1030" s="59"/>
      <c r="CVC1030" s="58"/>
      <c r="CVD1030" s="59"/>
      <c r="CVE1030" s="58"/>
      <c r="CVF1030" s="59"/>
      <c r="CVG1030" s="58"/>
      <c r="CVH1030" s="59"/>
      <c r="CVI1030" s="58"/>
      <c r="CVJ1030" s="59"/>
      <c r="CVK1030" s="58"/>
      <c r="CVL1030" s="59"/>
      <c r="CVM1030" s="58"/>
      <c r="CVN1030" s="59"/>
      <c r="CVO1030" s="58"/>
      <c r="CVP1030" s="59"/>
      <c r="CVQ1030" s="58"/>
      <c r="CVR1030" s="59"/>
      <c r="CVS1030" s="58"/>
      <c r="CVT1030" s="59"/>
      <c r="CVU1030" s="58"/>
      <c r="CVV1030" s="59"/>
      <c r="CVW1030" s="58"/>
      <c r="CVX1030" s="59"/>
      <c r="CVY1030" s="58"/>
      <c r="CVZ1030" s="59"/>
      <c r="CWA1030" s="58"/>
      <c r="CWB1030" s="59"/>
      <c r="CWC1030" s="58"/>
      <c r="CWD1030" s="59"/>
      <c r="CWE1030" s="58"/>
      <c r="CWF1030" s="59"/>
      <c r="CWG1030" s="58"/>
      <c r="CWH1030" s="59"/>
      <c r="CWI1030" s="58"/>
      <c r="CWJ1030" s="59"/>
      <c r="CWK1030" s="58"/>
      <c r="CWL1030" s="59"/>
      <c r="CWM1030" s="58"/>
      <c r="CWN1030" s="59"/>
      <c r="CWO1030" s="58"/>
      <c r="CWP1030" s="59"/>
      <c r="CWQ1030" s="58"/>
      <c r="CWR1030" s="59"/>
      <c r="CWS1030" s="58"/>
      <c r="CWT1030" s="59"/>
      <c r="CWU1030" s="58"/>
      <c r="CWV1030" s="59"/>
      <c r="CWW1030" s="58"/>
      <c r="CWX1030" s="59"/>
      <c r="CWY1030" s="58"/>
      <c r="CWZ1030" s="59"/>
      <c r="CXA1030" s="58"/>
      <c r="CXB1030" s="59"/>
      <c r="CXC1030" s="58"/>
      <c r="CXD1030" s="59"/>
      <c r="CXE1030" s="58"/>
      <c r="CXF1030" s="59"/>
      <c r="CXG1030" s="58"/>
      <c r="CXH1030" s="59"/>
      <c r="CXI1030" s="58"/>
      <c r="CXJ1030" s="59"/>
      <c r="CXK1030" s="58"/>
      <c r="CXL1030" s="59"/>
      <c r="CXM1030" s="58"/>
      <c r="CXN1030" s="59"/>
      <c r="CXO1030" s="58"/>
      <c r="CXP1030" s="59"/>
      <c r="CXQ1030" s="58"/>
      <c r="CXR1030" s="59"/>
      <c r="CXS1030" s="58"/>
      <c r="CXT1030" s="59"/>
      <c r="CXU1030" s="58"/>
      <c r="CXV1030" s="59"/>
      <c r="CXW1030" s="58"/>
      <c r="CXX1030" s="59"/>
      <c r="CXY1030" s="58"/>
      <c r="CXZ1030" s="59"/>
      <c r="CYA1030" s="58"/>
      <c r="CYB1030" s="59"/>
      <c r="CYC1030" s="58"/>
      <c r="CYD1030" s="59"/>
      <c r="CYE1030" s="58"/>
      <c r="CYF1030" s="59"/>
      <c r="CYG1030" s="58"/>
      <c r="CYH1030" s="59"/>
      <c r="CYI1030" s="58"/>
      <c r="CYJ1030" s="59"/>
      <c r="CYK1030" s="58"/>
      <c r="CYL1030" s="59"/>
      <c r="CYM1030" s="58"/>
      <c r="CYN1030" s="59"/>
      <c r="CYO1030" s="58"/>
      <c r="CYP1030" s="59"/>
      <c r="CYQ1030" s="58"/>
      <c r="CYR1030" s="59"/>
      <c r="CYS1030" s="58"/>
      <c r="CYT1030" s="59"/>
      <c r="CYU1030" s="58"/>
      <c r="CYV1030" s="59"/>
      <c r="CYW1030" s="58"/>
      <c r="CYX1030" s="59"/>
      <c r="CYY1030" s="58"/>
      <c r="CYZ1030" s="59"/>
      <c r="CZA1030" s="58"/>
      <c r="CZB1030" s="59"/>
      <c r="CZC1030" s="58"/>
      <c r="CZD1030" s="59"/>
      <c r="CZE1030" s="58"/>
      <c r="CZF1030" s="59"/>
      <c r="CZG1030" s="58"/>
      <c r="CZH1030" s="59"/>
      <c r="CZI1030" s="58"/>
      <c r="CZJ1030" s="59"/>
      <c r="CZK1030" s="58"/>
      <c r="CZL1030" s="59"/>
      <c r="CZM1030" s="58"/>
      <c r="CZN1030" s="59"/>
      <c r="CZO1030" s="58"/>
      <c r="CZP1030" s="59"/>
      <c r="CZQ1030" s="58"/>
      <c r="CZR1030" s="59"/>
      <c r="CZS1030" s="58"/>
      <c r="CZT1030" s="59"/>
      <c r="CZU1030" s="58"/>
      <c r="CZV1030" s="59"/>
      <c r="CZW1030" s="58"/>
      <c r="CZX1030" s="59"/>
      <c r="CZY1030" s="58"/>
      <c r="CZZ1030" s="59"/>
      <c r="DAA1030" s="58"/>
      <c r="DAB1030" s="59"/>
      <c r="DAC1030" s="58"/>
      <c r="DAD1030" s="59"/>
      <c r="DAE1030" s="58"/>
      <c r="DAF1030" s="59"/>
      <c r="DAG1030" s="58"/>
      <c r="DAH1030" s="59"/>
      <c r="DAI1030" s="58"/>
      <c r="DAJ1030" s="59"/>
      <c r="DAK1030" s="58"/>
      <c r="DAL1030" s="59"/>
      <c r="DAM1030" s="58"/>
      <c r="DAN1030" s="59"/>
      <c r="DAO1030" s="58"/>
      <c r="DAP1030" s="59"/>
      <c r="DAQ1030" s="58"/>
      <c r="DAR1030" s="59"/>
      <c r="DAS1030" s="58"/>
      <c r="DAT1030" s="59"/>
      <c r="DAU1030" s="58"/>
      <c r="DAV1030" s="59"/>
      <c r="DAW1030" s="58"/>
      <c r="DAX1030" s="59"/>
      <c r="DAY1030" s="58"/>
      <c r="DAZ1030" s="59"/>
      <c r="DBA1030" s="58"/>
      <c r="DBB1030" s="59"/>
      <c r="DBC1030" s="58"/>
      <c r="DBD1030" s="59"/>
      <c r="DBE1030" s="58"/>
      <c r="DBF1030" s="59"/>
      <c r="DBG1030" s="58"/>
      <c r="DBH1030" s="59"/>
      <c r="DBI1030" s="58"/>
      <c r="DBJ1030" s="59"/>
      <c r="DBK1030" s="58"/>
      <c r="DBL1030" s="59"/>
      <c r="DBM1030" s="58"/>
      <c r="DBN1030" s="59"/>
      <c r="DBO1030" s="58"/>
      <c r="DBP1030" s="59"/>
      <c r="DBQ1030" s="58"/>
      <c r="DBR1030" s="59"/>
      <c r="DBS1030" s="58"/>
      <c r="DBT1030" s="59"/>
      <c r="DBU1030" s="58"/>
      <c r="DBV1030" s="59"/>
      <c r="DBW1030" s="58"/>
      <c r="DBX1030" s="59"/>
      <c r="DBY1030" s="58"/>
      <c r="DBZ1030" s="59"/>
      <c r="DCA1030" s="58"/>
      <c r="DCB1030" s="59"/>
      <c r="DCC1030" s="58"/>
      <c r="DCD1030" s="59"/>
      <c r="DCE1030" s="58"/>
      <c r="DCF1030" s="59"/>
      <c r="DCG1030" s="58"/>
      <c r="DCH1030" s="59"/>
      <c r="DCI1030" s="58"/>
      <c r="DCJ1030" s="59"/>
      <c r="DCK1030" s="58"/>
      <c r="DCL1030" s="59"/>
      <c r="DCM1030" s="58"/>
      <c r="DCN1030" s="59"/>
      <c r="DCO1030" s="58"/>
      <c r="DCP1030" s="59"/>
      <c r="DCQ1030" s="58"/>
      <c r="DCR1030" s="59"/>
      <c r="DCS1030" s="58"/>
      <c r="DCT1030" s="59"/>
      <c r="DCU1030" s="58"/>
      <c r="DCV1030" s="59"/>
      <c r="DCW1030" s="58"/>
      <c r="DCX1030" s="59"/>
      <c r="DCY1030" s="58"/>
      <c r="DCZ1030" s="59"/>
      <c r="DDA1030" s="58"/>
      <c r="DDB1030" s="59"/>
      <c r="DDC1030" s="58"/>
      <c r="DDD1030" s="59"/>
      <c r="DDE1030" s="58"/>
      <c r="DDF1030" s="59"/>
      <c r="DDG1030" s="58"/>
      <c r="DDH1030" s="59"/>
      <c r="DDI1030" s="58"/>
      <c r="DDJ1030" s="59"/>
      <c r="DDK1030" s="58"/>
      <c r="DDL1030" s="59"/>
      <c r="DDM1030" s="58"/>
      <c r="DDN1030" s="59"/>
      <c r="DDO1030" s="58"/>
      <c r="DDP1030" s="59"/>
      <c r="DDQ1030" s="58"/>
      <c r="DDR1030" s="59"/>
      <c r="DDS1030" s="58"/>
      <c r="DDT1030" s="59"/>
      <c r="DDU1030" s="58"/>
      <c r="DDV1030" s="59"/>
      <c r="DDW1030" s="58"/>
      <c r="DDX1030" s="59"/>
      <c r="DDY1030" s="58"/>
      <c r="DDZ1030" s="59"/>
      <c r="DEA1030" s="58"/>
      <c r="DEB1030" s="59"/>
      <c r="DEC1030" s="58"/>
      <c r="DED1030" s="59"/>
      <c r="DEE1030" s="58"/>
      <c r="DEF1030" s="59"/>
      <c r="DEG1030" s="58"/>
      <c r="DEH1030" s="59"/>
      <c r="DEI1030" s="58"/>
      <c r="DEJ1030" s="59"/>
      <c r="DEK1030" s="58"/>
      <c r="DEL1030" s="59"/>
      <c r="DEM1030" s="58"/>
      <c r="DEN1030" s="59"/>
      <c r="DEO1030" s="58"/>
      <c r="DEP1030" s="59"/>
      <c r="DEQ1030" s="58"/>
      <c r="DER1030" s="59"/>
      <c r="DES1030" s="58"/>
      <c r="DET1030" s="59"/>
      <c r="DEU1030" s="58"/>
      <c r="DEV1030" s="59"/>
      <c r="DEW1030" s="58"/>
      <c r="DEX1030" s="59"/>
      <c r="DEY1030" s="58"/>
      <c r="DEZ1030" s="59"/>
      <c r="DFA1030" s="58"/>
      <c r="DFB1030" s="59"/>
      <c r="DFC1030" s="58"/>
      <c r="DFD1030" s="59"/>
      <c r="DFE1030" s="58"/>
      <c r="DFF1030" s="59"/>
      <c r="DFG1030" s="58"/>
      <c r="DFH1030" s="59"/>
      <c r="DFI1030" s="58"/>
      <c r="DFJ1030" s="59"/>
      <c r="DFK1030" s="58"/>
      <c r="DFL1030" s="59"/>
      <c r="DFM1030" s="58"/>
      <c r="DFN1030" s="59"/>
      <c r="DFO1030" s="58"/>
      <c r="DFP1030" s="59"/>
      <c r="DFQ1030" s="58"/>
      <c r="DFR1030" s="59"/>
      <c r="DFS1030" s="58"/>
      <c r="DFT1030" s="59"/>
      <c r="DFU1030" s="58"/>
      <c r="DFV1030" s="59"/>
      <c r="DFW1030" s="58"/>
      <c r="DFX1030" s="59"/>
      <c r="DFY1030" s="58"/>
      <c r="DFZ1030" s="59"/>
      <c r="DGA1030" s="58"/>
      <c r="DGB1030" s="59"/>
      <c r="DGC1030" s="58"/>
      <c r="DGD1030" s="59"/>
      <c r="DGE1030" s="58"/>
      <c r="DGF1030" s="59"/>
      <c r="DGG1030" s="58"/>
      <c r="DGH1030" s="59"/>
      <c r="DGI1030" s="58"/>
      <c r="DGJ1030" s="59"/>
      <c r="DGK1030" s="58"/>
      <c r="DGL1030" s="59"/>
      <c r="DGM1030" s="58"/>
      <c r="DGN1030" s="59"/>
      <c r="DGO1030" s="58"/>
      <c r="DGP1030" s="59"/>
      <c r="DGQ1030" s="58"/>
      <c r="DGR1030" s="59"/>
      <c r="DGS1030" s="58"/>
      <c r="DGT1030" s="59"/>
      <c r="DGU1030" s="58"/>
      <c r="DGV1030" s="59"/>
      <c r="DGW1030" s="58"/>
      <c r="DGX1030" s="59"/>
      <c r="DGY1030" s="58"/>
      <c r="DGZ1030" s="59"/>
      <c r="DHA1030" s="58"/>
      <c r="DHB1030" s="59"/>
      <c r="DHC1030" s="58"/>
      <c r="DHD1030" s="59"/>
      <c r="DHE1030" s="58"/>
      <c r="DHF1030" s="59"/>
      <c r="DHG1030" s="58"/>
      <c r="DHH1030" s="59"/>
      <c r="DHI1030" s="58"/>
      <c r="DHJ1030" s="59"/>
      <c r="DHK1030" s="58"/>
      <c r="DHL1030" s="59"/>
      <c r="DHM1030" s="58"/>
      <c r="DHN1030" s="59"/>
      <c r="DHO1030" s="58"/>
      <c r="DHP1030" s="59"/>
      <c r="DHQ1030" s="58"/>
      <c r="DHR1030" s="59"/>
      <c r="DHS1030" s="58"/>
      <c r="DHT1030" s="59"/>
      <c r="DHU1030" s="58"/>
      <c r="DHV1030" s="59"/>
      <c r="DHW1030" s="58"/>
      <c r="DHX1030" s="59"/>
      <c r="DHY1030" s="58"/>
      <c r="DHZ1030" s="59"/>
      <c r="DIA1030" s="58"/>
      <c r="DIB1030" s="59"/>
      <c r="DIC1030" s="58"/>
      <c r="DID1030" s="59"/>
      <c r="DIE1030" s="58"/>
      <c r="DIF1030" s="59"/>
      <c r="DIG1030" s="58"/>
      <c r="DIH1030" s="59"/>
      <c r="DII1030" s="58"/>
      <c r="DIJ1030" s="59"/>
      <c r="DIK1030" s="58"/>
      <c r="DIL1030" s="59"/>
      <c r="DIM1030" s="58"/>
      <c r="DIN1030" s="59"/>
      <c r="DIO1030" s="58"/>
      <c r="DIP1030" s="59"/>
      <c r="DIQ1030" s="58"/>
      <c r="DIR1030" s="59"/>
      <c r="DIS1030" s="58"/>
      <c r="DIT1030" s="59"/>
      <c r="DIU1030" s="58"/>
      <c r="DIV1030" s="59"/>
      <c r="DIW1030" s="58"/>
      <c r="DIX1030" s="59"/>
      <c r="DIY1030" s="58"/>
      <c r="DIZ1030" s="59"/>
      <c r="DJA1030" s="58"/>
      <c r="DJB1030" s="59"/>
      <c r="DJC1030" s="58"/>
      <c r="DJD1030" s="59"/>
      <c r="DJE1030" s="58"/>
      <c r="DJF1030" s="59"/>
      <c r="DJG1030" s="58"/>
      <c r="DJH1030" s="59"/>
      <c r="DJI1030" s="58"/>
      <c r="DJJ1030" s="59"/>
      <c r="DJK1030" s="58"/>
      <c r="DJL1030" s="59"/>
      <c r="DJM1030" s="58"/>
      <c r="DJN1030" s="59"/>
      <c r="DJO1030" s="58"/>
      <c r="DJP1030" s="59"/>
      <c r="DJQ1030" s="58"/>
      <c r="DJR1030" s="59"/>
      <c r="DJS1030" s="58"/>
      <c r="DJT1030" s="59"/>
      <c r="DJU1030" s="58"/>
      <c r="DJV1030" s="59"/>
      <c r="DJW1030" s="58"/>
      <c r="DJX1030" s="59"/>
      <c r="DJY1030" s="58"/>
      <c r="DJZ1030" s="59"/>
      <c r="DKA1030" s="58"/>
      <c r="DKB1030" s="59"/>
      <c r="DKC1030" s="58"/>
      <c r="DKD1030" s="59"/>
      <c r="DKE1030" s="58"/>
      <c r="DKF1030" s="59"/>
      <c r="DKG1030" s="58"/>
      <c r="DKH1030" s="59"/>
      <c r="DKI1030" s="58"/>
      <c r="DKJ1030" s="59"/>
      <c r="DKK1030" s="58"/>
      <c r="DKL1030" s="59"/>
      <c r="DKM1030" s="58"/>
      <c r="DKN1030" s="59"/>
      <c r="DKO1030" s="58"/>
      <c r="DKP1030" s="59"/>
      <c r="DKQ1030" s="58"/>
      <c r="DKR1030" s="59"/>
      <c r="DKS1030" s="58"/>
      <c r="DKT1030" s="59"/>
      <c r="DKU1030" s="58"/>
      <c r="DKV1030" s="59"/>
      <c r="DKW1030" s="58"/>
      <c r="DKX1030" s="59"/>
      <c r="DKY1030" s="58"/>
      <c r="DKZ1030" s="59"/>
      <c r="DLA1030" s="58"/>
      <c r="DLB1030" s="59"/>
      <c r="DLC1030" s="58"/>
      <c r="DLD1030" s="59"/>
      <c r="DLE1030" s="58"/>
      <c r="DLF1030" s="59"/>
      <c r="DLG1030" s="58"/>
      <c r="DLH1030" s="59"/>
      <c r="DLI1030" s="58"/>
      <c r="DLJ1030" s="59"/>
      <c r="DLK1030" s="58"/>
      <c r="DLL1030" s="59"/>
      <c r="DLM1030" s="58"/>
      <c r="DLN1030" s="59"/>
      <c r="DLO1030" s="58"/>
      <c r="DLP1030" s="59"/>
      <c r="DLQ1030" s="58"/>
      <c r="DLR1030" s="59"/>
      <c r="DLS1030" s="58"/>
      <c r="DLT1030" s="59"/>
      <c r="DLU1030" s="58"/>
      <c r="DLV1030" s="59"/>
      <c r="DLW1030" s="58"/>
      <c r="DLX1030" s="59"/>
      <c r="DLY1030" s="58"/>
      <c r="DLZ1030" s="59"/>
      <c r="DMA1030" s="58"/>
      <c r="DMB1030" s="59"/>
      <c r="DMC1030" s="58"/>
      <c r="DMD1030" s="59"/>
      <c r="DME1030" s="58"/>
      <c r="DMF1030" s="59"/>
      <c r="DMG1030" s="58"/>
      <c r="DMH1030" s="59"/>
      <c r="DMI1030" s="58"/>
      <c r="DMJ1030" s="59"/>
      <c r="DMK1030" s="58"/>
      <c r="DML1030" s="59"/>
      <c r="DMM1030" s="58"/>
      <c r="DMN1030" s="59"/>
      <c r="DMO1030" s="58"/>
      <c r="DMP1030" s="59"/>
      <c r="DMQ1030" s="58"/>
      <c r="DMR1030" s="59"/>
      <c r="DMS1030" s="58"/>
      <c r="DMT1030" s="59"/>
      <c r="DMU1030" s="58"/>
      <c r="DMV1030" s="59"/>
      <c r="DMW1030" s="58"/>
      <c r="DMX1030" s="59"/>
      <c r="DMY1030" s="58"/>
      <c r="DMZ1030" s="59"/>
      <c r="DNA1030" s="58"/>
      <c r="DNB1030" s="59"/>
      <c r="DNC1030" s="58"/>
      <c r="DND1030" s="59"/>
      <c r="DNE1030" s="58"/>
      <c r="DNF1030" s="59"/>
      <c r="DNG1030" s="58"/>
      <c r="DNH1030" s="59"/>
      <c r="DNI1030" s="58"/>
      <c r="DNJ1030" s="59"/>
      <c r="DNK1030" s="58"/>
      <c r="DNL1030" s="59"/>
      <c r="DNM1030" s="58"/>
      <c r="DNN1030" s="59"/>
      <c r="DNO1030" s="58"/>
      <c r="DNP1030" s="59"/>
      <c r="DNQ1030" s="58"/>
      <c r="DNR1030" s="59"/>
      <c r="DNS1030" s="58"/>
      <c r="DNT1030" s="59"/>
      <c r="DNU1030" s="58"/>
      <c r="DNV1030" s="59"/>
      <c r="DNW1030" s="58"/>
      <c r="DNX1030" s="59"/>
      <c r="DNY1030" s="58"/>
      <c r="DNZ1030" s="59"/>
      <c r="DOA1030" s="58"/>
      <c r="DOB1030" s="59"/>
      <c r="DOC1030" s="58"/>
      <c r="DOD1030" s="59"/>
      <c r="DOE1030" s="58"/>
      <c r="DOF1030" s="59"/>
      <c r="DOG1030" s="58"/>
      <c r="DOH1030" s="59"/>
      <c r="DOI1030" s="58"/>
      <c r="DOJ1030" s="59"/>
      <c r="DOK1030" s="58"/>
      <c r="DOL1030" s="59"/>
      <c r="DOM1030" s="58"/>
      <c r="DON1030" s="59"/>
      <c r="DOO1030" s="58"/>
      <c r="DOP1030" s="59"/>
      <c r="DOQ1030" s="58"/>
      <c r="DOR1030" s="59"/>
      <c r="DOS1030" s="58"/>
      <c r="DOT1030" s="59"/>
      <c r="DOU1030" s="58"/>
      <c r="DOV1030" s="59"/>
      <c r="DOW1030" s="58"/>
      <c r="DOX1030" s="59"/>
      <c r="DOY1030" s="58"/>
      <c r="DOZ1030" s="59"/>
      <c r="DPA1030" s="58"/>
      <c r="DPB1030" s="59"/>
      <c r="DPC1030" s="58"/>
      <c r="DPD1030" s="59"/>
      <c r="DPE1030" s="58"/>
      <c r="DPF1030" s="59"/>
      <c r="DPG1030" s="58"/>
      <c r="DPH1030" s="59"/>
      <c r="DPI1030" s="58"/>
      <c r="DPJ1030" s="59"/>
      <c r="DPK1030" s="58"/>
      <c r="DPL1030" s="59"/>
      <c r="DPM1030" s="58"/>
      <c r="DPN1030" s="59"/>
      <c r="DPO1030" s="58"/>
      <c r="DPP1030" s="59"/>
      <c r="DPQ1030" s="58"/>
      <c r="DPR1030" s="59"/>
      <c r="DPS1030" s="58"/>
      <c r="DPT1030" s="59"/>
      <c r="DPU1030" s="58"/>
      <c r="DPV1030" s="59"/>
      <c r="DPW1030" s="58"/>
      <c r="DPX1030" s="59"/>
      <c r="DPY1030" s="58"/>
      <c r="DPZ1030" s="59"/>
      <c r="DQA1030" s="58"/>
      <c r="DQB1030" s="59"/>
      <c r="DQC1030" s="58"/>
      <c r="DQD1030" s="59"/>
      <c r="DQE1030" s="58"/>
      <c r="DQF1030" s="59"/>
      <c r="DQG1030" s="58"/>
      <c r="DQH1030" s="59"/>
      <c r="DQI1030" s="58"/>
      <c r="DQJ1030" s="59"/>
      <c r="DQK1030" s="58"/>
      <c r="DQL1030" s="59"/>
      <c r="DQM1030" s="58"/>
      <c r="DQN1030" s="59"/>
      <c r="DQO1030" s="58"/>
      <c r="DQP1030" s="59"/>
      <c r="DQQ1030" s="58"/>
      <c r="DQR1030" s="59"/>
      <c r="DQS1030" s="58"/>
      <c r="DQT1030" s="59"/>
      <c r="DQU1030" s="58"/>
      <c r="DQV1030" s="59"/>
      <c r="DQW1030" s="58"/>
      <c r="DQX1030" s="59"/>
      <c r="DQY1030" s="58"/>
      <c r="DQZ1030" s="59"/>
      <c r="DRA1030" s="58"/>
      <c r="DRB1030" s="59"/>
      <c r="DRC1030" s="58"/>
      <c r="DRD1030" s="59"/>
      <c r="DRE1030" s="58"/>
      <c r="DRF1030" s="59"/>
      <c r="DRG1030" s="58"/>
      <c r="DRH1030" s="59"/>
      <c r="DRI1030" s="58"/>
      <c r="DRJ1030" s="59"/>
      <c r="DRK1030" s="58"/>
      <c r="DRL1030" s="59"/>
      <c r="DRM1030" s="58"/>
      <c r="DRN1030" s="59"/>
      <c r="DRO1030" s="58"/>
      <c r="DRP1030" s="59"/>
      <c r="DRQ1030" s="58"/>
      <c r="DRR1030" s="59"/>
      <c r="DRS1030" s="58"/>
      <c r="DRT1030" s="59"/>
      <c r="DRU1030" s="58"/>
      <c r="DRV1030" s="59"/>
      <c r="DRW1030" s="58"/>
      <c r="DRX1030" s="59"/>
      <c r="DRY1030" s="58"/>
      <c r="DRZ1030" s="59"/>
      <c r="DSA1030" s="58"/>
      <c r="DSB1030" s="59"/>
      <c r="DSC1030" s="58"/>
      <c r="DSD1030" s="59"/>
      <c r="DSE1030" s="58"/>
      <c r="DSF1030" s="59"/>
      <c r="DSG1030" s="58"/>
      <c r="DSH1030" s="59"/>
      <c r="DSI1030" s="58"/>
      <c r="DSJ1030" s="59"/>
      <c r="DSK1030" s="58"/>
      <c r="DSL1030" s="59"/>
      <c r="DSM1030" s="58"/>
      <c r="DSN1030" s="59"/>
      <c r="DSO1030" s="58"/>
      <c r="DSP1030" s="59"/>
      <c r="DSQ1030" s="58"/>
      <c r="DSR1030" s="59"/>
      <c r="DSS1030" s="58"/>
      <c r="DST1030" s="59"/>
      <c r="DSU1030" s="58"/>
      <c r="DSV1030" s="59"/>
      <c r="DSW1030" s="58"/>
      <c r="DSX1030" s="59"/>
      <c r="DSY1030" s="58"/>
      <c r="DSZ1030" s="59"/>
      <c r="DTA1030" s="58"/>
      <c r="DTB1030" s="59"/>
      <c r="DTC1030" s="58"/>
      <c r="DTD1030" s="59"/>
      <c r="DTE1030" s="58"/>
      <c r="DTF1030" s="59"/>
      <c r="DTG1030" s="58"/>
      <c r="DTH1030" s="59"/>
      <c r="DTI1030" s="58"/>
      <c r="DTJ1030" s="59"/>
      <c r="DTK1030" s="58"/>
      <c r="DTL1030" s="59"/>
      <c r="DTM1030" s="58"/>
      <c r="DTN1030" s="59"/>
      <c r="DTO1030" s="58"/>
      <c r="DTP1030" s="59"/>
      <c r="DTQ1030" s="58"/>
      <c r="DTR1030" s="59"/>
      <c r="DTS1030" s="58"/>
      <c r="DTT1030" s="59"/>
      <c r="DTU1030" s="58"/>
      <c r="DTV1030" s="59"/>
      <c r="DTW1030" s="58"/>
      <c r="DTX1030" s="59"/>
      <c r="DTY1030" s="58"/>
      <c r="DTZ1030" s="59"/>
      <c r="DUA1030" s="58"/>
      <c r="DUB1030" s="59"/>
      <c r="DUC1030" s="58"/>
      <c r="DUD1030" s="59"/>
      <c r="DUE1030" s="58"/>
      <c r="DUF1030" s="59"/>
      <c r="DUG1030" s="58"/>
      <c r="DUH1030" s="59"/>
      <c r="DUI1030" s="58"/>
      <c r="DUJ1030" s="59"/>
      <c r="DUK1030" s="58"/>
      <c r="DUL1030" s="59"/>
      <c r="DUM1030" s="58"/>
      <c r="DUN1030" s="59"/>
      <c r="DUO1030" s="58"/>
      <c r="DUP1030" s="59"/>
      <c r="DUQ1030" s="58"/>
      <c r="DUR1030" s="59"/>
      <c r="DUS1030" s="58"/>
      <c r="DUT1030" s="59"/>
      <c r="DUU1030" s="58"/>
      <c r="DUV1030" s="59"/>
      <c r="DUW1030" s="58"/>
      <c r="DUX1030" s="59"/>
      <c r="DUY1030" s="58"/>
      <c r="DUZ1030" s="59"/>
      <c r="DVA1030" s="58"/>
      <c r="DVB1030" s="59"/>
      <c r="DVC1030" s="58"/>
      <c r="DVD1030" s="59"/>
      <c r="DVE1030" s="58"/>
      <c r="DVF1030" s="59"/>
      <c r="DVG1030" s="58"/>
      <c r="DVH1030" s="59"/>
      <c r="DVI1030" s="58"/>
      <c r="DVJ1030" s="59"/>
      <c r="DVK1030" s="58"/>
      <c r="DVL1030" s="59"/>
      <c r="DVM1030" s="58"/>
      <c r="DVN1030" s="59"/>
      <c r="DVO1030" s="58"/>
      <c r="DVP1030" s="59"/>
      <c r="DVQ1030" s="58"/>
      <c r="DVR1030" s="59"/>
      <c r="DVS1030" s="58"/>
      <c r="DVT1030" s="59"/>
      <c r="DVU1030" s="58"/>
      <c r="DVV1030" s="59"/>
      <c r="DVW1030" s="58"/>
      <c r="DVX1030" s="59"/>
      <c r="DVY1030" s="58"/>
      <c r="DVZ1030" s="59"/>
      <c r="DWA1030" s="58"/>
      <c r="DWB1030" s="59"/>
      <c r="DWC1030" s="58"/>
      <c r="DWD1030" s="59"/>
      <c r="DWE1030" s="58"/>
      <c r="DWF1030" s="59"/>
      <c r="DWG1030" s="58"/>
      <c r="DWH1030" s="59"/>
      <c r="DWI1030" s="58"/>
      <c r="DWJ1030" s="59"/>
      <c r="DWK1030" s="58"/>
      <c r="DWL1030" s="59"/>
      <c r="DWM1030" s="58"/>
      <c r="DWN1030" s="59"/>
      <c r="DWO1030" s="58"/>
      <c r="DWP1030" s="59"/>
      <c r="DWQ1030" s="58"/>
      <c r="DWR1030" s="59"/>
      <c r="DWS1030" s="58"/>
      <c r="DWT1030" s="59"/>
      <c r="DWU1030" s="58"/>
      <c r="DWV1030" s="59"/>
      <c r="DWW1030" s="58"/>
      <c r="DWX1030" s="59"/>
      <c r="DWY1030" s="58"/>
      <c r="DWZ1030" s="59"/>
      <c r="DXA1030" s="58"/>
      <c r="DXB1030" s="59"/>
      <c r="DXC1030" s="58"/>
      <c r="DXD1030" s="59"/>
      <c r="DXE1030" s="58"/>
      <c r="DXF1030" s="59"/>
      <c r="DXG1030" s="58"/>
      <c r="DXH1030" s="59"/>
      <c r="DXI1030" s="58"/>
      <c r="DXJ1030" s="59"/>
      <c r="DXK1030" s="58"/>
      <c r="DXL1030" s="59"/>
      <c r="DXM1030" s="58"/>
      <c r="DXN1030" s="59"/>
      <c r="DXO1030" s="58"/>
      <c r="DXP1030" s="59"/>
      <c r="DXQ1030" s="58"/>
      <c r="DXR1030" s="59"/>
      <c r="DXS1030" s="58"/>
      <c r="DXT1030" s="59"/>
      <c r="DXU1030" s="58"/>
      <c r="DXV1030" s="59"/>
      <c r="DXW1030" s="58"/>
      <c r="DXX1030" s="59"/>
      <c r="DXY1030" s="58"/>
      <c r="DXZ1030" s="59"/>
      <c r="DYA1030" s="58"/>
      <c r="DYB1030" s="59"/>
      <c r="DYC1030" s="58"/>
      <c r="DYD1030" s="59"/>
      <c r="DYE1030" s="58"/>
      <c r="DYF1030" s="59"/>
      <c r="DYG1030" s="58"/>
      <c r="DYH1030" s="59"/>
      <c r="DYI1030" s="58"/>
      <c r="DYJ1030" s="59"/>
      <c r="DYK1030" s="58"/>
      <c r="DYL1030" s="59"/>
      <c r="DYM1030" s="58"/>
      <c r="DYN1030" s="59"/>
      <c r="DYO1030" s="58"/>
      <c r="DYP1030" s="59"/>
      <c r="DYQ1030" s="58"/>
      <c r="DYR1030" s="59"/>
      <c r="DYS1030" s="58"/>
      <c r="DYT1030" s="59"/>
      <c r="DYU1030" s="58"/>
      <c r="DYV1030" s="59"/>
      <c r="DYW1030" s="58"/>
      <c r="DYX1030" s="59"/>
      <c r="DYY1030" s="58"/>
      <c r="DYZ1030" s="59"/>
      <c r="DZA1030" s="58"/>
      <c r="DZB1030" s="59"/>
      <c r="DZC1030" s="58"/>
      <c r="DZD1030" s="59"/>
      <c r="DZE1030" s="58"/>
      <c r="DZF1030" s="59"/>
      <c r="DZG1030" s="58"/>
      <c r="DZH1030" s="59"/>
      <c r="DZI1030" s="58"/>
      <c r="DZJ1030" s="59"/>
      <c r="DZK1030" s="58"/>
      <c r="DZL1030" s="59"/>
      <c r="DZM1030" s="58"/>
      <c r="DZN1030" s="59"/>
      <c r="DZO1030" s="58"/>
      <c r="DZP1030" s="59"/>
      <c r="DZQ1030" s="58"/>
      <c r="DZR1030" s="59"/>
      <c r="DZS1030" s="58"/>
      <c r="DZT1030" s="59"/>
      <c r="DZU1030" s="58"/>
      <c r="DZV1030" s="59"/>
      <c r="DZW1030" s="58"/>
      <c r="DZX1030" s="59"/>
      <c r="DZY1030" s="58"/>
      <c r="DZZ1030" s="59"/>
      <c r="EAA1030" s="58"/>
      <c r="EAB1030" s="59"/>
      <c r="EAC1030" s="58"/>
      <c r="EAD1030" s="59"/>
      <c r="EAE1030" s="58"/>
      <c r="EAF1030" s="59"/>
      <c r="EAG1030" s="58"/>
      <c r="EAH1030" s="59"/>
      <c r="EAI1030" s="58"/>
      <c r="EAJ1030" s="59"/>
      <c r="EAK1030" s="58"/>
      <c r="EAL1030" s="59"/>
      <c r="EAM1030" s="58"/>
      <c r="EAN1030" s="59"/>
      <c r="EAO1030" s="58"/>
      <c r="EAP1030" s="59"/>
      <c r="EAQ1030" s="58"/>
      <c r="EAR1030" s="59"/>
      <c r="EAS1030" s="58"/>
      <c r="EAT1030" s="59"/>
      <c r="EAU1030" s="58"/>
      <c r="EAV1030" s="59"/>
      <c r="EAW1030" s="58"/>
      <c r="EAX1030" s="59"/>
      <c r="EAY1030" s="58"/>
      <c r="EAZ1030" s="59"/>
      <c r="EBA1030" s="58"/>
      <c r="EBB1030" s="59"/>
      <c r="EBC1030" s="58"/>
      <c r="EBD1030" s="59"/>
      <c r="EBE1030" s="58"/>
      <c r="EBF1030" s="59"/>
      <c r="EBG1030" s="58"/>
      <c r="EBH1030" s="59"/>
      <c r="EBI1030" s="58"/>
      <c r="EBJ1030" s="59"/>
      <c r="EBK1030" s="58"/>
      <c r="EBL1030" s="59"/>
      <c r="EBM1030" s="58"/>
      <c r="EBN1030" s="59"/>
      <c r="EBO1030" s="58"/>
      <c r="EBP1030" s="59"/>
      <c r="EBQ1030" s="58"/>
      <c r="EBR1030" s="59"/>
      <c r="EBS1030" s="58"/>
      <c r="EBT1030" s="59"/>
      <c r="EBU1030" s="58"/>
      <c r="EBV1030" s="59"/>
      <c r="EBW1030" s="58"/>
      <c r="EBX1030" s="59"/>
      <c r="EBY1030" s="58"/>
      <c r="EBZ1030" s="59"/>
      <c r="ECA1030" s="58"/>
      <c r="ECB1030" s="59"/>
      <c r="ECC1030" s="58"/>
      <c r="ECD1030" s="59"/>
      <c r="ECE1030" s="58"/>
      <c r="ECF1030" s="59"/>
      <c r="ECG1030" s="58"/>
      <c r="ECH1030" s="59"/>
      <c r="ECI1030" s="58"/>
      <c r="ECJ1030" s="59"/>
      <c r="ECK1030" s="58"/>
      <c r="ECL1030" s="59"/>
      <c r="ECM1030" s="58"/>
      <c r="ECN1030" s="59"/>
      <c r="ECO1030" s="58"/>
      <c r="ECP1030" s="59"/>
      <c r="ECQ1030" s="58"/>
      <c r="ECR1030" s="59"/>
      <c r="ECS1030" s="58"/>
      <c r="ECT1030" s="59"/>
      <c r="ECU1030" s="58"/>
      <c r="ECV1030" s="59"/>
      <c r="ECW1030" s="58"/>
      <c r="ECX1030" s="59"/>
      <c r="ECY1030" s="58"/>
      <c r="ECZ1030" s="59"/>
      <c r="EDA1030" s="58"/>
      <c r="EDB1030" s="59"/>
      <c r="EDC1030" s="58"/>
      <c r="EDD1030" s="59"/>
      <c r="EDE1030" s="58"/>
      <c r="EDF1030" s="59"/>
      <c r="EDG1030" s="58"/>
      <c r="EDH1030" s="59"/>
      <c r="EDI1030" s="58"/>
      <c r="EDJ1030" s="59"/>
      <c r="EDK1030" s="58"/>
      <c r="EDL1030" s="59"/>
      <c r="EDM1030" s="58"/>
      <c r="EDN1030" s="59"/>
      <c r="EDO1030" s="58"/>
      <c r="EDP1030" s="59"/>
      <c r="EDQ1030" s="58"/>
      <c r="EDR1030" s="59"/>
      <c r="EDS1030" s="58"/>
      <c r="EDT1030" s="59"/>
      <c r="EDU1030" s="58"/>
      <c r="EDV1030" s="59"/>
      <c r="EDW1030" s="58"/>
      <c r="EDX1030" s="59"/>
      <c r="EDY1030" s="58"/>
      <c r="EDZ1030" s="59"/>
      <c r="EEA1030" s="58"/>
      <c r="EEB1030" s="59"/>
      <c r="EEC1030" s="58"/>
      <c r="EED1030" s="59"/>
      <c r="EEE1030" s="58"/>
      <c r="EEF1030" s="59"/>
      <c r="EEG1030" s="58"/>
      <c r="EEH1030" s="59"/>
      <c r="EEI1030" s="58"/>
      <c r="EEJ1030" s="59"/>
      <c r="EEK1030" s="58"/>
      <c r="EEL1030" s="59"/>
      <c r="EEM1030" s="58"/>
      <c r="EEN1030" s="59"/>
      <c r="EEO1030" s="58"/>
      <c r="EEP1030" s="59"/>
      <c r="EEQ1030" s="58"/>
      <c r="EER1030" s="59"/>
      <c r="EES1030" s="58"/>
      <c r="EET1030" s="59"/>
      <c r="EEU1030" s="58"/>
      <c r="EEV1030" s="59"/>
      <c r="EEW1030" s="58"/>
      <c r="EEX1030" s="59"/>
      <c r="EEY1030" s="58"/>
      <c r="EEZ1030" s="59"/>
      <c r="EFA1030" s="58"/>
      <c r="EFB1030" s="59"/>
      <c r="EFC1030" s="58"/>
      <c r="EFD1030" s="59"/>
      <c r="EFE1030" s="58"/>
      <c r="EFF1030" s="59"/>
      <c r="EFG1030" s="58"/>
      <c r="EFH1030" s="59"/>
      <c r="EFI1030" s="58"/>
      <c r="EFJ1030" s="59"/>
      <c r="EFK1030" s="58"/>
      <c r="EFL1030" s="59"/>
      <c r="EFM1030" s="58"/>
      <c r="EFN1030" s="59"/>
      <c r="EFO1030" s="58"/>
      <c r="EFP1030" s="59"/>
      <c r="EFQ1030" s="58"/>
      <c r="EFR1030" s="59"/>
      <c r="EFS1030" s="58"/>
      <c r="EFT1030" s="59"/>
      <c r="EFU1030" s="58"/>
      <c r="EFV1030" s="59"/>
      <c r="EFW1030" s="58"/>
      <c r="EFX1030" s="59"/>
      <c r="EFY1030" s="58"/>
      <c r="EFZ1030" s="59"/>
      <c r="EGA1030" s="58"/>
      <c r="EGB1030" s="59"/>
      <c r="EGC1030" s="58"/>
      <c r="EGD1030" s="59"/>
      <c r="EGE1030" s="58"/>
      <c r="EGF1030" s="59"/>
      <c r="EGG1030" s="58"/>
      <c r="EGH1030" s="59"/>
      <c r="EGI1030" s="58"/>
      <c r="EGJ1030" s="59"/>
      <c r="EGK1030" s="58"/>
      <c r="EGL1030" s="59"/>
      <c r="EGM1030" s="58"/>
      <c r="EGN1030" s="59"/>
      <c r="EGO1030" s="58"/>
      <c r="EGP1030" s="59"/>
      <c r="EGQ1030" s="58"/>
      <c r="EGR1030" s="59"/>
      <c r="EGS1030" s="58"/>
      <c r="EGT1030" s="59"/>
      <c r="EGU1030" s="58"/>
      <c r="EGV1030" s="59"/>
      <c r="EGW1030" s="58"/>
      <c r="EGX1030" s="59"/>
      <c r="EGY1030" s="58"/>
      <c r="EGZ1030" s="59"/>
      <c r="EHA1030" s="58"/>
      <c r="EHB1030" s="59"/>
      <c r="EHC1030" s="58"/>
      <c r="EHD1030" s="59"/>
      <c r="EHE1030" s="58"/>
      <c r="EHF1030" s="59"/>
      <c r="EHG1030" s="58"/>
      <c r="EHH1030" s="59"/>
      <c r="EHI1030" s="58"/>
      <c r="EHJ1030" s="59"/>
      <c r="EHK1030" s="58"/>
      <c r="EHL1030" s="59"/>
      <c r="EHM1030" s="58"/>
      <c r="EHN1030" s="59"/>
      <c r="EHO1030" s="58"/>
      <c r="EHP1030" s="59"/>
      <c r="EHQ1030" s="58"/>
      <c r="EHR1030" s="59"/>
      <c r="EHS1030" s="58"/>
      <c r="EHT1030" s="59"/>
      <c r="EHU1030" s="58"/>
      <c r="EHV1030" s="59"/>
      <c r="EHW1030" s="58"/>
      <c r="EHX1030" s="59"/>
      <c r="EHY1030" s="58"/>
      <c r="EHZ1030" s="59"/>
      <c r="EIA1030" s="58"/>
      <c r="EIB1030" s="59"/>
      <c r="EIC1030" s="58"/>
      <c r="EID1030" s="59"/>
      <c r="EIE1030" s="58"/>
      <c r="EIF1030" s="59"/>
      <c r="EIG1030" s="58"/>
      <c r="EIH1030" s="59"/>
      <c r="EII1030" s="58"/>
      <c r="EIJ1030" s="59"/>
      <c r="EIK1030" s="58"/>
      <c r="EIL1030" s="59"/>
      <c r="EIM1030" s="58"/>
      <c r="EIN1030" s="59"/>
      <c r="EIO1030" s="58"/>
      <c r="EIP1030" s="59"/>
      <c r="EIQ1030" s="58"/>
      <c r="EIR1030" s="59"/>
      <c r="EIS1030" s="58"/>
      <c r="EIT1030" s="59"/>
      <c r="EIU1030" s="58"/>
      <c r="EIV1030" s="59"/>
      <c r="EIW1030" s="58"/>
      <c r="EIX1030" s="59"/>
      <c r="EIY1030" s="58"/>
      <c r="EIZ1030" s="59"/>
      <c r="EJA1030" s="58"/>
      <c r="EJB1030" s="59"/>
      <c r="EJC1030" s="58"/>
      <c r="EJD1030" s="59"/>
      <c r="EJE1030" s="58"/>
      <c r="EJF1030" s="59"/>
      <c r="EJG1030" s="58"/>
      <c r="EJH1030" s="59"/>
      <c r="EJI1030" s="58"/>
      <c r="EJJ1030" s="59"/>
      <c r="EJK1030" s="58"/>
      <c r="EJL1030" s="59"/>
      <c r="EJM1030" s="58"/>
      <c r="EJN1030" s="59"/>
      <c r="EJO1030" s="58"/>
      <c r="EJP1030" s="59"/>
      <c r="EJQ1030" s="58"/>
      <c r="EJR1030" s="59"/>
      <c r="EJS1030" s="58"/>
      <c r="EJT1030" s="59"/>
      <c r="EJU1030" s="58"/>
      <c r="EJV1030" s="59"/>
      <c r="EJW1030" s="58"/>
      <c r="EJX1030" s="59"/>
      <c r="EJY1030" s="58"/>
      <c r="EJZ1030" s="59"/>
      <c r="EKA1030" s="58"/>
      <c r="EKB1030" s="59"/>
      <c r="EKC1030" s="58"/>
      <c r="EKD1030" s="59"/>
      <c r="EKE1030" s="58"/>
      <c r="EKF1030" s="59"/>
      <c r="EKG1030" s="58"/>
      <c r="EKH1030" s="59"/>
      <c r="EKI1030" s="58"/>
      <c r="EKJ1030" s="59"/>
      <c r="EKK1030" s="58"/>
      <c r="EKL1030" s="59"/>
      <c r="EKM1030" s="58"/>
      <c r="EKN1030" s="59"/>
      <c r="EKO1030" s="58"/>
      <c r="EKP1030" s="59"/>
      <c r="EKQ1030" s="58"/>
      <c r="EKR1030" s="59"/>
      <c r="EKS1030" s="58"/>
      <c r="EKT1030" s="59"/>
      <c r="EKU1030" s="58"/>
      <c r="EKV1030" s="59"/>
      <c r="EKW1030" s="58"/>
      <c r="EKX1030" s="59"/>
      <c r="EKY1030" s="58"/>
      <c r="EKZ1030" s="59"/>
      <c r="ELA1030" s="58"/>
      <c r="ELB1030" s="59"/>
      <c r="ELC1030" s="58"/>
      <c r="ELD1030" s="59"/>
      <c r="ELE1030" s="58"/>
      <c r="ELF1030" s="59"/>
      <c r="ELG1030" s="58"/>
      <c r="ELH1030" s="59"/>
      <c r="ELI1030" s="58"/>
      <c r="ELJ1030" s="59"/>
      <c r="ELK1030" s="58"/>
      <c r="ELL1030" s="59"/>
      <c r="ELM1030" s="58"/>
      <c r="ELN1030" s="59"/>
      <c r="ELO1030" s="58"/>
      <c r="ELP1030" s="59"/>
      <c r="ELQ1030" s="58"/>
      <c r="ELR1030" s="59"/>
      <c r="ELS1030" s="58"/>
      <c r="ELT1030" s="59"/>
      <c r="ELU1030" s="58"/>
      <c r="ELV1030" s="59"/>
      <c r="ELW1030" s="58"/>
      <c r="ELX1030" s="59"/>
      <c r="ELY1030" s="58"/>
      <c r="ELZ1030" s="59"/>
      <c r="EMA1030" s="58"/>
      <c r="EMB1030" s="59"/>
      <c r="EMC1030" s="58"/>
      <c r="EMD1030" s="59"/>
      <c r="EME1030" s="58"/>
      <c r="EMF1030" s="59"/>
      <c r="EMG1030" s="58"/>
      <c r="EMH1030" s="59"/>
      <c r="EMI1030" s="58"/>
      <c r="EMJ1030" s="59"/>
      <c r="EMK1030" s="58"/>
      <c r="EML1030" s="59"/>
      <c r="EMM1030" s="58"/>
      <c r="EMN1030" s="59"/>
      <c r="EMO1030" s="58"/>
      <c r="EMP1030" s="59"/>
      <c r="EMQ1030" s="58"/>
      <c r="EMR1030" s="59"/>
      <c r="EMS1030" s="58"/>
      <c r="EMT1030" s="59"/>
      <c r="EMU1030" s="58"/>
      <c r="EMV1030" s="59"/>
      <c r="EMW1030" s="58"/>
      <c r="EMX1030" s="59"/>
      <c r="EMY1030" s="58"/>
      <c r="EMZ1030" s="59"/>
      <c r="ENA1030" s="58"/>
      <c r="ENB1030" s="59"/>
      <c r="ENC1030" s="58"/>
      <c r="END1030" s="59"/>
      <c r="ENE1030" s="58"/>
      <c r="ENF1030" s="59"/>
      <c r="ENG1030" s="58"/>
      <c r="ENH1030" s="59"/>
      <c r="ENI1030" s="58"/>
      <c r="ENJ1030" s="59"/>
      <c r="ENK1030" s="58"/>
      <c r="ENL1030" s="59"/>
      <c r="ENM1030" s="58"/>
      <c r="ENN1030" s="59"/>
      <c r="ENO1030" s="58"/>
      <c r="ENP1030" s="59"/>
      <c r="ENQ1030" s="58"/>
      <c r="ENR1030" s="59"/>
      <c r="ENS1030" s="58"/>
      <c r="ENT1030" s="59"/>
      <c r="ENU1030" s="58"/>
      <c r="ENV1030" s="59"/>
      <c r="ENW1030" s="58"/>
      <c r="ENX1030" s="59"/>
      <c r="ENY1030" s="58"/>
      <c r="ENZ1030" s="59"/>
      <c r="EOA1030" s="58"/>
      <c r="EOB1030" s="59"/>
      <c r="EOC1030" s="58"/>
      <c r="EOD1030" s="59"/>
      <c r="EOE1030" s="58"/>
      <c r="EOF1030" s="59"/>
      <c r="EOG1030" s="58"/>
      <c r="EOH1030" s="59"/>
      <c r="EOI1030" s="58"/>
      <c r="EOJ1030" s="59"/>
      <c r="EOK1030" s="58"/>
      <c r="EOL1030" s="59"/>
      <c r="EOM1030" s="58"/>
      <c r="EON1030" s="59"/>
      <c r="EOO1030" s="58"/>
      <c r="EOP1030" s="59"/>
      <c r="EOQ1030" s="58"/>
      <c r="EOR1030" s="59"/>
      <c r="EOS1030" s="58"/>
      <c r="EOT1030" s="59"/>
      <c r="EOU1030" s="58"/>
      <c r="EOV1030" s="59"/>
      <c r="EOW1030" s="58"/>
      <c r="EOX1030" s="59"/>
      <c r="EOY1030" s="58"/>
      <c r="EOZ1030" s="59"/>
      <c r="EPA1030" s="58"/>
      <c r="EPB1030" s="59"/>
      <c r="EPC1030" s="58"/>
      <c r="EPD1030" s="59"/>
      <c r="EPE1030" s="58"/>
      <c r="EPF1030" s="59"/>
      <c r="EPG1030" s="58"/>
      <c r="EPH1030" s="59"/>
      <c r="EPI1030" s="58"/>
      <c r="EPJ1030" s="59"/>
      <c r="EPK1030" s="58"/>
      <c r="EPL1030" s="59"/>
      <c r="EPM1030" s="58"/>
      <c r="EPN1030" s="59"/>
      <c r="EPO1030" s="58"/>
      <c r="EPP1030" s="59"/>
      <c r="EPQ1030" s="58"/>
      <c r="EPR1030" s="59"/>
      <c r="EPS1030" s="58"/>
      <c r="EPT1030" s="59"/>
      <c r="EPU1030" s="58"/>
      <c r="EPV1030" s="59"/>
      <c r="EPW1030" s="58"/>
      <c r="EPX1030" s="59"/>
      <c r="EPY1030" s="58"/>
      <c r="EPZ1030" s="59"/>
      <c r="EQA1030" s="58"/>
      <c r="EQB1030" s="59"/>
      <c r="EQC1030" s="58"/>
      <c r="EQD1030" s="59"/>
      <c r="EQE1030" s="58"/>
      <c r="EQF1030" s="59"/>
      <c r="EQG1030" s="58"/>
      <c r="EQH1030" s="59"/>
      <c r="EQI1030" s="58"/>
      <c r="EQJ1030" s="59"/>
      <c r="EQK1030" s="58"/>
      <c r="EQL1030" s="59"/>
      <c r="EQM1030" s="58"/>
      <c r="EQN1030" s="59"/>
      <c r="EQO1030" s="58"/>
      <c r="EQP1030" s="59"/>
      <c r="EQQ1030" s="58"/>
      <c r="EQR1030" s="59"/>
      <c r="EQS1030" s="58"/>
      <c r="EQT1030" s="59"/>
      <c r="EQU1030" s="58"/>
      <c r="EQV1030" s="59"/>
      <c r="EQW1030" s="58"/>
      <c r="EQX1030" s="59"/>
      <c r="EQY1030" s="58"/>
      <c r="EQZ1030" s="59"/>
      <c r="ERA1030" s="58"/>
      <c r="ERB1030" s="59"/>
      <c r="ERC1030" s="58"/>
      <c r="ERD1030" s="59"/>
      <c r="ERE1030" s="58"/>
      <c r="ERF1030" s="59"/>
      <c r="ERG1030" s="58"/>
      <c r="ERH1030" s="59"/>
      <c r="ERI1030" s="58"/>
      <c r="ERJ1030" s="59"/>
      <c r="ERK1030" s="58"/>
      <c r="ERL1030" s="59"/>
      <c r="ERM1030" s="58"/>
      <c r="ERN1030" s="59"/>
      <c r="ERO1030" s="58"/>
      <c r="ERP1030" s="59"/>
      <c r="ERQ1030" s="58"/>
      <c r="ERR1030" s="59"/>
      <c r="ERS1030" s="58"/>
      <c r="ERT1030" s="59"/>
      <c r="ERU1030" s="58"/>
      <c r="ERV1030" s="59"/>
      <c r="ERW1030" s="58"/>
      <c r="ERX1030" s="59"/>
      <c r="ERY1030" s="58"/>
      <c r="ERZ1030" s="59"/>
      <c r="ESA1030" s="58"/>
      <c r="ESB1030" s="59"/>
      <c r="ESC1030" s="58"/>
      <c r="ESD1030" s="59"/>
      <c r="ESE1030" s="58"/>
      <c r="ESF1030" s="59"/>
      <c r="ESG1030" s="58"/>
      <c r="ESH1030" s="59"/>
      <c r="ESI1030" s="58"/>
      <c r="ESJ1030" s="59"/>
      <c r="ESK1030" s="58"/>
      <c r="ESL1030" s="59"/>
      <c r="ESM1030" s="58"/>
      <c r="ESN1030" s="59"/>
      <c r="ESO1030" s="58"/>
      <c r="ESP1030" s="59"/>
      <c r="ESQ1030" s="58"/>
      <c r="ESR1030" s="59"/>
      <c r="ESS1030" s="58"/>
      <c r="EST1030" s="59"/>
      <c r="ESU1030" s="58"/>
      <c r="ESV1030" s="59"/>
      <c r="ESW1030" s="58"/>
      <c r="ESX1030" s="59"/>
      <c r="ESY1030" s="58"/>
      <c r="ESZ1030" s="59"/>
      <c r="ETA1030" s="58"/>
      <c r="ETB1030" s="59"/>
      <c r="ETC1030" s="58"/>
      <c r="ETD1030" s="59"/>
      <c r="ETE1030" s="58"/>
      <c r="ETF1030" s="59"/>
      <c r="ETG1030" s="58"/>
      <c r="ETH1030" s="59"/>
      <c r="ETI1030" s="58"/>
      <c r="ETJ1030" s="59"/>
      <c r="ETK1030" s="58"/>
      <c r="ETL1030" s="59"/>
      <c r="ETM1030" s="58"/>
      <c r="ETN1030" s="59"/>
      <c r="ETO1030" s="58"/>
      <c r="ETP1030" s="59"/>
      <c r="ETQ1030" s="58"/>
      <c r="ETR1030" s="59"/>
      <c r="ETS1030" s="58"/>
      <c r="ETT1030" s="59"/>
      <c r="ETU1030" s="58"/>
      <c r="ETV1030" s="59"/>
      <c r="ETW1030" s="58"/>
      <c r="ETX1030" s="59"/>
      <c r="ETY1030" s="58"/>
      <c r="ETZ1030" s="59"/>
      <c r="EUA1030" s="58"/>
      <c r="EUB1030" s="59"/>
      <c r="EUC1030" s="58"/>
      <c r="EUD1030" s="59"/>
      <c r="EUE1030" s="58"/>
      <c r="EUF1030" s="59"/>
      <c r="EUG1030" s="58"/>
      <c r="EUH1030" s="59"/>
      <c r="EUI1030" s="58"/>
      <c r="EUJ1030" s="59"/>
      <c r="EUK1030" s="58"/>
      <c r="EUL1030" s="59"/>
      <c r="EUM1030" s="58"/>
      <c r="EUN1030" s="59"/>
      <c r="EUO1030" s="58"/>
      <c r="EUP1030" s="59"/>
      <c r="EUQ1030" s="58"/>
      <c r="EUR1030" s="59"/>
      <c r="EUS1030" s="58"/>
      <c r="EUT1030" s="59"/>
      <c r="EUU1030" s="58"/>
      <c r="EUV1030" s="59"/>
      <c r="EUW1030" s="58"/>
      <c r="EUX1030" s="59"/>
      <c r="EUY1030" s="58"/>
      <c r="EUZ1030" s="59"/>
      <c r="EVA1030" s="58"/>
      <c r="EVB1030" s="59"/>
      <c r="EVC1030" s="58"/>
      <c r="EVD1030" s="59"/>
      <c r="EVE1030" s="58"/>
      <c r="EVF1030" s="59"/>
      <c r="EVG1030" s="58"/>
      <c r="EVH1030" s="59"/>
      <c r="EVI1030" s="58"/>
      <c r="EVJ1030" s="59"/>
      <c r="EVK1030" s="58"/>
      <c r="EVL1030" s="59"/>
      <c r="EVM1030" s="58"/>
      <c r="EVN1030" s="59"/>
      <c r="EVO1030" s="58"/>
      <c r="EVP1030" s="59"/>
      <c r="EVQ1030" s="58"/>
      <c r="EVR1030" s="59"/>
      <c r="EVS1030" s="58"/>
      <c r="EVT1030" s="59"/>
      <c r="EVU1030" s="58"/>
      <c r="EVV1030" s="59"/>
      <c r="EVW1030" s="58"/>
      <c r="EVX1030" s="59"/>
      <c r="EVY1030" s="58"/>
      <c r="EVZ1030" s="59"/>
      <c r="EWA1030" s="58"/>
      <c r="EWB1030" s="59"/>
      <c r="EWC1030" s="58"/>
      <c r="EWD1030" s="59"/>
      <c r="EWE1030" s="58"/>
      <c r="EWF1030" s="59"/>
      <c r="EWG1030" s="58"/>
      <c r="EWH1030" s="59"/>
      <c r="EWI1030" s="58"/>
      <c r="EWJ1030" s="59"/>
      <c r="EWK1030" s="58"/>
      <c r="EWL1030" s="59"/>
      <c r="EWM1030" s="58"/>
      <c r="EWN1030" s="59"/>
      <c r="EWO1030" s="58"/>
      <c r="EWP1030" s="59"/>
      <c r="EWQ1030" s="58"/>
      <c r="EWR1030" s="59"/>
      <c r="EWS1030" s="58"/>
      <c r="EWT1030" s="59"/>
      <c r="EWU1030" s="58"/>
      <c r="EWV1030" s="59"/>
      <c r="EWW1030" s="58"/>
      <c r="EWX1030" s="59"/>
      <c r="EWY1030" s="58"/>
      <c r="EWZ1030" s="59"/>
      <c r="EXA1030" s="58"/>
      <c r="EXB1030" s="59"/>
      <c r="EXC1030" s="58"/>
      <c r="EXD1030" s="59"/>
      <c r="EXE1030" s="58"/>
      <c r="EXF1030" s="59"/>
      <c r="EXG1030" s="58"/>
      <c r="EXH1030" s="59"/>
      <c r="EXI1030" s="58"/>
      <c r="EXJ1030" s="59"/>
      <c r="EXK1030" s="58"/>
      <c r="EXL1030" s="59"/>
      <c r="EXM1030" s="58"/>
      <c r="EXN1030" s="59"/>
      <c r="EXO1030" s="58"/>
      <c r="EXP1030" s="59"/>
      <c r="EXQ1030" s="58"/>
      <c r="EXR1030" s="59"/>
      <c r="EXS1030" s="58"/>
      <c r="EXT1030" s="59"/>
      <c r="EXU1030" s="58"/>
      <c r="EXV1030" s="59"/>
      <c r="EXW1030" s="58"/>
      <c r="EXX1030" s="59"/>
      <c r="EXY1030" s="58"/>
      <c r="EXZ1030" s="59"/>
      <c r="EYA1030" s="58"/>
      <c r="EYB1030" s="59"/>
      <c r="EYC1030" s="58"/>
      <c r="EYD1030" s="59"/>
      <c r="EYE1030" s="58"/>
      <c r="EYF1030" s="59"/>
      <c r="EYG1030" s="58"/>
      <c r="EYH1030" s="59"/>
      <c r="EYI1030" s="58"/>
      <c r="EYJ1030" s="59"/>
      <c r="EYK1030" s="58"/>
      <c r="EYL1030" s="59"/>
      <c r="EYM1030" s="58"/>
      <c r="EYN1030" s="59"/>
      <c r="EYO1030" s="58"/>
      <c r="EYP1030" s="59"/>
      <c r="EYQ1030" s="58"/>
      <c r="EYR1030" s="59"/>
      <c r="EYS1030" s="58"/>
      <c r="EYT1030" s="59"/>
      <c r="EYU1030" s="58"/>
      <c r="EYV1030" s="59"/>
      <c r="EYW1030" s="58"/>
      <c r="EYX1030" s="59"/>
      <c r="EYY1030" s="58"/>
      <c r="EYZ1030" s="59"/>
      <c r="EZA1030" s="58"/>
      <c r="EZB1030" s="59"/>
      <c r="EZC1030" s="58"/>
      <c r="EZD1030" s="59"/>
      <c r="EZE1030" s="58"/>
      <c r="EZF1030" s="59"/>
      <c r="EZG1030" s="58"/>
      <c r="EZH1030" s="59"/>
      <c r="EZI1030" s="58"/>
      <c r="EZJ1030" s="59"/>
      <c r="EZK1030" s="58"/>
      <c r="EZL1030" s="59"/>
      <c r="EZM1030" s="58"/>
      <c r="EZN1030" s="59"/>
      <c r="EZO1030" s="58"/>
      <c r="EZP1030" s="59"/>
      <c r="EZQ1030" s="58"/>
      <c r="EZR1030" s="59"/>
      <c r="EZS1030" s="58"/>
      <c r="EZT1030" s="59"/>
      <c r="EZU1030" s="58"/>
      <c r="EZV1030" s="59"/>
      <c r="EZW1030" s="58"/>
      <c r="EZX1030" s="59"/>
      <c r="EZY1030" s="58"/>
      <c r="EZZ1030" s="59"/>
      <c r="FAA1030" s="58"/>
      <c r="FAB1030" s="59"/>
      <c r="FAC1030" s="58"/>
      <c r="FAD1030" s="59"/>
      <c r="FAE1030" s="58"/>
      <c r="FAF1030" s="59"/>
      <c r="FAG1030" s="58"/>
      <c r="FAH1030" s="59"/>
      <c r="FAI1030" s="58"/>
      <c r="FAJ1030" s="59"/>
      <c r="FAK1030" s="58"/>
      <c r="FAL1030" s="59"/>
      <c r="FAM1030" s="58"/>
      <c r="FAN1030" s="59"/>
      <c r="FAO1030" s="58"/>
      <c r="FAP1030" s="59"/>
      <c r="FAQ1030" s="58"/>
      <c r="FAR1030" s="59"/>
      <c r="FAS1030" s="58"/>
      <c r="FAT1030" s="59"/>
      <c r="FAU1030" s="58"/>
      <c r="FAV1030" s="59"/>
      <c r="FAW1030" s="58"/>
      <c r="FAX1030" s="59"/>
      <c r="FAY1030" s="58"/>
      <c r="FAZ1030" s="59"/>
      <c r="FBA1030" s="58"/>
      <c r="FBB1030" s="59"/>
      <c r="FBC1030" s="58"/>
      <c r="FBD1030" s="59"/>
      <c r="FBE1030" s="58"/>
      <c r="FBF1030" s="59"/>
      <c r="FBG1030" s="58"/>
      <c r="FBH1030" s="59"/>
      <c r="FBI1030" s="58"/>
      <c r="FBJ1030" s="59"/>
      <c r="FBK1030" s="58"/>
      <c r="FBL1030" s="59"/>
      <c r="FBM1030" s="58"/>
      <c r="FBN1030" s="59"/>
      <c r="FBO1030" s="58"/>
      <c r="FBP1030" s="59"/>
      <c r="FBQ1030" s="58"/>
      <c r="FBR1030" s="59"/>
      <c r="FBS1030" s="58"/>
      <c r="FBT1030" s="59"/>
      <c r="FBU1030" s="58"/>
      <c r="FBV1030" s="59"/>
      <c r="FBW1030" s="58"/>
      <c r="FBX1030" s="59"/>
      <c r="FBY1030" s="58"/>
      <c r="FBZ1030" s="59"/>
      <c r="FCA1030" s="58"/>
      <c r="FCB1030" s="59"/>
      <c r="FCC1030" s="58"/>
      <c r="FCD1030" s="59"/>
      <c r="FCE1030" s="58"/>
      <c r="FCF1030" s="59"/>
      <c r="FCG1030" s="58"/>
      <c r="FCH1030" s="59"/>
      <c r="FCI1030" s="58"/>
      <c r="FCJ1030" s="59"/>
      <c r="FCK1030" s="58"/>
      <c r="FCL1030" s="59"/>
      <c r="FCM1030" s="58"/>
      <c r="FCN1030" s="59"/>
      <c r="FCO1030" s="58"/>
      <c r="FCP1030" s="59"/>
      <c r="FCQ1030" s="58"/>
      <c r="FCR1030" s="59"/>
      <c r="FCS1030" s="58"/>
      <c r="FCT1030" s="59"/>
      <c r="FCU1030" s="58"/>
      <c r="FCV1030" s="59"/>
      <c r="FCW1030" s="58"/>
      <c r="FCX1030" s="59"/>
      <c r="FCY1030" s="58"/>
      <c r="FCZ1030" s="59"/>
      <c r="FDA1030" s="58"/>
      <c r="FDB1030" s="59"/>
      <c r="FDC1030" s="58"/>
      <c r="FDD1030" s="59"/>
      <c r="FDE1030" s="58"/>
      <c r="FDF1030" s="59"/>
      <c r="FDG1030" s="58"/>
      <c r="FDH1030" s="59"/>
      <c r="FDI1030" s="58"/>
      <c r="FDJ1030" s="59"/>
      <c r="FDK1030" s="58"/>
      <c r="FDL1030" s="59"/>
      <c r="FDM1030" s="58"/>
      <c r="FDN1030" s="59"/>
      <c r="FDO1030" s="58"/>
      <c r="FDP1030" s="59"/>
      <c r="FDQ1030" s="58"/>
      <c r="FDR1030" s="59"/>
      <c r="FDS1030" s="58"/>
      <c r="FDT1030" s="59"/>
      <c r="FDU1030" s="58"/>
      <c r="FDV1030" s="59"/>
      <c r="FDW1030" s="58"/>
      <c r="FDX1030" s="59"/>
      <c r="FDY1030" s="58"/>
      <c r="FDZ1030" s="59"/>
      <c r="FEA1030" s="58"/>
      <c r="FEB1030" s="59"/>
      <c r="FEC1030" s="58"/>
      <c r="FED1030" s="59"/>
      <c r="FEE1030" s="58"/>
      <c r="FEF1030" s="59"/>
      <c r="FEG1030" s="58"/>
      <c r="FEH1030" s="59"/>
      <c r="FEI1030" s="58"/>
      <c r="FEJ1030" s="59"/>
      <c r="FEK1030" s="58"/>
      <c r="FEL1030" s="59"/>
      <c r="FEM1030" s="58"/>
      <c r="FEN1030" s="59"/>
      <c r="FEO1030" s="58"/>
      <c r="FEP1030" s="59"/>
      <c r="FEQ1030" s="58"/>
      <c r="FER1030" s="59"/>
      <c r="FES1030" s="58"/>
      <c r="FET1030" s="59"/>
      <c r="FEU1030" s="58"/>
      <c r="FEV1030" s="59"/>
      <c r="FEW1030" s="58"/>
      <c r="FEX1030" s="59"/>
      <c r="FEY1030" s="58"/>
      <c r="FEZ1030" s="59"/>
      <c r="FFA1030" s="58"/>
      <c r="FFB1030" s="59"/>
      <c r="FFC1030" s="58"/>
      <c r="FFD1030" s="59"/>
      <c r="FFE1030" s="58"/>
      <c r="FFF1030" s="59"/>
      <c r="FFG1030" s="58"/>
      <c r="FFH1030" s="59"/>
      <c r="FFI1030" s="58"/>
      <c r="FFJ1030" s="59"/>
      <c r="FFK1030" s="58"/>
      <c r="FFL1030" s="59"/>
      <c r="FFM1030" s="58"/>
      <c r="FFN1030" s="59"/>
      <c r="FFO1030" s="58"/>
      <c r="FFP1030" s="59"/>
      <c r="FFQ1030" s="58"/>
      <c r="FFR1030" s="59"/>
      <c r="FFS1030" s="58"/>
      <c r="FFT1030" s="59"/>
      <c r="FFU1030" s="58"/>
      <c r="FFV1030" s="59"/>
      <c r="FFW1030" s="58"/>
      <c r="FFX1030" s="59"/>
      <c r="FFY1030" s="58"/>
      <c r="FFZ1030" s="59"/>
      <c r="FGA1030" s="58"/>
      <c r="FGB1030" s="59"/>
      <c r="FGC1030" s="58"/>
      <c r="FGD1030" s="59"/>
      <c r="FGE1030" s="58"/>
      <c r="FGF1030" s="59"/>
      <c r="FGG1030" s="58"/>
      <c r="FGH1030" s="59"/>
      <c r="FGI1030" s="58"/>
      <c r="FGJ1030" s="59"/>
      <c r="FGK1030" s="58"/>
      <c r="FGL1030" s="59"/>
      <c r="FGM1030" s="58"/>
      <c r="FGN1030" s="59"/>
      <c r="FGO1030" s="58"/>
      <c r="FGP1030" s="59"/>
      <c r="FGQ1030" s="58"/>
      <c r="FGR1030" s="59"/>
      <c r="FGS1030" s="58"/>
      <c r="FGT1030" s="59"/>
      <c r="FGU1030" s="58"/>
      <c r="FGV1030" s="59"/>
      <c r="FGW1030" s="58"/>
      <c r="FGX1030" s="59"/>
      <c r="FGY1030" s="58"/>
      <c r="FGZ1030" s="59"/>
      <c r="FHA1030" s="58"/>
      <c r="FHB1030" s="59"/>
      <c r="FHC1030" s="58"/>
      <c r="FHD1030" s="59"/>
      <c r="FHE1030" s="58"/>
      <c r="FHF1030" s="59"/>
      <c r="FHG1030" s="58"/>
      <c r="FHH1030" s="59"/>
      <c r="FHI1030" s="58"/>
      <c r="FHJ1030" s="59"/>
      <c r="FHK1030" s="58"/>
      <c r="FHL1030" s="59"/>
      <c r="FHM1030" s="58"/>
      <c r="FHN1030" s="59"/>
      <c r="FHO1030" s="58"/>
      <c r="FHP1030" s="59"/>
      <c r="FHQ1030" s="58"/>
      <c r="FHR1030" s="59"/>
      <c r="FHS1030" s="58"/>
      <c r="FHT1030" s="59"/>
      <c r="FHU1030" s="58"/>
      <c r="FHV1030" s="59"/>
      <c r="FHW1030" s="58"/>
      <c r="FHX1030" s="59"/>
      <c r="FHY1030" s="58"/>
      <c r="FHZ1030" s="59"/>
      <c r="FIA1030" s="58"/>
      <c r="FIB1030" s="59"/>
      <c r="FIC1030" s="58"/>
      <c r="FID1030" s="59"/>
      <c r="FIE1030" s="58"/>
      <c r="FIF1030" s="59"/>
      <c r="FIG1030" s="58"/>
      <c r="FIH1030" s="59"/>
      <c r="FII1030" s="58"/>
      <c r="FIJ1030" s="59"/>
      <c r="FIK1030" s="58"/>
      <c r="FIL1030" s="59"/>
      <c r="FIM1030" s="58"/>
      <c r="FIN1030" s="59"/>
      <c r="FIO1030" s="58"/>
      <c r="FIP1030" s="59"/>
      <c r="FIQ1030" s="58"/>
      <c r="FIR1030" s="59"/>
      <c r="FIS1030" s="58"/>
      <c r="FIT1030" s="59"/>
      <c r="FIU1030" s="58"/>
      <c r="FIV1030" s="59"/>
      <c r="FIW1030" s="58"/>
      <c r="FIX1030" s="59"/>
      <c r="FIY1030" s="58"/>
      <c r="FIZ1030" s="59"/>
      <c r="FJA1030" s="58"/>
      <c r="FJB1030" s="59"/>
      <c r="FJC1030" s="58"/>
      <c r="FJD1030" s="59"/>
      <c r="FJE1030" s="58"/>
      <c r="FJF1030" s="59"/>
      <c r="FJG1030" s="58"/>
      <c r="FJH1030" s="59"/>
      <c r="FJI1030" s="58"/>
      <c r="FJJ1030" s="59"/>
      <c r="FJK1030" s="58"/>
      <c r="FJL1030" s="59"/>
      <c r="FJM1030" s="58"/>
      <c r="FJN1030" s="59"/>
      <c r="FJO1030" s="58"/>
      <c r="FJP1030" s="59"/>
      <c r="FJQ1030" s="58"/>
      <c r="FJR1030" s="59"/>
      <c r="FJS1030" s="58"/>
      <c r="FJT1030" s="59"/>
      <c r="FJU1030" s="58"/>
      <c r="FJV1030" s="59"/>
      <c r="FJW1030" s="58"/>
      <c r="FJX1030" s="59"/>
      <c r="FJY1030" s="58"/>
      <c r="FJZ1030" s="59"/>
      <c r="FKA1030" s="58"/>
      <c r="FKB1030" s="59"/>
      <c r="FKC1030" s="58"/>
      <c r="FKD1030" s="59"/>
      <c r="FKE1030" s="58"/>
      <c r="FKF1030" s="59"/>
      <c r="FKG1030" s="58"/>
      <c r="FKH1030" s="59"/>
      <c r="FKI1030" s="58"/>
      <c r="FKJ1030" s="59"/>
      <c r="FKK1030" s="58"/>
      <c r="FKL1030" s="59"/>
      <c r="FKM1030" s="58"/>
      <c r="FKN1030" s="59"/>
      <c r="FKO1030" s="58"/>
      <c r="FKP1030" s="59"/>
      <c r="FKQ1030" s="58"/>
      <c r="FKR1030" s="59"/>
      <c r="FKS1030" s="58"/>
      <c r="FKT1030" s="59"/>
      <c r="FKU1030" s="58"/>
      <c r="FKV1030" s="59"/>
      <c r="FKW1030" s="58"/>
      <c r="FKX1030" s="59"/>
      <c r="FKY1030" s="58"/>
      <c r="FKZ1030" s="59"/>
      <c r="FLA1030" s="58"/>
      <c r="FLB1030" s="59"/>
      <c r="FLC1030" s="58"/>
      <c r="FLD1030" s="59"/>
      <c r="FLE1030" s="58"/>
      <c r="FLF1030" s="59"/>
      <c r="FLG1030" s="58"/>
      <c r="FLH1030" s="59"/>
      <c r="FLI1030" s="58"/>
      <c r="FLJ1030" s="59"/>
      <c r="FLK1030" s="58"/>
      <c r="FLL1030" s="59"/>
      <c r="FLM1030" s="58"/>
      <c r="FLN1030" s="59"/>
      <c r="FLO1030" s="58"/>
      <c r="FLP1030" s="59"/>
      <c r="FLQ1030" s="58"/>
      <c r="FLR1030" s="59"/>
      <c r="FLS1030" s="58"/>
      <c r="FLT1030" s="59"/>
      <c r="FLU1030" s="58"/>
      <c r="FLV1030" s="59"/>
      <c r="FLW1030" s="58"/>
      <c r="FLX1030" s="59"/>
      <c r="FLY1030" s="58"/>
      <c r="FLZ1030" s="59"/>
      <c r="FMA1030" s="58"/>
      <c r="FMB1030" s="59"/>
      <c r="FMC1030" s="58"/>
      <c r="FMD1030" s="59"/>
      <c r="FME1030" s="58"/>
      <c r="FMF1030" s="59"/>
      <c r="FMG1030" s="58"/>
      <c r="FMH1030" s="59"/>
      <c r="FMI1030" s="58"/>
      <c r="FMJ1030" s="59"/>
      <c r="FMK1030" s="58"/>
      <c r="FML1030" s="59"/>
      <c r="FMM1030" s="58"/>
      <c r="FMN1030" s="59"/>
      <c r="FMO1030" s="58"/>
      <c r="FMP1030" s="59"/>
      <c r="FMQ1030" s="58"/>
      <c r="FMR1030" s="59"/>
      <c r="FMS1030" s="58"/>
      <c r="FMT1030" s="59"/>
      <c r="FMU1030" s="58"/>
      <c r="FMV1030" s="59"/>
      <c r="FMW1030" s="58"/>
      <c r="FMX1030" s="59"/>
      <c r="FMY1030" s="58"/>
      <c r="FMZ1030" s="59"/>
      <c r="FNA1030" s="58"/>
      <c r="FNB1030" s="59"/>
      <c r="FNC1030" s="58"/>
      <c r="FND1030" s="59"/>
      <c r="FNE1030" s="58"/>
      <c r="FNF1030" s="59"/>
      <c r="FNG1030" s="58"/>
      <c r="FNH1030" s="59"/>
      <c r="FNI1030" s="58"/>
      <c r="FNJ1030" s="59"/>
      <c r="FNK1030" s="58"/>
      <c r="FNL1030" s="59"/>
      <c r="FNM1030" s="58"/>
      <c r="FNN1030" s="59"/>
      <c r="FNO1030" s="58"/>
      <c r="FNP1030" s="59"/>
      <c r="FNQ1030" s="58"/>
      <c r="FNR1030" s="59"/>
      <c r="FNS1030" s="58"/>
      <c r="FNT1030" s="59"/>
      <c r="FNU1030" s="58"/>
      <c r="FNV1030" s="59"/>
      <c r="FNW1030" s="58"/>
      <c r="FNX1030" s="59"/>
      <c r="FNY1030" s="58"/>
      <c r="FNZ1030" s="59"/>
      <c r="FOA1030" s="58"/>
      <c r="FOB1030" s="59"/>
      <c r="FOC1030" s="58"/>
      <c r="FOD1030" s="59"/>
      <c r="FOE1030" s="58"/>
      <c r="FOF1030" s="59"/>
      <c r="FOG1030" s="58"/>
      <c r="FOH1030" s="59"/>
      <c r="FOI1030" s="58"/>
      <c r="FOJ1030" s="59"/>
      <c r="FOK1030" s="58"/>
      <c r="FOL1030" s="59"/>
      <c r="FOM1030" s="58"/>
      <c r="FON1030" s="59"/>
      <c r="FOO1030" s="58"/>
      <c r="FOP1030" s="59"/>
      <c r="FOQ1030" s="58"/>
      <c r="FOR1030" s="59"/>
      <c r="FOS1030" s="58"/>
      <c r="FOT1030" s="59"/>
      <c r="FOU1030" s="58"/>
      <c r="FOV1030" s="59"/>
      <c r="FOW1030" s="58"/>
      <c r="FOX1030" s="59"/>
      <c r="FOY1030" s="58"/>
      <c r="FOZ1030" s="59"/>
      <c r="FPA1030" s="58"/>
      <c r="FPB1030" s="59"/>
      <c r="FPC1030" s="58"/>
      <c r="FPD1030" s="59"/>
      <c r="FPE1030" s="58"/>
      <c r="FPF1030" s="59"/>
      <c r="FPG1030" s="58"/>
      <c r="FPH1030" s="59"/>
      <c r="FPI1030" s="58"/>
      <c r="FPJ1030" s="59"/>
      <c r="FPK1030" s="58"/>
      <c r="FPL1030" s="59"/>
      <c r="FPM1030" s="58"/>
      <c r="FPN1030" s="59"/>
      <c r="FPO1030" s="58"/>
      <c r="FPP1030" s="59"/>
      <c r="FPQ1030" s="58"/>
      <c r="FPR1030" s="59"/>
      <c r="FPS1030" s="58"/>
      <c r="FPT1030" s="59"/>
      <c r="FPU1030" s="58"/>
      <c r="FPV1030" s="59"/>
      <c r="FPW1030" s="58"/>
      <c r="FPX1030" s="59"/>
      <c r="FPY1030" s="58"/>
      <c r="FPZ1030" s="59"/>
      <c r="FQA1030" s="58"/>
      <c r="FQB1030" s="59"/>
      <c r="FQC1030" s="58"/>
      <c r="FQD1030" s="59"/>
      <c r="FQE1030" s="58"/>
      <c r="FQF1030" s="59"/>
      <c r="FQG1030" s="58"/>
      <c r="FQH1030" s="59"/>
      <c r="FQI1030" s="58"/>
      <c r="FQJ1030" s="59"/>
      <c r="FQK1030" s="58"/>
      <c r="FQL1030" s="59"/>
      <c r="FQM1030" s="58"/>
      <c r="FQN1030" s="59"/>
      <c r="FQO1030" s="58"/>
      <c r="FQP1030" s="59"/>
      <c r="FQQ1030" s="58"/>
      <c r="FQR1030" s="59"/>
      <c r="FQS1030" s="58"/>
      <c r="FQT1030" s="59"/>
      <c r="FQU1030" s="58"/>
      <c r="FQV1030" s="59"/>
      <c r="FQW1030" s="58"/>
      <c r="FQX1030" s="59"/>
      <c r="FQY1030" s="58"/>
      <c r="FQZ1030" s="59"/>
      <c r="FRA1030" s="58"/>
      <c r="FRB1030" s="59"/>
      <c r="FRC1030" s="58"/>
      <c r="FRD1030" s="59"/>
      <c r="FRE1030" s="58"/>
      <c r="FRF1030" s="59"/>
      <c r="FRG1030" s="58"/>
      <c r="FRH1030" s="59"/>
      <c r="FRI1030" s="58"/>
      <c r="FRJ1030" s="59"/>
      <c r="FRK1030" s="58"/>
      <c r="FRL1030" s="59"/>
      <c r="FRM1030" s="58"/>
      <c r="FRN1030" s="59"/>
      <c r="FRO1030" s="58"/>
      <c r="FRP1030" s="59"/>
      <c r="FRQ1030" s="58"/>
      <c r="FRR1030" s="59"/>
      <c r="FRS1030" s="58"/>
      <c r="FRT1030" s="59"/>
      <c r="FRU1030" s="58"/>
      <c r="FRV1030" s="59"/>
      <c r="FRW1030" s="58"/>
      <c r="FRX1030" s="59"/>
      <c r="FRY1030" s="58"/>
      <c r="FRZ1030" s="59"/>
      <c r="FSA1030" s="58"/>
      <c r="FSB1030" s="59"/>
      <c r="FSC1030" s="58"/>
      <c r="FSD1030" s="59"/>
      <c r="FSE1030" s="58"/>
      <c r="FSF1030" s="59"/>
      <c r="FSG1030" s="58"/>
      <c r="FSH1030" s="59"/>
      <c r="FSI1030" s="58"/>
      <c r="FSJ1030" s="59"/>
      <c r="FSK1030" s="58"/>
      <c r="FSL1030" s="59"/>
      <c r="FSM1030" s="58"/>
      <c r="FSN1030" s="59"/>
      <c r="FSO1030" s="58"/>
      <c r="FSP1030" s="59"/>
      <c r="FSQ1030" s="58"/>
      <c r="FSR1030" s="59"/>
      <c r="FSS1030" s="58"/>
      <c r="FST1030" s="59"/>
      <c r="FSU1030" s="58"/>
      <c r="FSV1030" s="59"/>
      <c r="FSW1030" s="58"/>
      <c r="FSX1030" s="59"/>
      <c r="FSY1030" s="58"/>
      <c r="FSZ1030" s="59"/>
      <c r="FTA1030" s="58"/>
      <c r="FTB1030" s="59"/>
      <c r="FTC1030" s="58"/>
      <c r="FTD1030" s="59"/>
      <c r="FTE1030" s="58"/>
      <c r="FTF1030" s="59"/>
      <c r="FTG1030" s="58"/>
      <c r="FTH1030" s="59"/>
      <c r="FTI1030" s="58"/>
      <c r="FTJ1030" s="59"/>
      <c r="FTK1030" s="58"/>
      <c r="FTL1030" s="59"/>
      <c r="FTM1030" s="58"/>
      <c r="FTN1030" s="59"/>
      <c r="FTO1030" s="58"/>
      <c r="FTP1030" s="59"/>
      <c r="FTQ1030" s="58"/>
      <c r="FTR1030" s="59"/>
      <c r="FTS1030" s="58"/>
      <c r="FTT1030" s="59"/>
      <c r="FTU1030" s="58"/>
      <c r="FTV1030" s="59"/>
      <c r="FTW1030" s="58"/>
      <c r="FTX1030" s="59"/>
      <c r="FTY1030" s="58"/>
      <c r="FTZ1030" s="59"/>
      <c r="FUA1030" s="58"/>
      <c r="FUB1030" s="59"/>
      <c r="FUC1030" s="58"/>
      <c r="FUD1030" s="59"/>
      <c r="FUE1030" s="58"/>
      <c r="FUF1030" s="59"/>
      <c r="FUG1030" s="58"/>
      <c r="FUH1030" s="59"/>
      <c r="FUI1030" s="58"/>
      <c r="FUJ1030" s="59"/>
      <c r="FUK1030" s="58"/>
      <c r="FUL1030" s="59"/>
      <c r="FUM1030" s="58"/>
      <c r="FUN1030" s="59"/>
      <c r="FUO1030" s="58"/>
      <c r="FUP1030" s="59"/>
      <c r="FUQ1030" s="58"/>
      <c r="FUR1030" s="59"/>
      <c r="FUS1030" s="58"/>
      <c r="FUT1030" s="59"/>
      <c r="FUU1030" s="58"/>
      <c r="FUV1030" s="59"/>
      <c r="FUW1030" s="58"/>
      <c r="FUX1030" s="59"/>
      <c r="FUY1030" s="58"/>
      <c r="FUZ1030" s="59"/>
      <c r="FVA1030" s="58"/>
      <c r="FVB1030" s="59"/>
      <c r="FVC1030" s="58"/>
      <c r="FVD1030" s="59"/>
      <c r="FVE1030" s="58"/>
      <c r="FVF1030" s="59"/>
      <c r="FVG1030" s="58"/>
      <c r="FVH1030" s="59"/>
      <c r="FVI1030" s="58"/>
      <c r="FVJ1030" s="59"/>
      <c r="FVK1030" s="58"/>
      <c r="FVL1030" s="59"/>
      <c r="FVM1030" s="58"/>
      <c r="FVN1030" s="59"/>
      <c r="FVO1030" s="58"/>
      <c r="FVP1030" s="59"/>
      <c r="FVQ1030" s="58"/>
      <c r="FVR1030" s="59"/>
      <c r="FVS1030" s="58"/>
      <c r="FVT1030" s="59"/>
      <c r="FVU1030" s="58"/>
      <c r="FVV1030" s="59"/>
      <c r="FVW1030" s="58"/>
      <c r="FVX1030" s="59"/>
      <c r="FVY1030" s="58"/>
      <c r="FVZ1030" s="59"/>
      <c r="FWA1030" s="58"/>
      <c r="FWB1030" s="59"/>
      <c r="FWC1030" s="58"/>
      <c r="FWD1030" s="59"/>
      <c r="FWE1030" s="58"/>
      <c r="FWF1030" s="59"/>
      <c r="FWG1030" s="58"/>
      <c r="FWH1030" s="59"/>
      <c r="FWI1030" s="58"/>
      <c r="FWJ1030" s="59"/>
      <c r="FWK1030" s="58"/>
      <c r="FWL1030" s="59"/>
      <c r="FWM1030" s="58"/>
      <c r="FWN1030" s="59"/>
      <c r="FWO1030" s="58"/>
      <c r="FWP1030" s="59"/>
      <c r="FWQ1030" s="58"/>
      <c r="FWR1030" s="59"/>
      <c r="FWS1030" s="58"/>
      <c r="FWT1030" s="59"/>
      <c r="FWU1030" s="58"/>
      <c r="FWV1030" s="59"/>
      <c r="FWW1030" s="58"/>
      <c r="FWX1030" s="59"/>
      <c r="FWY1030" s="58"/>
      <c r="FWZ1030" s="59"/>
      <c r="FXA1030" s="58"/>
      <c r="FXB1030" s="59"/>
      <c r="FXC1030" s="58"/>
      <c r="FXD1030" s="59"/>
      <c r="FXE1030" s="58"/>
      <c r="FXF1030" s="59"/>
      <c r="FXG1030" s="58"/>
      <c r="FXH1030" s="59"/>
      <c r="FXI1030" s="58"/>
      <c r="FXJ1030" s="59"/>
      <c r="FXK1030" s="58"/>
      <c r="FXL1030" s="59"/>
      <c r="FXM1030" s="58"/>
      <c r="FXN1030" s="59"/>
      <c r="FXO1030" s="58"/>
      <c r="FXP1030" s="59"/>
      <c r="FXQ1030" s="58"/>
      <c r="FXR1030" s="59"/>
      <c r="FXS1030" s="58"/>
      <c r="FXT1030" s="59"/>
      <c r="FXU1030" s="58"/>
      <c r="FXV1030" s="59"/>
      <c r="FXW1030" s="58"/>
      <c r="FXX1030" s="59"/>
      <c r="FXY1030" s="58"/>
      <c r="FXZ1030" s="59"/>
      <c r="FYA1030" s="58"/>
      <c r="FYB1030" s="59"/>
      <c r="FYC1030" s="58"/>
      <c r="FYD1030" s="59"/>
      <c r="FYE1030" s="58"/>
      <c r="FYF1030" s="59"/>
      <c r="FYG1030" s="58"/>
      <c r="FYH1030" s="59"/>
      <c r="FYI1030" s="58"/>
      <c r="FYJ1030" s="59"/>
      <c r="FYK1030" s="58"/>
      <c r="FYL1030" s="59"/>
      <c r="FYM1030" s="58"/>
      <c r="FYN1030" s="59"/>
      <c r="FYO1030" s="58"/>
      <c r="FYP1030" s="59"/>
      <c r="FYQ1030" s="58"/>
      <c r="FYR1030" s="59"/>
      <c r="FYS1030" s="58"/>
      <c r="FYT1030" s="59"/>
      <c r="FYU1030" s="58"/>
      <c r="FYV1030" s="59"/>
      <c r="FYW1030" s="58"/>
      <c r="FYX1030" s="59"/>
      <c r="FYY1030" s="58"/>
      <c r="FYZ1030" s="59"/>
      <c r="FZA1030" s="58"/>
      <c r="FZB1030" s="59"/>
      <c r="FZC1030" s="58"/>
      <c r="FZD1030" s="59"/>
      <c r="FZE1030" s="58"/>
      <c r="FZF1030" s="59"/>
      <c r="FZG1030" s="58"/>
      <c r="FZH1030" s="59"/>
      <c r="FZI1030" s="58"/>
      <c r="FZJ1030" s="59"/>
      <c r="FZK1030" s="58"/>
      <c r="FZL1030" s="59"/>
      <c r="FZM1030" s="58"/>
      <c r="FZN1030" s="59"/>
      <c r="FZO1030" s="58"/>
      <c r="FZP1030" s="59"/>
      <c r="FZQ1030" s="58"/>
      <c r="FZR1030" s="59"/>
      <c r="FZS1030" s="58"/>
      <c r="FZT1030" s="59"/>
      <c r="FZU1030" s="58"/>
      <c r="FZV1030" s="59"/>
      <c r="FZW1030" s="58"/>
      <c r="FZX1030" s="59"/>
      <c r="FZY1030" s="58"/>
      <c r="FZZ1030" s="59"/>
      <c r="GAA1030" s="58"/>
      <c r="GAB1030" s="59"/>
      <c r="GAC1030" s="58"/>
      <c r="GAD1030" s="59"/>
      <c r="GAE1030" s="58"/>
      <c r="GAF1030" s="59"/>
      <c r="GAG1030" s="58"/>
      <c r="GAH1030" s="59"/>
      <c r="GAI1030" s="58"/>
      <c r="GAJ1030" s="59"/>
      <c r="GAK1030" s="58"/>
      <c r="GAL1030" s="59"/>
      <c r="GAM1030" s="58"/>
      <c r="GAN1030" s="59"/>
      <c r="GAO1030" s="58"/>
      <c r="GAP1030" s="59"/>
      <c r="GAQ1030" s="58"/>
      <c r="GAR1030" s="59"/>
      <c r="GAS1030" s="58"/>
      <c r="GAT1030" s="59"/>
      <c r="GAU1030" s="58"/>
      <c r="GAV1030" s="59"/>
      <c r="GAW1030" s="58"/>
      <c r="GAX1030" s="59"/>
      <c r="GAY1030" s="58"/>
      <c r="GAZ1030" s="59"/>
      <c r="GBA1030" s="58"/>
      <c r="GBB1030" s="59"/>
      <c r="GBC1030" s="58"/>
      <c r="GBD1030" s="59"/>
      <c r="GBE1030" s="58"/>
      <c r="GBF1030" s="59"/>
      <c r="GBG1030" s="58"/>
      <c r="GBH1030" s="59"/>
      <c r="GBI1030" s="58"/>
      <c r="GBJ1030" s="59"/>
      <c r="GBK1030" s="58"/>
      <c r="GBL1030" s="59"/>
      <c r="GBM1030" s="58"/>
      <c r="GBN1030" s="59"/>
      <c r="GBO1030" s="58"/>
      <c r="GBP1030" s="59"/>
      <c r="GBQ1030" s="58"/>
      <c r="GBR1030" s="59"/>
      <c r="GBS1030" s="58"/>
      <c r="GBT1030" s="59"/>
      <c r="GBU1030" s="58"/>
      <c r="GBV1030" s="59"/>
      <c r="GBW1030" s="58"/>
      <c r="GBX1030" s="59"/>
      <c r="GBY1030" s="58"/>
      <c r="GBZ1030" s="59"/>
      <c r="GCA1030" s="58"/>
      <c r="GCB1030" s="59"/>
      <c r="GCC1030" s="58"/>
      <c r="GCD1030" s="59"/>
      <c r="GCE1030" s="58"/>
      <c r="GCF1030" s="59"/>
      <c r="GCG1030" s="58"/>
      <c r="GCH1030" s="59"/>
      <c r="GCI1030" s="58"/>
      <c r="GCJ1030" s="59"/>
      <c r="GCK1030" s="58"/>
      <c r="GCL1030" s="59"/>
      <c r="GCM1030" s="58"/>
      <c r="GCN1030" s="59"/>
      <c r="GCO1030" s="58"/>
      <c r="GCP1030" s="59"/>
      <c r="GCQ1030" s="58"/>
      <c r="GCR1030" s="59"/>
      <c r="GCS1030" s="58"/>
      <c r="GCT1030" s="59"/>
      <c r="GCU1030" s="58"/>
      <c r="GCV1030" s="59"/>
      <c r="GCW1030" s="58"/>
      <c r="GCX1030" s="59"/>
      <c r="GCY1030" s="58"/>
      <c r="GCZ1030" s="59"/>
      <c r="GDA1030" s="58"/>
      <c r="GDB1030" s="59"/>
      <c r="GDC1030" s="58"/>
      <c r="GDD1030" s="59"/>
      <c r="GDE1030" s="58"/>
      <c r="GDF1030" s="59"/>
      <c r="GDG1030" s="58"/>
      <c r="GDH1030" s="59"/>
      <c r="GDI1030" s="58"/>
      <c r="GDJ1030" s="59"/>
      <c r="GDK1030" s="58"/>
      <c r="GDL1030" s="59"/>
      <c r="GDM1030" s="58"/>
      <c r="GDN1030" s="59"/>
      <c r="GDO1030" s="58"/>
      <c r="GDP1030" s="59"/>
      <c r="GDQ1030" s="58"/>
      <c r="GDR1030" s="59"/>
      <c r="GDS1030" s="58"/>
      <c r="GDT1030" s="59"/>
      <c r="GDU1030" s="58"/>
      <c r="GDV1030" s="59"/>
      <c r="GDW1030" s="58"/>
      <c r="GDX1030" s="59"/>
      <c r="GDY1030" s="58"/>
      <c r="GDZ1030" s="59"/>
      <c r="GEA1030" s="58"/>
      <c r="GEB1030" s="59"/>
      <c r="GEC1030" s="58"/>
      <c r="GED1030" s="59"/>
      <c r="GEE1030" s="58"/>
      <c r="GEF1030" s="59"/>
      <c r="GEG1030" s="58"/>
      <c r="GEH1030" s="59"/>
      <c r="GEI1030" s="58"/>
      <c r="GEJ1030" s="59"/>
      <c r="GEK1030" s="58"/>
      <c r="GEL1030" s="59"/>
      <c r="GEM1030" s="58"/>
      <c r="GEN1030" s="59"/>
      <c r="GEO1030" s="58"/>
      <c r="GEP1030" s="59"/>
      <c r="GEQ1030" s="58"/>
      <c r="GER1030" s="59"/>
      <c r="GES1030" s="58"/>
      <c r="GET1030" s="59"/>
      <c r="GEU1030" s="58"/>
      <c r="GEV1030" s="59"/>
      <c r="GEW1030" s="58"/>
      <c r="GEX1030" s="59"/>
      <c r="GEY1030" s="58"/>
      <c r="GEZ1030" s="59"/>
      <c r="GFA1030" s="58"/>
      <c r="GFB1030" s="59"/>
      <c r="GFC1030" s="58"/>
      <c r="GFD1030" s="59"/>
      <c r="GFE1030" s="58"/>
      <c r="GFF1030" s="59"/>
      <c r="GFG1030" s="58"/>
      <c r="GFH1030" s="59"/>
      <c r="GFI1030" s="58"/>
      <c r="GFJ1030" s="59"/>
      <c r="GFK1030" s="58"/>
      <c r="GFL1030" s="59"/>
      <c r="GFM1030" s="58"/>
      <c r="GFN1030" s="59"/>
      <c r="GFO1030" s="58"/>
      <c r="GFP1030" s="59"/>
      <c r="GFQ1030" s="58"/>
      <c r="GFR1030" s="59"/>
      <c r="GFS1030" s="58"/>
      <c r="GFT1030" s="59"/>
      <c r="GFU1030" s="58"/>
      <c r="GFV1030" s="59"/>
      <c r="GFW1030" s="58"/>
      <c r="GFX1030" s="59"/>
      <c r="GFY1030" s="58"/>
      <c r="GFZ1030" s="59"/>
      <c r="GGA1030" s="58"/>
      <c r="GGB1030" s="59"/>
      <c r="GGC1030" s="58"/>
      <c r="GGD1030" s="59"/>
      <c r="GGE1030" s="58"/>
      <c r="GGF1030" s="59"/>
      <c r="GGG1030" s="58"/>
      <c r="GGH1030" s="59"/>
      <c r="GGI1030" s="58"/>
      <c r="GGJ1030" s="59"/>
      <c r="GGK1030" s="58"/>
      <c r="GGL1030" s="59"/>
      <c r="GGM1030" s="58"/>
      <c r="GGN1030" s="59"/>
      <c r="GGO1030" s="58"/>
      <c r="GGP1030" s="59"/>
      <c r="GGQ1030" s="58"/>
      <c r="GGR1030" s="59"/>
      <c r="GGS1030" s="58"/>
      <c r="GGT1030" s="59"/>
      <c r="GGU1030" s="58"/>
      <c r="GGV1030" s="59"/>
      <c r="GGW1030" s="58"/>
      <c r="GGX1030" s="59"/>
      <c r="GGY1030" s="58"/>
      <c r="GGZ1030" s="59"/>
      <c r="GHA1030" s="58"/>
      <c r="GHB1030" s="59"/>
      <c r="GHC1030" s="58"/>
      <c r="GHD1030" s="59"/>
      <c r="GHE1030" s="58"/>
      <c r="GHF1030" s="59"/>
      <c r="GHG1030" s="58"/>
      <c r="GHH1030" s="59"/>
      <c r="GHI1030" s="58"/>
      <c r="GHJ1030" s="59"/>
      <c r="GHK1030" s="58"/>
      <c r="GHL1030" s="59"/>
      <c r="GHM1030" s="58"/>
      <c r="GHN1030" s="59"/>
      <c r="GHO1030" s="58"/>
      <c r="GHP1030" s="59"/>
      <c r="GHQ1030" s="58"/>
      <c r="GHR1030" s="59"/>
      <c r="GHS1030" s="58"/>
      <c r="GHT1030" s="59"/>
      <c r="GHU1030" s="58"/>
      <c r="GHV1030" s="59"/>
      <c r="GHW1030" s="58"/>
      <c r="GHX1030" s="59"/>
      <c r="GHY1030" s="58"/>
      <c r="GHZ1030" s="59"/>
      <c r="GIA1030" s="58"/>
      <c r="GIB1030" s="59"/>
      <c r="GIC1030" s="58"/>
      <c r="GID1030" s="59"/>
      <c r="GIE1030" s="58"/>
      <c r="GIF1030" s="59"/>
      <c r="GIG1030" s="58"/>
      <c r="GIH1030" s="59"/>
      <c r="GII1030" s="58"/>
      <c r="GIJ1030" s="59"/>
      <c r="GIK1030" s="58"/>
      <c r="GIL1030" s="59"/>
      <c r="GIM1030" s="58"/>
      <c r="GIN1030" s="59"/>
      <c r="GIO1030" s="58"/>
      <c r="GIP1030" s="59"/>
      <c r="GIQ1030" s="58"/>
      <c r="GIR1030" s="59"/>
      <c r="GIS1030" s="58"/>
      <c r="GIT1030" s="59"/>
      <c r="GIU1030" s="58"/>
      <c r="GIV1030" s="59"/>
      <c r="GIW1030" s="58"/>
      <c r="GIX1030" s="59"/>
      <c r="GIY1030" s="58"/>
      <c r="GIZ1030" s="59"/>
      <c r="GJA1030" s="58"/>
      <c r="GJB1030" s="59"/>
      <c r="GJC1030" s="58"/>
      <c r="GJD1030" s="59"/>
      <c r="GJE1030" s="58"/>
      <c r="GJF1030" s="59"/>
      <c r="GJG1030" s="58"/>
      <c r="GJH1030" s="59"/>
      <c r="GJI1030" s="58"/>
      <c r="GJJ1030" s="59"/>
      <c r="GJK1030" s="58"/>
      <c r="GJL1030" s="59"/>
      <c r="GJM1030" s="58"/>
      <c r="GJN1030" s="59"/>
      <c r="GJO1030" s="58"/>
      <c r="GJP1030" s="59"/>
      <c r="GJQ1030" s="58"/>
      <c r="GJR1030" s="59"/>
      <c r="GJS1030" s="58"/>
      <c r="GJT1030" s="59"/>
      <c r="GJU1030" s="58"/>
      <c r="GJV1030" s="59"/>
      <c r="GJW1030" s="58"/>
      <c r="GJX1030" s="59"/>
      <c r="GJY1030" s="58"/>
      <c r="GJZ1030" s="59"/>
      <c r="GKA1030" s="58"/>
      <c r="GKB1030" s="59"/>
      <c r="GKC1030" s="58"/>
      <c r="GKD1030" s="59"/>
      <c r="GKE1030" s="58"/>
      <c r="GKF1030" s="59"/>
      <c r="GKG1030" s="58"/>
      <c r="GKH1030" s="59"/>
      <c r="GKI1030" s="58"/>
      <c r="GKJ1030" s="59"/>
      <c r="GKK1030" s="58"/>
      <c r="GKL1030" s="59"/>
      <c r="GKM1030" s="58"/>
      <c r="GKN1030" s="59"/>
      <c r="GKO1030" s="58"/>
      <c r="GKP1030" s="59"/>
      <c r="GKQ1030" s="58"/>
      <c r="GKR1030" s="59"/>
      <c r="GKS1030" s="58"/>
      <c r="GKT1030" s="59"/>
      <c r="GKU1030" s="58"/>
      <c r="GKV1030" s="59"/>
      <c r="GKW1030" s="58"/>
      <c r="GKX1030" s="59"/>
      <c r="GKY1030" s="58"/>
      <c r="GKZ1030" s="59"/>
      <c r="GLA1030" s="58"/>
      <c r="GLB1030" s="59"/>
      <c r="GLC1030" s="58"/>
      <c r="GLD1030" s="59"/>
      <c r="GLE1030" s="58"/>
      <c r="GLF1030" s="59"/>
      <c r="GLG1030" s="58"/>
      <c r="GLH1030" s="59"/>
      <c r="GLI1030" s="58"/>
      <c r="GLJ1030" s="59"/>
      <c r="GLK1030" s="58"/>
      <c r="GLL1030" s="59"/>
      <c r="GLM1030" s="58"/>
      <c r="GLN1030" s="59"/>
      <c r="GLO1030" s="58"/>
      <c r="GLP1030" s="59"/>
      <c r="GLQ1030" s="58"/>
      <c r="GLR1030" s="59"/>
      <c r="GLS1030" s="58"/>
      <c r="GLT1030" s="59"/>
      <c r="GLU1030" s="58"/>
      <c r="GLV1030" s="59"/>
      <c r="GLW1030" s="58"/>
      <c r="GLX1030" s="59"/>
      <c r="GLY1030" s="58"/>
      <c r="GLZ1030" s="59"/>
      <c r="GMA1030" s="58"/>
      <c r="GMB1030" s="59"/>
      <c r="GMC1030" s="58"/>
      <c r="GMD1030" s="59"/>
      <c r="GME1030" s="58"/>
      <c r="GMF1030" s="59"/>
      <c r="GMG1030" s="58"/>
      <c r="GMH1030" s="59"/>
      <c r="GMI1030" s="58"/>
      <c r="GMJ1030" s="59"/>
      <c r="GMK1030" s="58"/>
      <c r="GML1030" s="59"/>
      <c r="GMM1030" s="58"/>
      <c r="GMN1030" s="59"/>
      <c r="GMO1030" s="58"/>
      <c r="GMP1030" s="59"/>
      <c r="GMQ1030" s="58"/>
      <c r="GMR1030" s="59"/>
      <c r="GMS1030" s="58"/>
      <c r="GMT1030" s="59"/>
      <c r="GMU1030" s="58"/>
      <c r="GMV1030" s="59"/>
      <c r="GMW1030" s="58"/>
      <c r="GMX1030" s="59"/>
      <c r="GMY1030" s="58"/>
      <c r="GMZ1030" s="59"/>
      <c r="GNA1030" s="58"/>
      <c r="GNB1030" s="59"/>
      <c r="GNC1030" s="58"/>
      <c r="GND1030" s="59"/>
      <c r="GNE1030" s="58"/>
      <c r="GNF1030" s="59"/>
      <c r="GNG1030" s="58"/>
      <c r="GNH1030" s="59"/>
      <c r="GNI1030" s="58"/>
      <c r="GNJ1030" s="59"/>
      <c r="GNK1030" s="58"/>
      <c r="GNL1030" s="59"/>
      <c r="GNM1030" s="58"/>
      <c r="GNN1030" s="59"/>
      <c r="GNO1030" s="58"/>
      <c r="GNP1030" s="59"/>
      <c r="GNQ1030" s="58"/>
      <c r="GNR1030" s="59"/>
      <c r="GNS1030" s="58"/>
      <c r="GNT1030" s="59"/>
      <c r="GNU1030" s="58"/>
      <c r="GNV1030" s="59"/>
      <c r="GNW1030" s="58"/>
      <c r="GNX1030" s="59"/>
      <c r="GNY1030" s="58"/>
      <c r="GNZ1030" s="59"/>
      <c r="GOA1030" s="58"/>
      <c r="GOB1030" s="59"/>
      <c r="GOC1030" s="58"/>
      <c r="GOD1030" s="59"/>
      <c r="GOE1030" s="58"/>
      <c r="GOF1030" s="59"/>
      <c r="GOG1030" s="58"/>
      <c r="GOH1030" s="59"/>
      <c r="GOI1030" s="58"/>
      <c r="GOJ1030" s="59"/>
      <c r="GOK1030" s="58"/>
      <c r="GOL1030" s="59"/>
      <c r="GOM1030" s="58"/>
      <c r="GON1030" s="59"/>
      <c r="GOO1030" s="58"/>
      <c r="GOP1030" s="59"/>
      <c r="GOQ1030" s="58"/>
      <c r="GOR1030" s="59"/>
      <c r="GOS1030" s="58"/>
      <c r="GOT1030" s="59"/>
      <c r="GOU1030" s="58"/>
      <c r="GOV1030" s="59"/>
      <c r="GOW1030" s="58"/>
      <c r="GOX1030" s="59"/>
      <c r="GOY1030" s="58"/>
      <c r="GOZ1030" s="59"/>
      <c r="GPA1030" s="58"/>
      <c r="GPB1030" s="59"/>
      <c r="GPC1030" s="58"/>
      <c r="GPD1030" s="59"/>
      <c r="GPE1030" s="58"/>
      <c r="GPF1030" s="59"/>
      <c r="GPG1030" s="58"/>
      <c r="GPH1030" s="59"/>
      <c r="GPI1030" s="58"/>
      <c r="GPJ1030" s="59"/>
      <c r="GPK1030" s="58"/>
      <c r="GPL1030" s="59"/>
      <c r="GPM1030" s="58"/>
      <c r="GPN1030" s="59"/>
      <c r="GPO1030" s="58"/>
      <c r="GPP1030" s="59"/>
      <c r="GPQ1030" s="58"/>
      <c r="GPR1030" s="59"/>
      <c r="GPS1030" s="58"/>
      <c r="GPT1030" s="59"/>
      <c r="GPU1030" s="58"/>
      <c r="GPV1030" s="59"/>
      <c r="GPW1030" s="58"/>
      <c r="GPX1030" s="59"/>
      <c r="GPY1030" s="58"/>
      <c r="GPZ1030" s="59"/>
      <c r="GQA1030" s="58"/>
      <c r="GQB1030" s="59"/>
      <c r="GQC1030" s="58"/>
      <c r="GQD1030" s="59"/>
      <c r="GQE1030" s="58"/>
      <c r="GQF1030" s="59"/>
      <c r="GQG1030" s="58"/>
      <c r="GQH1030" s="59"/>
      <c r="GQI1030" s="58"/>
      <c r="GQJ1030" s="59"/>
      <c r="GQK1030" s="58"/>
      <c r="GQL1030" s="59"/>
      <c r="GQM1030" s="58"/>
      <c r="GQN1030" s="59"/>
      <c r="GQO1030" s="58"/>
      <c r="GQP1030" s="59"/>
      <c r="GQQ1030" s="58"/>
      <c r="GQR1030" s="59"/>
      <c r="GQS1030" s="58"/>
      <c r="GQT1030" s="59"/>
      <c r="GQU1030" s="58"/>
      <c r="GQV1030" s="59"/>
      <c r="GQW1030" s="58"/>
      <c r="GQX1030" s="59"/>
      <c r="GQY1030" s="58"/>
      <c r="GQZ1030" s="59"/>
      <c r="GRA1030" s="58"/>
      <c r="GRB1030" s="59"/>
      <c r="GRC1030" s="58"/>
      <c r="GRD1030" s="59"/>
      <c r="GRE1030" s="58"/>
      <c r="GRF1030" s="59"/>
      <c r="GRG1030" s="58"/>
      <c r="GRH1030" s="59"/>
      <c r="GRI1030" s="58"/>
      <c r="GRJ1030" s="59"/>
      <c r="GRK1030" s="58"/>
      <c r="GRL1030" s="59"/>
      <c r="GRM1030" s="58"/>
      <c r="GRN1030" s="59"/>
      <c r="GRO1030" s="58"/>
      <c r="GRP1030" s="59"/>
      <c r="GRQ1030" s="58"/>
      <c r="GRR1030" s="59"/>
      <c r="GRS1030" s="58"/>
      <c r="GRT1030" s="59"/>
      <c r="GRU1030" s="58"/>
      <c r="GRV1030" s="59"/>
      <c r="GRW1030" s="58"/>
      <c r="GRX1030" s="59"/>
      <c r="GRY1030" s="58"/>
      <c r="GRZ1030" s="59"/>
      <c r="GSA1030" s="58"/>
      <c r="GSB1030" s="59"/>
      <c r="GSC1030" s="58"/>
      <c r="GSD1030" s="59"/>
      <c r="GSE1030" s="58"/>
      <c r="GSF1030" s="59"/>
      <c r="GSG1030" s="58"/>
      <c r="GSH1030" s="59"/>
      <c r="GSI1030" s="58"/>
      <c r="GSJ1030" s="59"/>
      <c r="GSK1030" s="58"/>
      <c r="GSL1030" s="59"/>
      <c r="GSM1030" s="58"/>
      <c r="GSN1030" s="59"/>
      <c r="GSO1030" s="58"/>
      <c r="GSP1030" s="59"/>
      <c r="GSQ1030" s="58"/>
      <c r="GSR1030" s="59"/>
      <c r="GSS1030" s="58"/>
      <c r="GST1030" s="59"/>
      <c r="GSU1030" s="58"/>
      <c r="GSV1030" s="59"/>
      <c r="GSW1030" s="58"/>
      <c r="GSX1030" s="59"/>
      <c r="GSY1030" s="58"/>
      <c r="GSZ1030" s="59"/>
      <c r="GTA1030" s="58"/>
      <c r="GTB1030" s="59"/>
      <c r="GTC1030" s="58"/>
      <c r="GTD1030" s="59"/>
      <c r="GTE1030" s="58"/>
      <c r="GTF1030" s="59"/>
      <c r="GTG1030" s="58"/>
      <c r="GTH1030" s="59"/>
      <c r="GTI1030" s="58"/>
      <c r="GTJ1030" s="59"/>
      <c r="GTK1030" s="58"/>
      <c r="GTL1030" s="59"/>
      <c r="GTM1030" s="58"/>
      <c r="GTN1030" s="59"/>
      <c r="GTO1030" s="58"/>
      <c r="GTP1030" s="59"/>
      <c r="GTQ1030" s="58"/>
      <c r="GTR1030" s="59"/>
      <c r="GTS1030" s="58"/>
      <c r="GTT1030" s="59"/>
      <c r="GTU1030" s="58"/>
      <c r="GTV1030" s="59"/>
      <c r="GTW1030" s="58"/>
      <c r="GTX1030" s="59"/>
      <c r="GTY1030" s="58"/>
      <c r="GTZ1030" s="59"/>
      <c r="GUA1030" s="58"/>
      <c r="GUB1030" s="59"/>
      <c r="GUC1030" s="58"/>
      <c r="GUD1030" s="59"/>
      <c r="GUE1030" s="58"/>
      <c r="GUF1030" s="59"/>
      <c r="GUG1030" s="58"/>
      <c r="GUH1030" s="59"/>
      <c r="GUI1030" s="58"/>
      <c r="GUJ1030" s="59"/>
      <c r="GUK1030" s="58"/>
      <c r="GUL1030" s="59"/>
      <c r="GUM1030" s="58"/>
      <c r="GUN1030" s="59"/>
      <c r="GUO1030" s="58"/>
      <c r="GUP1030" s="59"/>
      <c r="GUQ1030" s="58"/>
      <c r="GUR1030" s="59"/>
      <c r="GUS1030" s="58"/>
      <c r="GUT1030" s="59"/>
      <c r="GUU1030" s="58"/>
      <c r="GUV1030" s="59"/>
      <c r="GUW1030" s="58"/>
      <c r="GUX1030" s="59"/>
      <c r="GUY1030" s="58"/>
      <c r="GUZ1030" s="59"/>
      <c r="GVA1030" s="58"/>
      <c r="GVB1030" s="59"/>
      <c r="GVC1030" s="58"/>
      <c r="GVD1030" s="59"/>
      <c r="GVE1030" s="58"/>
      <c r="GVF1030" s="59"/>
      <c r="GVG1030" s="58"/>
      <c r="GVH1030" s="59"/>
      <c r="GVI1030" s="58"/>
      <c r="GVJ1030" s="59"/>
      <c r="GVK1030" s="58"/>
      <c r="GVL1030" s="59"/>
      <c r="GVM1030" s="58"/>
      <c r="GVN1030" s="59"/>
      <c r="GVO1030" s="58"/>
      <c r="GVP1030" s="59"/>
      <c r="GVQ1030" s="58"/>
      <c r="GVR1030" s="59"/>
      <c r="GVS1030" s="58"/>
      <c r="GVT1030" s="59"/>
      <c r="GVU1030" s="58"/>
      <c r="GVV1030" s="59"/>
      <c r="GVW1030" s="58"/>
      <c r="GVX1030" s="59"/>
      <c r="GVY1030" s="58"/>
      <c r="GVZ1030" s="59"/>
      <c r="GWA1030" s="58"/>
      <c r="GWB1030" s="59"/>
      <c r="GWC1030" s="58"/>
      <c r="GWD1030" s="59"/>
      <c r="GWE1030" s="58"/>
      <c r="GWF1030" s="59"/>
      <c r="GWG1030" s="58"/>
      <c r="GWH1030" s="59"/>
      <c r="GWI1030" s="58"/>
      <c r="GWJ1030" s="59"/>
      <c r="GWK1030" s="58"/>
      <c r="GWL1030" s="59"/>
      <c r="GWM1030" s="58"/>
      <c r="GWN1030" s="59"/>
      <c r="GWO1030" s="58"/>
      <c r="GWP1030" s="59"/>
      <c r="GWQ1030" s="58"/>
      <c r="GWR1030" s="59"/>
      <c r="GWS1030" s="58"/>
      <c r="GWT1030" s="59"/>
      <c r="GWU1030" s="58"/>
      <c r="GWV1030" s="59"/>
      <c r="GWW1030" s="58"/>
      <c r="GWX1030" s="59"/>
      <c r="GWY1030" s="58"/>
      <c r="GWZ1030" s="59"/>
      <c r="GXA1030" s="58"/>
      <c r="GXB1030" s="59"/>
      <c r="GXC1030" s="58"/>
      <c r="GXD1030" s="59"/>
      <c r="GXE1030" s="58"/>
      <c r="GXF1030" s="59"/>
      <c r="GXG1030" s="58"/>
      <c r="GXH1030" s="59"/>
      <c r="GXI1030" s="58"/>
      <c r="GXJ1030" s="59"/>
      <c r="GXK1030" s="58"/>
      <c r="GXL1030" s="59"/>
      <c r="GXM1030" s="58"/>
      <c r="GXN1030" s="59"/>
      <c r="GXO1030" s="58"/>
      <c r="GXP1030" s="59"/>
      <c r="GXQ1030" s="58"/>
      <c r="GXR1030" s="59"/>
      <c r="GXS1030" s="58"/>
      <c r="GXT1030" s="59"/>
      <c r="GXU1030" s="58"/>
      <c r="GXV1030" s="59"/>
      <c r="GXW1030" s="58"/>
      <c r="GXX1030" s="59"/>
      <c r="GXY1030" s="58"/>
      <c r="GXZ1030" s="59"/>
      <c r="GYA1030" s="58"/>
      <c r="GYB1030" s="59"/>
      <c r="GYC1030" s="58"/>
      <c r="GYD1030" s="59"/>
      <c r="GYE1030" s="58"/>
      <c r="GYF1030" s="59"/>
      <c r="GYG1030" s="58"/>
      <c r="GYH1030" s="59"/>
      <c r="GYI1030" s="58"/>
      <c r="GYJ1030" s="59"/>
      <c r="GYK1030" s="58"/>
      <c r="GYL1030" s="59"/>
      <c r="GYM1030" s="58"/>
      <c r="GYN1030" s="59"/>
      <c r="GYO1030" s="58"/>
      <c r="GYP1030" s="59"/>
      <c r="GYQ1030" s="58"/>
      <c r="GYR1030" s="59"/>
      <c r="GYS1030" s="58"/>
      <c r="GYT1030" s="59"/>
      <c r="GYU1030" s="58"/>
      <c r="GYV1030" s="59"/>
      <c r="GYW1030" s="58"/>
      <c r="GYX1030" s="59"/>
      <c r="GYY1030" s="58"/>
      <c r="GYZ1030" s="59"/>
      <c r="GZA1030" s="58"/>
      <c r="GZB1030" s="59"/>
      <c r="GZC1030" s="58"/>
      <c r="GZD1030" s="59"/>
      <c r="GZE1030" s="58"/>
      <c r="GZF1030" s="59"/>
      <c r="GZG1030" s="58"/>
      <c r="GZH1030" s="59"/>
      <c r="GZI1030" s="58"/>
      <c r="GZJ1030" s="59"/>
      <c r="GZK1030" s="58"/>
      <c r="GZL1030" s="59"/>
      <c r="GZM1030" s="58"/>
      <c r="GZN1030" s="59"/>
      <c r="GZO1030" s="58"/>
      <c r="GZP1030" s="59"/>
      <c r="GZQ1030" s="58"/>
      <c r="GZR1030" s="59"/>
      <c r="GZS1030" s="58"/>
      <c r="GZT1030" s="59"/>
      <c r="GZU1030" s="58"/>
      <c r="GZV1030" s="59"/>
      <c r="GZW1030" s="58"/>
      <c r="GZX1030" s="59"/>
      <c r="GZY1030" s="58"/>
      <c r="GZZ1030" s="59"/>
      <c r="HAA1030" s="58"/>
      <c r="HAB1030" s="59"/>
      <c r="HAC1030" s="58"/>
      <c r="HAD1030" s="59"/>
      <c r="HAE1030" s="58"/>
      <c r="HAF1030" s="59"/>
      <c r="HAG1030" s="58"/>
      <c r="HAH1030" s="59"/>
      <c r="HAI1030" s="58"/>
      <c r="HAJ1030" s="59"/>
      <c r="HAK1030" s="58"/>
      <c r="HAL1030" s="59"/>
      <c r="HAM1030" s="58"/>
      <c r="HAN1030" s="59"/>
      <c r="HAO1030" s="58"/>
      <c r="HAP1030" s="59"/>
      <c r="HAQ1030" s="58"/>
      <c r="HAR1030" s="59"/>
      <c r="HAS1030" s="58"/>
      <c r="HAT1030" s="59"/>
      <c r="HAU1030" s="58"/>
      <c r="HAV1030" s="59"/>
      <c r="HAW1030" s="58"/>
      <c r="HAX1030" s="59"/>
      <c r="HAY1030" s="58"/>
      <c r="HAZ1030" s="59"/>
      <c r="HBA1030" s="58"/>
      <c r="HBB1030" s="59"/>
      <c r="HBC1030" s="58"/>
      <c r="HBD1030" s="59"/>
      <c r="HBE1030" s="58"/>
      <c r="HBF1030" s="59"/>
      <c r="HBG1030" s="58"/>
      <c r="HBH1030" s="59"/>
      <c r="HBI1030" s="58"/>
      <c r="HBJ1030" s="59"/>
      <c r="HBK1030" s="58"/>
      <c r="HBL1030" s="59"/>
      <c r="HBM1030" s="58"/>
      <c r="HBN1030" s="59"/>
      <c r="HBO1030" s="58"/>
      <c r="HBP1030" s="59"/>
      <c r="HBQ1030" s="58"/>
      <c r="HBR1030" s="59"/>
      <c r="HBS1030" s="58"/>
      <c r="HBT1030" s="59"/>
      <c r="HBU1030" s="58"/>
      <c r="HBV1030" s="59"/>
      <c r="HBW1030" s="58"/>
      <c r="HBX1030" s="59"/>
      <c r="HBY1030" s="58"/>
      <c r="HBZ1030" s="59"/>
      <c r="HCA1030" s="58"/>
      <c r="HCB1030" s="59"/>
      <c r="HCC1030" s="58"/>
      <c r="HCD1030" s="59"/>
      <c r="HCE1030" s="58"/>
      <c r="HCF1030" s="59"/>
      <c r="HCG1030" s="58"/>
      <c r="HCH1030" s="59"/>
      <c r="HCI1030" s="58"/>
      <c r="HCJ1030" s="59"/>
      <c r="HCK1030" s="58"/>
      <c r="HCL1030" s="59"/>
      <c r="HCM1030" s="58"/>
      <c r="HCN1030" s="59"/>
      <c r="HCO1030" s="58"/>
      <c r="HCP1030" s="59"/>
      <c r="HCQ1030" s="58"/>
      <c r="HCR1030" s="59"/>
      <c r="HCS1030" s="58"/>
      <c r="HCT1030" s="59"/>
      <c r="HCU1030" s="58"/>
      <c r="HCV1030" s="59"/>
      <c r="HCW1030" s="58"/>
      <c r="HCX1030" s="59"/>
      <c r="HCY1030" s="58"/>
      <c r="HCZ1030" s="59"/>
      <c r="HDA1030" s="58"/>
      <c r="HDB1030" s="59"/>
      <c r="HDC1030" s="58"/>
      <c r="HDD1030" s="59"/>
      <c r="HDE1030" s="58"/>
      <c r="HDF1030" s="59"/>
      <c r="HDG1030" s="58"/>
      <c r="HDH1030" s="59"/>
      <c r="HDI1030" s="58"/>
      <c r="HDJ1030" s="59"/>
      <c r="HDK1030" s="58"/>
      <c r="HDL1030" s="59"/>
      <c r="HDM1030" s="58"/>
      <c r="HDN1030" s="59"/>
      <c r="HDO1030" s="58"/>
      <c r="HDP1030" s="59"/>
      <c r="HDQ1030" s="58"/>
      <c r="HDR1030" s="59"/>
      <c r="HDS1030" s="58"/>
      <c r="HDT1030" s="59"/>
      <c r="HDU1030" s="58"/>
      <c r="HDV1030" s="59"/>
      <c r="HDW1030" s="58"/>
      <c r="HDX1030" s="59"/>
      <c r="HDY1030" s="58"/>
      <c r="HDZ1030" s="59"/>
      <c r="HEA1030" s="58"/>
      <c r="HEB1030" s="59"/>
      <c r="HEC1030" s="58"/>
      <c r="HED1030" s="59"/>
      <c r="HEE1030" s="58"/>
      <c r="HEF1030" s="59"/>
      <c r="HEG1030" s="58"/>
      <c r="HEH1030" s="59"/>
      <c r="HEI1030" s="58"/>
      <c r="HEJ1030" s="59"/>
      <c r="HEK1030" s="58"/>
      <c r="HEL1030" s="59"/>
      <c r="HEM1030" s="58"/>
      <c r="HEN1030" s="59"/>
      <c r="HEO1030" s="58"/>
      <c r="HEP1030" s="59"/>
      <c r="HEQ1030" s="58"/>
      <c r="HER1030" s="59"/>
      <c r="HES1030" s="58"/>
      <c r="HET1030" s="59"/>
      <c r="HEU1030" s="58"/>
      <c r="HEV1030" s="59"/>
      <c r="HEW1030" s="58"/>
      <c r="HEX1030" s="59"/>
      <c r="HEY1030" s="58"/>
      <c r="HEZ1030" s="59"/>
      <c r="HFA1030" s="58"/>
      <c r="HFB1030" s="59"/>
      <c r="HFC1030" s="58"/>
      <c r="HFD1030" s="59"/>
      <c r="HFE1030" s="58"/>
      <c r="HFF1030" s="59"/>
      <c r="HFG1030" s="58"/>
      <c r="HFH1030" s="59"/>
      <c r="HFI1030" s="58"/>
      <c r="HFJ1030" s="59"/>
      <c r="HFK1030" s="58"/>
      <c r="HFL1030" s="59"/>
      <c r="HFM1030" s="58"/>
      <c r="HFN1030" s="59"/>
      <c r="HFO1030" s="58"/>
      <c r="HFP1030" s="59"/>
      <c r="HFQ1030" s="58"/>
      <c r="HFR1030" s="59"/>
      <c r="HFS1030" s="58"/>
      <c r="HFT1030" s="59"/>
      <c r="HFU1030" s="58"/>
      <c r="HFV1030" s="59"/>
      <c r="HFW1030" s="58"/>
      <c r="HFX1030" s="59"/>
      <c r="HFY1030" s="58"/>
      <c r="HFZ1030" s="59"/>
      <c r="HGA1030" s="58"/>
      <c r="HGB1030" s="59"/>
      <c r="HGC1030" s="58"/>
      <c r="HGD1030" s="59"/>
      <c r="HGE1030" s="58"/>
      <c r="HGF1030" s="59"/>
      <c r="HGG1030" s="58"/>
      <c r="HGH1030" s="59"/>
      <c r="HGI1030" s="58"/>
      <c r="HGJ1030" s="59"/>
      <c r="HGK1030" s="58"/>
      <c r="HGL1030" s="59"/>
      <c r="HGM1030" s="58"/>
      <c r="HGN1030" s="59"/>
      <c r="HGO1030" s="58"/>
      <c r="HGP1030" s="59"/>
      <c r="HGQ1030" s="58"/>
      <c r="HGR1030" s="59"/>
      <c r="HGS1030" s="58"/>
      <c r="HGT1030" s="59"/>
      <c r="HGU1030" s="58"/>
      <c r="HGV1030" s="59"/>
      <c r="HGW1030" s="58"/>
      <c r="HGX1030" s="59"/>
      <c r="HGY1030" s="58"/>
      <c r="HGZ1030" s="59"/>
      <c r="HHA1030" s="58"/>
      <c r="HHB1030" s="59"/>
      <c r="HHC1030" s="58"/>
      <c r="HHD1030" s="59"/>
      <c r="HHE1030" s="58"/>
      <c r="HHF1030" s="59"/>
      <c r="HHG1030" s="58"/>
      <c r="HHH1030" s="59"/>
      <c r="HHI1030" s="58"/>
      <c r="HHJ1030" s="59"/>
      <c r="HHK1030" s="58"/>
      <c r="HHL1030" s="59"/>
      <c r="HHM1030" s="58"/>
      <c r="HHN1030" s="59"/>
      <c r="HHO1030" s="58"/>
      <c r="HHP1030" s="59"/>
      <c r="HHQ1030" s="58"/>
      <c r="HHR1030" s="59"/>
      <c r="HHS1030" s="58"/>
      <c r="HHT1030" s="59"/>
      <c r="HHU1030" s="58"/>
      <c r="HHV1030" s="59"/>
      <c r="HHW1030" s="58"/>
      <c r="HHX1030" s="59"/>
      <c r="HHY1030" s="58"/>
      <c r="HHZ1030" s="59"/>
      <c r="HIA1030" s="58"/>
      <c r="HIB1030" s="59"/>
      <c r="HIC1030" s="58"/>
      <c r="HID1030" s="59"/>
      <c r="HIE1030" s="58"/>
      <c r="HIF1030" s="59"/>
      <c r="HIG1030" s="58"/>
      <c r="HIH1030" s="59"/>
      <c r="HII1030" s="58"/>
      <c r="HIJ1030" s="59"/>
      <c r="HIK1030" s="58"/>
      <c r="HIL1030" s="59"/>
      <c r="HIM1030" s="58"/>
      <c r="HIN1030" s="59"/>
      <c r="HIO1030" s="58"/>
      <c r="HIP1030" s="59"/>
      <c r="HIQ1030" s="58"/>
      <c r="HIR1030" s="59"/>
      <c r="HIS1030" s="58"/>
      <c r="HIT1030" s="59"/>
      <c r="HIU1030" s="58"/>
      <c r="HIV1030" s="59"/>
      <c r="HIW1030" s="58"/>
      <c r="HIX1030" s="59"/>
      <c r="HIY1030" s="58"/>
      <c r="HIZ1030" s="59"/>
      <c r="HJA1030" s="58"/>
      <c r="HJB1030" s="59"/>
      <c r="HJC1030" s="58"/>
      <c r="HJD1030" s="59"/>
      <c r="HJE1030" s="58"/>
      <c r="HJF1030" s="59"/>
      <c r="HJG1030" s="58"/>
      <c r="HJH1030" s="59"/>
      <c r="HJI1030" s="58"/>
      <c r="HJJ1030" s="59"/>
      <c r="HJK1030" s="58"/>
      <c r="HJL1030" s="59"/>
      <c r="HJM1030" s="58"/>
      <c r="HJN1030" s="59"/>
      <c r="HJO1030" s="58"/>
      <c r="HJP1030" s="59"/>
      <c r="HJQ1030" s="58"/>
      <c r="HJR1030" s="59"/>
      <c r="HJS1030" s="58"/>
      <c r="HJT1030" s="59"/>
      <c r="HJU1030" s="58"/>
      <c r="HJV1030" s="59"/>
      <c r="HJW1030" s="58"/>
      <c r="HJX1030" s="59"/>
      <c r="HJY1030" s="58"/>
      <c r="HJZ1030" s="59"/>
      <c r="HKA1030" s="58"/>
      <c r="HKB1030" s="59"/>
      <c r="HKC1030" s="58"/>
      <c r="HKD1030" s="59"/>
      <c r="HKE1030" s="58"/>
      <c r="HKF1030" s="59"/>
      <c r="HKG1030" s="58"/>
      <c r="HKH1030" s="59"/>
      <c r="HKI1030" s="58"/>
      <c r="HKJ1030" s="59"/>
      <c r="HKK1030" s="58"/>
      <c r="HKL1030" s="59"/>
      <c r="HKM1030" s="58"/>
      <c r="HKN1030" s="59"/>
      <c r="HKO1030" s="58"/>
      <c r="HKP1030" s="59"/>
      <c r="HKQ1030" s="58"/>
      <c r="HKR1030" s="59"/>
      <c r="HKS1030" s="58"/>
      <c r="HKT1030" s="59"/>
      <c r="HKU1030" s="58"/>
      <c r="HKV1030" s="59"/>
      <c r="HKW1030" s="58"/>
      <c r="HKX1030" s="59"/>
      <c r="HKY1030" s="58"/>
      <c r="HKZ1030" s="59"/>
      <c r="HLA1030" s="58"/>
      <c r="HLB1030" s="59"/>
      <c r="HLC1030" s="58"/>
      <c r="HLD1030" s="59"/>
      <c r="HLE1030" s="58"/>
      <c r="HLF1030" s="59"/>
      <c r="HLG1030" s="58"/>
      <c r="HLH1030" s="59"/>
      <c r="HLI1030" s="58"/>
      <c r="HLJ1030" s="59"/>
      <c r="HLK1030" s="58"/>
      <c r="HLL1030" s="59"/>
      <c r="HLM1030" s="58"/>
      <c r="HLN1030" s="59"/>
      <c r="HLO1030" s="58"/>
      <c r="HLP1030" s="59"/>
      <c r="HLQ1030" s="58"/>
      <c r="HLR1030" s="59"/>
      <c r="HLS1030" s="58"/>
      <c r="HLT1030" s="59"/>
      <c r="HLU1030" s="58"/>
      <c r="HLV1030" s="59"/>
      <c r="HLW1030" s="58"/>
      <c r="HLX1030" s="59"/>
      <c r="HLY1030" s="58"/>
      <c r="HLZ1030" s="59"/>
      <c r="HMA1030" s="58"/>
      <c r="HMB1030" s="59"/>
      <c r="HMC1030" s="58"/>
      <c r="HMD1030" s="59"/>
      <c r="HME1030" s="58"/>
      <c r="HMF1030" s="59"/>
      <c r="HMG1030" s="58"/>
      <c r="HMH1030" s="59"/>
      <c r="HMI1030" s="58"/>
      <c r="HMJ1030" s="59"/>
      <c r="HMK1030" s="58"/>
      <c r="HML1030" s="59"/>
      <c r="HMM1030" s="58"/>
      <c r="HMN1030" s="59"/>
      <c r="HMO1030" s="58"/>
      <c r="HMP1030" s="59"/>
      <c r="HMQ1030" s="58"/>
      <c r="HMR1030" s="59"/>
      <c r="HMS1030" s="58"/>
      <c r="HMT1030" s="59"/>
      <c r="HMU1030" s="58"/>
      <c r="HMV1030" s="59"/>
      <c r="HMW1030" s="58"/>
      <c r="HMX1030" s="59"/>
      <c r="HMY1030" s="58"/>
      <c r="HMZ1030" s="59"/>
      <c r="HNA1030" s="58"/>
      <c r="HNB1030" s="59"/>
      <c r="HNC1030" s="58"/>
      <c r="HND1030" s="59"/>
      <c r="HNE1030" s="58"/>
      <c r="HNF1030" s="59"/>
      <c r="HNG1030" s="58"/>
      <c r="HNH1030" s="59"/>
      <c r="HNI1030" s="58"/>
      <c r="HNJ1030" s="59"/>
      <c r="HNK1030" s="58"/>
      <c r="HNL1030" s="59"/>
      <c r="HNM1030" s="58"/>
      <c r="HNN1030" s="59"/>
      <c r="HNO1030" s="58"/>
      <c r="HNP1030" s="59"/>
      <c r="HNQ1030" s="58"/>
      <c r="HNR1030" s="59"/>
      <c r="HNS1030" s="58"/>
      <c r="HNT1030" s="59"/>
      <c r="HNU1030" s="58"/>
      <c r="HNV1030" s="59"/>
      <c r="HNW1030" s="58"/>
      <c r="HNX1030" s="59"/>
      <c r="HNY1030" s="58"/>
      <c r="HNZ1030" s="59"/>
      <c r="HOA1030" s="58"/>
      <c r="HOB1030" s="59"/>
      <c r="HOC1030" s="58"/>
      <c r="HOD1030" s="59"/>
      <c r="HOE1030" s="58"/>
      <c r="HOF1030" s="59"/>
      <c r="HOG1030" s="58"/>
      <c r="HOH1030" s="59"/>
      <c r="HOI1030" s="58"/>
      <c r="HOJ1030" s="59"/>
      <c r="HOK1030" s="58"/>
      <c r="HOL1030" s="59"/>
      <c r="HOM1030" s="58"/>
      <c r="HON1030" s="59"/>
      <c r="HOO1030" s="58"/>
      <c r="HOP1030" s="59"/>
      <c r="HOQ1030" s="58"/>
      <c r="HOR1030" s="59"/>
      <c r="HOS1030" s="58"/>
      <c r="HOT1030" s="59"/>
      <c r="HOU1030" s="58"/>
      <c r="HOV1030" s="59"/>
      <c r="HOW1030" s="58"/>
      <c r="HOX1030" s="59"/>
      <c r="HOY1030" s="58"/>
      <c r="HOZ1030" s="59"/>
      <c r="HPA1030" s="58"/>
      <c r="HPB1030" s="59"/>
      <c r="HPC1030" s="58"/>
      <c r="HPD1030" s="59"/>
      <c r="HPE1030" s="58"/>
      <c r="HPF1030" s="59"/>
      <c r="HPG1030" s="58"/>
      <c r="HPH1030" s="59"/>
      <c r="HPI1030" s="58"/>
      <c r="HPJ1030" s="59"/>
      <c r="HPK1030" s="58"/>
      <c r="HPL1030" s="59"/>
      <c r="HPM1030" s="58"/>
      <c r="HPN1030" s="59"/>
      <c r="HPO1030" s="58"/>
      <c r="HPP1030" s="59"/>
      <c r="HPQ1030" s="58"/>
      <c r="HPR1030" s="59"/>
      <c r="HPS1030" s="58"/>
      <c r="HPT1030" s="59"/>
      <c r="HPU1030" s="58"/>
      <c r="HPV1030" s="59"/>
      <c r="HPW1030" s="58"/>
      <c r="HPX1030" s="59"/>
      <c r="HPY1030" s="58"/>
      <c r="HPZ1030" s="59"/>
      <c r="HQA1030" s="58"/>
      <c r="HQB1030" s="59"/>
      <c r="HQC1030" s="58"/>
      <c r="HQD1030" s="59"/>
      <c r="HQE1030" s="58"/>
      <c r="HQF1030" s="59"/>
      <c r="HQG1030" s="58"/>
      <c r="HQH1030" s="59"/>
      <c r="HQI1030" s="58"/>
      <c r="HQJ1030" s="59"/>
      <c r="HQK1030" s="58"/>
      <c r="HQL1030" s="59"/>
      <c r="HQM1030" s="58"/>
      <c r="HQN1030" s="59"/>
      <c r="HQO1030" s="58"/>
      <c r="HQP1030" s="59"/>
      <c r="HQQ1030" s="58"/>
      <c r="HQR1030" s="59"/>
      <c r="HQS1030" s="58"/>
      <c r="HQT1030" s="59"/>
      <c r="HQU1030" s="58"/>
      <c r="HQV1030" s="59"/>
      <c r="HQW1030" s="58"/>
      <c r="HQX1030" s="59"/>
      <c r="HQY1030" s="58"/>
      <c r="HQZ1030" s="59"/>
      <c r="HRA1030" s="58"/>
      <c r="HRB1030" s="59"/>
      <c r="HRC1030" s="58"/>
      <c r="HRD1030" s="59"/>
      <c r="HRE1030" s="58"/>
      <c r="HRF1030" s="59"/>
      <c r="HRG1030" s="58"/>
      <c r="HRH1030" s="59"/>
      <c r="HRI1030" s="58"/>
      <c r="HRJ1030" s="59"/>
      <c r="HRK1030" s="58"/>
      <c r="HRL1030" s="59"/>
      <c r="HRM1030" s="58"/>
      <c r="HRN1030" s="59"/>
      <c r="HRO1030" s="58"/>
      <c r="HRP1030" s="59"/>
      <c r="HRQ1030" s="58"/>
      <c r="HRR1030" s="59"/>
      <c r="HRS1030" s="58"/>
      <c r="HRT1030" s="59"/>
      <c r="HRU1030" s="58"/>
      <c r="HRV1030" s="59"/>
      <c r="HRW1030" s="58"/>
      <c r="HRX1030" s="59"/>
      <c r="HRY1030" s="58"/>
      <c r="HRZ1030" s="59"/>
      <c r="HSA1030" s="58"/>
      <c r="HSB1030" s="59"/>
      <c r="HSC1030" s="58"/>
      <c r="HSD1030" s="59"/>
      <c r="HSE1030" s="58"/>
      <c r="HSF1030" s="59"/>
      <c r="HSG1030" s="58"/>
      <c r="HSH1030" s="59"/>
      <c r="HSI1030" s="58"/>
      <c r="HSJ1030" s="59"/>
      <c r="HSK1030" s="58"/>
      <c r="HSL1030" s="59"/>
      <c r="HSM1030" s="58"/>
      <c r="HSN1030" s="59"/>
      <c r="HSO1030" s="58"/>
      <c r="HSP1030" s="59"/>
      <c r="HSQ1030" s="58"/>
      <c r="HSR1030" s="59"/>
      <c r="HSS1030" s="58"/>
      <c r="HST1030" s="59"/>
      <c r="HSU1030" s="58"/>
      <c r="HSV1030" s="59"/>
      <c r="HSW1030" s="58"/>
      <c r="HSX1030" s="59"/>
      <c r="HSY1030" s="58"/>
      <c r="HSZ1030" s="59"/>
      <c r="HTA1030" s="58"/>
      <c r="HTB1030" s="59"/>
      <c r="HTC1030" s="58"/>
      <c r="HTD1030" s="59"/>
      <c r="HTE1030" s="58"/>
      <c r="HTF1030" s="59"/>
      <c r="HTG1030" s="58"/>
      <c r="HTH1030" s="59"/>
      <c r="HTI1030" s="58"/>
      <c r="HTJ1030" s="59"/>
      <c r="HTK1030" s="58"/>
      <c r="HTL1030" s="59"/>
      <c r="HTM1030" s="58"/>
      <c r="HTN1030" s="59"/>
      <c r="HTO1030" s="58"/>
      <c r="HTP1030" s="59"/>
      <c r="HTQ1030" s="58"/>
      <c r="HTR1030" s="59"/>
      <c r="HTS1030" s="58"/>
      <c r="HTT1030" s="59"/>
      <c r="HTU1030" s="58"/>
      <c r="HTV1030" s="59"/>
      <c r="HTW1030" s="58"/>
      <c r="HTX1030" s="59"/>
      <c r="HTY1030" s="58"/>
      <c r="HTZ1030" s="59"/>
      <c r="HUA1030" s="58"/>
      <c r="HUB1030" s="59"/>
      <c r="HUC1030" s="58"/>
      <c r="HUD1030" s="59"/>
      <c r="HUE1030" s="58"/>
      <c r="HUF1030" s="59"/>
      <c r="HUG1030" s="58"/>
      <c r="HUH1030" s="59"/>
      <c r="HUI1030" s="58"/>
      <c r="HUJ1030" s="59"/>
      <c r="HUK1030" s="58"/>
      <c r="HUL1030" s="59"/>
      <c r="HUM1030" s="58"/>
      <c r="HUN1030" s="59"/>
      <c r="HUO1030" s="58"/>
      <c r="HUP1030" s="59"/>
      <c r="HUQ1030" s="58"/>
      <c r="HUR1030" s="59"/>
      <c r="HUS1030" s="58"/>
      <c r="HUT1030" s="59"/>
      <c r="HUU1030" s="58"/>
      <c r="HUV1030" s="59"/>
      <c r="HUW1030" s="58"/>
      <c r="HUX1030" s="59"/>
      <c r="HUY1030" s="58"/>
      <c r="HUZ1030" s="59"/>
      <c r="HVA1030" s="58"/>
      <c r="HVB1030" s="59"/>
      <c r="HVC1030" s="58"/>
      <c r="HVD1030" s="59"/>
      <c r="HVE1030" s="58"/>
      <c r="HVF1030" s="59"/>
      <c r="HVG1030" s="58"/>
      <c r="HVH1030" s="59"/>
      <c r="HVI1030" s="58"/>
      <c r="HVJ1030" s="59"/>
      <c r="HVK1030" s="58"/>
      <c r="HVL1030" s="59"/>
      <c r="HVM1030" s="58"/>
      <c r="HVN1030" s="59"/>
      <c r="HVO1030" s="58"/>
      <c r="HVP1030" s="59"/>
      <c r="HVQ1030" s="58"/>
      <c r="HVR1030" s="59"/>
      <c r="HVS1030" s="58"/>
      <c r="HVT1030" s="59"/>
      <c r="HVU1030" s="58"/>
      <c r="HVV1030" s="59"/>
      <c r="HVW1030" s="58"/>
      <c r="HVX1030" s="59"/>
      <c r="HVY1030" s="58"/>
      <c r="HVZ1030" s="59"/>
      <c r="HWA1030" s="58"/>
      <c r="HWB1030" s="59"/>
      <c r="HWC1030" s="58"/>
      <c r="HWD1030" s="59"/>
      <c r="HWE1030" s="58"/>
      <c r="HWF1030" s="59"/>
      <c r="HWG1030" s="58"/>
      <c r="HWH1030" s="59"/>
      <c r="HWI1030" s="58"/>
      <c r="HWJ1030" s="59"/>
      <c r="HWK1030" s="58"/>
      <c r="HWL1030" s="59"/>
      <c r="HWM1030" s="58"/>
      <c r="HWN1030" s="59"/>
      <c r="HWO1030" s="58"/>
      <c r="HWP1030" s="59"/>
      <c r="HWQ1030" s="58"/>
      <c r="HWR1030" s="59"/>
      <c r="HWS1030" s="58"/>
      <c r="HWT1030" s="59"/>
      <c r="HWU1030" s="58"/>
      <c r="HWV1030" s="59"/>
      <c r="HWW1030" s="58"/>
      <c r="HWX1030" s="59"/>
      <c r="HWY1030" s="58"/>
      <c r="HWZ1030" s="59"/>
      <c r="HXA1030" s="58"/>
      <c r="HXB1030" s="59"/>
      <c r="HXC1030" s="58"/>
      <c r="HXD1030" s="59"/>
      <c r="HXE1030" s="58"/>
      <c r="HXF1030" s="59"/>
      <c r="HXG1030" s="58"/>
      <c r="HXH1030" s="59"/>
      <c r="HXI1030" s="58"/>
      <c r="HXJ1030" s="59"/>
      <c r="HXK1030" s="58"/>
      <c r="HXL1030" s="59"/>
      <c r="HXM1030" s="58"/>
      <c r="HXN1030" s="59"/>
      <c r="HXO1030" s="58"/>
      <c r="HXP1030" s="59"/>
      <c r="HXQ1030" s="58"/>
      <c r="HXR1030" s="59"/>
      <c r="HXS1030" s="58"/>
      <c r="HXT1030" s="59"/>
      <c r="HXU1030" s="58"/>
      <c r="HXV1030" s="59"/>
      <c r="HXW1030" s="58"/>
      <c r="HXX1030" s="59"/>
      <c r="HXY1030" s="58"/>
      <c r="HXZ1030" s="59"/>
      <c r="HYA1030" s="58"/>
      <c r="HYB1030" s="59"/>
      <c r="HYC1030" s="58"/>
      <c r="HYD1030" s="59"/>
      <c r="HYE1030" s="58"/>
      <c r="HYF1030" s="59"/>
      <c r="HYG1030" s="58"/>
      <c r="HYH1030" s="59"/>
      <c r="HYI1030" s="58"/>
      <c r="HYJ1030" s="59"/>
      <c r="HYK1030" s="58"/>
      <c r="HYL1030" s="59"/>
      <c r="HYM1030" s="58"/>
      <c r="HYN1030" s="59"/>
      <c r="HYO1030" s="58"/>
      <c r="HYP1030" s="59"/>
      <c r="HYQ1030" s="58"/>
      <c r="HYR1030" s="59"/>
      <c r="HYS1030" s="58"/>
      <c r="HYT1030" s="59"/>
      <c r="HYU1030" s="58"/>
      <c r="HYV1030" s="59"/>
      <c r="HYW1030" s="58"/>
      <c r="HYX1030" s="59"/>
      <c r="HYY1030" s="58"/>
      <c r="HYZ1030" s="59"/>
      <c r="HZA1030" s="58"/>
      <c r="HZB1030" s="59"/>
      <c r="HZC1030" s="58"/>
      <c r="HZD1030" s="59"/>
      <c r="HZE1030" s="58"/>
      <c r="HZF1030" s="59"/>
      <c r="HZG1030" s="58"/>
      <c r="HZH1030" s="59"/>
      <c r="HZI1030" s="58"/>
      <c r="HZJ1030" s="59"/>
      <c r="HZK1030" s="58"/>
      <c r="HZL1030" s="59"/>
      <c r="HZM1030" s="58"/>
      <c r="HZN1030" s="59"/>
      <c r="HZO1030" s="58"/>
      <c r="HZP1030" s="59"/>
      <c r="HZQ1030" s="58"/>
      <c r="HZR1030" s="59"/>
      <c r="HZS1030" s="58"/>
      <c r="HZT1030" s="59"/>
      <c r="HZU1030" s="58"/>
      <c r="HZV1030" s="59"/>
      <c r="HZW1030" s="58"/>
      <c r="HZX1030" s="59"/>
      <c r="HZY1030" s="58"/>
      <c r="HZZ1030" s="59"/>
      <c r="IAA1030" s="58"/>
      <c r="IAB1030" s="59"/>
      <c r="IAC1030" s="58"/>
      <c r="IAD1030" s="59"/>
      <c r="IAE1030" s="58"/>
      <c r="IAF1030" s="59"/>
      <c r="IAG1030" s="58"/>
      <c r="IAH1030" s="59"/>
      <c r="IAI1030" s="58"/>
      <c r="IAJ1030" s="59"/>
      <c r="IAK1030" s="58"/>
      <c r="IAL1030" s="59"/>
      <c r="IAM1030" s="58"/>
      <c r="IAN1030" s="59"/>
      <c r="IAO1030" s="58"/>
      <c r="IAP1030" s="59"/>
      <c r="IAQ1030" s="58"/>
      <c r="IAR1030" s="59"/>
      <c r="IAS1030" s="58"/>
      <c r="IAT1030" s="59"/>
      <c r="IAU1030" s="58"/>
      <c r="IAV1030" s="59"/>
      <c r="IAW1030" s="58"/>
      <c r="IAX1030" s="59"/>
      <c r="IAY1030" s="58"/>
      <c r="IAZ1030" s="59"/>
      <c r="IBA1030" s="58"/>
      <c r="IBB1030" s="59"/>
      <c r="IBC1030" s="58"/>
      <c r="IBD1030" s="59"/>
      <c r="IBE1030" s="58"/>
      <c r="IBF1030" s="59"/>
      <c r="IBG1030" s="58"/>
      <c r="IBH1030" s="59"/>
      <c r="IBI1030" s="58"/>
      <c r="IBJ1030" s="59"/>
      <c r="IBK1030" s="58"/>
      <c r="IBL1030" s="59"/>
      <c r="IBM1030" s="58"/>
      <c r="IBN1030" s="59"/>
      <c r="IBO1030" s="58"/>
      <c r="IBP1030" s="59"/>
      <c r="IBQ1030" s="58"/>
      <c r="IBR1030" s="59"/>
      <c r="IBS1030" s="58"/>
      <c r="IBT1030" s="59"/>
      <c r="IBU1030" s="58"/>
      <c r="IBV1030" s="59"/>
      <c r="IBW1030" s="58"/>
      <c r="IBX1030" s="59"/>
      <c r="IBY1030" s="58"/>
      <c r="IBZ1030" s="59"/>
      <c r="ICA1030" s="58"/>
      <c r="ICB1030" s="59"/>
      <c r="ICC1030" s="58"/>
      <c r="ICD1030" s="59"/>
      <c r="ICE1030" s="58"/>
      <c r="ICF1030" s="59"/>
      <c r="ICG1030" s="58"/>
      <c r="ICH1030" s="59"/>
      <c r="ICI1030" s="58"/>
      <c r="ICJ1030" s="59"/>
      <c r="ICK1030" s="58"/>
      <c r="ICL1030" s="59"/>
      <c r="ICM1030" s="58"/>
      <c r="ICN1030" s="59"/>
      <c r="ICO1030" s="58"/>
      <c r="ICP1030" s="59"/>
      <c r="ICQ1030" s="58"/>
      <c r="ICR1030" s="59"/>
      <c r="ICS1030" s="58"/>
      <c r="ICT1030" s="59"/>
      <c r="ICU1030" s="58"/>
      <c r="ICV1030" s="59"/>
      <c r="ICW1030" s="58"/>
      <c r="ICX1030" s="59"/>
      <c r="ICY1030" s="58"/>
      <c r="ICZ1030" s="59"/>
      <c r="IDA1030" s="58"/>
      <c r="IDB1030" s="59"/>
      <c r="IDC1030" s="58"/>
      <c r="IDD1030" s="59"/>
      <c r="IDE1030" s="58"/>
      <c r="IDF1030" s="59"/>
      <c r="IDG1030" s="58"/>
      <c r="IDH1030" s="59"/>
      <c r="IDI1030" s="58"/>
      <c r="IDJ1030" s="59"/>
      <c r="IDK1030" s="58"/>
      <c r="IDL1030" s="59"/>
      <c r="IDM1030" s="58"/>
      <c r="IDN1030" s="59"/>
      <c r="IDO1030" s="58"/>
      <c r="IDP1030" s="59"/>
      <c r="IDQ1030" s="58"/>
      <c r="IDR1030" s="59"/>
      <c r="IDS1030" s="58"/>
      <c r="IDT1030" s="59"/>
      <c r="IDU1030" s="58"/>
      <c r="IDV1030" s="59"/>
      <c r="IDW1030" s="58"/>
      <c r="IDX1030" s="59"/>
      <c r="IDY1030" s="58"/>
      <c r="IDZ1030" s="59"/>
      <c r="IEA1030" s="58"/>
      <c r="IEB1030" s="59"/>
      <c r="IEC1030" s="58"/>
      <c r="IED1030" s="59"/>
      <c r="IEE1030" s="58"/>
      <c r="IEF1030" s="59"/>
      <c r="IEG1030" s="58"/>
      <c r="IEH1030" s="59"/>
      <c r="IEI1030" s="58"/>
      <c r="IEJ1030" s="59"/>
      <c r="IEK1030" s="58"/>
      <c r="IEL1030" s="59"/>
      <c r="IEM1030" s="58"/>
      <c r="IEN1030" s="59"/>
      <c r="IEO1030" s="58"/>
      <c r="IEP1030" s="59"/>
      <c r="IEQ1030" s="58"/>
      <c r="IER1030" s="59"/>
      <c r="IES1030" s="58"/>
      <c r="IET1030" s="59"/>
      <c r="IEU1030" s="58"/>
      <c r="IEV1030" s="59"/>
      <c r="IEW1030" s="58"/>
      <c r="IEX1030" s="59"/>
      <c r="IEY1030" s="58"/>
      <c r="IEZ1030" s="59"/>
      <c r="IFA1030" s="58"/>
      <c r="IFB1030" s="59"/>
      <c r="IFC1030" s="58"/>
      <c r="IFD1030" s="59"/>
      <c r="IFE1030" s="58"/>
      <c r="IFF1030" s="59"/>
      <c r="IFG1030" s="58"/>
      <c r="IFH1030" s="59"/>
      <c r="IFI1030" s="58"/>
      <c r="IFJ1030" s="59"/>
      <c r="IFK1030" s="58"/>
      <c r="IFL1030" s="59"/>
      <c r="IFM1030" s="58"/>
      <c r="IFN1030" s="59"/>
      <c r="IFO1030" s="58"/>
      <c r="IFP1030" s="59"/>
      <c r="IFQ1030" s="58"/>
      <c r="IFR1030" s="59"/>
      <c r="IFS1030" s="58"/>
      <c r="IFT1030" s="59"/>
      <c r="IFU1030" s="58"/>
      <c r="IFV1030" s="59"/>
      <c r="IFW1030" s="58"/>
      <c r="IFX1030" s="59"/>
      <c r="IFY1030" s="58"/>
      <c r="IFZ1030" s="59"/>
      <c r="IGA1030" s="58"/>
      <c r="IGB1030" s="59"/>
      <c r="IGC1030" s="58"/>
      <c r="IGD1030" s="59"/>
      <c r="IGE1030" s="58"/>
      <c r="IGF1030" s="59"/>
      <c r="IGG1030" s="58"/>
      <c r="IGH1030" s="59"/>
      <c r="IGI1030" s="58"/>
      <c r="IGJ1030" s="59"/>
      <c r="IGK1030" s="58"/>
      <c r="IGL1030" s="59"/>
      <c r="IGM1030" s="58"/>
      <c r="IGN1030" s="59"/>
      <c r="IGO1030" s="58"/>
      <c r="IGP1030" s="59"/>
      <c r="IGQ1030" s="58"/>
      <c r="IGR1030" s="59"/>
      <c r="IGS1030" s="58"/>
      <c r="IGT1030" s="59"/>
      <c r="IGU1030" s="58"/>
      <c r="IGV1030" s="59"/>
      <c r="IGW1030" s="58"/>
      <c r="IGX1030" s="59"/>
      <c r="IGY1030" s="58"/>
      <c r="IGZ1030" s="59"/>
      <c r="IHA1030" s="58"/>
      <c r="IHB1030" s="59"/>
      <c r="IHC1030" s="58"/>
      <c r="IHD1030" s="59"/>
      <c r="IHE1030" s="58"/>
      <c r="IHF1030" s="59"/>
      <c r="IHG1030" s="58"/>
      <c r="IHH1030" s="59"/>
      <c r="IHI1030" s="58"/>
      <c r="IHJ1030" s="59"/>
      <c r="IHK1030" s="58"/>
      <c r="IHL1030" s="59"/>
      <c r="IHM1030" s="58"/>
      <c r="IHN1030" s="59"/>
      <c r="IHO1030" s="58"/>
      <c r="IHP1030" s="59"/>
      <c r="IHQ1030" s="58"/>
      <c r="IHR1030" s="59"/>
      <c r="IHS1030" s="58"/>
      <c r="IHT1030" s="59"/>
      <c r="IHU1030" s="58"/>
      <c r="IHV1030" s="59"/>
      <c r="IHW1030" s="58"/>
      <c r="IHX1030" s="59"/>
      <c r="IHY1030" s="58"/>
      <c r="IHZ1030" s="59"/>
      <c r="IIA1030" s="58"/>
      <c r="IIB1030" s="59"/>
      <c r="IIC1030" s="58"/>
      <c r="IID1030" s="59"/>
      <c r="IIE1030" s="58"/>
      <c r="IIF1030" s="59"/>
      <c r="IIG1030" s="58"/>
      <c r="IIH1030" s="59"/>
      <c r="III1030" s="58"/>
      <c r="IIJ1030" s="59"/>
      <c r="IIK1030" s="58"/>
      <c r="IIL1030" s="59"/>
      <c r="IIM1030" s="58"/>
      <c r="IIN1030" s="59"/>
      <c r="IIO1030" s="58"/>
      <c r="IIP1030" s="59"/>
      <c r="IIQ1030" s="58"/>
      <c r="IIR1030" s="59"/>
      <c r="IIS1030" s="58"/>
      <c r="IIT1030" s="59"/>
      <c r="IIU1030" s="58"/>
      <c r="IIV1030" s="59"/>
      <c r="IIW1030" s="58"/>
      <c r="IIX1030" s="59"/>
      <c r="IIY1030" s="58"/>
      <c r="IIZ1030" s="59"/>
      <c r="IJA1030" s="58"/>
      <c r="IJB1030" s="59"/>
      <c r="IJC1030" s="58"/>
      <c r="IJD1030" s="59"/>
      <c r="IJE1030" s="58"/>
      <c r="IJF1030" s="59"/>
      <c r="IJG1030" s="58"/>
      <c r="IJH1030" s="59"/>
      <c r="IJI1030" s="58"/>
      <c r="IJJ1030" s="59"/>
      <c r="IJK1030" s="58"/>
      <c r="IJL1030" s="59"/>
      <c r="IJM1030" s="58"/>
      <c r="IJN1030" s="59"/>
      <c r="IJO1030" s="58"/>
      <c r="IJP1030" s="59"/>
      <c r="IJQ1030" s="58"/>
      <c r="IJR1030" s="59"/>
      <c r="IJS1030" s="58"/>
      <c r="IJT1030" s="59"/>
      <c r="IJU1030" s="58"/>
      <c r="IJV1030" s="59"/>
      <c r="IJW1030" s="58"/>
      <c r="IJX1030" s="59"/>
      <c r="IJY1030" s="58"/>
      <c r="IJZ1030" s="59"/>
      <c r="IKA1030" s="58"/>
      <c r="IKB1030" s="59"/>
      <c r="IKC1030" s="58"/>
      <c r="IKD1030" s="59"/>
      <c r="IKE1030" s="58"/>
      <c r="IKF1030" s="59"/>
      <c r="IKG1030" s="58"/>
      <c r="IKH1030" s="59"/>
      <c r="IKI1030" s="58"/>
      <c r="IKJ1030" s="59"/>
      <c r="IKK1030" s="58"/>
      <c r="IKL1030" s="59"/>
      <c r="IKM1030" s="58"/>
      <c r="IKN1030" s="59"/>
      <c r="IKO1030" s="58"/>
      <c r="IKP1030" s="59"/>
      <c r="IKQ1030" s="58"/>
      <c r="IKR1030" s="59"/>
      <c r="IKS1030" s="58"/>
      <c r="IKT1030" s="59"/>
      <c r="IKU1030" s="58"/>
      <c r="IKV1030" s="59"/>
      <c r="IKW1030" s="58"/>
      <c r="IKX1030" s="59"/>
      <c r="IKY1030" s="58"/>
      <c r="IKZ1030" s="59"/>
      <c r="ILA1030" s="58"/>
      <c r="ILB1030" s="59"/>
      <c r="ILC1030" s="58"/>
      <c r="ILD1030" s="59"/>
      <c r="ILE1030" s="58"/>
      <c r="ILF1030" s="59"/>
      <c r="ILG1030" s="58"/>
      <c r="ILH1030" s="59"/>
      <c r="ILI1030" s="58"/>
      <c r="ILJ1030" s="59"/>
      <c r="ILK1030" s="58"/>
      <c r="ILL1030" s="59"/>
      <c r="ILM1030" s="58"/>
      <c r="ILN1030" s="59"/>
      <c r="ILO1030" s="58"/>
      <c r="ILP1030" s="59"/>
      <c r="ILQ1030" s="58"/>
      <c r="ILR1030" s="59"/>
      <c r="ILS1030" s="58"/>
      <c r="ILT1030" s="59"/>
      <c r="ILU1030" s="58"/>
      <c r="ILV1030" s="59"/>
      <c r="ILW1030" s="58"/>
      <c r="ILX1030" s="59"/>
      <c r="ILY1030" s="58"/>
      <c r="ILZ1030" s="59"/>
      <c r="IMA1030" s="58"/>
      <c r="IMB1030" s="59"/>
      <c r="IMC1030" s="58"/>
      <c r="IMD1030" s="59"/>
      <c r="IME1030" s="58"/>
      <c r="IMF1030" s="59"/>
      <c r="IMG1030" s="58"/>
      <c r="IMH1030" s="59"/>
      <c r="IMI1030" s="58"/>
      <c r="IMJ1030" s="59"/>
      <c r="IMK1030" s="58"/>
      <c r="IML1030" s="59"/>
      <c r="IMM1030" s="58"/>
      <c r="IMN1030" s="59"/>
      <c r="IMO1030" s="58"/>
      <c r="IMP1030" s="59"/>
      <c r="IMQ1030" s="58"/>
      <c r="IMR1030" s="59"/>
      <c r="IMS1030" s="58"/>
      <c r="IMT1030" s="59"/>
      <c r="IMU1030" s="58"/>
      <c r="IMV1030" s="59"/>
      <c r="IMW1030" s="58"/>
      <c r="IMX1030" s="59"/>
      <c r="IMY1030" s="58"/>
      <c r="IMZ1030" s="59"/>
      <c r="INA1030" s="58"/>
      <c r="INB1030" s="59"/>
      <c r="INC1030" s="58"/>
      <c r="IND1030" s="59"/>
      <c r="INE1030" s="58"/>
      <c r="INF1030" s="59"/>
      <c r="ING1030" s="58"/>
      <c r="INH1030" s="59"/>
      <c r="INI1030" s="58"/>
      <c r="INJ1030" s="59"/>
      <c r="INK1030" s="58"/>
      <c r="INL1030" s="59"/>
      <c r="INM1030" s="58"/>
      <c r="INN1030" s="59"/>
      <c r="INO1030" s="58"/>
      <c r="INP1030" s="59"/>
      <c r="INQ1030" s="58"/>
      <c r="INR1030" s="59"/>
      <c r="INS1030" s="58"/>
      <c r="INT1030" s="59"/>
      <c r="INU1030" s="58"/>
      <c r="INV1030" s="59"/>
      <c r="INW1030" s="58"/>
      <c r="INX1030" s="59"/>
      <c r="INY1030" s="58"/>
      <c r="INZ1030" s="59"/>
      <c r="IOA1030" s="58"/>
      <c r="IOB1030" s="59"/>
      <c r="IOC1030" s="58"/>
      <c r="IOD1030" s="59"/>
      <c r="IOE1030" s="58"/>
      <c r="IOF1030" s="59"/>
      <c r="IOG1030" s="58"/>
      <c r="IOH1030" s="59"/>
      <c r="IOI1030" s="58"/>
      <c r="IOJ1030" s="59"/>
      <c r="IOK1030" s="58"/>
      <c r="IOL1030" s="59"/>
      <c r="IOM1030" s="58"/>
      <c r="ION1030" s="59"/>
      <c r="IOO1030" s="58"/>
      <c r="IOP1030" s="59"/>
      <c r="IOQ1030" s="58"/>
      <c r="IOR1030" s="59"/>
      <c r="IOS1030" s="58"/>
      <c r="IOT1030" s="59"/>
      <c r="IOU1030" s="58"/>
      <c r="IOV1030" s="59"/>
      <c r="IOW1030" s="58"/>
      <c r="IOX1030" s="59"/>
      <c r="IOY1030" s="58"/>
      <c r="IOZ1030" s="59"/>
      <c r="IPA1030" s="58"/>
      <c r="IPB1030" s="59"/>
      <c r="IPC1030" s="58"/>
      <c r="IPD1030" s="59"/>
      <c r="IPE1030" s="58"/>
      <c r="IPF1030" s="59"/>
      <c r="IPG1030" s="58"/>
      <c r="IPH1030" s="59"/>
      <c r="IPI1030" s="58"/>
      <c r="IPJ1030" s="59"/>
      <c r="IPK1030" s="58"/>
      <c r="IPL1030" s="59"/>
      <c r="IPM1030" s="58"/>
      <c r="IPN1030" s="59"/>
      <c r="IPO1030" s="58"/>
      <c r="IPP1030" s="59"/>
      <c r="IPQ1030" s="58"/>
      <c r="IPR1030" s="59"/>
      <c r="IPS1030" s="58"/>
      <c r="IPT1030" s="59"/>
      <c r="IPU1030" s="58"/>
      <c r="IPV1030" s="59"/>
      <c r="IPW1030" s="58"/>
      <c r="IPX1030" s="59"/>
      <c r="IPY1030" s="58"/>
      <c r="IPZ1030" s="59"/>
      <c r="IQA1030" s="58"/>
      <c r="IQB1030" s="59"/>
      <c r="IQC1030" s="58"/>
      <c r="IQD1030" s="59"/>
      <c r="IQE1030" s="58"/>
      <c r="IQF1030" s="59"/>
      <c r="IQG1030" s="58"/>
      <c r="IQH1030" s="59"/>
      <c r="IQI1030" s="58"/>
      <c r="IQJ1030" s="59"/>
      <c r="IQK1030" s="58"/>
      <c r="IQL1030" s="59"/>
      <c r="IQM1030" s="58"/>
      <c r="IQN1030" s="59"/>
      <c r="IQO1030" s="58"/>
      <c r="IQP1030" s="59"/>
      <c r="IQQ1030" s="58"/>
      <c r="IQR1030" s="59"/>
      <c r="IQS1030" s="58"/>
      <c r="IQT1030" s="59"/>
      <c r="IQU1030" s="58"/>
      <c r="IQV1030" s="59"/>
      <c r="IQW1030" s="58"/>
      <c r="IQX1030" s="59"/>
      <c r="IQY1030" s="58"/>
      <c r="IQZ1030" s="59"/>
      <c r="IRA1030" s="58"/>
      <c r="IRB1030" s="59"/>
      <c r="IRC1030" s="58"/>
      <c r="IRD1030" s="59"/>
      <c r="IRE1030" s="58"/>
      <c r="IRF1030" s="59"/>
      <c r="IRG1030" s="58"/>
      <c r="IRH1030" s="59"/>
      <c r="IRI1030" s="58"/>
      <c r="IRJ1030" s="59"/>
      <c r="IRK1030" s="58"/>
      <c r="IRL1030" s="59"/>
      <c r="IRM1030" s="58"/>
      <c r="IRN1030" s="59"/>
      <c r="IRO1030" s="58"/>
      <c r="IRP1030" s="59"/>
      <c r="IRQ1030" s="58"/>
      <c r="IRR1030" s="59"/>
      <c r="IRS1030" s="58"/>
      <c r="IRT1030" s="59"/>
      <c r="IRU1030" s="58"/>
      <c r="IRV1030" s="59"/>
      <c r="IRW1030" s="58"/>
      <c r="IRX1030" s="59"/>
      <c r="IRY1030" s="58"/>
      <c r="IRZ1030" s="59"/>
      <c r="ISA1030" s="58"/>
      <c r="ISB1030" s="59"/>
      <c r="ISC1030" s="58"/>
      <c r="ISD1030" s="59"/>
      <c r="ISE1030" s="58"/>
      <c r="ISF1030" s="59"/>
      <c r="ISG1030" s="58"/>
      <c r="ISH1030" s="59"/>
      <c r="ISI1030" s="58"/>
      <c r="ISJ1030" s="59"/>
      <c r="ISK1030" s="58"/>
      <c r="ISL1030" s="59"/>
      <c r="ISM1030" s="58"/>
      <c r="ISN1030" s="59"/>
      <c r="ISO1030" s="58"/>
      <c r="ISP1030" s="59"/>
      <c r="ISQ1030" s="58"/>
      <c r="ISR1030" s="59"/>
      <c r="ISS1030" s="58"/>
      <c r="IST1030" s="59"/>
      <c r="ISU1030" s="58"/>
      <c r="ISV1030" s="59"/>
      <c r="ISW1030" s="58"/>
      <c r="ISX1030" s="59"/>
      <c r="ISY1030" s="58"/>
      <c r="ISZ1030" s="59"/>
      <c r="ITA1030" s="58"/>
      <c r="ITB1030" s="59"/>
      <c r="ITC1030" s="58"/>
      <c r="ITD1030" s="59"/>
      <c r="ITE1030" s="58"/>
      <c r="ITF1030" s="59"/>
      <c r="ITG1030" s="58"/>
      <c r="ITH1030" s="59"/>
      <c r="ITI1030" s="58"/>
      <c r="ITJ1030" s="59"/>
      <c r="ITK1030" s="58"/>
      <c r="ITL1030" s="59"/>
      <c r="ITM1030" s="58"/>
      <c r="ITN1030" s="59"/>
      <c r="ITO1030" s="58"/>
      <c r="ITP1030" s="59"/>
      <c r="ITQ1030" s="58"/>
      <c r="ITR1030" s="59"/>
      <c r="ITS1030" s="58"/>
      <c r="ITT1030" s="59"/>
      <c r="ITU1030" s="58"/>
      <c r="ITV1030" s="59"/>
      <c r="ITW1030" s="58"/>
      <c r="ITX1030" s="59"/>
      <c r="ITY1030" s="58"/>
      <c r="ITZ1030" s="59"/>
      <c r="IUA1030" s="58"/>
      <c r="IUB1030" s="59"/>
      <c r="IUC1030" s="58"/>
      <c r="IUD1030" s="59"/>
      <c r="IUE1030" s="58"/>
      <c r="IUF1030" s="59"/>
      <c r="IUG1030" s="58"/>
      <c r="IUH1030" s="59"/>
      <c r="IUI1030" s="58"/>
      <c r="IUJ1030" s="59"/>
      <c r="IUK1030" s="58"/>
      <c r="IUL1030" s="59"/>
      <c r="IUM1030" s="58"/>
      <c r="IUN1030" s="59"/>
      <c r="IUO1030" s="58"/>
      <c r="IUP1030" s="59"/>
      <c r="IUQ1030" s="58"/>
      <c r="IUR1030" s="59"/>
      <c r="IUS1030" s="58"/>
      <c r="IUT1030" s="59"/>
      <c r="IUU1030" s="58"/>
      <c r="IUV1030" s="59"/>
      <c r="IUW1030" s="58"/>
      <c r="IUX1030" s="59"/>
      <c r="IUY1030" s="58"/>
      <c r="IUZ1030" s="59"/>
      <c r="IVA1030" s="58"/>
      <c r="IVB1030" s="59"/>
      <c r="IVC1030" s="58"/>
      <c r="IVD1030" s="59"/>
      <c r="IVE1030" s="58"/>
      <c r="IVF1030" s="59"/>
      <c r="IVG1030" s="58"/>
      <c r="IVH1030" s="59"/>
      <c r="IVI1030" s="58"/>
      <c r="IVJ1030" s="59"/>
      <c r="IVK1030" s="58"/>
      <c r="IVL1030" s="59"/>
      <c r="IVM1030" s="58"/>
      <c r="IVN1030" s="59"/>
      <c r="IVO1030" s="58"/>
      <c r="IVP1030" s="59"/>
      <c r="IVQ1030" s="58"/>
      <c r="IVR1030" s="59"/>
      <c r="IVS1030" s="58"/>
      <c r="IVT1030" s="59"/>
      <c r="IVU1030" s="58"/>
      <c r="IVV1030" s="59"/>
      <c r="IVW1030" s="58"/>
      <c r="IVX1030" s="59"/>
      <c r="IVY1030" s="58"/>
      <c r="IVZ1030" s="59"/>
      <c r="IWA1030" s="58"/>
      <c r="IWB1030" s="59"/>
      <c r="IWC1030" s="58"/>
      <c r="IWD1030" s="59"/>
      <c r="IWE1030" s="58"/>
      <c r="IWF1030" s="59"/>
      <c r="IWG1030" s="58"/>
      <c r="IWH1030" s="59"/>
      <c r="IWI1030" s="58"/>
      <c r="IWJ1030" s="59"/>
      <c r="IWK1030" s="58"/>
      <c r="IWL1030" s="59"/>
      <c r="IWM1030" s="58"/>
      <c r="IWN1030" s="59"/>
      <c r="IWO1030" s="58"/>
      <c r="IWP1030" s="59"/>
      <c r="IWQ1030" s="58"/>
      <c r="IWR1030" s="59"/>
      <c r="IWS1030" s="58"/>
      <c r="IWT1030" s="59"/>
      <c r="IWU1030" s="58"/>
      <c r="IWV1030" s="59"/>
      <c r="IWW1030" s="58"/>
      <c r="IWX1030" s="59"/>
      <c r="IWY1030" s="58"/>
      <c r="IWZ1030" s="59"/>
      <c r="IXA1030" s="58"/>
      <c r="IXB1030" s="59"/>
      <c r="IXC1030" s="58"/>
      <c r="IXD1030" s="59"/>
      <c r="IXE1030" s="58"/>
      <c r="IXF1030" s="59"/>
      <c r="IXG1030" s="58"/>
      <c r="IXH1030" s="59"/>
      <c r="IXI1030" s="58"/>
      <c r="IXJ1030" s="59"/>
      <c r="IXK1030" s="58"/>
      <c r="IXL1030" s="59"/>
      <c r="IXM1030" s="58"/>
      <c r="IXN1030" s="59"/>
      <c r="IXO1030" s="58"/>
      <c r="IXP1030" s="59"/>
      <c r="IXQ1030" s="58"/>
      <c r="IXR1030" s="59"/>
      <c r="IXS1030" s="58"/>
      <c r="IXT1030" s="59"/>
      <c r="IXU1030" s="58"/>
      <c r="IXV1030" s="59"/>
      <c r="IXW1030" s="58"/>
      <c r="IXX1030" s="59"/>
      <c r="IXY1030" s="58"/>
      <c r="IXZ1030" s="59"/>
      <c r="IYA1030" s="58"/>
      <c r="IYB1030" s="59"/>
      <c r="IYC1030" s="58"/>
      <c r="IYD1030" s="59"/>
      <c r="IYE1030" s="58"/>
      <c r="IYF1030" s="59"/>
      <c r="IYG1030" s="58"/>
      <c r="IYH1030" s="59"/>
      <c r="IYI1030" s="58"/>
      <c r="IYJ1030" s="59"/>
      <c r="IYK1030" s="58"/>
      <c r="IYL1030" s="59"/>
      <c r="IYM1030" s="58"/>
      <c r="IYN1030" s="59"/>
      <c r="IYO1030" s="58"/>
      <c r="IYP1030" s="59"/>
      <c r="IYQ1030" s="58"/>
      <c r="IYR1030" s="59"/>
      <c r="IYS1030" s="58"/>
      <c r="IYT1030" s="59"/>
      <c r="IYU1030" s="58"/>
      <c r="IYV1030" s="59"/>
      <c r="IYW1030" s="58"/>
      <c r="IYX1030" s="59"/>
      <c r="IYY1030" s="58"/>
      <c r="IYZ1030" s="59"/>
      <c r="IZA1030" s="58"/>
      <c r="IZB1030" s="59"/>
      <c r="IZC1030" s="58"/>
      <c r="IZD1030" s="59"/>
      <c r="IZE1030" s="58"/>
      <c r="IZF1030" s="59"/>
      <c r="IZG1030" s="58"/>
      <c r="IZH1030" s="59"/>
      <c r="IZI1030" s="58"/>
      <c r="IZJ1030" s="59"/>
      <c r="IZK1030" s="58"/>
      <c r="IZL1030" s="59"/>
      <c r="IZM1030" s="58"/>
      <c r="IZN1030" s="59"/>
      <c r="IZO1030" s="58"/>
      <c r="IZP1030" s="59"/>
      <c r="IZQ1030" s="58"/>
      <c r="IZR1030" s="59"/>
      <c r="IZS1030" s="58"/>
      <c r="IZT1030" s="59"/>
      <c r="IZU1030" s="58"/>
      <c r="IZV1030" s="59"/>
      <c r="IZW1030" s="58"/>
      <c r="IZX1030" s="59"/>
      <c r="IZY1030" s="58"/>
      <c r="IZZ1030" s="59"/>
      <c r="JAA1030" s="58"/>
      <c r="JAB1030" s="59"/>
      <c r="JAC1030" s="58"/>
      <c r="JAD1030" s="59"/>
      <c r="JAE1030" s="58"/>
      <c r="JAF1030" s="59"/>
      <c r="JAG1030" s="58"/>
      <c r="JAH1030" s="59"/>
      <c r="JAI1030" s="58"/>
      <c r="JAJ1030" s="59"/>
      <c r="JAK1030" s="58"/>
      <c r="JAL1030" s="59"/>
      <c r="JAM1030" s="58"/>
      <c r="JAN1030" s="59"/>
      <c r="JAO1030" s="58"/>
      <c r="JAP1030" s="59"/>
      <c r="JAQ1030" s="58"/>
      <c r="JAR1030" s="59"/>
      <c r="JAS1030" s="58"/>
      <c r="JAT1030" s="59"/>
      <c r="JAU1030" s="58"/>
      <c r="JAV1030" s="59"/>
      <c r="JAW1030" s="58"/>
      <c r="JAX1030" s="59"/>
      <c r="JAY1030" s="58"/>
      <c r="JAZ1030" s="59"/>
      <c r="JBA1030" s="58"/>
      <c r="JBB1030" s="59"/>
      <c r="JBC1030" s="58"/>
      <c r="JBD1030" s="59"/>
      <c r="JBE1030" s="58"/>
      <c r="JBF1030" s="59"/>
      <c r="JBG1030" s="58"/>
      <c r="JBH1030" s="59"/>
      <c r="JBI1030" s="58"/>
      <c r="JBJ1030" s="59"/>
      <c r="JBK1030" s="58"/>
      <c r="JBL1030" s="59"/>
      <c r="JBM1030" s="58"/>
      <c r="JBN1030" s="59"/>
      <c r="JBO1030" s="58"/>
      <c r="JBP1030" s="59"/>
      <c r="JBQ1030" s="58"/>
      <c r="JBR1030" s="59"/>
      <c r="JBS1030" s="58"/>
      <c r="JBT1030" s="59"/>
      <c r="JBU1030" s="58"/>
      <c r="JBV1030" s="59"/>
      <c r="JBW1030" s="58"/>
      <c r="JBX1030" s="59"/>
      <c r="JBY1030" s="58"/>
      <c r="JBZ1030" s="59"/>
      <c r="JCA1030" s="58"/>
      <c r="JCB1030" s="59"/>
      <c r="JCC1030" s="58"/>
      <c r="JCD1030" s="59"/>
      <c r="JCE1030" s="58"/>
      <c r="JCF1030" s="59"/>
      <c r="JCG1030" s="58"/>
      <c r="JCH1030" s="59"/>
      <c r="JCI1030" s="58"/>
      <c r="JCJ1030" s="59"/>
      <c r="JCK1030" s="58"/>
      <c r="JCL1030" s="59"/>
      <c r="JCM1030" s="58"/>
      <c r="JCN1030" s="59"/>
      <c r="JCO1030" s="58"/>
      <c r="JCP1030" s="59"/>
      <c r="JCQ1030" s="58"/>
      <c r="JCR1030" s="59"/>
      <c r="JCS1030" s="58"/>
      <c r="JCT1030" s="59"/>
      <c r="JCU1030" s="58"/>
      <c r="JCV1030" s="59"/>
      <c r="JCW1030" s="58"/>
      <c r="JCX1030" s="59"/>
      <c r="JCY1030" s="58"/>
      <c r="JCZ1030" s="59"/>
      <c r="JDA1030" s="58"/>
      <c r="JDB1030" s="59"/>
      <c r="JDC1030" s="58"/>
      <c r="JDD1030" s="59"/>
      <c r="JDE1030" s="58"/>
      <c r="JDF1030" s="59"/>
      <c r="JDG1030" s="58"/>
      <c r="JDH1030" s="59"/>
      <c r="JDI1030" s="58"/>
      <c r="JDJ1030" s="59"/>
      <c r="JDK1030" s="58"/>
      <c r="JDL1030" s="59"/>
      <c r="JDM1030" s="58"/>
      <c r="JDN1030" s="59"/>
      <c r="JDO1030" s="58"/>
      <c r="JDP1030" s="59"/>
      <c r="JDQ1030" s="58"/>
      <c r="JDR1030" s="59"/>
      <c r="JDS1030" s="58"/>
      <c r="JDT1030" s="59"/>
      <c r="JDU1030" s="58"/>
      <c r="JDV1030" s="59"/>
      <c r="JDW1030" s="58"/>
      <c r="JDX1030" s="59"/>
      <c r="JDY1030" s="58"/>
      <c r="JDZ1030" s="59"/>
      <c r="JEA1030" s="58"/>
      <c r="JEB1030" s="59"/>
      <c r="JEC1030" s="58"/>
      <c r="JED1030" s="59"/>
      <c r="JEE1030" s="58"/>
      <c r="JEF1030" s="59"/>
      <c r="JEG1030" s="58"/>
      <c r="JEH1030" s="59"/>
      <c r="JEI1030" s="58"/>
      <c r="JEJ1030" s="59"/>
      <c r="JEK1030" s="58"/>
      <c r="JEL1030" s="59"/>
      <c r="JEM1030" s="58"/>
      <c r="JEN1030" s="59"/>
      <c r="JEO1030" s="58"/>
      <c r="JEP1030" s="59"/>
      <c r="JEQ1030" s="58"/>
      <c r="JER1030" s="59"/>
      <c r="JES1030" s="58"/>
      <c r="JET1030" s="59"/>
      <c r="JEU1030" s="58"/>
      <c r="JEV1030" s="59"/>
      <c r="JEW1030" s="58"/>
      <c r="JEX1030" s="59"/>
      <c r="JEY1030" s="58"/>
      <c r="JEZ1030" s="59"/>
      <c r="JFA1030" s="58"/>
      <c r="JFB1030" s="59"/>
      <c r="JFC1030" s="58"/>
      <c r="JFD1030" s="59"/>
      <c r="JFE1030" s="58"/>
      <c r="JFF1030" s="59"/>
      <c r="JFG1030" s="58"/>
      <c r="JFH1030" s="59"/>
      <c r="JFI1030" s="58"/>
      <c r="JFJ1030" s="59"/>
      <c r="JFK1030" s="58"/>
      <c r="JFL1030" s="59"/>
      <c r="JFM1030" s="58"/>
      <c r="JFN1030" s="59"/>
      <c r="JFO1030" s="58"/>
      <c r="JFP1030" s="59"/>
      <c r="JFQ1030" s="58"/>
      <c r="JFR1030" s="59"/>
      <c r="JFS1030" s="58"/>
      <c r="JFT1030" s="59"/>
      <c r="JFU1030" s="58"/>
      <c r="JFV1030" s="59"/>
      <c r="JFW1030" s="58"/>
      <c r="JFX1030" s="59"/>
      <c r="JFY1030" s="58"/>
      <c r="JFZ1030" s="59"/>
      <c r="JGA1030" s="58"/>
      <c r="JGB1030" s="59"/>
      <c r="JGC1030" s="58"/>
      <c r="JGD1030" s="59"/>
      <c r="JGE1030" s="58"/>
      <c r="JGF1030" s="59"/>
      <c r="JGG1030" s="58"/>
      <c r="JGH1030" s="59"/>
      <c r="JGI1030" s="58"/>
      <c r="JGJ1030" s="59"/>
      <c r="JGK1030" s="58"/>
      <c r="JGL1030" s="59"/>
      <c r="JGM1030" s="58"/>
      <c r="JGN1030" s="59"/>
      <c r="JGO1030" s="58"/>
      <c r="JGP1030" s="59"/>
      <c r="JGQ1030" s="58"/>
      <c r="JGR1030" s="59"/>
      <c r="JGS1030" s="58"/>
      <c r="JGT1030" s="59"/>
      <c r="JGU1030" s="58"/>
      <c r="JGV1030" s="59"/>
      <c r="JGW1030" s="58"/>
      <c r="JGX1030" s="59"/>
      <c r="JGY1030" s="58"/>
      <c r="JGZ1030" s="59"/>
      <c r="JHA1030" s="58"/>
      <c r="JHB1030" s="59"/>
      <c r="JHC1030" s="58"/>
      <c r="JHD1030" s="59"/>
      <c r="JHE1030" s="58"/>
      <c r="JHF1030" s="59"/>
      <c r="JHG1030" s="58"/>
      <c r="JHH1030" s="59"/>
      <c r="JHI1030" s="58"/>
      <c r="JHJ1030" s="59"/>
      <c r="JHK1030" s="58"/>
      <c r="JHL1030" s="59"/>
      <c r="JHM1030" s="58"/>
      <c r="JHN1030" s="59"/>
      <c r="JHO1030" s="58"/>
      <c r="JHP1030" s="59"/>
      <c r="JHQ1030" s="58"/>
      <c r="JHR1030" s="59"/>
      <c r="JHS1030" s="58"/>
      <c r="JHT1030" s="59"/>
      <c r="JHU1030" s="58"/>
      <c r="JHV1030" s="59"/>
      <c r="JHW1030" s="58"/>
      <c r="JHX1030" s="59"/>
      <c r="JHY1030" s="58"/>
      <c r="JHZ1030" s="59"/>
      <c r="JIA1030" s="58"/>
      <c r="JIB1030" s="59"/>
      <c r="JIC1030" s="58"/>
      <c r="JID1030" s="59"/>
      <c r="JIE1030" s="58"/>
      <c r="JIF1030" s="59"/>
      <c r="JIG1030" s="58"/>
      <c r="JIH1030" s="59"/>
      <c r="JII1030" s="58"/>
      <c r="JIJ1030" s="59"/>
      <c r="JIK1030" s="58"/>
      <c r="JIL1030" s="59"/>
      <c r="JIM1030" s="58"/>
      <c r="JIN1030" s="59"/>
      <c r="JIO1030" s="58"/>
      <c r="JIP1030" s="59"/>
      <c r="JIQ1030" s="58"/>
      <c r="JIR1030" s="59"/>
      <c r="JIS1030" s="58"/>
      <c r="JIT1030" s="59"/>
      <c r="JIU1030" s="58"/>
      <c r="JIV1030" s="59"/>
      <c r="JIW1030" s="58"/>
      <c r="JIX1030" s="59"/>
      <c r="JIY1030" s="58"/>
      <c r="JIZ1030" s="59"/>
      <c r="JJA1030" s="58"/>
      <c r="JJB1030" s="59"/>
      <c r="JJC1030" s="58"/>
      <c r="JJD1030" s="59"/>
      <c r="JJE1030" s="58"/>
      <c r="JJF1030" s="59"/>
      <c r="JJG1030" s="58"/>
      <c r="JJH1030" s="59"/>
      <c r="JJI1030" s="58"/>
      <c r="JJJ1030" s="59"/>
      <c r="JJK1030" s="58"/>
      <c r="JJL1030" s="59"/>
      <c r="JJM1030" s="58"/>
      <c r="JJN1030" s="59"/>
      <c r="JJO1030" s="58"/>
      <c r="JJP1030" s="59"/>
      <c r="JJQ1030" s="58"/>
      <c r="JJR1030" s="59"/>
      <c r="JJS1030" s="58"/>
      <c r="JJT1030" s="59"/>
      <c r="JJU1030" s="58"/>
      <c r="JJV1030" s="59"/>
      <c r="JJW1030" s="58"/>
      <c r="JJX1030" s="59"/>
      <c r="JJY1030" s="58"/>
      <c r="JJZ1030" s="59"/>
      <c r="JKA1030" s="58"/>
      <c r="JKB1030" s="59"/>
      <c r="JKC1030" s="58"/>
      <c r="JKD1030" s="59"/>
      <c r="JKE1030" s="58"/>
      <c r="JKF1030" s="59"/>
      <c r="JKG1030" s="58"/>
      <c r="JKH1030" s="59"/>
      <c r="JKI1030" s="58"/>
      <c r="JKJ1030" s="59"/>
      <c r="JKK1030" s="58"/>
      <c r="JKL1030" s="59"/>
      <c r="JKM1030" s="58"/>
      <c r="JKN1030" s="59"/>
      <c r="JKO1030" s="58"/>
      <c r="JKP1030" s="59"/>
      <c r="JKQ1030" s="58"/>
      <c r="JKR1030" s="59"/>
      <c r="JKS1030" s="58"/>
      <c r="JKT1030" s="59"/>
      <c r="JKU1030" s="58"/>
      <c r="JKV1030" s="59"/>
      <c r="JKW1030" s="58"/>
      <c r="JKX1030" s="59"/>
      <c r="JKY1030" s="58"/>
      <c r="JKZ1030" s="59"/>
      <c r="JLA1030" s="58"/>
      <c r="JLB1030" s="59"/>
      <c r="JLC1030" s="58"/>
      <c r="JLD1030" s="59"/>
      <c r="JLE1030" s="58"/>
      <c r="JLF1030" s="59"/>
      <c r="JLG1030" s="58"/>
      <c r="JLH1030" s="59"/>
      <c r="JLI1030" s="58"/>
      <c r="JLJ1030" s="59"/>
      <c r="JLK1030" s="58"/>
      <c r="JLL1030" s="59"/>
      <c r="JLM1030" s="58"/>
      <c r="JLN1030" s="59"/>
      <c r="JLO1030" s="58"/>
      <c r="JLP1030" s="59"/>
      <c r="JLQ1030" s="58"/>
      <c r="JLR1030" s="59"/>
      <c r="JLS1030" s="58"/>
      <c r="JLT1030" s="59"/>
      <c r="JLU1030" s="58"/>
      <c r="JLV1030" s="59"/>
      <c r="JLW1030" s="58"/>
      <c r="JLX1030" s="59"/>
      <c r="JLY1030" s="58"/>
      <c r="JLZ1030" s="59"/>
      <c r="JMA1030" s="58"/>
      <c r="JMB1030" s="59"/>
      <c r="JMC1030" s="58"/>
      <c r="JMD1030" s="59"/>
      <c r="JME1030" s="58"/>
      <c r="JMF1030" s="59"/>
      <c r="JMG1030" s="58"/>
      <c r="JMH1030" s="59"/>
      <c r="JMI1030" s="58"/>
      <c r="JMJ1030" s="59"/>
      <c r="JMK1030" s="58"/>
      <c r="JML1030" s="59"/>
      <c r="JMM1030" s="58"/>
      <c r="JMN1030" s="59"/>
      <c r="JMO1030" s="58"/>
      <c r="JMP1030" s="59"/>
      <c r="JMQ1030" s="58"/>
      <c r="JMR1030" s="59"/>
      <c r="JMS1030" s="58"/>
      <c r="JMT1030" s="59"/>
      <c r="JMU1030" s="58"/>
      <c r="JMV1030" s="59"/>
      <c r="JMW1030" s="58"/>
      <c r="JMX1030" s="59"/>
      <c r="JMY1030" s="58"/>
      <c r="JMZ1030" s="59"/>
      <c r="JNA1030" s="58"/>
      <c r="JNB1030" s="59"/>
      <c r="JNC1030" s="58"/>
      <c r="JND1030" s="59"/>
      <c r="JNE1030" s="58"/>
      <c r="JNF1030" s="59"/>
      <c r="JNG1030" s="58"/>
      <c r="JNH1030" s="59"/>
      <c r="JNI1030" s="58"/>
      <c r="JNJ1030" s="59"/>
      <c r="JNK1030" s="58"/>
      <c r="JNL1030" s="59"/>
      <c r="JNM1030" s="58"/>
      <c r="JNN1030" s="59"/>
      <c r="JNO1030" s="58"/>
      <c r="JNP1030" s="59"/>
      <c r="JNQ1030" s="58"/>
      <c r="JNR1030" s="59"/>
      <c r="JNS1030" s="58"/>
      <c r="JNT1030" s="59"/>
      <c r="JNU1030" s="58"/>
      <c r="JNV1030" s="59"/>
      <c r="JNW1030" s="58"/>
      <c r="JNX1030" s="59"/>
      <c r="JNY1030" s="58"/>
      <c r="JNZ1030" s="59"/>
      <c r="JOA1030" s="58"/>
      <c r="JOB1030" s="59"/>
      <c r="JOC1030" s="58"/>
      <c r="JOD1030" s="59"/>
      <c r="JOE1030" s="58"/>
      <c r="JOF1030" s="59"/>
      <c r="JOG1030" s="58"/>
      <c r="JOH1030" s="59"/>
      <c r="JOI1030" s="58"/>
      <c r="JOJ1030" s="59"/>
      <c r="JOK1030" s="58"/>
      <c r="JOL1030" s="59"/>
      <c r="JOM1030" s="58"/>
      <c r="JON1030" s="59"/>
      <c r="JOO1030" s="58"/>
      <c r="JOP1030" s="59"/>
      <c r="JOQ1030" s="58"/>
      <c r="JOR1030" s="59"/>
      <c r="JOS1030" s="58"/>
      <c r="JOT1030" s="59"/>
      <c r="JOU1030" s="58"/>
      <c r="JOV1030" s="59"/>
      <c r="JOW1030" s="58"/>
      <c r="JOX1030" s="59"/>
      <c r="JOY1030" s="58"/>
      <c r="JOZ1030" s="59"/>
      <c r="JPA1030" s="58"/>
      <c r="JPB1030" s="59"/>
      <c r="JPC1030" s="58"/>
      <c r="JPD1030" s="59"/>
      <c r="JPE1030" s="58"/>
      <c r="JPF1030" s="59"/>
      <c r="JPG1030" s="58"/>
      <c r="JPH1030" s="59"/>
      <c r="JPI1030" s="58"/>
      <c r="JPJ1030" s="59"/>
      <c r="JPK1030" s="58"/>
      <c r="JPL1030" s="59"/>
      <c r="JPM1030" s="58"/>
      <c r="JPN1030" s="59"/>
      <c r="JPO1030" s="58"/>
      <c r="JPP1030" s="59"/>
      <c r="JPQ1030" s="58"/>
      <c r="JPR1030" s="59"/>
      <c r="JPS1030" s="58"/>
      <c r="JPT1030" s="59"/>
      <c r="JPU1030" s="58"/>
      <c r="JPV1030" s="59"/>
      <c r="JPW1030" s="58"/>
      <c r="JPX1030" s="59"/>
      <c r="JPY1030" s="58"/>
      <c r="JPZ1030" s="59"/>
      <c r="JQA1030" s="58"/>
      <c r="JQB1030" s="59"/>
      <c r="JQC1030" s="58"/>
      <c r="JQD1030" s="59"/>
      <c r="JQE1030" s="58"/>
      <c r="JQF1030" s="59"/>
      <c r="JQG1030" s="58"/>
      <c r="JQH1030" s="59"/>
      <c r="JQI1030" s="58"/>
      <c r="JQJ1030" s="59"/>
      <c r="JQK1030" s="58"/>
      <c r="JQL1030" s="59"/>
      <c r="JQM1030" s="58"/>
      <c r="JQN1030" s="59"/>
      <c r="JQO1030" s="58"/>
      <c r="JQP1030" s="59"/>
      <c r="JQQ1030" s="58"/>
      <c r="JQR1030" s="59"/>
      <c r="JQS1030" s="58"/>
      <c r="JQT1030" s="59"/>
      <c r="JQU1030" s="58"/>
      <c r="JQV1030" s="59"/>
      <c r="JQW1030" s="58"/>
      <c r="JQX1030" s="59"/>
      <c r="JQY1030" s="58"/>
      <c r="JQZ1030" s="59"/>
      <c r="JRA1030" s="58"/>
      <c r="JRB1030" s="59"/>
      <c r="JRC1030" s="58"/>
      <c r="JRD1030" s="59"/>
      <c r="JRE1030" s="58"/>
      <c r="JRF1030" s="59"/>
      <c r="JRG1030" s="58"/>
      <c r="JRH1030" s="59"/>
      <c r="JRI1030" s="58"/>
      <c r="JRJ1030" s="59"/>
      <c r="JRK1030" s="58"/>
      <c r="JRL1030" s="59"/>
      <c r="JRM1030" s="58"/>
      <c r="JRN1030" s="59"/>
      <c r="JRO1030" s="58"/>
      <c r="JRP1030" s="59"/>
      <c r="JRQ1030" s="58"/>
      <c r="JRR1030" s="59"/>
      <c r="JRS1030" s="58"/>
      <c r="JRT1030" s="59"/>
      <c r="JRU1030" s="58"/>
      <c r="JRV1030" s="59"/>
      <c r="JRW1030" s="58"/>
      <c r="JRX1030" s="59"/>
      <c r="JRY1030" s="58"/>
      <c r="JRZ1030" s="59"/>
      <c r="JSA1030" s="58"/>
      <c r="JSB1030" s="59"/>
      <c r="JSC1030" s="58"/>
      <c r="JSD1030" s="59"/>
      <c r="JSE1030" s="58"/>
      <c r="JSF1030" s="59"/>
      <c r="JSG1030" s="58"/>
      <c r="JSH1030" s="59"/>
      <c r="JSI1030" s="58"/>
      <c r="JSJ1030" s="59"/>
      <c r="JSK1030" s="58"/>
      <c r="JSL1030" s="59"/>
      <c r="JSM1030" s="58"/>
      <c r="JSN1030" s="59"/>
      <c r="JSO1030" s="58"/>
      <c r="JSP1030" s="59"/>
      <c r="JSQ1030" s="58"/>
      <c r="JSR1030" s="59"/>
      <c r="JSS1030" s="58"/>
      <c r="JST1030" s="59"/>
      <c r="JSU1030" s="58"/>
      <c r="JSV1030" s="59"/>
      <c r="JSW1030" s="58"/>
      <c r="JSX1030" s="59"/>
      <c r="JSY1030" s="58"/>
      <c r="JSZ1030" s="59"/>
      <c r="JTA1030" s="58"/>
      <c r="JTB1030" s="59"/>
      <c r="JTC1030" s="58"/>
      <c r="JTD1030" s="59"/>
      <c r="JTE1030" s="58"/>
      <c r="JTF1030" s="59"/>
      <c r="JTG1030" s="58"/>
      <c r="JTH1030" s="59"/>
      <c r="JTI1030" s="58"/>
      <c r="JTJ1030" s="59"/>
      <c r="JTK1030" s="58"/>
      <c r="JTL1030" s="59"/>
      <c r="JTM1030" s="58"/>
      <c r="JTN1030" s="59"/>
      <c r="JTO1030" s="58"/>
      <c r="JTP1030" s="59"/>
      <c r="JTQ1030" s="58"/>
      <c r="JTR1030" s="59"/>
      <c r="JTS1030" s="58"/>
      <c r="JTT1030" s="59"/>
      <c r="JTU1030" s="58"/>
      <c r="JTV1030" s="59"/>
      <c r="JTW1030" s="58"/>
      <c r="JTX1030" s="59"/>
      <c r="JTY1030" s="58"/>
      <c r="JTZ1030" s="59"/>
      <c r="JUA1030" s="58"/>
      <c r="JUB1030" s="59"/>
      <c r="JUC1030" s="58"/>
      <c r="JUD1030" s="59"/>
      <c r="JUE1030" s="58"/>
      <c r="JUF1030" s="59"/>
      <c r="JUG1030" s="58"/>
      <c r="JUH1030" s="59"/>
      <c r="JUI1030" s="58"/>
      <c r="JUJ1030" s="59"/>
      <c r="JUK1030" s="58"/>
      <c r="JUL1030" s="59"/>
      <c r="JUM1030" s="58"/>
      <c r="JUN1030" s="59"/>
      <c r="JUO1030" s="58"/>
      <c r="JUP1030" s="59"/>
      <c r="JUQ1030" s="58"/>
      <c r="JUR1030" s="59"/>
      <c r="JUS1030" s="58"/>
      <c r="JUT1030" s="59"/>
      <c r="JUU1030" s="58"/>
      <c r="JUV1030" s="59"/>
      <c r="JUW1030" s="58"/>
      <c r="JUX1030" s="59"/>
      <c r="JUY1030" s="58"/>
      <c r="JUZ1030" s="59"/>
      <c r="JVA1030" s="58"/>
      <c r="JVB1030" s="59"/>
      <c r="JVC1030" s="58"/>
      <c r="JVD1030" s="59"/>
      <c r="JVE1030" s="58"/>
      <c r="JVF1030" s="59"/>
      <c r="JVG1030" s="58"/>
      <c r="JVH1030" s="59"/>
      <c r="JVI1030" s="58"/>
      <c r="JVJ1030" s="59"/>
      <c r="JVK1030" s="58"/>
      <c r="JVL1030" s="59"/>
      <c r="JVM1030" s="58"/>
      <c r="JVN1030" s="59"/>
      <c r="JVO1030" s="58"/>
      <c r="JVP1030" s="59"/>
      <c r="JVQ1030" s="58"/>
      <c r="JVR1030" s="59"/>
      <c r="JVS1030" s="58"/>
      <c r="JVT1030" s="59"/>
      <c r="JVU1030" s="58"/>
      <c r="JVV1030" s="59"/>
      <c r="JVW1030" s="58"/>
      <c r="JVX1030" s="59"/>
      <c r="JVY1030" s="58"/>
      <c r="JVZ1030" s="59"/>
      <c r="JWA1030" s="58"/>
      <c r="JWB1030" s="59"/>
      <c r="JWC1030" s="58"/>
      <c r="JWD1030" s="59"/>
      <c r="JWE1030" s="58"/>
      <c r="JWF1030" s="59"/>
      <c r="JWG1030" s="58"/>
      <c r="JWH1030" s="59"/>
      <c r="JWI1030" s="58"/>
      <c r="JWJ1030" s="59"/>
      <c r="JWK1030" s="58"/>
      <c r="JWL1030" s="59"/>
      <c r="JWM1030" s="58"/>
      <c r="JWN1030" s="59"/>
      <c r="JWO1030" s="58"/>
      <c r="JWP1030" s="59"/>
      <c r="JWQ1030" s="58"/>
      <c r="JWR1030" s="59"/>
      <c r="JWS1030" s="58"/>
      <c r="JWT1030" s="59"/>
      <c r="JWU1030" s="58"/>
      <c r="JWV1030" s="59"/>
      <c r="JWW1030" s="58"/>
      <c r="JWX1030" s="59"/>
      <c r="JWY1030" s="58"/>
      <c r="JWZ1030" s="59"/>
      <c r="JXA1030" s="58"/>
      <c r="JXB1030" s="59"/>
      <c r="JXC1030" s="58"/>
      <c r="JXD1030" s="59"/>
      <c r="JXE1030" s="58"/>
      <c r="JXF1030" s="59"/>
      <c r="JXG1030" s="58"/>
      <c r="JXH1030" s="59"/>
      <c r="JXI1030" s="58"/>
      <c r="JXJ1030" s="59"/>
      <c r="JXK1030" s="58"/>
      <c r="JXL1030" s="59"/>
      <c r="JXM1030" s="58"/>
      <c r="JXN1030" s="59"/>
      <c r="JXO1030" s="58"/>
      <c r="JXP1030" s="59"/>
      <c r="JXQ1030" s="58"/>
      <c r="JXR1030" s="59"/>
      <c r="JXS1030" s="58"/>
      <c r="JXT1030" s="59"/>
      <c r="JXU1030" s="58"/>
      <c r="JXV1030" s="59"/>
      <c r="JXW1030" s="58"/>
      <c r="JXX1030" s="59"/>
      <c r="JXY1030" s="58"/>
      <c r="JXZ1030" s="59"/>
      <c r="JYA1030" s="58"/>
      <c r="JYB1030" s="59"/>
      <c r="JYC1030" s="58"/>
      <c r="JYD1030" s="59"/>
      <c r="JYE1030" s="58"/>
      <c r="JYF1030" s="59"/>
      <c r="JYG1030" s="58"/>
      <c r="JYH1030" s="59"/>
      <c r="JYI1030" s="58"/>
      <c r="JYJ1030" s="59"/>
      <c r="JYK1030" s="58"/>
      <c r="JYL1030" s="59"/>
      <c r="JYM1030" s="58"/>
      <c r="JYN1030" s="59"/>
      <c r="JYO1030" s="58"/>
      <c r="JYP1030" s="59"/>
      <c r="JYQ1030" s="58"/>
      <c r="JYR1030" s="59"/>
      <c r="JYS1030" s="58"/>
      <c r="JYT1030" s="59"/>
      <c r="JYU1030" s="58"/>
      <c r="JYV1030" s="59"/>
      <c r="JYW1030" s="58"/>
      <c r="JYX1030" s="59"/>
      <c r="JYY1030" s="58"/>
      <c r="JYZ1030" s="59"/>
      <c r="JZA1030" s="58"/>
      <c r="JZB1030" s="59"/>
      <c r="JZC1030" s="58"/>
      <c r="JZD1030" s="59"/>
      <c r="JZE1030" s="58"/>
      <c r="JZF1030" s="59"/>
      <c r="JZG1030" s="58"/>
      <c r="JZH1030" s="59"/>
      <c r="JZI1030" s="58"/>
      <c r="JZJ1030" s="59"/>
      <c r="JZK1030" s="58"/>
      <c r="JZL1030" s="59"/>
      <c r="JZM1030" s="58"/>
      <c r="JZN1030" s="59"/>
      <c r="JZO1030" s="58"/>
      <c r="JZP1030" s="59"/>
      <c r="JZQ1030" s="58"/>
      <c r="JZR1030" s="59"/>
      <c r="JZS1030" s="58"/>
      <c r="JZT1030" s="59"/>
      <c r="JZU1030" s="58"/>
      <c r="JZV1030" s="59"/>
      <c r="JZW1030" s="58"/>
      <c r="JZX1030" s="59"/>
      <c r="JZY1030" s="58"/>
      <c r="JZZ1030" s="59"/>
      <c r="KAA1030" s="58"/>
      <c r="KAB1030" s="59"/>
      <c r="KAC1030" s="58"/>
      <c r="KAD1030" s="59"/>
      <c r="KAE1030" s="58"/>
      <c r="KAF1030" s="59"/>
      <c r="KAG1030" s="58"/>
      <c r="KAH1030" s="59"/>
      <c r="KAI1030" s="58"/>
      <c r="KAJ1030" s="59"/>
      <c r="KAK1030" s="58"/>
      <c r="KAL1030" s="59"/>
      <c r="KAM1030" s="58"/>
      <c r="KAN1030" s="59"/>
      <c r="KAO1030" s="58"/>
      <c r="KAP1030" s="59"/>
      <c r="KAQ1030" s="58"/>
      <c r="KAR1030" s="59"/>
      <c r="KAS1030" s="58"/>
      <c r="KAT1030" s="59"/>
      <c r="KAU1030" s="58"/>
      <c r="KAV1030" s="59"/>
      <c r="KAW1030" s="58"/>
      <c r="KAX1030" s="59"/>
      <c r="KAY1030" s="58"/>
      <c r="KAZ1030" s="59"/>
      <c r="KBA1030" s="58"/>
      <c r="KBB1030" s="59"/>
      <c r="KBC1030" s="58"/>
      <c r="KBD1030" s="59"/>
      <c r="KBE1030" s="58"/>
      <c r="KBF1030" s="59"/>
      <c r="KBG1030" s="58"/>
      <c r="KBH1030" s="59"/>
      <c r="KBI1030" s="58"/>
      <c r="KBJ1030" s="59"/>
      <c r="KBK1030" s="58"/>
      <c r="KBL1030" s="59"/>
      <c r="KBM1030" s="58"/>
      <c r="KBN1030" s="59"/>
      <c r="KBO1030" s="58"/>
      <c r="KBP1030" s="59"/>
      <c r="KBQ1030" s="58"/>
      <c r="KBR1030" s="59"/>
      <c r="KBS1030" s="58"/>
      <c r="KBT1030" s="59"/>
      <c r="KBU1030" s="58"/>
      <c r="KBV1030" s="59"/>
      <c r="KBW1030" s="58"/>
      <c r="KBX1030" s="59"/>
      <c r="KBY1030" s="58"/>
      <c r="KBZ1030" s="59"/>
      <c r="KCA1030" s="58"/>
      <c r="KCB1030" s="59"/>
      <c r="KCC1030" s="58"/>
      <c r="KCD1030" s="59"/>
      <c r="KCE1030" s="58"/>
      <c r="KCF1030" s="59"/>
      <c r="KCG1030" s="58"/>
      <c r="KCH1030" s="59"/>
      <c r="KCI1030" s="58"/>
      <c r="KCJ1030" s="59"/>
      <c r="KCK1030" s="58"/>
      <c r="KCL1030" s="59"/>
      <c r="KCM1030" s="58"/>
      <c r="KCN1030" s="59"/>
      <c r="KCO1030" s="58"/>
      <c r="KCP1030" s="59"/>
      <c r="KCQ1030" s="58"/>
      <c r="KCR1030" s="59"/>
      <c r="KCS1030" s="58"/>
      <c r="KCT1030" s="59"/>
      <c r="KCU1030" s="58"/>
      <c r="KCV1030" s="59"/>
      <c r="KCW1030" s="58"/>
      <c r="KCX1030" s="59"/>
      <c r="KCY1030" s="58"/>
      <c r="KCZ1030" s="59"/>
      <c r="KDA1030" s="58"/>
      <c r="KDB1030" s="59"/>
      <c r="KDC1030" s="58"/>
      <c r="KDD1030" s="59"/>
      <c r="KDE1030" s="58"/>
      <c r="KDF1030" s="59"/>
      <c r="KDG1030" s="58"/>
      <c r="KDH1030" s="59"/>
      <c r="KDI1030" s="58"/>
      <c r="KDJ1030" s="59"/>
      <c r="KDK1030" s="58"/>
      <c r="KDL1030" s="59"/>
      <c r="KDM1030" s="58"/>
      <c r="KDN1030" s="59"/>
      <c r="KDO1030" s="58"/>
      <c r="KDP1030" s="59"/>
      <c r="KDQ1030" s="58"/>
      <c r="KDR1030" s="59"/>
      <c r="KDS1030" s="58"/>
      <c r="KDT1030" s="59"/>
      <c r="KDU1030" s="58"/>
      <c r="KDV1030" s="59"/>
      <c r="KDW1030" s="58"/>
      <c r="KDX1030" s="59"/>
      <c r="KDY1030" s="58"/>
      <c r="KDZ1030" s="59"/>
      <c r="KEA1030" s="58"/>
      <c r="KEB1030" s="59"/>
      <c r="KEC1030" s="58"/>
      <c r="KED1030" s="59"/>
      <c r="KEE1030" s="58"/>
      <c r="KEF1030" s="59"/>
      <c r="KEG1030" s="58"/>
      <c r="KEH1030" s="59"/>
      <c r="KEI1030" s="58"/>
      <c r="KEJ1030" s="59"/>
      <c r="KEK1030" s="58"/>
      <c r="KEL1030" s="59"/>
      <c r="KEM1030" s="58"/>
      <c r="KEN1030" s="59"/>
      <c r="KEO1030" s="58"/>
      <c r="KEP1030" s="59"/>
      <c r="KEQ1030" s="58"/>
      <c r="KER1030" s="59"/>
      <c r="KES1030" s="58"/>
      <c r="KET1030" s="59"/>
      <c r="KEU1030" s="58"/>
      <c r="KEV1030" s="59"/>
      <c r="KEW1030" s="58"/>
      <c r="KEX1030" s="59"/>
      <c r="KEY1030" s="58"/>
      <c r="KEZ1030" s="59"/>
      <c r="KFA1030" s="58"/>
      <c r="KFB1030" s="59"/>
      <c r="KFC1030" s="58"/>
      <c r="KFD1030" s="59"/>
      <c r="KFE1030" s="58"/>
      <c r="KFF1030" s="59"/>
      <c r="KFG1030" s="58"/>
      <c r="KFH1030" s="59"/>
      <c r="KFI1030" s="58"/>
      <c r="KFJ1030" s="59"/>
      <c r="KFK1030" s="58"/>
      <c r="KFL1030" s="59"/>
      <c r="KFM1030" s="58"/>
      <c r="KFN1030" s="59"/>
      <c r="KFO1030" s="58"/>
      <c r="KFP1030" s="59"/>
      <c r="KFQ1030" s="58"/>
      <c r="KFR1030" s="59"/>
      <c r="KFS1030" s="58"/>
      <c r="KFT1030" s="59"/>
      <c r="KFU1030" s="58"/>
      <c r="KFV1030" s="59"/>
      <c r="KFW1030" s="58"/>
      <c r="KFX1030" s="59"/>
      <c r="KFY1030" s="58"/>
      <c r="KFZ1030" s="59"/>
      <c r="KGA1030" s="58"/>
      <c r="KGB1030" s="59"/>
      <c r="KGC1030" s="58"/>
      <c r="KGD1030" s="59"/>
      <c r="KGE1030" s="58"/>
      <c r="KGF1030" s="59"/>
      <c r="KGG1030" s="58"/>
      <c r="KGH1030" s="59"/>
      <c r="KGI1030" s="58"/>
      <c r="KGJ1030" s="59"/>
      <c r="KGK1030" s="58"/>
      <c r="KGL1030" s="59"/>
      <c r="KGM1030" s="58"/>
      <c r="KGN1030" s="59"/>
      <c r="KGO1030" s="58"/>
      <c r="KGP1030" s="59"/>
      <c r="KGQ1030" s="58"/>
      <c r="KGR1030" s="59"/>
      <c r="KGS1030" s="58"/>
      <c r="KGT1030" s="59"/>
      <c r="KGU1030" s="58"/>
      <c r="KGV1030" s="59"/>
      <c r="KGW1030" s="58"/>
      <c r="KGX1030" s="59"/>
      <c r="KGY1030" s="58"/>
      <c r="KGZ1030" s="59"/>
      <c r="KHA1030" s="58"/>
      <c r="KHB1030" s="59"/>
      <c r="KHC1030" s="58"/>
      <c r="KHD1030" s="59"/>
      <c r="KHE1030" s="58"/>
      <c r="KHF1030" s="59"/>
      <c r="KHG1030" s="58"/>
      <c r="KHH1030" s="59"/>
      <c r="KHI1030" s="58"/>
      <c r="KHJ1030" s="59"/>
      <c r="KHK1030" s="58"/>
      <c r="KHL1030" s="59"/>
      <c r="KHM1030" s="58"/>
      <c r="KHN1030" s="59"/>
      <c r="KHO1030" s="58"/>
      <c r="KHP1030" s="59"/>
      <c r="KHQ1030" s="58"/>
      <c r="KHR1030" s="59"/>
      <c r="KHS1030" s="58"/>
      <c r="KHT1030" s="59"/>
      <c r="KHU1030" s="58"/>
      <c r="KHV1030" s="59"/>
      <c r="KHW1030" s="58"/>
      <c r="KHX1030" s="59"/>
      <c r="KHY1030" s="58"/>
      <c r="KHZ1030" s="59"/>
      <c r="KIA1030" s="58"/>
      <c r="KIB1030" s="59"/>
      <c r="KIC1030" s="58"/>
      <c r="KID1030" s="59"/>
      <c r="KIE1030" s="58"/>
      <c r="KIF1030" s="59"/>
      <c r="KIG1030" s="58"/>
      <c r="KIH1030" s="59"/>
      <c r="KII1030" s="58"/>
      <c r="KIJ1030" s="59"/>
      <c r="KIK1030" s="58"/>
      <c r="KIL1030" s="59"/>
      <c r="KIM1030" s="58"/>
      <c r="KIN1030" s="59"/>
      <c r="KIO1030" s="58"/>
      <c r="KIP1030" s="59"/>
      <c r="KIQ1030" s="58"/>
      <c r="KIR1030" s="59"/>
      <c r="KIS1030" s="58"/>
      <c r="KIT1030" s="59"/>
      <c r="KIU1030" s="58"/>
      <c r="KIV1030" s="59"/>
      <c r="KIW1030" s="58"/>
      <c r="KIX1030" s="59"/>
      <c r="KIY1030" s="58"/>
      <c r="KIZ1030" s="59"/>
      <c r="KJA1030" s="58"/>
      <c r="KJB1030" s="59"/>
      <c r="KJC1030" s="58"/>
      <c r="KJD1030" s="59"/>
      <c r="KJE1030" s="58"/>
      <c r="KJF1030" s="59"/>
      <c r="KJG1030" s="58"/>
      <c r="KJH1030" s="59"/>
      <c r="KJI1030" s="58"/>
      <c r="KJJ1030" s="59"/>
      <c r="KJK1030" s="58"/>
      <c r="KJL1030" s="59"/>
      <c r="KJM1030" s="58"/>
      <c r="KJN1030" s="59"/>
      <c r="KJO1030" s="58"/>
      <c r="KJP1030" s="59"/>
      <c r="KJQ1030" s="58"/>
      <c r="KJR1030" s="59"/>
      <c r="KJS1030" s="58"/>
      <c r="KJT1030" s="59"/>
      <c r="KJU1030" s="58"/>
      <c r="KJV1030" s="59"/>
      <c r="KJW1030" s="58"/>
      <c r="KJX1030" s="59"/>
      <c r="KJY1030" s="58"/>
      <c r="KJZ1030" s="59"/>
      <c r="KKA1030" s="58"/>
      <c r="KKB1030" s="59"/>
      <c r="KKC1030" s="58"/>
      <c r="KKD1030" s="59"/>
      <c r="KKE1030" s="58"/>
      <c r="KKF1030" s="59"/>
      <c r="KKG1030" s="58"/>
      <c r="KKH1030" s="59"/>
      <c r="KKI1030" s="58"/>
      <c r="KKJ1030" s="59"/>
      <c r="KKK1030" s="58"/>
      <c r="KKL1030" s="59"/>
      <c r="KKM1030" s="58"/>
      <c r="KKN1030" s="59"/>
      <c r="KKO1030" s="58"/>
      <c r="KKP1030" s="59"/>
      <c r="KKQ1030" s="58"/>
      <c r="KKR1030" s="59"/>
      <c r="KKS1030" s="58"/>
      <c r="KKT1030" s="59"/>
      <c r="KKU1030" s="58"/>
      <c r="KKV1030" s="59"/>
      <c r="KKW1030" s="58"/>
      <c r="KKX1030" s="59"/>
      <c r="KKY1030" s="58"/>
      <c r="KKZ1030" s="59"/>
      <c r="KLA1030" s="58"/>
      <c r="KLB1030" s="59"/>
      <c r="KLC1030" s="58"/>
      <c r="KLD1030" s="59"/>
      <c r="KLE1030" s="58"/>
      <c r="KLF1030" s="59"/>
      <c r="KLG1030" s="58"/>
      <c r="KLH1030" s="59"/>
      <c r="KLI1030" s="58"/>
      <c r="KLJ1030" s="59"/>
      <c r="KLK1030" s="58"/>
      <c r="KLL1030" s="59"/>
      <c r="KLM1030" s="58"/>
      <c r="KLN1030" s="59"/>
      <c r="KLO1030" s="58"/>
      <c r="KLP1030" s="59"/>
      <c r="KLQ1030" s="58"/>
      <c r="KLR1030" s="59"/>
      <c r="KLS1030" s="58"/>
      <c r="KLT1030" s="59"/>
      <c r="KLU1030" s="58"/>
      <c r="KLV1030" s="59"/>
      <c r="KLW1030" s="58"/>
      <c r="KLX1030" s="59"/>
      <c r="KLY1030" s="58"/>
      <c r="KLZ1030" s="59"/>
      <c r="KMA1030" s="58"/>
      <c r="KMB1030" s="59"/>
      <c r="KMC1030" s="58"/>
      <c r="KMD1030" s="59"/>
      <c r="KME1030" s="58"/>
      <c r="KMF1030" s="59"/>
      <c r="KMG1030" s="58"/>
      <c r="KMH1030" s="59"/>
      <c r="KMI1030" s="58"/>
      <c r="KMJ1030" s="59"/>
      <c r="KMK1030" s="58"/>
      <c r="KML1030" s="59"/>
      <c r="KMM1030" s="58"/>
      <c r="KMN1030" s="59"/>
      <c r="KMO1030" s="58"/>
      <c r="KMP1030" s="59"/>
      <c r="KMQ1030" s="58"/>
      <c r="KMR1030" s="59"/>
      <c r="KMS1030" s="58"/>
      <c r="KMT1030" s="59"/>
      <c r="KMU1030" s="58"/>
      <c r="KMV1030" s="59"/>
      <c r="KMW1030" s="58"/>
      <c r="KMX1030" s="59"/>
      <c r="KMY1030" s="58"/>
      <c r="KMZ1030" s="59"/>
      <c r="KNA1030" s="58"/>
      <c r="KNB1030" s="59"/>
      <c r="KNC1030" s="58"/>
      <c r="KND1030" s="59"/>
      <c r="KNE1030" s="58"/>
      <c r="KNF1030" s="59"/>
      <c r="KNG1030" s="58"/>
      <c r="KNH1030" s="59"/>
      <c r="KNI1030" s="58"/>
      <c r="KNJ1030" s="59"/>
      <c r="KNK1030" s="58"/>
      <c r="KNL1030" s="59"/>
      <c r="KNM1030" s="58"/>
      <c r="KNN1030" s="59"/>
      <c r="KNO1030" s="58"/>
      <c r="KNP1030" s="59"/>
      <c r="KNQ1030" s="58"/>
      <c r="KNR1030" s="59"/>
      <c r="KNS1030" s="58"/>
      <c r="KNT1030" s="59"/>
      <c r="KNU1030" s="58"/>
      <c r="KNV1030" s="59"/>
      <c r="KNW1030" s="58"/>
      <c r="KNX1030" s="59"/>
      <c r="KNY1030" s="58"/>
      <c r="KNZ1030" s="59"/>
      <c r="KOA1030" s="58"/>
      <c r="KOB1030" s="59"/>
      <c r="KOC1030" s="58"/>
      <c r="KOD1030" s="59"/>
      <c r="KOE1030" s="58"/>
      <c r="KOF1030" s="59"/>
      <c r="KOG1030" s="58"/>
      <c r="KOH1030" s="59"/>
      <c r="KOI1030" s="58"/>
      <c r="KOJ1030" s="59"/>
      <c r="KOK1030" s="58"/>
      <c r="KOL1030" s="59"/>
      <c r="KOM1030" s="58"/>
      <c r="KON1030" s="59"/>
      <c r="KOO1030" s="58"/>
      <c r="KOP1030" s="59"/>
      <c r="KOQ1030" s="58"/>
      <c r="KOR1030" s="59"/>
      <c r="KOS1030" s="58"/>
      <c r="KOT1030" s="59"/>
      <c r="KOU1030" s="58"/>
      <c r="KOV1030" s="59"/>
      <c r="KOW1030" s="58"/>
      <c r="KOX1030" s="59"/>
      <c r="KOY1030" s="58"/>
      <c r="KOZ1030" s="59"/>
      <c r="KPA1030" s="58"/>
      <c r="KPB1030" s="59"/>
      <c r="KPC1030" s="58"/>
      <c r="KPD1030" s="59"/>
      <c r="KPE1030" s="58"/>
      <c r="KPF1030" s="59"/>
      <c r="KPG1030" s="58"/>
      <c r="KPH1030" s="59"/>
      <c r="KPI1030" s="58"/>
      <c r="KPJ1030" s="59"/>
      <c r="KPK1030" s="58"/>
      <c r="KPL1030" s="59"/>
      <c r="KPM1030" s="58"/>
      <c r="KPN1030" s="59"/>
      <c r="KPO1030" s="58"/>
      <c r="KPP1030" s="59"/>
      <c r="KPQ1030" s="58"/>
      <c r="KPR1030" s="59"/>
      <c r="KPS1030" s="58"/>
      <c r="KPT1030" s="59"/>
      <c r="KPU1030" s="58"/>
      <c r="KPV1030" s="59"/>
      <c r="KPW1030" s="58"/>
      <c r="KPX1030" s="59"/>
      <c r="KPY1030" s="58"/>
      <c r="KPZ1030" s="59"/>
      <c r="KQA1030" s="58"/>
      <c r="KQB1030" s="59"/>
      <c r="KQC1030" s="58"/>
      <c r="KQD1030" s="59"/>
      <c r="KQE1030" s="58"/>
      <c r="KQF1030" s="59"/>
      <c r="KQG1030" s="58"/>
      <c r="KQH1030" s="59"/>
      <c r="KQI1030" s="58"/>
      <c r="KQJ1030" s="59"/>
      <c r="KQK1030" s="58"/>
      <c r="KQL1030" s="59"/>
      <c r="KQM1030" s="58"/>
      <c r="KQN1030" s="59"/>
      <c r="KQO1030" s="58"/>
      <c r="KQP1030" s="59"/>
      <c r="KQQ1030" s="58"/>
      <c r="KQR1030" s="59"/>
      <c r="KQS1030" s="58"/>
      <c r="KQT1030" s="59"/>
      <c r="KQU1030" s="58"/>
      <c r="KQV1030" s="59"/>
      <c r="KQW1030" s="58"/>
      <c r="KQX1030" s="59"/>
      <c r="KQY1030" s="58"/>
      <c r="KQZ1030" s="59"/>
      <c r="KRA1030" s="58"/>
      <c r="KRB1030" s="59"/>
      <c r="KRC1030" s="58"/>
      <c r="KRD1030" s="59"/>
      <c r="KRE1030" s="58"/>
      <c r="KRF1030" s="59"/>
      <c r="KRG1030" s="58"/>
      <c r="KRH1030" s="59"/>
      <c r="KRI1030" s="58"/>
      <c r="KRJ1030" s="59"/>
      <c r="KRK1030" s="58"/>
      <c r="KRL1030" s="59"/>
      <c r="KRM1030" s="58"/>
      <c r="KRN1030" s="59"/>
      <c r="KRO1030" s="58"/>
      <c r="KRP1030" s="59"/>
      <c r="KRQ1030" s="58"/>
      <c r="KRR1030" s="59"/>
      <c r="KRS1030" s="58"/>
      <c r="KRT1030" s="59"/>
      <c r="KRU1030" s="58"/>
      <c r="KRV1030" s="59"/>
      <c r="KRW1030" s="58"/>
      <c r="KRX1030" s="59"/>
      <c r="KRY1030" s="58"/>
      <c r="KRZ1030" s="59"/>
      <c r="KSA1030" s="58"/>
      <c r="KSB1030" s="59"/>
      <c r="KSC1030" s="58"/>
      <c r="KSD1030" s="59"/>
      <c r="KSE1030" s="58"/>
      <c r="KSF1030" s="59"/>
      <c r="KSG1030" s="58"/>
      <c r="KSH1030" s="59"/>
      <c r="KSI1030" s="58"/>
      <c r="KSJ1030" s="59"/>
      <c r="KSK1030" s="58"/>
      <c r="KSL1030" s="59"/>
      <c r="KSM1030" s="58"/>
      <c r="KSN1030" s="59"/>
      <c r="KSO1030" s="58"/>
      <c r="KSP1030" s="59"/>
      <c r="KSQ1030" s="58"/>
      <c r="KSR1030" s="59"/>
      <c r="KSS1030" s="58"/>
      <c r="KST1030" s="59"/>
      <c r="KSU1030" s="58"/>
      <c r="KSV1030" s="59"/>
      <c r="KSW1030" s="58"/>
      <c r="KSX1030" s="59"/>
      <c r="KSY1030" s="58"/>
      <c r="KSZ1030" s="59"/>
      <c r="KTA1030" s="58"/>
      <c r="KTB1030" s="59"/>
      <c r="KTC1030" s="58"/>
      <c r="KTD1030" s="59"/>
      <c r="KTE1030" s="58"/>
      <c r="KTF1030" s="59"/>
      <c r="KTG1030" s="58"/>
      <c r="KTH1030" s="59"/>
      <c r="KTI1030" s="58"/>
      <c r="KTJ1030" s="59"/>
      <c r="KTK1030" s="58"/>
      <c r="KTL1030" s="59"/>
      <c r="KTM1030" s="58"/>
      <c r="KTN1030" s="59"/>
      <c r="KTO1030" s="58"/>
      <c r="KTP1030" s="59"/>
      <c r="KTQ1030" s="58"/>
      <c r="KTR1030" s="59"/>
      <c r="KTS1030" s="58"/>
      <c r="KTT1030" s="59"/>
      <c r="KTU1030" s="58"/>
      <c r="KTV1030" s="59"/>
      <c r="KTW1030" s="58"/>
      <c r="KTX1030" s="59"/>
      <c r="KTY1030" s="58"/>
      <c r="KTZ1030" s="59"/>
      <c r="KUA1030" s="58"/>
      <c r="KUB1030" s="59"/>
      <c r="KUC1030" s="58"/>
      <c r="KUD1030" s="59"/>
      <c r="KUE1030" s="58"/>
      <c r="KUF1030" s="59"/>
      <c r="KUG1030" s="58"/>
      <c r="KUH1030" s="59"/>
      <c r="KUI1030" s="58"/>
      <c r="KUJ1030" s="59"/>
      <c r="KUK1030" s="58"/>
      <c r="KUL1030" s="59"/>
      <c r="KUM1030" s="58"/>
      <c r="KUN1030" s="59"/>
      <c r="KUO1030" s="58"/>
      <c r="KUP1030" s="59"/>
      <c r="KUQ1030" s="58"/>
      <c r="KUR1030" s="59"/>
      <c r="KUS1030" s="58"/>
      <c r="KUT1030" s="59"/>
      <c r="KUU1030" s="58"/>
      <c r="KUV1030" s="59"/>
      <c r="KUW1030" s="58"/>
      <c r="KUX1030" s="59"/>
      <c r="KUY1030" s="58"/>
      <c r="KUZ1030" s="59"/>
      <c r="KVA1030" s="58"/>
      <c r="KVB1030" s="59"/>
      <c r="KVC1030" s="58"/>
      <c r="KVD1030" s="59"/>
      <c r="KVE1030" s="58"/>
      <c r="KVF1030" s="59"/>
      <c r="KVG1030" s="58"/>
      <c r="KVH1030" s="59"/>
      <c r="KVI1030" s="58"/>
      <c r="KVJ1030" s="59"/>
      <c r="KVK1030" s="58"/>
      <c r="KVL1030" s="59"/>
      <c r="KVM1030" s="58"/>
      <c r="KVN1030" s="59"/>
      <c r="KVO1030" s="58"/>
      <c r="KVP1030" s="59"/>
      <c r="KVQ1030" s="58"/>
      <c r="KVR1030" s="59"/>
      <c r="KVS1030" s="58"/>
      <c r="KVT1030" s="59"/>
      <c r="KVU1030" s="58"/>
      <c r="KVV1030" s="59"/>
      <c r="KVW1030" s="58"/>
      <c r="KVX1030" s="59"/>
      <c r="KVY1030" s="58"/>
      <c r="KVZ1030" s="59"/>
      <c r="KWA1030" s="58"/>
      <c r="KWB1030" s="59"/>
      <c r="KWC1030" s="58"/>
      <c r="KWD1030" s="59"/>
      <c r="KWE1030" s="58"/>
      <c r="KWF1030" s="59"/>
      <c r="KWG1030" s="58"/>
      <c r="KWH1030" s="59"/>
      <c r="KWI1030" s="58"/>
      <c r="KWJ1030" s="59"/>
      <c r="KWK1030" s="58"/>
      <c r="KWL1030" s="59"/>
      <c r="KWM1030" s="58"/>
      <c r="KWN1030" s="59"/>
      <c r="KWO1030" s="58"/>
      <c r="KWP1030" s="59"/>
      <c r="KWQ1030" s="58"/>
      <c r="KWR1030" s="59"/>
      <c r="KWS1030" s="58"/>
      <c r="KWT1030" s="59"/>
      <c r="KWU1030" s="58"/>
      <c r="KWV1030" s="59"/>
      <c r="KWW1030" s="58"/>
      <c r="KWX1030" s="59"/>
      <c r="KWY1030" s="58"/>
      <c r="KWZ1030" s="59"/>
      <c r="KXA1030" s="58"/>
      <c r="KXB1030" s="59"/>
      <c r="KXC1030" s="58"/>
      <c r="KXD1030" s="59"/>
      <c r="KXE1030" s="58"/>
      <c r="KXF1030" s="59"/>
      <c r="KXG1030" s="58"/>
      <c r="KXH1030" s="59"/>
      <c r="KXI1030" s="58"/>
      <c r="KXJ1030" s="59"/>
      <c r="KXK1030" s="58"/>
      <c r="KXL1030" s="59"/>
      <c r="KXM1030" s="58"/>
      <c r="KXN1030" s="59"/>
      <c r="KXO1030" s="58"/>
      <c r="KXP1030" s="59"/>
      <c r="KXQ1030" s="58"/>
      <c r="KXR1030" s="59"/>
      <c r="KXS1030" s="58"/>
      <c r="KXT1030" s="59"/>
      <c r="KXU1030" s="58"/>
      <c r="KXV1030" s="59"/>
      <c r="KXW1030" s="58"/>
      <c r="KXX1030" s="59"/>
      <c r="KXY1030" s="58"/>
      <c r="KXZ1030" s="59"/>
      <c r="KYA1030" s="58"/>
      <c r="KYB1030" s="59"/>
      <c r="KYC1030" s="58"/>
      <c r="KYD1030" s="59"/>
      <c r="KYE1030" s="58"/>
      <c r="KYF1030" s="59"/>
      <c r="KYG1030" s="58"/>
      <c r="KYH1030" s="59"/>
      <c r="KYI1030" s="58"/>
      <c r="KYJ1030" s="59"/>
      <c r="KYK1030" s="58"/>
      <c r="KYL1030" s="59"/>
      <c r="KYM1030" s="58"/>
      <c r="KYN1030" s="59"/>
      <c r="KYO1030" s="58"/>
      <c r="KYP1030" s="59"/>
      <c r="KYQ1030" s="58"/>
      <c r="KYR1030" s="59"/>
      <c r="KYS1030" s="58"/>
      <c r="KYT1030" s="59"/>
      <c r="KYU1030" s="58"/>
      <c r="KYV1030" s="59"/>
      <c r="KYW1030" s="58"/>
      <c r="KYX1030" s="59"/>
      <c r="KYY1030" s="58"/>
      <c r="KYZ1030" s="59"/>
      <c r="KZA1030" s="58"/>
      <c r="KZB1030" s="59"/>
      <c r="KZC1030" s="58"/>
      <c r="KZD1030" s="59"/>
      <c r="KZE1030" s="58"/>
      <c r="KZF1030" s="59"/>
      <c r="KZG1030" s="58"/>
      <c r="KZH1030" s="59"/>
      <c r="KZI1030" s="58"/>
      <c r="KZJ1030" s="59"/>
      <c r="KZK1030" s="58"/>
      <c r="KZL1030" s="59"/>
      <c r="KZM1030" s="58"/>
      <c r="KZN1030" s="59"/>
      <c r="KZO1030" s="58"/>
      <c r="KZP1030" s="59"/>
      <c r="KZQ1030" s="58"/>
      <c r="KZR1030" s="59"/>
      <c r="KZS1030" s="58"/>
      <c r="KZT1030" s="59"/>
      <c r="KZU1030" s="58"/>
      <c r="KZV1030" s="59"/>
      <c r="KZW1030" s="58"/>
      <c r="KZX1030" s="59"/>
      <c r="KZY1030" s="58"/>
      <c r="KZZ1030" s="59"/>
      <c r="LAA1030" s="58"/>
      <c r="LAB1030" s="59"/>
      <c r="LAC1030" s="58"/>
      <c r="LAD1030" s="59"/>
      <c r="LAE1030" s="58"/>
      <c r="LAF1030" s="59"/>
      <c r="LAG1030" s="58"/>
      <c r="LAH1030" s="59"/>
      <c r="LAI1030" s="58"/>
      <c r="LAJ1030" s="59"/>
      <c r="LAK1030" s="58"/>
      <c r="LAL1030" s="59"/>
      <c r="LAM1030" s="58"/>
      <c r="LAN1030" s="59"/>
      <c r="LAO1030" s="58"/>
      <c r="LAP1030" s="59"/>
      <c r="LAQ1030" s="58"/>
      <c r="LAR1030" s="59"/>
      <c r="LAS1030" s="58"/>
      <c r="LAT1030" s="59"/>
      <c r="LAU1030" s="58"/>
      <c r="LAV1030" s="59"/>
      <c r="LAW1030" s="58"/>
      <c r="LAX1030" s="59"/>
      <c r="LAY1030" s="58"/>
      <c r="LAZ1030" s="59"/>
      <c r="LBA1030" s="58"/>
      <c r="LBB1030" s="59"/>
      <c r="LBC1030" s="58"/>
      <c r="LBD1030" s="59"/>
      <c r="LBE1030" s="58"/>
      <c r="LBF1030" s="59"/>
      <c r="LBG1030" s="58"/>
      <c r="LBH1030" s="59"/>
      <c r="LBI1030" s="58"/>
      <c r="LBJ1030" s="59"/>
      <c r="LBK1030" s="58"/>
      <c r="LBL1030" s="59"/>
      <c r="LBM1030" s="58"/>
      <c r="LBN1030" s="59"/>
      <c r="LBO1030" s="58"/>
      <c r="LBP1030" s="59"/>
      <c r="LBQ1030" s="58"/>
      <c r="LBR1030" s="59"/>
      <c r="LBS1030" s="58"/>
      <c r="LBT1030" s="59"/>
      <c r="LBU1030" s="58"/>
      <c r="LBV1030" s="59"/>
      <c r="LBW1030" s="58"/>
      <c r="LBX1030" s="59"/>
      <c r="LBY1030" s="58"/>
      <c r="LBZ1030" s="59"/>
      <c r="LCA1030" s="58"/>
      <c r="LCB1030" s="59"/>
      <c r="LCC1030" s="58"/>
      <c r="LCD1030" s="59"/>
      <c r="LCE1030" s="58"/>
      <c r="LCF1030" s="59"/>
      <c r="LCG1030" s="58"/>
      <c r="LCH1030" s="59"/>
      <c r="LCI1030" s="58"/>
      <c r="LCJ1030" s="59"/>
      <c r="LCK1030" s="58"/>
      <c r="LCL1030" s="59"/>
      <c r="LCM1030" s="58"/>
      <c r="LCN1030" s="59"/>
      <c r="LCO1030" s="58"/>
      <c r="LCP1030" s="59"/>
      <c r="LCQ1030" s="58"/>
      <c r="LCR1030" s="59"/>
      <c r="LCS1030" s="58"/>
      <c r="LCT1030" s="59"/>
      <c r="LCU1030" s="58"/>
      <c r="LCV1030" s="59"/>
      <c r="LCW1030" s="58"/>
      <c r="LCX1030" s="59"/>
      <c r="LCY1030" s="58"/>
      <c r="LCZ1030" s="59"/>
      <c r="LDA1030" s="58"/>
      <c r="LDB1030" s="59"/>
      <c r="LDC1030" s="58"/>
      <c r="LDD1030" s="59"/>
      <c r="LDE1030" s="58"/>
      <c r="LDF1030" s="59"/>
      <c r="LDG1030" s="58"/>
      <c r="LDH1030" s="59"/>
      <c r="LDI1030" s="58"/>
      <c r="LDJ1030" s="59"/>
      <c r="LDK1030" s="58"/>
      <c r="LDL1030" s="59"/>
      <c r="LDM1030" s="58"/>
      <c r="LDN1030" s="59"/>
      <c r="LDO1030" s="58"/>
      <c r="LDP1030" s="59"/>
      <c r="LDQ1030" s="58"/>
      <c r="LDR1030" s="59"/>
      <c r="LDS1030" s="58"/>
      <c r="LDT1030" s="59"/>
      <c r="LDU1030" s="58"/>
      <c r="LDV1030" s="59"/>
      <c r="LDW1030" s="58"/>
      <c r="LDX1030" s="59"/>
      <c r="LDY1030" s="58"/>
      <c r="LDZ1030" s="59"/>
      <c r="LEA1030" s="58"/>
      <c r="LEB1030" s="59"/>
      <c r="LEC1030" s="58"/>
      <c r="LED1030" s="59"/>
      <c r="LEE1030" s="58"/>
      <c r="LEF1030" s="59"/>
      <c r="LEG1030" s="58"/>
      <c r="LEH1030" s="59"/>
      <c r="LEI1030" s="58"/>
      <c r="LEJ1030" s="59"/>
      <c r="LEK1030" s="58"/>
      <c r="LEL1030" s="59"/>
      <c r="LEM1030" s="58"/>
      <c r="LEN1030" s="59"/>
      <c r="LEO1030" s="58"/>
      <c r="LEP1030" s="59"/>
      <c r="LEQ1030" s="58"/>
      <c r="LER1030" s="59"/>
      <c r="LES1030" s="58"/>
      <c r="LET1030" s="59"/>
      <c r="LEU1030" s="58"/>
      <c r="LEV1030" s="59"/>
      <c r="LEW1030" s="58"/>
      <c r="LEX1030" s="59"/>
      <c r="LEY1030" s="58"/>
      <c r="LEZ1030" s="59"/>
      <c r="LFA1030" s="58"/>
      <c r="LFB1030" s="59"/>
      <c r="LFC1030" s="58"/>
      <c r="LFD1030" s="59"/>
      <c r="LFE1030" s="58"/>
      <c r="LFF1030" s="59"/>
      <c r="LFG1030" s="58"/>
      <c r="LFH1030" s="59"/>
      <c r="LFI1030" s="58"/>
      <c r="LFJ1030" s="59"/>
      <c r="LFK1030" s="58"/>
      <c r="LFL1030" s="59"/>
      <c r="LFM1030" s="58"/>
      <c r="LFN1030" s="59"/>
      <c r="LFO1030" s="58"/>
      <c r="LFP1030" s="59"/>
      <c r="LFQ1030" s="58"/>
      <c r="LFR1030" s="59"/>
      <c r="LFS1030" s="58"/>
      <c r="LFT1030" s="59"/>
      <c r="LFU1030" s="58"/>
      <c r="LFV1030" s="59"/>
      <c r="LFW1030" s="58"/>
      <c r="LFX1030" s="59"/>
      <c r="LFY1030" s="58"/>
      <c r="LFZ1030" s="59"/>
      <c r="LGA1030" s="58"/>
      <c r="LGB1030" s="59"/>
      <c r="LGC1030" s="58"/>
      <c r="LGD1030" s="59"/>
      <c r="LGE1030" s="58"/>
      <c r="LGF1030" s="59"/>
      <c r="LGG1030" s="58"/>
      <c r="LGH1030" s="59"/>
      <c r="LGI1030" s="58"/>
      <c r="LGJ1030" s="59"/>
      <c r="LGK1030" s="58"/>
      <c r="LGL1030" s="59"/>
      <c r="LGM1030" s="58"/>
      <c r="LGN1030" s="59"/>
      <c r="LGO1030" s="58"/>
      <c r="LGP1030" s="59"/>
      <c r="LGQ1030" s="58"/>
      <c r="LGR1030" s="59"/>
      <c r="LGS1030" s="58"/>
      <c r="LGT1030" s="59"/>
      <c r="LGU1030" s="58"/>
      <c r="LGV1030" s="59"/>
      <c r="LGW1030" s="58"/>
      <c r="LGX1030" s="59"/>
      <c r="LGY1030" s="58"/>
      <c r="LGZ1030" s="59"/>
      <c r="LHA1030" s="58"/>
      <c r="LHB1030" s="59"/>
      <c r="LHC1030" s="58"/>
      <c r="LHD1030" s="59"/>
      <c r="LHE1030" s="58"/>
      <c r="LHF1030" s="59"/>
      <c r="LHG1030" s="58"/>
      <c r="LHH1030" s="59"/>
      <c r="LHI1030" s="58"/>
      <c r="LHJ1030" s="59"/>
      <c r="LHK1030" s="58"/>
      <c r="LHL1030" s="59"/>
      <c r="LHM1030" s="58"/>
      <c r="LHN1030" s="59"/>
      <c r="LHO1030" s="58"/>
      <c r="LHP1030" s="59"/>
      <c r="LHQ1030" s="58"/>
      <c r="LHR1030" s="59"/>
      <c r="LHS1030" s="58"/>
      <c r="LHT1030" s="59"/>
      <c r="LHU1030" s="58"/>
      <c r="LHV1030" s="59"/>
      <c r="LHW1030" s="58"/>
      <c r="LHX1030" s="59"/>
      <c r="LHY1030" s="58"/>
      <c r="LHZ1030" s="59"/>
      <c r="LIA1030" s="58"/>
      <c r="LIB1030" s="59"/>
      <c r="LIC1030" s="58"/>
      <c r="LID1030" s="59"/>
      <c r="LIE1030" s="58"/>
      <c r="LIF1030" s="59"/>
      <c r="LIG1030" s="58"/>
      <c r="LIH1030" s="59"/>
      <c r="LII1030" s="58"/>
      <c r="LIJ1030" s="59"/>
      <c r="LIK1030" s="58"/>
      <c r="LIL1030" s="59"/>
      <c r="LIM1030" s="58"/>
      <c r="LIN1030" s="59"/>
      <c r="LIO1030" s="58"/>
      <c r="LIP1030" s="59"/>
      <c r="LIQ1030" s="58"/>
      <c r="LIR1030" s="59"/>
      <c r="LIS1030" s="58"/>
      <c r="LIT1030" s="59"/>
      <c r="LIU1030" s="58"/>
      <c r="LIV1030" s="59"/>
      <c r="LIW1030" s="58"/>
      <c r="LIX1030" s="59"/>
      <c r="LIY1030" s="58"/>
      <c r="LIZ1030" s="59"/>
      <c r="LJA1030" s="58"/>
      <c r="LJB1030" s="59"/>
      <c r="LJC1030" s="58"/>
      <c r="LJD1030" s="59"/>
      <c r="LJE1030" s="58"/>
      <c r="LJF1030" s="59"/>
      <c r="LJG1030" s="58"/>
      <c r="LJH1030" s="59"/>
      <c r="LJI1030" s="58"/>
      <c r="LJJ1030" s="59"/>
      <c r="LJK1030" s="58"/>
      <c r="LJL1030" s="59"/>
      <c r="LJM1030" s="58"/>
      <c r="LJN1030" s="59"/>
      <c r="LJO1030" s="58"/>
      <c r="LJP1030" s="59"/>
      <c r="LJQ1030" s="58"/>
      <c r="LJR1030" s="59"/>
      <c r="LJS1030" s="58"/>
      <c r="LJT1030" s="59"/>
      <c r="LJU1030" s="58"/>
      <c r="LJV1030" s="59"/>
      <c r="LJW1030" s="58"/>
      <c r="LJX1030" s="59"/>
      <c r="LJY1030" s="58"/>
      <c r="LJZ1030" s="59"/>
      <c r="LKA1030" s="58"/>
      <c r="LKB1030" s="59"/>
      <c r="LKC1030" s="58"/>
      <c r="LKD1030" s="59"/>
      <c r="LKE1030" s="58"/>
      <c r="LKF1030" s="59"/>
      <c r="LKG1030" s="58"/>
      <c r="LKH1030" s="59"/>
      <c r="LKI1030" s="58"/>
      <c r="LKJ1030" s="59"/>
      <c r="LKK1030" s="58"/>
      <c r="LKL1030" s="59"/>
      <c r="LKM1030" s="58"/>
      <c r="LKN1030" s="59"/>
      <c r="LKO1030" s="58"/>
      <c r="LKP1030" s="59"/>
      <c r="LKQ1030" s="58"/>
      <c r="LKR1030" s="59"/>
      <c r="LKS1030" s="58"/>
      <c r="LKT1030" s="59"/>
      <c r="LKU1030" s="58"/>
      <c r="LKV1030" s="59"/>
      <c r="LKW1030" s="58"/>
      <c r="LKX1030" s="59"/>
      <c r="LKY1030" s="58"/>
      <c r="LKZ1030" s="59"/>
      <c r="LLA1030" s="58"/>
      <c r="LLB1030" s="59"/>
      <c r="LLC1030" s="58"/>
      <c r="LLD1030" s="59"/>
      <c r="LLE1030" s="58"/>
      <c r="LLF1030" s="59"/>
      <c r="LLG1030" s="58"/>
      <c r="LLH1030" s="59"/>
      <c r="LLI1030" s="58"/>
      <c r="LLJ1030" s="59"/>
      <c r="LLK1030" s="58"/>
      <c r="LLL1030" s="59"/>
      <c r="LLM1030" s="58"/>
      <c r="LLN1030" s="59"/>
      <c r="LLO1030" s="58"/>
      <c r="LLP1030" s="59"/>
      <c r="LLQ1030" s="58"/>
      <c r="LLR1030" s="59"/>
      <c r="LLS1030" s="58"/>
      <c r="LLT1030" s="59"/>
      <c r="LLU1030" s="58"/>
      <c r="LLV1030" s="59"/>
      <c r="LLW1030" s="58"/>
      <c r="LLX1030" s="59"/>
      <c r="LLY1030" s="58"/>
      <c r="LLZ1030" s="59"/>
      <c r="LMA1030" s="58"/>
      <c r="LMB1030" s="59"/>
      <c r="LMC1030" s="58"/>
      <c r="LMD1030" s="59"/>
      <c r="LME1030" s="58"/>
      <c r="LMF1030" s="59"/>
      <c r="LMG1030" s="58"/>
      <c r="LMH1030" s="59"/>
      <c r="LMI1030" s="58"/>
      <c r="LMJ1030" s="59"/>
      <c r="LMK1030" s="58"/>
      <c r="LML1030" s="59"/>
      <c r="LMM1030" s="58"/>
      <c r="LMN1030" s="59"/>
      <c r="LMO1030" s="58"/>
      <c r="LMP1030" s="59"/>
      <c r="LMQ1030" s="58"/>
      <c r="LMR1030" s="59"/>
      <c r="LMS1030" s="58"/>
      <c r="LMT1030" s="59"/>
      <c r="LMU1030" s="58"/>
      <c r="LMV1030" s="59"/>
      <c r="LMW1030" s="58"/>
      <c r="LMX1030" s="59"/>
      <c r="LMY1030" s="58"/>
      <c r="LMZ1030" s="59"/>
      <c r="LNA1030" s="58"/>
      <c r="LNB1030" s="59"/>
      <c r="LNC1030" s="58"/>
      <c r="LND1030" s="59"/>
      <c r="LNE1030" s="58"/>
      <c r="LNF1030" s="59"/>
      <c r="LNG1030" s="58"/>
      <c r="LNH1030" s="59"/>
      <c r="LNI1030" s="58"/>
      <c r="LNJ1030" s="59"/>
      <c r="LNK1030" s="58"/>
      <c r="LNL1030" s="59"/>
      <c r="LNM1030" s="58"/>
      <c r="LNN1030" s="59"/>
      <c r="LNO1030" s="58"/>
      <c r="LNP1030" s="59"/>
      <c r="LNQ1030" s="58"/>
      <c r="LNR1030" s="59"/>
      <c r="LNS1030" s="58"/>
      <c r="LNT1030" s="59"/>
      <c r="LNU1030" s="58"/>
      <c r="LNV1030" s="59"/>
      <c r="LNW1030" s="58"/>
      <c r="LNX1030" s="59"/>
      <c r="LNY1030" s="58"/>
      <c r="LNZ1030" s="59"/>
      <c r="LOA1030" s="58"/>
      <c r="LOB1030" s="59"/>
      <c r="LOC1030" s="58"/>
      <c r="LOD1030" s="59"/>
      <c r="LOE1030" s="58"/>
      <c r="LOF1030" s="59"/>
      <c r="LOG1030" s="58"/>
      <c r="LOH1030" s="59"/>
      <c r="LOI1030" s="58"/>
      <c r="LOJ1030" s="59"/>
      <c r="LOK1030" s="58"/>
      <c r="LOL1030" s="59"/>
      <c r="LOM1030" s="58"/>
      <c r="LON1030" s="59"/>
      <c r="LOO1030" s="58"/>
      <c r="LOP1030" s="59"/>
      <c r="LOQ1030" s="58"/>
      <c r="LOR1030" s="59"/>
      <c r="LOS1030" s="58"/>
      <c r="LOT1030" s="59"/>
      <c r="LOU1030" s="58"/>
      <c r="LOV1030" s="59"/>
      <c r="LOW1030" s="58"/>
      <c r="LOX1030" s="59"/>
      <c r="LOY1030" s="58"/>
      <c r="LOZ1030" s="59"/>
      <c r="LPA1030" s="58"/>
      <c r="LPB1030" s="59"/>
      <c r="LPC1030" s="58"/>
      <c r="LPD1030" s="59"/>
      <c r="LPE1030" s="58"/>
      <c r="LPF1030" s="59"/>
      <c r="LPG1030" s="58"/>
      <c r="LPH1030" s="59"/>
      <c r="LPI1030" s="58"/>
      <c r="LPJ1030" s="59"/>
      <c r="LPK1030" s="58"/>
      <c r="LPL1030" s="59"/>
      <c r="LPM1030" s="58"/>
      <c r="LPN1030" s="59"/>
      <c r="LPO1030" s="58"/>
      <c r="LPP1030" s="59"/>
      <c r="LPQ1030" s="58"/>
      <c r="LPR1030" s="59"/>
      <c r="LPS1030" s="58"/>
      <c r="LPT1030" s="59"/>
      <c r="LPU1030" s="58"/>
      <c r="LPV1030" s="59"/>
      <c r="LPW1030" s="58"/>
      <c r="LPX1030" s="59"/>
      <c r="LPY1030" s="58"/>
      <c r="LPZ1030" s="59"/>
      <c r="LQA1030" s="58"/>
      <c r="LQB1030" s="59"/>
      <c r="LQC1030" s="58"/>
      <c r="LQD1030" s="59"/>
      <c r="LQE1030" s="58"/>
      <c r="LQF1030" s="59"/>
      <c r="LQG1030" s="58"/>
      <c r="LQH1030" s="59"/>
      <c r="LQI1030" s="58"/>
      <c r="LQJ1030" s="59"/>
      <c r="LQK1030" s="58"/>
      <c r="LQL1030" s="59"/>
      <c r="LQM1030" s="58"/>
      <c r="LQN1030" s="59"/>
      <c r="LQO1030" s="58"/>
      <c r="LQP1030" s="59"/>
      <c r="LQQ1030" s="58"/>
      <c r="LQR1030" s="59"/>
      <c r="LQS1030" s="58"/>
      <c r="LQT1030" s="59"/>
      <c r="LQU1030" s="58"/>
      <c r="LQV1030" s="59"/>
      <c r="LQW1030" s="58"/>
      <c r="LQX1030" s="59"/>
      <c r="LQY1030" s="58"/>
      <c r="LQZ1030" s="59"/>
      <c r="LRA1030" s="58"/>
      <c r="LRB1030" s="59"/>
      <c r="LRC1030" s="58"/>
      <c r="LRD1030" s="59"/>
      <c r="LRE1030" s="58"/>
      <c r="LRF1030" s="59"/>
      <c r="LRG1030" s="58"/>
      <c r="LRH1030" s="59"/>
      <c r="LRI1030" s="58"/>
      <c r="LRJ1030" s="59"/>
      <c r="LRK1030" s="58"/>
      <c r="LRL1030" s="59"/>
      <c r="LRM1030" s="58"/>
      <c r="LRN1030" s="59"/>
      <c r="LRO1030" s="58"/>
      <c r="LRP1030" s="59"/>
      <c r="LRQ1030" s="58"/>
      <c r="LRR1030" s="59"/>
      <c r="LRS1030" s="58"/>
      <c r="LRT1030" s="59"/>
      <c r="LRU1030" s="58"/>
      <c r="LRV1030" s="59"/>
      <c r="LRW1030" s="58"/>
      <c r="LRX1030" s="59"/>
      <c r="LRY1030" s="58"/>
      <c r="LRZ1030" s="59"/>
      <c r="LSA1030" s="58"/>
      <c r="LSB1030" s="59"/>
      <c r="LSC1030" s="58"/>
      <c r="LSD1030" s="59"/>
      <c r="LSE1030" s="58"/>
      <c r="LSF1030" s="59"/>
      <c r="LSG1030" s="58"/>
      <c r="LSH1030" s="59"/>
      <c r="LSI1030" s="58"/>
      <c r="LSJ1030" s="59"/>
      <c r="LSK1030" s="58"/>
      <c r="LSL1030" s="59"/>
      <c r="LSM1030" s="58"/>
      <c r="LSN1030" s="59"/>
      <c r="LSO1030" s="58"/>
      <c r="LSP1030" s="59"/>
      <c r="LSQ1030" s="58"/>
      <c r="LSR1030" s="59"/>
      <c r="LSS1030" s="58"/>
      <c r="LST1030" s="59"/>
      <c r="LSU1030" s="58"/>
      <c r="LSV1030" s="59"/>
      <c r="LSW1030" s="58"/>
      <c r="LSX1030" s="59"/>
      <c r="LSY1030" s="58"/>
      <c r="LSZ1030" s="59"/>
      <c r="LTA1030" s="58"/>
      <c r="LTB1030" s="59"/>
      <c r="LTC1030" s="58"/>
      <c r="LTD1030" s="59"/>
      <c r="LTE1030" s="58"/>
      <c r="LTF1030" s="59"/>
      <c r="LTG1030" s="58"/>
      <c r="LTH1030" s="59"/>
      <c r="LTI1030" s="58"/>
      <c r="LTJ1030" s="59"/>
      <c r="LTK1030" s="58"/>
      <c r="LTL1030" s="59"/>
      <c r="LTM1030" s="58"/>
      <c r="LTN1030" s="59"/>
      <c r="LTO1030" s="58"/>
      <c r="LTP1030" s="59"/>
      <c r="LTQ1030" s="58"/>
      <c r="LTR1030" s="59"/>
      <c r="LTS1030" s="58"/>
      <c r="LTT1030" s="59"/>
      <c r="LTU1030" s="58"/>
      <c r="LTV1030" s="59"/>
      <c r="LTW1030" s="58"/>
      <c r="LTX1030" s="59"/>
      <c r="LTY1030" s="58"/>
      <c r="LTZ1030" s="59"/>
      <c r="LUA1030" s="58"/>
      <c r="LUB1030" s="59"/>
      <c r="LUC1030" s="58"/>
      <c r="LUD1030" s="59"/>
      <c r="LUE1030" s="58"/>
      <c r="LUF1030" s="59"/>
      <c r="LUG1030" s="58"/>
      <c r="LUH1030" s="59"/>
      <c r="LUI1030" s="58"/>
      <c r="LUJ1030" s="59"/>
      <c r="LUK1030" s="58"/>
      <c r="LUL1030" s="59"/>
      <c r="LUM1030" s="58"/>
      <c r="LUN1030" s="59"/>
      <c r="LUO1030" s="58"/>
      <c r="LUP1030" s="59"/>
      <c r="LUQ1030" s="58"/>
      <c r="LUR1030" s="59"/>
      <c r="LUS1030" s="58"/>
      <c r="LUT1030" s="59"/>
      <c r="LUU1030" s="58"/>
      <c r="LUV1030" s="59"/>
      <c r="LUW1030" s="58"/>
      <c r="LUX1030" s="59"/>
      <c r="LUY1030" s="58"/>
      <c r="LUZ1030" s="59"/>
      <c r="LVA1030" s="58"/>
      <c r="LVB1030" s="59"/>
      <c r="LVC1030" s="58"/>
      <c r="LVD1030" s="59"/>
      <c r="LVE1030" s="58"/>
      <c r="LVF1030" s="59"/>
      <c r="LVG1030" s="58"/>
      <c r="LVH1030" s="59"/>
      <c r="LVI1030" s="58"/>
      <c r="LVJ1030" s="59"/>
      <c r="LVK1030" s="58"/>
      <c r="LVL1030" s="59"/>
      <c r="LVM1030" s="58"/>
      <c r="LVN1030" s="59"/>
      <c r="LVO1030" s="58"/>
      <c r="LVP1030" s="59"/>
      <c r="LVQ1030" s="58"/>
      <c r="LVR1030" s="59"/>
      <c r="LVS1030" s="58"/>
      <c r="LVT1030" s="59"/>
      <c r="LVU1030" s="58"/>
      <c r="LVV1030" s="59"/>
      <c r="LVW1030" s="58"/>
      <c r="LVX1030" s="59"/>
      <c r="LVY1030" s="58"/>
      <c r="LVZ1030" s="59"/>
      <c r="LWA1030" s="58"/>
      <c r="LWB1030" s="59"/>
      <c r="LWC1030" s="58"/>
      <c r="LWD1030" s="59"/>
      <c r="LWE1030" s="58"/>
      <c r="LWF1030" s="59"/>
      <c r="LWG1030" s="58"/>
      <c r="LWH1030" s="59"/>
      <c r="LWI1030" s="58"/>
      <c r="LWJ1030" s="59"/>
      <c r="LWK1030" s="58"/>
      <c r="LWL1030" s="59"/>
      <c r="LWM1030" s="58"/>
      <c r="LWN1030" s="59"/>
      <c r="LWO1030" s="58"/>
      <c r="LWP1030" s="59"/>
      <c r="LWQ1030" s="58"/>
      <c r="LWR1030" s="59"/>
      <c r="LWS1030" s="58"/>
      <c r="LWT1030" s="59"/>
      <c r="LWU1030" s="58"/>
      <c r="LWV1030" s="59"/>
      <c r="LWW1030" s="58"/>
      <c r="LWX1030" s="59"/>
      <c r="LWY1030" s="58"/>
      <c r="LWZ1030" s="59"/>
      <c r="LXA1030" s="58"/>
      <c r="LXB1030" s="59"/>
      <c r="LXC1030" s="58"/>
      <c r="LXD1030" s="59"/>
      <c r="LXE1030" s="58"/>
      <c r="LXF1030" s="59"/>
      <c r="LXG1030" s="58"/>
      <c r="LXH1030" s="59"/>
      <c r="LXI1030" s="58"/>
      <c r="LXJ1030" s="59"/>
      <c r="LXK1030" s="58"/>
      <c r="LXL1030" s="59"/>
      <c r="LXM1030" s="58"/>
      <c r="LXN1030" s="59"/>
      <c r="LXO1030" s="58"/>
      <c r="LXP1030" s="59"/>
      <c r="LXQ1030" s="58"/>
      <c r="LXR1030" s="59"/>
      <c r="LXS1030" s="58"/>
      <c r="LXT1030" s="59"/>
      <c r="LXU1030" s="58"/>
      <c r="LXV1030" s="59"/>
      <c r="LXW1030" s="58"/>
      <c r="LXX1030" s="59"/>
      <c r="LXY1030" s="58"/>
      <c r="LXZ1030" s="59"/>
      <c r="LYA1030" s="58"/>
      <c r="LYB1030" s="59"/>
      <c r="LYC1030" s="58"/>
      <c r="LYD1030" s="59"/>
      <c r="LYE1030" s="58"/>
      <c r="LYF1030" s="59"/>
      <c r="LYG1030" s="58"/>
      <c r="LYH1030" s="59"/>
      <c r="LYI1030" s="58"/>
      <c r="LYJ1030" s="59"/>
      <c r="LYK1030" s="58"/>
      <c r="LYL1030" s="59"/>
      <c r="LYM1030" s="58"/>
      <c r="LYN1030" s="59"/>
      <c r="LYO1030" s="58"/>
      <c r="LYP1030" s="59"/>
      <c r="LYQ1030" s="58"/>
      <c r="LYR1030" s="59"/>
      <c r="LYS1030" s="58"/>
      <c r="LYT1030" s="59"/>
      <c r="LYU1030" s="58"/>
      <c r="LYV1030" s="59"/>
      <c r="LYW1030" s="58"/>
      <c r="LYX1030" s="59"/>
      <c r="LYY1030" s="58"/>
      <c r="LYZ1030" s="59"/>
      <c r="LZA1030" s="58"/>
      <c r="LZB1030" s="59"/>
      <c r="LZC1030" s="58"/>
      <c r="LZD1030" s="59"/>
      <c r="LZE1030" s="58"/>
      <c r="LZF1030" s="59"/>
      <c r="LZG1030" s="58"/>
      <c r="LZH1030" s="59"/>
      <c r="LZI1030" s="58"/>
      <c r="LZJ1030" s="59"/>
      <c r="LZK1030" s="58"/>
      <c r="LZL1030" s="59"/>
      <c r="LZM1030" s="58"/>
      <c r="LZN1030" s="59"/>
      <c r="LZO1030" s="58"/>
      <c r="LZP1030" s="59"/>
      <c r="LZQ1030" s="58"/>
      <c r="LZR1030" s="59"/>
      <c r="LZS1030" s="58"/>
      <c r="LZT1030" s="59"/>
      <c r="LZU1030" s="58"/>
      <c r="LZV1030" s="59"/>
      <c r="LZW1030" s="58"/>
      <c r="LZX1030" s="59"/>
      <c r="LZY1030" s="58"/>
      <c r="LZZ1030" s="59"/>
      <c r="MAA1030" s="58"/>
      <c r="MAB1030" s="59"/>
      <c r="MAC1030" s="58"/>
      <c r="MAD1030" s="59"/>
      <c r="MAE1030" s="58"/>
      <c r="MAF1030" s="59"/>
      <c r="MAG1030" s="58"/>
      <c r="MAH1030" s="59"/>
      <c r="MAI1030" s="58"/>
      <c r="MAJ1030" s="59"/>
      <c r="MAK1030" s="58"/>
      <c r="MAL1030" s="59"/>
      <c r="MAM1030" s="58"/>
      <c r="MAN1030" s="59"/>
      <c r="MAO1030" s="58"/>
      <c r="MAP1030" s="59"/>
      <c r="MAQ1030" s="58"/>
      <c r="MAR1030" s="59"/>
      <c r="MAS1030" s="58"/>
      <c r="MAT1030" s="59"/>
      <c r="MAU1030" s="58"/>
      <c r="MAV1030" s="59"/>
      <c r="MAW1030" s="58"/>
      <c r="MAX1030" s="59"/>
      <c r="MAY1030" s="58"/>
      <c r="MAZ1030" s="59"/>
      <c r="MBA1030" s="58"/>
      <c r="MBB1030" s="59"/>
      <c r="MBC1030" s="58"/>
      <c r="MBD1030" s="59"/>
      <c r="MBE1030" s="58"/>
      <c r="MBF1030" s="59"/>
      <c r="MBG1030" s="58"/>
      <c r="MBH1030" s="59"/>
      <c r="MBI1030" s="58"/>
      <c r="MBJ1030" s="59"/>
      <c r="MBK1030" s="58"/>
      <c r="MBL1030" s="59"/>
      <c r="MBM1030" s="58"/>
      <c r="MBN1030" s="59"/>
      <c r="MBO1030" s="58"/>
      <c r="MBP1030" s="59"/>
      <c r="MBQ1030" s="58"/>
      <c r="MBR1030" s="59"/>
      <c r="MBS1030" s="58"/>
      <c r="MBT1030" s="59"/>
      <c r="MBU1030" s="58"/>
      <c r="MBV1030" s="59"/>
      <c r="MBW1030" s="58"/>
      <c r="MBX1030" s="59"/>
      <c r="MBY1030" s="58"/>
      <c r="MBZ1030" s="59"/>
      <c r="MCA1030" s="58"/>
      <c r="MCB1030" s="59"/>
      <c r="MCC1030" s="58"/>
      <c r="MCD1030" s="59"/>
      <c r="MCE1030" s="58"/>
      <c r="MCF1030" s="59"/>
      <c r="MCG1030" s="58"/>
      <c r="MCH1030" s="59"/>
      <c r="MCI1030" s="58"/>
      <c r="MCJ1030" s="59"/>
      <c r="MCK1030" s="58"/>
      <c r="MCL1030" s="59"/>
      <c r="MCM1030" s="58"/>
      <c r="MCN1030" s="59"/>
      <c r="MCO1030" s="58"/>
      <c r="MCP1030" s="59"/>
      <c r="MCQ1030" s="58"/>
      <c r="MCR1030" s="59"/>
      <c r="MCS1030" s="58"/>
      <c r="MCT1030" s="59"/>
      <c r="MCU1030" s="58"/>
      <c r="MCV1030" s="59"/>
      <c r="MCW1030" s="58"/>
      <c r="MCX1030" s="59"/>
      <c r="MCY1030" s="58"/>
      <c r="MCZ1030" s="59"/>
      <c r="MDA1030" s="58"/>
      <c r="MDB1030" s="59"/>
      <c r="MDC1030" s="58"/>
      <c r="MDD1030" s="59"/>
      <c r="MDE1030" s="58"/>
      <c r="MDF1030" s="59"/>
      <c r="MDG1030" s="58"/>
      <c r="MDH1030" s="59"/>
      <c r="MDI1030" s="58"/>
      <c r="MDJ1030" s="59"/>
      <c r="MDK1030" s="58"/>
      <c r="MDL1030" s="59"/>
      <c r="MDM1030" s="58"/>
      <c r="MDN1030" s="59"/>
      <c r="MDO1030" s="58"/>
      <c r="MDP1030" s="59"/>
      <c r="MDQ1030" s="58"/>
      <c r="MDR1030" s="59"/>
      <c r="MDS1030" s="58"/>
      <c r="MDT1030" s="59"/>
      <c r="MDU1030" s="58"/>
      <c r="MDV1030" s="59"/>
      <c r="MDW1030" s="58"/>
      <c r="MDX1030" s="59"/>
      <c r="MDY1030" s="58"/>
      <c r="MDZ1030" s="59"/>
      <c r="MEA1030" s="58"/>
      <c r="MEB1030" s="59"/>
      <c r="MEC1030" s="58"/>
      <c r="MED1030" s="59"/>
      <c r="MEE1030" s="58"/>
      <c r="MEF1030" s="59"/>
      <c r="MEG1030" s="58"/>
      <c r="MEH1030" s="59"/>
      <c r="MEI1030" s="58"/>
      <c r="MEJ1030" s="59"/>
      <c r="MEK1030" s="58"/>
      <c r="MEL1030" s="59"/>
      <c r="MEM1030" s="58"/>
      <c r="MEN1030" s="59"/>
      <c r="MEO1030" s="58"/>
      <c r="MEP1030" s="59"/>
      <c r="MEQ1030" s="58"/>
      <c r="MER1030" s="59"/>
      <c r="MES1030" s="58"/>
      <c r="MET1030" s="59"/>
      <c r="MEU1030" s="58"/>
      <c r="MEV1030" s="59"/>
      <c r="MEW1030" s="58"/>
      <c r="MEX1030" s="59"/>
      <c r="MEY1030" s="58"/>
      <c r="MEZ1030" s="59"/>
      <c r="MFA1030" s="58"/>
      <c r="MFB1030" s="59"/>
      <c r="MFC1030" s="58"/>
      <c r="MFD1030" s="59"/>
      <c r="MFE1030" s="58"/>
      <c r="MFF1030" s="59"/>
      <c r="MFG1030" s="58"/>
      <c r="MFH1030" s="59"/>
      <c r="MFI1030" s="58"/>
      <c r="MFJ1030" s="59"/>
      <c r="MFK1030" s="58"/>
      <c r="MFL1030" s="59"/>
      <c r="MFM1030" s="58"/>
      <c r="MFN1030" s="59"/>
      <c r="MFO1030" s="58"/>
      <c r="MFP1030" s="59"/>
      <c r="MFQ1030" s="58"/>
      <c r="MFR1030" s="59"/>
      <c r="MFS1030" s="58"/>
      <c r="MFT1030" s="59"/>
      <c r="MFU1030" s="58"/>
      <c r="MFV1030" s="59"/>
      <c r="MFW1030" s="58"/>
      <c r="MFX1030" s="59"/>
      <c r="MFY1030" s="58"/>
      <c r="MFZ1030" s="59"/>
      <c r="MGA1030" s="58"/>
      <c r="MGB1030" s="59"/>
      <c r="MGC1030" s="58"/>
      <c r="MGD1030" s="59"/>
      <c r="MGE1030" s="58"/>
      <c r="MGF1030" s="59"/>
      <c r="MGG1030" s="58"/>
      <c r="MGH1030" s="59"/>
      <c r="MGI1030" s="58"/>
      <c r="MGJ1030" s="59"/>
      <c r="MGK1030" s="58"/>
      <c r="MGL1030" s="59"/>
      <c r="MGM1030" s="58"/>
      <c r="MGN1030" s="59"/>
      <c r="MGO1030" s="58"/>
      <c r="MGP1030" s="59"/>
      <c r="MGQ1030" s="58"/>
      <c r="MGR1030" s="59"/>
      <c r="MGS1030" s="58"/>
      <c r="MGT1030" s="59"/>
      <c r="MGU1030" s="58"/>
      <c r="MGV1030" s="59"/>
      <c r="MGW1030" s="58"/>
      <c r="MGX1030" s="59"/>
      <c r="MGY1030" s="58"/>
      <c r="MGZ1030" s="59"/>
      <c r="MHA1030" s="58"/>
      <c r="MHB1030" s="59"/>
      <c r="MHC1030" s="58"/>
      <c r="MHD1030" s="59"/>
      <c r="MHE1030" s="58"/>
      <c r="MHF1030" s="59"/>
      <c r="MHG1030" s="58"/>
      <c r="MHH1030" s="59"/>
      <c r="MHI1030" s="58"/>
      <c r="MHJ1030" s="59"/>
      <c r="MHK1030" s="58"/>
      <c r="MHL1030" s="59"/>
      <c r="MHM1030" s="58"/>
      <c r="MHN1030" s="59"/>
      <c r="MHO1030" s="58"/>
      <c r="MHP1030" s="59"/>
      <c r="MHQ1030" s="58"/>
      <c r="MHR1030" s="59"/>
      <c r="MHS1030" s="58"/>
      <c r="MHT1030" s="59"/>
      <c r="MHU1030" s="58"/>
      <c r="MHV1030" s="59"/>
      <c r="MHW1030" s="58"/>
      <c r="MHX1030" s="59"/>
      <c r="MHY1030" s="58"/>
      <c r="MHZ1030" s="59"/>
      <c r="MIA1030" s="58"/>
      <c r="MIB1030" s="59"/>
      <c r="MIC1030" s="58"/>
      <c r="MID1030" s="59"/>
      <c r="MIE1030" s="58"/>
      <c r="MIF1030" s="59"/>
      <c r="MIG1030" s="58"/>
      <c r="MIH1030" s="59"/>
      <c r="MII1030" s="58"/>
      <c r="MIJ1030" s="59"/>
      <c r="MIK1030" s="58"/>
      <c r="MIL1030" s="59"/>
      <c r="MIM1030" s="58"/>
      <c r="MIN1030" s="59"/>
      <c r="MIO1030" s="58"/>
      <c r="MIP1030" s="59"/>
      <c r="MIQ1030" s="58"/>
      <c r="MIR1030" s="59"/>
      <c r="MIS1030" s="58"/>
      <c r="MIT1030" s="59"/>
      <c r="MIU1030" s="58"/>
      <c r="MIV1030" s="59"/>
      <c r="MIW1030" s="58"/>
      <c r="MIX1030" s="59"/>
      <c r="MIY1030" s="58"/>
      <c r="MIZ1030" s="59"/>
      <c r="MJA1030" s="58"/>
      <c r="MJB1030" s="59"/>
      <c r="MJC1030" s="58"/>
      <c r="MJD1030" s="59"/>
      <c r="MJE1030" s="58"/>
      <c r="MJF1030" s="59"/>
      <c r="MJG1030" s="58"/>
      <c r="MJH1030" s="59"/>
      <c r="MJI1030" s="58"/>
      <c r="MJJ1030" s="59"/>
      <c r="MJK1030" s="58"/>
      <c r="MJL1030" s="59"/>
      <c r="MJM1030" s="58"/>
      <c r="MJN1030" s="59"/>
      <c r="MJO1030" s="58"/>
      <c r="MJP1030" s="59"/>
      <c r="MJQ1030" s="58"/>
      <c r="MJR1030" s="59"/>
      <c r="MJS1030" s="58"/>
      <c r="MJT1030" s="59"/>
      <c r="MJU1030" s="58"/>
      <c r="MJV1030" s="59"/>
      <c r="MJW1030" s="58"/>
      <c r="MJX1030" s="59"/>
      <c r="MJY1030" s="58"/>
      <c r="MJZ1030" s="59"/>
      <c r="MKA1030" s="58"/>
      <c r="MKB1030" s="59"/>
      <c r="MKC1030" s="58"/>
      <c r="MKD1030" s="59"/>
      <c r="MKE1030" s="58"/>
      <c r="MKF1030" s="59"/>
      <c r="MKG1030" s="58"/>
      <c r="MKH1030" s="59"/>
      <c r="MKI1030" s="58"/>
      <c r="MKJ1030" s="59"/>
      <c r="MKK1030" s="58"/>
      <c r="MKL1030" s="59"/>
      <c r="MKM1030" s="58"/>
      <c r="MKN1030" s="59"/>
      <c r="MKO1030" s="58"/>
      <c r="MKP1030" s="59"/>
      <c r="MKQ1030" s="58"/>
      <c r="MKR1030" s="59"/>
      <c r="MKS1030" s="58"/>
      <c r="MKT1030" s="59"/>
      <c r="MKU1030" s="58"/>
      <c r="MKV1030" s="59"/>
      <c r="MKW1030" s="58"/>
      <c r="MKX1030" s="59"/>
      <c r="MKY1030" s="58"/>
      <c r="MKZ1030" s="59"/>
      <c r="MLA1030" s="58"/>
      <c r="MLB1030" s="59"/>
      <c r="MLC1030" s="58"/>
      <c r="MLD1030" s="59"/>
      <c r="MLE1030" s="58"/>
      <c r="MLF1030" s="59"/>
      <c r="MLG1030" s="58"/>
      <c r="MLH1030" s="59"/>
      <c r="MLI1030" s="58"/>
      <c r="MLJ1030" s="59"/>
      <c r="MLK1030" s="58"/>
      <c r="MLL1030" s="59"/>
      <c r="MLM1030" s="58"/>
      <c r="MLN1030" s="59"/>
      <c r="MLO1030" s="58"/>
      <c r="MLP1030" s="59"/>
      <c r="MLQ1030" s="58"/>
      <c r="MLR1030" s="59"/>
      <c r="MLS1030" s="58"/>
      <c r="MLT1030" s="59"/>
      <c r="MLU1030" s="58"/>
      <c r="MLV1030" s="59"/>
      <c r="MLW1030" s="58"/>
      <c r="MLX1030" s="59"/>
      <c r="MLY1030" s="58"/>
      <c r="MLZ1030" s="59"/>
      <c r="MMA1030" s="58"/>
      <c r="MMB1030" s="59"/>
      <c r="MMC1030" s="58"/>
      <c r="MMD1030" s="59"/>
      <c r="MME1030" s="58"/>
      <c r="MMF1030" s="59"/>
      <c r="MMG1030" s="58"/>
      <c r="MMH1030" s="59"/>
      <c r="MMI1030" s="58"/>
      <c r="MMJ1030" s="59"/>
      <c r="MMK1030" s="58"/>
      <c r="MML1030" s="59"/>
      <c r="MMM1030" s="58"/>
      <c r="MMN1030" s="59"/>
      <c r="MMO1030" s="58"/>
      <c r="MMP1030" s="59"/>
      <c r="MMQ1030" s="58"/>
      <c r="MMR1030" s="59"/>
      <c r="MMS1030" s="58"/>
      <c r="MMT1030" s="59"/>
      <c r="MMU1030" s="58"/>
      <c r="MMV1030" s="59"/>
      <c r="MMW1030" s="58"/>
      <c r="MMX1030" s="59"/>
      <c r="MMY1030" s="58"/>
      <c r="MMZ1030" s="59"/>
      <c r="MNA1030" s="58"/>
      <c r="MNB1030" s="59"/>
      <c r="MNC1030" s="58"/>
      <c r="MND1030" s="59"/>
      <c r="MNE1030" s="58"/>
      <c r="MNF1030" s="59"/>
      <c r="MNG1030" s="58"/>
      <c r="MNH1030" s="59"/>
      <c r="MNI1030" s="58"/>
      <c r="MNJ1030" s="59"/>
      <c r="MNK1030" s="58"/>
      <c r="MNL1030" s="59"/>
      <c r="MNM1030" s="58"/>
      <c r="MNN1030" s="59"/>
      <c r="MNO1030" s="58"/>
      <c r="MNP1030" s="59"/>
      <c r="MNQ1030" s="58"/>
      <c r="MNR1030" s="59"/>
      <c r="MNS1030" s="58"/>
      <c r="MNT1030" s="59"/>
      <c r="MNU1030" s="58"/>
      <c r="MNV1030" s="59"/>
      <c r="MNW1030" s="58"/>
      <c r="MNX1030" s="59"/>
      <c r="MNY1030" s="58"/>
      <c r="MNZ1030" s="59"/>
      <c r="MOA1030" s="58"/>
      <c r="MOB1030" s="59"/>
      <c r="MOC1030" s="58"/>
      <c r="MOD1030" s="59"/>
      <c r="MOE1030" s="58"/>
      <c r="MOF1030" s="59"/>
      <c r="MOG1030" s="58"/>
      <c r="MOH1030" s="59"/>
      <c r="MOI1030" s="58"/>
      <c r="MOJ1030" s="59"/>
      <c r="MOK1030" s="58"/>
      <c r="MOL1030" s="59"/>
      <c r="MOM1030" s="58"/>
      <c r="MON1030" s="59"/>
      <c r="MOO1030" s="58"/>
      <c r="MOP1030" s="59"/>
      <c r="MOQ1030" s="58"/>
      <c r="MOR1030" s="59"/>
      <c r="MOS1030" s="58"/>
      <c r="MOT1030" s="59"/>
      <c r="MOU1030" s="58"/>
      <c r="MOV1030" s="59"/>
      <c r="MOW1030" s="58"/>
      <c r="MOX1030" s="59"/>
      <c r="MOY1030" s="58"/>
      <c r="MOZ1030" s="59"/>
      <c r="MPA1030" s="58"/>
      <c r="MPB1030" s="59"/>
      <c r="MPC1030" s="58"/>
      <c r="MPD1030" s="59"/>
      <c r="MPE1030" s="58"/>
      <c r="MPF1030" s="59"/>
      <c r="MPG1030" s="58"/>
      <c r="MPH1030" s="59"/>
      <c r="MPI1030" s="58"/>
      <c r="MPJ1030" s="59"/>
      <c r="MPK1030" s="58"/>
      <c r="MPL1030" s="59"/>
      <c r="MPM1030" s="58"/>
      <c r="MPN1030" s="59"/>
      <c r="MPO1030" s="58"/>
      <c r="MPP1030" s="59"/>
      <c r="MPQ1030" s="58"/>
      <c r="MPR1030" s="59"/>
      <c r="MPS1030" s="58"/>
      <c r="MPT1030" s="59"/>
      <c r="MPU1030" s="58"/>
      <c r="MPV1030" s="59"/>
      <c r="MPW1030" s="58"/>
      <c r="MPX1030" s="59"/>
      <c r="MPY1030" s="58"/>
      <c r="MPZ1030" s="59"/>
      <c r="MQA1030" s="58"/>
      <c r="MQB1030" s="59"/>
      <c r="MQC1030" s="58"/>
      <c r="MQD1030" s="59"/>
      <c r="MQE1030" s="58"/>
      <c r="MQF1030" s="59"/>
      <c r="MQG1030" s="58"/>
      <c r="MQH1030" s="59"/>
      <c r="MQI1030" s="58"/>
      <c r="MQJ1030" s="59"/>
      <c r="MQK1030" s="58"/>
      <c r="MQL1030" s="59"/>
      <c r="MQM1030" s="58"/>
      <c r="MQN1030" s="59"/>
      <c r="MQO1030" s="58"/>
      <c r="MQP1030" s="59"/>
      <c r="MQQ1030" s="58"/>
      <c r="MQR1030" s="59"/>
      <c r="MQS1030" s="58"/>
      <c r="MQT1030" s="59"/>
      <c r="MQU1030" s="58"/>
      <c r="MQV1030" s="59"/>
      <c r="MQW1030" s="58"/>
      <c r="MQX1030" s="59"/>
      <c r="MQY1030" s="58"/>
      <c r="MQZ1030" s="59"/>
      <c r="MRA1030" s="58"/>
      <c r="MRB1030" s="59"/>
      <c r="MRC1030" s="58"/>
      <c r="MRD1030" s="59"/>
      <c r="MRE1030" s="58"/>
      <c r="MRF1030" s="59"/>
      <c r="MRG1030" s="58"/>
      <c r="MRH1030" s="59"/>
      <c r="MRI1030" s="58"/>
      <c r="MRJ1030" s="59"/>
      <c r="MRK1030" s="58"/>
      <c r="MRL1030" s="59"/>
      <c r="MRM1030" s="58"/>
      <c r="MRN1030" s="59"/>
      <c r="MRO1030" s="58"/>
      <c r="MRP1030" s="59"/>
      <c r="MRQ1030" s="58"/>
      <c r="MRR1030" s="59"/>
      <c r="MRS1030" s="58"/>
      <c r="MRT1030" s="59"/>
      <c r="MRU1030" s="58"/>
      <c r="MRV1030" s="59"/>
      <c r="MRW1030" s="58"/>
      <c r="MRX1030" s="59"/>
      <c r="MRY1030" s="58"/>
      <c r="MRZ1030" s="59"/>
      <c r="MSA1030" s="58"/>
      <c r="MSB1030" s="59"/>
      <c r="MSC1030" s="58"/>
      <c r="MSD1030" s="59"/>
      <c r="MSE1030" s="58"/>
      <c r="MSF1030" s="59"/>
      <c r="MSG1030" s="58"/>
      <c r="MSH1030" s="59"/>
      <c r="MSI1030" s="58"/>
      <c r="MSJ1030" s="59"/>
      <c r="MSK1030" s="58"/>
      <c r="MSL1030" s="59"/>
      <c r="MSM1030" s="58"/>
      <c r="MSN1030" s="59"/>
      <c r="MSO1030" s="58"/>
      <c r="MSP1030" s="59"/>
      <c r="MSQ1030" s="58"/>
      <c r="MSR1030" s="59"/>
      <c r="MSS1030" s="58"/>
      <c r="MST1030" s="59"/>
      <c r="MSU1030" s="58"/>
      <c r="MSV1030" s="59"/>
      <c r="MSW1030" s="58"/>
      <c r="MSX1030" s="59"/>
      <c r="MSY1030" s="58"/>
      <c r="MSZ1030" s="59"/>
      <c r="MTA1030" s="58"/>
      <c r="MTB1030" s="59"/>
      <c r="MTC1030" s="58"/>
      <c r="MTD1030" s="59"/>
      <c r="MTE1030" s="58"/>
      <c r="MTF1030" s="59"/>
      <c r="MTG1030" s="58"/>
      <c r="MTH1030" s="59"/>
      <c r="MTI1030" s="58"/>
      <c r="MTJ1030" s="59"/>
      <c r="MTK1030" s="58"/>
      <c r="MTL1030" s="59"/>
      <c r="MTM1030" s="58"/>
      <c r="MTN1030" s="59"/>
      <c r="MTO1030" s="58"/>
      <c r="MTP1030" s="59"/>
      <c r="MTQ1030" s="58"/>
      <c r="MTR1030" s="59"/>
      <c r="MTS1030" s="58"/>
      <c r="MTT1030" s="59"/>
      <c r="MTU1030" s="58"/>
      <c r="MTV1030" s="59"/>
      <c r="MTW1030" s="58"/>
      <c r="MTX1030" s="59"/>
      <c r="MTY1030" s="58"/>
      <c r="MTZ1030" s="59"/>
      <c r="MUA1030" s="58"/>
      <c r="MUB1030" s="59"/>
      <c r="MUC1030" s="58"/>
      <c r="MUD1030" s="59"/>
      <c r="MUE1030" s="58"/>
      <c r="MUF1030" s="59"/>
      <c r="MUG1030" s="58"/>
      <c r="MUH1030" s="59"/>
      <c r="MUI1030" s="58"/>
      <c r="MUJ1030" s="59"/>
      <c r="MUK1030" s="58"/>
      <c r="MUL1030" s="59"/>
      <c r="MUM1030" s="58"/>
      <c r="MUN1030" s="59"/>
      <c r="MUO1030" s="58"/>
      <c r="MUP1030" s="59"/>
      <c r="MUQ1030" s="58"/>
      <c r="MUR1030" s="59"/>
      <c r="MUS1030" s="58"/>
      <c r="MUT1030" s="59"/>
      <c r="MUU1030" s="58"/>
      <c r="MUV1030" s="59"/>
      <c r="MUW1030" s="58"/>
      <c r="MUX1030" s="59"/>
      <c r="MUY1030" s="58"/>
      <c r="MUZ1030" s="59"/>
      <c r="MVA1030" s="58"/>
      <c r="MVB1030" s="59"/>
      <c r="MVC1030" s="58"/>
      <c r="MVD1030" s="59"/>
      <c r="MVE1030" s="58"/>
      <c r="MVF1030" s="59"/>
      <c r="MVG1030" s="58"/>
      <c r="MVH1030" s="59"/>
      <c r="MVI1030" s="58"/>
      <c r="MVJ1030" s="59"/>
      <c r="MVK1030" s="58"/>
      <c r="MVL1030" s="59"/>
      <c r="MVM1030" s="58"/>
      <c r="MVN1030" s="59"/>
      <c r="MVO1030" s="58"/>
      <c r="MVP1030" s="59"/>
      <c r="MVQ1030" s="58"/>
      <c r="MVR1030" s="59"/>
      <c r="MVS1030" s="58"/>
      <c r="MVT1030" s="59"/>
      <c r="MVU1030" s="58"/>
      <c r="MVV1030" s="59"/>
      <c r="MVW1030" s="58"/>
      <c r="MVX1030" s="59"/>
      <c r="MVY1030" s="58"/>
      <c r="MVZ1030" s="59"/>
      <c r="MWA1030" s="58"/>
      <c r="MWB1030" s="59"/>
      <c r="MWC1030" s="58"/>
      <c r="MWD1030" s="59"/>
      <c r="MWE1030" s="58"/>
      <c r="MWF1030" s="59"/>
      <c r="MWG1030" s="58"/>
      <c r="MWH1030" s="59"/>
      <c r="MWI1030" s="58"/>
      <c r="MWJ1030" s="59"/>
      <c r="MWK1030" s="58"/>
      <c r="MWL1030" s="59"/>
      <c r="MWM1030" s="58"/>
      <c r="MWN1030" s="59"/>
      <c r="MWO1030" s="58"/>
      <c r="MWP1030" s="59"/>
      <c r="MWQ1030" s="58"/>
      <c r="MWR1030" s="59"/>
      <c r="MWS1030" s="58"/>
      <c r="MWT1030" s="59"/>
      <c r="MWU1030" s="58"/>
      <c r="MWV1030" s="59"/>
      <c r="MWW1030" s="58"/>
      <c r="MWX1030" s="59"/>
      <c r="MWY1030" s="58"/>
      <c r="MWZ1030" s="59"/>
      <c r="MXA1030" s="58"/>
      <c r="MXB1030" s="59"/>
      <c r="MXC1030" s="58"/>
      <c r="MXD1030" s="59"/>
      <c r="MXE1030" s="58"/>
      <c r="MXF1030" s="59"/>
      <c r="MXG1030" s="58"/>
      <c r="MXH1030" s="59"/>
      <c r="MXI1030" s="58"/>
      <c r="MXJ1030" s="59"/>
      <c r="MXK1030" s="58"/>
      <c r="MXL1030" s="59"/>
      <c r="MXM1030" s="58"/>
      <c r="MXN1030" s="59"/>
      <c r="MXO1030" s="58"/>
      <c r="MXP1030" s="59"/>
      <c r="MXQ1030" s="58"/>
      <c r="MXR1030" s="59"/>
      <c r="MXS1030" s="58"/>
      <c r="MXT1030" s="59"/>
      <c r="MXU1030" s="58"/>
      <c r="MXV1030" s="59"/>
      <c r="MXW1030" s="58"/>
      <c r="MXX1030" s="59"/>
      <c r="MXY1030" s="58"/>
      <c r="MXZ1030" s="59"/>
      <c r="MYA1030" s="58"/>
      <c r="MYB1030" s="59"/>
      <c r="MYC1030" s="58"/>
      <c r="MYD1030" s="59"/>
      <c r="MYE1030" s="58"/>
      <c r="MYF1030" s="59"/>
      <c r="MYG1030" s="58"/>
      <c r="MYH1030" s="59"/>
      <c r="MYI1030" s="58"/>
      <c r="MYJ1030" s="59"/>
      <c r="MYK1030" s="58"/>
      <c r="MYL1030" s="59"/>
      <c r="MYM1030" s="58"/>
      <c r="MYN1030" s="59"/>
      <c r="MYO1030" s="58"/>
      <c r="MYP1030" s="59"/>
      <c r="MYQ1030" s="58"/>
      <c r="MYR1030" s="59"/>
      <c r="MYS1030" s="58"/>
      <c r="MYT1030" s="59"/>
      <c r="MYU1030" s="58"/>
      <c r="MYV1030" s="59"/>
      <c r="MYW1030" s="58"/>
      <c r="MYX1030" s="59"/>
      <c r="MYY1030" s="58"/>
      <c r="MYZ1030" s="59"/>
      <c r="MZA1030" s="58"/>
      <c r="MZB1030" s="59"/>
      <c r="MZC1030" s="58"/>
      <c r="MZD1030" s="59"/>
      <c r="MZE1030" s="58"/>
      <c r="MZF1030" s="59"/>
      <c r="MZG1030" s="58"/>
      <c r="MZH1030" s="59"/>
      <c r="MZI1030" s="58"/>
      <c r="MZJ1030" s="59"/>
      <c r="MZK1030" s="58"/>
      <c r="MZL1030" s="59"/>
      <c r="MZM1030" s="58"/>
      <c r="MZN1030" s="59"/>
      <c r="MZO1030" s="58"/>
      <c r="MZP1030" s="59"/>
      <c r="MZQ1030" s="58"/>
      <c r="MZR1030" s="59"/>
      <c r="MZS1030" s="58"/>
      <c r="MZT1030" s="59"/>
      <c r="MZU1030" s="58"/>
      <c r="MZV1030" s="59"/>
      <c r="MZW1030" s="58"/>
      <c r="MZX1030" s="59"/>
      <c r="MZY1030" s="58"/>
      <c r="MZZ1030" s="59"/>
      <c r="NAA1030" s="58"/>
      <c r="NAB1030" s="59"/>
      <c r="NAC1030" s="58"/>
      <c r="NAD1030" s="59"/>
      <c r="NAE1030" s="58"/>
      <c r="NAF1030" s="59"/>
      <c r="NAG1030" s="58"/>
      <c r="NAH1030" s="59"/>
      <c r="NAI1030" s="58"/>
      <c r="NAJ1030" s="59"/>
      <c r="NAK1030" s="58"/>
      <c r="NAL1030" s="59"/>
      <c r="NAM1030" s="58"/>
      <c r="NAN1030" s="59"/>
      <c r="NAO1030" s="58"/>
      <c r="NAP1030" s="59"/>
      <c r="NAQ1030" s="58"/>
      <c r="NAR1030" s="59"/>
      <c r="NAS1030" s="58"/>
      <c r="NAT1030" s="59"/>
      <c r="NAU1030" s="58"/>
      <c r="NAV1030" s="59"/>
      <c r="NAW1030" s="58"/>
      <c r="NAX1030" s="59"/>
      <c r="NAY1030" s="58"/>
      <c r="NAZ1030" s="59"/>
      <c r="NBA1030" s="58"/>
      <c r="NBB1030" s="59"/>
      <c r="NBC1030" s="58"/>
      <c r="NBD1030" s="59"/>
      <c r="NBE1030" s="58"/>
      <c r="NBF1030" s="59"/>
      <c r="NBG1030" s="58"/>
      <c r="NBH1030" s="59"/>
      <c r="NBI1030" s="58"/>
      <c r="NBJ1030" s="59"/>
      <c r="NBK1030" s="58"/>
      <c r="NBL1030" s="59"/>
      <c r="NBM1030" s="58"/>
      <c r="NBN1030" s="59"/>
      <c r="NBO1030" s="58"/>
      <c r="NBP1030" s="59"/>
      <c r="NBQ1030" s="58"/>
      <c r="NBR1030" s="59"/>
      <c r="NBS1030" s="58"/>
      <c r="NBT1030" s="59"/>
      <c r="NBU1030" s="58"/>
      <c r="NBV1030" s="59"/>
      <c r="NBW1030" s="58"/>
      <c r="NBX1030" s="59"/>
      <c r="NBY1030" s="58"/>
      <c r="NBZ1030" s="59"/>
      <c r="NCA1030" s="58"/>
      <c r="NCB1030" s="59"/>
      <c r="NCC1030" s="58"/>
      <c r="NCD1030" s="59"/>
      <c r="NCE1030" s="58"/>
      <c r="NCF1030" s="59"/>
      <c r="NCG1030" s="58"/>
      <c r="NCH1030" s="59"/>
      <c r="NCI1030" s="58"/>
      <c r="NCJ1030" s="59"/>
      <c r="NCK1030" s="58"/>
      <c r="NCL1030" s="59"/>
      <c r="NCM1030" s="58"/>
      <c r="NCN1030" s="59"/>
      <c r="NCO1030" s="58"/>
      <c r="NCP1030" s="59"/>
      <c r="NCQ1030" s="58"/>
      <c r="NCR1030" s="59"/>
      <c r="NCS1030" s="58"/>
      <c r="NCT1030" s="59"/>
      <c r="NCU1030" s="58"/>
      <c r="NCV1030" s="59"/>
      <c r="NCW1030" s="58"/>
      <c r="NCX1030" s="59"/>
      <c r="NCY1030" s="58"/>
      <c r="NCZ1030" s="59"/>
      <c r="NDA1030" s="58"/>
      <c r="NDB1030" s="59"/>
      <c r="NDC1030" s="58"/>
      <c r="NDD1030" s="59"/>
      <c r="NDE1030" s="58"/>
      <c r="NDF1030" s="59"/>
      <c r="NDG1030" s="58"/>
      <c r="NDH1030" s="59"/>
      <c r="NDI1030" s="58"/>
      <c r="NDJ1030" s="59"/>
      <c r="NDK1030" s="58"/>
      <c r="NDL1030" s="59"/>
      <c r="NDM1030" s="58"/>
      <c r="NDN1030" s="59"/>
      <c r="NDO1030" s="58"/>
      <c r="NDP1030" s="59"/>
      <c r="NDQ1030" s="58"/>
      <c r="NDR1030" s="59"/>
      <c r="NDS1030" s="58"/>
      <c r="NDT1030" s="59"/>
      <c r="NDU1030" s="58"/>
      <c r="NDV1030" s="59"/>
      <c r="NDW1030" s="58"/>
      <c r="NDX1030" s="59"/>
      <c r="NDY1030" s="58"/>
      <c r="NDZ1030" s="59"/>
      <c r="NEA1030" s="58"/>
      <c r="NEB1030" s="59"/>
      <c r="NEC1030" s="58"/>
      <c r="NED1030" s="59"/>
      <c r="NEE1030" s="58"/>
      <c r="NEF1030" s="59"/>
      <c r="NEG1030" s="58"/>
      <c r="NEH1030" s="59"/>
      <c r="NEI1030" s="58"/>
      <c r="NEJ1030" s="59"/>
      <c r="NEK1030" s="58"/>
      <c r="NEL1030" s="59"/>
      <c r="NEM1030" s="58"/>
      <c r="NEN1030" s="59"/>
      <c r="NEO1030" s="58"/>
      <c r="NEP1030" s="59"/>
      <c r="NEQ1030" s="58"/>
      <c r="NER1030" s="59"/>
      <c r="NES1030" s="58"/>
      <c r="NET1030" s="59"/>
      <c r="NEU1030" s="58"/>
      <c r="NEV1030" s="59"/>
      <c r="NEW1030" s="58"/>
      <c r="NEX1030" s="59"/>
      <c r="NEY1030" s="58"/>
      <c r="NEZ1030" s="59"/>
      <c r="NFA1030" s="58"/>
      <c r="NFB1030" s="59"/>
      <c r="NFC1030" s="58"/>
      <c r="NFD1030" s="59"/>
      <c r="NFE1030" s="58"/>
      <c r="NFF1030" s="59"/>
      <c r="NFG1030" s="58"/>
      <c r="NFH1030" s="59"/>
      <c r="NFI1030" s="58"/>
      <c r="NFJ1030" s="59"/>
      <c r="NFK1030" s="58"/>
      <c r="NFL1030" s="59"/>
      <c r="NFM1030" s="58"/>
      <c r="NFN1030" s="59"/>
      <c r="NFO1030" s="58"/>
      <c r="NFP1030" s="59"/>
      <c r="NFQ1030" s="58"/>
      <c r="NFR1030" s="59"/>
      <c r="NFS1030" s="58"/>
      <c r="NFT1030" s="59"/>
      <c r="NFU1030" s="58"/>
      <c r="NFV1030" s="59"/>
      <c r="NFW1030" s="58"/>
      <c r="NFX1030" s="59"/>
      <c r="NFY1030" s="58"/>
      <c r="NFZ1030" s="59"/>
      <c r="NGA1030" s="58"/>
      <c r="NGB1030" s="59"/>
      <c r="NGC1030" s="58"/>
      <c r="NGD1030" s="59"/>
      <c r="NGE1030" s="58"/>
      <c r="NGF1030" s="59"/>
      <c r="NGG1030" s="58"/>
      <c r="NGH1030" s="59"/>
      <c r="NGI1030" s="58"/>
      <c r="NGJ1030" s="59"/>
      <c r="NGK1030" s="58"/>
      <c r="NGL1030" s="59"/>
      <c r="NGM1030" s="58"/>
      <c r="NGN1030" s="59"/>
      <c r="NGO1030" s="58"/>
      <c r="NGP1030" s="59"/>
      <c r="NGQ1030" s="58"/>
      <c r="NGR1030" s="59"/>
      <c r="NGS1030" s="58"/>
      <c r="NGT1030" s="59"/>
      <c r="NGU1030" s="58"/>
      <c r="NGV1030" s="59"/>
      <c r="NGW1030" s="58"/>
      <c r="NGX1030" s="59"/>
      <c r="NGY1030" s="58"/>
      <c r="NGZ1030" s="59"/>
      <c r="NHA1030" s="58"/>
      <c r="NHB1030" s="59"/>
      <c r="NHC1030" s="58"/>
      <c r="NHD1030" s="59"/>
      <c r="NHE1030" s="58"/>
      <c r="NHF1030" s="59"/>
      <c r="NHG1030" s="58"/>
      <c r="NHH1030" s="59"/>
      <c r="NHI1030" s="58"/>
      <c r="NHJ1030" s="59"/>
      <c r="NHK1030" s="58"/>
      <c r="NHL1030" s="59"/>
      <c r="NHM1030" s="58"/>
      <c r="NHN1030" s="59"/>
      <c r="NHO1030" s="58"/>
      <c r="NHP1030" s="59"/>
      <c r="NHQ1030" s="58"/>
      <c r="NHR1030" s="59"/>
      <c r="NHS1030" s="58"/>
      <c r="NHT1030" s="59"/>
      <c r="NHU1030" s="58"/>
      <c r="NHV1030" s="59"/>
      <c r="NHW1030" s="58"/>
      <c r="NHX1030" s="59"/>
      <c r="NHY1030" s="58"/>
      <c r="NHZ1030" s="59"/>
      <c r="NIA1030" s="58"/>
      <c r="NIB1030" s="59"/>
      <c r="NIC1030" s="58"/>
      <c r="NID1030" s="59"/>
      <c r="NIE1030" s="58"/>
      <c r="NIF1030" s="59"/>
      <c r="NIG1030" s="58"/>
      <c r="NIH1030" s="59"/>
      <c r="NII1030" s="58"/>
      <c r="NIJ1030" s="59"/>
      <c r="NIK1030" s="58"/>
      <c r="NIL1030" s="59"/>
      <c r="NIM1030" s="58"/>
      <c r="NIN1030" s="59"/>
      <c r="NIO1030" s="58"/>
      <c r="NIP1030" s="59"/>
      <c r="NIQ1030" s="58"/>
      <c r="NIR1030" s="59"/>
      <c r="NIS1030" s="58"/>
      <c r="NIT1030" s="59"/>
      <c r="NIU1030" s="58"/>
      <c r="NIV1030" s="59"/>
      <c r="NIW1030" s="58"/>
      <c r="NIX1030" s="59"/>
      <c r="NIY1030" s="58"/>
      <c r="NIZ1030" s="59"/>
      <c r="NJA1030" s="58"/>
      <c r="NJB1030" s="59"/>
      <c r="NJC1030" s="58"/>
      <c r="NJD1030" s="59"/>
      <c r="NJE1030" s="58"/>
      <c r="NJF1030" s="59"/>
      <c r="NJG1030" s="58"/>
      <c r="NJH1030" s="59"/>
      <c r="NJI1030" s="58"/>
      <c r="NJJ1030" s="59"/>
      <c r="NJK1030" s="58"/>
      <c r="NJL1030" s="59"/>
      <c r="NJM1030" s="58"/>
      <c r="NJN1030" s="59"/>
      <c r="NJO1030" s="58"/>
      <c r="NJP1030" s="59"/>
      <c r="NJQ1030" s="58"/>
      <c r="NJR1030" s="59"/>
      <c r="NJS1030" s="58"/>
      <c r="NJT1030" s="59"/>
      <c r="NJU1030" s="58"/>
      <c r="NJV1030" s="59"/>
      <c r="NJW1030" s="58"/>
      <c r="NJX1030" s="59"/>
      <c r="NJY1030" s="58"/>
      <c r="NJZ1030" s="59"/>
      <c r="NKA1030" s="58"/>
      <c r="NKB1030" s="59"/>
      <c r="NKC1030" s="58"/>
      <c r="NKD1030" s="59"/>
      <c r="NKE1030" s="58"/>
      <c r="NKF1030" s="59"/>
      <c r="NKG1030" s="58"/>
      <c r="NKH1030" s="59"/>
      <c r="NKI1030" s="58"/>
      <c r="NKJ1030" s="59"/>
      <c r="NKK1030" s="58"/>
      <c r="NKL1030" s="59"/>
      <c r="NKM1030" s="58"/>
      <c r="NKN1030" s="59"/>
      <c r="NKO1030" s="58"/>
      <c r="NKP1030" s="59"/>
      <c r="NKQ1030" s="58"/>
      <c r="NKR1030" s="59"/>
      <c r="NKS1030" s="58"/>
      <c r="NKT1030" s="59"/>
      <c r="NKU1030" s="58"/>
      <c r="NKV1030" s="59"/>
      <c r="NKW1030" s="58"/>
      <c r="NKX1030" s="59"/>
      <c r="NKY1030" s="58"/>
      <c r="NKZ1030" s="59"/>
      <c r="NLA1030" s="58"/>
      <c r="NLB1030" s="59"/>
      <c r="NLC1030" s="58"/>
      <c r="NLD1030" s="59"/>
      <c r="NLE1030" s="58"/>
      <c r="NLF1030" s="59"/>
      <c r="NLG1030" s="58"/>
      <c r="NLH1030" s="59"/>
      <c r="NLI1030" s="58"/>
      <c r="NLJ1030" s="59"/>
      <c r="NLK1030" s="58"/>
      <c r="NLL1030" s="59"/>
      <c r="NLM1030" s="58"/>
      <c r="NLN1030" s="59"/>
      <c r="NLO1030" s="58"/>
      <c r="NLP1030" s="59"/>
      <c r="NLQ1030" s="58"/>
      <c r="NLR1030" s="59"/>
      <c r="NLS1030" s="58"/>
      <c r="NLT1030" s="59"/>
      <c r="NLU1030" s="58"/>
      <c r="NLV1030" s="59"/>
      <c r="NLW1030" s="58"/>
      <c r="NLX1030" s="59"/>
      <c r="NLY1030" s="58"/>
      <c r="NLZ1030" s="59"/>
      <c r="NMA1030" s="58"/>
      <c r="NMB1030" s="59"/>
      <c r="NMC1030" s="58"/>
      <c r="NMD1030" s="59"/>
      <c r="NME1030" s="58"/>
      <c r="NMF1030" s="59"/>
      <c r="NMG1030" s="58"/>
      <c r="NMH1030" s="59"/>
      <c r="NMI1030" s="58"/>
      <c r="NMJ1030" s="59"/>
      <c r="NMK1030" s="58"/>
      <c r="NML1030" s="59"/>
      <c r="NMM1030" s="58"/>
      <c r="NMN1030" s="59"/>
      <c r="NMO1030" s="58"/>
      <c r="NMP1030" s="59"/>
      <c r="NMQ1030" s="58"/>
      <c r="NMR1030" s="59"/>
      <c r="NMS1030" s="58"/>
      <c r="NMT1030" s="59"/>
      <c r="NMU1030" s="58"/>
      <c r="NMV1030" s="59"/>
      <c r="NMW1030" s="58"/>
      <c r="NMX1030" s="59"/>
      <c r="NMY1030" s="58"/>
      <c r="NMZ1030" s="59"/>
      <c r="NNA1030" s="58"/>
      <c r="NNB1030" s="59"/>
      <c r="NNC1030" s="58"/>
      <c r="NND1030" s="59"/>
      <c r="NNE1030" s="58"/>
      <c r="NNF1030" s="59"/>
      <c r="NNG1030" s="58"/>
      <c r="NNH1030" s="59"/>
      <c r="NNI1030" s="58"/>
      <c r="NNJ1030" s="59"/>
      <c r="NNK1030" s="58"/>
      <c r="NNL1030" s="59"/>
      <c r="NNM1030" s="58"/>
      <c r="NNN1030" s="59"/>
      <c r="NNO1030" s="58"/>
      <c r="NNP1030" s="59"/>
      <c r="NNQ1030" s="58"/>
      <c r="NNR1030" s="59"/>
      <c r="NNS1030" s="58"/>
      <c r="NNT1030" s="59"/>
      <c r="NNU1030" s="58"/>
      <c r="NNV1030" s="59"/>
      <c r="NNW1030" s="58"/>
      <c r="NNX1030" s="59"/>
      <c r="NNY1030" s="58"/>
      <c r="NNZ1030" s="59"/>
      <c r="NOA1030" s="58"/>
      <c r="NOB1030" s="59"/>
      <c r="NOC1030" s="58"/>
      <c r="NOD1030" s="59"/>
      <c r="NOE1030" s="58"/>
      <c r="NOF1030" s="59"/>
      <c r="NOG1030" s="58"/>
      <c r="NOH1030" s="59"/>
      <c r="NOI1030" s="58"/>
      <c r="NOJ1030" s="59"/>
      <c r="NOK1030" s="58"/>
      <c r="NOL1030" s="59"/>
      <c r="NOM1030" s="58"/>
      <c r="NON1030" s="59"/>
      <c r="NOO1030" s="58"/>
      <c r="NOP1030" s="59"/>
      <c r="NOQ1030" s="58"/>
      <c r="NOR1030" s="59"/>
      <c r="NOS1030" s="58"/>
      <c r="NOT1030" s="59"/>
      <c r="NOU1030" s="58"/>
      <c r="NOV1030" s="59"/>
      <c r="NOW1030" s="58"/>
      <c r="NOX1030" s="59"/>
      <c r="NOY1030" s="58"/>
      <c r="NOZ1030" s="59"/>
      <c r="NPA1030" s="58"/>
      <c r="NPB1030" s="59"/>
      <c r="NPC1030" s="58"/>
      <c r="NPD1030" s="59"/>
      <c r="NPE1030" s="58"/>
      <c r="NPF1030" s="59"/>
      <c r="NPG1030" s="58"/>
      <c r="NPH1030" s="59"/>
      <c r="NPI1030" s="58"/>
      <c r="NPJ1030" s="59"/>
      <c r="NPK1030" s="58"/>
      <c r="NPL1030" s="59"/>
      <c r="NPM1030" s="58"/>
      <c r="NPN1030" s="59"/>
      <c r="NPO1030" s="58"/>
      <c r="NPP1030" s="59"/>
      <c r="NPQ1030" s="58"/>
      <c r="NPR1030" s="59"/>
      <c r="NPS1030" s="58"/>
      <c r="NPT1030" s="59"/>
      <c r="NPU1030" s="58"/>
      <c r="NPV1030" s="59"/>
      <c r="NPW1030" s="58"/>
      <c r="NPX1030" s="59"/>
      <c r="NPY1030" s="58"/>
      <c r="NPZ1030" s="59"/>
      <c r="NQA1030" s="58"/>
      <c r="NQB1030" s="59"/>
      <c r="NQC1030" s="58"/>
      <c r="NQD1030" s="59"/>
      <c r="NQE1030" s="58"/>
      <c r="NQF1030" s="59"/>
      <c r="NQG1030" s="58"/>
      <c r="NQH1030" s="59"/>
      <c r="NQI1030" s="58"/>
      <c r="NQJ1030" s="59"/>
      <c r="NQK1030" s="58"/>
      <c r="NQL1030" s="59"/>
      <c r="NQM1030" s="58"/>
      <c r="NQN1030" s="59"/>
      <c r="NQO1030" s="58"/>
      <c r="NQP1030" s="59"/>
      <c r="NQQ1030" s="58"/>
      <c r="NQR1030" s="59"/>
      <c r="NQS1030" s="58"/>
      <c r="NQT1030" s="59"/>
      <c r="NQU1030" s="58"/>
      <c r="NQV1030" s="59"/>
      <c r="NQW1030" s="58"/>
      <c r="NQX1030" s="59"/>
      <c r="NQY1030" s="58"/>
      <c r="NQZ1030" s="59"/>
      <c r="NRA1030" s="58"/>
      <c r="NRB1030" s="59"/>
      <c r="NRC1030" s="58"/>
      <c r="NRD1030" s="59"/>
      <c r="NRE1030" s="58"/>
      <c r="NRF1030" s="59"/>
      <c r="NRG1030" s="58"/>
      <c r="NRH1030" s="59"/>
      <c r="NRI1030" s="58"/>
      <c r="NRJ1030" s="59"/>
      <c r="NRK1030" s="58"/>
      <c r="NRL1030" s="59"/>
      <c r="NRM1030" s="58"/>
      <c r="NRN1030" s="59"/>
      <c r="NRO1030" s="58"/>
      <c r="NRP1030" s="59"/>
      <c r="NRQ1030" s="58"/>
      <c r="NRR1030" s="59"/>
      <c r="NRS1030" s="58"/>
      <c r="NRT1030" s="59"/>
      <c r="NRU1030" s="58"/>
      <c r="NRV1030" s="59"/>
      <c r="NRW1030" s="58"/>
      <c r="NRX1030" s="59"/>
      <c r="NRY1030" s="58"/>
      <c r="NRZ1030" s="59"/>
      <c r="NSA1030" s="58"/>
      <c r="NSB1030" s="59"/>
      <c r="NSC1030" s="58"/>
      <c r="NSD1030" s="59"/>
      <c r="NSE1030" s="58"/>
      <c r="NSF1030" s="59"/>
      <c r="NSG1030" s="58"/>
      <c r="NSH1030" s="59"/>
      <c r="NSI1030" s="58"/>
      <c r="NSJ1030" s="59"/>
      <c r="NSK1030" s="58"/>
      <c r="NSL1030" s="59"/>
      <c r="NSM1030" s="58"/>
      <c r="NSN1030" s="59"/>
      <c r="NSO1030" s="58"/>
      <c r="NSP1030" s="59"/>
      <c r="NSQ1030" s="58"/>
      <c r="NSR1030" s="59"/>
      <c r="NSS1030" s="58"/>
      <c r="NST1030" s="59"/>
      <c r="NSU1030" s="58"/>
      <c r="NSV1030" s="59"/>
      <c r="NSW1030" s="58"/>
      <c r="NSX1030" s="59"/>
      <c r="NSY1030" s="58"/>
      <c r="NSZ1030" s="59"/>
      <c r="NTA1030" s="58"/>
      <c r="NTB1030" s="59"/>
      <c r="NTC1030" s="58"/>
      <c r="NTD1030" s="59"/>
      <c r="NTE1030" s="58"/>
      <c r="NTF1030" s="59"/>
      <c r="NTG1030" s="58"/>
      <c r="NTH1030" s="59"/>
      <c r="NTI1030" s="58"/>
      <c r="NTJ1030" s="59"/>
      <c r="NTK1030" s="58"/>
      <c r="NTL1030" s="59"/>
      <c r="NTM1030" s="58"/>
      <c r="NTN1030" s="59"/>
      <c r="NTO1030" s="58"/>
      <c r="NTP1030" s="59"/>
      <c r="NTQ1030" s="58"/>
      <c r="NTR1030" s="59"/>
      <c r="NTS1030" s="58"/>
      <c r="NTT1030" s="59"/>
      <c r="NTU1030" s="58"/>
      <c r="NTV1030" s="59"/>
      <c r="NTW1030" s="58"/>
      <c r="NTX1030" s="59"/>
      <c r="NTY1030" s="58"/>
      <c r="NTZ1030" s="59"/>
      <c r="NUA1030" s="58"/>
      <c r="NUB1030" s="59"/>
      <c r="NUC1030" s="58"/>
      <c r="NUD1030" s="59"/>
      <c r="NUE1030" s="58"/>
      <c r="NUF1030" s="59"/>
      <c r="NUG1030" s="58"/>
      <c r="NUH1030" s="59"/>
      <c r="NUI1030" s="58"/>
      <c r="NUJ1030" s="59"/>
      <c r="NUK1030" s="58"/>
      <c r="NUL1030" s="59"/>
      <c r="NUM1030" s="58"/>
      <c r="NUN1030" s="59"/>
      <c r="NUO1030" s="58"/>
      <c r="NUP1030" s="59"/>
      <c r="NUQ1030" s="58"/>
      <c r="NUR1030" s="59"/>
      <c r="NUS1030" s="58"/>
      <c r="NUT1030" s="59"/>
      <c r="NUU1030" s="58"/>
      <c r="NUV1030" s="59"/>
      <c r="NUW1030" s="58"/>
      <c r="NUX1030" s="59"/>
      <c r="NUY1030" s="58"/>
      <c r="NUZ1030" s="59"/>
      <c r="NVA1030" s="58"/>
      <c r="NVB1030" s="59"/>
      <c r="NVC1030" s="58"/>
      <c r="NVD1030" s="59"/>
      <c r="NVE1030" s="58"/>
      <c r="NVF1030" s="59"/>
      <c r="NVG1030" s="58"/>
      <c r="NVH1030" s="59"/>
      <c r="NVI1030" s="58"/>
      <c r="NVJ1030" s="59"/>
      <c r="NVK1030" s="58"/>
      <c r="NVL1030" s="59"/>
      <c r="NVM1030" s="58"/>
      <c r="NVN1030" s="59"/>
      <c r="NVO1030" s="58"/>
      <c r="NVP1030" s="59"/>
      <c r="NVQ1030" s="58"/>
      <c r="NVR1030" s="59"/>
      <c r="NVS1030" s="58"/>
      <c r="NVT1030" s="59"/>
      <c r="NVU1030" s="58"/>
      <c r="NVV1030" s="59"/>
      <c r="NVW1030" s="58"/>
      <c r="NVX1030" s="59"/>
      <c r="NVY1030" s="58"/>
      <c r="NVZ1030" s="59"/>
      <c r="NWA1030" s="58"/>
      <c r="NWB1030" s="59"/>
      <c r="NWC1030" s="58"/>
      <c r="NWD1030" s="59"/>
      <c r="NWE1030" s="58"/>
      <c r="NWF1030" s="59"/>
      <c r="NWG1030" s="58"/>
      <c r="NWH1030" s="59"/>
      <c r="NWI1030" s="58"/>
      <c r="NWJ1030" s="59"/>
      <c r="NWK1030" s="58"/>
      <c r="NWL1030" s="59"/>
      <c r="NWM1030" s="58"/>
      <c r="NWN1030" s="59"/>
      <c r="NWO1030" s="58"/>
      <c r="NWP1030" s="59"/>
      <c r="NWQ1030" s="58"/>
      <c r="NWR1030" s="59"/>
      <c r="NWS1030" s="58"/>
      <c r="NWT1030" s="59"/>
      <c r="NWU1030" s="58"/>
      <c r="NWV1030" s="59"/>
      <c r="NWW1030" s="58"/>
      <c r="NWX1030" s="59"/>
      <c r="NWY1030" s="58"/>
      <c r="NWZ1030" s="59"/>
      <c r="NXA1030" s="58"/>
      <c r="NXB1030" s="59"/>
      <c r="NXC1030" s="58"/>
      <c r="NXD1030" s="59"/>
      <c r="NXE1030" s="58"/>
      <c r="NXF1030" s="59"/>
      <c r="NXG1030" s="58"/>
      <c r="NXH1030" s="59"/>
      <c r="NXI1030" s="58"/>
      <c r="NXJ1030" s="59"/>
      <c r="NXK1030" s="58"/>
      <c r="NXL1030" s="59"/>
      <c r="NXM1030" s="58"/>
      <c r="NXN1030" s="59"/>
      <c r="NXO1030" s="58"/>
      <c r="NXP1030" s="59"/>
      <c r="NXQ1030" s="58"/>
      <c r="NXR1030" s="59"/>
      <c r="NXS1030" s="58"/>
      <c r="NXT1030" s="59"/>
      <c r="NXU1030" s="58"/>
      <c r="NXV1030" s="59"/>
      <c r="NXW1030" s="58"/>
      <c r="NXX1030" s="59"/>
      <c r="NXY1030" s="58"/>
      <c r="NXZ1030" s="59"/>
      <c r="NYA1030" s="58"/>
      <c r="NYB1030" s="59"/>
      <c r="NYC1030" s="58"/>
      <c r="NYD1030" s="59"/>
      <c r="NYE1030" s="58"/>
      <c r="NYF1030" s="59"/>
      <c r="NYG1030" s="58"/>
      <c r="NYH1030" s="59"/>
      <c r="NYI1030" s="58"/>
      <c r="NYJ1030" s="59"/>
      <c r="NYK1030" s="58"/>
      <c r="NYL1030" s="59"/>
      <c r="NYM1030" s="58"/>
      <c r="NYN1030" s="59"/>
      <c r="NYO1030" s="58"/>
      <c r="NYP1030" s="59"/>
      <c r="NYQ1030" s="58"/>
      <c r="NYR1030" s="59"/>
      <c r="NYS1030" s="58"/>
      <c r="NYT1030" s="59"/>
      <c r="NYU1030" s="58"/>
      <c r="NYV1030" s="59"/>
      <c r="NYW1030" s="58"/>
      <c r="NYX1030" s="59"/>
      <c r="NYY1030" s="58"/>
      <c r="NYZ1030" s="59"/>
      <c r="NZA1030" s="58"/>
      <c r="NZB1030" s="59"/>
      <c r="NZC1030" s="58"/>
      <c r="NZD1030" s="59"/>
      <c r="NZE1030" s="58"/>
      <c r="NZF1030" s="59"/>
      <c r="NZG1030" s="58"/>
      <c r="NZH1030" s="59"/>
      <c r="NZI1030" s="58"/>
      <c r="NZJ1030" s="59"/>
      <c r="NZK1030" s="58"/>
      <c r="NZL1030" s="59"/>
      <c r="NZM1030" s="58"/>
      <c r="NZN1030" s="59"/>
      <c r="NZO1030" s="58"/>
      <c r="NZP1030" s="59"/>
      <c r="NZQ1030" s="58"/>
      <c r="NZR1030" s="59"/>
      <c r="NZS1030" s="58"/>
      <c r="NZT1030" s="59"/>
      <c r="NZU1030" s="58"/>
      <c r="NZV1030" s="59"/>
      <c r="NZW1030" s="58"/>
      <c r="NZX1030" s="59"/>
      <c r="NZY1030" s="58"/>
      <c r="NZZ1030" s="59"/>
      <c r="OAA1030" s="58"/>
      <c r="OAB1030" s="59"/>
      <c r="OAC1030" s="58"/>
      <c r="OAD1030" s="59"/>
      <c r="OAE1030" s="58"/>
      <c r="OAF1030" s="59"/>
      <c r="OAG1030" s="58"/>
      <c r="OAH1030" s="59"/>
      <c r="OAI1030" s="58"/>
      <c r="OAJ1030" s="59"/>
      <c r="OAK1030" s="58"/>
      <c r="OAL1030" s="59"/>
      <c r="OAM1030" s="58"/>
      <c r="OAN1030" s="59"/>
      <c r="OAO1030" s="58"/>
      <c r="OAP1030" s="59"/>
      <c r="OAQ1030" s="58"/>
      <c r="OAR1030" s="59"/>
      <c r="OAS1030" s="58"/>
      <c r="OAT1030" s="59"/>
      <c r="OAU1030" s="58"/>
      <c r="OAV1030" s="59"/>
      <c r="OAW1030" s="58"/>
      <c r="OAX1030" s="59"/>
      <c r="OAY1030" s="58"/>
      <c r="OAZ1030" s="59"/>
      <c r="OBA1030" s="58"/>
      <c r="OBB1030" s="59"/>
      <c r="OBC1030" s="58"/>
      <c r="OBD1030" s="59"/>
      <c r="OBE1030" s="58"/>
      <c r="OBF1030" s="59"/>
      <c r="OBG1030" s="58"/>
      <c r="OBH1030" s="59"/>
      <c r="OBI1030" s="58"/>
      <c r="OBJ1030" s="59"/>
      <c r="OBK1030" s="58"/>
      <c r="OBL1030" s="59"/>
      <c r="OBM1030" s="58"/>
      <c r="OBN1030" s="59"/>
      <c r="OBO1030" s="58"/>
      <c r="OBP1030" s="59"/>
      <c r="OBQ1030" s="58"/>
      <c r="OBR1030" s="59"/>
      <c r="OBS1030" s="58"/>
      <c r="OBT1030" s="59"/>
      <c r="OBU1030" s="58"/>
      <c r="OBV1030" s="59"/>
      <c r="OBW1030" s="58"/>
      <c r="OBX1030" s="59"/>
      <c r="OBY1030" s="58"/>
      <c r="OBZ1030" s="59"/>
      <c r="OCA1030" s="58"/>
      <c r="OCB1030" s="59"/>
      <c r="OCC1030" s="58"/>
      <c r="OCD1030" s="59"/>
      <c r="OCE1030" s="58"/>
      <c r="OCF1030" s="59"/>
      <c r="OCG1030" s="58"/>
      <c r="OCH1030" s="59"/>
      <c r="OCI1030" s="58"/>
      <c r="OCJ1030" s="59"/>
      <c r="OCK1030" s="58"/>
      <c r="OCL1030" s="59"/>
      <c r="OCM1030" s="58"/>
      <c r="OCN1030" s="59"/>
      <c r="OCO1030" s="58"/>
      <c r="OCP1030" s="59"/>
      <c r="OCQ1030" s="58"/>
      <c r="OCR1030" s="59"/>
      <c r="OCS1030" s="58"/>
      <c r="OCT1030" s="59"/>
      <c r="OCU1030" s="58"/>
      <c r="OCV1030" s="59"/>
      <c r="OCW1030" s="58"/>
      <c r="OCX1030" s="59"/>
      <c r="OCY1030" s="58"/>
      <c r="OCZ1030" s="59"/>
      <c r="ODA1030" s="58"/>
      <c r="ODB1030" s="59"/>
      <c r="ODC1030" s="58"/>
      <c r="ODD1030" s="59"/>
      <c r="ODE1030" s="58"/>
      <c r="ODF1030" s="59"/>
      <c r="ODG1030" s="58"/>
      <c r="ODH1030" s="59"/>
      <c r="ODI1030" s="58"/>
      <c r="ODJ1030" s="59"/>
      <c r="ODK1030" s="58"/>
      <c r="ODL1030" s="59"/>
      <c r="ODM1030" s="58"/>
      <c r="ODN1030" s="59"/>
      <c r="ODO1030" s="58"/>
      <c r="ODP1030" s="59"/>
      <c r="ODQ1030" s="58"/>
      <c r="ODR1030" s="59"/>
      <c r="ODS1030" s="58"/>
      <c r="ODT1030" s="59"/>
      <c r="ODU1030" s="58"/>
      <c r="ODV1030" s="59"/>
      <c r="ODW1030" s="58"/>
      <c r="ODX1030" s="59"/>
      <c r="ODY1030" s="58"/>
      <c r="ODZ1030" s="59"/>
      <c r="OEA1030" s="58"/>
      <c r="OEB1030" s="59"/>
      <c r="OEC1030" s="58"/>
      <c r="OED1030" s="59"/>
      <c r="OEE1030" s="58"/>
      <c r="OEF1030" s="59"/>
      <c r="OEG1030" s="58"/>
      <c r="OEH1030" s="59"/>
      <c r="OEI1030" s="58"/>
      <c r="OEJ1030" s="59"/>
      <c r="OEK1030" s="58"/>
      <c r="OEL1030" s="59"/>
      <c r="OEM1030" s="58"/>
      <c r="OEN1030" s="59"/>
      <c r="OEO1030" s="58"/>
      <c r="OEP1030" s="59"/>
      <c r="OEQ1030" s="58"/>
      <c r="OER1030" s="59"/>
      <c r="OES1030" s="58"/>
      <c r="OET1030" s="59"/>
      <c r="OEU1030" s="58"/>
      <c r="OEV1030" s="59"/>
      <c r="OEW1030" s="58"/>
      <c r="OEX1030" s="59"/>
      <c r="OEY1030" s="58"/>
      <c r="OEZ1030" s="59"/>
      <c r="OFA1030" s="58"/>
      <c r="OFB1030" s="59"/>
      <c r="OFC1030" s="58"/>
      <c r="OFD1030" s="59"/>
      <c r="OFE1030" s="58"/>
      <c r="OFF1030" s="59"/>
      <c r="OFG1030" s="58"/>
      <c r="OFH1030" s="59"/>
      <c r="OFI1030" s="58"/>
      <c r="OFJ1030" s="59"/>
      <c r="OFK1030" s="58"/>
      <c r="OFL1030" s="59"/>
      <c r="OFM1030" s="58"/>
      <c r="OFN1030" s="59"/>
      <c r="OFO1030" s="58"/>
      <c r="OFP1030" s="59"/>
      <c r="OFQ1030" s="58"/>
      <c r="OFR1030" s="59"/>
      <c r="OFS1030" s="58"/>
      <c r="OFT1030" s="59"/>
      <c r="OFU1030" s="58"/>
      <c r="OFV1030" s="59"/>
      <c r="OFW1030" s="58"/>
      <c r="OFX1030" s="59"/>
      <c r="OFY1030" s="58"/>
      <c r="OFZ1030" s="59"/>
      <c r="OGA1030" s="58"/>
      <c r="OGB1030" s="59"/>
      <c r="OGC1030" s="58"/>
      <c r="OGD1030" s="59"/>
      <c r="OGE1030" s="58"/>
      <c r="OGF1030" s="59"/>
      <c r="OGG1030" s="58"/>
      <c r="OGH1030" s="59"/>
      <c r="OGI1030" s="58"/>
      <c r="OGJ1030" s="59"/>
      <c r="OGK1030" s="58"/>
      <c r="OGL1030" s="59"/>
      <c r="OGM1030" s="58"/>
      <c r="OGN1030" s="59"/>
      <c r="OGO1030" s="58"/>
      <c r="OGP1030" s="59"/>
      <c r="OGQ1030" s="58"/>
      <c r="OGR1030" s="59"/>
      <c r="OGS1030" s="58"/>
      <c r="OGT1030" s="59"/>
      <c r="OGU1030" s="58"/>
      <c r="OGV1030" s="59"/>
      <c r="OGW1030" s="58"/>
      <c r="OGX1030" s="59"/>
      <c r="OGY1030" s="58"/>
      <c r="OGZ1030" s="59"/>
      <c r="OHA1030" s="58"/>
      <c r="OHB1030" s="59"/>
      <c r="OHC1030" s="58"/>
      <c r="OHD1030" s="59"/>
      <c r="OHE1030" s="58"/>
      <c r="OHF1030" s="59"/>
      <c r="OHG1030" s="58"/>
      <c r="OHH1030" s="59"/>
      <c r="OHI1030" s="58"/>
      <c r="OHJ1030" s="59"/>
      <c r="OHK1030" s="58"/>
      <c r="OHL1030" s="59"/>
      <c r="OHM1030" s="58"/>
      <c r="OHN1030" s="59"/>
      <c r="OHO1030" s="58"/>
      <c r="OHP1030" s="59"/>
      <c r="OHQ1030" s="58"/>
      <c r="OHR1030" s="59"/>
      <c r="OHS1030" s="58"/>
      <c r="OHT1030" s="59"/>
      <c r="OHU1030" s="58"/>
      <c r="OHV1030" s="59"/>
      <c r="OHW1030" s="58"/>
      <c r="OHX1030" s="59"/>
      <c r="OHY1030" s="58"/>
      <c r="OHZ1030" s="59"/>
      <c r="OIA1030" s="58"/>
      <c r="OIB1030" s="59"/>
      <c r="OIC1030" s="58"/>
      <c r="OID1030" s="59"/>
      <c r="OIE1030" s="58"/>
      <c r="OIF1030" s="59"/>
      <c r="OIG1030" s="58"/>
      <c r="OIH1030" s="59"/>
      <c r="OII1030" s="58"/>
      <c r="OIJ1030" s="59"/>
      <c r="OIK1030" s="58"/>
      <c r="OIL1030" s="59"/>
      <c r="OIM1030" s="58"/>
      <c r="OIN1030" s="59"/>
      <c r="OIO1030" s="58"/>
      <c r="OIP1030" s="59"/>
      <c r="OIQ1030" s="58"/>
      <c r="OIR1030" s="59"/>
      <c r="OIS1030" s="58"/>
      <c r="OIT1030" s="59"/>
      <c r="OIU1030" s="58"/>
      <c r="OIV1030" s="59"/>
      <c r="OIW1030" s="58"/>
      <c r="OIX1030" s="59"/>
      <c r="OIY1030" s="58"/>
      <c r="OIZ1030" s="59"/>
      <c r="OJA1030" s="58"/>
      <c r="OJB1030" s="59"/>
      <c r="OJC1030" s="58"/>
      <c r="OJD1030" s="59"/>
      <c r="OJE1030" s="58"/>
      <c r="OJF1030" s="59"/>
      <c r="OJG1030" s="58"/>
      <c r="OJH1030" s="59"/>
      <c r="OJI1030" s="58"/>
      <c r="OJJ1030" s="59"/>
      <c r="OJK1030" s="58"/>
      <c r="OJL1030" s="59"/>
      <c r="OJM1030" s="58"/>
      <c r="OJN1030" s="59"/>
      <c r="OJO1030" s="58"/>
      <c r="OJP1030" s="59"/>
      <c r="OJQ1030" s="58"/>
      <c r="OJR1030" s="59"/>
      <c r="OJS1030" s="58"/>
      <c r="OJT1030" s="59"/>
      <c r="OJU1030" s="58"/>
      <c r="OJV1030" s="59"/>
      <c r="OJW1030" s="58"/>
      <c r="OJX1030" s="59"/>
      <c r="OJY1030" s="58"/>
      <c r="OJZ1030" s="59"/>
      <c r="OKA1030" s="58"/>
      <c r="OKB1030" s="59"/>
      <c r="OKC1030" s="58"/>
      <c r="OKD1030" s="59"/>
      <c r="OKE1030" s="58"/>
      <c r="OKF1030" s="59"/>
      <c r="OKG1030" s="58"/>
      <c r="OKH1030" s="59"/>
      <c r="OKI1030" s="58"/>
      <c r="OKJ1030" s="59"/>
      <c r="OKK1030" s="58"/>
      <c r="OKL1030" s="59"/>
      <c r="OKM1030" s="58"/>
      <c r="OKN1030" s="59"/>
      <c r="OKO1030" s="58"/>
      <c r="OKP1030" s="59"/>
      <c r="OKQ1030" s="58"/>
      <c r="OKR1030" s="59"/>
      <c r="OKS1030" s="58"/>
      <c r="OKT1030" s="59"/>
      <c r="OKU1030" s="58"/>
      <c r="OKV1030" s="59"/>
      <c r="OKW1030" s="58"/>
      <c r="OKX1030" s="59"/>
      <c r="OKY1030" s="58"/>
      <c r="OKZ1030" s="59"/>
      <c r="OLA1030" s="58"/>
      <c r="OLB1030" s="59"/>
      <c r="OLC1030" s="58"/>
      <c r="OLD1030" s="59"/>
      <c r="OLE1030" s="58"/>
      <c r="OLF1030" s="59"/>
      <c r="OLG1030" s="58"/>
      <c r="OLH1030" s="59"/>
      <c r="OLI1030" s="58"/>
      <c r="OLJ1030" s="59"/>
      <c r="OLK1030" s="58"/>
      <c r="OLL1030" s="59"/>
      <c r="OLM1030" s="58"/>
      <c r="OLN1030" s="59"/>
      <c r="OLO1030" s="58"/>
      <c r="OLP1030" s="59"/>
      <c r="OLQ1030" s="58"/>
      <c r="OLR1030" s="59"/>
      <c r="OLS1030" s="58"/>
      <c r="OLT1030" s="59"/>
      <c r="OLU1030" s="58"/>
      <c r="OLV1030" s="59"/>
      <c r="OLW1030" s="58"/>
      <c r="OLX1030" s="59"/>
      <c r="OLY1030" s="58"/>
      <c r="OLZ1030" s="59"/>
      <c r="OMA1030" s="58"/>
      <c r="OMB1030" s="59"/>
      <c r="OMC1030" s="58"/>
      <c r="OMD1030" s="59"/>
      <c r="OME1030" s="58"/>
      <c r="OMF1030" s="59"/>
      <c r="OMG1030" s="58"/>
      <c r="OMH1030" s="59"/>
      <c r="OMI1030" s="58"/>
      <c r="OMJ1030" s="59"/>
      <c r="OMK1030" s="58"/>
      <c r="OML1030" s="59"/>
      <c r="OMM1030" s="58"/>
      <c r="OMN1030" s="59"/>
      <c r="OMO1030" s="58"/>
      <c r="OMP1030" s="59"/>
      <c r="OMQ1030" s="58"/>
      <c r="OMR1030" s="59"/>
      <c r="OMS1030" s="58"/>
      <c r="OMT1030" s="59"/>
      <c r="OMU1030" s="58"/>
      <c r="OMV1030" s="59"/>
      <c r="OMW1030" s="58"/>
      <c r="OMX1030" s="59"/>
      <c r="OMY1030" s="58"/>
      <c r="OMZ1030" s="59"/>
      <c r="ONA1030" s="58"/>
      <c r="ONB1030" s="59"/>
      <c r="ONC1030" s="58"/>
      <c r="OND1030" s="59"/>
      <c r="ONE1030" s="58"/>
      <c r="ONF1030" s="59"/>
      <c r="ONG1030" s="58"/>
      <c r="ONH1030" s="59"/>
      <c r="ONI1030" s="58"/>
      <c r="ONJ1030" s="59"/>
      <c r="ONK1030" s="58"/>
      <c r="ONL1030" s="59"/>
      <c r="ONM1030" s="58"/>
      <c r="ONN1030" s="59"/>
      <c r="ONO1030" s="58"/>
      <c r="ONP1030" s="59"/>
      <c r="ONQ1030" s="58"/>
      <c r="ONR1030" s="59"/>
      <c r="ONS1030" s="58"/>
      <c r="ONT1030" s="59"/>
      <c r="ONU1030" s="58"/>
      <c r="ONV1030" s="59"/>
      <c r="ONW1030" s="58"/>
      <c r="ONX1030" s="59"/>
      <c r="ONY1030" s="58"/>
      <c r="ONZ1030" s="59"/>
      <c r="OOA1030" s="58"/>
      <c r="OOB1030" s="59"/>
      <c r="OOC1030" s="58"/>
      <c r="OOD1030" s="59"/>
      <c r="OOE1030" s="58"/>
      <c r="OOF1030" s="59"/>
      <c r="OOG1030" s="58"/>
      <c r="OOH1030" s="59"/>
      <c r="OOI1030" s="58"/>
      <c r="OOJ1030" s="59"/>
      <c r="OOK1030" s="58"/>
      <c r="OOL1030" s="59"/>
      <c r="OOM1030" s="58"/>
      <c r="OON1030" s="59"/>
      <c r="OOO1030" s="58"/>
      <c r="OOP1030" s="59"/>
      <c r="OOQ1030" s="58"/>
      <c r="OOR1030" s="59"/>
      <c r="OOS1030" s="58"/>
      <c r="OOT1030" s="59"/>
      <c r="OOU1030" s="58"/>
      <c r="OOV1030" s="59"/>
      <c r="OOW1030" s="58"/>
      <c r="OOX1030" s="59"/>
      <c r="OOY1030" s="58"/>
      <c r="OOZ1030" s="59"/>
      <c r="OPA1030" s="58"/>
      <c r="OPB1030" s="59"/>
      <c r="OPC1030" s="58"/>
      <c r="OPD1030" s="59"/>
      <c r="OPE1030" s="58"/>
      <c r="OPF1030" s="59"/>
      <c r="OPG1030" s="58"/>
      <c r="OPH1030" s="59"/>
      <c r="OPI1030" s="58"/>
      <c r="OPJ1030" s="59"/>
      <c r="OPK1030" s="58"/>
      <c r="OPL1030" s="59"/>
      <c r="OPM1030" s="58"/>
      <c r="OPN1030" s="59"/>
      <c r="OPO1030" s="58"/>
      <c r="OPP1030" s="59"/>
      <c r="OPQ1030" s="58"/>
      <c r="OPR1030" s="59"/>
      <c r="OPS1030" s="58"/>
      <c r="OPT1030" s="59"/>
      <c r="OPU1030" s="58"/>
      <c r="OPV1030" s="59"/>
      <c r="OPW1030" s="58"/>
      <c r="OPX1030" s="59"/>
      <c r="OPY1030" s="58"/>
      <c r="OPZ1030" s="59"/>
      <c r="OQA1030" s="58"/>
      <c r="OQB1030" s="59"/>
      <c r="OQC1030" s="58"/>
      <c r="OQD1030" s="59"/>
      <c r="OQE1030" s="58"/>
      <c r="OQF1030" s="59"/>
      <c r="OQG1030" s="58"/>
      <c r="OQH1030" s="59"/>
      <c r="OQI1030" s="58"/>
      <c r="OQJ1030" s="59"/>
      <c r="OQK1030" s="58"/>
      <c r="OQL1030" s="59"/>
      <c r="OQM1030" s="58"/>
      <c r="OQN1030" s="59"/>
      <c r="OQO1030" s="58"/>
      <c r="OQP1030" s="59"/>
      <c r="OQQ1030" s="58"/>
      <c r="OQR1030" s="59"/>
      <c r="OQS1030" s="58"/>
      <c r="OQT1030" s="59"/>
      <c r="OQU1030" s="58"/>
      <c r="OQV1030" s="59"/>
      <c r="OQW1030" s="58"/>
      <c r="OQX1030" s="59"/>
      <c r="OQY1030" s="58"/>
      <c r="OQZ1030" s="59"/>
      <c r="ORA1030" s="58"/>
      <c r="ORB1030" s="59"/>
      <c r="ORC1030" s="58"/>
      <c r="ORD1030" s="59"/>
      <c r="ORE1030" s="58"/>
      <c r="ORF1030" s="59"/>
      <c r="ORG1030" s="58"/>
      <c r="ORH1030" s="59"/>
      <c r="ORI1030" s="58"/>
      <c r="ORJ1030" s="59"/>
      <c r="ORK1030" s="58"/>
      <c r="ORL1030" s="59"/>
      <c r="ORM1030" s="58"/>
      <c r="ORN1030" s="59"/>
      <c r="ORO1030" s="58"/>
      <c r="ORP1030" s="59"/>
      <c r="ORQ1030" s="58"/>
      <c r="ORR1030" s="59"/>
      <c r="ORS1030" s="58"/>
      <c r="ORT1030" s="59"/>
      <c r="ORU1030" s="58"/>
      <c r="ORV1030" s="59"/>
      <c r="ORW1030" s="58"/>
      <c r="ORX1030" s="59"/>
      <c r="ORY1030" s="58"/>
      <c r="ORZ1030" s="59"/>
      <c r="OSA1030" s="58"/>
      <c r="OSB1030" s="59"/>
      <c r="OSC1030" s="58"/>
      <c r="OSD1030" s="59"/>
      <c r="OSE1030" s="58"/>
      <c r="OSF1030" s="59"/>
      <c r="OSG1030" s="58"/>
      <c r="OSH1030" s="59"/>
      <c r="OSI1030" s="58"/>
      <c r="OSJ1030" s="59"/>
      <c r="OSK1030" s="58"/>
      <c r="OSL1030" s="59"/>
      <c r="OSM1030" s="58"/>
      <c r="OSN1030" s="59"/>
      <c r="OSO1030" s="58"/>
      <c r="OSP1030" s="59"/>
      <c r="OSQ1030" s="58"/>
      <c r="OSR1030" s="59"/>
      <c r="OSS1030" s="58"/>
      <c r="OST1030" s="59"/>
      <c r="OSU1030" s="58"/>
      <c r="OSV1030" s="59"/>
      <c r="OSW1030" s="58"/>
      <c r="OSX1030" s="59"/>
      <c r="OSY1030" s="58"/>
      <c r="OSZ1030" s="59"/>
      <c r="OTA1030" s="58"/>
      <c r="OTB1030" s="59"/>
      <c r="OTC1030" s="58"/>
      <c r="OTD1030" s="59"/>
      <c r="OTE1030" s="58"/>
      <c r="OTF1030" s="59"/>
      <c r="OTG1030" s="58"/>
      <c r="OTH1030" s="59"/>
      <c r="OTI1030" s="58"/>
      <c r="OTJ1030" s="59"/>
      <c r="OTK1030" s="58"/>
      <c r="OTL1030" s="59"/>
      <c r="OTM1030" s="58"/>
      <c r="OTN1030" s="59"/>
      <c r="OTO1030" s="58"/>
      <c r="OTP1030" s="59"/>
      <c r="OTQ1030" s="58"/>
      <c r="OTR1030" s="59"/>
      <c r="OTS1030" s="58"/>
      <c r="OTT1030" s="59"/>
      <c r="OTU1030" s="58"/>
      <c r="OTV1030" s="59"/>
      <c r="OTW1030" s="58"/>
      <c r="OTX1030" s="59"/>
      <c r="OTY1030" s="58"/>
      <c r="OTZ1030" s="59"/>
      <c r="OUA1030" s="58"/>
      <c r="OUB1030" s="59"/>
      <c r="OUC1030" s="58"/>
      <c r="OUD1030" s="59"/>
      <c r="OUE1030" s="58"/>
      <c r="OUF1030" s="59"/>
      <c r="OUG1030" s="58"/>
      <c r="OUH1030" s="59"/>
      <c r="OUI1030" s="58"/>
      <c r="OUJ1030" s="59"/>
      <c r="OUK1030" s="58"/>
      <c r="OUL1030" s="59"/>
      <c r="OUM1030" s="58"/>
      <c r="OUN1030" s="59"/>
      <c r="OUO1030" s="58"/>
      <c r="OUP1030" s="59"/>
      <c r="OUQ1030" s="58"/>
      <c r="OUR1030" s="59"/>
      <c r="OUS1030" s="58"/>
      <c r="OUT1030" s="59"/>
      <c r="OUU1030" s="58"/>
      <c r="OUV1030" s="59"/>
      <c r="OUW1030" s="58"/>
      <c r="OUX1030" s="59"/>
      <c r="OUY1030" s="58"/>
      <c r="OUZ1030" s="59"/>
      <c r="OVA1030" s="58"/>
      <c r="OVB1030" s="59"/>
      <c r="OVC1030" s="58"/>
      <c r="OVD1030" s="59"/>
      <c r="OVE1030" s="58"/>
      <c r="OVF1030" s="59"/>
      <c r="OVG1030" s="58"/>
      <c r="OVH1030" s="59"/>
      <c r="OVI1030" s="58"/>
      <c r="OVJ1030" s="59"/>
      <c r="OVK1030" s="58"/>
      <c r="OVL1030" s="59"/>
      <c r="OVM1030" s="58"/>
      <c r="OVN1030" s="59"/>
      <c r="OVO1030" s="58"/>
      <c r="OVP1030" s="59"/>
      <c r="OVQ1030" s="58"/>
      <c r="OVR1030" s="59"/>
      <c r="OVS1030" s="58"/>
      <c r="OVT1030" s="59"/>
      <c r="OVU1030" s="58"/>
      <c r="OVV1030" s="59"/>
      <c r="OVW1030" s="58"/>
      <c r="OVX1030" s="59"/>
      <c r="OVY1030" s="58"/>
      <c r="OVZ1030" s="59"/>
      <c r="OWA1030" s="58"/>
      <c r="OWB1030" s="59"/>
      <c r="OWC1030" s="58"/>
      <c r="OWD1030" s="59"/>
      <c r="OWE1030" s="58"/>
      <c r="OWF1030" s="59"/>
      <c r="OWG1030" s="58"/>
      <c r="OWH1030" s="59"/>
      <c r="OWI1030" s="58"/>
      <c r="OWJ1030" s="59"/>
      <c r="OWK1030" s="58"/>
      <c r="OWL1030" s="59"/>
      <c r="OWM1030" s="58"/>
      <c r="OWN1030" s="59"/>
      <c r="OWO1030" s="58"/>
      <c r="OWP1030" s="59"/>
      <c r="OWQ1030" s="58"/>
      <c r="OWR1030" s="59"/>
      <c r="OWS1030" s="58"/>
      <c r="OWT1030" s="59"/>
      <c r="OWU1030" s="58"/>
      <c r="OWV1030" s="59"/>
      <c r="OWW1030" s="58"/>
      <c r="OWX1030" s="59"/>
      <c r="OWY1030" s="58"/>
      <c r="OWZ1030" s="59"/>
      <c r="OXA1030" s="58"/>
      <c r="OXB1030" s="59"/>
      <c r="OXC1030" s="58"/>
      <c r="OXD1030" s="59"/>
      <c r="OXE1030" s="58"/>
      <c r="OXF1030" s="59"/>
      <c r="OXG1030" s="58"/>
      <c r="OXH1030" s="59"/>
      <c r="OXI1030" s="58"/>
      <c r="OXJ1030" s="59"/>
      <c r="OXK1030" s="58"/>
      <c r="OXL1030" s="59"/>
      <c r="OXM1030" s="58"/>
      <c r="OXN1030" s="59"/>
      <c r="OXO1030" s="58"/>
      <c r="OXP1030" s="59"/>
      <c r="OXQ1030" s="58"/>
      <c r="OXR1030" s="59"/>
      <c r="OXS1030" s="58"/>
      <c r="OXT1030" s="59"/>
      <c r="OXU1030" s="58"/>
      <c r="OXV1030" s="59"/>
      <c r="OXW1030" s="58"/>
      <c r="OXX1030" s="59"/>
      <c r="OXY1030" s="58"/>
      <c r="OXZ1030" s="59"/>
      <c r="OYA1030" s="58"/>
      <c r="OYB1030" s="59"/>
      <c r="OYC1030" s="58"/>
      <c r="OYD1030" s="59"/>
      <c r="OYE1030" s="58"/>
      <c r="OYF1030" s="59"/>
      <c r="OYG1030" s="58"/>
      <c r="OYH1030" s="59"/>
      <c r="OYI1030" s="58"/>
      <c r="OYJ1030" s="59"/>
      <c r="OYK1030" s="58"/>
      <c r="OYL1030" s="59"/>
      <c r="OYM1030" s="58"/>
      <c r="OYN1030" s="59"/>
      <c r="OYO1030" s="58"/>
      <c r="OYP1030" s="59"/>
      <c r="OYQ1030" s="58"/>
      <c r="OYR1030" s="59"/>
      <c r="OYS1030" s="58"/>
      <c r="OYT1030" s="59"/>
      <c r="OYU1030" s="58"/>
      <c r="OYV1030" s="59"/>
      <c r="OYW1030" s="58"/>
      <c r="OYX1030" s="59"/>
      <c r="OYY1030" s="58"/>
      <c r="OYZ1030" s="59"/>
      <c r="OZA1030" s="58"/>
      <c r="OZB1030" s="59"/>
      <c r="OZC1030" s="58"/>
      <c r="OZD1030" s="59"/>
      <c r="OZE1030" s="58"/>
      <c r="OZF1030" s="59"/>
      <c r="OZG1030" s="58"/>
      <c r="OZH1030" s="59"/>
      <c r="OZI1030" s="58"/>
      <c r="OZJ1030" s="59"/>
      <c r="OZK1030" s="58"/>
      <c r="OZL1030" s="59"/>
      <c r="OZM1030" s="58"/>
      <c r="OZN1030" s="59"/>
      <c r="OZO1030" s="58"/>
      <c r="OZP1030" s="59"/>
      <c r="OZQ1030" s="58"/>
      <c r="OZR1030" s="59"/>
      <c r="OZS1030" s="58"/>
      <c r="OZT1030" s="59"/>
      <c r="OZU1030" s="58"/>
      <c r="OZV1030" s="59"/>
      <c r="OZW1030" s="58"/>
      <c r="OZX1030" s="59"/>
      <c r="OZY1030" s="58"/>
      <c r="OZZ1030" s="59"/>
      <c r="PAA1030" s="58"/>
      <c r="PAB1030" s="59"/>
      <c r="PAC1030" s="58"/>
      <c r="PAD1030" s="59"/>
      <c r="PAE1030" s="58"/>
      <c r="PAF1030" s="59"/>
      <c r="PAG1030" s="58"/>
      <c r="PAH1030" s="59"/>
      <c r="PAI1030" s="58"/>
      <c r="PAJ1030" s="59"/>
      <c r="PAK1030" s="58"/>
      <c r="PAL1030" s="59"/>
      <c r="PAM1030" s="58"/>
      <c r="PAN1030" s="59"/>
      <c r="PAO1030" s="58"/>
      <c r="PAP1030" s="59"/>
      <c r="PAQ1030" s="58"/>
      <c r="PAR1030" s="59"/>
      <c r="PAS1030" s="58"/>
      <c r="PAT1030" s="59"/>
      <c r="PAU1030" s="58"/>
      <c r="PAV1030" s="59"/>
      <c r="PAW1030" s="58"/>
      <c r="PAX1030" s="59"/>
      <c r="PAY1030" s="58"/>
      <c r="PAZ1030" s="59"/>
      <c r="PBA1030" s="58"/>
      <c r="PBB1030" s="59"/>
      <c r="PBC1030" s="58"/>
      <c r="PBD1030" s="59"/>
      <c r="PBE1030" s="58"/>
      <c r="PBF1030" s="59"/>
      <c r="PBG1030" s="58"/>
      <c r="PBH1030" s="59"/>
      <c r="PBI1030" s="58"/>
      <c r="PBJ1030" s="59"/>
      <c r="PBK1030" s="58"/>
      <c r="PBL1030" s="59"/>
      <c r="PBM1030" s="58"/>
      <c r="PBN1030" s="59"/>
      <c r="PBO1030" s="58"/>
      <c r="PBP1030" s="59"/>
      <c r="PBQ1030" s="58"/>
      <c r="PBR1030" s="59"/>
      <c r="PBS1030" s="58"/>
      <c r="PBT1030" s="59"/>
      <c r="PBU1030" s="58"/>
      <c r="PBV1030" s="59"/>
      <c r="PBW1030" s="58"/>
      <c r="PBX1030" s="59"/>
      <c r="PBY1030" s="58"/>
      <c r="PBZ1030" s="59"/>
      <c r="PCA1030" s="58"/>
      <c r="PCB1030" s="59"/>
      <c r="PCC1030" s="58"/>
      <c r="PCD1030" s="59"/>
      <c r="PCE1030" s="58"/>
      <c r="PCF1030" s="59"/>
      <c r="PCG1030" s="58"/>
      <c r="PCH1030" s="59"/>
      <c r="PCI1030" s="58"/>
      <c r="PCJ1030" s="59"/>
      <c r="PCK1030" s="58"/>
      <c r="PCL1030" s="59"/>
      <c r="PCM1030" s="58"/>
      <c r="PCN1030" s="59"/>
      <c r="PCO1030" s="58"/>
      <c r="PCP1030" s="59"/>
      <c r="PCQ1030" s="58"/>
      <c r="PCR1030" s="59"/>
      <c r="PCS1030" s="58"/>
      <c r="PCT1030" s="59"/>
      <c r="PCU1030" s="58"/>
      <c r="PCV1030" s="59"/>
      <c r="PCW1030" s="58"/>
      <c r="PCX1030" s="59"/>
      <c r="PCY1030" s="58"/>
      <c r="PCZ1030" s="59"/>
      <c r="PDA1030" s="58"/>
      <c r="PDB1030" s="59"/>
      <c r="PDC1030" s="58"/>
      <c r="PDD1030" s="59"/>
      <c r="PDE1030" s="58"/>
      <c r="PDF1030" s="59"/>
      <c r="PDG1030" s="58"/>
      <c r="PDH1030" s="59"/>
      <c r="PDI1030" s="58"/>
      <c r="PDJ1030" s="59"/>
      <c r="PDK1030" s="58"/>
      <c r="PDL1030" s="59"/>
      <c r="PDM1030" s="58"/>
      <c r="PDN1030" s="59"/>
      <c r="PDO1030" s="58"/>
      <c r="PDP1030" s="59"/>
      <c r="PDQ1030" s="58"/>
      <c r="PDR1030" s="59"/>
      <c r="PDS1030" s="58"/>
      <c r="PDT1030" s="59"/>
      <c r="PDU1030" s="58"/>
      <c r="PDV1030" s="59"/>
      <c r="PDW1030" s="58"/>
      <c r="PDX1030" s="59"/>
      <c r="PDY1030" s="58"/>
      <c r="PDZ1030" s="59"/>
      <c r="PEA1030" s="58"/>
      <c r="PEB1030" s="59"/>
      <c r="PEC1030" s="58"/>
      <c r="PED1030" s="59"/>
      <c r="PEE1030" s="58"/>
      <c r="PEF1030" s="59"/>
      <c r="PEG1030" s="58"/>
      <c r="PEH1030" s="59"/>
      <c r="PEI1030" s="58"/>
      <c r="PEJ1030" s="59"/>
      <c r="PEK1030" s="58"/>
      <c r="PEL1030" s="59"/>
      <c r="PEM1030" s="58"/>
      <c r="PEN1030" s="59"/>
      <c r="PEO1030" s="58"/>
      <c r="PEP1030" s="59"/>
      <c r="PEQ1030" s="58"/>
      <c r="PER1030" s="59"/>
      <c r="PES1030" s="58"/>
      <c r="PET1030" s="59"/>
      <c r="PEU1030" s="58"/>
      <c r="PEV1030" s="59"/>
      <c r="PEW1030" s="58"/>
      <c r="PEX1030" s="59"/>
      <c r="PEY1030" s="58"/>
      <c r="PEZ1030" s="59"/>
      <c r="PFA1030" s="58"/>
      <c r="PFB1030" s="59"/>
      <c r="PFC1030" s="58"/>
      <c r="PFD1030" s="59"/>
      <c r="PFE1030" s="58"/>
      <c r="PFF1030" s="59"/>
      <c r="PFG1030" s="58"/>
      <c r="PFH1030" s="59"/>
      <c r="PFI1030" s="58"/>
      <c r="PFJ1030" s="59"/>
      <c r="PFK1030" s="58"/>
      <c r="PFL1030" s="59"/>
      <c r="PFM1030" s="58"/>
      <c r="PFN1030" s="59"/>
      <c r="PFO1030" s="58"/>
      <c r="PFP1030" s="59"/>
      <c r="PFQ1030" s="58"/>
      <c r="PFR1030" s="59"/>
      <c r="PFS1030" s="58"/>
      <c r="PFT1030" s="59"/>
      <c r="PFU1030" s="58"/>
      <c r="PFV1030" s="59"/>
      <c r="PFW1030" s="58"/>
      <c r="PFX1030" s="59"/>
      <c r="PFY1030" s="58"/>
      <c r="PFZ1030" s="59"/>
      <c r="PGA1030" s="58"/>
      <c r="PGB1030" s="59"/>
      <c r="PGC1030" s="58"/>
      <c r="PGD1030" s="59"/>
      <c r="PGE1030" s="58"/>
      <c r="PGF1030" s="59"/>
      <c r="PGG1030" s="58"/>
      <c r="PGH1030" s="59"/>
      <c r="PGI1030" s="58"/>
      <c r="PGJ1030" s="59"/>
      <c r="PGK1030" s="58"/>
      <c r="PGL1030" s="59"/>
      <c r="PGM1030" s="58"/>
      <c r="PGN1030" s="59"/>
      <c r="PGO1030" s="58"/>
      <c r="PGP1030" s="59"/>
      <c r="PGQ1030" s="58"/>
      <c r="PGR1030" s="59"/>
      <c r="PGS1030" s="58"/>
      <c r="PGT1030" s="59"/>
      <c r="PGU1030" s="58"/>
      <c r="PGV1030" s="59"/>
      <c r="PGW1030" s="58"/>
      <c r="PGX1030" s="59"/>
      <c r="PGY1030" s="58"/>
      <c r="PGZ1030" s="59"/>
      <c r="PHA1030" s="58"/>
      <c r="PHB1030" s="59"/>
      <c r="PHC1030" s="58"/>
      <c r="PHD1030" s="59"/>
      <c r="PHE1030" s="58"/>
      <c r="PHF1030" s="59"/>
      <c r="PHG1030" s="58"/>
      <c r="PHH1030" s="59"/>
      <c r="PHI1030" s="58"/>
      <c r="PHJ1030" s="59"/>
      <c r="PHK1030" s="58"/>
      <c r="PHL1030" s="59"/>
      <c r="PHM1030" s="58"/>
      <c r="PHN1030" s="59"/>
      <c r="PHO1030" s="58"/>
      <c r="PHP1030" s="59"/>
      <c r="PHQ1030" s="58"/>
      <c r="PHR1030" s="59"/>
      <c r="PHS1030" s="58"/>
      <c r="PHT1030" s="59"/>
      <c r="PHU1030" s="58"/>
      <c r="PHV1030" s="59"/>
      <c r="PHW1030" s="58"/>
      <c r="PHX1030" s="59"/>
      <c r="PHY1030" s="58"/>
      <c r="PHZ1030" s="59"/>
      <c r="PIA1030" s="58"/>
      <c r="PIB1030" s="59"/>
      <c r="PIC1030" s="58"/>
      <c r="PID1030" s="59"/>
      <c r="PIE1030" s="58"/>
      <c r="PIF1030" s="59"/>
      <c r="PIG1030" s="58"/>
      <c r="PIH1030" s="59"/>
      <c r="PII1030" s="58"/>
      <c r="PIJ1030" s="59"/>
      <c r="PIK1030" s="58"/>
      <c r="PIL1030" s="59"/>
      <c r="PIM1030" s="58"/>
      <c r="PIN1030" s="59"/>
      <c r="PIO1030" s="58"/>
      <c r="PIP1030" s="59"/>
      <c r="PIQ1030" s="58"/>
      <c r="PIR1030" s="59"/>
      <c r="PIS1030" s="58"/>
      <c r="PIT1030" s="59"/>
      <c r="PIU1030" s="58"/>
      <c r="PIV1030" s="59"/>
      <c r="PIW1030" s="58"/>
      <c r="PIX1030" s="59"/>
      <c r="PIY1030" s="58"/>
      <c r="PIZ1030" s="59"/>
      <c r="PJA1030" s="58"/>
      <c r="PJB1030" s="59"/>
      <c r="PJC1030" s="58"/>
      <c r="PJD1030" s="59"/>
      <c r="PJE1030" s="58"/>
      <c r="PJF1030" s="59"/>
      <c r="PJG1030" s="58"/>
      <c r="PJH1030" s="59"/>
      <c r="PJI1030" s="58"/>
      <c r="PJJ1030" s="59"/>
      <c r="PJK1030" s="58"/>
      <c r="PJL1030" s="59"/>
      <c r="PJM1030" s="58"/>
      <c r="PJN1030" s="59"/>
      <c r="PJO1030" s="58"/>
      <c r="PJP1030" s="59"/>
      <c r="PJQ1030" s="58"/>
      <c r="PJR1030" s="59"/>
      <c r="PJS1030" s="58"/>
      <c r="PJT1030" s="59"/>
      <c r="PJU1030" s="58"/>
      <c r="PJV1030" s="59"/>
      <c r="PJW1030" s="58"/>
      <c r="PJX1030" s="59"/>
      <c r="PJY1030" s="58"/>
      <c r="PJZ1030" s="59"/>
      <c r="PKA1030" s="58"/>
      <c r="PKB1030" s="59"/>
      <c r="PKC1030" s="58"/>
      <c r="PKD1030" s="59"/>
      <c r="PKE1030" s="58"/>
      <c r="PKF1030" s="59"/>
      <c r="PKG1030" s="58"/>
      <c r="PKH1030" s="59"/>
      <c r="PKI1030" s="58"/>
      <c r="PKJ1030" s="59"/>
      <c r="PKK1030" s="58"/>
      <c r="PKL1030" s="59"/>
      <c r="PKM1030" s="58"/>
      <c r="PKN1030" s="59"/>
      <c r="PKO1030" s="58"/>
      <c r="PKP1030" s="59"/>
      <c r="PKQ1030" s="58"/>
      <c r="PKR1030" s="59"/>
      <c r="PKS1030" s="58"/>
      <c r="PKT1030" s="59"/>
      <c r="PKU1030" s="58"/>
      <c r="PKV1030" s="59"/>
      <c r="PKW1030" s="58"/>
      <c r="PKX1030" s="59"/>
      <c r="PKY1030" s="58"/>
      <c r="PKZ1030" s="59"/>
      <c r="PLA1030" s="58"/>
      <c r="PLB1030" s="59"/>
      <c r="PLC1030" s="58"/>
      <c r="PLD1030" s="59"/>
      <c r="PLE1030" s="58"/>
      <c r="PLF1030" s="59"/>
      <c r="PLG1030" s="58"/>
      <c r="PLH1030" s="59"/>
      <c r="PLI1030" s="58"/>
      <c r="PLJ1030" s="59"/>
      <c r="PLK1030" s="58"/>
      <c r="PLL1030" s="59"/>
      <c r="PLM1030" s="58"/>
      <c r="PLN1030" s="59"/>
      <c r="PLO1030" s="58"/>
      <c r="PLP1030" s="59"/>
      <c r="PLQ1030" s="58"/>
      <c r="PLR1030" s="59"/>
      <c r="PLS1030" s="58"/>
      <c r="PLT1030" s="59"/>
      <c r="PLU1030" s="58"/>
      <c r="PLV1030" s="59"/>
      <c r="PLW1030" s="58"/>
      <c r="PLX1030" s="59"/>
      <c r="PLY1030" s="58"/>
      <c r="PLZ1030" s="59"/>
      <c r="PMA1030" s="58"/>
      <c r="PMB1030" s="59"/>
      <c r="PMC1030" s="58"/>
      <c r="PMD1030" s="59"/>
      <c r="PME1030" s="58"/>
      <c r="PMF1030" s="59"/>
      <c r="PMG1030" s="58"/>
      <c r="PMH1030" s="59"/>
      <c r="PMI1030" s="58"/>
      <c r="PMJ1030" s="59"/>
      <c r="PMK1030" s="58"/>
      <c r="PML1030" s="59"/>
      <c r="PMM1030" s="58"/>
      <c r="PMN1030" s="59"/>
      <c r="PMO1030" s="58"/>
      <c r="PMP1030" s="59"/>
      <c r="PMQ1030" s="58"/>
      <c r="PMR1030" s="59"/>
      <c r="PMS1030" s="58"/>
      <c r="PMT1030" s="59"/>
      <c r="PMU1030" s="58"/>
      <c r="PMV1030" s="59"/>
      <c r="PMW1030" s="58"/>
      <c r="PMX1030" s="59"/>
      <c r="PMY1030" s="58"/>
      <c r="PMZ1030" s="59"/>
      <c r="PNA1030" s="58"/>
      <c r="PNB1030" s="59"/>
      <c r="PNC1030" s="58"/>
      <c r="PND1030" s="59"/>
      <c r="PNE1030" s="58"/>
      <c r="PNF1030" s="59"/>
      <c r="PNG1030" s="58"/>
      <c r="PNH1030" s="59"/>
      <c r="PNI1030" s="58"/>
      <c r="PNJ1030" s="59"/>
      <c r="PNK1030" s="58"/>
      <c r="PNL1030" s="59"/>
      <c r="PNM1030" s="58"/>
      <c r="PNN1030" s="59"/>
      <c r="PNO1030" s="58"/>
      <c r="PNP1030" s="59"/>
      <c r="PNQ1030" s="58"/>
      <c r="PNR1030" s="59"/>
      <c r="PNS1030" s="58"/>
      <c r="PNT1030" s="59"/>
      <c r="PNU1030" s="58"/>
      <c r="PNV1030" s="59"/>
      <c r="PNW1030" s="58"/>
      <c r="PNX1030" s="59"/>
      <c r="PNY1030" s="58"/>
      <c r="PNZ1030" s="59"/>
      <c r="POA1030" s="58"/>
      <c r="POB1030" s="59"/>
      <c r="POC1030" s="58"/>
      <c r="POD1030" s="59"/>
      <c r="POE1030" s="58"/>
      <c r="POF1030" s="59"/>
      <c r="POG1030" s="58"/>
      <c r="POH1030" s="59"/>
      <c r="POI1030" s="58"/>
      <c r="POJ1030" s="59"/>
      <c r="POK1030" s="58"/>
      <c r="POL1030" s="59"/>
      <c r="POM1030" s="58"/>
      <c r="PON1030" s="59"/>
      <c r="POO1030" s="58"/>
      <c r="POP1030" s="59"/>
      <c r="POQ1030" s="58"/>
      <c r="POR1030" s="59"/>
      <c r="POS1030" s="58"/>
      <c r="POT1030" s="59"/>
      <c r="POU1030" s="58"/>
      <c r="POV1030" s="59"/>
      <c r="POW1030" s="58"/>
      <c r="POX1030" s="59"/>
      <c r="POY1030" s="58"/>
      <c r="POZ1030" s="59"/>
      <c r="PPA1030" s="58"/>
      <c r="PPB1030" s="59"/>
      <c r="PPC1030" s="58"/>
      <c r="PPD1030" s="59"/>
      <c r="PPE1030" s="58"/>
      <c r="PPF1030" s="59"/>
      <c r="PPG1030" s="58"/>
      <c r="PPH1030" s="59"/>
      <c r="PPI1030" s="58"/>
      <c r="PPJ1030" s="59"/>
      <c r="PPK1030" s="58"/>
      <c r="PPL1030" s="59"/>
      <c r="PPM1030" s="58"/>
      <c r="PPN1030" s="59"/>
      <c r="PPO1030" s="58"/>
      <c r="PPP1030" s="59"/>
      <c r="PPQ1030" s="58"/>
      <c r="PPR1030" s="59"/>
      <c r="PPS1030" s="58"/>
      <c r="PPT1030" s="59"/>
      <c r="PPU1030" s="58"/>
      <c r="PPV1030" s="59"/>
      <c r="PPW1030" s="58"/>
      <c r="PPX1030" s="59"/>
      <c r="PPY1030" s="58"/>
      <c r="PPZ1030" s="59"/>
      <c r="PQA1030" s="58"/>
      <c r="PQB1030" s="59"/>
      <c r="PQC1030" s="58"/>
      <c r="PQD1030" s="59"/>
      <c r="PQE1030" s="58"/>
      <c r="PQF1030" s="59"/>
      <c r="PQG1030" s="58"/>
      <c r="PQH1030" s="59"/>
      <c r="PQI1030" s="58"/>
      <c r="PQJ1030" s="59"/>
      <c r="PQK1030" s="58"/>
      <c r="PQL1030" s="59"/>
      <c r="PQM1030" s="58"/>
      <c r="PQN1030" s="59"/>
      <c r="PQO1030" s="58"/>
      <c r="PQP1030" s="59"/>
      <c r="PQQ1030" s="58"/>
      <c r="PQR1030" s="59"/>
      <c r="PQS1030" s="58"/>
      <c r="PQT1030" s="59"/>
      <c r="PQU1030" s="58"/>
      <c r="PQV1030" s="59"/>
      <c r="PQW1030" s="58"/>
      <c r="PQX1030" s="59"/>
      <c r="PQY1030" s="58"/>
      <c r="PQZ1030" s="59"/>
      <c r="PRA1030" s="58"/>
      <c r="PRB1030" s="59"/>
      <c r="PRC1030" s="58"/>
      <c r="PRD1030" s="59"/>
      <c r="PRE1030" s="58"/>
      <c r="PRF1030" s="59"/>
      <c r="PRG1030" s="58"/>
      <c r="PRH1030" s="59"/>
      <c r="PRI1030" s="58"/>
      <c r="PRJ1030" s="59"/>
      <c r="PRK1030" s="58"/>
      <c r="PRL1030" s="59"/>
      <c r="PRM1030" s="58"/>
      <c r="PRN1030" s="59"/>
      <c r="PRO1030" s="58"/>
      <c r="PRP1030" s="59"/>
      <c r="PRQ1030" s="58"/>
      <c r="PRR1030" s="59"/>
      <c r="PRS1030" s="58"/>
      <c r="PRT1030" s="59"/>
      <c r="PRU1030" s="58"/>
      <c r="PRV1030" s="59"/>
      <c r="PRW1030" s="58"/>
      <c r="PRX1030" s="59"/>
      <c r="PRY1030" s="58"/>
      <c r="PRZ1030" s="59"/>
      <c r="PSA1030" s="58"/>
      <c r="PSB1030" s="59"/>
      <c r="PSC1030" s="58"/>
      <c r="PSD1030" s="59"/>
      <c r="PSE1030" s="58"/>
      <c r="PSF1030" s="59"/>
      <c r="PSG1030" s="58"/>
      <c r="PSH1030" s="59"/>
      <c r="PSI1030" s="58"/>
      <c r="PSJ1030" s="59"/>
      <c r="PSK1030" s="58"/>
      <c r="PSL1030" s="59"/>
      <c r="PSM1030" s="58"/>
      <c r="PSN1030" s="59"/>
      <c r="PSO1030" s="58"/>
      <c r="PSP1030" s="59"/>
      <c r="PSQ1030" s="58"/>
      <c r="PSR1030" s="59"/>
      <c r="PSS1030" s="58"/>
      <c r="PST1030" s="59"/>
      <c r="PSU1030" s="58"/>
      <c r="PSV1030" s="59"/>
      <c r="PSW1030" s="58"/>
      <c r="PSX1030" s="59"/>
      <c r="PSY1030" s="58"/>
      <c r="PSZ1030" s="59"/>
      <c r="PTA1030" s="58"/>
      <c r="PTB1030" s="59"/>
      <c r="PTC1030" s="58"/>
      <c r="PTD1030" s="59"/>
      <c r="PTE1030" s="58"/>
      <c r="PTF1030" s="59"/>
      <c r="PTG1030" s="58"/>
      <c r="PTH1030" s="59"/>
      <c r="PTI1030" s="58"/>
      <c r="PTJ1030" s="59"/>
      <c r="PTK1030" s="58"/>
      <c r="PTL1030" s="59"/>
      <c r="PTM1030" s="58"/>
      <c r="PTN1030" s="59"/>
      <c r="PTO1030" s="58"/>
      <c r="PTP1030" s="59"/>
      <c r="PTQ1030" s="58"/>
      <c r="PTR1030" s="59"/>
      <c r="PTS1030" s="58"/>
      <c r="PTT1030" s="59"/>
      <c r="PTU1030" s="58"/>
      <c r="PTV1030" s="59"/>
      <c r="PTW1030" s="58"/>
      <c r="PTX1030" s="59"/>
      <c r="PTY1030" s="58"/>
      <c r="PTZ1030" s="59"/>
      <c r="PUA1030" s="58"/>
      <c r="PUB1030" s="59"/>
      <c r="PUC1030" s="58"/>
      <c r="PUD1030" s="59"/>
      <c r="PUE1030" s="58"/>
      <c r="PUF1030" s="59"/>
      <c r="PUG1030" s="58"/>
      <c r="PUH1030" s="59"/>
      <c r="PUI1030" s="58"/>
      <c r="PUJ1030" s="59"/>
      <c r="PUK1030" s="58"/>
      <c r="PUL1030" s="59"/>
      <c r="PUM1030" s="58"/>
      <c r="PUN1030" s="59"/>
      <c r="PUO1030" s="58"/>
      <c r="PUP1030" s="59"/>
      <c r="PUQ1030" s="58"/>
      <c r="PUR1030" s="59"/>
      <c r="PUS1030" s="58"/>
      <c r="PUT1030" s="59"/>
      <c r="PUU1030" s="58"/>
      <c r="PUV1030" s="59"/>
      <c r="PUW1030" s="58"/>
      <c r="PUX1030" s="59"/>
      <c r="PUY1030" s="58"/>
      <c r="PUZ1030" s="59"/>
      <c r="PVA1030" s="58"/>
      <c r="PVB1030" s="59"/>
      <c r="PVC1030" s="58"/>
      <c r="PVD1030" s="59"/>
      <c r="PVE1030" s="58"/>
      <c r="PVF1030" s="59"/>
      <c r="PVG1030" s="58"/>
      <c r="PVH1030" s="59"/>
      <c r="PVI1030" s="58"/>
      <c r="PVJ1030" s="59"/>
      <c r="PVK1030" s="58"/>
      <c r="PVL1030" s="59"/>
      <c r="PVM1030" s="58"/>
      <c r="PVN1030" s="59"/>
      <c r="PVO1030" s="58"/>
      <c r="PVP1030" s="59"/>
      <c r="PVQ1030" s="58"/>
      <c r="PVR1030" s="59"/>
      <c r="PVS1030" s="58"/>
      <c r="PVT1030" s="59"/>
      <c r="PVU1030" s="58"/>
      <c r="PVV1030" s="59"/>
      <c r="PVW1030" s="58"/>
      <c r="PVX1030" s="59"/>
      <c r="PVY1030" s="58"/>
      <c r="PVZ1030" s="59"/>
      <c r="PWA1030" s="58"/>
      <c r="PWB1030" s="59"/>
      <c r="PWC1030" s="58"/>
      <c r="PWD1030" s="59"/>
      <c r="PWE1030" s="58"/>
      <c r="PWF1030" s="59"/>
      <c r="PWG1030" s="58"/>
      <c r="PWH1030" s="59"/>
      <c r="PWI1030" s="58"/>
      <c r="PWJ1030" s="59"/>
      <c r="PWK1030" s="58"/>
      <c r="PWL1030" s="59"/>
      <c r="PWM1030" s="58"/>
      <c r="PWN1030" s="59"/>
      <c r="PWO1030" s="58"/>
      <c r="PWP1030" s="59"/>
      <c r="PWQ1030" s="58"/>
      <c r="PWR1030" s="59"/>
      <c r="PWS1030" s="58"/>
      <c r="PWT1030" s="59"/>
      <c r="PWU1030" s="58"/>
      <c r="PWV1030" s="59"/>
      <c r="PWW1030" s="58"/>
      <c r="PWX1030" s="59"/>
      <c r="PWY1030" s="58"/>
      <c r="PWZ1030" s="59"/>
      <c r="PXA1030" s="58"/>
      <c r="PXB1030" s="59"/>
      <c r="PXC1030" s="58"/>
      <c r="PXD1030" s="59"/>
      <c r="PXE1030" s="58"/>
      <c r="PXF1030" s="59"/>
      <c r="PXG1030" s="58"/>
      <c r="PXH1030" s="59"/>
      <c r="PXI1030" s="58"/>
      <c r="PXJ1030" s="59"/>
      <c r="PXK1030" s="58"/>
      <c r="PXL1030" s="59"/>
      <c r="PXM1030" s="58"/>
      <c r="PXN1030" s="59"/>
      <c r="PXO1030" s="58"/>
      <c r="PXP1030" s="59"/>
      <c r="PXQ1030" s="58"/>
      <c r="PXR1030" s="59"/>
      <c r="PXS1030" s="58"/>
      <c r="PXT1030" s="59"/>
      <c r="PXU1030" s="58"/>
      <c r="PXV1030" s="59"/>
      <c r="PXW1030" s="58"/>
      <c r="PXX1030" s="59"/>
      <c r="PXY1030" s="58"/>
      <c r="PXZ1030" s="59"/>
      <c r="PYA1030" s="58"/>
      <c r="PYB1030" s="59"/>
      <c r="PYC1030" s="58"/>
      <c r="PYD1030" s="59"/>
      <c r="PYE1030" s="58"/>
      <c r="PYF1030" s="59"/>
      <c r="PYG1030" s="58"/>
      <c r="PYH1030" s="59"/>
      <c r="PYI1030" s="58"/>
      <c r="PYJ1030" s="59"/>
      <c r="PYK1030" s="58"/>
      <c r="PYL1030" s="59"/>
      <c r="PYM1030" s="58"/>
      <c r="PYN1030" s="59"/>
      <c r="PYO1030" s="58"/>
      <c r="PYP1030" s="59"/>
      <c r="PYQ1030" s="58"/>
      <c r="PYR1030" s="59"/>
      <c r="PYS1030" s="58"/>
      <c r="PYT1030" s="59"/>
      <c r="PYU1030" s="58"/>
      <c r="PYV1030" s="59"/>
      <c r="PYW1030" s="58"/>
      <c r="PYX1030" s="59"/>
      <c r="PYY1030" s="58"/>
      <c r="PYZ1030" s="59"/>
      <c r="PZA1030" s="58"/>
      <c r="PZB1030" s="59"/>
      <c r="PZC1030" s="58"/>
      <c r="PZD1030" s="59"/>
      <c r="PZE1030" s="58"/>
      <c r="PZF1030" s="59"/>
      <c r="PZG1030" s="58"/>
      <c r="PZH1030" s="59"/>
      <c r="PZI1030" s="58"/>
      <c r="PZJ1030" s="59"/>
      <c r="PZK1030" s="58"/>
      <c r="PZL1030" s="59"/>
      <c r="PZM1030" s="58"/>
      <c r="PZN1030" s="59"/>
      <c r="PZO1030" s="58"/>
      <c r="PZP1030" s="59"/>
      <c r="PZQ1030" s="58"/>
      <c r="PZR1030" s="59"/>
      <c r="PZS1030" s="58"/>
      <c r="PZT1030" s="59"/>
      <c r="PZU1030" s="58"/>
      <c r="PZV1030" s="59"/>
      <c r="PZW1030" s="58"/>
      <c r="PZX1030" s="59"/>
      <c r="PZY1030" s="58"/>
      <c r="PZZ1030" s="59"/>
      <c r="QAA1030" s="58"/>
      <c r="QAB1030" s="59"/>
      <c r="QAC1030" s="58"/>
      <c r="QAD1030" s="59"/>
      <c r="QAE1030" s="58"/>
      <c r="QAF1030" s="59"/>
      <c r="QAG1030" s="58"/>
      <c r="QAH1030" s="59"/>
      <c r="QAI1030" s="58"/>
      <c r="QAJ1030" s="59"/>
      <c r="QAK1030" s="58"/>
      <c r="QAL1030" s="59"/>
      <c r="QAM1030" s="58"/>
      <c r="QAN1030" s="59"/>
      <c r="QAO1030" s="58"/>
      <c r="QAP1030" s="59"/>
      <c r="QAQ1030" s="58"/>
      <c r="QAR1030" s="59"/>
      <c r="QAS1030" s="58"/>
      <c r="QAT1030" s="59"/>
      <c r="QAU1030" s="58"/>
      <c r="QAV1030" s="59"/>
      <c r="QAW1030" s="58"/>
      <c r="QAX1030" s="59"/>
      <c r="QAY1030" s="58"/>
      <c r="QAZ1030" s="59"/>
      <c r="QBA1030" s="58"/>
      <c r="QBB1030" s="59"/>
      <c r="QBC1030" s="58"/>
      <c r="QBD1030" s="59"/>
      <c r="QBE1030" s="58"/>
      <c r="QBF1030" s="59"/>
      <c r="QBG1030" s="58"/>
      <c r="QBH1030" s="59"/>
      <c r="QBI1030" s="58"/>
      <c r="QBJ1030" s="59"/>
      <c r="QBK1030" s="58"/>
      <c r="QBL1030" s="59"/>
      <c r="QBM1030" s="58"/>
      <c r="QBN1030" s="59"/>
      <c r="QBO1030" s="58"/>
      <c r="QBP1030" s="59"/>
      <c r="QBQ1030" s="58"/>
      <c r="QBR1030" s="59"/>
      <c r="QBS1030" s="58"/>
      <c r="QBT1030" s="59"/>
      <c r="QBU1030" s="58"/>
      <c r="QBV1030" s="59"/>
      <c r="QBW1030" s="58"/>
      <c r="QBX1030" s="59"/>
      <c r="QBY1030" s="58"/>
      <c r="QBZ1030" s="59"/>
      <c r="QCA1030" s="58"/>
      <c r="QCB1030" s="59"/>
      <c r="QCC1030" s="58"/>
      <c r="QCD1030" s="59"/>
      <c r="QCE1030" s="58"/>
      <c r="QCF1030" s="59"/>
      <c r="QCG1030" s="58"/>
      <c r="QCH1030" s="59"/>
      <c r="QCI1030" s="58"/>
      <c r="QCJ1030" s="59"/>
      <c r="QCK1030" s="58"/>
      <c r="QCL1030" s="59"/>
      <c r="QCM1030" s="58"/>
      <c r="QCN1030" s="59"/>
      <c r="QCO1030" s="58"/>
      <c r="QCP1030" s="59"/>
      <c r="QCQ1030" s="58"/>
      <c r="QCR1030" s="59"/>
      <c r="QCS1030" s="58"/>
      <c r="QCT1030" s="59"/>
      <c r="QCU1030" s="58"/>
      <c r="QCV1030" s="59"/>
      <c r="QCW1030" s="58"/>
      <c r="QCX1030" s="59"/>
      <c r="QCY1030" s="58"/>
      <c r="QCZ1030" s="59"/>
      <c r="QDA1030" s="58"/>
      <c r="QDB1030" s="59"/>
      <c r="QDC1030" s="58"/>
      <c r="QDD1030" s="59"/>
      <c r="QDE1030" s="58"/>
      <c r="QDF1030" s="59"/>
      <c r="QDG1030" s="58"/>
      <c r="QDH1030" s="59"/>
      <c r="QDI1030" s="58"/>
      <c r="QDJ1030" s="59"/>
      <c r="QDK1030" s="58"/>
      <c r="QDL1030" s="59"/>
      <c r="QDM1030" s="58"/>
      <c r="QDN1030" s="59"/>
      <c r="QDO1030" s="58"/>
      <c r="QDP1030" s="59"/>
      <c r="QDQ1030" s="58"/>
      <c r="QDR1030" s="59"/>
      <c r="QDS1030" s="58"/>
      <c r="QDT1030" s="59"/>
      <c r="QDU1030" s="58"/>
      <c r="QDV1030" s="59"/>
      <c r="QDW1030" s="58"/>
      <c r="QDX1030" s="59"/>
      <c r="QDY1030" s="58"/>
      <c r="QDZ1030" s="59"/>
      <c r="QEA1030" s="58"/>
      <c r="QEB1030" s="59"/>
      <c r="QEC1030" s="58"/>
      <c r="QED1030" s="59"/>
      <c r="QEE1030" s="58"/>
      <c r="QEF1030" s="59"/>
      <c r="QEG1030" s="58"/>
      <c r="QEH1030" s="59"/>
      <c r="QEI1030" s="58"/>
      <c r="QEJ1030" s="59"/>
      <c r="QEK1030" s="58"/>
      <c r="QEL1030" s="59"/>
      <c r="QEM1030" s="58"/>
      <c r="QEN1030" s="59"/>
      <c r="QEO1030" s="58"/>
      <c r="QEP1030" s="59"/>
      <c r="QEQ1030" s="58"/>
      <c r="QER1030" s="59"/>
      <c r="QES1030" s="58"/>
      <c r="QET1030" s="59"/>
      <c r="QEU1030" s="58"/>
      <c r="QEV1030" s="59"/>
      <c r="QEW1030" s="58"/>
      <c r="QEX1030" s="59"/>
      <c r="QEY1030" s="58"/>
      <c r="QEZ1030" s="59"/>
      <c r="QFA1030" s="58"/>
      <c r="QFB1030" s="59"/>
      <c r="QFC1030" s="58"/>
      <c r="QFD1030" s="59"/>
      <c r="QFE1030" s="58"/>
      <c r="QFF1030" s="59"/>
      <c r="QFG1030" s="58"/>
      <c r="QFH1030" s="59"/>
      <c r="QFI1030" s="58"/>
      <c r="QFJ1030" s="59"/>
      <c r="QFK1030" s="58"/>
      <c r="QFL1030" s="59"/>
      <c r="QFM1030" s="58"/>
      <c r="QFN1030" s="59"/>
      <c r="QFO1030" s="58"/>
      <c r="QFP1030" s="59"/>
      <c r="QFQ1030" s="58"/>
      <c r="QFR1030" s="59"/>
      <c r="QFS1030" s="58"/>
      <c r="QFT1030" s="59"/>
      <c r="QFU1030" s="58"/>
      <c r="QFV1030" s="59"/>
      <c r="QFW1030" s="58"/>
      <c r="QFX1030" s="59"/>
      <c r="QFY1030" s="58"/>
      <c r="QFZ1030" s="59"/>
      <c r="QGA1030" s="58"/>
      <c r="QGB1030" s="59"/>
      <c r="QGC1030" s="58"/>
      <c r="QGD1030" s="59"/>
      <c r="QGE1030" s="58"/>
      <c r="QGF1030" s="59"/>
      <c r="QGG1030" s="58"/>
      <c r="QGH1030" s="59"/>
      <c r="QGI1030" s="58"/>
      <c r="QGJ1030" s="59"/>
      <c r="QGK1030" s="58"/>
      <c r="QGL1030" s="59"/>
      <c r="QGM1030" s="58"/>
      <c r="QGN1030" s="59"/>
      <c r="QGO1030" s="58"/>
      <c r="QGP1030" s="59"/>
      <c r="QGQ1030" s="58"/>
      <c r="QGR1030" s="59"/>
      <c r="QGS1030" s="58"/>
      <c r="QGT1030" s="59"/>
      <c r="QGU1030" s="58"/>
      <c r="QGV1030" s="59"/>
      <c r="QGW1030" s="58"/>
      <c r="QGX1030" s="59"/>
      <c r="QGY1030" s="58"/>
      <c r="QGZ1030" s="59"/>
      <c r="QHA1030" s="58"/>
      <c r="QHB1030" s="59"/>
      <c r="QHC1030" s="58"/>
      <c r="QHD1030" s="59"/>
      <c r="QHE1030" s="58"/>
      <c r="QHF1030" s="59"/>
      <c r="QHG1030" s="58"/>
      <c r="QHH1030" s="59"/>
      <c r="QHI1030" s="58"/>
      <c r="QHJ1030" s="59"/>
      <c r="QHK1030" s="58"/>
      <c r="QHL1030" s="59"/>
      <c r="QHM1030" s="58"/>
      <c r="QHN1030" s="59"/>
      <c r="QHO1030" s="58"/>
      <c r="QHP1030" s="59"/>
      <c r="QHQ1030" s="58"/>
      <c r="QHR1030" s="59"/>
      <c r="QHS1030" s="58"/>
      <c r="QHT1030" s="59"/>
      <c r="QHU1030" s="58"/>
      <c r="QHV1030" s="59"/>
      <c r="QHW1030" s="58"/>
      <c r="QHX1030" s="59"/>
      <c r="QHY1030" s="58"/>
      <c r="QHZ1030" s="59"/>
      <c r="QIA1030" s="58"/>
      <c r="QIB1030" s="59"/>
      <c r="QIC1030" s="58"/>
      <c r="QID1030" s="59"/>
      <c r="QIE1030" s="58"/>
      <c r="QIF1030" s="59"/>
      <c r="QIG1030" s="58"/>
      <c r="QIH1030" s="59"/>
      <c r="QII1030" s="58"/>
      <c r="QIJ1030" s="59"/>
      <c r="QIK1030" s="58"/>
      <c r="QIL1030" s="59"/>
      <c r="QIM1030" s="58"/>
      <c r="QIN1030" s="59"/>
      <c r="QIO1030" s="58"/>
      <c r="QIP1030" s="59"/>
      <c r="QIQ1030" s="58"/>
      <c r="QIR1030" s="59"/>
      <c r="QIS1030" s="58"/>
      <c r="QIT1030" s="59"/>
      <c r="QIU1030" s="58"/>
      <c r="QIV1030" s="59"/>
      <c r="QIW1030" s="58"/>
      <c r="QIX1030" s="59"/>
      <c r="QIY1030" s="58"/>
      <c r="QIZ1030" s="59"/>
      <c r="QJA1030" s="58"/>
      <c r="QJB1030" s="59"/>
      <c r="QJC1030" s="58"/>
      <c r="QJD1030" s="59"/>
      <c r="QJE1030" s="58"/>
      <c r="QJF1030" s="59"/>
      <c r="QJG1030" s="58"/>
      <c r="QJH1030" s="59"/>
      <c r="QJI1030" s="58"/>
      <c r="QJJ1030" s="59"/>
      <c r="QJK1030" s="58"/>
      <c r="QJL1030" s="59"/>
      <c r="QJM1030" s="58"/>
      <c r="QJN1030" s="59"/>
      <c r="QJO1030" s="58"/>
      <c r="QJP1030" s="59"/>
      <c r="QJQ1030" s="58"/>
      <c r="QJR1030" s="59"/>
      <c r="QJS1030" s="58"/>
      <c r="QJT1030" s="59"/>
      <c r="QJU1030" s="58"/>
      <c r="QJV1030" s="59"/>
      <c r="QJW1030" s="58"/>
      <c r="QJX1030" s="59"/>
      <c r="QJY1030" s="58"/>
      <c r="QJZ1030" s="59"/>
      <c r="QKA1030" s="58"/>
      <c r="QKB1030" s="59"/>
      <c r="QKC1030" s="58"/>
      <c r="QKD1030" s="59"/>
      <c r="QKE1030" s="58"/>
      <c r="QKF1030" s="59"/>
      <c r="QKG1030" s="58"/>
      <c r="QKH1030" s="59"/>
      <c r="QKI1030" s="58"/>
      <c r="QKJ1030" s="59"/>
      <c r="QKK1030" s="58"/>
      <c r="QKL1030" s="59"/>
      <c r="QKM1030" s="58"/>
      <c r="QKN1030" s="59"/>
      <c r="QKO1030" s="58"/>
      <c r="QKP1030" s="59"/>
      <c r="QKQ1030" s="58"/>
      <c r="QKR1030" s="59"/>
      <c r="QKS1030" s="58"/>
      <c r="QKT1030" s="59"/>
      <c r="QKU1030" s="58"/>
      <c r="QKV1030" s="59"/>
      <c r="QKW1030" s="58"/>
      <c r="QKX1030" s="59"/>
      <c r="QKY1030" s="58"/>
      <c r="QKZ1030" s="59"/>
      <c r="QLA1030" s="58"/>
      <c r="QLB1030" s="59"/>
      <c r="QLC1030" s="58"/>
      <c r="QLD1030" s="59"/>
      <c r="QLE1030" s="58"/>
      <c r="QLF1030" s="59"/>
      <c r="QLG1030" s="58"/>
      <c r="QLH1030" s="59"/>
      <c r="QLI1030" s="58"/>
      <c r="QLJ1030" s="59"/>
      <c r="QLK1030" s="58"/>
      <c r="QLL1030" s="59"/>
      <c r="QLM1030" s="58"/>
      <c r="QLN1030" s="59"/>
      <c r="QLO1030" s="58"/>
      <c r="QLP1030" s="59"/>
      <c r="QLQ1030" s="58"/>
      <c r="QLR1030" s="59"/>
      <c r="QLS1030" s="58"/>
      <c r="QLT1030" s="59"/>
      <c r="QLU1030" s="58"/>
      <c r="QLV1030" s="59"/>
      <c r="QLW1030" s="58"/>
      <c r="QLX1030" s="59"/>
      <c r="QLY1030" s="58"/>
      <c r="QLZ1030" s="59"/>
      <c r="QMA1030" s="58"/>
      <c r="QMB1030" s="59"/>
      <c r="QMC1030" s="58"/>
      <c r="QMD1030" s="59"/>
      <c r="QME1030" s="58"/>
      <c r="QMF1030" s="59"/>
      <c r="QMG1030" s="58"/>
      <c r="QMH1030" s="59"/>
      <c r="QMI1030" s="58"/>
      <c r="QMJ1030" s="59"/>
      <c r="QMK1030" s="58"/>
      <c r="QML1030" s="59"/>
      <c r="QMM1030" s="58"/>
      <c r="QMN1030" s="59"/>
      <c r="QMO1030" s="58"/>
      <c r="QMP1030" s="59"/>
      <c r="QMQ1030" s="58"/>
      <c r="QMR1030" s="59"/>
      <c r="QMS1030" s="58"/>
      <c r="QMT1030" s="59"/>
      <c r="QMU1030" s="58"/>
      <c r="QMV1030" s="59"/>
      <c r="QMW1030" s="58"/>
      <c r="QMX1030" s="59"/>
      <c r="QMY1030" s="58"/>
      <c r="QMZ1030" s="59"/>
      <c r="QNA1030" s="58"/>
      <c r="QNB1030" s="59"/>
      <c r="QNC1030" s="58"/>
      <c r="QND1030" s="59"/>
      <c r="QNE1030" s="58"/>
      <c r="QNF1030" s="59"/>
      <c r="QNG1030" s="58"/>
      <c r="QNH1030" s="59"/>
      <c r="QNI1030" s="58"/>
      <c r="QNJ1030" s="59"/>
      <c r="QNK1030" s="58"/>
      <c r="QNL1030" s="59"/>
      <c r="QNM1030" s="58"/>
      <c r="QNN1030" s="59"/>
      <c r="QNO1030" s="58"/>
      <c r="QNP1030" s="59"/>
      <c r="QNQ1030" s="58"/>
      <c r="QNR1030" s="59"/>
      <c r="QNS1030" s="58"/>
      <c r="QNT1030" s="59"/>
      <c r="QNU1030" s="58"/>
      <c r="QNV1030" s="59"/>
      <c r="QNW1030" s="58"/>
      <c r="QNX1030" s="59"/>
      <c r="QNY1030" s="58"/>
      <c r="QNZ1030" s="59"/>
      <c r="QOA1030" s="58"/>
      <c r="QOB1030" s="59"/>
      <c r="QOC1030" s="58"/>
      <c r="QOD1030" s="59"/>
      <c r="QOE1030" s="58"/>
      <c r="QOF1030" s="59"/>
      <c r="QOG1030" s="58"/>
      <c r="QOH1030" s="59"/>
      <c r="QOI1030" s="58"/>
      <c r="QOJ1030" s="59"/>
      <c r="QOK1030" s="58"/>
      <c r="QOL1030" s="59"/>
      <c r="QOM1030" s="58"/>
      <c r="QON1030" s="59"/>
      <c r="QOO1030" s="58"/>
      <c r="QOP1030" s="59"/>
      <c r="QOQ1030" s="58"/>
      <c r="QOR1030" s="59"/>
      <c r="QOS1030" s="58"/>
      <c r="QOT1030" s="59"/>
      <c r="QOU1030" s="58"/>
      <c r="QOV1030" s="59"/>
      <c r="QOW1030" s="58"/>
      <c r="QOX1030" s="59"/>
      <c r="QOY1030" s="58"/>
      <c r="QOZ1030" s="59"/>
      <c r="QPA1030" s="58"/>
      <c r="QPB1030" s="59"/>
      <c r="QPC1030" s="58"/>
      <c r="QPD1030" s="59"/>
      <c r="QPE1030" s="58"/>
      <c r="QPF1030" s="59"/>
      <c r="QPG1030" s="58"/>
      <c r="QPH1030" s="59"/>
      <c r="QPI1030" s="58"/>
      <c r="QPJ1030" s="59"/>
      <c r="QPK1030" s="58"/>
      <c r="QPL1030" s="59"/>
      <c r="QPM1030" s="58"/>
      <c r="QPN1030" s="59"/>
      <c r="QPO1030" s="58"/>
      <c r="QPP1030" s="59"/>
      <c r="QPQ1030" s="58"/>
      <c r="QPR1030" s="59"/>
      <c r="QPS1030" s="58"/>
      <c r="QPT1030" s="59"/>
      <c r="QPU1030" s="58"/>
      <c r="QPV1030" s="59"/>
      <c r="QPW1030" s="58"/>
      <c r="QPX1030" s="59"/>
      <c r="QPY1030" s="58"/>
      <c r="QPZ1030" s="59"/>
      <c r="QQA1030" s="58"/>
      <c r="QQB1030" s="59"/>
      <c r="QQC1030" s="58"/>
      <c r="QQD1030" s="59"/>
      <c r="QQE1030" s="58"/>
      <c r="QQF1030" s="59"/>
      <c r="QQG1030" s="58"/>
      <c r="QQH1030" s="59"/>
      <c r="QQI1030" s="58"/>
      <c r="QQJ1030" s="59"/>
      <c r="QQK1030" s="58"/>
      <c r="QQL1030" s="59"/>
      <c r="QQM1030" s="58"/>
      <c r="QQN1030" s="59"/>
      <c r="QQO1030" s="58"/>
      <c r="QQP1030" s="59"/>
      <c r="QQQ1030" s="58"/>
      <c r="QQR1030" s="59"/>
      <c r="QQS1030" s="58"/>
      <c r="QQT1030" s="59"/>
      <c r="QQU1030" s="58"/>
      <c r="QQV1030" s="59"/>
      <c r="QQW1030" s="58"/>
      <c r="QQX1030" s="59"/>
      <c r="QQY1030" s="58"/>
      <c r="QQZ1030" s="59"/>
      <c r="QRA1030" s="58"/>
      <c r="QRB1030" s="59"/>
      <c r="QRC1030" s="58"/>
      <c r="QRD1030" s="59"/>
      <c r="QRE1030" s="58"/>
      <c r="QRF1030" s="59"/>
      <c r="QRG1030" s="58"/>
      <c r="QRH1030" s="59"/>
      <c r="QRI1030" s="58"/>
      <c r="QRJ1030" s="59"/>
      <c r="QRK1030" s="58"/>
      <c r="QRL1030" s="59"/>
      <c r="QRM1030" s="58"/>
      <c r="QRN1030" s="59"/>
      <c r="QRO1030" s="58"/>
      <c r="QRP1030" s="59"/>
      <c r="QRQ1030" s="58"/>
      <c r="QRR1030" s="59"/>
      <c r="QRS1030" s="58"/>
      <c r="QRT1030" s="59"/>
      <c r="QRU1030" s="58"/>
      <c r="QRV1030" s="59"/>
      <c r="QRW1030" s="58"/>
      <c r="QRX1030" s="59"/>
      <c r="QRY1030" s="58"/>
      <c r="QRZ1030" s="59"/>
      <c r="QSA1030" s="58"/>
      <c r="QSB1030" s="59"/>
      <c r="QSC1030" s="58"/>
      <c r="QSD1030" s="59"/>
      <c r="QSE1030" s="58"/>
      <c r="QSF1030" s="59"/>
      <c r="QSG1030" s="58"/>
      <c r="QSH1030" s="59"/>
      <c r="QSI1030" s="58"/>
      <c r="QSJ1030" s="59"/>
      <c r="QSK1030" s="58"/>
      <c r="QSL1030" s="59"/>
      <c r="QSM1030" s="58"/>
      <c r="QSN1030" s="59"/>
      <c r="QSO1030" s="58"/>
      <c r="QSP1030" s="59"/>
      <c r="QSQ1030" s="58"/>
      <c r="QSR1030" s="59"/>
      <c r="QSS1030" s="58"/>
      <c r="QST1030" s="59"/>
      <c r="QSU1030" s="58"/>
      <c r="QSV1030" s="59"/>
      <c r="QSW1030" s="58"/>
      <c r="QSX1030" s="59"/>
      <c r="QSY1030" s="58"/>
      <c r="QSZ1030" s="59"/>
      <c r="QTA1030" s="58"/>
      <c r="QTB1030" s="59"/>
      <c r="QTC1030" s="58"/>
      <c r="QTD1030" s="59"/>
      <c r="QTE1030" s="58"/>
      <c r="QTF1030" s="59"/>
      <c r="QTG1030" s="58"/>
      <c r="QTH1030" s="59"/>
      <c r="QTI1030" s="58"/>
      <c r="QTJ1030" s="59"/>
      <c r="QTK1030" s="58"/>
      <c r="QTL1030" s="59"/>
      <c r="QTM1030" s="58"/>
      <c r="QTN1030" s="59"/>
      <c r="QTO1030" s="58"/>
      <c r="QTP1030" s="59"/>
      <c r="QTQ1030" s="58"/>
      <c r="QTR1030" s="59"/>
      <c r="QTS1030" s="58"/>
      <c r="QTT1030" s="59"/>
      <c r="QTU1030" s="58"/>
      <c r="QTV1030" s="59"/>
      <c r="QTW1030" s="58"/>
      <c r="QTX1030" s="59"/>
      <c r="QTY1030" s="58"/>
      <c r="QTZ1030" s="59"/>
      <c r="QUA1030" s="58"/>
      <c r="QUB1030" s="59"/>
      <c r="QUC1030" s="58"/>
      <c r="QUD1030" s="59"/>
      <c r="QUE1030" s="58"/>
      <c r="QUF1030" s="59"/>
      <c r="QUG1030" s="58"/>
      <c r="QUH1030" s="59"/>
      <c r="QUI1030" s="58"/>
      <c r="QUJ1030" s="59"/>
      <c r="QUK1030" s="58"/>
      <c r="QUL1030" s="59"/>
      <c r="QUM1030" s="58"/>
      <c r="QUN1030" s="59"/>
      <c r="QUO1030" s="58"/>
      <c r="QUP1030" s="59"/>
      <c r="QUQ1030" s="58"/>
      <c r="QUR1030" s="59"/>
      <c r="QUS1030" s="58"/>
      <c r="QUT1030" s="59"/>
      <c r="QUU1030" s="58"/>
      <c r="QUV1030" s="59"/>
      <c r="QUW1030" s="58"/>
      <c r="QUX1030" s="59"/>
      <c r="QUY1030" s="58"/>
      <c r="QUZ1030" s="59"/>
      <c r="QVA1030" s="58"/>
      <c r="QVB1030" s="59"/>
      <c r="QVC1030" s="58"/>
      <c r="QVD1030" s="59"/>
      <c r="QVE1030" s="58"/>
      <c r="QVF1030" s="59"/>
      <c r="QVG1030" s="58"/>
      <c r="QVH1030" s="59"/>
      <c r="QVI1030" s="58"/>
      <c r="QVJ1030" s="59"/>
      <c r="QVK1030" s="58"/>
      <c r="QVL1030" s="59"/>
      <c r="QVM1030" s="58"/>
      <c r="QVN1030" s="59"/>
      <c r="QVO1030" s="58"/>
      <c r="QVP1030" s="59"/>
      <c r="QVQ1030" s="58"/>
      <c r="QVR1030" s="59"/>
      <c r="QVS1030" s="58"/>
      <c r="QVT1030" s="59"/>
      <c r="QVU1030" s="58"/>
      <c r="QVV1030" s="59"/>
      <c r="QVW1030" s="58"/>
      <c r="QVX1030" s="59"/>
      <c r="QVY1030" s="58"/>
      <c r="QVZ1030" s="59"/>
      <c r="QWA1030" s="58"/>
      <c r="QWB1030" s="59"/>
      <c r="QWC1030" s="58"/>
      <c r="QWD1030" s="59"/>
      <c r="QWE1030" s="58"/>
      <c r="QWF1030" s="59"/>
      <c r="QWG1030" s="58"/>
      <c r="QWH1030" s="59"/>
      <c r="QWI1030" s="58"/>
      <c r="QWJ1030" s="59"/>
      <c r="QWK1030" s="58"/>
      <c r="QWL1030" s="59"/>
      <c r="QWM1030" s="58"/>
      <c r="QWN1030" s="59"/>
      <c r="QWO1030" s="58"/>
      <c r="QWP1030" s="59"/>
      <c r="QWQ1030" s="58"/>
      <c r="QWR1030" s="59"/>
      <c r="QWS1030" s="58"/>
      <c r="QWT1030" s="59"/>
      <c r="QWU1030" s="58"/>
      <c r="QWV1030" s="59"/>
      <c r="QWW1030" s="58"/>
      <c r="QWX1030" s="59"/>
      <c r="QWY1030" s="58"/>
      <c r="QWZ1030" s="59"/>
      <c r="QXA1030" s="58"/>
      <c r="QXB1030" s="59"/>
      <c r="QXC1030" s="58"/>
      <c r="QXD1030" s="59"/>
      <c r="QXE1030" s="58"/>
      <c r="QXF1030" s="59"/>
      <c r="QXG1030" s="58"/>
      <c r="QXH1030" s="59"/>
      <c r="QXI1030" s="58"/>
      <c r="QXJ1030" s="59"/>
      <c r="QXK1030" s="58"/>
      <c r="QXL1030" s="59"/>
      <c r="QXM1030" s="58"/>
      <c r="QXN1030" s="59"/>
      <c r="QXO1030" s="58"/>
      <c r="QXP1030" s="59"/>
      <c r="QXQ1030" s="58"/>
      <c r="QXR1030" s="59"/>
      <c r="QXS1030" s="58"/>
      <c r="QXT1030" s="59"/>
      <c r="QXU1030" s="58"/>
      <c r="QXV1030" s="59"/>
      <c r="QXW1030" s="58"/>
      <c r="QXX1030" s="59"/>
      <c r="QXY1030" s="58"/>
      <c r="QXZ1030" s="59"/>
      <c r="QYA1030" s="58"/>
      <c r="QYB1030" s="59"/>
      <c r="QYC1030" s="58"/>
      <c r="QYD1030" s="59"/>
      <c r="QYE1030" s="58"/>
      <c r="QYF1030" s="59"/>
      <c r="QYG1030" s="58"/>
      <c r="QYH1030" s="59"/>
      <c r="QYI1030" s="58"/>
      <c r="QYJ1030" s="59"/>
      <c r="QYK1030" s="58"/>
      <c r="QYL1030" s="59"/>
      <c r="QYM1030" s="58"/>
      <c r="QYN1030" s="59"/>
      <c r="QYO1030" s="58"/>
      <c r="QYP1030" s="59"/>
      <c r="QYQ1030" s="58"/>
      <c r="QYR1030" s="59"/>
      <c r="QYS1030" s="58"/>
      <c r="QYT1030" s="59"/>
      <c r="QYU1030" s="58"/>
      <c r="QYV1030" s="59"/>
      <c r="QYW1030" s="58"/>
      <c r="QYX1030" s="59"/>
      <c r="QYY1030" s="58"/>
      <c r="QYZ1030" s="59"/>
      <c r="QZA1030" s="58"/>
      <c r="QZB1030" s="59"/>
      <c r="QZC1030" s="58"/>
      <c r="QZD1030" s="59"/>
      <c r="QZE1030" s="58"/>
      <c r="QZF1030" s="59"/>
      <c r="QZG1030" s="58"/>
      <c r="QZH1030" s="59"/>
      <c r="QZI1030" s="58"/>
      <c r="QZJ1030" s="59"/>
      <c r="QZK1030" s="58"/>
      <c r="QZL1030" s="59"/>
      <c r="QZM1030" s="58"/>
      <c r="QZN1030" s="59"/>
      <c r="QZO1030" s="58"/>
      <c r="QZP1030" s="59"/>
      <c r="QZQ1030" s="58"/>
      <c r="QZR1030" s="59"/>
      <c r="QZS1030" s="58"/>
      <c r="QZT1030" s="59"/>
      <c r="QZU1030" s="58"/>
      <c r="QZV1030" s="59"/>
      <c r="QZW1030" s="58"/>
      <c r="QZX1030" s="59"/>
      <c r="QZY1030" s="58"/>
      <c r="QZZ1030" s="59"/>
      <c r="RAA1030" s="58"/>
      <c r="RAB1030" s="59"/>
      <c r="RAC1030" s="58"/>
      <c r="RAD1030" s="59"/>
      <c r="RAE1030" s="58"/>
      <c r="RAF1030" s="59"/>
      <c r="RAG1030" s="58"/>
      <c r="RAH1030" s="59"/>
      <c r="RAI1030" s="58"/>
      <c r="RAJ1030" s="59"/>
      <c r="RAK1030" s="58"/>
      <c r="RAL1030" s="59"/>
      <c r="RAM1030" s="58"/>
      <c r="RAN1030" s="59"/>
      <c r="RAO1030" s="58"/>
      <c r="RAP1030" s="59"/>
      <c r="RAQ1030" s="58"/>
      <c r="RAR1030" s="59"/>
      <c r="RAS1030" s="58"/>
      <c r="RAT1030" s="59"/>
      <c r="RAU1030" s="58"/>
      <c r="RAV1030" s="59"/>
      <c r="RAW1030" s="58"/>
      <c r="RAX1030" s="59"/>
      <c r="RAY1030" s="58"/>
      <c r="RAZ1030" s="59"/>
      <c r="RBA1030" s="58"/>
      <c r="RBB1030" s="59"/>
      <c r="RBC1030" s="58"/>
      <c r="RBD1030" s="59"/>
      <c r="RBE1030" s="58"/>
      <c r="RBF1030" s="59"/>
      <c r="RBG1030" s="58"/>
      <c r="RBH1030" s="59"/>
      <c r="RBI1030" s="58"/>
      <c r="RBJ1030" s="59"/>
      <c r="RBK1030" s="58"/>
      <c r="RBL1030" s="59"/>
      <c r="RBM1030" s="58"/>
      <c r="RBN1030" s="59"/>
      <c r="RBO1030" s="58"/>
      <c r="RBP1030" s="59"/>
      <c r="RBQ1030" s="58"/>
      <c r="RBR1030" s="59"/>
      <c r="RBS1030" s="58"/>
      <c r="RBT1030" s="59"/>
      <c r="RBU1030" s="58"/>
      <c r="RBV1030" s="59"/>
      <c r="RBW1030" s="58"/>
      <c r="RBX1030" s="59"/>
      <c r="RBY1030" s="58"/>
      <c r="RBZ1030" s="59"/>
      <c r="RCA1030" s="58"/>
      <c r="RCB1030" s="59"/>
      <c r="RCC1030" s="58"/>
      <c r="RCD1030" s="59"/>
      <c r="RCE1030" s="58"/>
      <c r="RCF1030" s="59"/>
      <c r="RCG1030" s="58"/>
      <c r="RCH1030" s="59"/>
      <c r="RCI1030" s="58"/>
      <c r="RCJ1030" s="59"/>
      <c r="RCK1030" s="58"/>
      <c r="RCL1030" s="59"/>
      <c r="RCM1030" s="58"/>
      <c r="RCN1030" s="59"/>
      <c r="RCO1030" s="58"/>
      <c r="RCP1030" s="59"/>
      <c r="RCQ1030" s="58"/>
      <c r="RCR1030" s="59"/>
      <c r="RCS1030" s="58"/>
      <c r="RCT1030" s="59"/>
      <c r="RCU1030" s="58"/>
      <c r="RCV1030" s="59"/>
      <c r="RCW1030" s="58"/>
      <c r="RCX1030" s="59"/>
      <c r="RCY1030" s="58"/>
      <c r="RCZ1030" s="59"/>
      <c r="RDA1030" s="58"/>
      <c r="RDB1030" s="59"/>
      <c r="RDC1030" s="58"/>
      <c r="RDD1030" s="59"/>
      <c r="RDE1030" s="58"/>
      <c r="RDF1030" s="59"/>
      <c r="RDG1030" s="58"/>
      <c r="RDH1030" s="59"/>
      <c r="RDI1030" s="58"/>
      <c r="RDJ1030" s="59"/>
      <c r="RDK1030" s="58"/>
      <c r="RDL1030" s="59"/>
      <c r="RDM1030" s="58"/>
      <c r="RDN1030" s="59"/>
      <c r="RDO1030" s="58"/>
      <c r="RDP1030" s="59"/>
      <c r="RDQ1030" s="58"/>
      <c r="RDR1030" s="59"/>
      <c r="RDS1030" s="58"/>
      <c r="RDT1030" s="59"/>
      <c r="RDU1030" s="58"/>
      <c r="RDV1030" s="59"/>
      <c r="RDW1030" s="58"/>
      <c r="RDX1030" s="59"/>
      <c r="RDY1030" s="58"/>
      <c r="RDZ1030" s="59"/>
      <c r="REA1030" s="58"/>
      <c r="REB1030" s="59"/>
      <c r="REC1030" s="58"/>
      <c r="RED1030" s="59"/>
      <c r="REE1030" s="58"/>
      <c r="REF1030" s="59"/>
      <c r="REG1030" s="58"/>
      <c r="REH1030" s="59"/>
      <c r="REI1030" s="58"/>
      <c r="REJ1030" s="59"/>
      <c r="REK1030" s="58"/>
      <c r="REL1030" s="59"/>
      <c r="REM1030" s="58"/>
      <c r="REN1030" s="59"/>
      <c r="REO1030" s="58"/>
      <c r="REP1030" s="59"/>
      <c r="REQ1030" s="58"/>
      <c r="RER1030" s="59"/>
      <c r="RES1030" s="58"/>
      <c r="RET1030" s="59"/>
      <c r="REU1030" s="58"/>
      <c r="REV1030" s="59"/>
      <c r="REW1030" s="58"/>
      <c r="REX1030" s="59"/>
      <c r="REY1030" s="58"/>
      <c r="REZ1030" s="59"/>
      <c r="RFA1030" s="58"/>
      <c r="RFB1030" s="59"/>
      <c r="RFC1030" s="58"/>
      <c r="RFD1030" s="59"/>
      <c r="RFE1030" s="58"/>
      <c r="RFF1030" s="59"/>
      <c r="RFG1030" s="58"/>
      <c r="RFH1030" s="59"/>
      <c r="RFI1030" s="58"/>
      <c r="RFJ1030" s="59"/>
      <c r="RFK1030" s="58"/>
      <c r="RFL1030" s="59"/>
      <c r="RFM1030" s="58"/>
      <c r="RFN1030" s="59"/>
      <c r="RFO1030" s="58"/>
      <c r="RFP1030" s="59"/>
      <c r="RFQ1030" s="58"/>
      <c r="RFR1030" s="59"/>
      <c r="RFS1030" s="58"/>
      <c r="RFT1030" s="59"/>
      <c r="RFU1030" s="58"/>
      <c r="RFV1030" s="59"/>
      <c r="RFW1030" s="58"/>
      <c r="RFX1030" s="59"/>
      <c r="RFY1030" s="58"/>
      <c r="RFZ1030" s="59"/>
      <c r="RGA1030" s="58"/>
      <c r="RGB1030" s="59"/>
      <c r="RGC1030" s="58"/>
      <c r="RGD1030" s="59"/>
      <c r="RGE1030" s="58"/>
      <c r="RGF1030" s="59"/>
      <c r="RGG1030" s="58"/>
      <c r="RGH1030" s="59"/>
      <c r="RGI1030" s="58"/>
      <c r="RGJ1030" s="59"/>
      <c r="RGK1030" s="58"/>
      <c r="RGL1030" s="59"/>
      <c r="RGM1030" s="58"/>
      <c r="RGN1030" s="59"/>
      <c r="RGO1030" s="58"/>
      <c r="RGP1030" s="59"/>
      <c r="RGQ1030" s="58"/>
      <c r="RGR1030" s="59"/>
      <c r="RGS1030" s="58"/>
      <c r="RGT1030" s="59"/>
      <c r="RGU1030" s="58"/>
      <c r="RGV1030" s="59"/>
      <c r="RGW1030" s="58"/>
      <c r="RGX1030" s="59"/>
      <c r="RGY1030" s="58"/>
      <c r="RGZ1030" s="59"/>
      <c r="RHA1030" s="58"/>
      <c r="RHB1030" s="59"/>
      <c r="RHC1030" s="58"/>
      <c r="RHD1030" s="59"/>
      <c r="RHE1030" s="58"/>
      <c r="RHF1030" s="59"/>
      <c r="RHG1030" s="58"/>
      <c r="RHH1030" s="59"/>
      <c r="RHI1030" s="58"/>
      <c r="RHJ1030" s="59"/>
      <c r="RHK1030" s="58"/>
      <c r="RHL1030" s="59"/>
      <c r="RHM1030" s="58"/>
      <c r="RHN1030" s="59"/>
      <c r="RHO1030" s="58"/>
      <c r="RHP1030" s="59"/>
      <c r="RHQ1030" s="58"/>
      <c r="RHR1030" s="59"/>
      <c r="RHS1030" s="58"/>
      <c r="RHT1030" s="59"/>
      <c r="RHU1030" s="58"/>
      <c r="RHV1030" s="59"/>
      <c r="RHW1030" s="58"/>
      <c r="RHX1030" s="59"/>
      <c r="RHY1030" s="58"/>
      <c r="RHZ1030" s="59"/>
      <c r="RIA1030" s="58"/>
      <c r="RIB1030" s="59"/>
      <c r="RIC1030" s="58"/>
      <c r="RID1030" s="59"/>
      <c r="RIE1030" s="58"/>
      <c r="RIF1030" s="59"/>
      <c r="RIG1030" s="58"/>
      <c r="RIH1030" s="59"/>
      <c r="RII1030" s="58"/>
      <c r="RIJ1030" s="59"/>
      <c r="RIK1030" s="58"/>
      <c r="RIL1030" s="59"/>
      <c r="RIM1030" s="58"/>
      <c r="RIN1030" s="59"/>
      <c r="RIO1030" s="58"/>
      <c r="RIP1030" s="59"/>
      <c r="RIQ1030" s="58"/>
      <c r="RIR1030" s="59"/>
      <c r="RIS1030" s="58"/>
      <c r="RIT1030" s="59"/>
      <c r="RIU1030" s="58"/>
      <c r="RIV1030" s="59"/>
      <c r="RIW1030" s="58"/>
      <c r="RIX1030" s="59"/>
      <c r="RIY1030" s="58"/>
      <c r="RIZ1030" s="59"/>
      <c r="RJA1030" s="58"/>
      <c r="RJB1030" s="59"/>
      <c r="RJC1030" s="58"/>
      <c r="RJD1030" s="59"/>
      <c r="RJE1030" s="58"/>
      <c r="RJF1030" s="59"/>
      <c r="RJG1030" s="58"/>
      <c r="RJH1030" s="59"/>
      <c r="RJI1030" s="58"/>
      <c r="RJJ1030" s="59"/>
      <c r="RJK1030" s="58"/>
      <c r="RJL1030" s="59"/>
      <c r="RJM1030" s="58"/>
      <c r="RJN1030" s="59"/>
      <c r="RJO1030" s="58"/>
      <c r="RJP1030" s="59"/>
      <c r="RJQ1030" s="58"/>
      <c r="RJR1030" s="59"/>
      <c r="RJS1030" s="58"/>
      <c r="RJT1030" s="59"/>
      <c r="RJU1030" s="58"/>
      <c r="RJV1030" s="59"/>
      <c r="RJW1030" s="58"/>
      <c r="RJX1030" s="59"/>
      <c r="RJY1030" s="58"/>
      <c r="RJZ1030" s="59"/>
      <c r="RKA1030" s="58"/>
      <c r="RKB1030" s="59"/>
      <c r="RKC1030" s="58"/>
      <c r="RKD1030" s="59"/>
      <c r="RKE1030" s="58"/>
      <c r="RKF1030" s="59"/>
      <c r="RKG1030" s="58"/>
      <c r="RKH1030" s="59"/>
      <c r="RKI1030" s="58"/>
      <c r="RKJ1030" s="59"/>
      <c r="RKK1030" s="58"/>
      <c r="RKL1030" s="59"/>
      <c r="RKM1030" s="58"/>
      <c r="RKN1030" s="59"/>
      <c r="RKO1030" s="58"/>
      <c r="RKP1030" s="59"/>
      <c r="RKQ1030" s="58"/>
      <c r="RKR1030" s="59"/>
      <c r="RKS1030" s="58"/>
      <c r="RKT1030" s="59"/>
      <c r="RKU1030" s="58"/>
      <c r="RKV1030" s="59"/>
      <c r="RKW1030" s="58"/>
      <c r="RKX1030" s="59"/>
      <c r="RKY1030" s="58"/>
      <c r="RKZ1030" s="59"/>
      <c r="RLA1030" s="58"/>
      <c r="RLB1030" s="59"/>
      <c r="RLC1030" s="58"/>
      <c r="RLD1030" s="59"/>
      <c r="RLE1030" s="58"/>
      <c r="RLF1030" s="59"/>
      <c r="RLG1030" s="58"/>
      <c r="RLH1030" s="59"/>
      <c r="RLI1030" s="58"/>
      <c r="RLJ1030" s="59"/>
      <c r="RLK1030" s="58"/>
      <c r="RLL1030" s="59"/>
      <c r="RLM1030" s="58"/>
      <c r="RLN1030" s="59"/>
      <c r="RLO1030" s="58"/>
      <c r="RLP1030" s="59"/>
      <c r="RLQ1030" s="58"/>
      <c r="RLR1030" s="59"/>
      <c r="RLS1030" s="58"/>
      <c r="RLT1030" s="59"/>
      <c r="RLU1030" s="58"/>
      <c r="RLV1030" s="59"/>
      <c r="RLW1030" s="58"/>
      <c r="RLX1030" s="59"/>
      <c r="RLY1030" s="58"/>
      <c r="RLZ1030" s="59"/>
      <c r="RMA1030" s="58"/>
      <c r="RMB1030" s="59"/>
      <c r="RMC1030" s="58"/>
      <c r="RMD1030" s="59"/>
      <c r="RME1030" s="58"/>
      <c r="RMF1030" s="59"/>
      <c r="RMG1030" s="58"/>
      <c r="RMH1030" s="59"/>
      <c r="RMI1030" s="58"/>
      <c r="RMJ1030" s="59"/>
      <c r="RMK1030" s="58"/>
      <c r="RML1030" s="59"/>
      <c r="RMM1030" s="58"/>
      <c r="RMN1030" s="59"/>
      <c r="RMO1030" s="58"/>
      <c r="RMP1030" s="59"/>
      <c r="RMQ1030" s="58"/>
      <c r="RMR1030" s="59"/>
      <c r="RMS1030" s="58"/>
      <c r="RMT1030" s="59"/>
      <c r="RMU1030" s="58"/>
      <c r="RMV1030" s="59"/>
      <c r="RMW1030" s="58"/>
      <c r="RMX1030" s="59"/>
      <c r="RMY1030" s="58"/>
      <c r="RMZ1030" s="59"/>
      <c r="RNA1030" s="58"/>
      <c r="RNB1030" s="59"/>
      <c r="RNC1030" s="58"/>
      <c r="RND1030" s="59"/>
      <c r="RNE1030" s="58"/>
      <c r="RNF1030" s="59"/>
      <c r="RNG1030" s="58"/>
      <c r="RNH1030" s="59"/>
      <c r="RNI1030" s="58"/>
      <c r="RNJ1030" s="59"/>
      <c r="RNK1030" s="58"/>
      <c r="RNL1030" s="59"/>
      <c r="RNM1030" s="58"/>
      <c r="RNN1030" s="59"/>
      <c r="RNO1030" s="58"/>
      <c r="RNP1030" s="59"/>
      <c r="RNQ1030" s="58"/>
      <c r="RNR1030" s="59"/>
      <c r="RNS1030" s="58"/>
      <c r="RNT1030" s="59"/>
      <c r="RNU1030" s="58"/>
      <c r="RNV1030" s="59"/>
      <c r="RNW1030" s="58"/>
      <c r="RNX1030" s="59"/>
      <c r="RNY1030" s="58"/>
      <c r="RNZ1030" s="59"/>
      <c r="ROA1030" s="58"/>
      <c r="ROB1030" s="59"/>
      <c r="ROC1030" s="58"/>
      <c r="ROD1030" s="59"/>
      <c r="ROE1030" s="58"/>
      <c r="ROF1030" s="59"/>
      <c r="ROG1030" s="58"/>
      <c r="ROH1030" s="59"/>
      <c r="ROI1030" s="58"/>
      <c r="ROJ1030" s="59"/>
      <c r="ROK1030" s="58"/>
      <c r="ROL1030" s="59"/>
      <c r="ROM1030" s="58"/>
      <c r="RON1030" s="59"/>
      <c r="ROO1030" s="58"/>
      <c r="ROP1030" s="59"/>
      <c r="ROQ1030" s="58"/>
      <c r="ROR1030" s="59"/>
      <c r="ROS1030" s="58"/>
      <c r="ROT1030" s="59"/>
      <c r="ROU1030" s="58"/>
      <c r="ROV1030" s="59"/>
      <c r="ROW1030" s="58"/>
      <c r="ROX1030" s="59"/>
      <c r="ROY1030" s="58"/>
      <c r="ROZ1030" s="59"/>
      <c r="RPA1030" s="58"/>
      <c r="RPB1030" s="59"/>
      <c r="RPC1030" s="58"/>
      <c r="RPD1030" s="59"/>
      <c r="RPE1030" s="58"/>
      <c r="RPF1030" s="59"/>
      <c r="RPG1030" s="58"/>
      <c r="RPH1030" s="59"/>
      <c r="RPI1030" s="58"/>
      <c r="RPJ1030" s="59"/>
      <c r="RPK1030" s="58"/>
      <c r="RPL1030" s="59"/>
      <c r="RPM1030" s="58"/>
      <c r="RPN1030" s="59"/>
      <c r="RPO1030" s="58"/>
      <c r="RPP1030" s="59"/>
      <c r="RPQ1030" s="58"/>
      <c r="RPR1030" s="59"/>
      <c r="RPS1030" s="58"/>
      <c r="RPT1030" s="59"/>
      <c r="RPU1030" s="58"/>
      <c r="RPV1030" s="59"/>
      <c r="RPW1030" s="58"/>
      <c r="RPX1030" s="59"/>
      <c r="RPY1030" s="58"/>
      <c r="RPZ1030" s="59"/>
      <c r="RQA1030" s="58"/>
      <c r="RQB1030" s="59"/>
      <c r="RQC1030" s="58"/>
      <c r="RQD1030" s="59"/>
      <c r="RQE1030" s="58"/>
      <c r="RQF1030" s="59"/>
      <c r="RQG1030" s="58"/>
      <c r="RQH1030" s="59"/>
      <c r="RQI1030" s="58"/>
      <c r="RQJ1030" s="59"/>
      <c r="RQK1030" s="58"/>
      <c r="RQL1030" s="59"/>
      <c r="RQM1030" s="58"/>
      <c r="RQN1030" s="59"/>
      <c r="RQO1030" s="58"/>
      <c r="RQP1030" s="59"/>
      <c r="RQQ1030" s="58"/>
      <c r="RQR1030" s="59"/>
      <c r="RQS1030" s="58"/>
      <c r="RQT1030" s="59"/>
      <c r="RQU1030" s="58"/>
      <c r="RQV1030" s="59"/>
      <c r="RQW1030" s="58"/>
      <c r="RQX1030" s="59"/>
      <c r="RQY1030" s="58"/>
      <c r="RQZ1030" s="59"/>
      <c r="RRA1030" s="58"/>
      <c r="RRB1030" s="59"/>
      <c r="RRC1030" s="58"/>
      <c r="RRD1030" s="59"/>
      <c r="RRE1030" s="58"/>
      <c r="RRF1030" s="59"/>
      <c r="RRG1030" s="58"/>
      <c r="RRH1030" s="59"/>
      <c r="RRI1030" s="58"/>
      <c r="RRJ1030" s="59"/>
      <c r="RRK1030" s="58"/>
      <c r="RRL1030" s="59"/>
      <c r="RRM1030" s="58"/>
      <c r="RRN1030" s="59"/>
      <c r="RRO1030" s="58"/>
      <c r="RRP1030" s="59"/>
      <c r="RRQ1030" s="58"/>
      <c r="RRR1030" s="59"/>
      <c r="RRS1030" s="58"/>
      <c r="RRT1030" s="59"/>
      <c r="RRU1030" s="58"/>
      <c r="RRV1030" s="59"/>
      <c r="RRW1030" s="58"/>
      <c r="RRX1030" s="59"/>
      <c r="RRY1030" s="58"/>
      <c r="RRZ1030" s="59"/>
      <c r="RSA1030" s="58"/>
      <c r="RSB1030" s="59"/>
      <c r="RSC1030" s="58"/>
      <c r="RSD1030" s="59"/>
      <c r="RSE1030" s="58"/>
      <c r="RSF1030" s="59"/>
      <c r="RSG1030" s="58"/>
      <c r="RSH1030" s="59"/>
      <c r="RSI1030" s="58"/>
      <c r="RSJ1030" s="59"/>
      <c r="RSK1030" s="58"/>
      <c r="RSL1030" s="59"/>
      <c r="RSM1030" s="58"/>
      <c r="RSN1030" s="59"/>
      <c r="RSO1030" s="58"/>
      <c r="RSP1030" s="59"/>
      <c r="RSQ1030" s="58"/>
      <c r="RSR1030" s="59"/>
      <c r="RSS1030" s="58"/>
      <c r="RST1030" s="59"/>
      <c r="RSU1030" s="58"/>
      <c r="RSV1030" s="59"/>
      <c r="RSW1030" s="58"/>
      <c r="RSX1030" s="59"/>
      <c r="RSY1030" s="58"/>
      <c r="RSZ1030" s="59"/>
      <c r="RTA1030" s="58"/>
      <c r="RTB1030" s="59"/>
      <c r="RTC1030" s="58"/>
      <c r="RTD1030" s="59"/>
      <c r="RTE1030" s="58"/>
      <c r="RTF1030" s="59"/>
      <c r="RTG1030" s="58"/>
      <c r="RTH1030" s="59"/>
      <c r="RTI1030" s="58"/>
      <c r="RTJ1030" s="59"/>
      <c r="RTK1030" s="58"/>
      <c r="RTL1030" s="59"/>
      <c r="RTM1030" s="58"/>
      <c r="RTN1030" s="59"/>
      <c r="RTO1030" s="58"/>
      <c r="RTP1030" s="59"/>
      <c r="RTQ1030" s="58"/>
      <c r="RTR1030" s="59"/>
      <c r="RTS1030" s="58"/>
      <c r="RTT1030" s="59"/>
      <c r="RTU1030" s="58"/>
      <c r="RTV1030" s="59"/>
      <c r="RTW1030" s="58"/>
      <c r="RTX1030" s="59"/>
      <c r="RTY1030" s="58"/>
      <c r="RTZ1030" s="59"/>
      <c r="RUA1030" s="58"/>
      <c r="RUB1030" s="59"/>
      <c r="RUC1030" s="58"/>
      <c r="RUD1030" s="59"/>
      <c r="RUE1030" s="58"/>
      <c r="RUF1030" s="59"/>
      <c r="RUG1030" s="58"/>
      <c r="RUH1030" s="59"/>
      <c r="RUI1030" s="58"/>
      <c r="RUJ1030" s="59"/>
      <c r="RUK1030" s="58"/>
      <c r="RUL1030" s="59"/>
      <c r="RUM1030" s="58"/>
      <c r="RUN1030" s="59"/>
      <c r="RUO1030" s="58"/>
      <c r="RUP1030" s="59"/>
      <c r="RUQ1030" s="58"/>
      <c r="RUR1030" s="59"/>
      <c r="RUS1030" s="58"/>
      <c r="RUT1030" s="59"/>
      <c r="RUU1030" s="58"/>
      <c r="RUV1030" s="59"/>
      <c r="RUW1030" s="58"/>
      <c r="RUX1030" s="59"/>
      <c r="RUY1030" s="58"/>
      <c r="RUZ1030" s="59"/>
      <c r="RVA1030" s="58"/>
      <c r="RVB1030" s="59"/>
      <c r="RVC1030" s="58"/>
      <c r="RVD1030" s="59"/>
      <c r="RVE1030" s="58"/>
      <c r="RVF1030" s="59"/>
      <c r="RVG1030" s="58"/>
      <c r="RVH1030" s="59"/>
      <c r="RVI1030" s="58"/>
      <c r="RVJ1030" s="59"/>
      <c r="RVK1030" s="58"/>
      <c r="RVL1030" s="59"/>
      <c r="RVM1030" s="58"/>
      <c r="RVN1030" s="59"/>
      <c r="RVO1030" s="58"/>
      <c r="RVP1030" s="59"/>
      <c r="RVQ1030" s="58"/>
      <c r="RVR1030" s="59"/>
      <c r="RVS1030" s="58"/>
      <c r="RVT1030" s="59"/>
      <c r="RVU1030" s="58"/>
      <c r="RVV1030" s="59"/>
      <c r="RVW1030" s="58"/>
      <c r="RVX1030" s="59"/>
      <c r="RVY1030" s="58"/>
      <c r="RVZ1030" s="59"/>
      <c r="RWA1030" s="58"/>
      <c r="RWB1030" s="59"/>
      <c r="RWC1030" s="58"/>
      <c r="RWD1030" s="59"/>
      <c r="RWE1030" s="58"/>
      <c r="RWF1030" s="59"/>
      <c r="RWG1030" s="58"/>
      <c r="RWH1030" s="59"/>
      <c r="RWI1030" s="58"/>
      <c r="RWJ1030" s="59"/>
      <c r="RWK1030" s="58"/>
      <c r="RWL1030" s="59"/>
      <c r="RWM1030" s="58"/>
      <c r="RWN1030" s="59"/>
      <c r="RWO1030" s="58"/>
      <c r="RWP1030" s="59"/>
      <c r="RWQ1030" s="58"/>
      <c r="RWR1030" s="59"/>
      <c r="RWS1030" s="58"/>
      <c r="RWT1030" s="59"/>
      <c r="RWU1030" s="58"/>
      <c r="RWV1030" s="59"/>
      <c r="RWW1030" s="58"/>
      <c r="RWX1030" s="59"/>
      <c r="RWY1030" s="58"/>
      <c r="RWZ1030" s="59"/>
      <c r="RXA1030" s="58"/>
      <c r="RXB1030" s="59"/>
      <c r="RXC1030" s="58"/>
      <c r="RXD1030" s="59"/>
      <c r="RXE1030" s="58"/>
      <c r="RXF1030" s="59"/>
      <c r="RXG1030" s="58"/>
      <c r="RXH1030" s="59"/>
      <c r="RXI1030" s="58"/>
      <c r="RXJ1030" s="59"/>
      <c r="RXK1030" s="58"/>
      <c r="RXL1030" s="59"/>
      <c r="RXM1030" s="58"/>
      <c r="RXN1030" s="59"/>
      <c r="RXO1030" s="58"/>
      <c r="RXP1030" s="59"/>
      <c r="RXQ1030" s="58"/>
      <c r="RXR1030" s="59"/>
      <c r="RXS1030" s="58"/>
      <c r="RXT1030" s="59"/>
      <c r="RXU1030" s="58"/>
      <c r="RXV1030" s="59"/>
      <c r="RXW1030" s="58"/>
      <c r="RXX1030" s="59"/>
      <c r="RXY1030" s="58"/>
      <c r="RXZ1030" s="59"/>
      <c r="RYA1030" s="58"/>
      <c r="RYB1030" s="59"/>
      <c r="RYC1030" s="58"/>
      <c r="RYD1030" s="59"/>
      <c r="RYE1030" s="58"/>
      <c r="RYF1030" s="59"/>
      <c r="RYG1030" s="58"/>
      <c r="RYH1030" s="59"/>
      <c r="RYI1030" s="58"/>
      <c r="RYJ1030" s="59"/>
      <c r="RYK1030" s="58"/>
      <c r="RYL1030" s="59"/>
      <c r="RYM1030" s="58"/>
      <c r="RYN1030" s="59"/>
      <c r="RYO1030" s="58"/>
      <c r="RYP1030" s="59"/>
      <c r="RYQ1030" s="58"/>
      <c r="RYR1030" s="59"/>
      <c r="RYS1030" s="58"/>
      <c r="RYT1030" s="59"/>
      <c r="RYU1030" s="58"/>
      <c r="RYV1030" s="59"/>
      <c r="RYW1030" s="58"/>
      <c r="RYX1030" s="59"/>
      <c r="RYY1030" s="58"/>
      <c r="RYZ1030" s="59"/>
      <c r="RZA1030" s="58"/>
      <c r="RZB1030" s="59"/>
      <c r="RZC1030" s="58"/>
      <c r="RZD1030" s="59"/>
      <c r="RZE1030" s="58"/>
      <c r="RZF1030" s="59"/>
      <c r="RZG1030" s="58"/>
      <c r="RZH1030" s="59"/>
      <c r="RZI1030" s="58"/>
      <c r="RZJ1030" s="59"/>
      <c r="RZK1030" s="58"/>
      <c r="RZL1030" s="59"/>
      <c r="RZM1030" s="58"/>
      <c r="RZN1030" s="59"/>
      <c r="RZO1030" s="58"/>
      <c r="RZP1030" s="59"/>
      <c r="RZQ1030" s="58"/>
      <c r="RZR1030" s="59"/>
      <c r="RZS1030" s="58"/>
      <c r="RZT1030" s="59"/>
      <c r="RZU1030" s="58"/>
      <c r="RZV1030" s="59"/>
      <c r="RZW1030" s="58"/>
      <c r="RZX1030" s="59"/>
      <c r="RZY1030" s="58"/>
      <c r="RZZ1030" s="59"/>
      <c r="SAA1030" s="58"/>
      <c r="SAB1030" s="59"/>
      <c r="SAC1030" s="58"/>
      <c r="SAD1030" s="59"/>
      <c r="SAE1030" s="58"/>
      <c r="SAF1030" s="59"/>
      <c r="SAG1030" s="58"/>
      <c r="SAH1030" s="59"/>
      <c r="SAI1030" s="58"/>
      <c r="SAJ1030" s="59"/>
      <c r="SAK1030" s="58"/>
      <c r="SAL1030" s="59"/>
      <c r="SAM1030" s="58"/>
      <c r="SAN1030" s="59"/>
      <c r="SAO1030" s="58"/>
      <c r="SAP1030" s="59"/>
      <c r="SAQ1030" s="58"/>
      <c r="SAR1030" s="59"/>
      <c r="SAS1030" s="58"/>
      <c r="SAT1030" s="59"/>
      <c r="SAU1030" s="58"/>
      <c r="SAV1030" s="59"/>
      <c r="SAW1030" s="58"/>
      <c r="SAX1030" s="59"/>
      <c r="SAY1030" s="58"/>
      <c r="SAZ1030" s="59"/>
      <c r="SBA1030" s="58"/>
      <c r="SBB1030" s="59"/>
      <c r="SBC1030" s="58"/>
      <c r="SBD1030" s="59"/>
      <c r="SBE1030" s="58"/>
      <c r="SBF1030" s="59"/>
      <c r="SBG1030" s="58"/>
      <c r="SBH1030" s="59"/>
      <c r="SBI1030" s="58"/>
      <c r="SBJ1030" s="59"/>
      <c r="SBK1030" s="58"/>
      <c r="SBL1030" s="59"/>
      <c r="SBM1030" s="58"/>
      <c r="SBN1030" s="59"/>
      <c r="SBO1030" s="58"/>
      <c r="SBP1030" s="59"/>
      <c r="SBQ1030" s="58"/>
      <c r="SBR1030" s="59"/>
      <c r="SBS1030" s="58"/>
      <c r="SBT1030" s="59"/>
      <c r="SBU1030" s="58"/>
      <c r="SBV1030" s="59"/>
      <c r="SBW1030" s="58"/>
      <c r="SBX1030" s="59"/>
      <c r="SBY1030" s="58"/>
      <c r="SBZ1030" s="59"/>
      <c r="SCA1030" s="58"/>
      <c r="SCB1030" s="59"/>
      <c r="SCC1030" s="58"/>
      <c r="SCD1030" s="59"/>
      <c r="SCE1030" s="58"/>
      <c r="SCF1030" s="59"/>
      <c r="SCG1030" s="58"/>
      <c r="SCH1030" s="59"/>
      <c r="SCI1030" s="58"/>
      <c r="SCJ1030" s="59"/>
      <c r="SCK1030" s="58"/>
      <c r="SCL1030" s="59"/>
      <c r="SCM1030" s="58"/>
      <c r="SCN1030" s="59"/>
      <c r="SCO1030" s="58"/>
      <c r="SCP1030" s="59"/>
      <c r="SCQ1030" s="58"/>
      <c r="SCR1030" s="59"/>
      <c r="SCS1030" s="58"/>
      <c r="SCT1030" s="59"/>
      <c r="SCU1030" s="58"/>
      <c r="SCV1030" s="59"/>
      <c r="SCW1030" s="58"/>
      <c r="SCX1030" s="59"/>
      <c r="SCY1030" s="58"/>
      <c r="SCZ1030" s="59"/>
      <c r="SDA1030" s="58"/>
      <c r="SDB1030" s="59"/>
      <c r="SDC1030" s="58"/>
      <c r="SDD1030" s="59"/>
      <c r="SDE1030" s="58"/>
      <c r="SDF1030" s="59"/>
      <c r="SDG1030" s="58"/>
      <c r="SDH1030" s="59"/>
      <c r="SDI1030" s="58"/>
      <c r="SDJ1030" s="59"/>
      <c r="SDK1030" s="58"/>
      <c r="SDL1030" s="59"/>
      <c r="SDM1030" s="58"/>
      <c r="SDN1030" s="59"/>
      <c r="SDO1030" s="58"/>
      <c r="SDP1030" s="59"/>
      <c r="SDQ1030" s="58"/>
      <c r="SDR1030" s="59"/>
      <c r="SDS1030" s="58"/>
      <c r="SDT1030" s="59"/>
      <c r="SDU1030" s="58"/>
      <c r="SDV1030" s="59"/>
      <c r="SDW1030" s="58"/>
      <c r="SDX1030" s="59"/>
      <c r="SDY1030" s="58"/>
      <c r="SDZ1030" s="59"/>
      <c r="SEA1030" s="58"/>
      <c r="SEB1030" s="59"/>
      <c r="SEC1030" s="58"/>
      <c r="SED1030" s="59"/>
      <c r="SEE1030" s="58"/>
      <c r="SEF1030" s="59"/>
      <c r="SEG1030" s="58"/>
      <c r="SEH1030" s="59"/>
      <c r="SEI1030" s="58"/>
      <c r="SEJ1030" s="59"/>
      <c r="SEK1030" s="58"/>
      <c r="SEL1030" s="59"/>
      <c r="SEM1030" s="58"/>
      <c r="SEN1030" s="59"/>
      <c r="SEO1030" s="58"/>
      <c r="SEP1030" s="59"/>
      <c r="SEQ1030" s="58"/>
      <c r="SER1030" s="59"/>
      <c r="SES1030" s="58"/>
      <c r="SET1030" s="59"/>
      <c r="SEU1030" s="58"/>
      <c r="SEV1030" s="59"/>
      <c r="SEW1030" s="58"/>
      <c r="SEX1030" s="59"/>
      <c r="SEY1030" s="58"/>
      <c r="SEZ1030" s="59"/>
      <c r="SFA1030" s="58"/>
      <c r="SFB1030" s="59"/>
      <c r="SFC1030" s="58"/>
      <c r="SFD1030" s="59"/>
      <c r="SFE1030" s="58"/>
      <c r="SFF1030" s="59"/>
      <c r="SFG1030" s="58"/>
      <c r="SFH1030" s="59"/>
      <c r="SFI1030" s="58"/>
      <c r="SFJ1030" s="59"/>
      <c r="SFK1030" s="58"/>
      <c r="SFL1030" s="59"/>
      <c r="SFM1030" s="58"/>
      <c r="SFN1030" s="59"/>
      <c r="SFO1030" s="58"/>
      <c r="SFP1030" s="59"/>
      <c r="SFQ1030" s="58"/>
      <c r="SFR1030" s="59"/>
      <c r="SFS1030" s="58"/>
      <c r="SFT1030" s="59"/>
      <c r="SFU1030" s="58"/>
      <c r="SFV1030" s="59"/>
      <c r="SFW1030" s="58"/>
      <c r="SFX1030" s="59"/>
      <c r="SFY1030" s="58"/>
      <c r="SFZ1030" s="59"/>
      <c r="SGA1030" s="58"/>
      <c r="SGB1030" s="59"/>
      <c r="SGC1030" s="58"/>
      <c r="SGD1030" s="59"/>
      <c r="SGE1030" s="58"/>
      <c r="SGF1030" s="59"/>
      <c r="SGG1030" s="58"/>
      <c r="SGH1030" s="59"/>
      <c r="SGI1030" s="58"/>
      <c r="SGJ1030" s="59"/>
      <c r="SGK1030" s="58"/>
      <c r="SGL1030" s="59"/>
      <c r="SGM1030" s="58"/>
      <c r="SGN1030" s="59"/>
      <c r="SGO1030" s="58"/>
      <c r="SGP1030" s="59"/>
      <c r="SGQ1030" s="58"/>
      <c r="SGR1030" s="59"/>
      <c r="SGS1030" s="58"/>
      <c r="SGT1030" s="59"/>
      <c r="SGU1030" s="58"/>
      <c r="SGV1030" s="59"/>
      <c r="SGW1030" s="58"/>
      <c r="SGX1030" s="59"/>
      <c r="SGY1030" s="58"/>
      <c r="SGZ1030" s="59"/>
      <c r="SHA1030" s="58"/>
      <c r="SHB1030" s="59"/>
      <c r="SHC1030" s="58"/>
      <c r="SHD1030" s="59"/>
      <c r="SHE1030" s="58"/>
      <c r="SHF1030" s="59"/>
      <c r="SHG1030" s="58"/>
      <c r="SHH1030" s="59"/>
      <c r="SHI1030" s="58"/>
      <c r="SHJ1030" s="59"/>
      <c r="SHK1030" s="58"/>
      <c r="SHL1030" s="59"/>
      <c r="SHM1030" s="58"/>
      <c r="SHN1030" s="59"/>
      <c r="SHO1030" s="58"/>
      <c r="SHP1030" s="59"/>
      <c r="SHQ1030" s="58"/>
      <c r="SHR1030" s="59"/>
      <c r="SHS1030" s="58"/>
      <c r="SHT1030" s="59"/>
      <c r="SHU1030" s="58"/>
      <c r="SHV1030" s="59"/>
      <c r="SHW1030" s="58"/>
      <c r="SHX1030" s="59"/>
      <c r="SHY1030" s="58"/>
      <c r="SHZ1030" s="59"/>
      <c r="SIA1030" s="58"/>
      <c r="SIB1030" s="59"/>
      <c r="SIC1030" s="58"/>
      <c r="SID1030" s="59"/>
      <c r="SIE1030" s="58"/>
      <c r="SIF1030" s="59"/>
      <c r="SIG1030" s="58"/>
      <c r="SIH1030" s="59"/>
      <c r="SII1030" s="58"/>
      <c r="SIJ1030" s="59"/>
      <c r="SIK1030" s="58"/>
      <c r="SIL1030" s="59"/>
      <c r="SIM1030" s="58"/>
      <c r="SIN1030" s="59"/>
      <c r="SIO1030" s="58"/>
      <c r="SIP1030" s="59"/>
      <c r="SIQ1030" s="58"/>
      <c r="SIR1030" s="59"/>
      <c r="SIS1030" s="58"/>
      <c r="SIT1030" s="59"/>
      <c r="SIU1030" s="58"/>
      <c r="SIV1030" s="59"/>
      <c r="SIW1030" s="58"/>
      <c r="SIX1030" s="59"/>
      <c r="SIY1030" s="58"/>
      <c r="SIZ1030" s="59"/>
      <c r="SJA1030" s="58"/>
      <c r="SJB1030" s="59"/>
      <c r="SJC1030" s="58"/>
      <c r="SJD1030" s="59"/>
      <c r="SJE1030" s="58"/>
      <c r="SJF1030" s="59"/>
      <c r="SJG1030" s="58"/>
      <c r="SJH1030" s="59"/>
      <c r="SJI1030" s="58"/>
      <c r="SJJ1030" s="59"/>
      <c r="SJK1030" s="58"/>
      <c r="SJL1030" s="59"/>
      <c r="SJM1030" s="58"/>
      <c r="SJN1030" s="59"/>
      <c r="SJO1030" s="58"/>
      <c r="SJP1030" s="59"/>
      <c r="SJQ1030" s="58"/>
      <c r="SJR1030" s="59"/>
      <c r="SJS1030" s="58"/>
      <c r="SJT1030" s="59"/>
      <c r="SJU1030" s="58"/>
      <c r="SJV1030" s="59"/>
      <c r="SJW1030" s="58"/>
      <c r="SJX1030" s="59"/>
      <c r="SJY1030" s="58"/>
      <c r="SJZ1030" s="59"/>
      <c r="SKA1030" s="58"/>
      <c r="SKB1030" s="59"/>
      <c r="SKC1030" s="58"/>
      <c r="SKD1030" s="59"/>
      <c r="SKE1030" s="58"/>
      <c r="SKF1030" s="59"/>
      <c r="SKG1030" s="58"/>
      <c r="SKH1030" s="59"/>
      <c r="SKI1030" s="58"/>
      <c r="SKJ1030" s="59"/>
      <c r="SKK1030" s="58"/>
      <c r="SKL1030" s="59"/>
      <c r="SKM1030" s="58"/>
      <c r="SKN1030" s="59"/>
      <c r="SKO1030" s="58"/>
      <c r="SKP1030" s="59"/>
      <c r="SKQ1030" s="58"/>
      <c r="SKR1030" s="59"/>
      <c r="SKS1030" s="58"/>
      <c r="SKT1030" s="59"/>
      <c r="SKU1030" s="58"/>
      <c r="SKV1030" s="59"/>
      <c r="SKW1030" s="58"/>
      <c r="SKX1030" s="59"/>
      <c r="SKY1030" s="58"/>
      <c r="SKZ1030" s="59"/>
      <c r="SLA1030" s="58"/>
      <c r="SLB1030" s="59"/>
      <c r="SLC1030" s="58"/>
      <c r="SLD1030" s="59"/>
      <c r="SLE1030" s="58"/>
      <c r="SLF1030" s="59"/>
      <c r="SLG1030" s="58"/>
      <c r="SLH1030" s="59"/>
      <c r="SLI1030" s="58"/>
      <c r="SLJ1030" s="59"/>
      <c r="SLK1030" s="58"/>
      <c r="SLL1030" s="59"/>
      <c r="SLM1030" s="58"/>
      <c r="SLN1030" s="59"/>
      <c r="SLO1030" s="58"/>
      <c r="SLP1030" s="59"/>
      <c r="SLQ1030" s="58"/>
      <c r="SLR1030" s="59"/>
      <c r="SLS1030" s="58"/>
      <c r="SLT1030" s="59"/>
      <c r="SLU1030" s="58"/>
      <c r="SLV1030" s="59"/>
      <c r="SLW1030" s="58"/>
      <c r="SLX1030" s="59"/>
      <c r="SLY1030" s="58"/>
      <c r="SLZ1030" s="59"/>
      <c r="SMA1030" s="58"/>
      <c r="SMB1030" s="59"/>
      <c r="SMC1030" s="58"/>
      <c r="SMD1030" s="59"/>
      <c r="SME1030" s="58"/>
      <c r="SMF1030" s="59"/>
      <c r="SMG1030" s="58"/>
      <c r="SMH1030" s="59"/>
      <c r="SMI1030" s="58"/>
      <c r="SMJ1030" s="59"/>
      <c r="SMK1030" s="58"/>
      <c r="SML1030" s="59"/>
      <c r="SMM1030" s="58"/>
      <c r="SMN1030" s="59"/>
      <c r="SMO1030" s="58"/>
      <c r="SMP1030" s="59"/>
      <c r="SMQ1030" s="58"/>
      <c r="SMR1030" s="59"/>
      <c r="SMS1030" s="58"/>
      <c r="SMT1030" s="59"/>
      <c r="SMU1030" s="58"/>
      <c r="SMV1030" s="59"/>
      <c r="SMW1030" s="58"/>
      <c r="SMX1030" s="59"/>
      <c r="SMY1030" s="58"/>
      <c r="SMZ1030" s="59"/>
      <c r="SNA1030" s="58"/>
      <c r="SNB1030" s="59"/>
      <c r="SNC1030" s="58"/>
      <c r="SND1030" s="59"/>
      <c r="SNE1030" s="58"/>
      <c r="SNF1030" s="59"/>
      <c r="SNG1030" s="58"/>
      <c r="SNH1030" s="59"/>
      <c r="SNI1030" s="58"/>
      <c r="SNJ1030" s="59"/>
      <c r="SNK1030" s="58"/>
      <c r="SNL1030" s="59"/>
      <c r="SNM1030" s="58"/>
      <c r="SNN1030" s="59"/>
      <c r="SNO1030" s="58"/>
      <c r="SNP1030" s="59"/>
      <c r="SNQ1030" s="58"/>
      <c r="SNR1030" s="59"/>
      <c r="SNS1030" s="58"/>
      <c r="SNT1030" s="59"/>
      <c r="SNU1030" s="58"/>
      <c r="SNV1030" s="59"/>
      <c r="SNW1030" s="58"/>
      <c r="SNX1030" s="59"/>
      <c r="SNY1030" s="58"/>
      <c r="SNZ1030" s="59"/>
      <c r="SOA1030" s="58"/>
      <c r="SOB1030" s="59"/>
      <c r="SOC1030" s="58"/>
      <c r="SOD1030" s="59"/>
      <c r="SOE1030" s="58"/>
      <c r="SOF1030" s="59"/>
      <c r="SOG1030" s="58"/>
      <c r="SOH1030" s="59"/>
      <c r="SOI1030" s="58"/>
      <c r="SOJ1030" s="59"/>
      <c r="SOK1030" s="58"/>
      <c r="SOL1030" s="59"/>
      <c r="SOM1030" s="58"/>
      <c r="SON1030" s="59"/>
      <c r="SOO1030" s="58"/>
      <c r="SOP1030" s="59"/>
      <c r="SOQ1030" s="58"/>
      <c r="SOR1030" s="59"/>
      <c r="SOS1030" s="58"/>
      <c r="SOT1030" s="59"/>
      <c r="SOU1030" s="58"/>
      <c r="SOV1030" s="59"/>
      <c r="SOW1030" s="58"/>
      <c r="SOX1030" s="59"/>
      <c r="SOY1030" s="58"/>
      <c r="SOZ1030" s="59"/>
      <c r="SPA1030" s="58"/>
      <c r="SPB1030" s="59"/>
      <c r="SPC1030" s="58"/>
      <c r="SPD1030" s="59"/>
      <c r="SPE1030" s="58"/>
      <c r="SPF1030" s="59"/>
      <c r="SPG1030" s="58"/>
      <c r="SPH1030" s="59"/>
      <c r="SPI1030" s="58"/>
      <c r="SPJ1030" s="59"/>
      <c r="SPK1030" s="58"/>
      <c r="SPL1030" s="59"/>
      <c r="SPM1030" s="58"/>
      <c r="SPN1030" s="59"/>
      <c r="SPO1030" s="58"/>
      <c r="SPP1030" s="59"/>
      <c r="SPQ1030" s="58"/>
      <c r="SPR1030" s="59"/>
      <c r="SPS1030" s="58"/>
      <c r="SPT1030" s="59"/>
      <c r="SPU1030" s="58"/>
      <c r="SPV1030" s="59"/>
      <c r="SPW1030" s="58"/>
      <c r="SPX1030" s="59"/>
      <c r="SPY1030" s="58"/>
      <c r="SPZ1030" s="59"/>
      <c r="SQA1030" s="58"/>
      <c r="SQB1030" s="59"/>
      <c r="SQC1030" s="58"/>
      <c r="SQD1030" s="59"/>
      <c r="SQE1030" s="58"/>
      <c r="SQF1030" s="59"/>
      <c r="SQG1030" s="58"/>
      <c r="SQH1030" s="59"/>
      <c r="SQI1030" s="58"/>
      <c r="SQJ1030" s="59"/>
      <c r="SQK1030" s="58"/>
      <c r="SQL1030" s="59"/>
      <c r="SQM1030" s="58"/>
      <c r="SQN1030" s="59"/>
      <c r="SQO1030" s="58"/>
      <c r="SQP1030" s="59"/>
      <c r="SQQ1030" s="58"/>
      <c r="SQR1030" s="59"/>
      <c r="SQS1030" s="58"/>
      <c r="SQT1030" s="59"/>
      <c r="SQU1030" s="58"/>
      <c r="SQV1030" s="59"/>
      <c r="SQW1030" s="58"/>
      <c r="SQX1030" s="59"/>
      <c r="SQY1030" s="58"/>
      <c r="SQZ1030" s="59"/>
      <c r="SRA1030" s="58"/>
      <c r="SRB1030" s="59"/>
      <c r="SRC1030" s="58"/>
      <c r="SRD1030" s="59"/>
      <c r="SRE1030" s="58"/>
      <c r="SRF1030" s="59"/>
      <c r="SRG1030" s="58"/>
      <c r="SRH1030" s="59"/>
      <c r="SRI1030" s="58"/>
      <c r="SRJ1030" s="59"/>
      <c r="SRK1030" s="58"/>
      <c r="SRL1030" s="59"/>
      <c r="SRM1030" s="58"/>
      <c r="SRN1030" s="59"/>
      <c r="SRO1030" s="58"/>
      <c r="SRP1030" s="59"/>
      <c r="SRQ1030" s="58"/>
      <c r="SRR1030" s="59"/>
      <c r="SRS1030" s="58"/>
      <c r="SRT1030" s="59"/>
      <c r="SRU1030" s="58"/>
      <c r="SRV1030" s="59"/>
      <c r="SRW1030" s="58"/>
      <c r="SRX1030" s="59"/>
      <c r="SRY1030" s="58"/>
      <c r="SRZ1030" s="59"/>
      <c r="SSA1030" s="58"/>
      <c r="SSB1030" s="59"/>
      <c r="SSC1030" s="58"/>
      <c r="SSD1030" s="59"/>
      <c r="SSE1030" s="58"/>
      <c r="SSF1030" s="59"/>
      <c r="SSG1030" s="58"/>
      <c r="SSH1030" s="59"/>
      <c r="SSI1030" s="58"/>
      <c r="SSJ1030" s="59"/>
      <c r="SSK1030" s="58"/>
      <c r="SSL1030" s="59"/>
      <c r="SSM1030" s="58"/>
      <c r="SSN1030" s="59"/>
      <c r="SSO1030" s="58"/>
      <c r="SSP1030" s="59"/>
      <c r="SSQ1030" s="58"/>
      <c r="SSR1030" s="59"/>
      <c r="SSS1030" s="58"/>
      <c r="SST1030" s="59"/>
      <c r="SSU1030" s="58"/>
      <c r="SSV1030" s="59"/>
      <c r="SSW1030" s="58"/>
      <c r="SSX1030" s="59"/>
      <c r="SSY1030" s="58"/>
      <c r="SSZ1030" s="59"/>
      <c r="STA1030" s="58"/>
      <c r="STB1030" s="59"/>
      <c r="STC1030" s="58"/>
      <c r="STD1030" s="59"/>
      <c r="STE1030" s="58"/>
      <c r="STF1030" s="59"/>
      <c r="STG1030" s="58"/>
      <c r="STH1030" s="59"/>
      <c r="STI1030" s="58"/>
      <c r="STJ1030" s="59"/>
      <c r="STK1030" s="58"/>
      <c r="STL1030" s="59"/>
      <c r="STM1030" s="58"/>
      <c r="STN1030" s="59"/>
      <c r="STO1030" s="58"/>
      <c r="STP1030" s="59"/>
      <c r="STQ1030" s="58"/>
      <c r="STR1030" s="59"/>
      <c r="STS1030" s="58"/>
      <c r="STT1030" s="59"/>
      <c r="STU1030" s="58"/>
      <c r="STV1030" s="59"/>
      <c r="STW1030" s="58"/>
      <c r="STX1030" s="59"/>
      <c r="STY1030" s="58"/>
      <c r="STZ1030" s="59"/>
      <c r="SUA1030" s="58"/>
      <c r="SUB1030" s="59"/>
      <c r="SUC1030" s="58"/>
      <c r="SUD1030" s="59"/>
      <c r="SUE1030" s="58"/>
      <c r="SUF1030" s="59"/>
      <c r="SUG1030" s="58"/>
      <c r="SUH1030" s="59"/>
      <c r="SUI1030" s="58"/>
      <c r="SUJ1030" s="59"/>
      <c r="SUK1030" s="58"/>
      <c r="SUL1030" s="59"/>
      <c r="SUM1030" s="58"/>
      <c r="SUN1030" s="59"/>
      <c r="SUO1030" s="58"/>
      <c r="SUP1030" s="59"/>
      <c r="SUQ1030" s="58"/>
      <c r="SUR1030" s="59"/>
      <c r="SUS1030" s="58"/>
      <c r="SUT1030" s="59"/>
      <c r="SUU1030" s="58"/>
      <c r="SUV1030" s="59"/>
      <c r="SUW1030" s="58"/>
      <c r="SUX1030" s="59"/>
      <c r="SUY1030" s="58"/>
      <c r="SUZ1030" s="59"/>
      <c r="SVA1030" s="58"/>
      <c r="SVB1030" s="59"/>
      <c r="SVC1030" s="58"/>
      <c r="SVD1030" s="59"/>
      <c r="SVE1030" s="58"/>
      <c r="SVF1030" s="59"/>
      <c r="SVG1030" s="58"/>
      <c r="SVH1030" s="59"/>
      <c r="SVI1030" s="58"/>
      <c r="SVJ1030" s="59"/>
      <c r="SVK1030" s="58"/>
      <c r="SVL1030" s="59"/>
      <c r="SVM1030" s="58"/>
      <c r="SVN1030" s="59"/>
      <c r="SVO1030" s="58"/>
      <c r="SVP1030" s="59"/>
      <c r="SVQ1030" s="58"/>
      <c r="SVR1030" s="59"/>
      <c r="SVS1030" s="58"/>
      <c r="SVT1030" s="59"/>
      <c r="SVU1030" s="58"/>
      <c r="SVV1030" s="59"/>
      <c r="SVW1030" s="58"/>
      <c r="SVX1030" s="59"/>
      <c r="SVY1030" s="58"/>
      <c r="SVZ1030" s="59"/>
      <c r="SWA1030" s="58"/>
      <c r="SWB1030" s="59"/>
      <c r="SWC1030" s="58"/>
      <c r="SWD1030" s="59"/>
      <c r="SWE1030" s="58"/>
      <c r="SWF1030" s="59"/>
      <c r="SWG1030" s="58"/>
      <c r="SWH1030" s="59"/>
      <c r="SWI1030" s="58"/>
      <c r="SWJ1030" s="59"/>
      <c r="SWK1030" s="58"/>
      <c r="SWL1030" s="59"/>
      <c r="SWM1030" s="58"/>
      <c r="SWN1030" s="59"/>
      <c r="SWO1030" s="58"/>
      <c r="SWP1030" s="59"/>
      <c r="SWQ1030" s="58"/>
      <c r="SWR1030" s="59"/>
      <c r="SWS1030" s="58"/>
      <c r="SWT1030" s="59"/>
      <c r="SWU1030" s="58"/>
      <c r="SWV1030" s="59"/>
      <c r="SWW1030" s="58"/>
      <c r="SWX1030" s="59"/>
      <c r="SWY1030" s="58"/>
      <c r="SWZ1030" s="59"/>
      <c r="SXA1030" s="58"/>
      <c r="SXB1030" s="59"/>
      <c r="SXC1030" s="58"/>
      <c r="SXD1030" s="59"/>
      <c r="SXE1030" s="58"/>
      <c r="SXF1030" s="59"/>
      <c r="SXG1030" s="58"/>
      <c r="SXH1030" s="59"/>
      <c r="SXI1030" s="58"/>
      <c r="SXJ1030" s="59"/>
      <c r="SXK1030" s="58"/>
      <c r="SXL1030" s="59"/>
      <c r="SXM1030" s="58"/>
      <c r="SXN1030" s="59"/>
      <c r="SXO1030" s="58"/>
      <c r="SXP1030" s="59"/>
      <c r="SXQ1030" s="58"/>
      <c r="SXR1030" s="59"/>
      <c r="SXS1030" s="58"/>
      <c r="SXT1030" s="59"/>
      <c r="SXU1030" s="58"/>
      <c r="SXV1030" s="59"/>
      <c r="SXW1030" s="58"/>
      <c r="SXX1030" s="59"/>
      <c r="SXY1030" s="58"/>
      <c r="SXZ1030" s="59"/>
      <c r="SYA1030" s="58"/>
      <c r="SYB1030" s="59"/>
      <c r="SYC1030" s="58"/>
      <c r="SYD1030" s="59"/>
      <c r="SYE1030" s="58"/>
      <c r="SYF1030" s="59"/>
      <c r="SYG1030" s="58"/>
      <c r="SYH1030" s="59"/>
      <c r="SYI1030" s="58"/>
      <c r="SYJ1030" s="59"/>
      <c r="SYK1030" s="58"/>
      <c r="SYL1030" s="59"/>
      <c r="SYM1030" s="58"/>
      <c r="SYN1030" s="59"/>
      <c r="SYO1030" s="58"/>
      <c r="SYP1030" s="59"/>
      <c r="SYQ1030" s="58"/>
      <c r="SYR1030" s="59"/>
      <c r="SYS1030" s="58"/>
      <c r="SYT1030" s="59"/>
      <c r="SYU1030" s="58"/>
      <c r="SYV1030" s="59"/>
      <c r="SYW1030" s="58"/>
      <c r="SYX1030" s="59"/>
      <c r="SYY1030" s="58"/>
      <c r="SYZ1030" s="59"/>
      <c r="SZA1030" s="58"/>
      <c r="SZB1030" s="59"/>
      <c r="SZC1030" s="58"/>
      <c r="SZD1030" s="59"/>
      <c r="SZE1030" s="58"/>
      <c r="SZF1030" s="59"/>
      <c r="SZG1030" s="58"/>
      <c r="SZH1030" s="59"/>
      <c r="SZI1030" s="58"/>
      <c r="SZJ1030" s="59"/>
      <c r="SZK1030" s="58"/>
      <c r="SZL1030" s="59"/>
      <c r="SZM1030" s="58"/>
      <c r="SZN1030" s="59"/>
      <c r="SZO1030" s="58"/>
      <c r="SZP1030" s="59"/>
      <c r="SZQ1030" s="58"/>
      <c r="SZR1030" s="59"/>
      <c r="SZS1030" s="58"/>
      <c r="SZT1030" s="59"/>
      <c r="SZU1030" s="58"/>
      <c r="SZV1030" s="59"/>
      <c r="SZW1030" s="58"/>
      <c r="SZX1030" s="59"/>
      <c r="SZY1030" s="58"/>
      <c r="SZZ1030" s="59"/>
      <c r="TAA1030" s="58"/>
      <c r="TAB1030" s="59"/>
      <c r="TAC1030" s="58"/>
      <c r="TAD1030" s="59"/>
      <c r="TAE1030" s="58"/>
      <c r="TAF1030" s="59"/>
      <c r="TAG1030" s="58"/>
      <c r="TAH1030" s="59"/>
      <c r="TAI1030" s="58"/>
      <c r="TAJ1030" s="59"/>
      <c r="TAK1030" s="58"/>
      <c r="TAL1030" s="59"/>
      <c r="TAM1030" s="58"/>
      <c r="TAN1030" s="59"/>
      <c r="TAO1030" s="58"/>
      <c r="TAP1030" s="59"/>
      <c r="TAQ1030" s="58"/>
      <c r="TAR1030" s="59"/>
      <c r="TAS1030" s="58"/>
      <c r="TAT1030" s="59"/>
      <c r="TAU1030" s="58"/>
      <c r="TAV1030" s="59"/>
      <c r="TAW1030" s="58"/>
      <c r="TAX1030" s="59"/>
      <c r="TAY1030" s="58"/>
      <c r="TAZ1030" s="59"/>
      <c r="TBA1030" s="58"/>
      <c r="TBB1030" s="59"/>
      <c r="TBC1030" s="58"/>
      <c r="TBD1030" s="59"/>
      <c r="TBE1030" s="58"/>
      <c r="TBF1030" s="59"/>
      <c r="TBG1030" s="58"/>
      <c r="TBH1030" s="59"/>
      <c r="TBI1030" s="58"/>
      <c r="TBJ1030" s="59"/>
      <c r="TBK1030" s="58"/>
      <c r="TBL1030" s="59"/>
      <c r="TBM1030" s="58"/>
      <c r="TBN1030" s="59"/>
      <c r="TBO1030" s="58"/>
      <c r="TBP1030" s="59"/>
      <c r="TBQ1030" s="58"/>
      <c r="TBR1030" s="59"/>
      <c r="TBS1030" s="58"/>
      <c r="TBT1030" s="59"/>
      <c r="TBU1030" s="58"/>
      <c r="TBV1030" s="59"/>
      <c r="TBW1030" s="58"/>
      <c r="TBX1030" s="59"/>
      <c r="TBY1030" s="58"/>
      <c r="TBZ1030" s="59"/>
      <c r="TCA1030" s="58"/>
      <c r="TCB1030" s="59"/>
      <c r="TCC1030" s="58"/>
      <c r="TCD1030" s="59"/>
      <c r="TCE1030" s="58"/>
      <c r="TCF1030" s="59"/>
      <c r="TCG1030" s="58"/>
      <c r="TCH1030" s="59"/>
      <c r="TCI1030" s="58"/>
      <c r="TCJ1030" s="59"/>
      <c r="TCK1030" s="58"/>
      <c r="TCL1030" s="59"/>
      <c r="TCM1030" s="58"/>
      <c r="TCN1030" s="59"/>
      <c r="TCO1030" s="58"/>
      <c r="TCP1030" s="59"/>
      <c r="TCQ1030" s="58"/>
      <c r="TCR1030" s="59"/>
      <c r="TCS1030" s="58"/>
      <c r="TCT1030" s="59"/>
      <c r="TCU1030" s="58"/>
      <c r="TCV1030" s="59"/>
      <c r="TCW1030" s="58"/>
      <c r="TCX1030" s="59"/>
      <c r="TCY1030" s="58"/>
      <c r="TCZ1030" s="59"/>
      <c r="TDA1030" s="58"/>
      <c r="TDB1030" s="59"/>
      <c r="TDC1030" s="58"/>
      <c r="TDD1030" s="59"/>
      <c r="TDE1030" s="58"/>
      <c r="TDF1030" s="59"/>
      <c r="TDG1030" s="58"/>
      <c r="TDH1030" s="59"/>
      <c r="TDI1030" s="58"/>
      <c r="TDJ1030" s="59"/>
      <c r="TDK1030" s="58"/>
      <c r="TDL1030" s="59"/>
      <c r="TDM1030" s="58"/>
      <c r="TDN1030" s="59"/>
      <c r="TDO1030" s="58"/>
      <c r="TDP1030" s="59"/>
      <c r="TDQ1030" s="58"/>
      <c r="TDR1030" s="59"/>
      <c r="TDS1030" s="58"/>
      <c r="TDT1030" s="59"/>
      <c r="TDU1030" s="58"/>
      <c r="TDV1030" s="59"/>
      <c r="TDW1030" s="58"/>
      <c r="TDX1030" s="59"/>
      <c r="TDY1030" s="58"/>
      <c r="TDZ1030" s="59"/>
      <c r="TEA1030" s="58"/>
      <c r="TEB1030" s="59"/>
      <c r="TEC1030" s="58"/>
      <c r="TED1030" s="59"/>
      <c r="TEE1030" s="58"/>
      <c r="TEF1030" s="59"/>
      <c r="TEG1030" s="58"/>
      <c r="TEH1030" s="59"/>
      <c r="TEI1030" s="58"/>
      <c r="TEJ1030" s="59"/>
      <c r="TEK1030" s="58"/>
      <c r="TEL1030" s="59"/>
      <c r="TEM1030" s="58"/>
      <c r="TEN1030" s="59"/>
      <c r="TEO1030" s="58"/>
      <c r="TEP1030" s="59"/>
      <c r="TEQ1030" s="58"/>
      <c r="TER1030" s="59"/>
      <c r="TES1030" s="58"/>
      <c r="TET1030" s="59"/>
      <c r="TEU1030" s="58"/>
      <c r="TEV1030" s="59"/>
      <c r="TEW1030" s="58"/>
      <c r="TEX1030" s="59"/>
      <c r="TEY1030" s="58"/>
      <c r="TEZ1030" s="59"/>
      <c r="TFA1030" s="58"/>
      <c r="TFB1030" s="59"/>
      <c r="TFC1030" s="58"/>
      <c r="TFD1030" s="59"/>
      <c r="TFE1030" s="58"/>
      <c r="TFF1030" s="59"/>
      <c r="TFG1030" s="58"/>
      <c r="TFH1030" s="59"/>
      <c r="TFI1030" s="58"/>
      <c r="TFJ1030" s="59"/>
      <c r="TFK1030" s="58"/>
      <c r="TFL1030" s="59"/>
      <c r="TFM1030" s="58"/>
      <c r="TFN1030" s="59"/>
      <c r="TFO1030" s="58"/>
      <c r="TFP1030" s="59"/>
      <c r="TFQ1030" s="58"/>
      <c r="TFR1030" s="59"/>
      <c r="TFS1030" s="58"/>
      <c r="TFT1030" s="59"/>
      <c r="TFU1030" s="58"/>
      <c r="TFV1030" s="59"/>
      <c r="TFW1030" s="58"/>
      <c r="TFX1030" s="59"/>
      <c r="TFY1030" s="58"/>
      <c r="TFZ1030" s="59"/>
      <c r="TGA1030" s="58"/>
      <c r="TGB1030" s="59"/>
      <c r="TGC1030" s="58"/>
      <c r="TGD1030" s="59"/>
      <c r="TGE1030" s="58"/>
      <c r="TGF1030" s="59"/>
      <c r="TGG1030" s="58"/>
      <c r="TGH1030" s="59"/>
      <c r="TGI1030" s="58"/>
      <c r="TGJ1030" s="59"/>
      <c r="TGK1030" s="58"/>
      <c r="TGL1030" s="59"/>
      <c r="TGM1030" s="58"/>
      <c r="TGN1030" s="59"/>
      <c r="TGO1030" s="58"/>
      <c r="TGP1030" s="59"/>
      <c r="TGQ1030" s="58"/>
      <c r="TGR1030" s="59"/>
      <c r="TGS1030" s="58"/>
      <c r="TGT1030" s="59"/>
      <c r="TGU1030" s="58"/>
      <c r="TGV1030" s="59"/>
      <c r="TGW1030" s="58"/>
      <c r="TGX1030" s="59"/>
      <c r="TGY1030" s="58"/>
      <c r="TGZ1030" s="59"/>
      <c r="THA1030" s="58"/>
      <c r="THB1030" s="59"/>
      <c r="THC1030" s="58"/>
      <c r="THD1030" s="59"/>
      <c r="THE1030" s="58"/>
      <c r="THF1030" s="59"/>
      <c r="THG1030" s="58"/>
      <c r="THH1030" s="59"/>
      <c r="THI1030" s="58"/>
      <c r="THJ1030" s="59"/>
      <c r="THK1030" s="58"/>
      <c r="THL1030" s="59"/>
      <c r="THM1030" s="58"/>
      <c r="THN1030" s="59"/>
      <c r="THO1030" s="58"/>
      <c r="THP1030" s="59"/>
      <c r="THQ1030" s="58"/>
      <c r="THR1030" s="59"/>
      <c r="THS1030" s="58"/>
      <c r="THT1030" s="59"/>
      <c r="THU1030" s="58"/>
      <c r="THV1030" s="59"/>
      <c r="THW1030" s="58"/>
      <c r="THX1030" s="59"/>
      <c r="THY1030" s="58"/>
      <c r="THZ1030" s="59"/>
      <c r="TIA1030" s="58"/>
      <c r="TIB1030" s="59"/>
      <c r="TIC1030" s="58"/>
      <c r="TID1030" s="59"/>
      <c r="TIE1030" s="58"/>
      <c r="TIF1030" s="59"/>
      <c r="TIG1030" s="58"/>
      <c r="TIH1030" s="59"/>
      <c r="TII1030" s="58"/>
      <c r="TIJ1030" s="59"/>
      <c r="TIK1030" s="58"/>
      <c r="TIL1030" s="59"/>
      <c r="TIM1030" s="58"/>
      <c r="TIN1030" s="59"/>
      <c r="TIO1030" s="58"/>
      <c r="TIP1030" s="59"/>
      <c r="TIQ1030" s="58"/>
      <c r="TIR1030" s="59"/>
      <c r="TIS1030" s="58"/>
      <c r="TIT1030" s="59"/>
      <c r="TIU1030" s="58"/>
      <c r="TIV1030" s="59"/>
      <c r="TIW1030" s="58"/>
      <c r="TIX1030" s="59"/>
      <c r="TIY1030" s="58"/>
      <c r="TIZ1030" s="59"/>
      <c r="TJA1030" s="58"/>
      <c r="TJB1030" s="59"/>
      <c r="TJC1030" s="58"/>
      <c r="TJD1030" s="59"/>
      <c r="TJE1030" s="58"/>
      <c r="TJF1030" s="59"/>
      <c r="TJG1030" s="58"/>
      <c r="TJH1030" s="59"/>
      <c r="TJI1030" s="58"/>
      <c r="TJJ1030" s="59"/>
      <c r="TJK1030" s="58"/>
      <c r="TJL1030" s="59"/>
      <c r="TJM1030" s="58"/>
      <c r="TJN1030" s="59"/>
      <c r="TJO1030" s="58"/>
      <c r="TJP1030" s="59"/>
      <c r="TJQ1030" s="58"/>
      <c r="TJR1030" s="59"/>
      <c r="TJS1030" s="58"/>
      <c r="TJT1030" s="59"/>
      <c r="TJU1030" s="58"/>
      <c r="TJV1030" s="59"/>
      <c r="TJW1030" s="58"/>
      <c r="TJX1030" s="59"/>
      <c r="TJY1030" s="58"/>
      <c r="TJZ1030" s="59"/>
      <c r="TKA1030" s="58"/>
      <c r="TKB1030" s="59"/>
      <c r="TKC1030" s="58"/>
      <c r="TKD1030" s="59"/>
      <c r="TKE1030" s="58"/>
      <c r="TKF1030" s="59"/>
      <c r="TKG1030" s="58"/>
      <c r="TKH1030" s="59"/>
      <c r="TKI1030" s="58"/>
      <c r="TKJ1030" s="59"/>
      <c r="TKK1030" s="58"/>
      <c r="TKL1030" s="59"/>
      <c r="TKM1030" s="58"/>
      <c r="TKN1030" s="59"/>
      <c r="TKO1030" s="58"/>
      <c r="TKP1030" s="59"/>
      <c r="TKQ1030" s="58"/>
      <c r="TKR1030" s="59"/>
      <c r="TKS1030" s="58"/>
      <c r="TKT1030" s="59"/>
      <c r="TKU1030" s="58"/>
      <c r="TKV1030" s="59"/>
      <c r="TKW1030" s="58"/>
      <c r="TKX1030" s="59"/>
      <c r="TKY1030" s="58"/>
      <c r="TKZ1030" s="59"/>
      <c r="TLA1030" s="58"/>
      <c r="TLB1030" s="59"/>
      <c r="TLC1030" s="58"/>
      <c r="TLD1030" s="59"/>
      <c r="TLE1030" s="58"/>
      <c r="TLF1030" s="59"/>
      <c r="TLG1030" s="58"/>
      <c r="TLH1030" s="59"/>
      <c r="TLI1030" s="58"/>
      <c r="TLJ1030" s="59"/>
      <c r="TLK1030" s="58"/>
      <c r="TLL1030" s="59"/>
      <c r="TLM1030" s="58"/>
      <c r="TLN1030" s="59"/>
      <c r="TLO1030" s="58"/>
      <c r="TLP1030" s="59"/>
      <c r="TLQ1030" s="58"/>
      <c r="TLR1030" s="59"/>
      <c r="TLS1030" s="58"/>
      <c r="TLT1030" s="59"/>
      <c r="TLU1030" s="58"/>
      <c r="TLV1030" s="59"/>
      <c r="TLW1030" s="58"/>
      <c r="TLX1030" s="59"/>
      <c r="TLY1030" s="58"/>
      <c r="TLZ1030" s="59"/>
      <c r="TMA1030" s="58"/>
      <c r="TMB1030" s="59"/>
      <c r="TMC1030" s="58"/>
      <c r="TMD1030" s="59"/>
      <c r="TME1030" s="58"/>
      <c r="TMF1030" s="59"/>
      <c r="TMG1030" s="58"/>
      <c r="TMH1030" s="59"/>
      <c r="TMI1030" s="58"/>
      <c r="TMJ1030" s="59"/>
      <c r="TMK1030" s="58"/>
      <c r="TML1030" s="59"/>
      <c r="TMM1030" s="58"/>
      <c r="TMN1030" s="59"/>
      <c r="TMO1030" s="58"/>
      <c r="TMP1030" s="59"/>
      <c r="TMQ1030" s="58"/>
      <c r="TMR1030" s="59"/>
      <c r="TMS1030" s="58"/>
      <c r="TMT1030" s="59"/>
      <c r="TMU1030" s="58"/>
      <c r="TMV1030" s="59"/>
      <c r="TMW1030" s="58"/>
      <c r="TMX1030" s="59"/>
      <c r="TMY1030" s="58"/>
      <c r="TMZ1030" s="59"/>
      <c r="TNA1030" s="58"/>
      <c r="TNB1030" s="59"/>
      <c r="TNC1030" s="58"/>
      <c r="TND1030" s="59"/>
      <c r="TNE1030" s="58"/>
      <c r="TNF1030" s="59"/>
      <c r="TNG1030" s="58"/>
      <c r="TNH1030" s="59"/>
      <c r="TNI1030" s="58"/>
      <c r="TNJ1030" s="59"/>
      <c r="TNK1030" s="58"/>
      <c r="TNL1030" s="59"/>
      <c r="TNM1030" s="58"/>
      <c r="TNN1030" s="59"/>
      <c r="TNO1030" s="58"/>
      <c r="TNP1030" s="59"/>
      <c r="TNQ1030" s="58"/>
      <c r="TNR1030" s="59"/>
      <c r="TNS1030" s="58"/>
      <c r="TNT1030" s="59"/>
      <c r="TNU1030" s="58"/>
      <c r="TNV1030" s="59"/>
      <c r="TNW1030" s="58"/>
      <c r="TNX1030" s="59"/>
      <c r="TNY1030" s="58"/>
      <c r="TNZ1030" s="59"/>
      <c r="TOA1030" s="58"/>
      <c r="TOB1030" s="59"/>
      <c r="TOC1030" s="58"/>
      <c r="TOD1030" s="59"/>
      <c r="TOE1030" s="58"/>
      <c r="TOF1030" s="59"/>
      <c r="TOG1030" s="58"/>
      <c r="TOH1030" s="59"/>
      <c r="TOI1030" s="58"/>
      <c r="TOJ1030" s="59"/>
      <c r="TOK1030" s="58"/>
      <c r="TOL1030" s="59"/>
      <c r="TOM1030" s="58"/>
      <c r="TON1030" s="59"/>
      <c r="TOO1030" s="58"/>
      <c r="TOP1030" s="59"/>
      <c r="TOQ1030" s="58"/>
      <c r="TOR1030" s="59"/>
      <c r="TOS1030" s="58"/>
      <c r="TOT1030" s="59"/>
      <c r="TOU1030" s="58"/>
      <c r="TOV1030" s="59"/>
      <c r="TOW1030" s="58"/>
      <c r="TOX1030" s="59"/>
      <c r="TOY1030" s="58"/>
      <c r="TOZ1030" s="59"/>
      <c r="TPA1030" s="58"/>
      <c r="TPB1030" s="59"/>
      <c r="TPC1030" s="58"/>
      <c r="TPD1030" s="59"/>
      <c r="TPE1030" s="58"/>
      <c r="TPF1030" s="59"/>
      <c r="TPG1030" s="58"/>
      <c r="TPH1030" s="59"/>
      <c r="TPI1030" s="58"/>
      <c r="TPJ1030" s="59"/>
      <c r="TPK1030" s="58"/>
      <c r="TPL1030" s="59"/>
      <c r="TPM1030" s="58"/>
      <c r="TPN1030" s="59"/>
      <c r="TPO1030" s="58"/>
      <c r="TPP1030" s="59"/>
      <c r="TPQ1030" s="58"/>
      <c r="TPR1030" s="59"/>
      <c r="TPS1030" s="58"/>
      <c r="TPT1030" s="59"/>
      <c r="TPU1030" s="58"/>
      <c r="TPV1030" s="59"/>
      <c r="TPW1030" s="58"/>
      <c r="TPX1030" s="59"/>
      <c r="TPY1030" s="58"/>
      <c r="TPZ1030" s="59"/>
      <c r="TQA1030" s="58"/>
      <c r="TQB1030" s="59"/>
      <c r="TQC1030" s="58"/>
      <c r="TQD1030" s="59"/>
      <c r="TQE1030" s="58"/>
      <c r="TQF1030" s="59"/>
      <c r="TQG1030" s="58"/>
      <c r="TQH1030" s="59"/>
      <c r="TQI1030" s="58"/>
      <c r="TQJ1030" s="59"/>
      <c r="TQK1030" s="58"/>
      <c r="TQL1030" s="59"/>
      <c r="TQM1030" s="58"/>
      <c r="TQN1030" s="59"/>
      <c r="TQO1030" s="58"/>
      <c r="TQP1030" s="59"/>
      <c r="TQQ1030" s="58"/>
      <c r="TQR1030" s="59"/>
      <c r="TQS1030" s="58"/>
      <c r="TQT1030" s="59"/>
      <c r="TQU1030" s="58"/>
      <c r="TQV1030" s="59"/>
      <c r="TQW1030" s="58"/>
      <c r="TQX1030" s="59"/>
      <c r="TQY1030" s="58"/>
      <c r="TQZ1030" s="59"/>
      <c r="TRA1030" s="58"/>
      <c r="TRB1030" s="59"/>
      <c r="TRC1030" s="58"/>
      <c r="TRD1030" s="59"/>
      <c r="TRE1030" s="58"/>
      <c r="TRF1030" s="59"/>
      <c r="TRG1030" s="58"/>
      <c r="TRH1030" s="59"/>
      <c r="TRI1030" s="58"/>
      <c r="TRJ1030" s="59"/>
      <c r="TRK1030" s="58"/>
      <c r="TRL1030" s="59"/>
      <c r="TRM1030" s="58"/>
      <c r="TRN1030" s="59"/>
      <c r="TRO1030" s="58"/>
      <c r="TRP1030" s="59"/>
      <c r="TRQ1030" s="58"/>
      <c r="TRR1030" s="59"/>
      <c r="TRS1030" s="58"/>
      <c r="TRT1030" s="59"/>
      <c r="TRU1030" s="58"/>
      <c r="TRV1030" s="59"/>
      <c r="TRW1030" s="58"/>
      <c r="TRX1030" s="59"/>
      <c r="TRY1030" s="58"/>
      <c r="TRZ1030" s="59"/>
      <c r="TSA1030" s="58"/>
      <c r="TSB1030" s="59"/>
      <c r="TSC1030" s="58"/>
      <c r="TSD1030" s="59"/>
      <c r="TSE1030" s="58"/>
      <c r="TSF1030" s="59"/>
      <c r="TSG1030" s="58"/>
      <c r="TSH1030" s="59"/>
      <c r="TSI1030" s="58"/>
      <c r="TSJ1030" s="59"/>
      <c r="TSK1030" s="58"/>
      <c r="TSL1030" s="59"/>
      <c r="TSM1030" s="58"/>
      <c r="TSN1030" s="59"/>
      <c r="TSO1030" s="58"/>
      <c r="TSP1030" s="59"/>
      <c r="TSQ1030" s="58"/>
      <c r="TSR1030" s="59"/>
      <c r="TSS1030" s="58"/>
      <c r="TST1030" s="59"/>
      <c r="TSU1030" s="58"/>
      <c r="TSV1030" s="59"/>
      <c r="TSW1030" s="58"/>
      <c r="TSX1030" s="59"/>
      <c r="TSY1030" s="58"/>
      <c r="TSZ1030" s="59"/>
      <c r="TTA1030" s="58"/>
      <c r="TTB1030" s="59"/>
      <c r="TTC1030" s="58"/>
      <c r="TTD1030" s="59"/>
      <c r="TTE1030" s="58"/>
      <c r="TTF1030" s="59"/>
      <c r="TTG1030" s="58"/>
      <c r="TTH1030" s="59"/>
      <c r="TTI1030" s="58"/>
      <c r="TTJ1030" s="59"/>
      <c r="TTK1030" s="58"/>
      <c r="TTL1030" s="59"/>
      <c r="TTM1030" s="58"/>
      <c r="TTN1030" s="59"/>
      <c r="TTO1030" s="58"/>
      <c r="TTP1030" s="59"/>
      <c r="TTQ1030" s="58"/>
      <c r="TTR1030" s="59"/>
      <c r="TTS1030" s="58"/>
      <c r="TTT1030" s="59"/>
      <c r="TTU1030" s="58"/>
      <c r="TTV1030" s="59"/>
      <c r="TTW1030" s="58"/>
      <c r="TTX1030" s="59"/>
      <c r="TTY1030" s="58"/>
      <c r="TTZ1030" s="59"/>
      <c r="TUA1030" s="58"/>
      <c r="TUB1030" s="59"/>
      <c r="TUC1030" s="58"/>
      <c r="TUD1030" s="59"/>
      <c r="TUE1030" s="58"/>
      <c r="TUF1030" s="59"/>
      <c r="TUG1030" s="58"/>
      <c r="TUH1030" s="59"/>
      <c r="TUI1030" s="58"/>
      <c r="TUJ1030" s="59"/>
      <c r="TUK1030" s="58"/>
      <c r="TUL1030" s="59"/>
      <c r="TUM1030" s="58"/>
      <c r="TUN1030" s="59"/>
      <c r="TUO1030" s="58"/>
      <c r="TUP1030" s="59"/>
      <c r="TUQ1030" s="58"/>
      <c r="TUR1030" s="59"/>
      <c r="TUS1030" s="58"/>
      <c r="TUT1030" s="59"/>
      <c r="TUU1030" s="58"/>
      <c r="TUV1030" s="59"/>
      <c r="TUW1030" s="58"/>
      <c r="TUX1030" s="59"/>
      <c r="TUY1030" s="58"/>
      <c r="TUZ1030" s="59"/>
      <c r="TVA1030" s="58"/>
      <c r="TVB1030" s="59"/>
      <c r="TVC1030" s="58"/>
      <c r="TVD1030" s="59"/>
      <c r="TVE1030" s="58"/>
      <c r="TVF1030" s="59"/>
      <c r="TVG1030" s="58"/>
      <c r="TVH1030" s="59"/>
      <c r="TVI1030" s="58"/>
      <c r="TVJ1030" s="59"/>
      <c r="TVK1030" s="58"/>
      <c r="TVL1030" s="59"/>
      <c r="TVM1030" s="58"/>
      <c r="TVN1030" s="59"/>
      <c r="TVO1030" s="58"/>
      <c r="TVP1030" s="59"/>
      <c r="TVQ1030" s="58"/>
      <c r="TVR1030" s="59"/>
      <c r="TVS1030" s="58"/>
      <c r="TVT1030" s="59"/>
      <c r="TVU1030" s="58"/>
      <c r="TVV1030" s="59"/>
      <c r="TVW1030" s="58"/>
      <c r="TVX1030" s="59"/>
      <c r="TVY1030" s="58"/>
      <c r="TVZ1030" s="59"/>
      <c r="TWA1030" s="58"/>
      <c r="TWB1030" s="59"/>
      <c r="TWC1030" s="58"/>
      <c r="TWD1030" s="59"/>
      <c r="TWE1030" s="58"/>
      <c r="TWF1030" s="59"/>
      <c r="TWG1030" s="58"/>
      <c r="TWH1030" s="59"/>
      <c r="TWI1030" s="58"/>
      <c r="TWJ1030" s="59"/>
      <c r="TWK1030" s="58"/>
      <c r="TWL1030" s="59"/>
      <c r="TWM1030" s="58"/>
      <c r="TWN1030" s="59"/>
      <c r="TWO1030" s="58"/>
      <c r="TWP1030" s="59"/>
      <c r="TWQ1030" s="58"/>
      <c r="TWR1030" s="59"/>
      <c r="TWS1030" s="58"/>
      <c r="TWT1030" s="59"/>
      <c r="TWU1030" s="58"/>
      <c r="TWV1030" s="59"/>
      <c r="TWW1030" s="58"/>
      <c r="TWX1030" s="59"/>
      <c r="TWY1030" s="58"/>
      <c r="TWZ1030" s="59"/>
      <c r="TXA1030" s="58"/>
      <c r="TXB1030" s="59"/>
      <c r="TXC1030" s="58"/>
      <c r="TXD1030" s="59"/>
      <c r="TXE1030" s="58"/>
      <c r="TXF1030" s="59"/>
      <c r="TXG1030" s="58"/>
      <c r="TXH1030" s="59"/>
      <c r="TXI1030" s="58"/>
      <c r="TXJ1030" s="59"/>
      <c r="TXK1030" s="58"/>
      <c r="TXL1030" s="59"/>
      <c r="TXM1030" s="58"/>
      <c r="TXN1030" s="59"/>
      <c r="TXO1030" s="58"/>
      <c r="TXP1030" s="59"/>
      <c r="TXQ1030" s="58"/>
      <c r="TXR1030" s="59"/>
      <c r="TXS1030" s="58"/>
      <c r="TXT1030" s="59"/>
      <c r="TXU1030" s="58"/>
      <c r="TXV1030" s="59"/>
      <c r="TXW1030" s="58"/>
      <c r="TXX1030" s="59"/>
      <c r="TXY1030" s="58"/>
      <c r="TXZ1030" s="59"/>
      <c r="TYA1030" s="58"/>
      <c r="TYB1030" s="59"/>
      <c r="TYC1030" s="58"/>
      <c r="TYD1030" s="59"/>
      <c r="TYE1030" s="58"/>
      <c r="TYF1030" s="59"/>
      <c r="TYG1030" s="58"/>
      <c r="TYH1030" s="59"/>
      <c r="TYI1030" s="58"/>
      <c r="TYJ1030" s="59"/>
      <c r="TYK1030" s="58"/>
      <c r="TYL1030" s="59"/>
      <c r="TYM1030" s="58"/>
      <c r="TYN1030" s="59"/>
      <c r="TYO1030" s="58"/>
      <c r="TYP1030" s="59"/>
      <c r="TYQ1030" s="58"/>
      <c r="TYR1030" s="59"/>
      <c r="TYS1030" s="58"/>
      <c r="TYT1030" s="59"/>
      <c r="TYU1030" s="58"/>
      <c r="TYV1030" s="59"/>
      <c r="TYW1030" s="58"/>
      <c r="TYX1030" s="59"/>
      <c r="TYY1030" s="58"/>
      <c r="TYZ1030" s="59"/>
      <c r="TZA1030" s="58"/>
      <c r="TZB1030" s="59"/>
      <c r="TZC1030" s="58"/>
      <c r="TZD1030" s="59"/>
      <c r="TZE1030" s="58"/>
      <c r="TZF1030" s="59"/>
      <c r="TZG1030" s="58"/>
      <c r="TZH1030" s="59"/>
      <c r="TZI1030" s="58"/>
      <c r="TZJ1030" s="59"/>
      <c r="TZK1030" s="58"/>
      <c r="TZL1030" s="59"/>
      <c r="TZM1030" s="58"/>
      <c r="TZN1030" s="59"/>
      <c r="TZO1030" s="58"/>
      <c r="TZP1030" s="59"/>
      <c r="TZQ1030" s="58"/>
      <c r="TZR1030" s="59"/>
      <c r="TZS1030" s="58"/>
      <c r="TZT1030" s="59"/>
      <c r="TZU1030" s="58"/>
      <c r="TZV1030" s="59"/>
      <c r="TZW1030" s="58"/>
      <c r="TZX1030" s="59"/>
      <c r="TZY1030" s="58"/>
      <c r="TZZ1030" s="59"/>
      <c r="UAA1030" s="58"/>
      <c r="UAB1030" s="59"/>
      <c r="UAC1030" s="58"/>
      <c r="UAD1030" s="59"/>
      <c r="UAE1030" s="58"/>
      <c r="UAF1030" s="59"/>
      <c r="UAG1030" s="58"/>
      <c r="UAH1030" s="59"/>
      <c r="UAI1030" s="58"/>
      <c r="UAJ1030" s="59"/>
      <c r="UAK1030" s="58"/>
      <c r="UAL1030" s="59"/>
      <c r="UAM1030" s="58"/>
      <c r="UAN1030" s="59"/>
      <c r="UAO1030" s="58"/>
      <c r="UAP1030" s="59"/>
      <c r="UAQ1030" s="58"/>
      <c r="UAR1030" s="59"/>
      <c r="UAS1030" s="58"/>
      <c r="UAT1030" s="59"/>
      <c r="UAU1030" s="58"/>
      <c r="UAV1030" s="59"/>
      <c r="UAW1030" s="58"/>
      <c r="UAX1030" s="59"/>
      <c r="UAY1030" s="58"/>
      <c r="UAZ1030" s="59"/>
      <c r="UBA1030" s="58"/>
      <c r="UBB1030" s="59"/>
      <c r="UBC1030" s="58"/>
      <c r="UBD1030" s="59"/>
      <c r="UBE1030" s="58"/>
      <c r="UBF1030" s="59"/>
      <c r="UBG1030" s="58"/>
      <c r="UBH1030" s="59"/>
      <c r="UBI1030" s="58"/>
      <c r="UBJ1030" s="59"/>
      <c r="UBK1030" s="58"/>
      <c r="UBL1030" s="59"/>
      <c r="UBM1030" s="58"/>
      <c r="UBN1030" s="59"/>
      <c r="UBO1030" s="58"/>
      <c r="UBP1030" s="59"/>
      <c r="UBQ1030" s="58"/>
      <c r="UBR1030" s="59"/>
      <c r="UBS1030" s="58"/>
      <c r="UBT1030" s="59"/>
      <c r="UBU1030" s="58"/>
      <c r="UBV1030" s="59"/>
      <c r="UBW1030" s="58"/>
      <c r="UBX1030" s="59"/>
      <c r="UBY1030" s="58"/>
      <c r="UBZ1030" s="59"/>
      <c r="UCA1030" s="58"/>
      <c r="UCB1030" s="59"/>
      <c r="UCC1030" s="58"/>
      <c r="UCD1030" s="59"/>
      <c r="UCE1030" s="58"/>
      <c r="UCF1030" s="59"/>
      <c r="UCG1030" s="58"/>
      <c r="UCH1030" s="59"/>
      <c r="UCI1030" s="58"/>
      <c r="UCJ1030" s="59"/>
      <c r="UCK1030" s="58"/>
      <c r="UCL1030" s="59"/>
      <c r="UCM1030" s="58"/>
      <c r="UCN1030" s="59"/>
      <c r="UCO1030" s="58"/>
      <c r="UCP1030" s="59"/>
      <c r="UCQ1030" s="58"/>
      <c r="UCR1030" s="59"/>
      <c r="UCS1030" s="58"/>
      <c r="UCT1030" s="59"/>
      <c r="UCU1030" s="58"/>
      <c r="UCV1030" s="59"/>
      <c r="UCW1030" s="58"/>
      <c r="UCX1030" s="59"/>
      <c r="UCY1030" s="58"/>
      <c r="UCZ1030" s="59"/>
      <c r="UDA1030" s="58"/>
      <c r="UDB1030" s="59"/>
      <c r="UDC1030" s="58"/>
      <c r="UDD1030" s="59"/>
      <c r="UDE1030" s="58"/>
      <c r="UDF1030" s="59"/>
      <c r="UDG1030" s="58"/>
      <c r="UDH1030" s="59"/>
      <c r="UDI1030" s="58"/>
      <c r="UDJ1030" s="59"/>
      <c r="UDK1030" s="58"/>
      <c r="UDL1030" s="59"/>
      <c r="UDM1030" s="58"/>
      <c r="UDN1030" s="59"/>
      <c r="UDO1030" s="58"/>
      <c r="UDP1030" s="59"/>
      <c r="UDQ1030" s="58"/>
      <c r="UDR1030" s="59"/>
      <c r="UDS1030" s="58"/>
      <c r="UDT1030" s="59"/>
      <c r="UDU1030" s="58"/>
      <c r="UDV1030" s="59"/>
      <c r="UDW1030" s="58"/>
      <c r="UDX1030" s="59"/>
      <c r="UDY1030" s="58"/>
      <c r="UDZ1030" s="59"/>
      <c r="UEA1030" s="58"/>
      <c r="UEB1030" s="59"/>
      <c r="UEC1030" s="58"/>
      <c r="UED1030" s="59"/>
      <c r="UEE1030" s="58"/>
      <c r="UEF1030" s="59"/>
      <c r="UEG1030" s="58"/>
      <c r="UEH1030" s="59"/>
      <c r="UEI1030" s="58"/>
      <c r="UEJ1030" s="59"/>
      <c r="UEK1030" s="58"/>
      <c r="UEL1030" s="59"/>
      <c r="UEM1030" s="58"/>
      <c r="UEN1030" s="59"/>
      <c r="UEO1030" s="58"/>
      <c r="UEP1030" s="59"/>
      <c r="UEQ1030" s="58"/>
      <c r="UER1030" s="59"/>
      <c r="UES1030" s="58"/>
      <c r="UET1030" s="59"/>
      <c r="UEU1030" s="58"/>
      <c r="UEV1030" s="59"/>
      <c r="UEW1030" s="58"/>
      <c r="UEX1030" s="59"/>
      <c r="UEY1030" s="58"/>
      <c r="UEZ1030" s="59"/>
      <c r="UFA1030" s="58"/>
      <c r="UFB1030" s="59"/>
      <c r="UFC1030" s="58"/>
      <c r="UFD1030" s="59"/>
      <c r="UFE1030" s="58"/>
      <c r="UFF1030" s="59"/>
      <c r="UFG1030" s="58"/>
      <c r="UFH1030" s="59"/>
      <c r="UFI1030" s="58"/>
      <c r="UFJ1030" s="59"/>
      <c r="UFK1030" s="58"/>
      <c r="UFL1030" s="59"/>
      <c r="UFM1030" s="58"/>
      <c r="UFN1030" s="59"/>
      <c r="UFO1030" s="58"/>
      <c r="UFP1030" s="59"/>
      <c r="UFQ1030" s="58"/>
      <c r="UFR1030" s="59"/>
      <c r="UFS1030" s="58"/>
      <c r="UFT1030" s="59"/>
      <c r="UFU1030" s="58"/>
      <c r="UFV1030" s="59"/>
      <c r="UFW1030" s="58"/>
      <c r="UFX1030" s="59"/>
      <c r="UFY1030" s="58"/>
      <c r="UFZ1030" s="59"/>
      <c r="UGA1030" s="58"/>
      <c r="UGB1030" s="59"/>
      <c r="UGC1030" s="58"/>
      <c r="UGD1030" s="59"/>
      <c r="UGE1030" s="58"/>
      <c r="UGF1030" s="59"/>
      <c r="UGG1030" s="58"/>
      <c r="UGH1030" s="59"/>
      <c r="UGI1030" s="58"/>
      <c r="UGJ1030" s="59"/>
      <c r="UGK1030" s="58"/>
      <c r="UGL1030" s="59"/>
      <c r="UGM1030" s="58"/>
      <c r="UGN1030" s="59"/>
      <c r="UGO1030" s="58"/>
      <c r="UGP1030" s="59"/>
      <c r="UGQ1030" s="58"/>
      <c r="UGR1030" s="59"/>
      <c r="UGS1030" s="58"/>
      <c r="UGT1030" s="59"/>
      <c r="UGU1030" s="58"/>
      <c r="UGV1030" s="59"/>
      <c r="UGW1030" s="58"/>
      <c r="UGX1030" s="59"/>
      <c r="UGY1030" s="58"/>
      <c r="UGZ1030" s="59"/>
      <c r="UHA1030" s="58"/>
      <c r="UHB1030" s="59"/>
      <c r="UHC1030" s="58"/>
      <c r="UHD1030" s="59"/>
      <c r="UHE1030" s="58"/>
      <c r="UHF1030" s="59"/>
      <c r="UHG1030" s="58"/>
      <c r="UHH1030" s="59"/>
      <c r="UHI1030" s="58"/>
      <c r="UHJ1030" s="59"/>
      <c r="UHK1030" s="58"/>
      <c r="UHL1030" s="59"/>
      <c r="UHM1030" s="58"/>
      <c r="UHN1030" s="59"/>
      <c r="UHO1030" s="58"/>
      <c r="UHP1030" s="59"/>
      <c r="UHQ1030" s="58"/>
      <c r="UHR1030" s="59"/>
      <c r="UHS1030" s="58"/>
      <c r="UHT1030" s="59"/>
      <c r="UHU1030" s="58"/>
      <c r="UHV1030" s="59"/>
      <c r="UHW1030" s="58"/>
      <c r="UHX1030" s="59"/>
      <c r="UHY1030" s="58"/>
      <c r="UHZ1030" s="59"/>
      <c r="UIA1030" s="58"/>
      <c r="UIB1030" s="59"/>
      <c r="UIC1030" s="58"/>
      <c r="UID1030" s="59"/>
      <c r="UIE1030" s="58"/>
      <c r="UIF1030" s="59"/>
      <c r="UIG1030" s="58"/>
      <c r="UIH1030" s="59"/>
      <c r="UII1030" s="58"/>
      <c r="UIJ1030" s="59"/>
      <c r="UIK1030" s="58"/>
      <c r="UIL1030" s="59"/>
      <c r="UIM1030" s="58"/>
      <c r="UIN1030" s="59"/>
      <c r="UIO1030" s="58"/>
      <c r="UIP1030" s="59"/>
      <c r="UIQ1030" s="58"/>
      <c r="UIR1030" s="59"/>
      <c r="UIS1030" s="58"/>
      <c r="UIT1030" s="59"/>
      <c r="UIU1030" s="58"/>
      <c r="UIV1030" s="59"/>
      <c r="UIW1030" s="58"/>
      <c r="UIX1030" s="59"/>
      <c r="UIY1030" s="58"/>
      <c r="UIZ1030" s="59"/>
      <c r="UJA1030" s="58"/>
      <c r="UJB1030" s="59"/>
      <c r="UJC1030" s="58"/>
      <c r="UJD1030" s="59"/>
      <c r="UJE1030" s="58"/>
      <c r="UJF1030" s="59"/>
      <c r="UJG1030" s="58"/>
      <c r="UJH1030" s="59"/>
      <c r="UJI1030" s="58"/>
      <c r="UJJ1030" s="59"/>
      <c r="UJK1030" s="58"/>
      <c r="UJL1030" s="59"/>
      <c r="UJM1030" s="58"/>
      <c r="UJN1030" s="59"/>
      <c r="UJO1030" s="58"/>
      <c r="UJP1030" s="59"/>
      <c r="UJQ1030" s="58"/>
      <c r="UJR1030" s="59"/>
      <c r="UJS1030" s="58"/>
      <c r="UJT1030" s="59"/>
      <c r="UJU1030" s="58"/>
      <c r="UJV1030" s="59"/>
      <c r="UJW1030" s="58"/>
      <c r="UJX1030" s="59"/>
      <c r="UJY1030" s="58"/>
      <c r="UJZ1030" s="59"/>
      <c r="UKA1030" s="58"/>
      <c r="UKB1030" s="59"/>
      <c r="UKC1030" s="58"/>
      <c r="UKD1030" s="59"/>
      <c r="UKE1030" s="58"/>
      <c r="UKF1030" s="59"/>
      <c r="UKG1030" s="58"/>
      <c r="UKH1030" s="59"/>
      <c r="UKI1030" s="58"/>
      <c r="UKJ1030" s="59"/>
      <c r="UKK1030" s="58"/>
      <c r="UKL1030" s="59"/>
      <c r="UKM1030" s="58"/>
      <c r="UKN1030" s="59"/>
      <c r="UKO1030" s="58"/>
      <c r="UKP1030" s="59"/>
      <c r="UKQ1030" s="58"/>
      <c r="UKR1030" s="59"/>
      <c r="UKS1030" s="58"/>
      <c r="UKT1030" s="59"/>
      <c r="UKU1030" s="58"/>
      <c r="UKV1030" s="59"/>
      <c r="UKW1030" s="58"/>
      <c r="UKX1030" s="59"/>
      <c r="UKY1030" s="58"/>
      <c r="UKZ1030" s="59"/>
      <c r="ULA1030" s="58"/>
      <c r="ULB1030" s="59"/>
      <c r="ULC1030" s="58"/>
      <c r="ULD1030" s="59"/>
      <c r="ULE1030" s="58"/>
      <c r="ULF1030" s="59"/>
      <c r="ULG1030" s="58"/>
      <c r="ULH1030" s="59"/>
      <c r="ULI1030" s="58"/>
      <c r="ULJ1030" s="59"/>
      <c r="ULK1030" s="58"/>
      <c r="ULL1030" s="59"/>
      <c r="ULM1030" s="58"/>
      <c r="ULN1030" s="59"/>
      <c r="ULO1030" s="58"/>
      <c r="ULP1030" s="59"/>
      <c r="ULQ1030" s="58"/>
      <c r="ULR1030" s="59"/>
      <c r="ULS1030" s="58"/>
      <c r="ULT1030" s="59"/>
      <c r="ULU1030" s="58"/>
      <c r="ULV1030" s="59"/>
      <c r="ULW1030" s="58"/>
      <c r="ULX1030" s="59"/>
      <c r="ULY1030" s="58"/>
      <c r="ULZ1030" s="59"/>
      <c r="UMA1030" s="58"/>
      <c r="UMB1030" s="59"/>
      <c r="UMC1030" s="58"/>
      <c r="UMD1030" s="59"/>
      <c r="UME1030" s="58"/>
      <c r="UMF1030" s="59"/>
      <c r="UMG1030" s="58"/>
      <c r="UMH1030" s="59"/>
      <c r="UMI1030" s="58"/>
      <c r="UMJ1030" s="59"/>
      <c r="UMK1030" s="58"/>
      <c r="UML1030" s="59"/>
      <c r="UMM1030" s="58"/>
      <c r="UMN1030" s="59"/>
      <c r="UMO1030" s="58"/>
      <c r="UMP1030" s="59"/>
      <c r="UMQ1030" s="58"/>
      <c r="UMR1030" s="59"/>
      <c r="UMS1030" s="58"/>
      <c r="UMT1030" s="59"/>
      <c r="UMU1030" s="58"/>
      <c r="UMV1030" s="59"/>
      <c r="UMW1030" s="58"/>
      <c r="UMX1030" s="59"/>
      <c r="UMY1030" s="58"/>
      <c r="UMZ1030" s="59"/>
      <c r="UNA1030" s="58"/>
      <c r="UNB1030" s="59"/>
      <c r="UNC1030" s="58"/>
      <c r="UND1030" s="59"/>
      <c r="UNE1030" s="58"/>
      <c r="UNF1030" s="59"/>
      <c r="UNG1030" s="58"/>
      <c r="UNH1030" s="59"/>
      <c r="UNI1030" s="58"/>
      <c r="UNJ1030" s="59"/>
      <c r="UNK1030" s="58"/>
      <c r="UNL1030" s="59"/>
      <c r="UNM1030" s="58"/>
      <c r="UNN1030" s="59"/>
      <c r="UNO1030" s="58"/>
      <c r="UNP1030" s="59"/>
      <c r="UNQ1030" s="58"/>
      <c r="UNR1030" s="59"/>
      <c r="UNS1030" s="58"/>
      <c r="UNT1030" s="59"/>
      <c r="UNU1030" s="58"/>
      <c r="UNV1030" s="59"/>
      <c r="UNW1030" s="58"/>
      <c r="UNX1030" s="59"/>
      <c r="UNY1030" s="58"/>
      <c r="UNZ1030" s="59"/>
      <c r="UOA1030" s="58"/>
      <c r="UOB1030" s="59"/>
      <c r="UOC1030" s="58"/>
      <c r="UOD1030" s="59"/>
      <c r="UOE1030" s="58"/>
      <c r="UOF1030" s="59"/>
      <c r="UOG1030" s="58"/>
      <c r="UOH1030" s="59"/>
      <c r="UOI1030" s="58"/>
      <c r="UOJ1030" s="59"/>
      <c r="UOK1030" s="58"/>
      <c r="UOL1030" s="59"/>
      <c r="UOM1030" s="58"/>
      <c r="UON1030" s="59"/>
      <c r="UOO1030" s="58"/>
      <c r="UOP1030" s="59"/>
      <c r="UOQ1030" s="58"/>
      <c r="UOR1030" s="59"/>
      <c r="UOS1030" s="58"/>
      <c r="UOT1030" s="59"/>
      <c r="UOU1030" s="58"/>
      <c r="UOV1030" s="59"/>
      <c r="UOW1030" s="58"/>
      <c r="UOX1030" s="59"/>
      <c r="UOY1030" s="58"/>
      <c r="UOZ1030" s="59"/>
      <c r="UPA1030" s="58"/>
      <c r="UPB1030" s="59"/>
      <c r="UPC1030" s="58"/>
      <c r="UPD1030" s="59"/>
      <c r="UPE1030" s="58"/>
      <c r="UPF1030" s="59"/>
      <c r="UPG1030" s="58"/>
      <c r="UPH1030" s="59"/>
      <c r="UPI1030" s="58"/>
      <c r="UPJ1030" s="59"/>
      <c r="UPK1030" s="58"/>
      <c r="UPL1030" s="59"/>
      <c r="UPM1030" s="58"/>
      <c r="UPN1030" s="59"/>
      <c r="UPO1030" s="58"/>
      <c r="UPP1030" s="59"/>
      <c r="UPQ1030" s="58"/>
      <c r="UPR1030" s="59"/>
      <c r="UPS1030" s="58"/>
      <c r="UPT1030" s="59"/>
      <c r="UPU1030" s="58"/>
      <c r="UPV1030" s="59"/>
      <c r="UPW1030" s="58"/>
      <c r="UPX1030" s="59"/>
      <c r="UPY1030" s="58"/>
      <c r="UPZ1030" s="59"/>
      <c r="UQA1030" s="58"/>
      <c r="UQB1030" s="59"/>
      <c r="UQC1030" s="58"/>
      <c r="UQD1030" s="59"/>
      <c r="UQE1030" s="58"/>
      <c r="UQF1030" s="59"/>
      <c r="UQG1030" s="58"/>
      <c r="UQH1030" s="59"/>
      <c r="UQI1030" s="58"/>
      <c r="UQJ1030" s="59"/>
      <c r="UQK1030" s="58"/>
      <c r="UQL1030" s="59"/>
      <c r="UQM1030" s="58"/>
      <c r="UQN1030" s="59"/>
      <c r="UQO1030" s="58"/>
      <c r="UQP1030" s="59"/>
      <c r="UQQ1030" s="58"/>
      <c r="UQR1030" s="59"/>
      <c r="UQS1030" s="58"/>
      <c r="UQT1030" s="59"/>
      <c r="UQU1030" s="58"/>
      <c r="UQV1030" s="59"/>
      <c r="UQW1030" s="58"/>
      <c r="UQX1030" s="59"/>
      <c r="UQY1030" s="58"/>
      <c r="UQZ1030" s="59"/>
      <c r="URA1030" s="58"/>
      <c r="URB1030" s="59"/>
      <c r="URC1030" s="58"/>
      <c r="URD1030" s="59"/>
      <c r="URE1030" s="58"/>
      <c r="URF1030" s="59"/>
      <c r="URG1030" s="58"/>
      <c r="URH1030" s="59"/>
      <c r="URI1030" s="58"/>
      <c r="URJ1030" s="59"/>
      <c r="URK1030" s="58"/>
      <c r="URL1030" s="59"/>
      <c r="URM1030" s="58"/>
      <c r="URN1030" s="59"/>
      <c r="URO1030" s="58"/>
      <c r="URP1030" s="59"/>
      <c r="URQ1030" s="58"/>
      <c r="URR1030" s="59"/>
      <c r="URS1030" s="58"/>
      <c r="URT1030" s="59"/>
      <c r="URU1030" s="58"/>
      <c r="URV1030" s="59"/>
      <c r="URW1030" s="58"/>
      <c r="URX1030" s="59"/>
      <c r="URY1030" s="58"/>
      <c r="URZ1030" s="59"/>
      <c r="USA1030" s="58"/>
      <c r="USB1030" s="59"/>
      <c r="USC1030" s="58"/>
      <c r="USD1030" s="59"/>
      <c r="USE1030" s="58"/>
      <c r="USF1030" s="59"/>
      <c r="USG1030" s="58"/>
      <c r="USH1030" s="59"/>
      <c r="USI1030" s="58"/>
      <c r="USJ1030" s="59"/>
      <c r="USK1030" s="58"/>
      <c r="USL1030" s="59"/>
      <c r="USM1030" s="58"/>
      <c r="USN1030" s="59"/>
      <c r="USO1030" s="58"/>
      <c r="USP1030" s="59"/>
      <c r="USQ1030" s="58"/>
      <c r="USR1030" s="59"/>
      <c r="USS1030" s="58"/>
      <c r="UST1030" s="59"/>
      <c r="USU1030" s="58"/>
      <c r="USV1030" s="59"/>
      <c r="USW1030" s="58"/>
      <c r="USX1030" s="59"/>
      <c r="USY1030" s="58"/>
      <c r="USZ1030" s="59"/>
      <c r="UTA1030" s="58"/>
      <c r="UTB1030" s="59"/>
      <c r="UTC1030" s="58"/>
      <c r="UTD1030" s="59"/>
      <c r="UTE1030" s="58"/>
      <c r="UTF1030" s="59"/>
      <c r="UTG1030" s="58"/>
      <c r="UTH1030" s="59"/>
      <c r="UTI1030" s="58"/>
      <c r="UTJ1030" s="59"/>
      <c r="UTK1030" s="58"/>
      <c r="UTL1030" s="59"/>
      <c r="UTM1030" s="58"/>
      <c r="UTN1030" s="59"/>
      <c r="UTO1030" s="58"/>
      <c r="UTP1030" s="59"/>
      <c r="UTQ1030" s="58"/>
      <c r="UTR1030" s="59"/>
      <c r="UTS1030" s="58"/>
      <c r="UTT1030" s="59"/>
      <c r="UTU1030" s="58"/>
      <c r="UTV1030" s="59"/>
      <c r="UTW1030" s="58"/>
      <c r="UTX1030" s="59"/>
      <c r="UTY1030" s="58"/>
      <c r="UTZ1030" s="59"/>
      <c r="UUA1030" s="58"/>
      <c r="UUB1030" s="59"/>
      <c r="UUC1030" s="58"/>
      <c r="UUD1030" s="59"/>
      <c r="UUE1030" s="58"/>
      <c r="UUF1030" s="59"/>
      <c r="UUG1030" s="58"/>
      <c r="UUH1030" s="59"/>
      <c r="UUI1030" s="58"/>
      <c r="UUJ1030" s="59"/>
      <c r="UUK1030" s="58"/>
      <c r="UUL1030" s="59"/>
      <c r="UUM1030" s="58"/>
      <c r="UUN1030" s="59"/>
      <c r="UUO1030" s="58"/>
      <c r="UUP1030" s="59"/>
      <c r="UUQ1030" s="58"/>
      <c r="UUR1030" s="59"/>
      <c r="UUS1030" s="58"/>
      <c r="UUT1030" s="59"/>
      <c r="UUU1030" s="58"/>
      <c r="UUV1030" s="59"/>
      <c r="UUW1030" s="58"/>
      <c r="UUX1030" s="59"/>
      <c r="UUY1030" s="58"/>
      <c r="UUZ1030" s="59"/>
      <c r="UVA1030" s="58"/>
      <c r="UVB1030" s="59"/>
      <c r="UVC1030" s="58"/>
      <c r="UVD1030" s="59"/>
      <c r="UVE1030" s="58"/>
      <c r="UVF1030" s="59"/>
      <c r="UVG1030" s="58"/>
      <c r="UVH1030" s="59"/>
      <c r="UVI1030" s="58"/>
      <c r="UVJ1030" s="59"/>
      <c r="UVK1030" s="58"/>
      <c r="UVL1030" s="59"/>
      <c r="UVM1030" s="58"/>
      <c r="UVN1030" s="59"/>
      <c r="UVO1030" s="58"/>
      <c r="UVP1030" s="59"/>
      <c r="UVQ1030" s="58"/>
      <c r="UVR1030" s="59"/>
      <c r="UVS1030" s="58"/>
      <c r="UVT1030" s="59"/>
      <c r="UVU1030" s="58"/>
      <c r="UVV1030" s="59"/>
      <c r="UVW1030" s="58"/>
      <c r="UVX1030" s="59"/>
      <c r="UVY1030" s="58"/>
      <c r="UVZ1030" s="59"/>
      <c r="UWA1030" s="58"/>
      <c r="UWB1030" s="59"/>
      <c r="UWC1030" s="58"/>
      <c r="UWD1030" s="59"/>
      <c r="UWE1030" s="58"/>
      <c r="UWF1030" s="59"/>
      <c r="UWG1030" s="58"/>
      <c r="UWH1030" s="59"/>
      <c r="UWI1030" s="58"/>
      <c r="UWJ1030" s="59"/>
      <c r="UWK1030" s="58"/>
      <c r="UWL1030" s="59"/>
      <c r="UWM1030" s="58"/>
      <c r="UWN1030" s="59"/>
      <c r="UWO1030" s="58"/>
      <c r="UWP1030" s="59"/>
      <c r="UWQ1030" s="58"/>
      <c r="UWR1030" s="59"/>
      <c r="UWS1030" s="58"/>
      <c r="UWT1030" s="59"/>
      <c r="UWU1030" s="58"/>
      <c r="UWV1030" s="59"/>
      <c r="UWW1030" s="58"/>
      <c r="UWX1030" s="59"/>
      <c r="UWY1030" s="58"/>
      <c r="UWZ1030" s="59"/>
      <c r="UXA1030" s="58"/>
      <c r="UXB1030" s="59"/>
      <c r="UXC1030" s="58"/>
      <c r="UXD1030" s="59"/>
      <c r="UXE1030" s="58"/>
      <c r="UXF1030" s="59"/>
      <c r="UXG1030" s="58"/>
      <c r="UXH1030" s="59"/>
      <c r="UXI1030" s="58"/>
      <c r="UXJ1030" s="59"/>
      <c r="UXK1030" s="58"/>
      <c r="UXL1030" s="59"/>
      <c r="UXM1030" s="58"/>
      <c r="UXN1030" s="59"/>
      <c r="UXO1030" s="58"/>
      <c r="UXP1030" s="59"/>
      <c r="UXQ1030" s="58"/>
      <c r="UXR1030" s="59"/>
      <c r="UXS1030" s="58"/>
      <c r="UXT1030" s="59"/>
      <c r="UXU1030" s="58"/>
      <c r="UXV1030" s="59"/>
      <c r="UXW1030" s="58"/>
      <c r="UXX1030" s="59"/>
      <c r="UXY1030" s="58"/>
      <c r="UXZ1030" s="59"/>
      <c r="UYA1030" s="58"/>
      <c r="UYB1030" s="59"/>
      <c r="UYC1030" s="58"/>
      <c r="UYD1030" s="59"/>
      <c r="UYE1030" s="58"/>
      <c r="UYF1030" s="59"/>
      <c r="UYG1030" s="58"/>
      <c r="UYH1030" s="59"/>
      <c r="UYI1030" s="58"/>
      <c r="UYJ1030" s="59"/>
      <c r="UYK1030" s="58"/>
      <c r="UYL1030" s="59"/>
      <c r="UYM1030" s="58"/>
      <c r="UYN1030" s="59"/>
      <c r="UYO1030" s="58"/>
      <c r="UYP1030" s="59"/>
      <c r="UYQ1030" s="58"/>
      <c r="UYR1030" s="59"/>
      <c r="UYS1030" s="58"/>
      <c r="UYT1030" s="59"/>
      <c r="UYU1030" s="58"/>
      <c r="UYV1030" s="59"/>
      <c r="UYW1030" s="58"/>
      <c r="UYX1030" s="59"/>
      <c r="UYY1030" s="58"/>
      <c r="UYZ1030" s="59"/>
      <c r="UZA1030" s="58"/>
      <c r="UZB1030" s="59"/>
      <c r="UZC1030" s="58"/>
      <c r="UZD1030" s="59"/>
      <c r="UZE1030" s="58"/>
      <c r="UZF1030" s="59"/>
      <c r="UZG1030" s="58"/>
      <c r="UZH1030" s="59"/>
      <c r="UZI1030" s="58"/>
      <c r="UZJ1030" s="59"/>
      <c r="UZK1030" s="58"/>
      <c r="UZL1030" s="59"/>
      <c r="UZM1030" s="58"/>
      <c r="UZN1030" s="59"/>
      <c r="UZO1030" s="58"/>
      <c r="UZP1030" s="59"/>
      <c r="UZQ1030" s="58"/>
      <c r="UZR1030" s="59"/>
      <c r="UZS1030" s="58"/>
      <c r="UZT1030" s="59"/>
      <c r="UZU1030" s="58"/>
      <c r="UZV1030" s="59"/>
      <c r="UZW1030" s="58"/>
      <c r="UZX1030" s="59"/>
      <c r="UZY1030" s="58"/>
      <c r="UZZ1030" s="59"/>
      <c r="VAA1030" s="58"/>
      <c r="VAB1030" s="59"/>
      <c r="VAC1030" s="58"/>
      <c r="VAD1030" s="59"/>
      <c r="VAE1030" s="58"/>
      <c r="VAF1030" s="59"/>
      <c r="VAG1030" s="58"/>
      <c r="VAH1030" s="59"/>
      <c r="VAI1030" s="58"/>
      <c r="VAJ1030" s="59"/>
      <c r="VAK1030" s="58"/>
      <c r="VAL1030" s="59"/>
      <c r="VAM1030" s="58"/>
      <c r="VAN1030" s="59"/>
      <c r="VAO1030" s="58"/>
      <c r="VAP1030" s="59"/>
      <c r="VAQ1030" s="58"/>
      <c r="VAR1030" s="59"/>
      <c r="VAS1030" s="58"/>
      <c r="VAT1030" s="59"/>
      <c r="VAU1030" s="58"/>
      <c r="VAV1030" s="59"/>
      <c r="VAW1030" s="58"/>
      <c r="VAX1030" s="59"/>
      <c r="VAY1030" s="58"/>
      <c r="VAZ1030" s="59"/>
      <c r="VBA1030" s="58"/>
      <c r="VBB1030" s="59"/>
      <c r="VBC1030" s="58"/>
      <c r="VBD1030" s="59"/>
      <c r="VBE1030" s="58"/>
      <c r="VBF1030" s="59"/>
      <c r="VBG1030" s="58"/>
      <c r="VBH1030" s="59"/>
      <c r="VBI1030" s="58"/>
      <c r="VBJ1030" s="59"/>
      <c r="VBK1030" s="58"/>
      <c r="VBL1030" s="59"/>
      <c r="VBM1030" s="58"/>
      <c r="VBN1030" s="59"/>
      <c r="VBO1030" s="58"/>
      <c r="VBP1030" s="59"/>
      <c r="VBQ1030" s="58"/>
      <c r="VBR1030" s="59"/>
      <c r="VBS1030" s="58"/>
      <c r="VBT1030" s="59"/>
      <c r="VBU1030" s="58"/>
      <c r="VBV1030" s="59"/>
      <c r="VBW1030" s="58"/>
      <c r="VBX1030" s="59"/>
      <c r="VBY1030" s="58"/>
      <c r="VBZ1030" s="59"/>
      <c r="VCA1030" s="58"/>
      <c r="VCB1030" s="59"/>
      <c r="VCC1030" s="58"/>
      <c r="VCD1030" s="59"/>
      <c r="VCE1030" s="58"/>
      <c r="VCF1030" s="59"/>
      <c r="VCG1030" s="58"/>
      <c r="VCH1030" s="59"/>
      <c r="VCI1030" s="58"/>
      <c r="VCJ1030" s="59"/>
      <c r="VCK1030" s="58"/>
      <c r="VCL1030" s="59"/>
      <c r="VCM1030" s="58"/>
      <c r="VCN1030" s="59"/>
      <c r="VCO1030" s="58"/>
      <c r="VCP1030" s="59"/>
      <c r="VCQ1030" s="58"/>
      <c r="VCR1030" s="59"/>
      <c r="VCS1030" s="58"/>
      <c r="VCT1030" s="59"/>
      <c r="VCU1030" s="58"/>
      <c r="VCV1030" s="59"/>
      <c r="VCW1030" s="58"/>
      <c r="VCX1030" s="59"/>
      <c r="VCY1030" s="58"/>
      <c r="VCZ1030" s="59"/>
      <c r="VDA1030" s="58"/>
      <c r="VDB1030" s="59"/>
      <c r="VDC1030" s="58"/>
      <c r="VDD1030" s="59"/>
      <c r="VDE1030" s="58"/>
      <c r="VDF1030" s="59"/>
      <c r="VDG1030" s="58"/>
      <c r="VDH1030" s="59"/>
      <c r="VDI1030" s="58"/>
      <c r="VDJ1030" s="59"/>
      <c r="VDK1030" s="58"/>
      <c r="VDL1030" s="59"/>
      <c r="VDM1030" s="58"/>
      <c r="VDN1030" s="59"/>
      <c r="VDO1030" s="58"/>
      <c r="VDP1030" s="59"/>
      <c r="VDQ1030" s="58"/>
      <c r="VDR1030" s="59"/>
      <c r="VDS1030" s="58"/>
      <c r="VDT1030" s="59"/>
      <c r="VDU1030" s="58"/>
      <c r="VDV1030" s="59"/>
      <c r="VDW1030" s="58"/>
      <c r="VDX1030" s="59"/>
      <c r="VDY1030" s="58"/>
      <c r="VDZ1030" s="59"/>
      <c r="VEA1030" s="58"/>
      <c r="VEB1030" s="59"/>
      <c r="VEC1030" s="58"/>
      <c r="VED1030" s="59"/>
      <c r="VEE1030" s="58"/>
      <c r="VEF1030" s="59"/>
      <c r="VEG1030" s="58"/>
      <c r="VEH1030" s="59"/>
      <c r="VEI1030" s="58"/>
      <c r="VEJ1030" s="59"/>
      <c r="VEK1030" s="58"/>
      <c r="VEL1030" s="59"/>
      <c r="VEM1030" s="58"/>
      <c r="VEN1030" s="59"/>
      <c r="VEO1030" s="58"/>
      <c r="VEP1030" s="59"/>
      <c r="VEQ1030" s="58"/>
      <c r="VER1030" s="59"/>
      <c r="VES1030" s="58"/>
      <c r="VET1030" s="59"/>
      <c r="VEU1030" s="58"/>
      <c r="VEV1030" s="59"/>
      <c r="VEW1030" s="58"/>
      <c r="VEX1030" s="59"/>
      <c r="VEY1030" s="58"/>
      <c r="VEZ1030" s="59"/>
      <c r="VFA1030" s="58"/>
      <c r="VFB1030" s="59"/>
      <c r="VFC1030" s="58"/>
      <c r="VFD1030" s="59"/>
      <c r="VFE1030" s="58"/>
      <c r="VFF1030" s="59"/>
      <c r="VFG1030" s="58"/>
      <c r="VFH1030" s="59"/>
      <c r="VFI1030" s="58"/>
      <c r="VFJ1030" s="59"/>
      <c r="VFK1030" s="58"/>
      <c r="VFL1030" s="59"/>
      <c r="VFM1030" s="58"/>
      <c r="VFN1030" s="59"/>
      <c r="VFO1030" s="58"/>
      <c r="VFP1030" s="59"/>
      <c r="VFQ1030" s="58"/>
      <c r="VFR1030" s="59"/>
      <c r="VFS1030" s="58"/>
      <c r="VFT1030" s="59"/>
      <c r="VFU1030" s="58"/>
      <c r="VFV1030" s="59"/>
      <c r="VFW1030" s="58"/>
      <c r="VFX1030" s="59"/>
      <c r="VFY1030" s="58"/>
      <c r="VFZ1030" s="59"/>
      <c r="VGA1030" s="58"/>
      <c r="VGB1030" s="59"/>
      <c r="VGC1030" s="58"/>
      <c r="VGD1030" s="59"/>
      <c r="VGE1030" s="58"/>
      <c r="VGF1030" s="59"/>
      <c r="VGG1030" s="58"/>
      <c r="VGH1030" s="59"/>
      <c r="VGI1030" s="58"/>
      <c r="VGJ1030" s="59"/>
      <c r="VGK1030" s="58"/>
      <c r="VGL1030" s="59"/>
      <c r="VGM1030" s="58"/>
      <c r="VGN1030" s="59"/>
      <c r="VGO1030" s="58"/>
      <c r="VGP1030" s="59"/>
      <c r="VGQ1030" s="58"/>
      <c r="VGR1030" s="59"/>
      <c r="VGS1030" s="58"/>
      <c r="VGT1030" s="59"/>
      <c r="VGU1030" s="58"/>
      <c r="VGV1030" s="59"/>
      <c r="VGW1030" s="58"/>
      <c r="VGX1030" s="59"/>
      <c r="VGY1030" s="58"/>
      <c r="VGZ1030" s="59"/>
      <c r="VHA1030" s="58"/>
      <c r="VHB1030" s="59"/>
      <c r="VHC1030" s="58"/>
      <c r="VHD1030" s="59"/>
      <c r="VHE1030" s="58"/>
      <c r="VHF1030" s="59"/>
      <c r="VHG1030" s="58"/>
      <c r="VHH1030" s="59"/>
      <c r="VHI1030" s="58"/>
      <c r="VHJ1030" s="59"/>
      <c r="VHK1030" s="58"/>
      <c r="VHL1030" s="59"/>
      <c r="VHM1030" s="58"/>
      <c r="VHN1030" s="59"/>
      <c r="VHO1030" s="58"/>
      <c r="VHP1030" s="59"/>
      <c r="VHQ1030" s="58"/>
      <c r="VHR1030" s="59"/>
      <c r="VHS1030" s="58"/>
      <c r="VHT1030" s="59"/>
      <c r="VHU1030" s="58"/>
      <c r="VHV1030" s="59"/>
      <c r="VHW1030" s="58"/>
      <c r="VHX1030" s="59"/>
      <c r="VHY1030" s="58"/>
      <c r="VHZ1030" s="59"/>
      <c r="VIA1030" s="58"/>
      <c r="VIB1030" s="59"/>
      <c r="VIC1030" s="58"/>
      <c r="VID1030" s="59"/>
      <c r="VIE1030" s="58"/>
      <c r="VIF1030" s="59"/>
      <c r="VIG1030" s="58"/>
      <c r="VIH1030" s="59"/>
      <c r="VII1030" s="58"/>
      <c r="VIJ1030" s="59"/>
      <c r="VIK1030" s="58"/>
      <c r="VIL1030" s="59"/>
      <c r="VIM1030" s="58"/>
      <c r="VIN1030" s="59"/>
      <c r="VIO1030" s="58"/>
      <c r="VIP1030" s="59"/>
      <c r="VIQ1030" s="58"/>
      <c r="VIR1030" s="59"/>
      <c r="VIS1030" s="58"/>
      <c r="VIT1030" s="59"/>
      <c r="VIU1030" s="58"/>
      <c r="VIV1030" s="59"/>
      <c r="VIW1030" s="58"/>
      <c r="VIX1030" s="59"/>
      <c r="VIY1030" s="58"/>
      <c r="VIZ1030" s="59"/>
      <c r="VJA1030" s="58"/>
      <c r="VJB1030" s="59"/>
      <c r="VJC1030" s="58"/>
      <c r="VJD1030" s="59"/>
      <c r="VJE1030" s="58"/>
      <c r="VJF1030" s="59"/>
      <c r="VJG1030" s="58"/>
      <c r="VJH1030" s="59"/>
      <c r="VJI1030" s="58"/>
      <c r="VJJ1030" s="59"/>
      <c r="VJK1030" s="58"/>
      <c r="VJL1030" s="59"/>
      <c r="VJM1030" s="58"/>
      <c r="VJN1030" s="59"/>
      <c r="VJO1030" s="58"/>
      <c r="VJP1030" s="59"/>
      <c r="VJQ1030" s="58"/>
      <c r="VJR1030" s="59"/>
      <c r="VJS1030" s="58"/>
      <c r="VJT1030" s="59"/>
      <c r="VJU1030" s="58"/>
      <c r="VJV1030" s="59"/>
      <c r="VJW1030" s="58"/>
      <c r="VJX1030" s="59"/>
      <c r="VJY1030" s="58"/>
      <c r="VJZ1030" s="59"/>
      <c r="VKA1030" s="58"/>
      <c r="VKB1030" s="59"/>
      <c r="VKC1030" s="58"/>
      <c r="VKD1030" s="59"/>
      <c r="VKE1030" s="58"/>
      <c r="VKF1030" s="59"/>
      <c r="VKG1030" s="58"/>
      <c r="VKH1030" s="59"/>
      <c r="VKI1030" s="58"/>
      <c r="VKJ1030" s="59"/>
      <c r="VKK1030" s="58"/>
      <c r="VKL1030" s="59"/>
      <c r="VKM1030" s="58"/>
      <c r="VKN1030" s="59"/>
      <c r="VKO1030" s="58"/>
      <c r="VKP1030" s="59"/>
      <c r="VKQ1030" s="58"/>
      <c r="VKR1030" s="59"/>
      <c r="VKS1030" s="58"/>
      <c r="VKT1030" s="59"/>
      <c r="VKU1030" s="58"/>
      <c r="VKV1030" s="59"/>
      <c r="VKW1030" s="58"/>
      <c r="VKX1030" s="59"/>
      <c r="VKY1030" s="58"/>
      <c r="VKZ1030" s="59"/>
      <c r="VLA1030" s="58"/>
      <c r="VLB1030" s="59"/>
      <c r="VLC1030" s="58"/>
      <c r="VLD1030" s="59"/>
      <c r="VLE1030" s="58"/>
      <c r="VLF1030" s="59"/>
      <c r="VLG1030" s="58"/>
      <c r="VLH1030" s="59"/>
      <c r="VLI1030" s="58"/>
      <c r="VLJ1030" s="59"/>
      <c r="VLK1030" s="58"/>
      <c r="VLL1030" s="59"/>
      <c r="VLM1030" s="58"/>
      <c r="VLN1030" s="59"/>
      <c r="VLO1030" s="58"/>
      <c r="VLP1030" s="59"/>
      <c r="VLQ1030" s="58"/>
      <c r="VLR1030" s="59"/>
      <c r="VLS1030" s="58"/>
      <c r="VLT1030" s="59"/>
      <c r="VLU1030" s="58"/>
      <c r="VLV1030" s="59"/>
      <c r="VLW1030" s="58"/>
      <c r="VLX1030" s="59"/>
      <c r="VLY1030" s="58"/>
      <c r="VLZ1030" s="59"/>
      <c r="VMA1030" s="58"/>
      <c r="VMB1030" s="59"/>
      <c r="VMC1030" s="58"/>
      <c r="VMD1030" s="59"/>
      <c r="VME1030" s="58"/>
      <c r="VMF1030" s="59"/>
      <c r="VMG1030" s="58"/>
      <c r="VMH1030" s="59"/>
      <c r="VMI1030" s="58"/>
      <c r="VMJ1030" s="59"/>
      <c r="VMK1030" s="58"/>
      <c r="VML1030" s="59"/>
      <c r="VMM1030" s="58"/>
      <c r="VMN1030" s="59"/>
      <c r="VMO1030" s="58"/>
      <c r="VMP1030" s="59"/>
      <c r="VMQ1030" s="58"/>
      <c r="VMR1030" s="59"/>
      <c r="VMS1030" s="58"/>
      <c r="VMT1030" s="59"/>
      <c r="VMU1030" s="58"/>
      <c r="VMV1030" s="59"/>
      <c r="VMW1030" s="58"/>
      <c r="VMX1030" s="59"/>
      <c r="VMY1030" s="58"/>
      <c r="VMZ1030" s="59"/>
      <c r="VNA1030" s="58"/>
      <c r="VNB1030" s="59"/>
      <c r="VNC1030" s="58"/>
      <c r="VND1030" s="59"/>
      <c r="VNE1030" s="58"/>
      <c r="VNF1030" s="59"/>
      <c r="VNG1030" s="58"/>
      <c r="VNH1030" s="59"/>
      <c r="VNI1030" s="58"/>
      <c r="VNJ1030" s="59"/>
      <c r="VNK1030" s="58"/>
      <c r="VNL1030" s="59"/>
      <c r="VNM1030" s="58"/>
      <c r="VNN1030" s="59"/>
      <c r="VNO1030" s="58"/>
      <c r="VNP1030" s="59"/>
      <c r="VNQ1030" s="58"/>
      <c r="VNR1030" s="59"/>
      <c r="VNS1030" s="58"/>
      <c r="VNT1030" s="59"/>
      <c r="VNU1030" s="58"/>
      <c r="VNV1030" s="59"/>
      <c r="VNW1030" s="58"/>
      <c r="VNX1030" s="59"/>
      <c r="VNY1030" s="58"/>
      <c r="VNZ1030" s="59"/>
      <c r="VOA1030" s="58"/>
      <c r="VOB1030" s="59"/>
      <c r="VOC1030" s="58"/>
      <c r="VOD1030" s="59"/>
      <c r="VOE1030" s="58"/>
      <c r="VOF1030" s="59"/>
      <c r="VOG1030" s="58"/>
      <c r="VOH1030" s="59"/>
      <c r="VOI1030" s="58"/>
      <c r="VOJ1030" s="59"/>
      <c r="VOK1030" s="58"/>
      <c r="VOL1030" s="59"/>
      <c r="VOM1030" s="58"/>
      <c r="VON1030" s="59"/>
      <c r="VOO1030" s="58"/>
      <c r="VOP1030" s="59"/>
      <c r="VOQ1030" s="58"/>
      <c r="VOR1030" s="59"/>
      <c r="VOS1030" s="58"/>
      <c r="VOT1030" s="59"/>
      <c r="VOU1030" s="58"/>
      <c r="VOV1030" s="59"/>
      <c r="VOW1030" s="58"/>
      <c r="VOX1030" s="59"/>
      <c r="VOY1030" s="58"/>
      <c r="VOZ1030" s="59"/>
      <c r="VPA1030" s="58"/>
      <c r="VPB1030" s="59"/>
      <c r="VPC1030" s="58"/>
      <c r="VPD1030" s="59"/>
      <c r="VPE1030" s="58"/>
      <c r="VPF1030" s="59"/>
      <c r="VPG1030" s="58"/>
      <c r="VPH1030" s="59"/>
      <c r="VPI1030" s="58"/>
      <c r="VPJ1030" s="59"/>
      <c r="VPK1030" s="58"/>
      <c r="VPL1030" s="59"/>
      <c r="VPM1030" s="58"/>
      <c r="VPN1030" s="59"/>
      <c r="VPO1030" s="58"/>
      <c r="VPP1030" s="59"/>
      <c r="VPQ1030" s="58"/>
      <c r="VPR1030" s="59"/>
      <c r="VPS1030" s="58"/>
      <c r="VPT1030" s="59"/>
      <c r="VPU1030" s="58"/>
      <c r="VPV1030" s="59"/>
      <c r="VPW1030" s="58"/>
      <c r="VPX1030" s="59"/>
      <c r="VPY1030" s="58"/>
      <c r="VPZ1030" s="59"/>
      <c r="VQA1030" s="58"/>
      <c r="VQB1030" s="59"/>
      <c r="VQC1030" s="58"/>
      <c r="VQD1030" s="59"/>
      <c r="VQE1030" s="58"/>
      <c r="VQF1030" s="59"/>
      <c r="VQG1030" s="58"/>
      <c r="VQH1030" s="59"/>
      <c r="VQI1030" s="58"/>
      <c r="VQJ1030" s="59"/>
      <c r="VQK1030" s="58"/>
      <c r="VQL1030" s="59"/>
      <c r="VQM1030" s="58"/>
      <c r="VQN1030" s="59"/>
      <c r="VQO1030" s="58"/>
      <c r="VQP1030" s="59"/>
      <c r="VQQ1030" s="58"/>
      <c r="VQR1030" s="59"/>
      <c r="VQS1030" s="58"/>
      <c r="VQT1030" s="59"/>
      <c r="VQU1030" s="58"/>
      <c r="VQV1030" s="59"/>
      <c r="VQW1030" s="58"/>
      <c r="VQX1030" s="59"/>
      <c r="VQY1030" s="58"/>
      <c r="VQZ1030" s="59"/>
      <c r="VRA1030" s="58"/>
      <c r="VRB1030" s="59"/>
      <c r="VRC1030" s="58"/>
      <c r="VRD1030" s="59"/>
      <c r="VRE1030" s="58"/>
      <c r="VRF1030" s="59"/>
      <c r="VRG1030" s="58"/>
      <c r="VRH1030" s="59"/>
      <c r="VRI1030" s="58"/>
      <c r="VRJ1030" s="59"/>
      <c r="VRK1030" s="58"/>
      <c r="VRL1030" s="59"/>
      <c r="VRM1030" s="58"/>
      <c r="VRN1030" s="59"/>
      <c r="VRO1030" s="58"/>
      <c r="VRP1030" s="59"/>
      <c r="VRQ1030" s="58"/>
      <c r="VRR1030" s="59"/>
      <c r="VRS1030" s="58"/>
      <c r="VRT1030" s="59"/>
      <c r="VRU1030" s="58"/>
      <c r="VRV1030" s="59"/>
      <c r="VRW1030" s="58"/>
      <c r="VRX1030" s="59"/>
      <c r="VRY1030" s="58"/>
      <c r="VRZ1030" s="59"/>
      <c r="VSA1030" s="58"/>
      <c r="VSB1030" s="59"/>
      <c r="VSC1030" s="58"/>
      <c r="VSD1030" s="59"/>
      <c r="VSE1030" s="58"/>
      <c r="VSF1030" s="59"/>
      <c r="VSG1030" s="58"/>
      <c r="VSH1030" s="59"/>
      <c r="VSI1030" s="58"/>
      <c r="VSJ1030" s="59"/>
      <c r="VSK1030" s="58"/>
      <c r="VSL1030" s="59"/>
      <c r="VSM1030" s="58"/>
      <c r="VSN1030" s="59"/>
      <c r="VSO1030" s="58"/>
      <c r="VSP1030" s="59"/>
      <c r="VSQ1030" s="58"/>
      <c r="VSR1030" s="59"/>
      <c r="VSS1030" s="58"/>
      <c r="VST1030" s="59"/>
      <c r="VSU1030" s="58"/>
      <c r="VSV1030" s="59"/>
      <c r="VSW1030" s="58"/>
      <c r="VSX1030" s="59"/>
      <c r="VSY1030" s="58"/>
      <c r="VSZ1030" s="59"/>
      <c r="VTA1030" s="58"/>
      <c r="VTB1030" s="59"/>
      <c r="VTC1030" s="58"/>
      <c r="VTD1030" s="59"/>
      <c r="VTE1030" s="58"/>
      <c r="VTF1030" s="59"/>
      <c r="VTG1030" s="58"/>
      <c r="VTH1030" s="59"/>
      <c r="VTI1030" s="58"/>
      <c r="VTJ1030" s="59"/>
      <c r="VTK1030" s="58"/>
      <c r="VTL1030" s="59"/>
      <c r="VTM1030" s="58"/>
      <c r="VTN1030" s="59"/>
      <c r="VTO1030" s="58"/>
      <c r="VTP1030" s="59"/>
      <c r="VTQ1030" s="58"/>
      <c r="VTR1030" s="59"/>
      <c r="VTS1030" s="58"/>
      <c r="VTT1030" s="59"/>
      <c r="VTU1030" s="58"/>
      <c r="VTV1030" s="59"/>
      <c r="VTW1030" s="58"/>
      <c r="VTX1030" s="59"/>
      <c r="VTY1030" s="58"/>
      <c r="VTZ1030" s="59"/>
      <c r="VUA1030" s="58"/>
      <c r="VUB1030" s="59"/>
      <c r="VUC1030" s="58"/>
      <c r="VUD1030" s="59"/>
      <c r="VUE1030" s="58"/>
      <c r="VUF1030" s="59"/>
      <c r="VUG1030" s="58"/>
      <c r="VUH1030" s="59"/>
      <c r="VUI1030" s="58"/>
      <c r="VUJ1030" s="59"/>
      <c r="VUK1030" s="58"/>
      <c r="VUL1030" s="59"/>
      <c r="VUM1030" s="58"/>
      <c r="VUN1030" s="59"/>
      <c r="VUO1030" s="58"/>
      <c r="VUP1030" s="59"/>
      <c r="VUQ1030" s="58"/>
      <c r="VUR1030" s="59"/>
      <c r="VUS1030" s="58"/>
      <c r="VUT1030" s="59"/>
      <c r="VUU1030" s="58"/>
      <c r="VUV1030" s="59"/>
      <c r="VUW1030" s="58"/>
      <c r="VUX1030" s="59"/>
      <c r="VUY1030" s="58"/>
      <c r="VUZ1030" s="59"/>
      <c r="VVA1030" s="58"/>
      <c r="VVB1030" s="59"/>
      <c r="VVC1030" s="58"/>
      <c r="VVD1030" s="59"/>
      <c r="VVE1030" s="58"/>
      <c r="VVF1030" s="59"/>
      <c r="VVG1030" s="58"/>
      <c r="VVH1030" s="59"/>
      <c r="VVI1030" s="58"/>
      <c r="VVJ1030" s="59"/>
      <c r="VVK1030" s="58"/>
      <c r="VVL1030" s="59"/>
      <c r="VVM1030" s="58"/>
      <c r="VVN1030" s="59"/>
      <c r="VVO1030" s="58"/>
      <c r="VVP1030" s="59"/>
      <c r="VVQ1030" s="58"/>
      <c r="VVR1030" s="59"/>
      <c r="VVS1030" s="58"/>
      <c r="VVT1030" s="59"/>
      <c r="VVU1030" s="58"/>
      <c r="VVV1030" s="59"/>
      <c r="VVW1030" s="58"/>
      <c r="VVX1030" s="59"/>
      <c r="VVY1030" s="58"/>
      <c r="VVZ1030" s="59"/>
      <c r="VWA1030" s="58"/>
      <c r="VWB1030" s="59"/>
      <c r="VWC1030" s="58"/>
      <c r="VWD1030" s="59"/>
      <c r="VWE1030" s="58"/>
      <c r="VWF1030" s="59"/>
      <c r="VWG1030" s="58"/>
      <c r="VWH1030" s="59"/>
      <c r="VWI1030" s="58"/>
      <c r="VWJ1030" s="59"/>
      <c r="VWK1030" s="58"/>
      <c r="VWL1030" s="59"/>
      <c r="VWM1030" s="58"/>
      <c r="VWN1030" s="59"/>
      <c r="VWO1030" s="58"/>
      <c r="VWP1030" s="59"/>
      <c r="VWQ1030" s="58"/>
      <c r="VWR1030" s="59"/>
      <c r="VWS1030" s="58"/>
      <c r="VWT1030" s="59"/>
      <c r="VWU1030" s="58"/>
      <c r="VWV1030" s="59"/>
      <c r="VWW1030" s="58"/>
      <c r="VWX1030" s="59"/>
      <c r="VWY1030" s="58"/>
      <c r="VWZ1030" s="59"/>
      <c r="VXA1030" s="58"/>
      <c r="VXB1030" s="59"/>
      <c r="VXC1030" s="58"/>
      <c r="VXD1030" s="59"/>
      <c r="VXE1030" s="58"/>
      <c r="VXF1030" s="59"/>
      <c r="VXG1030" s="58"/>
      <c r="VXH1030" s="59"/>
      <c r="VXI1030" s="58"/>
      <c r="VXJ1030" s="59"/>
      <c r="VXK1030" s="58"/>
      <c r="VXL1030" s="59"/>
      <c r="VXM1030" s="58"/>
      <c r="VXN1030" s="59"/>
      <c r="VXO1030" s="58"/>
      <c r="VXP1030" s="59"/>
      <c r="VXQ1030" s="58"/>
      <c r="VXR1030" s="59"/>
      <c r="VXS1030" s="58"/>
      <c r="VXT1030" s="59"/>
      <c r="VXU1030" s="58"/>
      <c r="VXV1030" s="59"/>
      <c r="VXW1030" s="58"/>
      <c r="VXX1030" s="59"/>
      <c r="VXY1030" s="58"/>
      <c r="VXZ1030" s="59"/>
      <c r="VYA1030" s="58"/>
      <c r="VYB1030" s="59"/>
      <c r="VYC1030" s="58"/>
      <c r="VYD1030" s="59"/>
      <c r="VYE1030" s="58"/>
      <c r="VYF1030" s="59"/>
      <c r="VYG1030" s="58"/>
      <c r="VYH1030" s="59"/>
      <c r="VYI1030" s="58"/>
      <c r="VYJ1030" s="59"/>
      <c r="VYK1030" s="58"/>
      <c r="VYL1030" s="59"/>
      <c r="VYM1030" s="58"/>
      <c r="VYN1030" s="59"/>
      <c r="VYO1030" s="58"/>
      <c r="VYP1030" s="59"/>
      <c r="VYQ1030" s="58"/>
      <c r="VYR1030" s="59"/>
      <c r="VYS1030" s="58"/>
      <c r="VYT1030" s="59"/>
      <c r="VYU1030" s="58"/>
      <c r="VYV1030" s="59"/>
      <c r="VYW1030" s="58"/>
      <c r="VYX1030" s="59"/>
      <c r="VYY1030" s="58"/>
      <c r="VYZ1030" s="59"/>
      <c r="VZA1030" s="58"/>
      <c r="VZB1030" s="59"/>
      <c r="VZC1030" s="58"/>
      <c r="VZD1030" s="59"/>
      <c r="VZE1030" s="58"/>
      <c r="VZF1030" s="59"/>
      <c r="VZG1030" s="58"/>
      <c r="VZH1030" s="59"/>
      <c r="VZI1030" s="58"/>
      <c r="VZJ1030" s="59"/>
      <c r="VZK1030" s="58"/>
      <c r="VZL1030" s="59"/>
      <c r="VZM1030" s="58"/>
      <c r="VZN1030" s="59"/>
      <c r="VZO1030" s="58"/>
      <c r="VZP1030" s="59"/>
      <c r="VZQ1030" s="58"/>
      <c r="VZR1030" s="59"/>
      <c r="VZS1030" s="58"/>
      <c r="VZT1030" s="59"/>
      <c r="VZU1030" s="58"/>
      <c r="VZV1030" s="59"/>
      <c r="VZW1030" s="58"/>
      <c r="VZX1030" s="59"/>
      <c r="VZY1030" s="58"/>
      <c r="VZZ1030" s="59"/>
      <c r="WAA1030" s="58"/>
      <c r="WAB1030" s="59"/>
      <c r="WAC1030" s="58"/>
      <c r="WAD1030" s="59"/>
      <c r="WAE1030" s="58"/>
      <c r="WAF1030" s="59"/>
      <c r="WAG1030" s="58"/>
      <c r="WAH1030" s="59"/>
      <c r="WAI1030" s="58"/>
      <c r="WAJ1030" s="59"/>
      <c r="WAK1030" s="58"/>
      <c r="WAL1030" s="59"/>
      <c r="WAM1030" s="58"/>
      <c r="WAN1030" s="59"/>
      <c r="WAO1030" s="58"/>
      <c r="WAP1030" s="59"/>
      <c r="WAQ1030" s="58"/>
      <c r="WAR1030" s="59"/>
      <c r="WAS1030" s="58"/>
      <c r="WAT1030" s="59"/>
      <c r="WAU1030" s="58"/>
      <c r="WAV1030" s="59"/>
      <c r="WAW1030" s="58"/>
      <c r="WAX1030" s="59"/>
      <c r="WAY1030" s="58"/>
      <c r="WAZ1030" s="59"/>
      <c r="WBA1030" s="58"/>
      <c r="WBB1030" s="59"/>
      <c r="WBC1030" s="58"/>
      <c r="WBD1030" s="59"/>
      <c r="WBE1030" s="58"/>
      <c r="WBF1030" s="59"/>
      <c r="WBG1030" s="58"/>
      <c r="WBH1030" s="59"/>
      <c r="WBI1030" s="58"/>
      <c r="WBJ1030" s="59"/>
      <c r="WBK1030" s="58"/>
      <c r="WBL1030" s="59"/>
      <c r="WBM1030" s="58"/>
      <c r="WBN1030" s="59"/>
      <c r="WBO1030" s="58"/>
      <c r="WBP1030" s="59"/>
      <c r="WBQ1030" s="58"/>
      <c r="WBR1030" s="59"/>
      <c r="WBS1030" s="58"/>
      <c r="WBT1030" s="59"/>
      <c r="WBU1030" s="58"/>
      <c r="WBV1030" s="59"/>
      <c r="WBW1030" s="58"/>
      <c r="WBX1030" s="59"/>
      <c r="WBY1030" s="58"/>
      <c r="WBZ1030" s="59"/>
      <c r="WCA1030" s="58"/>
      <c r="WCB1030" s="59"/>
      <c r="WCC1030" s="58"/>
      <c r="WCD1030" s="59"/>
      <c r="WCE1030" s="58"/>
      <c r="WCF1030" s="59"/>
      <c r="WCG1030" s="58"/>
      <c r="WCH1030" s="59"/>
      <c r="WCI1030" s="58"/>
      <c r="WCJ1030" s="59"/>
      <c r="WCK1030" s="58"/>
      <c r="WCL1030" s="59"/>
      <c r="WCM1030" s="58"/>
      <c r="WCN1030" s="59"/>
      <c r="WCO1030" s="58"/>
      <c r="WCP1030" s="59"/>
      <c r="WCQ1030" s="58"/>
      <c r="WCR1030" s="59"/>
      <c r="WCS1030" s="58"/>
      <c r="WCT1030" s="59"/>
      <c r="WCU1030" s="58"/>
      <c r="WCV1030" s="59"/>
      <c r="WCW1030" s="58"/>
      <c r="WCX1030" s="59"/>
      <c r="WCY1030" s="58"/>
      <c r="WCZ1030" s="59"/>
      <c r="WDA1030" s="58"/>
      <c r="WDB1030" s="59"/>
      <c r="WDC1030" s="58"/>
      <c r="WDD1030" s="59"/>
      <c r="WDE1030" s="58"/>
      <c r="WDF1030" s="59"/>
      <c r="WDG1030" s="58"/>
      <c r="WDH1030" s="59"/>
      <c r="WDI1030" s="58"/>
      <c r="WDJ1030" s="59"/>
      <c r="WDK1030" s="58"/>
      <c r="WDL1030" s="59"/>
      <c r="WDM1030" s="58"/>
      <c r="WDN1030" s="59"/>
      <c r="WDO1030" s="58"/>
      <c r="WDP1030" s="59"/>
      <c r="WDQ1030" s="58"/>
      <c r="WDR1030" s="59"/>
      <c r="WDS1030" s="58"/>
      <c r="WDT1030" s="59"/>
      <c r="WDU1030" s="58"/>
      <c r="WDV1030" s="59"/>
      <c r="WDW1030" s="58"/>
      <c r="WDX1030" s="59"/>
      <c r="WDY1030" s="58"/>
      <c r="WDZ1030" s="59"/>
      <c r="WEA1030" s="58"/>
      <c r="WEB1030" s="59"/>
      <c r="WEC1030" s="58"/>
      <c r="WED1030" s="59"/>
      <c r="WEE1030" s="58"/>
      <c r="WEF1030" s="59"/>
      <c r="WEG1030" s="58"/>
      <c r="WEH1030" s="59"/>
      <c r="WEI1030" s="58"/>
      <c r="WEJ1030" s="59"/>
      <c r="WEK1030" s="58"/>
      <c r="WEL1030" s="59"/>
      <c r="WEM1030" s="58"/>
      <c r="WEN1030" s="59"/>
      <c r="WEO1030" s="58"/>
      <c r="WEP1030" s="59"/>
      <c r="WEQ1030" s="58"/>
      <c r="WER1030" s="59"/>
      <c r="WES1030" s="58"/>
      <c r="WET1030" s="59"/>
      <c r="WEU1030" s="58"/>
      <c r="WEV1030" s="59"/>
      <c r="WEW1030" s="58"/>
      <c r="WEX1030" s="59"/>
      <c r="WEY1030" s="58"/>
      <c r="WEZ1030" s="59"/>
      <c r="WFA1030" s="58"/>
      <c r="WFB1030" s="59"/>
      <c r="WFC1030" s="58"/>
      <c r="WFD1030" s="59"/>
      <c r="WFE1030" s="58"/>
      <c r="WFF1030" s="59"/>
      <c r="WFG1030" s="58"/>
      <c r="WFH1030" s="59"/>
      <c r="WFI1030" s="58"/>
      <c r="WFJ1030" s="59"/>
      <c r="WFK1030" s="58"/>
      <c r="WFL1030" s="59"/>
      <c r="WFM1030" s="58"/>
      <c r="WFN1030" s="59"/>
      <c r="WFO1030" s="58"/>
      <c r="WFP1030" s="59"/>
      <c r="WFQ1030" s="58"/>
      <c r="WFR1030" s="59"/>
      <c r="WFS1030" s="58"/>
      <c r="WFT1030" s="59"/>
      <c r="WFU1030" s="58"/>
      <c r="WFV1030" s="59"/>
      <c r="WFW1030" s="58"/>
      <c r="WFX1030" s="59"/>
      <c r="WFY1030" s="58"/>
      <c r="WFZ1030" s="59"/>
      <c r="WGA1030" s="58"/>
      <c r="WGB1030" s="59"/>
      <c r="WGC1030" s="58"/>
      <c r="WGD1030" s="59"/>
      <c r="WGE1030" s="58"/>
      <c r="WGF1030" s="59"/>
      <c r="WGG1030" s="58"/>
      <c r="WGH1030" s="59"/>
      <c r="WGI1030" s="58"/>
      <c r="WGJ1030" s="59"/>
      <c r="WGK1030" s="58"/>
      <c r="WGL1030" s="59"/>
      <c r="WGM1030" s="58"/>
      <c r="WGN1030" s="59"/>
      <c r="WGO1030" s="58"/>
      <c r="WGP1030" s="59"/>
      <c r="WGQ1030" s="58"/>
      <c r="WGR1030" s="59"/>
      <c r="WGS1030" s="58"/>
      <c r="WGT1030" s="59"/>
      <c r="WGU1030" s="58"/>
      <c r="WGV1030" s="59"/>
      <c r="WGW1030" s="58"/>
      <c r="WGX1030" s="59"/>
      <c r="WGY1030" s="58"/>
      <c r="WGZ1030" s="59"/>
      <c r="WHA1030" s="58"/>
      <c r="WHB1030" s="59"/>
      <c r="WHC1030" s="58"/>
      <c r="WHD1030" s="59"/>
      <c r="WHE1030" s="58"/>
      <c r="WHF1030" s="59"/>
      <c r="WHG1030" s="58"/>
      <c r="WHH1030" s="59"/>
      <c r="WHI1030" s="58"/>
      <c r="WHJ1030" s="59"/>
      <c r="WHK1030" s="58"/>
      <c r="WHL1030" s="59"/>
      <c r="WHM1030" s="58"/>
      <c r="WHN1030" s="59"/>
      <c r="WHO1030" s="58"/>
      <c r="WHP1030" s="59"/>
      <c r="WHQ1030" s="58"/>
      <c r="WHR1030" s="59"/>
      <c r="WHS1030" s="58"/>
      <c r="WHT1030" s="59"/>
      <c r="WHU1030" s="58"/>
      <c r="WHV1030" s="59"/>
      <c r="WHW1030" s="58"/>
      <c r="WHX1030" s="59"/>
      <c r="WHY1030" s="58"/>
      <c r="WHZ1030" s="59"/>
      <c r="WIA1030" s="58"/>
      <c r="WIB1030" s="59"/>
      <c r="WIC1030" s="58"/>
      <c r="WID1030" s="59"/>
      <c r="WIE1030" s="58"/>
      <c r="WIF1030" s="59"/>
      <c r="WIG1030" s="58"/>
      <c r="WIH1030" s="59"/>
      <c r="WII1030" s="58"/>
      <c r="WIJ1030" s="59"/>
      <c r="WIK1030" s="58"/>
      <c r="WIL1030" s="59"/>
      <c r="WIM1030" s="58"/>
      <c r="WIN1030" s="59"/>
      <c r="WIO1030" s="58"/>
      <c r="WIP1030" s="59"/>
      <c r="WIQ1030" s="58"/>
      <c r="WIR1030" s="59"/>
      <c r="WIS1030" s="58"/>
      <c r="WIT1030" s="59"/>
      <c r="WIU1030" s="58"/>
      <c r="WIV1030" s="59"/>
      <c r="WIW1030" s="58"/>
      <c r="WIX1030" s="59"/>
      <c r="WIY1030" s="58"/>
      <c r="WIZ1030" s="59"/>
      <c r="WJA1030" s="58"/>
      <c r="WJB1030" s="59"/>
      <c r="WJC1030" s="58"/>
      <c r="WJD1030" s="59"/>
      <c r="WJE1030" s="58"/>
      <c r="WJF1030" s="59"/>
      <c r="WJG1030" s="58"/>
      <c r="WJH1030" s="59"/>
      <c r="WJI1030" s="58"/>
      <c r="WJJ1030" s="59"/>
      <c r="WJK1030" s="58"/>
      <c r="WJL1030" s="59"/>
      <c r="WJM1030" s="58"/>
      <c r="WJN1030" s="59"/>
      <c r="WJO1030" s="58"/>
      <c r="WJP1030" s="59"/>
      <c r="WJQ1030" s="58"/>
      <c r="WJR1030" s="59"/>
      <c r="WJS1030" s="58"/>
      <c r="WJT1030" s="59"/>
      <c r="WJU1030" s="58"/>
      <c r="WJV1030" s="59"/>
      <c r="WJW1030" s="58"/>
      <c r="WJX1030" s="59"/>
      <c r="WJY1030" s="58"/>
      <c r="WJZ1030" s="59"/>
      <c r="WKA1030" s="58"/>
      <c r="WKB1030" s="59"/>
      <c r="WKC1030" s="58"/>
      <c r="WKD1030" s="59"/>
      <c r="WKE1030" s="58"/>
      <c r="WKF1030" s="59"/>
      <c r="WKG1030" s="58"/>
      <c r="WKH1030" s="59"/>
      <c r="WKI1030" s="58"/>
      <c r="WKJ1030" s="59"/>
      <c r="WKK1030" s="58"/>
      <c r="WKL1030" s="59"/>
      <c r="WKM1030" s="58"/>
      <c r="WKN1030" s="59"/>
      <c r="WKO1030" s="58"/>
      <c r="WKP1030" s="59"/>
      <c r="WKQ1030" s="58"/>
      <c r="WKR1030" s="59"/>
      <c r="WKS1030" s="58"/>
      <c r="WKT1030" s="59"/>
      <c r="WKU1030" s="58"/>
      <c r="WKV1030" s="59"/>
      <c r="WKW1030" s="58"/>
      <c r="WKX1030" s="59"/>
      <c r="WKY1030" s="58"/>
      <c r="WKZ1030" s="59"/>
      <c r="WLA1030" s="58"/>
      <c r="WLB1030" s="59"/>
      <c r="WLC1030" s="58"/>
      <c r="WLD1030" s="59"/>
      <c r="WLE1030" s="58"/>
      <c r="WLF1030" s="59"/>
      <c r="WLG1030" s="58"/>
      <c r="WLH1030" s="59"/>
      <c r="WLI1030" s="58"/>
      <c r="WLJ1030" s="59"/>
      <c r="WLK1030" s="58"/>
      <c r="WLL1030" s="59"/>
      <c r="WLM1030" s="58"/>
      <c r="WLN1030" s="59"/>
      <c r="WLO1030" s="58"/>
      <c r="WLP1030" s="59"/>
      <c r="WLQ1030" s="58"/>
      <c r="WLR1030" s="59"/>
      <c r="WLS1030" s="58"/>
      <c r="WLT1030" s="59"/>
      <c r="WLU1030" s="58"/>
      <c r="WLV1030" s="59"/>
      <c r="WLW1030" s="58"/>
      <c r="WLX1030" s="59"/>
      <c r="WLY1030" s="58"/>
      <c r="WLZ1030" s="59"/>
      <c r="WMA1030" s="58"/>
      <c r="WMB1030" s="59"/>
      <c r="WMC1030" s="58"/>
      <c r="WMD1030" s="59"/>
      <c r="WME1030" s="58"/>
      <c r="WMF1030" s="59"/>
      <c r="WMG1030" s="58"/>
      <c r="WMH1030" s="59"/>
      <c r="WMI1030" s="58"/>
      <c r="WMJ1030" s="59"/>
      <c r="WMK1030" s="58"/>
      <c r="WML1030" s="59"/>
      <c r="WMM1030" s="58"/>
      <c r="WMN1030" s="59"/>
      <c r="WMO1030" s="58"/>
      <c r="WMP1030" s="59"/>
      <c r="WMQ1030" s="58"/>
      <c r="WMR1030" s="59"/>
      <c r="WMS1030" s="58"/>
      <c r="WMT1030" s="59"/>
      <c r="WMU1030" s="58"/>
      <c r="WMV1030" s="59"/>
      <c r="WMW1030" s="58"/>
      <c r="WMX1030" s="59"/>
      <c r="WMY1030" s="58"/>
      <c r="WMZ1030" s="59"/>
      <c r="WNA1030" s="58"/>
      <c r="WNB1030" s="59"/>
      <c r="WNC1030" s="58"/>
      <c r="WND1030" s="59"/>
      <c r="WNE1030" s="58"/>
      <c r="WNF1030" s="59"/>
      <c r="WNG1030" s="58"/>
      <c r="WNH1030" s="59"/>
      <c r="WNI1030" s="58"/>
      <c r="WNJ1030" s="59"/>
      <c r="WNK1030" s="58"/>
      <c r="WNL1030" s="59"/>
      <c r="WNM1030" s="58"/>
      <c r="WNN1030" s="59"/>
      <c r="WNO1030" s="58"/>
      <c r="WNP1030" s="59"/>
      <c r="WNQ1030" s="58"/>
      <c r="WNR1030" s="59"/>
      <c r="WNS1030" s="58"/>
      <c r="WNT1030" s="59"/>
      <c r="WNU1030" s="58"/>
      <c r="WNV1030" s="59"/>
      <c r="WNW1030" s="58"/>
      <c r="WNX1030" s="59"/>
      <c r="WNY1030" s="58"/>
      <c r="WNZ1030" s="59"/>
      <c r="WOA1030" s="58"/>
      <c r="WOB1030" s="59"/>
      <c r="WOC1030" s="58"/>
      <c r="WOD1030" s="59"/>
      <c r="WOE1030" s="58"/>
      <c r="WOF1030" s="59"/>
      <c r="WOG1030" s="58"/>
      <c r="WOH1030" s="59"/>
      <c r="WOI1030" s="58"/>
      <c r="WOJ1030" s="59"/>
      <c r="WOK1030" s="58"/>
      <c r="WOL1030" s="59"/>
      <c r="WOM1030" s="58"/>
      <c r="WON1030" s="59"/>
      <c r="WOO1030" s="58"/>
      <c r="WOP1030" s="59"/>
      <c r="WOQ1030" s="58"/>
      <c r="WOR1030" s="59"/>
      <c r="WOS1030" s="58"/>
      <c r="WOT1030" s="59"/>
      <c r="WOU1030" s="58"/>
      <c r="WOV1030" s="59"/>
      <c r="WOW1030" s="58"/>
      <c r="WOX1030" s="59"/>
      <c r="WOY1030" s="58"/>
      <c r="WOZ1030" s="59"/>
      <c r="WPA1030" s="58"/>
      <c r="WPB1030" s="59"/>
      <c r="WPC1030" s="58"/>
      <c r="WPD1030" s="59"/>
      <c r="WPE1030" s="58"/>
      <c r="WPF1030" s="59"/>
      <c r="WPG1030" s="58"/>
      <c r="WPH1030" s="59"/>
      <c r="WPI1030" s="58"/>
      <c r="WPJ1030" s="59"/>
      <c r="WPK1030" s="58"/>
      <c r="WPL1030" s="59"/>
      <c r="WPM1030" s="58"/>
      <c r="WPN1030" s="59"/>
      <c r="WPO1030" s="58"/>
      <c r="WPP1030" s="59"/>
      <c r="WPQ1030" s="58"/>
      <c r="WPR1030" s="59"/>
      <c r="WPS1030" s="58"/>
      <c r="WPT1030" s="59"/>
      <c r="WPU1030" s="58"/>
      <c r="WPV1030" s="59"/>
      <c r="WPW1030" s="58"/>
      <c r="WPX1030" s="59"/>
      <c r="WPY1030" s="58"/>
      <c r="WPZ1030" s="59"/>
      <c r="WQA1030" s="58"/>
      <c r="WQB1030" s="59"/>
      <c r="WQC1030" s="58"/>
      <c r="WQD1030" s="59"/>
      <c r="WQE1030" s="58"/>
      <c r="WQF1030" s="59"/>
      <c r="WQG1030" s="58"/>
      <c r="WQH1030" s="59"/>
      <c r="WQI1030" s="58"/>
      <c r="WQJ1030" s="59"/>
      <c r="WQK1030" s="58"/>
      <c r="WQL1030" s="59"/>
      <c r="WQM1030" s="58"/>
      <c r="WQN1030" s="59"/>
      <c r="WQO1030" s="58"/>
      <c r="WQP1030" s="59"/>
      <c r="WQQ1030" s="58"/>
      <c r="WQR1030" s="59"/>
      <c r="WQS1030" s="58"/>
      <c r="WQT1030" s="59"/>
      <c r="WQU1030" s="58"/>
      <c r="WQV1030" s="59"/>
      <c r="WQW1030" s="58"/>
      <c r="WQX1030" s="59"/>
      <c r="WQY1030" s="58"/>
      <c r="WQZ1030" s="59"/>
      <c r="WRA1030" s="58"/>
      <c r="WRB1030" s="59"/>
      <c r="WRC1030" s="58"/>
      <c r="WRD1030" s="59"/>
      <c r="WRE1030" s="58"/>
      <c r="WRF1030" s="59"/>
      <c r="WRG1030" s="58"/>
      <c r="WRH1030" s="59"/>
      <c r="WRI1030" s="58"/>
      <c r="WRJ1030" s="59"/>
      <c r="WRK1030" s="58"/>
      <c r="WRL1030" s="59"/>
      <c r="WRM1030" s="58"/>
      <c r="WRN1030" s="59"/>
      <c r="WRO1030" s="58"/>
      <c r="WRP1030" s="59"/>
      <c r="WRQ1030" s="58"/>
      <c r="WRR1030" s="59"/>
      <c r="WRS1030" s="58"/>
      <c r="WRT1030" s="59"/>
      <c r="WRU1030" s="58"/>
      <c r="WRV1030" s="59"/>
      <c r="WRW1030" s="58"/>
      <c r="WRX1030" s="59"/>
      <c r="WRY1030" s="58"/>
      <c r="WRZ1030" s="59"/>
      <c r="WSA1030" s="58"/>
      <c r="WSB1030" s="59"/>
      <c r="WSC1030" s="58"/>
      <c r="WSD1030" s="59"/>
      <c r="WSE1030" s="58"/>
      <c r="WSF1030" s="59"/>
      <c r="WSG1030" s="58"/>
      <c r="WSH1030" s="59"/>
      <c r="WSI1030" s="58"/>
      <c r="WSJ1030" s="59"/>
      <c r="WSK1030" s="58"/>
      <c r="WSL1030" s="59"/>
      <c r="WSM1030" s="58"/>
      <c r="WSN1030" s="59"/>
      <c r="WSO1030" s="58"/>
      <c r="WSP1030" s="59"/>
      <c r="WSQ1030" s="58"/>
      <c r="WSR1030" s="59"/>
      <c r="WSS1030" s="58"/>
      <c r="WST1030" s="59"/>
      <c r="WSU1030" s="58"/>
      <c r="WSV1030" s="59"/>
      <c r="WSW1030" s="58"/>
      <c r="WSX1030" s="59"/>
      <c r="WSY1030" s="58"/>
      <c r="WSZ1030" s="59"/>
      <c r="WTA1030" s="58"/>
      <c r="WTB1030" s="59"/>
      <c r="WTC1030" s="58"/>
      <c r="WTD1030" s="59"/>
      <c r="WTE1030" s="58"/>
      <c r="WTF1030" s="59"/>
      <c r="WTG1030" s="58"/>
      <c r="WTH1030" s="59"/>
      <c r="WTI1030" s="58"/>
      <c r="WTJ1030" s="59"/>
      <c r="WTK1030" s="58"/>
      <c r="WTL1030" s="59"/>
      <c r="WTM1030" s="58"/>
      <c r="WTN1030" s="59"/>
      <c r="WTO1030" s="58"/>
      <c r="WTP1030" s="59"/>
      <c r="WTQ1030" s="58"/>
      <c r="WTR1030" s="59"/>
      <c r="WTS1030" s="58"/>
      <c r="WTT1030" s="59"/>
      <c r="WTU1030" s="58"/>
      <c r="WTV1030" s="59"/>
      <c r="WTW1030" s="58"/>
      <c r="WTX1030" s="59"/>
      <c r="WTY1030" s="58"/>
      <c r="WTZ1030" s="59"/>
      <c r="WUA1030" s="58"/>
      <c r="WUB1030" s="59"/>
      <c r="WUC1030" s="58"/>
      <c r="WUD1030" s="59"/>
      <c r="WUE1030" s="58"/>
      <c r="WUF1030" s="59"/>
      <c r="WUG1030" s="58"/>
      <c r="WUH1030" s="59"/>
      <c r="WUI1030" s="58"/>
      <c r="WUJ1030" s="59"/>
      <c r="WUK1030" s="58"/>
      <c r="WUL1030" s="59"/>
      <c r="WUM1030" s="58"/>
      <c r="WUN1030" s="59"/>
      <c r="WUO1030" s="58"/>
      <c r="WUP1030" s="59"/>
      <c r="WUQ1030" s="58"/>
      <c r="WUR1030" s="59"/>
      <c r="WUS1030" s="58"/>
      <c r="WUT1030" s="59"/>
      <c r="WUU1030" s="58"/>
      <c r="WUV1030" s="59"/>
      <c r="WUW1030" s="58"/>
      <c r="WUX1030" s="59"/>
      <c r="WUY1030" s="58"/>
      <c r="WUZ1030" s="59"/>
      <c r="WVA1030" s="58"/>
      <c r="WVB1030" s="59"/>
      <c r="WVC1030" s="58"/>
      <c r="WVD1030" s="59"/>
      <c r="WVE1030" s="58"/>
      <c r="WVF1030" s="59"/>
      <c r="WVG1030" s="58"/>
      <c r="WVH1030" s="59"/>
      <c r="WVI1030" s="58"/>
      <c r="WVJ1030" s="59"/>
      <c r="WVK1030" s="58"/>
      <c r="WVL1030" s="59"/>
      <c r="WVM1030" s="58"/>
      <c r="WVN1030" s="59"/>
      <c r="WVO1030" s="58"/>
      <c r="WVP1030" s="59"/>
      <c r="WVQ1030" s="58"/>
      <c r="WVR1030" s="59"/>
      <c r="WVS1030" s="58"/>
      <c r="WVT1030" s="59"/>
      <c r="WVU1030" s="58"/>
      <c r="WVV1030" s="59"/>
      <c r="WVW1030" s="58"/>
      <c r="WVX1030" s="59"/>
      <c r="WVY1030" s="58"/>
      <c r="WVZ1030" s="59"/>
      <c r="WWA1030" s="58"/>
      <c r="WWB1030" s="59"/>
      <c r="WWC1030" s="58"/>
      <c r="WWD1030" s="59"/>
      <c r="WWE1030" s="58"/>
      <c r="WWF1030" s="59"/>
      <c r="WWG1030" s="58"/>
      <c r="WWH1030" s="59"/>
      <c r="WWI1030" s="58"/>
      <c r="WWJ1030" s="59"/>
      <c r="WWK1030" s="58"/>
      <c r="WWL1030" s="59"/>
      <c r="WWM1030" s="58"/>
      <c r="WWN1030" s="59"/>
      <c r="WWO1030" s="58"/>
      <c r="WWP1030" s="59"/>
      <c r="WWQ1030" s="58"/>
      <c r="WWR1030" s="59"/>
      <c r="WWS1030" s="58"/>
      <c r="WWT1030" s="59"/>
      <c r="WWU1030" s="58"/>
      <c r="WWV1030" s="59"/>
      <c r="WWW1030" s="58"/>
      <c r="WWX1030" s="59"/>
      <c r="WWY1030" s="58"/>
      <c r="WWZ1030" s="59"/>
      <c r="WXA1030" s="58"/>
      <c r="WXB1030" s="59"/>
      <c r="WXC1030" s="58"/>
      <c r="WXD1030" s="59"/>
      <c r="WXE1030" s="58"/>
      <c r="WXF1030" s="59"/>
      <c r="WXG1030" s="58"/>
      <c r="WXH1030" s="59"/>
      <c r="WXI1030" s="58"/>
      <c r="WXJ1030" s="59"/>
      <c r="WXK1030" s="58"/>
      <c r="WXL1030" s="59"/>
      <c r="WXM1030" s="58"/>
      <c r="WXN1030" s="59"/>
      <c r="WXO1030" s="58"/>
      <c r="WXP1030" s="59"/>
      <c r="WXQ1030" s="58"/>
      <c r="WXR1030" s="59"/>
      <c r="WXS1030" s="58"/>
      <c r="WXT1030" s="59"/>
      <c r="WXU1030" s="58"/>
      <c r="WXV1030" s="59"/>
      <c r="WXW1030" s="58"/>
      <c r="WXX1030" s="59"/>
      <c r="WXY1030" s="58"/>
      <c r="WXZ1030" s="59"/>
      <c r="WYA1030" s="58"/>
      <c r="WYB1030" s="59"/>
      <c r="WYC1030" s="58"/>
      <c r="WYD1030" s="59"/>
      <c r="WYE1030" s="58"/>
      <c r="WYF1030" s="59"/>
      <c r="WYG1030" s="58"/>
      <c r="WYH1030" s="59"/>
      <c r="WYI1030" s="58"/>
      <c r="WYJ1030" s="59"/>
      <c r="WYK1030" s="58"/>
      <c r="WYL1030" s="59"/>
      <c r="WYM1030" s="58"/>
      <c r="WYN1030" s="59"/>
      <c r="WYO1030" s="58"/>
      <c r="WYP1030" s="59"/>
      <c r="WYQ1030" s="58"/>
      <c r="WYR1030" s="59"/>
      <c r="WYS1030" s="58"/>
      <c r="WYT1030" s="59"/>
      <c r="WYU1030" s="58"/>
      <c r="WYV1030" s="59"/>
      <c r="WYW1030" s="58"/>
      <c r="WYX1030" s="59"/>
      <c r="WYY1030" s="58"/>
      <c r="WYZ1030" s="59"/>
      <c r="WZA1030" s="58"/>
      <c r="WZB1030" s="59"/>
      <c r="WZC1030" s="58"/>
      <c r="WZD1030" s="59"/>
      <c r="WZE1030" s="58"/>
      <c r="WZF1030" s="59"/>
      <c r="WZG1030" s="58"/>
      <c r="WZH1030" s="59"/>
      <c r="WZI1030" s="58"/>
      <c r="WZJ1030" s="59"/>
      <c r="WZK1030" s="58"/>
      <c r="WZL1030" s="59"/>
      <c r="WZM1030" s="58"/>
      <c r="WZN1030" s="59"/>
      <c r="WZO1030" s="58"/>
      <c r="WZP1030" s="59"/>
      <c r="WZQ1030" s="58"/>
      <c r="WZR1030" s="59"/>
      <c r="WZS1030" s="58"/>
      <c r="WZT1030" s="59"/>
      <c r="WZU1030" s="58"/>
      <c r="WZV1030" s="59"/>
      <c r="WZW1030" s="58"/>
      <c r="WZX1030" s="59"/>
      <c r="WZY1030" s="58"/>
      <c r="WZZ1030" s="59"/>
      <c r="XAA1030" s="58"/>
      <c r="XAB1030" s="59"/>
      <c r="XAC1030" s="58"/>
      <c r="XAD1030" s="59"/>
      <c r="XAE1030" s="58"/>
      <c r="XAF1030" s="59"/>
      <c r="XAG1030" s="58"/>
      <c r="XAH1030" s="59"/>
      <c r="XAI1030" s="58"/>
      <c r="XAJ1030" s="59"/>
      <c r="XAK1030" s="58"/>
      <c r="XAL1030" s="59"/>
      <c r="XAM1030" s="58"/>
      <c r="XAN1030" s="59"/>
      <c r="XAO1030" s="58"/>
      <c r="XAP1030" s="59"/>
      <c r="XAQ1030" s="58"/>
      <c r="XAR1030" s="59"/>
      <c r="XAS1030" s="58"/>
      <c r="XAT1030" s="59"/>
      <c r="XAU1030" s="58"/>
      <c r="XAV1030" s="59"/>
      <c r="XAW1030" s="58"/>
      <c r="XAX1030" s="59"/>
      <c r="XAY1030" s="58"/>
      <c r="XAZ1030" s="59"/>
      <c r="XBA1030" s="58"/>
      <c r="XBB1030" s="59"/>
      <c r="XBC1030" s="58"/>
      <c r="XBD1030" s="59"/>
      <c r="XBE1030" s="58"/>
      <c r="XBF1030" s="59"/>
      <c r="XBG1030" s="58"/>
      <c r="XBH1030" s="59"/>
      <c r="XBI1030" s="58"/>
      <c r="XBJ1030" s="59"/>
      <c r="XBK1030" s="58"/>
      <c r="XBL1030" s="59"/>
      <c r="XBM1030" s="58"/>
      <c r="XBN1030" s="59"/>
      <c r="XBO1030" s="58"/>
      <c r="XBP1030" s="59"/>
      <c r="XBQ1030" s="58"/>
      <c r="XBR1030" s="59"/>
      <c r="XBS1030" s="58"/>
      <c r="XBT1030" s="59"/>
      <c r="XBU1030" s="58"/>
      <c r="XBV1030" s="59"/>
      <c r="XBW1030" s="58"/>
      <c r="XBX1030" s="59"/>
      <c r="XBY1030" s="58"/>
      <c r="XBZ1030" s="59"/>
      <c r="XCA1030" s="58"/>
      <c r="XCB1030" s="59"/>
      <c r="XCC1030" s="58"/>
      <c r="XCD1030" s="59"/>
      <c r="XCE1030" s="58"/>
      <c r="XCF1030" s="59"/>
      <c r="XCG1030" s="58"/>
      <c r="XCH1030" s="59"/>
      <c r="XCI1030" s="58"/>
      <c r="XCJ1030" s="59"/>
      <c r="XCK1030" s="58"/>
      <c r="XCL1030" s="59"/>
      <c r="XCM1030" s="58"/>
      <c r="XCN1030" s="59"/>
      <c r="XCO1030" s="58"/>
      <c r="XCP1030" s="59"/>
      <c r="XCQ1030" s="58"/>
      <c r="XCR1030" s="59"/>
      <c r="XCS1030" s="58"/>
      <c r="XCT1030" s="59"/>
      <c r="XCU1030" s="58"/>
      <c r="XCV1030" s="59"/>
      <c r="XCW1030" s="58"/>
      <c r="XCX1030" s="59"/>
      <c r="XCY1030" s="58"/>
      <c r="XCZ1030" s="59"/>
      <c r="XDA1030" s="58"/>
      <c r="XDB1030" s="59"/>
      <c r="XDC1030" s="58"/>
      <c r="XDD1030" s="59"/>
      <c r="XDE1030" s="58"/>
      <c r="XDF1030" s="59"/>
      <c r="XDG1030" s="58"/>
      <c r="XDH1030" s="59"/>
      <c r="XDI1030" s="58"/>
      <c r="XDJ1030" s="59"/>
      <c r="XDK1030" s="58"/>
      <c r="XDL1030" s="59"/>
      <c r="XDM1030" s="58"/>
      <c r="XDN1030" s="59"/>
      <c r="XDO1030" s="58"/>
      <c r="XDP1030" s="59"/>
      <c r="XDQ1030" s="58"/>
      <c r="XDR1030" s="59"/>
      <c r="XDS1030" s="58"/>
      <c r="XDT1030" s="59"/>
      <c r="XDU1030" s="58"/>
      <c r="XDV1030" s="59"/>
      <c r="XDW1030" s="58"/>
      <c r="XDX1030" s="59"/>
      <c r="XDY1030" s="58"/>
      <c r="XDZ1030" s="59"/>
      <c r="XEA1030" s="58"/>
      <c r="XEB1030" s="59"/>
      <c r="XEC1030" s="58"/>
      <c r="XED1030" s="59"/>
      <c r="XEE1030" s="58"/>
      <c r="XEF1030" s="59"/>
      <c r="XEG1030" s="58"/>
      <c r="XEH1030" s="59"/>
      <c r="XEI1030" s="58"/>
      <c r="XEJ1030" s="59"/>
      <c r="XEK1030" s="58"/>
      <c r="XEL1030" s="59"/>
      <c r="XEM1030" s="58"/>
      <c r="XEN1030" s="59"/>
      <c r="XEO1030" s="58"/>
      <c r="XEP1030" s="59"/>
      <c r="XEQ1030" s="58"/>
      <c r="XER1030" s="59"/>
      <c r="XES1030" s="58"/>
      <c r="XET1030" s="59"/>
      <c r="XEU1030" s="58"/>
      <c r="XEV1030" s="59"/>
      <c r="XEW1030" s="58"/>
      <c r="XEX1030" s="59"/>
      <c r="XEY1030" s="58"/>
      <c r="XEZ1030" s="59"/>
      <c r="XFA1030" s="58"/>
      <c r="XFB1030" s="59"/>
      <c r="XFC1030" s="58"/>
    </row>
    <row r="1031" spans="1:16383" ht="11.1" customHeight="1" x14ac:dyDescent="0.2">
      <c r="A1031" s="44">
        <v>1029</v>
      </c>
      <c r="B1031" s="45" t="s">
        <v>1495</v>
      </c>
      <c r="C1031" s="44" t="s">
        <v>1496</v>
      </c>
      <c r="D1031" s="45" t="s">
        <v>1492</v>
      </c>
      <c r="E1031" s="44">
        <v>1</v>
      </c>
      <c r="F1031" s="61"/>
      <c r="G1031" s="3"/>
      <c r="H1031" s="18"/>
      <c r="I1031" s="18"/>
      <c r="J1031" s="59"/>
      <c r="K1031" s="58"/>
      <c r="L1031" s="59"/>
      <c r="M1031" s="58"/>
      <c r="N1031" s="59"/>
      <c r="O1031" s="58"/>
      <c r="P1031" s="75"/>
      <c r="Q1031" s="58"/>
      <c r="R1031" s="59"/>
      <c r="S1031" s="58"/>
      <c r="T1031" s="59"/>
      <c r="U1031" s="58"/>
      <c r="V1031" s="59"/>
      <c r="W1031" s="58"/>
      <c r="X1031" s="59"/>
      <c r="Y1031" s="58"/>
      <c r="Z1031" s="59"/>
      <c r="AA1031" s="58"/>
      <c r="AB1031" s="59"/>
      <c r="AC1031" s="58"/>
      <c r="AD1031" s="59"/>
      <c r="AE1031" s="58"/>
      <c r="AF1031" s="59"/>
      <c r="AG1031" s="58"/>
      <c r="AH1031" s="59"/>
      <c r="AI1031" s="58"/>
      <c r="AJ1031" s="59"/>
      <c r="AK1031" s="58"/>
      <c r="AL1031" s="59"/>
      <c r="AM1031" s="58"/>
      <c r="AN1031" s="59"/>
      <c r="AO1031" s="58"/>
      <c r="AP1031" s="59"/>
      <c r="AQ1031" s="58"/>
      <c r="AR1031" s="59"/>
      <c r="AS1031" s="58"/>
      <c r="AT1031" s="59"/>
      <c r="AU1031" s="58"/>
      <c r="AV1031" s="59"/>
      <c r="AW1031" s="58"/>
      <c r="AX1031" s="59"/>
      <c r="AY1031" s="58"/>
      <c r="AZ1031" s="59"/>
      <c r="BA1031" s="58"/>
      <c r="BB1031" s="59"/>
      <c r="BC1031" s="58"/>
      <c r="BD1031" s="59"/>
      <c r="BE1031" s="58"/>
      <c r="BF1031" s="59"/>
      <c r="BG1031" s="58"/>
      <c r="BH1031" s="59"/>
      <c r="BI1031" s="58"/>
      <c r="BJ1031" s="59"/>
      <c r="BK1031" s="58"/>
      <c r="BL1031" s="59"/>
      <c r="BM1031" s="58"/>
      <c r="BN1031" s="59"/>
      <c r="BO1031" s="58"/>
      <c r="BP1031" s="59"/>
      <c r="BQ1031" s="58"/>
      <c r="BR1031" s="59"/>
      <c r="BS1031" s="58"/>
      <c r="BT1031" s="59"/>
      <c r="BU1031" s="58"/>
      <c r="BV1031" s="59"/>
      <c r="BW1031" s="58"/>
      <c r="BX1031" s="59"/>
      <c r="BY1031" s="58"/>
      <c r="BZ1031" s="59"/>
      <c r="CA1031" s="58"/>
      <c r="CB1031" s="59"/>
      <c r="CC1031" s="58"/>
      <c r="CD1031" s="59"/>
      <c r="CE1031" s="58"/>
      <c r="CF1031" s="59"/>
      <c r="CG1031" s="58"/>
      <c r="CH1031" s="59"/>
      <c r="CI1031" s="58"/>
      <c r="CJ1031" s="59"/>
      <c r="CK1031" s="58"/>
      <c r="CL1031" s="59"/>
      <c r="CM1031" s="58"/>
      <c r="CN1031" s="59"/>
      <c r="CO1031" s="58"/>
      <c r="CP1031" s="59"/>
      <c r="CQ1031" s="58"/>
      <c r="CR1031" s="59"/>
      <c r="CS1031" s="58"/>
      <c r="CT1031" s="59"/>
      <c r="CU1031" s="58"/>
      <c r="CV1031" s="59"/>
      <c r="CW1031" s="58"/>
      <c r="CX1031" s="59"/>
      <c r="CY1031" s="58"/>
      <c r="CZ1031" s="59"/>
      <c r="DA1031" s="58"/>
      <c r="DB1031" s="59"/>
      <c r="DC1031" s="58"/>
      <c r="DD1031" s="59"/>
      <c r="DE1031" s="58"/>
      <c r="DF1031" s="59"/>
      <c r="DG1031" s="58"/>
      <c r="DH1031" s="59"/>
      <c r="DI1031" s="58"/>
      <c r="DJ1031" s="59"/>
      <c r="DK1031" s="58"/>
      <c r="DL1031" s="59"/>
      <c r="DM1031" s="58"/>
      <c r="DN1031" s="59"/>
      <c r="DO1031" s="58"/>
      <c r="DP1031" s="59"/>
      <c r="DQ1031" s="58"/>
      <c r="DR1031" s="59"/>
      <c r="DS1031" s="58"/>
      <c r="DT1031" s="59"/>
      <c r="DU1031" s="58"/>
      <c r="DV1031" s="59"/>
      <c r="DW1031" s="58"/>
      <c r="DX1031" s="59"/>
      <c r="DY1031" s="58"/>
      <c r="DZ1031" s="59"/>
      <c r="EA1031" s="58"/>
      <c r="EB1031" s="59"/>
      <c r="EC1031" s="58"/>
      <c r="ED1031" s="59"/>
      <c r="EE1031" s="58"/>
      <c r="EF1031" s="59"/>
      <c r="EG1031" s="58"/>
      <c r="EH1031" s="59"/>
      <c r="EI1031" s="58"/>
      <c r="EJ1031" s="59"/>
      <c r="EK1031" s="58"/>
      <c r="EL1031" s="59"/>
      <c r="EM1031" s="58"/>
      <c r="EN1031" s="59"/>
      <c r="EO1031" s="58"/>
      <c r="EP1031" s="59"/>
      <c r="EQ1031" s="58"/>
      <c r="ER1031" s="59"/>
      <c r="ES1031" s="58"/>
      <c r="ET1031" s="59"/>
      <c r="EU1031" s="58"/>
      <c r="EV1031" s="59"/>
      <c r="EW1031" s="58"/>
      <c r="EX1031" s="59"/>
      <c r="EY1031" s="58"/>
      <c r="EZ1031" s="59"/>
      <c r="FA1031" s="58"/>
      <c r="FB1031" s="59"/>
      <c r="FC1031" s="58"/>
      <c r="FD1031" s="59"/>
      <c r="FE1031" s="58"/>
      <c r="FF1031" s="59"/>
      <c r="FG1031" s="58"/>
      <c r="FH1031" s="59"/>
      <c r="FI1031" s="58"/>
      <c r="FJ1031" s="59"/>
      <c r="FK1031" s="58"/>
      <c r="FL1031" s="59"/>
      <c r="FM1031" s="58"/>
      <c r="FN1031" s="59"/>
      <c r="FO1031" s="58"/>
      <c r="FP1031" s="59"/>
      <c r="FQ1031" s="58"/>
      <c r="FR1031" s="59"/>
      <c r="FS1031" s="58"/>
      <c r="FT1031" s="59"/>
      <c r="FU1031" s="58"/>
      <c r="FV1031" s="59"/>
      <c r="FW1031" s="58"/>
      <c r="FX1031" s="59"/>
      <c r="FY1031" s="58"/>
      <c r="FZ1031" s="59"/>
      <c r="GA1031" s="58"/>
      <c r="GB1031" s="59"/>
      <c r="GC1031" s="58"/>
      <c r="GD1031" s="59"/>
      <c r="GE1031" s="58"/>
      <c r="GF1031" s="59"/>
      <c r="GG1031" s="58"/>
      <c r="GH1031" s="59"/>
      <c r="GI1031" s="58"/>
      <c r="GJ1031" s="59"/>
      <c r="GK1031" s="58"/>
      <c r="GL1031" s="59"/>
      <c r="GM1031" s="58"/>
      <c r="GN1031" s="59"/>
      <c r="GO1031" s="58"/>
      <c r="GP1031" s="59"/>
      <c r="GQ1031" s="58"/>
      <c r="GR1031" s="59"/>
      <c r="GS1031" s="58"/>
      <c r="GT1031" s="59"/>
      <c r="GU1031" s="58"/>
      <c r="GV1031" s="59"/>
      <c r="GW1031" s="58"/>
      <c r="GX1031" s="59"/>
      <c r="GY1031" s="58"/>
      <c r="GZ1031" s="59"/>
      <c r="HA1031" s="58"/>
      <c r="HB1031" s="59"/>
      <c r="HC1031" s="58"/>
      <c r="HD1031" s="59"/>
      <c r="HE1031" s="58"/>
      <c r="HF1031" s="59"/>
      <c r="HG1031" s="58"/>
      <c r="HH1031" s="59"/>
      <c r="HI1031" s="58"/>
      <c r="HJ1031" s="59"/>
      <c r="HK1031" s="58"/>
      <c r="HL1031" s="59"/>
      <c r="HM1031" s="58"/>
      <c r="HN1031" s="59"/>
      <c r="HO1031" s="58"/>
      <c r="HP1031" s="59"/>
      <c r="HQ1031" s="58"/>
      <c r="HR1031" s="59"/>
      <c r="HS1031" s="58"/>
      <c r="HT1031" s="59"/>
      <c r="HU1031" s="58"/>
      <c r="HV1031" s="59"/>
      <c r="HW1031" s="58"/>
      <c r="HX1031" s="59"/>
      <c r="HY1031" s="58"/>
      <c r="HZ1031" s="59"/>
      <c r="IA1031" s="58"/>
      <c r="IB1031" s="59"/>
      <c r="IC1031" s="58"/>
      <c r="ID1031" s="59"/>
      <c r="IE1031" s="58"/>
      <c r="IF1031" s="59"/>
      <c r="IG1031" s="58"/>
      <c r="IH1031" s="59"/>
      <c r="II1031" s="58"/>
      <c r="IJ1031" s="59"/>
      <c r="IK1031" s="58"/>
      <c r="IL1031" s="59"/>
      <c r="IM1031" s="58"/>
      <c r="IN1031" s="59"/>
      <c r="IO1031" s="58"/>
      <c r="IP1031" s="59"/>
      <c r="IQ1031" s="58"/>
      <c r="IR1031" s="59"/>
      <c r="IS1031" s="58"/>
      <c r="IT1031" s="59"/>
      <c r="IU1031" s="58"/>
      <c r="IV1031" s="59"/>
      <c r="IW1031" s="58"/>
      <c r="IX1031" s="59"/>
      <c r="IY1031" s="58"/>
      <c r="IZ1031" s="59"/>
      <c r="JA1031" s="58"/>
      <c r="JB1031" s="59"/>
      <c r="JC1031" s="58"/>
      <c r="JD1031" s="59"/>
      <c r="JE1031" s="58"/>
      <c r="JF1031" s="59"/>
      <c r="JG1031" s="58"/>
      <c r="JH1031" s="59"/>
      <c r="JI1031" s="58"/>
      <c r="JJ1031" s="59"/>
      <c r="JK1031" s="58"/>
      <c r="JL1031" s="59"/>
      <c r="JM1031" s="58"/>
      <c r="JN1031" s="59"/>
      <c r="JO1031" s="58"/>
      <c r="JP1031" s="59"/>
      <c r="JQ1031" s="58"/>
      <c r="JR1031" s="59"/>
      <c r="JS1031" s="58"/>
      <c r="JT1031" s="59"/>
      <c r="JU1031" s="58"/>
      <c r="JV1031" s="59"/>
      <c r="JW1031" s="58"/>
      <c r="JX1031" s="59"/>
      <c r="JY1031" s="58"/>
      <c r="JZ1031" s="59"/>
      <c r="KA1031" s="58"/>
      <c r="KB1031" s="59"/>
      <c r="KC1031" s="58"/>
      <c r="KD1031" s="59"/>
      <c r="KE1031" s="58"/>
      <c r="KF1031" s="59"/>
      <c r="KG1031" s="58"/>
      <c r="KH1031" s="59"/>
      <c r="KI1031" s="58"/>
      <c r="KJ1031" s="59"/>
      <c r="KK1031" s="58"/>
      <c r="KL1031" s="59"/>
      <c r="KM1031" s="58"/>
      <c r="KN1031" s="59"/>
      <c r="KO1031" s="58"/>
      <c r="KP1031" s="59"/>
      <c r="KQ1031" s="58"/>
      <c r="KR1031" s="59"/>
      <c r="KS1031" s="58"/>
      <c r="KT1031" s="59"/>
      <c r="KU1031" s="58"/>
      <c r="KV1031" s="59"/>
      <c r="KW1031" s="58"/>
      <c r="KX1031" s="59"/>
      <c r="KY1031" s="58"/>
      <c r="KZ1031" s="59"/>
      <c r="LA1031" s="58"/>
      <c r="LB1031" s="59"/>
      <c r="LC1031" s="58"/>
      <c r="LD1031" s="59"/>
      <c r="LE1031" s="58"/>
      <c r="LF1031" s="59"/>
      <c r="LG1031" s="58"/>
      <c r="LH1031" s="59"/>
      <c r="LI1031" s="58"/>
      <c r="LJ1031" s="59"/>
      <c r="LK1031" s="58"/>
      <c r="LL1031" s="59"/>
      <c r="LM1031" s="58"/>
      <c r="LN1031" s="59"/>
      <c r="LO1031" s="58"/>
      <c r="LP1031" s="59"/>
      <c r="LQ1031" s="58"/>
      <c r="LR1031" s="59"/>
      <c r="LS1031" s="58"/>
      <c r="LT1031" s="59"/>
      <c r="LU1031" s="58"/>
      <c r="LV1031" s="59"/>
      <c r="LW1031" s="58"/>
      <c r="LX1031" s="59"/>
      <c r="LY1031" s="58"/>
      <c r="LZ1031" s="59"/>
      <c r="MA1031" s="58"/>
      <c r="MB1031" s="59"/>
      <c r="MC1031" s="58"/>
      <c r="MD1031" s="59"/>
      <c r="ME1031" s="58"/>
      <c r="MF1031" s="59"/>
      <c r="MG1031" s="58"/>
      <c r="MH1031" s="59"/>
      <c r="MI1031" s="58"/>
      <c r="MJ1031" s="59"/>
      <c r="MK1031" s="58"/>
      <c r="ML1031" s="59"/>
      <c r="MM1031" s="58"/>
      <c r="MN1031" s="59"/>
      <c r="MO1031" s="58"/>
      <c r="MP1031" s="59"/>
      <c r="MQ1031" s="58"/>
      <c r="MR1031" s="59"/>
      <c r="MS1031" s="58"/>
      <c r="MT1031" s="59"/>
      <c r="MU1031" s="58"/>
      <c r="MV1031" s="59"/>
      <c r="MW1031" s="58"/>
      <c r="MX1031" s="59"/>
      <c r="MY1031" s="58"/>
      <c r="MZ1031" s="59"/>
      <c r="NA1031" s="58"/>
      <c r="NB1031" s="59"/>
      <c r="NC1031" s="58"/>
      <c r="ND1031" s="59"/>
      <c r="NE1031" s="58"/>
      <c r="NF1031" s="59"/>
      <c r="NG1031" s="58"/>
      <c r="NH1031" s="59"/>
      <c r="NI1031" s="58"/>
      <c r="NJ1031" s="59"/>
      <c r="NK1031" s="58"/>
      <c r="NL1031" s="59"/>
      <c r="NM1031" s="58"/>
      <c r="NN1031" s="59"/>
      <c r="NO1031" s="58"/>
      <c r="NP1031" s="59"/>
      <c r="NQ1031" s="58"/>
      <c r="NR1031" s="59"/>
      <c r="NS1031" s="58"/>
      <c r="NT1031" s="59"/>
      <c r="NU1031" s="58"/>
      <c r="NV1031" s="59"/>
      <c r="NW1031" s="58"/>
      <c r="NX1031" s="59"/>
      <c r="NY1031" s="58"/>
      <c r="NZ1031" s="59"/>
      <c r="OA1031" s="58"/>
      <c r="OB1031" s="59"/>
      <c r="OC1031" s="58"/>
      <c r="OD1031" s="59"/>
      <c r="OE1031" s="58"/>
      <c r="OF1031" s="59"/>
      <c r="OG1031" s="58"/>
      <c r="OH1031" s="59"/>
      <c r="OI1031" s="58"/>
      <c r="OJ1031" s="59"/>
      <c r="OK1031" s="58"/>
      <c r="OL1031" s="59"/>
      <c r="OM1031" s="58"/>
      <c r="ON1031" s="59"/>
      <c r="OO1031" s="58"/>
      <c r="OP1031" s="59"/>
      <c r="OQ1031" s="58"/>
      <c r="OR1031" s="59"/>
      <c r="OS1031" s="58"/>
      <c r="OT1031" s="59"/>
      <c r="OU1031" s="58"/>
      <c r="OV1031" s="59"/>
      <c r="OW1031" s="58"/>
      <c r="OX1031" s="59"/>
      <c r="OY1031" s="58"/>
      <c r="OZ1031" s="59"/>
      <c r="PA1031" s="58"/>
      <c r="PB1031" s="59"/>
      <c r="PC1031" s="58"/>
      <c r="PD1031" s="59"/>
      <c r="PE1031" s="58"/>
      <c r="PF1031" s="59"/>
      <c r="PG1031" s="58"/>
      <c r="PH1031" s="59"/>
      <c r="PI1031" s="58"/>
      <c r="PJ1031" s="59"/>
      <c r="PK1031" s="58"/>
      <c r="PL1031" s="59"/>
      <c r="PM1031" s="58"/>
      <c r="PN1031" s="59"/>
      <c r="PO1031" s="58"/>
      <c r="PP1031" s="59"/>
      <c r="PQ1031" s="58"/>
      <c r="PR1031" s="59"/>
      <c r="PS1031" s="58"/>
      <c r="PT1031" s="59"/>
      <c r="PU1031" s="58"/>
      <c r="PV1031" s="59"/>
      <c r="PW1031" s="58"/>
      <c r="PX1031" s="59"/>
      <c r="PY1031" s="58"/>
      <c r="PZ1031" s="59"/>
      <c r="QA1031" s="58"/>
      <c r="QB1031" s="59"/>
      <c r="QC1031" s="58"/>
      <c r="QD1031" s="59"/>
      <c r="QE1031" s="58"/>
      <c r="QF1031" s="59"/>
      <c r="QG1031" s="58"/>
      <c r="QH1031" s="59"/>
      <c r="QI1031" s="58"/>
      <c r="QJ1031" s="59"/>
      <c r="QK1031" s="58"/>
      <c r="QL1031" s="59"/>
      <c r="QM1031" s="58"/>
      <c r="QN1031" s="59"/>
      <c r="QO1031" s="58"/>
      <c r="QP1031" s="59"/>
      <c r="QQ1031" s="58"/>
      <c r="QR1031" s="59"/>
      <c r="QS1031" s="58"/>
      <c r="QT1031" s="59"/>
      <c r="QU1031" s="58"/>
      <c r="QV1031" s="59"/>
      <c r="QW1031" s="58"/>
      <c r="QX1031" s="59"/>
      <c r="QY1031" s="58"/>
      <c r="QZ1031" s="59"/>
      <c r="RA1031" s="58"/>
      <c r="RB1031" s="59"/>
      <c r="RC1031" s="58"/>
      <c r="RD1031" s="59"/>
      <c r="RE1031" s="58"/>
      <c r="RF1031" s="59"/>
      <c r="RG1031" s="58"/>
      <c r="RH1031" s="59"/>
      <c r="RI1031" s="58"/>
      <c r="RJ1031" s="59"/>
      <c r="RK1031" s="58"/>
      <c r="RL1031" s="59"/>
      <c r="RM1031" s="58"/>
      <c r="RN1031" s="59"/>
      <c r="RO1031" s="58"/>
      <c r="RP1031" s="59"/>
      <c r="RQ1031" s="58"/>
      <c r="RR1031" s="59"/>
      <c r="RS1031" s="58"/>
      <c r="RT1031" s="59"/>
      <c r="RU1031" s="58"/>
      <c r="RV1031" s="59"/>
      <c r="RW1031" s="58"/>
      <c r="RX1031" s="59"/>
      <c r="RY1031" s="58"/>
      <c r="RZ1031" s="59"/>
      <c r="SA1031" s="58"/>
      <c r="SB1031" s="59"/>
      <c r="SC1031" s="58"/>
      <c r="SD1031" s="59"/>
      <c r="SE1031" s="58"/>
      <c r="SF1031" s="59"/>
      <c r="SG1031" s="58"/>
      <c r="SH1031" s="59"/>
      <c r="SI1031" s="58"/>
      <c r="SJ1031" s="59"/>
      <c r="SK1031" s="58"/>
      <c r="SL1031" s="59"/>
      <c r="SM1031" s="58"/>
      <c r="SN1031" s="59"/>
      <c r="SO1031" s="58"/>
      <c r="SP1031" s="59"/>
      <c r="SQ1031" s="58"/>
      <c r="SR1031" s="59"/>
      <c r="SS1031" s="58"/>
      <c r="ST1031" s="59"/>
      <c r="SU1031" s="58"/>
      <c r="SV1031" s="59"/>
      <c r="SW1031" s="58"/>
      <c r="SX1031" s="59"/>
      <c r="SY1031" s="58"/>
      <c r="SZ1031" s="59"/>
      <c r="TA1031" s="58"/>
      <c r="TB1031" s="59"/>
      <c r="TC1031" s="58"/>
      <c r="TD1031" s="59"/>
      <c r="TE1031" s="58"/>
      <c r="TF1031" s="59"/>
      <c r="TG1031" s="58"/>
      <c r="TH1031" s="59"/>
      <c r="TI1031" s="58"/>
      <c r="TJ1031" s="59"/>
      <c r="TK1031" s="58"/>
      <c r="TL1031" s="59"/>
      <c r="TM1031" s="58"/>
      <c r="TN1031" s="59"/>
      <c r="TO1031" s="58"/>
      <c r="TP1031" s="59"/>
      <c r="TQ1031" s="58"/>
      <c r="TR1031" s="59"/>
      <c r="TS1031" s="58"/>
      <c r="TT1031" s="59"/>
      <c r="TU1031" s="58"/>
      <c r="TV1031" s="59"/>
      <c r="TW1031" s="58"/>
      <c r="TX1031" s="59"/>
      <c r="TY1031" s="58"/>
      <c r="TZ1031" s="59"/>
      <c r="UA1031" s="58"/>
      <c r="UB1031" s="59"/>
      <c r="UC1031" s="58"/>
      <c r="UD1031" s="59"/>
      <c r="UE1031" s="58"/>
      <c r="UF1031" s="59"/>
      <c r="UG1031" s="58"/>
      <c r="UH1031" s="59"/>
      <c r="UI1031" s="58"/>
      <c r="UJ1031" s="59"/>
      <c r="UK1031" s="58"/>
      <c r="UL1031" s="59"/>
      <c r="UM1031" s="58"/>
      <c r="UN1031" s="59"/>
      <c r="UO1031" s="58"/>
      <c r="UP1031" s="59"/>
      <c r="UQ1031" s="58"/>
      <c r="UR1031" s="59"/>
      <c r="US1031" s="58"/>
      <c r="UT1031" s="59"/>
      <c r="UU1031" s="58"/>
      <c r="UV1031" s="59"/>
      <c r="UW1031" s="58"/>
      <c r="UX1031" s="59"/>
      <c r="UY1031" s="58"/>
      <c r="UZ1031" s="59"/>
      <c r="VA1031" s="58"/>
      <c r="VB1031" s="59"/>
      <c r="VC1031" s="58"/>
      <c r="VD1031" s="59"/>
      <c r="VE1031" s="58"/>
      <c r="VF1031" s="59"/>
      <c r="VG1031" s="58"/>
      <c r="VH1031" s="59"/>
      <c r="VI1031" s="58"/>
      <c r="VJ1031" s="59"/>
      <c r="VK1031" s="58"/>
      <c r="VL1031" s="59"/>
      <c r="VM1031" s="58"/>
      <c r="VN1031" s="59"/>
      <c r="VO1031" s="58"/>
      <c r="VP1031" s="59"/>
      <c r="VQ1031" s="58"/>
      <c r="VR1031" s="59"/>
      <c r="VS1031" s="58"/>
      <c r="VT1031" s="59"/>
      <c r="VU1031" s="58"/>
      <c r="VV1031" s="59"/>
      <c r="VW1031" s="58"/>
      <c r="VX1031" s="59"/>
      <c r="VY1031" s="58"/>
      <c r="VZ1031" s="59"/>
      <c r="WA1031" s="58"/>
      <c r="WB1031" s="59"/>
      <c r="WC1031" s="58"/>
      <c r="WD1031" s="59"/>
      <c r="WE1031" s="58"/>
      <c r="WF1031" s="59"/>
      <c r="WG1031" s="58"/>
      <c r="WH1031" s="59"/>
      <c r="WI1031" s="58"/>
      <c r="WJ1031" s="59"/>
      <c r="WK1031" s="58"/>
      <c r="WL1031" s="59"/>
      <c r="WM1031" s="58"/>
      <c r="WN1031" s="59"/>
      <c r="WO1031" s="58"/>
      <c r="WP1031" s="59"/>
      <c r="WQ1031" s="58"/>
      <c r="WR1031" s="59"/>
      <c r="WS1031" s="58"/>
      <c r="WT1031" s="59"/>
      <c r="WU1031" s="58"/>
      <c r="WV1031" s="59"/>
      <c r="WW1031" s="58"/>
      <c r="WX1031" s="59"/>
      <c r="WY1031" s="58"/>
      <c r="WZ1031" s="59"/>
      <c r="XA1031" s="58"/>
      <c r="XB1031" s="59"/>
      <c r="XC1031" s="58"/>
      <c r="XD1031" s="59"/>
      <c r="XE1031" s="58"/>
      <c r="XF1031" s="59"/>
      <c r="XG1031" s="58"/>
      <c r="XH1031" s="59"/>
      <c r="XI1031" s="58"/>
      <c r="XJ1031" s="59"/>
      <c r="XK1031" s="58"/>
      <c r="XL1031" s="59"/>
      <c r="XM1031" s="58"/>
      <c r="XN1031" s="59"/>
      <c r="XO1031" s="58"/>
      <c r="XP1031" s="59"/>
      <c r="XQ1031" s="58"/>
      <c r="XR1031" s="59"/>
      <c r="XS1031" s="58"/>
      <c r="XT1031" s="59"/>
      <c r="XU1031" s="58"/>
      <c r="XV1031" s="59"/>
      <c r="XW1031" s="58"/>
      <c r="XX1031" s="59"/>
      <c r="XY1031" s="58"/>
      <c r="XZ1031" s="59"/>
      <c r="YA1031" s="58"/>
      <c r="YB1031" s="59"/>
      <c r="YC1031" s="58"/>
      <c r="YD1031" s="59"/>
      <c r="YE1031" s="58"/>
      <c r="YF1031" s="59"/>
      <c r="YG1031" s="58"/>
      <c r="YH1031" s="59"/>
      <c r="YI1031" s="58"/>
      <c r="YJ1031" s="59"/>
      <c r="YK1031" s="58"/>
      <c r="YL1031" s="59"/>
      <c r="YM1031" s="58"/>
      <c r="YN1031" s="59"/>
      <c r="YO1031" s="58"/>
      <c r="YP1031" s="59"/>
      <c r="YQ1031" s="58"/>
      <c r="YR1031" s="59"/>
      <c r="YS1031" s="58"/>
      <c r="YT1031" s="59"/>
      <c r="YU1031" s="58"/>
      <c r="YV1031" s="59"/>
      <c r="YW1031" s="58"/>
      <c r="YX1031" s="59"/>
      <c r="YY1031" s="58"/>
      <c r="YZ1031" s="59"/>
      <c r="ZA1031" s="58"/>
      <c r="ZB1031" s="59"/>
      <c r="ZC1031" s="58"/>
      <c r="ZD1031" s="59"/>
      <c r="ZE1031" s="58"/>
      <c r="ZF1031" s="59"/>
      <c r="ZG1031" s="58"/>
      <c r="ZH1031" s="59"/>
      <c r="ZI1031" s="58"/>
      <c r="ZJ1031" s="59"/>
      <c r="ZK1031" s="58"/>
      <c r="ZL1031" s="59"/>
      <c r="ZM1031" s="58"/>
      <c r="ZN1031" s="59"/>
      <c r="ZO1031" s="58"/>
      <c r="ZP1031" s="59"/>
      <c r="ZQ1031" s="58"/>
      <c r="ZR1031" s="59"/>
      <c r="ZS1031" s="58"/>
      <c r="ZT1031" s="59"/>
      <c r="ZU1031" s="58"/>
      <c r="ZV1031" s="59"/>
      <c r="ZW1031" s="58"/>
      <c r="ZX1031" s="59"/>
      <c r="ZY1031" s="58"/>
      <c r="ZZ1031" s="59"/>
      <c r="AAA1031" s="58"/>
      <c r="AAB1031" s="59"/>
      <c r="AAC1031" s="58"/>
      <c r="AAD1031" s="59"/>
      <c r="AAE1031" s="58"/>
      <c r="AAF1031" s="59"/>
      <c r="AAG1031" s="58"/>
      <c r="AAH1031" s="59"/>
      <c r="AAI1031" s="58"/>
      <c r="AAJ1031" s="59"/>
      <c r="AAK1031" s="58"/>
      <c r="AAL1031" s="59"/>
      <c r="AAM1031" s="58"/>
      <c r="AAN1031" s="59"/>
      <c r="AAO1031" s="58"/>
      <c r="AAP1031" s="59"/>
      <c r="AAQ1031" s="58"/>
      <c r="AAR1031" s="59"/>
      <c r="AAS1031" s="58"/>
      <c r="AAT1031" s="59"/>
      <c r="AAU1031" s="58"/>
      <c r="AAV1031" s="59"/>
      <c r="AAW1031" s="58"/>
      <c r="AAX1031" s="59"/>
      <c r="AAY1031" s="58"/>
      <c r="AAZ1031" s="59"/>
      <c r="ABA1031" s="58"/>
      <c r="ABB1031" s="59"/>
      <c r="ABC1031" s="58"/>
      <c r="ABD1031" s="59"/>
      <c r="ABE1031" s="58"/>
      <c r="ABF1031" s="59"/>
      <c r="ABG1031" s="58"/>
      <c r="ABH1031" s="59"/>
      <c r="ABI1031" s="58"/>
      <c r="ABJ1031" s="59"/>
      <c r="ABK1031" s="58"/>
      <c r="ABL1031" s="59"/>
      <c r="ABM1031" s="58"/>
      <c r="ABN1031" s="59"/>
      <c r="ABO1031" s="58"/>
      <c r="ABP1031" s="59"/>
      <c r="ABQ1031" s="58"/>
      <c r="ABR1031" s="59"/>
      <c r="ABS1031" s="58"/>
      <c r="ABT1031" s="59"/>
      <c r="ABU1031" s="58"/>
      <c r="ABV1031" s="59"/>
      <c r="ABW1031" s="58"/>
      <c r="ABX1031" s="59"/>
      <c r="ABY1031" s="58"/>
      <c r="ABZ1031" s="59"/>
      <c r="ACA1031" s="58"/>
      <c r="ACB1031" s="59"/>
      <c r="ACC1031" s="58"/>
      <c r="ACD1031" s="59"/>
      <c r="ACE1031" s="58"/>
      <c r="ACF1031" s="59"/>
      <c r="ACG1031" s="58"/>
      <c r="ACH1031" s="59"/>
      <c r="ACI1031" s="58"/>
      <c r="ACJ1031" s="59"/>
      <c r="ACK1031" s="58"/>
      <c r="ACL1031" s="59"/>
      <c r="ACM1031" s="58"/>
      <c r="ACN1031" s="59"/>
      <c r="ACO1031" s="58"/>
      <c r="ACP1031" s="59"/>
      <c r="ACQ1031" s="58"/>
      <c r="ACR1031" s="59"/>
      <c r="ACS1031" s="58"/>
      <c r="ACT1031" s="59"/>
      <c r="ACU1031" s="58"/>
      <c r="ACV1031" s="59"/>
      <c r="ACW1031" s="58"/>
      <c r="ACX1031" s="59"/>
      <c r="ACY1031" s="58"/>
      <c r="ACZ1031" s="59"/>
      <c r="ADA1031" s="58"/>
      <c r="ADB1031" s="59"/>
      <c r="ADC1031" s="58"/>
      <c r="ADD1031" s="59"/>
      <c r="ADE1031" s="58"/>
      <c r="ADF1031" s="59"/>
      <c r="ADG1031" s="58"/>
      <c r="ADH1031" s="59"/>
      <c r="ADI1031" s="58"/>
      <c r="ADJ1031" s="59"/>
      <c r="ADK1031" s="58"/>
      <c r="ADL1031" s="59"/>
      <c r="ADM1031" s="58"/>
      <c r="ADN1031" s="59"/>
      <c r="ADO1031" s="58"/>
      <c r="ADP1031" s="59"/>
      <c r="ADQ1031" s="58"/>
      <c r="ADR1031" s="59"/>
      <c r="ADS1031" s="58"/>
      <c r="ADT1031" s="59"/>
      <c r="ADU1031" s="58"/>
      <c r="ADV1031" s="59"/>
      <c r="ADW1031" s="58"/>
      <c r="ADX1031" s="59"/>
      <c r="ADY1031" s="58"/>
      <c r="ADZ1031" s="59"/>
      <c r="AEA1031" s="58"/>
      <c r="AEB1031" s="59"/>
      <c r="AEC1031" s="58"/>
      <c r="AED1031" s="59"/>
      <c r="AEE1031" s="58"/>
      <c r="AEF1031" s="59"/>
      <c r="AEG1031" s="58"/>
      <c r="AEH1031" s="59"/>
      <c r="AEI1031" s="58"/>
      <c r="AEJ1031" s="59"/>
      <c r="AEK1031" s="58"/>
      <c r="AEL1031" s="59"/>
      <c r="AEM1031" s="58"/>
      <c r="AEN1031" s="59"/>
      <c r="AEO1031" s="58"/>
      <c r="AEP1031" s="59"/>
      <c r="AEQ1031" s="58"/>
      <c r="AER1031" s="59"/>
      <c r="AES1031" s="58"/>
      <c r="AET1031" s="59"/>
      <c r="AEU1031" s="58"/>
      <c r="AEV1031" s="59"/>
      <c r="AEW1031" s="58"/>
      <c r="AEX1031" s="59"/>
      <c r="AEY1031" s="58"/>
      <c r="AEZ1031" s="59"/>
      <c r="AFA1031" s="58"/>
      <c r="AFB1031" s="59"/>
      <c r="AFC1031" s="58"/>
      <c r="AFD1031" s="59"/>
      <c r="AFE1031" s="58"/>
      <c r="AFF1031" s="59"/>
      <c r="AFG1031" s="58"/>
      <c r="AFH1031" s="59"/>
      <c r="AFI1031" s="58"/>
      <c r="AFJ1031" s="59"/>
      <c r="AFK1031" s="58"/>
      <c r="AFL1031" s="59"/>
      <c r="AFM1031" s="58"/>
      <c r="AFN1031" s="59"/>
      <c r="AFO1031" s="58"/>
      <c r="AFP1031" s="59"/>
      <c r="AFQ1031" s="58"/>
      <c r="AFR1031" s="59"/>
      <c r="AFS1031" s="58"/>
      <c r="AFT1031" s="59"/>
      <c r="AFU1031" s="58"/>
      <c r="AFV1031" s="59"/>
      <c r="AFW1031" s="58"/>
      <c r="AFX1031" s="59"/>
      <c r="AFY1031" s="58"/>
      <c r="AFZ1031" s="59"/>
      <c r="AGA1031" s="58"/>
      <c r="AGB1031" s="59"/>
      <c r="AGC1031" s="58"/>
      <c r="AGD1031" s="59"/>
      <c r="AGE1031" s="58"/>
      <c r="AGF1031" s="59"/>
      <c r="AGG1031" s="58"/>
      <c r="AGH1031" s="59"/>
      <c r="AGI1031" s="58"/>
      <c r="AGJ1031" s="59"/>
      <c r="AGK1031" s="58"/>
      <c r="AGL1031" s="59"/>
      <c r="AGM1031" s="58"/>
      <c r="AGN1031" s="59"/>
      <c r="AGO1031" s="58"/>
      <c r="AGP1031" s="59"/>
      <c r="AGQ1031" s="58"/>
      <c r="AGR1031" s="59"/>
      <c r="AGS1031" s="58"/>
      <c r="AGT1031" s="59"/>
      <c r="AGU1031" s="58"/>
      <c r="AGV1031" s="59"/>
      <c r="AGW1031" s="58"/>
      <c r="AGX1031" s="59"/>
      <c r="AGY1031" s="58"/>
      <c r="AGZ1031" s="59"/>
      <c r="AHA1031" s="58"/>
      <c r="AHB1031" s="59"/>
      <c r="AHC1031" s="58"/>
      <c r="AHD1031" s="59"/>
      <c r="AHE1031" s="58"/>
      <c r="AHF1031" s="59"/>
      <c r="AHG1031" s="58"/>
      <c r="AHH1031" s="59"/>
      <c r="AHI1031" s="58"/>
      <c r="AHJ1031" s="59"/>
      <c r="AHK1031" s="58"/>
      <c r="AHL1031" s="59"/>
      <c r="AHM1031" s="58"/>
      <c r="AHN1031" s="59"/>
      <c r="AHO1031" s="58"/>
      <c r="AHP1031" s="59"/>
      <c r="AHQ1031" s="58"/>
      <c r="AHR1031" s="59"/>
      <c r="AHS1031" s="58"/>
      <c r="AHT1031" s="59"/>
      <c r="AHU1031" s="58"/>
      <c r="AHV1031" s="59"/>
      <c r="AHW1031" s="58"/>
      <c r="AHX1031" s="59"/>
      <c r="AHY1031" s="58"/>
      <c r="AHZ1031" s="59"/>
      <c r="AIA1031" s="58"/>
      <c r="AIB1031" s="59"/>
      <c r="AIC1031" s="58"/>
      <c r="AID1031" s="59"/>
      <c r="AIE1031" s="58"/>
      <c r="AIF1031" s="59"/>
      <c r="AIG1031" s="58"/>
      <c r="AIH1031" s="59"/>
      <c r="AII1031" s="58"/>
      <c r="AIJ1031" s="59"/>
      <c r="AIK1031" s="58"/>
      <c r="AIL1031" s="59"/>
      <c r="AIM1031" s="58"/>
      <c r="AIN1031" s="59"/>
      <c r="AIO1031" s="58"/>
      <c r="AIP1031" s="59"/>
      <c r="AIQ1031" s="58"/>
      <c r="AIR1031" s="59"/>
      <c r="AIS1031" s="58"/>
      <c r="AIT1031" s="59"/>
      <c r="AIU1031" s="58"/>
      <c r="AIV1031" s="59"/>
      <c r="AIW1031" s="58"/>
      <c r="AIX1031" s="59"/>
      <c r="AIY1031" s="58"/>
      <c r="AIZ1031" s="59"/>
      <c r="AJA1031" s="58"/>
      <c r="AJB1031" s="59"/>
      <c r="AJC1031" s="58"/>
      <c r="AJD1031" s="59"/>
      <c r="AJE1031" s="58"/>
      <c r="AJF1031" s="59"/>
      <c r="AJG1031" s="58"/>
      <c r="AJH1031" s="59"/>
      <c r="AJI1031" s="58"/>
      <c r="AJJ1031" s="59"/>
      <c r="AJK1031" s="58"/>
      <c r="AJL1031" s="59"/>
      <c r="AJM1031" s="58"/>
      <c r="AJN1031" s="59"/>
      <c r="AJO1031" s="58"/>
      <c r="AJP1031" s="59"/>
      <c r="AJQ1031" s="58"/>
      <c r="AJR1031" s="59"/>
      <c r="AJS1031" s="58"/>
      <c r="AJT1031" s="59"/>
      <c r="AJU1031" s="58"/>
      <c r="AJV1031" s="59"/>
      <c r="AJW1031" s="58"/>
      <c r="AJX1031" s="59"/>
      <c r="AJY1031" s="58"/>
      <c r="AJZ1031" s="59"/>
      <c r="AKA1031" s="58"/>
      <c r="AKB1031" s="59"/>
      <c r="AKC1031" s="58"/>
      <c r="AKD1031" s="59"/>
      <c r="AKE1031" s="58"/>
      <c r="AKF1031" s="59"/>
      <c r="AKG1031" s="58"/>
      <c r="AKH1031" s="59"/>
      <c r="AKI1031" s="58"/>
      <c r="AKJ1031" s="59"/>
      <c r="AKK1031" s="58"/>
      <c r="AKL1031" s="59"/>
      <c r="AKM1031" s="58"/>
      <c r="AKN1031" s="59"/>
      <c r="AKO1031" s="58"/>
      <c r="AKP1031" s="59"/>
      <c r="AKQ1031" s="58"/>
      <c r="AKR1031" s="59"/>
      <c r="AKS1031" s="58"/>
      <c r="AKT1031" s="59"/>
      <c r="AKU1031" s="58"/>
      <c r="AKV1031" s="59"/>
      <c r="AKW1031" s="58"/>
      <c r="AKX1031" s="59"/>
      <c r="AKY1031" s="58"/>
      <c r="AKZ1031" s="59"/>
      <c r="ALA1031" s="58"/>
      <c r="ALB1031" s="59"/>
      <c r="ALC1031" s="58"/>
      <c r="ALD1031" s="59"/>
      <c r="ALE1031" s="58"/>
      <c r="ALF1031" s="59"/>
      <c r="ALG1031" s="58"/>
      <c r="ALH1031" s="59"/>
      <c r="ALI1031" s="58"/>
      <c r="ALJ1031" s="59"/>
      <c r="ALK1031" s="58"/>
      <c r="ALL1031" s="59"/>
      <c r="ALM1031" s="58"/>
      <c r="ALN1031" s="59"/>
      <c r="ALO1031" s="58"/>
      <c r="ALP1031" s="59"/>
      <c r="ALQ1031" s="58"/>
      <c r="ALR1031" s="59"/>
      <c r="ALS1031" s="58"/>
      <c r="ALT1031" s="59"/>
      <c r="ALU1031" s="58"/>
      <c r="ALV1031" s="59"/>
      <c r="ALW1031" s="58"/>
      <c r="ALX1031" s="59"/>
      <c r="ALY1031" s="58"/>
      <c r="ALZ1031" s="59"/>
      <c r="AMA1031" s="58"/>
      <c r="AMB1031" s="59"/>
      <c r="AMC1031" s="58"/>
      <c r="AMD1031" s="59"/>
      <c r="AME1031" s="58"/>
      <c r="AMF1031" s="59"/>
      <c r="AMG1031" s="58"/>
      <c r="AMH1031" s="59"/>
      <c r="AMI1031" s="58"/>
      <c r="AMJ1031" s="59"/>
      <c r="AMK1031" s="58"/>
      <c r="AML1031" s="59"/>
      <c r="AMM1031" s="58"/>
      <c r="AMN1031" s="59"/>
      <c r="AMO1031" s="58"/>
      <c r="AMP1031" s="59"/>
      <c r="AMQ1031" s="58"/>
      <c r="AMR1031" s="59"/>
      <c r="AMS1031" s="58"/>
      <c r="AMT1031" s="59"/>
      <c r="AMU1031" s="58"/>
      <c r="AMV1031" s="59"/>
      <c r="AMW1031" s="58"/>
      <c r="AMX1031" s="59"/>
      <c r="AMY1031" s="58"/>
      <c r="AMZ1031" s="59"/>
      <c r="ANA1031" s="58"/>
      <c r="ANB1031" s="59"/>
      <c r="ANC1031" s="58"/>
      <c r="AND1031" s="59"/>
      <c r="ANE1031" s="58"/>
      <c r="ANF1031" s="59"/>
      <c r="ANG1031" s="58"/>
      <c r="ANH1031" s="59"/>
      <c r="ANI1031" s="58"/>
      <c r="ANJ1031" s="59"/>
      <c r="ANK1031" s="58"/>
      <c r="ANL1031" s="59"/>
      <c r="ANM1031" s="58"/>
      <c r="ANN1031" s="59"/>
      <c r="ANO1031" s="58"/>
      <c r="ANP1031" s="59"/>
      <c r="ANQ1031" s="58"/>
      <c r="ANR1031" s="59"/>
      <c r="ANS1031" s="58"/>
      <c r="ANT1031" s="59"/>
      <c r="ANU1031" s="58"/>
      <c r="ANV1031" s="59"/>
      <c r="ANW1031" s="58"/>
      <c r="ANX1031" s="59"/>
      <c r="ANY1031" s="58"/>
      <c r="ANZ1031" s="59"/>
      <c r="AOA1031" s="58"/>
      <c r="AOB1031" s="59"/>
      <c r="AOC1031" s="58"/>
      <c r="AOD1031" s="59"/>
      <c r="AOE1031" s="58"/>
      <c r="AOF1031" s="59"/>
      <c r="AOG1031" s="58"/>
      <c r="AOH1031" s="59"/>
      <c r="AOI1031" s="58"/>
      <c r="AOJ1031" s="59"/>
      <c r="AOK1031" s="58"/>
      <c r="AOL1031" s="59"/>
      <c r="AOM1031" s="58"/>
      <c r="AON1031" s="59"/>
      <c r="AOO1031" s="58"/>
      <c r="AOP1031" s="59"/>
      <c r="AOQ1031" s="58"/>
      <c r="AOR1031" s="59"/>
      <c r="AOS1031" s="58"/>
      <c r="AOT1031" s="59"/>
      <c r="AOU1031" s="58"/>
      <c r="AOV1031" s="59"/>
      <c r="AOW1031" s="58"/>
      <c r="AOX1031" s="59"/>
      <c r="AOY1031" s="58"/>
      <c r="AOZ1031" s="59"/>
      <c r="APA1031" s="58"/>
      <c r="APB1031" s="59"/>
      <c r="APC1031" s="58"/>
      <c r="APD1031" s="59"/>
      <c r="APE1031" s="58"/>
      <c r="APF1031" s="59"/>
      <c r="APG1031" s="58"/>
      <c r="APH1031" s="59"/>
      <c r="API1031" s="58"/>
      <c r="APJ1031" s="59"/>
      <c r="APK1031" s="58"/>
      <c r="APL1031" s="59"/>
      <c r="APM1031" s="58"/>
      <c r="APN1031" s="59"/>
      <c r="APO1031" s="58"/>
      <c r="APP1031" s="59"/>
      <c r="APQ1031" s="58"/>
      <c r="APR1031" s="59"/>
      <c r="APS1031" s="58"/>
      <c r="APT1031" s="59"/>
      <c r="APU1031" s="58"/>
      <c r="APV1031" s="59"/>
      <c r="APW1031" s="58"/>
      <c r="APX1031" s="59"/>
      <c r="APY1031" s="58"/>
      <c r="APZ1031" s="59"/>
      <c r="AQA1031" s="58"/>
      <c r="AQB1031" s="59"/>
      <c r="AQC1031" s="58"/>
      <c r="AQD1031" s="59"/>
      <c r="AQE1031" s="58"/>
      <c r="AQF1031" s="59"/>
      <c r="AQG1031" s="58"/>
      <c r="AQH1031" s="59"/>
      <c r="AQI1031" s="58"/>
      <c r="AQJ1031" s="59"/>
      <c r="AQK1031" s="58"/>
      <c r="AQL1031" s="59"/>
      <c r="AQM1031" s="58"/>
      <c r="AQN1031" s="59"/>
      <c r="AQO1031" s="58"/>
      <c r="AQP1031" s="59"/>
      <c r="AQQ1031" s="58"/>
      <c r="AQR1031" s="59"/>
      <c r="AQS1031" s="58"/>
      <c r="AQT1031" s="59"/>
      <c r="AQU1031" s="58"/>
      <c r="AQV1031" s="59"/>
      <c r="AQW1031" s="58"/>
      <c r="AQX1031" s="59"/>
      <c r="AQY1031" s="58"/>
      <c r="AQZ1031" s="59"/>
      <c r="ARA1031" s="58"/>
      <c r="ARB1031" s="59"/>
      <c r="ARC1031" s="58"/>
      <c r="ARD1031" s="59"/>
      <c r="ARE1031" s="58"/>
      <c r="ARF1031" s="59"/>
      <c r="ARG1031" s="58"/>
      <c r="ARH1031" s="59"/>
      <c r="ARI1031" s="58"/>
      <c r="ARJ1031" s="59"/>
      <c r="ARK1031" s="58"/>
      <c r="ARL1031" s="59"/>
      <c r="ARM1031" s="58"/>
      <c r="ARN1031" s="59"/>
      <c r="ARO1031" s="58"/>
      <c r="ARP1031" s="59"/>
      <c r="ARQ1031" s="58"/>
      <c r="ARR1031" s="59"/>
      <c r="ARS1031" s="58"/>
      <c r="ART1031" s="59"/>
      <c r="ARU1031" s="58"/>
      <c r="ARV1031" s="59"/>
      <c r="ARW1031" s="58"/>
      <c r="ARX1031" s="59"/>
      <c r="ARY1031" s="58"/>
      <c r="ARZ1031" s="59"/>
      <c r="ASA1031" s="58"/>
      <c r="ASB1031" s="59"/>
      <c r="ASC1031" s="58"/>
      <c r="ASD1031" s="59"/>
      <c r="ASE1031" s="58"/>
      <c r="ASF1031" s="59"/>
      <c r="ASG1031" s="58"/>
      <c r="ASH1031" s="59"/>
      <c r="ASI1031" s="58"/>
      <c r="ASJ1031" s="59"/>
      <c r="ASK1031" s="58"/>
      <c r="ASL1031" s="59"/>
      <c r="ASM1031" s="58"/>
      <c r="ASN1031" s="59"/>
      <c r="ASO1031" s="58"/>
      <c r="ASP1031" s="59"/>
      <c r="ASQ1031" s="58"/>
      <c r="ASR1031" s="59"/>
      <c r="ASS1031" s="58"/>
      <c r="AST1031" s="59"/>
      <c r="ASU1031" s="58"/>
      <c r="ASV1031" s="59"/>
      <c r="ASW1031" s="58"/>
      <c r="ASX1031" s="59"/>
      <c r="ASY1031" s="58"/>
      <c r="ASZ1031" s="59"/>
      <c r="ATA1031" s="58"/>
      <c r="ATB1031" s="59"/>
      <c r="ATC1031" s="58"/>
      <c r="ATD1031" s="59"/>
      <c r="ATE1031" s="58"/>
      <c r="ATF1031" s="59"/>
      <c r="ATG1031" s="58"/>
      <c r="ATH1031" s="59"/>
      <c r="ATI1031" s="58"/>
      <c r="ATJ1031" s="59"/>
      <c r="ATK1031" s="58"/>
      <c r="ATL1031" s="59"/>
      <c r="ATM1031" s="58"/>
      <c r="ATN1031" s="59"/>
      <c r="ATO1031" s="58"/>
      <c r="ATP1031" s="59"/>
      <c r="ATQ1031" s="58"/>
      <c r="ATR1031" s="59"/>
      <c r="ATS1031" s="58"/>
      <c r="ATT1031" s="59"/>
      <c r="ATU1031" s="58"/>
      <c r="ATV1031" s="59"/>
      <c r="ATW1031" s="58"/>
      <c r="ATX1031" s="59"/>
      <c r="ATY1031" s="58"/>
      <c r="ATZ1031" s="59"/>
      <c r="AUA1031" s="58"/>
      <c r="AUB1031" s="59"/>
      <c r="AUC1031" s="58"/>
      <c r="AUD1031" s="59"/>
      <c r="AUE1031" s="58"/>
      <c r="AUF1031" s="59"/>
      <c r="AUG1031" s="58"/>
      <c r="AUH1031" s="59"/>
      <c r="AUI1031" s="58"/>
      <c r="AUJ1031" s="59"/>
      <c r="AUK1031" s="58"/>
      <c r="AUL1031" s="59"/>
      <c r="AUM1031" s="58"/>
      <c r="AUN1031" s="59"/>
      <c r="AUO1031" s="58"/>
      <c r="AUP1031" s="59"/>
      <c r="AUQ1031" s="58"/>
      <c r="AUR1031" s="59"/>
      <c r="AUS1031" s="58"/>
      <c r="AUT1031" s="59"/>
      <c r="AUU1031" s="58"/>
      <c r="AUV1031" s="59"/>
      <c r="AUW1031" s="58"/>
      <c r="AUX1031" s="59"/>
      <c r="AUY1031" s="58"/>
      <c r="AUZ1031" s="59"/>
      <c r="AVA1031" s="58"/>
      <c r="AVB1031" s="59"/>
      <c r="AVC1031" s="58"/>
      <c r="AVD1031" s="59"/>
      <c r="AVE1031" s="58"/>
      <c r="AVF1031" s="59"/>
      <c r="AVG1031" s="58"/>
      <c r="AVH1031" s="59"/>
      <c r="AVI1031" s="58"/>
      <c r="AVJ1031" s="59"/>
      <c r="AVK1031" s="58"/>
      <c r="AVL1031" s="59"/>
      <c r="AVM1031" s="58"/>
      <c r="AVN1031" s="59"/>
      <c r="AVO1031" s="58"/>
      <c r="AVP1031" s="59"/>
      <c r="AVQ1031" s="58"/>
      <c r="AVR1031" s="59"/>
      <c r="AVS1031" s="58"/>
      <c r="AVT1031" s="59"/>
      <c r="AVU1031" s="58"/>
      <c r="AVV1031" s="59"/>
      <c r="AVW1031" s="58"/>
      <c r="AVX1031" s="59"/>
      <c r="AVY1031" s="58"/>
      <c r="AVZ1031" s="59"/>
      <c r="AWA1031" s="58"/>
      <c r="AWB1031" s="59"/>
      <c r="AWC1031" s="58"/>
      <c r="AWD1031" s="59"/>
      <c r="AWE1031" s="58"/>
      <c r="AWF1031" s="59"/>
      <c r="AWG1031" s="58"/>
      <c r="AWH1031" s="59"/>
      <c r="AWI1031" s="58"/>
      <c r="AWJ1031" s="59"/>
      <c r="AWK1031" s="58"/>
      <c r="AWL1031" s="59"/>
      <c r="AWM1031" s="58"/>
      <c r="AWN1031" s="59"/>
      <c r="AWO1031" s="58"/>
      <c r="AWP1031" s="59"/>
      <c r="AWQ1031" s="58"/>
      <c r="AWR1031" s="59"/>
      <c r="AWS1031" s="58"/>
      <c r="AWT1031" s="59"/>
      <c r="AWU1031" s="58"/>
      <c r="AWV1031" s="59"/>
      <c r="AWW1031" s="58"/>
      <c r="AWX1031" s="59"/>
      <c r="AWY1031" s="58"/>
      <c r="AWZ1031" s="59"/>
      <c r="AXA1031" s="58"/>
      <c r="AXB1031" s="59"/>
      <c r="AXC1031" s="58"/>
      <c r="AXD1031" s="59"/>
      <c r="AXE1031" s="58"/>
      <c r="AXF1031" s="59"/>
      <c r="AXG1031" s="58"/>
      <c r="AXH1031" s="59"/>
      <c r="AXI1031" s="58"/>
      <c r="AXJ1031" s="59"/>
      <c r="AXK1031" s="58"/>
      <c r="AXL1031" s="59"/>
      <c r="AXM1031" s="58"/>
      <c r="AXN1031" s="59"/>
      <c r="AXO1031" s="58"/>
      <c r="AXP1031" s="59"/>
      <c r="AXQ1031" s="58"/>
      <c r="AXR1031" s="59"/>
      <c r="AXS1031" s="58"/>
      <c r="AXT1031" s="59"/>
      <c r="AXU1031" s="58"/>
      <c r="AXV1031" s="59"/>
      <c r="AXW1031" s="58"/>
      <c r="AXX1031" s="59"/>
      <c r="AXY1031" s="58"/>
      <c r="AXZ1031" s="59"/>
      <c r="AYA1031" s="58"/>
      <c r="AYB1031" s="59"/>
      <c r="AYC1031" s="58"/>
      <c r="AYD1031" s="59"/>
      <c r="AYE1031" s="58"/>
      <c r="AYF1031" s="59"/>
      <c r="AYG1031" s="58"/>
      <c r="AYH1031" s="59"/>
      <c r="AYI1031" s="58"/>
      <c r="AYJ1031" s="59"/>
      <c r="AYK1031" s="58"/>
      <c r="AYL1031" s="59"/>
      <c r="AYM1031" s="58"/>
      <c r="AYN1031" s="59"/>
      <c r="AYO1031" s="58"/>
      <c r="AYP1031" s="59"/>
      <c r="AYQ1031" s="58"/>
      <c r="AYR1031" s="59"/>
      <c r="AYS1031" s="58"/>
      <c r="AYT1031" s="59"/>
      <c r="AYU1031" s="58"/>
      <c r="AYV1031" s="59"/>
      <c r="AYW1031" s="58"/>
      <c r="AYX1031" s="59"/>
      <c r="AYY1031" s="58"/>
      <c r="AYZ1031" s="59"/>
      <c r="AZA1031" s="58"/>
      <c r="AZB1031" s="59"/>
      <c r="AZC1031" s="58"/>
      <c r="AZD1031" s="59"/>
      <c r="AZE1031" s="58"/>
      <c r="AZF1031" s="59"/>
      <c r="AZG1031" s="58"/>
      <c r="AZH1031" s="59"/>
      <c r="AZI1031" s="58"/>
      <c r="AZJ1031" s="59"/>
      <c r="AZK1031" s="58"/>
      <c r="AZL1031" s="59"/>
      <c r="AZM1031" s="58"/>
      <c r="AZN1031" s="59"/>
      <c r="AZO1031" s="58"/>
      <c r="AZP1031" s="59"/>
      <c r="AZQ1031" s="58"/>
      <c r="AZR1031" s="59"/>
      <c r="AZS1031" s="58"/>
      <c r="AZT1031" s="59"/>
      <c r="AZU1031" s="58"/>
      <c r="AZV1031" s="59"/>
      <c r="AZW1031" s="58"/>
      <c r="AZX1031" s="59"/>
      <c r="AZY1031" s="58"/>
      <c r="AZZ1031" s="59"/>
      <c r="BAA1031" s="58"/>
      <c r="BAB1031" s="59"/>
      <c r="BAC1031" s="58"/>
      <c r="BAD1031" s="59"/>
      <c r="BAE1031" s="58"/>
      <c r="BAF1031" s="59"/>
      <c r="BAG1031" s="58"/>
      <c r="BAH1031" s="59"/>
      <c r="BAI1031" s="58"/>
      <c r="BAJ1031" s="59"/>
      <c r="BAK1031" s="58"/>
      <c r="BAL1031" s="59"/>
      <c r="BAM1031" s="58"/>
      <c r="BAN1031" s="59"/>
      <c r="BAO1031" s="58"/>
      <c r="BAP1031" s="59"/>
      <c r="BAQ1031" s="58"/>
      <c r="BAR1031" s="59"/>
      <c r="BAS1031" s="58"/>
      <c r="BAT1031" s="59"/>
      <c r="BAU1031" s="58"/>
      <c r="BAV1031" s="59"/>
      <c r="BAW1031" s="58"/>
      <c r="BAX1031" s="59"/>
      <c r="BAY1031" s="58"/>
      <c r="BAZ1031" s="59"/>
      <c r="BBA1031" s="58"/>
      <c r="BBB1031" s="59"/>
      <c r="BBC1031" s="58"/>
      <c r="BBD1031" s="59"/>
      <c r="BBE1031" s="58"/>
      <c r="BBF1031" s="59"/>
      <c r="BBG1031" s="58"/>
      <c r="BBH1031" s="59"/>
      <c r="BBI1031" s="58"/>
      <c r="BBJ1031" s="59"/>
      <c r="BBK1031" s="58"/>
      <c r="BBL1031" s="59"/>
      <c r="BBM1031" s="58"/>
      <c r="BBN1031" s="59"/>
      <c r="BBO1031" s="58"/>
      <c r="BBP1031" s="59"/>
      <c r="BBQ1031" s="58"/>
      <c r="BBR1031" s="59"/>
      <c r="BBS1031" s="58"/>
      <c r="BBT1031" s="59"/>
      <c r="BBU1031" s="58"/>
      <c r="BBV1031" s="59"/>
      <c r="BBW1031" s="58"/>
      <c r="BBX1031" s="59"/>
      <c r="BBY1031" s="58"/>
      <c r="BBZ1031" s="59"/>
      <c r="BCA1031" s="58"/>
      <c r="BCB1031" s="59"/>
      <c r="BCC1031" s="58"/>
      <c r="BCD1031" s="59"/>
      <c r="BCE1031" s="58"/>
      <c r="BCF1031" s="59"/>
      <c r="BCG1031" s="58"/>
      <c r="BCH1031" s="59"/>
      <c r="BCI1031" s="58"/>
      <c r="BCJ1031" s="59"/>
      <c r="BCK1031" s="58"/>
      <c r="BCL1031" s="59"/>
      <c r="BCM1031" s="58"/>
      <c r="BCN1031" s="59"/>
      <c r="BCO1031" s="58"/>
      <c r="BCP1031" s="59"/>
      <c r="BCQ1031" s="58"/>
      <c r="BCR1031" s="59"/>
      <c r="BCS1031" s="58"/>
      <c r="BCT1031" s="59"/>
      <c r="BCU1031" s="58"/>
      <c r="BCV1031" s="59"/>
      <c r="BCW1031" s="58"/>
      <c r="BCX1031" s="59"/>
      <c r="BCY1031" s="58"/>
      <c r="BCZ1031" s="59"/>
      <c r="BDA1031" s="58"/>
      <c r="BDB1031" s="59"/>
      <c r="BDC1031" s="58"/>
      <c r="BDD1031" s="59"/>
      <c r="BDE1031" s="58"/>
      <c r="BDF1031" s="59"/>
      <c r="BDG1031" s="58"/>
      <c r="BDH1031" s="59"/>
      <c r="BDI1031" s="58"/>
      <c r="BDJ1031" s="59"/>
      <c r="BDK1031" s="58"/>
      <c r="BDL1031" s="59"/>
      <c r="BDM1031" s="58"/>
      <c r="BDN1031" s="59"/>
      <c r="BDO1031" s="58"/>
      <c r="BDP1031" s="59"/>
      <c r="BDQ1031" s="58"/>
      <c r="BDR1031" s="59"/>
      <c r="BDS1031" s="58"/>
      <c r="BDT1031" s="59"/>
      <c r="BDU1031" s="58"/>
      <c r="BDV1031" s="59"/>
      <c r="BDW1031" s="58"/>
      <c r="BDX1031" s="59"/>
      <c r="BDY1031" s="58"/>
      <c r="BDZ1031" s="59"/>
      <c r="BEA1031" s="58"/>
      <c r="BEB1031" s="59"/>
      <c r="BEC1031" s="58"/>
      <c r="BED1031" s="59"/>
      <c r="BEE1031" s="58"/>
      <c r="BEF1031" s="59"/>
      <c r="BEG1031" s="58"/>
      <c r="BEH1031" s="59"/>
      <c r="BEI1031" s="58"/>
      <c r="BEJ1031" s="59"/>
      <c r="BEK1031" s="58"/>
      <c r="BEL1031" s="59"/>
      <c r="BEM1031" s="58"/>
      <c r="BEN1031" s="59"/>
      <c r="BEO1031" s="58"/>
      <c r="BEP1031" s="59"/>
      <c r="BEQ1031" s="58"/>
      <c r="BER1031" s="59"/>
      <c r="BES1031" s="58"/>
      <c r="BET1031" s="59"/>
      <c r="BEU1031" s="58"/>
      <c r="BEV1031" s="59"/>
      <c r="BEW1031" s="58"/>
      <c r="BEX1031" s="59"/>
      <c r="BEY1031" s="58"/>
      <c r="BEZ1031" s="59"/>
      <c r="BFA1031" s="58"/>
      <c r="BFB1031" s="59"/>
      <c r="BFC1031" s="58"/>
      <c r="BFD1031" s="59"/>
      <c r="BFE1031" s="58"/>
      <c r="BFF1031" s="59"/>
      <c r="BFG1031" s="58"/>
      <c r="BFH1031" s="59"/>
      <c r="BFI1031" s="58"/>
      <c r="BFJ1031" s="59"/>
      <c r="BFK1031" s="58"/>
      <c r="BFL1031" s="59"/>
      <c r="BFM1031" s="58"/>
      <c r="BFN1031" s="59"/>
      <c r="BFO1031" s="58"/>
      <c r="BFP1031" s="59"/>
      <c r="BFQ1031" s="58"/>
      <c r="BFR1031" s="59"/>
      <c r="BFS1031" s="58"/>
      <c r="BFT1031" s="59"/>
      <c r="BFU1031" s="58"/>
      <c r="BFV1031" s="59"/>
      <c r="BFW1031" s="58"/>
      <c r="BFX1031" s="59"/>
      <c r="BFY1031" s="58"/>
      <c r="BFZ1031" s="59"/>
      <c r="BGA1031" s="58"/>
      <c r="BGB1031" s="59"/>
      <c r="BGC1031" s="58"/>
      <c r="BGD1031" s="59"/>
      <c r="BGE1031" s="58"/>
      <c r="BGF1031" s="59"/>
      <c r="BGG1031" s="58"/>
      <c r="BGH1031" s="59"/>
      <c r="BGI1031" s="58"/>
      <c r="BGJ1031" s="59"/>
      <c r="BGK1031" s="58"/>
      <c r="BGL1031" s="59"/>
      <c r="BGM1031" s="58"/>
      <c r="BGN1031" s="59"/>
      <c r="BGO1031" s="58"/>
      <c r="BGP1031" s="59"/>
      <c r="BGQ1031" s="58"/>
      <c r="BGR1031" s="59"/>
      <c r="BGS1031" s="58"/>
      <c r="BGT1031" s="59"/>
      <c r="BGU1031" s="58"/>
      <c r="BGV1031" s="59"/>
      <c r="BGW1031" s="58"/>
      <c r="BGX1031" s="59"/>
      <c r="BGY1031" s="58"/>
      <c r="BGZ1031" s="59"/>
      <c r="BHA1031" s="58"/>
      <c r="BHB1031" s="59"/>
      <c r="BHC1031" s="58"/>
      <c r="BHD1031" s="59"/>
      <c r="BHE1031" s="58"/>
      <c r="BHF1031" s="59"/>
      <c r="BHG1031" s="58"/>
      <c r="BHH1031" s="59"/>
      <c r="BHI1031" s="58"/>
      <c r="BHJ1031" s="59"/>
      <c r="BHK1031" s="58"/>
      <c r="BHL1031" s="59"/>
      <c r="BHM1031" s="58"/>
      <c r="BHN1031" s="59"/>
      <c r="BHO1031" s="58"/>
      <c r="BHP1031" s="59"/>
      <c r="BHQ1031" s="58"/>
      <c r="BHR1031" s="59"/>
      <c r="BHS1031" s="58"/>
      <c r="BHT1031" s="59"/>
      <c r="BHU1031" s="58"/>
      <c r="BHV1031" s="59"/>
      <c r="BHW1031" s="58"/>
      <c r="BHX1031" s="59"/>
      <c r="BHY1031" s="58"/>
      <c r="BHZ1031" s="59"/>
      <c r="BIA1031" s="58"/>
      <c r="BIB1031" s="59"/>
      <c r="BIC1031" s="58"/>
      <c r="BID1031" s="59"/>
      <c r="BIE1031" s="58"/>
      <c r="BIF1031" s="59"/>
      <c r="BIG1031" s="58"/>
      <c r="BIH1031" s="59"/>
      <c r="BII1031" s="58"/>
      <c r="BIJ1031" s="59"/>
      <c r="BIK1031" s="58"/>
      <c r="BIL1031" s="59"/>
      <c r="BIM1031" s="58"/>
      <c r="BIN1031" s="59"/>
      <c r="BIO1031" s="58"/>
      <c r="BIP1031" s="59"/>
      <c r="BIQ1031" s="58"/>
      <c r="BIR1031" s="59"/>
      <c r="BIS1031" s="58"/>
      <c r="BIT1031" s="59"/>
      <c r="BIU1031" s="58"/>
      <c r="BIV1031" s="59"/>
      <c r="BIW1031" s="58"/>
      <c r="BIX1031" s="59"/>
      <c r="BIY1031" s="58"/>
      <c r="BIZ1031" s="59"/>
      <c r="BJA1031" s="58"/>
      <c r="BJB1031" s="59"/>
      <c r="BJC1031" s="58"/>
      <c r="BJD1031" s="59"/>
      <c r="BJE1031" s="58"/>
      <c r="BJF1031" s="59"/>
      <c r="BJG1031" s="58"/>
      <c r="BJH1031" s="59"/>
      <c r="BJI1031" s="58"/>
      <c r="BJJ1031" s="59"/>
      <c r="BJK1031" s="58"/>
      <c r="BJL1031" s="59"/>
      <c r="BJM1031" s="58"/>
      <c r="BJN1031" s="59"/>
      <c r="BJO1031" s="58"/>
      <c r="BJP1031" s="59"/>
      <c r="BJQ1031" s="58"/>
      <c r="BJR1031" s="59"/>
      <c r="BJS1031" s="58"/>
      <c r="BJT1031" s="59"/>
      <c r="BJU1031" s="58"/>
      <c r="BJV1031" s="59"/>
      <c r="BJW1031" s="58"/>
      <c r="BJX1031" s="59"/>
      <c r="BJY1031" s="58"/>
      <c r="BJZ1031" s="59"/>
      <c r="BKA1031" s="58"/>
      <c r="BKB1031" s="59"/>
      <c r="BKC1031" s="58"/>
      <c r="BKD1031" s="59"/>
      <c r="BKE1031" s="58"/>
      <c r="BKF1031" s="59"/>
      <c r="BKG1031" s="58"/>
      <c r="BKH1031" s="59"/>
      <c r="BKI1031" s="58"/>
      <c r="BKJ1031" s="59"/>
      <c r="BKK1031" s="58"/>
      <c r="BKL1031" s="59"/>
      <c r="BKM1031" s="58"/>
      <c r="BKN1031" s="59"/>
      <c r="BKO1031" s="58"/>
      <c r="BKP1031" s="59"/>
      <c r="BKQ1031" s="58"/>
      <c r="BKR1031" s="59"/>
      <c r="BKS1031" s="58"/>
      <c r="BKT1031" s="59"/>
      <c r="BKU1031" s="58"/>
      <c r="BKV1031" s="59"/>
      <c r="BKW1031" s="58"/>
      <c r="BKX1031" s="59"/>
      <c r="BKY1031" s="58"/>
      <c r="BKZ1031" s="59"/>
      <c r="BLA1031" s="58"/>
      <c r="BLB1031" s="59"/>
      <c r="BLC1031" s="58"/>
      <c r="BLD1031" s="59"/>
      <c r="BLE1031" s="58"/>
      <c r="BLF1031" s="59"/>
      <c r="BLG1031" s="58"/>
      <c r="BLH1031" s="59"/>
      <c r="BLI1031" s="58"/>
      <c r="BLJ1031" s="59"/>
      <c r="BLK1031" s="58"/>
      <c r="BLL1031" s="59"/>
      <c r="BLM1031" s="58"/>
      <c r="BLN1031" s="59"/>
      <c r="BLO1031" s="58"/>
      <c r="BLP1031" s="59"/>
      <c r="BLQ1031" s="58"/>
      <c r="BLR1031" s="59"/>
      <c r="BLS1031" s="58"/>
      <c r="BLT1031" s="59"/>
      <c r="BLU1031" s="58"/>
      <c r="BLV1031" s="59"/>
      <c r="BLW1031" s="58"/>
      <c r="BLX1031" s="59"/>
      <c r="BLY1031" s="58"/>
      <c r="BLZ1031" s="59"/>
      <c r="BMA1031" s="58"/>
      <c r="BMB1031" s="59"/>
      <c r="BMC1031" s="58"/>
      <c r="BMD1031" s="59"/>
      <c r="BME1031" s="58"/>
      <c r="BMF1031" s="59"/>
      <c r="BMG1031" s="58"/>
      <c r="BMH1031" s="59"/>
      <c r="BMI1031" s="58"/>
      <c r="BMJ1031" s="59"/>
      <c r="BMK1031" s="58"/>
      <c r="BML1031" s="59"/>
      <c r="BMM1031" s="58"/>
      <c r="BMN1031" s="59"/>
      <c r="BMO1031" s="58"/>
      <c r="BMP1031" s="59"/>
      <c r="BMQ1031" s="58"/>
      <c r="BMR1031" s="59"/>
      <c r="BMS1031" s="58"/>
      <c r="BMT1031" s="59"/>
      <c r="BMU1031" s="58"/>
      <c r="BMV1031" s="59"/>
      <c r="BMW1031" s="58"/>
      <c r="BMX1031" s="59"/>
      <c r="BMY1031" s="58"/>
      <c r="BMZ1031" s="59"/>
      <c r="BNA1031" s="58"/>
      <c r="BNB1031" s="59"/>
      <c r="BNC1031" s="58"/>
      <c r="BND1031" s="59"/>
      <c r="BNE1031" s="58"/>
      <c r="BNF1031" s="59"/>
      <c r="BNG1031" s="58"/>
      <c r="BNH1031" s="59"/>
      <c r="BNI1031" s="58"/>
      <c r="BNJ1031" s="59"/>
      <c r="BNK1031" s="58"/>
      <c r="BNL1031" s="59"/>
      <c r="BNM1031" s="58"/>
      <c r="BNN1031" s="59"/>
      <c r="BNO1031" s="58"/>
      <c r="BNP1031" s="59"/>
      <c r="BNQ1031" s="58"/>
      <c r="BNR1031" s="59"/>
      <c r="BNS1031" s="58"/>
      <c r="BNT1031" s="59"/>
      <c r="BNU1031" s="58"/>
      <c r="BNV1031" s="59"/>
      <c r="BNW1031" s="58"/>
      <c r="BNX1031" s="59"/>
      <c r="BNY1031" s="58"/>
      <c r="BNZ1031" s="59"/>
      <c r="BOA1031" s="58"/>
      <c r="BOB1031" s="59"/>
      <c r="BOC1031" s="58"/>
      <c r="BOD1031" s="59"/>
      <c r="BOE1031" s="58"/>
      <c r="BOF1031" s="59"/>
      <c r="BOG1031" s="58"/>
      <c r="BOH1031" s="59"/>
      <c r="BOI1031" s="58"/>
      <c r="BOJ1031" s="59"/>
      <c r="BOK1031" s="58"/>
      <c r="BOL1031" s="59"/>
      <c r="BOM1031" s="58"/>
      <c r="BON1031" s="59"/>
      <c r="BOO1031" s="58"/>
      <c r="BOP1031" s="59"/>
      <c r="BOQ1031" s="58"/>
      <c r="BOR1031" s="59"/>
      <c r="BOS1031" s="58"/>
      <c r="BOT1031" s="59"/>
      <c r="BOU1031" s="58"/>
      <c r="BOV1031" s="59"/>
      <c r="BOW1031" s="58"/>
      <c r="BOX1031" s="59"/>
      <c r="BOY1031" s="58"/>
      <c r="BOZ1031" s="59"/>
      <c r="BPA1031" s="58"/>
      <c r="BPB1031" s="59"/>
      <c r="BPC1031" s="58"/>
      <c r="BPD1031" s="59"/>
      <c r="BPE1031" s="58"/>
      <c r="BPF1031" s="59"/>
      <c r="BPG1031" s="58"/>
      <c r="BPH1031" s="59"/>
      <c r="BPI1031" s="58"/>
      <c r="BPJ1031" s="59"/>
      <c r="BPK1031" s="58"/>
      <c r="BPL1031" s="59"/>
      <c r="BPM1031" s="58"/>
      <c r="BPN1031" s="59"/>
      <c r="BPO1031" s="58"/>
      <c r="BPP1031" s="59"/>
      <c r="BPQ1031" s="58"/>
      <c r="BPR1031" s="59"/>
      <c r="BPS1031" s="58"/>
      <c r="BPT1031" s="59"/>
      <c r="BPU1031" s="58"/>
      <c r="BPV1031" s="59"/>
      <c r="BPW1031" s="58"/>
      <c r="BPX1031" s="59"/>
      <c r="BPY1031" s="58"/>
      <c r="BPZ1031" s="59"/>
      <c r="BQA1031" s="58"/>
      <c r="BQB1031" s="59"/>
      <c r="BQC1031" s="58"/>
      <c r="BQD1031" s="59"/>
      <c r="BQE1031" s="58"/>
      <c r="BQF1031" s="59"/>
      <c r="BQG1031" s="58"/>
      <c r="BQH1031" s="59"/>
      <c r="BQI1031" s="58"/>
      <c r="BQJ1031" s="59"/>
      <c r="BQK1031" s="58"/>
      <c r="BQL1031" s="59"/>
      <c r="BQM1031" s="58"/>
      <c r="BQN1031" s="59"/>
      <c r="BQO1031" s="58"/>
      <c r="BQP1031" s="59"/>
      <c r="BQQ1031" s="58"/>
      <c r="BQR1031" s="59"/>
      <c r="BQS1031" s="58"/>
      <c r="BQT1031" s="59"/>
      <c r="BQU1031" s="58"/>
      <c r="BQV1031" s="59"/>
      <c r="BQW1031" s="58"/>
      <c r="BQX1031" s="59"/>
      <c r="BQY1031" s="58"/>
      <c r="BQZ1031" s="59"/>
      <c r="BRA1031" s="58"/>
      <c r="BRB1031" s="59"/>
      <c r="BRC1031" s="58"/>
      <c r="BRD1031" s="59"/>
      <c r="BRE1031" s="58"/>
      <c r="BRF1031" s="59"/>
      <c r="BRG1031" s="58"/>
      <c r="BRH1031" s="59"/>
      <c r="BRI1031" s="58"/>
      <c r="BRJ1031" s="59"/>
      <c r="BRK1031" s="58"/>
      <c r="BRL1031" s="59"/>
      <c r="BRM1031" s="58"/>
      <c r="BRN1031" s="59"/>
      <c r="BRO1031" s="58"/>
      <c r="BRP1031" s="59"/>
      <c r="BRQ1031" s="58"/>
      <c r="BRR1031" s="59"/>
      <c r="BRS1031" s="58"/>
      <c r="BRT1031" s="59"/>
      <c r="BRU1031" s="58"/>
      <c r="BRV1031" s="59"/>
      <c r="BRW1031" s="58"/>
      <c r="BRX1031" s="59"/>
      <c r="BRY1031" s="58"/>
      <c r="BRZ1031" s="59"/>
      <c r="BSA1031" s="58"/>
      <c r="BSB1031" s="59"/>
      <c r="BSC1031" s="58"/>
      <c r="BSD1031" s="59"/>
      <c r="BSE1031" s="58"/>
      <c r="BSF1031" s="59"/>
      <c r="BSG1031" s="58"/>
      <c r="BSH1031" s="59"/>
      <c r="BSI1031" s="58"/>
      <c r="BSJ1031" s="59"/>
      <c r="BSK1031" s="58"/>
      <c r="BSL1031" s="59"/>
      <c r="BSM1031" s="58"/>
      <c r="BSN1031" s="59"/>
      <c r="BSO1031" s="58"/>
      <c r="BSP1031" s="59"/>
      <c r="BSQ1031" s="58"/>
      <c r="BSR1031" s="59"/>
      <c r="BSS1031" s="58"/>
      <c r="BST1031" s="59"/>
      <c r="BSU1031" s="58"/>
      <c r="BSV1031" s="59"/>
      <c r="BSW1031" s="58"/>
      <c r="BSX1031" s="59"/>
      <c r="BSY1031" s="58"/>
      <c r="BSZ1031" s="59"/>
      <c r="BTA1031" s="58"/>
      <c r="BTB1031" s="59"/>
      <c r="BTC1031" s="58"/>
      <c r="BTD1031" s="59"/>
      <c r="BTE1031" s="58"/>
      <c r="BTF1031" s="59"/>
      <c r="BTG1031" s="58"/>
      <c r="BTH1031" s="59"/>
      <c r="BTI1031" s="58"/>
      <c r="BTJ1031" s="59"/>
      <c r="BTK1031" s="58"/>
      <c r="BTL1031" s="59"/>
      <c r="BTM1031" s="58"/>
      <c r="BTN1031" s="59"/>
      <c r="BTO1031" s="58"/>
      <c r="BTP1031" s="59"/>
      <c r="BTQ1031" s="58"/>
      <c r="BTR1031" s="59"/>
      <c r="BTS1031" s="58"/>
      <c r="BTT1031" s="59"/>
      <c r="BTU1031" s="58"/>
      <c r="BTV1031" s="59"/>
      <c r="BTW1031" s="58"/>
      <c r="BTX1031" s="59"/>
      <c r="BTY1031" s="58"/>
      <c r="BTZ1031" s="59"/>
      <c r="BUA1031" s="58"/>
      <c r="BUB1031" s="59"/>
      <c r="BUC1031" s="58"/>
      <c r="BUD1031" s="59"/>
      <c r="BUE1031" s="58"/>
      <c r="BUF1031" s="59"/>
      <c r="BUG1031" s="58"/>
      <c r="BUH1031" s="59"/>
      <c r="BUI1031" s="58"/>
      <c r="BUJ1031" s="59"/>
      <c r="BUK1031" s="58"/>
      <c r="BUL1031" s="59"/>
      <c r="BUM1031" s="58"/>
      <c r="BUN1031" s="59"/>
      <c r="BUO1031" s="58"/>
      <c r="BUP1031" s="59"/>
      <c r="BUQ1031" s="58"/>
      <c r="BUR1031" s="59"/>
      <c r="BUS1031" s="58"/>
      <c r="BUT1031" s="59"/>
      <c r="BUU1031" s="58"/>
      <c r="BUV1031" s="59"/>
      <c r="BUW1031" s="58"/>
      <c r="BUX1031" s="59"/>
      <c r="BUY1031" s="58"/>
      <c r="BUZ1031" s="59"/>
      <c r="BVA1031" s="58"/>
      <c r="BVB1031" s="59"/>
      <c r="BVC1031" s="58"/>
      <c r="BVD1031" s="59"/>
      <c r="BVE1031" s="58"/>
      <c r="BVF1031" s="59"/>
      <c r="BVG1031" s="58"/>
      <c r="BVH1031" s="59"/>
      <c r="BVI1031" s="58"/>
      <c r="BVJ1031" s="59"/>
      <c r="BVK1031" s="58"/>
      <c r="BVL1031" s="59"/>
      <c r="BVM1031" s="58"/>
      <c r="BVN1031" s="59"/>
      <c r="BVO1031" s="58"/>
      <c r="BVP1031" s="59"/>
      <c r="BVQ1031" s="58"/>
      <c r="BVR1031" s="59"/>
      <c r="BVS1031" s="58"/>
      <c r="BVT1031" s="59"/>
      <c r="BVU1031" s="58"/>
      <c r="BVV1031" s="59"/>
      <c r="BVW1031" s="58"/>
      <c r="BVX1031" s="59"/>
      <c r="BVY1031" s="58"/>
      <c r="BVZ1031" s="59"/>
      <c r="BWA1031" s="58"/>
      <c r="BWB1031" s="59"/>
      <c r="BWC1031" s="58"/>
      <c r="BWD1031" s="59"/>
      <c r="BWE1031" s="58"/>
      <c r="BWF1031" s="59"/>
      <c r="BWG1031" s="58"/>
      <c r="BWH1031" s="59"/>
      <c r="BWI1031" s="58"/>
      <c r="BWJ1031" s="59"/>
      <c r="BWK1031" s="58"/>
      <c r="BWL1031" s="59"/>
      <c r="BWM1031" s="58"/>
      <c r="BWN1031" s="59"/>
      <c r="BWO1031" s="58"/>
      <c r="BWP1031" s="59"/>
      <c r="BWQ1031" s="58"/>
      <c r="BWR1031" s="59"/>
      <c r="BWS1031" s="58"/>
      <c r="BWT1031" s="59"/>
      <c r="BWU1031" s="58"/>
      <c r="BWV1031" s="59"/>
      <c r="BWW1031" s="58"/>
      <c r="BWX1031" s="59"/>
      <c r="BWY1031" s="58"/>
      <c r="BWZ1031" s="59"/>
      <c r="BXA1031" s="58"/>
      <c r="BXB1031" s="59"/>
      <c r="BXC1031" s="58"/>
      <c r="BXD1031" s="59"/>
      <c r="BXE1031" s="58"/>
      <c r="BXF1031" s="59"/>
      <c r="BXG1031" s="58"/>
      <c r="BXH1031" s="59"/>
      <c r="BXI1031" s="58"/>
      <c r="BXJ1031" s="59"/>
      <c r="BXK1031" s="58"/>
      <c r="BXL1031" s="59"/>
      <c r="BXM1031" s="58"/>
      <c r="BXN1031" s="59"/>
      <c r="BXO1031" s="58"/>
      <c r="BXP1031" s="59"/>
      <c r="BXQ1031" s="58"/>
      <c r="BXR1031" s="59"/>
      <c r="BXS1031" s="58"/>
      <c r="BXT1031" s="59"/>
      <c r="BXU1031" s="58"/>
      <c r="BXV1031" s="59"/>
      <c r="BXW1031" s="58"/>
      <c r="BXX1031" s="59"/>
      <c r="BXY1031" s="58"/>
      <c r="BXZ1031" s="59"/>
      <c r="BYA1031" s="58"/>
      <c r="BYB1031" s="59"/>
      <c r="BYC1031" s="58"/>
      <c r="BYD1031" s="59"/>
      <c r="BYE1031" s="58"/>
      <c r="BYF1031" s="59"/>
      <c r="BYG1031" s="58"/>
      <c r="BYH1031" s="59"/>
      <c r="BYI1031" s="58"/>
      <c r="BYJ1031" s="59"/>
      <c r="BYK1031" s="58"/>
      <c r="BYL1031" s="59"/>
      <c r="BYM1031" s="58"/>
      <c r="BYN1031" s="59"/>
      <c r="BYO1031" s="58"/>
      <c r="BYP1031" s="59"/>
      <c r="BYQ1031" s="58"/>
      <c r="BYR1031" s="59"/>
      <c r="BYS1031" s="58"/>
      <c r="BYT1031" s="59"/>
      <c r="BYU1031" s="58"/>
      <c r="BYV1031" s="59"/>
      <c r="BYW1031" s="58"/>
      <c r="BYX1031" s="59"/>
      <c r="BYY1031" s="58"/>
      <c r="BYZ1031" s="59"/>
      <c r="BZA1031" s="58"/>
      <c r="BZB1031" s="59"/>
      <c r="BZC1031" s="58"/>
      <c r="BZD1031" s="59"/>
      <c r="BZE1031" s="58"/>
      <c r="BZF1031" s="59"/>
      <c r="BZG1031" s="58"/>
      <c r="BZH1031" s="59"/>
      <c r="BZI1031" s="58"/>
      <c r="BZJ1031" s="59"/>
      <c r="BZK1031" s="58"/>
      <c r="BZL1031" s="59"/>
      <c r="BZM1031" s="58"/>
      <c r="BZN1031" s="59"/>
      <c r="BZO1031" s="58"/>
      <c r="BZP1031" s="59"/>
      <c r="BZQ1031" s="58"/>
      <c r="BZR1031" s="59"/>
      <c r="BZS1031" s="58"/>
      <c r="BZT1031" s="59"/>
      <c r="BZU1031" s="58"/>
      <c r="BZV1031" s="59"/>
      <c r="BZW1031" s="58"/>
      <c r="BZX1031" s="59"/>
      <c r="BZY1031" s="58"/>
      <c r="BZZ1031" s="59"/>
      <c r="CAA1031" s="58"/>
      <c r="CAB1031" s="59"/>
      <c r="CAC1031" s="58"/>
      <c r="CAD1031" s="59"/>
      <c r="CAE1031" s="58"/>
      <c r="CAF1031" s="59"/>
      <c r="CAG1031" s="58"/>
      <c r="CAH1031" s="59"/>
      <c r="CAI1031" s="58"/>
      <c r="CAJ1031" s="59"/>
      <c r="CAK1031" s="58"/>
      <c r="CAL1031" s="59"/>
      <c r="CAM1031" s="58"/>
      <c r="CAN1031" s="59"/>
      <c r="CAO1031" s="58"/>
      <c r="CAP1031" s="59"/>
      <c r="CAQ1031" s="58"/>
      <c r="CAR1031" s="59"/>
      <c r="CAS1031" s="58"/>
      <c r="CAT1031" s="59"/>
      <c r="CAU1031" s="58"/>
      <c r="CAV1031" s="59"/>
      <c r="CAW1031" s="58"/>
      <c r="CAX1031" s="59"/>
      <c r="CAY1031" s="58"/>
      <c r="CAZ1031" s="59"/>
      <c r="CBA1031" s="58"/>
      <c r="CBB1031" s="59"/>
      <c r="CBC1031" s="58"/>
      <c r="CBD1031" s="59"/>
      <c r="CBE1031" s="58"/>
      <c r="CBF1031" s="59"/>
      <c r="CBG1031" s="58"/>
      <c r="CBH1031" s="59"/>
      <c r="CBI1031" s="58"/>
      <c r="CBJ1031" s="59"/>
      <c r="CBK1031" s="58"/>
      <c r="CBL1031" s="59"/>
      <c r="CBM1031" s="58"/>
      <c r="CBN1031" s="59"/>
      <c r="CBO1031" s="58"/>
      <c r="CBP1031" s="59"/>
      <c r="CBQ1031" s="58"/>
      <c r="CBR1031" s="59"/>
      <c r="CBS1031" s="58"/>
      <c r="CBT1031" s="59"/>
      <c r="CBU1031" s="58"/>
      <c r="CBV1031" s="59"/>
      <c r="CBW1031" s="58"/>
      <c r="CBX1031" s="59"/>
      <c r="CBY1031" s="58"/>
      <c r="CBZ1031" s="59"/>
      <c r="CCA1031" s="58"/>
      <c r="CCB1031" s="59"/>
      <c r="CCC1031" s="58"/>
      <c r="CCD1031" s="59"/>
      <c r="CCE1031" s="58"/>
      <c r="CCF1031" s="59"/>
      <c r="CCG1031" s="58"/>
      <c r="CCH1031" s="59"/>
      <c r="CCI1031" s="58"/>
      <c r="CCJ1031" s="59"/>
      <c r="CCK1031" s="58"/>
      <c r="CCL1031" s="59"/>
      <c r="CCM1031" s="58"/>
      <c r="CCN1031" s="59"/>
      <c r="CCO1031" s="58"/>
      <c r="CCP1031" s="59"/>
      <c r="CCQ1031" s="58"/>
      <c r="CCR1031" s="59"/>
      <c r="CCS1031" s="58"/>
      <c r="CCT1031" s="59"/>
      <c r="CCU1031" s="58"/>
      <c r="CCV1031" s="59"/>
      <c r="CCW1031" s="58"/>
      <c r="CCX1031" s="59"/>
      <c r="CCY1031" s="58"/>
      <c r="CCZ1031" s="59"/>
      <c r="CDA1031" s="58"/>
      <c r="CDB1031" s="59"/>
      <c r="CDC1031" s="58"/>
      <c r="CDD1031" s="59"/>
      <c r="CDE1031" s="58"/>
      <c r="CDF1031" s="59"/>
      <c r="CDG1031" s="58"/>
      <c r="CDH1031" s="59"/>
      <c r="CDI1031" s="58"/>
      <c r="CDJ1031" s="59"/>
      <c r="CDK1031" s="58"/>
      <c r="CDL1031" s="59"/>
      <c r="CDM1031" s="58"/>
      <c r="CDN1031" s="59"/>
      <c r="CDO1031" s="58"/>
      <c r="CDP1031" s="59"/>
      <c r="CDQ1031" s="58"/>
      <c r="CDR1031" s="59"/>
      <c r="CDS1031" s="58"/>
      <c r="CDT1031" s="59"/>
      <c r="CDU1031" s="58"/>
      <c r="CDV1031" s="59"/>
      <c r="CDW1031" s="58"/>
      <c r="CDX1031" s="59"/>
      <c r="CDY1031" s="58"/>
      <c r="CDZ1031" s="59"/>
      <c r="CEA1031" s="58"/>
      <c r="CEB1031" s="59"/>
      <c r="CEC1031" s="58"/>
      <c r="CED1031" s="59"/>
      <c r="CEE1031" s="58"/>
      <c r="CEF1031" s="59"/>
      <c r="CEG1031" s="58"/>
      <c r="CEH1031" s="59"/>
      <c r="CEI1031" s="58"/>
      <c r="CEJ1031" s="59"/>
      <c r="CEK1031" s="58"/>
      <c r="CEL1031" s="59"/>
      <c r="CEM1031" s="58"/>
      <c r="CEN1031" s="59"/>
      <c r="CEO1031" s="58"/>
      <c r="CEP1031" s="59"/>
      <c r="CEQ1031" s="58"/>
      <c r="CER1031" s="59"/>
      <c r="CES1031" s="58"/>
      <c r="CET1031" s="59"/>
      <c r="CEU1031" s="58"/>
      <c r="CEV1031" s="59"/>
      <c r="CEW1031" s="58"/>
      <c r="CEX1031" s="59"/>
      <c r="CEY1031" s="58"/>
      <c r="CEZ1031" s="59"/>
      <c r="CFA1031" s="58"/>
      <c r="CFB1031" s="59"/>
      <c r="CFC1031" s="58"/>
      <c r="CFD1031" s="59"/>
      <c r="CFE1031" s="58"/>
      <c r="CFF1031" s="59"/>
      <c r="CFG1031" s="58"/>
      <c r="CFH1031" s="59"/>
      <c r="CFI1031" s="58"/>
      <c r="CFJ1031" s="59"/>
      <c r="CFK1031" s="58"/>
      <c r="CFL1031" s="59"/>
      <c r="CFM1031" s="58"/>
      <c r="CFN1031" s="59"/>
      <c r="CFO1031" s="58"/>
      <c r="CFP1031" s="59"/>
      <c r="CFQ1031" s="58"/>
      <c r="CFR1031" s="59"/>
      <c r="CFS1031" s="58"/>
      <c r="CFT1031" s="59"/>
      <c r="CFU1031" s="58"/>
      <c r="CFV1031" s="59"/>
      <c r="CFW1031" s="58"/>
      <c r="CFX1031" s="59"/>
      <c r="CFY1031" s="58"/>
      <c r="CFZ1031" s="59"/>
      <c r="CGA1031" s="58"/>
      <c r="CGB1031" s="59"/>
      <c r="CGC1031" s="58"/>
      <c r="CGD1031" s="59"/>
      <c r="CGE1031" s="58"/>
      <c r="CGF1031" s="59"/>
      <c r="CGG1031" s="58"/>
      <c r="CGH1031" s="59"/>
      <c r="CGI1031" s="58"/>
      <c r="CGJ1031" s="59"/>
      <c r="CGK1031" s="58"/>
      <c r="CGL1031" s="59"/>
      <c r="CGM1031" s="58"/>
      <c r="CGN1031" s="59"/>
      <c r="CGO1031" s="58"/>
      <c r="CGP1031" s="59"/>
      <c r="CGQ1031" s="58"/>
      <c r="CGR1031" s="59"/>
      <c r="CGS1031" s="58"/>
      <c r="CGT1031" s="59"/>
      <c r="CGU1031" s="58"/>
      <c r="CGV1031" s="59"/>
      <c r="CGW1031" s="58"/>
      <c r="CGX1031" s="59"/>
      <c r="CGY1031" s="58"/>
      <c r="CGZ1031" s="59"/>
      <c r="CHA1031" s="58"/>
      <c r="CHB1031" s="59"/>
      <c r="CHC1031" s="58"/>
      <c r="CHD1031" s="59"/>
      <c r="CHE1031" s="58"/>
      <c r="CHF1031" s="59"/>
      <c r="CHG1031" s="58"/>
      <c r="CHH1031" s="59"/>
      <c r="CHI1031" s="58"/>
      <c r="CHJ1031" s="59"/>
      <c r="CHK1031" s="58"/>
      <c r="CHL1031" s="59"/>
      <c r="CHM1031" s="58"/>
      <c r="CHN1031" s="59"/>
      <c r="CHO1031" s="58"/>
      <c r="CHP1031" s="59"/>
      <c r="CHQ1031" s="58"/>
      <c r="CHR1031" s="59"/>
      <c r="CHS1031" s="58"/>
      <c r="CHT1031" s="59"/>
      <c r="CHU1031" s="58"/>
      <c r="CHV1031" s="59"/>
      <c r="CHW1031" s="58"/>
      <c r="CHX1031" s="59"/>
      <c r="CHY1031" s="58"/>
      <c r="CHZ1031" s="59"/>
      <c r="CIA1031" s="58"/>
      <c r="CIB1031" s="59"/>
      <c r="CIC1031" s="58"/>
      <c r="CID1031" s="59"/>
      <c r="CIE1031" s="58"/>
      <c r="CIF1031" s="59"/>
      <c r="CIG1031" s="58"/>
      <c r="CIH1031" s="59"/>
      <c r="CII1031" s="58"/>
      <c r="CIJ1031" s="59"/>
      <c r="CIK1031" s="58"/>
      <c r="CIL1031" s="59"/>
      <c r="CIM1031" s="58"/>
      <c r="CIN1031" s="59"/>
      <c r="CIO1031" s="58"/>
      <c r="CIP1031" s="59"/>
      <c r="CIQ1031" s="58"/>
      <c r="CIR1031" s="59"/>
      <c r="CIS1031" s="58"/>
      <c r="CIT1031" s="59"/>
      <c r="CIU1031" s="58"/>
      <c r="CIV1031" s="59"/>
      <c r="CIW1031" s="58"/>
      <c r="CIX1031" s="59"/>
      <c r="CIY1031" s="58"/>
      <c r="CIZ1031" s="59"/>
      <c r="CJA1031" s="58"/>
      <c r="CJB1031" s="59"/>
      <c r="CJC1031" s="58"/>
      <c r="CJD1031" s="59"/>
      <c r="CJE1031" s="58"/>
      <c r="CJF1031" s="59"/>
      <c r="CJG1031" s="58"/>
      <c r="CJH1031" s="59"/>
      <c r="CJI1031" s="58"/>
      <c r="CJJ1031" s="59"/>
      <c r="CJK1031" s="58"/>
      <c r="CJL1031" s="59"/>
      <c r="CJM1031" s="58"/>
      <c r="CJN1031" s="59"/>
      <c r="CJO1031" s="58"/>
      <c r="CJP1031" s="59"/>
      <c r="CJQ1031" s="58"/>
      <c r="CJR1031" s="59"/>
      <c r="CJS1031" s="58"/>
      <c r="CJT1031" s="59"/>
      <c r="CJU1031" s="58"/>
      <c r="CJV1031" s="59"/>
      <c r="CJW1031" s="58"/>
      <c r="CJX1031" s="59"/>
      <c r="CJY1031" s="58"/>
      <c r="CJZ1031" s="59"/>
      <c r="CKA1031" s="58"/>
      <c r="CKB1031" s="59"/>
      <c r="CKC1031" s="58"/>
      <c r="CKD1031" s="59"/>
      <c r="CKE1031" s="58"/>
      <c r="CKF1031" s="59"/>
      <c r="CKG1031" s="58"/>
      <c r="CKH1031" s="59"/>
      <c r="CKI1031" s="58"/>
      <c r="CKJ1031" s="59"/>
      <c r="CKK1031" s="58"/>
      <c r="CKL1031" s="59"/>
      <c r="CKM1031" s="58"/>
      <c r="CKN1031" s="59"/>
      <c r="CKO1031" s="58"/>
      <c r="CKP1031" s="59"/>
      <c r="CKQ1031" s="58"/>
      <c r="CKR1031" s="59"/>
      <c r="CKS1031" s="58"/>
      <c r="CKT1031" s="59"/>
      <c r="CKU1031" s="58"/>
      <c r="CKV1031" s="59"/>
      <c r="CKW1031" s="58"/>
      <c r="CKX1031" s="59"/>
      <c r="CKY1031" s="58"/>
      <c r="CKZ1031" s="59"/>
      <c r="CLA1031" s="58"/>
      <c r="CLB1031" s="59"/>
      <c r="CLC1031" s="58"/>
      <c r="CLD1031" s="59"/>
      <c r="CLE1031" s="58"/>
      <c r="CLF1031" s="59"/>
      <c r="CLG1031" s="58"/>
      <c r="CLH1031" s="59"/>
      <c r="CLI1031" s="58"/>
      <c r="CLJ1031" s="59"/>
      <c r="CLK1031" s="58"/>
      <c r="CLL1031" s="59"/>
      <c r="CLM1031" s="58"/>
      <c r="CLN1031" s="59"/>
      <c r="CLO1031" s="58"/>
      <c r="CLP1031" s="59"/>
      <c r="CLQ1031" s="58"/>
      <c r="CLR1031" s="59"/>
      <c r="CLS1031" s="58"/>
      <c r="CLT1031" s="59"/>
      <c r="CLU1031" s="58"/>
      <c r="CLV1031" s="59"/>
      <c r="CLW1031" s="58"/>
      <c r="CLX1031" s="59"/>
      <c r="CLY1031" s="58"/>
      <c r="CLZ1031" s="59"/>
      <c r="CMA1031" s="58"/>
      <c r="CMB1031" s="59"/>
      <c r="CMC1031" s="58"/>
      <c r="CMD1031" s="59"/>
      <c r="CME1031" s="58"/>
      <c r="CMF1031" s="59"/>
      <c r="CMG1031" s="58"/>
      <c r="CMH1031" s="59"/>
      <c r="CMI1031" s="58"/>
      <c r="CMJ1031" s="59"/>
      <c r="CMK1031" s="58"/>
      <c r="CML1031" s="59"/>
      <c r="CMM1031" s="58"/>
      <c r="CMN1031" s="59"/>
      <c r="CMO1031" s="58"/>
      <c r="CMP1031" s="59"/>
      <c r="CMQ1031" s="58"/>
      <c r="CMR1031" s="59"/>
      <c r="CMS1031" s="58"/>
      <c r="CMT1031" s="59"/>
      <c r="CMU1031" s="58"/>
      <c r="CMV1031" s="59"/>
      <c r="CMW1031" s="58"/>
      <c r="CMX1031" s="59"/>
      <c r="CMY1031" s="58"/>
      <c r="CMZ1031" s="59"/>
      <c r="CNA1031" s="58"/>
      <c r="CNB1031" s="59"/>
      <c r="CNC1031" s="58"/>
      <c r="CND1031" s="59"/>
      <c r="CNE1031" s="58"/>
      <c r="CNF1031" s="59"/>
      <c r="CNG1031" s="58"/>
      <c r="CNH1031" s="59"/>
      <c r="CNI1031" s="58"/>
      <c r="CNJ1031" s="59"/>
      <c r="CNK1031" s="58"/>
      <c r="CNL1031" s="59"/>
      <c r="CNM1031" s="58"/>
      <c r="CNN1031" s="59"/>
      <c r="CNO1031" s="58"/>
      <c r="CNP1031" s="59"/>
      <c r="CNQ1031" s="58"/>
      <c r="CNR1031" s="59"/>
      <c r="CNS1031" s="58"/>
      <c r="CNT1031" s="59"/>
      <c r="CNU1031" s="58"/>
      <c r="CNV1031" s="59"/>
      <c r="CNW1031" s="58"/>
      <c r="CNX1031" s="59"/>
      <c r="CNY1031" s="58"/>
      <c r="CNZ1031" s="59"/>
      <c r="COA1031" s="58"/>
      <c r="COB1031" s="59"/>
      <c r="COC1031" s="58"/>
      <c r="COD1031" s="59"/>
      <c r="COE1031" s="58"/>
      <c r="COF1031" s="59"/>
      <c r="COG1031" s="58"/>
      <c r="COH1031" s="59"/>
      <c r="COI1031" s="58"/>
      <c r="COJ1031" s="59"/>
      <c r="COK1031" s="58"/>
      <c r="COL1031" s="59"/>
      <c r="COM1031" s="58"/>
      <c r="CON1031" s="59"/>
      <c r="COO1031" s="58"/>
      <c r="COP1031" s="59"/>
      <c r="COQ1031" s="58"/>
      <c r="COR1031" s="59"/>
      <c r="COS1031" s="58"/>
      <c r="COT1031" s="59"/>
      <c r="COU1031" s="58"/>
      <c r="COV1031" s="59"/>
      <c r="COW1031" s="58"/>
      <c r="COX1031" s="59"/>
      <c r="COY1031" s="58"/>
      <c r="COZ1031" s="59"/>
      <c r="CPA1031" s="58"/>
      <c r="CPB1031" s="59"/>
      <c r="CPC1031" s="58"/>
      <c r="CPD1031" s="59"/>
      <c r="CPE1031" s="58"/>
      <c r="CPF1031" s="59"/>
      <c r="CPG1031" s="58"/>
      <c r="CPH1031" s="59"/>
      <c r="CPI1031" s="58"/>
      <c r="CPJ1031" s="59"/>
      <c r="CPK1031" s="58"/>
      <c r="CPL1031" s="59"/>
      <c r="CPM1031" s="58"/>
      <c r="CPN1031" s="59"/>
      <c r="CPO1031" s="58"/>
      <c r="CPP1031" s="59"/>
      <c r="CPQ1031" s="58"/>
      <c r="CPR1031" s="59"/>
      <c r="CPS1031" s="58"/>
      <c r="CPT1031" s="59"/>
      <c r="CPU1031" s="58"/>
      <c r="CPV1031" s="59"/>
      <c r="CPW1031" s="58"/>
      <c r="CPX1031" s="59"/>
      <c r="CPY1031" s="58"/>
      <c r="CPZ1031" s="59"/>
      <c r="CQA1031" s="58"/>
      <c r="CQB1031" s="59"/>
      <c r="CQC1031" s="58"/>
      <c r="CQD1031" s="59"/>
      <c r="CQE1031" s="58"/>
      <c r="CQF1031" s="59"/>
      <c r="CQG1031" s="58"/>
      <c r="CQH1031" s="59"/>
      <c r="CQI1031" s="58"/>
      <c r="CQJ1031" s="59"/>
      <c r="CQK1031" s="58"/>
      <c r="CQL1031" s="59"/>
      <c r="CQM1031" s="58"/>
      <c r="CQN1031" s="59"/>
      <c r="CQO1031" s="58"/>
      <c r="CQP1031" s="59"/>
      <c r="CQQ1031" s="58"/>
      <c r="CQR1031" s="59"/>
      <c r="CQS1031" s="58"/>
      <c r="CQT1031" s="59"/>
      <c r="CQU1031" s="58"/>
      <c r="CQV1031" s="59"/>
      <c r="CQW1031" s="58"/>
      <c r="CQX1031" s="59"/>
      <c r="CQY1031" s="58"/>
      <c r="CQZ1031" s="59"/>
      <c r="CRA1031" s="58"/>
      <c r="CRB1031" s="59"/>
      <c r="CRC1031" s="58"/>
      <c r="CRD1031" s="59"/>
      <c r="CRE1031" s="58"/>
      <c r="CRF1031" s="59"/>
      <c r="CRG1031" s="58"/>
      <c r="CRH1031" s="59"/>
      <c r="CRI1031" s="58"/>
      <c r="CRJ1031" s="59"/>
      <c r="CRK1031" s="58"/>
      <c r="CRL1031" s="59"/>
      <c r="CRM1031" s="58"/>
      <c r="CRN1031" s="59"/>
      <c r="CRO1031" s="58"/>
      <c r="CRP1031" s="59"/>
      <c r="CRQ1031" s="58"/>
      <c r="CRR1031" s="59"/>
      <c r="CRS1031" s="58"/>
      <c r="CRT1031" s="59"/>
      <c r="CRU1031" s="58"/>
      <c r="CRV1031" s="59"/>
      <c r="CRW1031" s="58"/>
      <c r="CRX1031" s="59"/>
      <c r="CRY1031" s="58"/>
      <c r="CRZ1031" s="59"/>
      <c r="CSA1031" s="58"/>
      <c r="CSB1031" s="59"/>
      <c r="CSC1031" s="58"/>
      <c r="CSD1031" s="59"/>
      <c r="CSE1031" s="58"/>
      <c r="CSF1031" s="59"/>
      <c r="CSG1031" s="58"/>
      <c r="CSH1031" s="59"/>
      <c r="CSI1031" s="58"/>
      <c r="CSJ1031" s="59"/>
      <c r="CSK1031" s="58"/>
      <c r="CSL1031" s="59"/>
      <c r="CSM1031" s="58"/>
      <c r="CSN1031" s="59"/>
      <c r="CSO1031" s="58"/>
      <c r="CSP1031" s="59"/>
      <c r="CSQ1031" s="58"/>
      <c r="CSR1031" s="59"/>
      <c r="CSS1031" s="58"/>
      <c r="CST1031" s="59"/>
      <c r="CSU1031" s="58"/>
      <c r="CSV1031" s="59"/>
      <c r="CSW1031" s="58"/>
      <c r="CSX1031" s="59"/>
      <c r="CSY1031" s="58"/>
      <c r="CSZ1031" s="59"/>
      <c r="CTA1031" s="58"/>
      <c r="CTB1031" s="59"/>
      <c r="CTC1031" s="58"/>
      <c r="CTD1031" s="59"/>
      <c r="CTE1031" s="58"/>
      <c r="CTF1031" s="59"/>
      <c r="CTG1031" s="58"/>
      <c r="CTH1031" s="59"/>
      <c r="CTI1031" s="58"/>
      <c r="CTJ1031" s="59"/>
      <c r="CTK1031" s="58"/>
      <c r="CTL1031" s="59"/>
      <c r="CTM1031" s="58"/>
      <c r="CTN1031" s="59"/>
      <c r="CTO1031" s="58"/>
      <c r="CTP1031" s="59"/>
      <c r="CTQ1031" s="58"/>
      <c r="CTR1031" s="59"/>
      <c r="CTS1031" s="58"/>
      <c r="CTT1031" s="59"/>
      <c r="CTU1031" s="58"/>
      <c r="CTV1031" s="59"/>
      <c r="CTW1031" s="58"/>
      <c r="CTX1031" s="59"/>
      <c r="CTY1031" s="58"/>
      <c r="CTZ1031" s="59"/>
      <c r="CUA1031" s="58"/>
      <c r="CUB1031" s="59"/>
      <c r="CUC1031" s="58"/>
      <c r="CUD1031" s="59"/>
      <c r="CUE1031" s="58"/>
      <c r="CUF1031" s="59"/>
      <c r="CUG1031" s="58"/>
      <c r="CUH1031" s="59"/>
      <c r="CUI1031" s="58"/>
      <c r="CUJ1031" s="59"/>
      <c r="CUK1031" s="58"/>
      <c r="CUL1031" s="59"/>
      <c r="CUM1031" s="58"/>
      <c r="CUN1031" s="59"/>
      <c r="CUO1031" s="58"/>
      <c r="CUP1031" s="59"/>
      <c r="CUQ1031" s="58"/>
      <c r="CUR1031" s="59"/>
      <c r="CUS1031" s="58"/>
      <c r="CUT1031" s="59"/>
      <c r="CUU1031" s="58"/>
      <c r="CUV1031" s="59"/>
      <c r="CUW1031" s="58"/>
      <c r="CUX1031" s="59"/>
      <c r="CUY1031" s="58"/>
      <c r="CUZ1031" s="59"/>
      <c r="CVA1031" s="58"/>
      <c r="CVB1031" s="59"/>
      <c r="CVC1031" s="58"/>
      <c r="CVD1031" s="59"/>
      <c r="CVE1031" s="58"/>
      <c r="CVF1031" s="59"/>
      <c r="CVG1031" s="58"/>
      <c r="CVH1031" s="59"/>
      <c r="CVI1031" s="58"/>
      <c r="CVJ1031" s="59"/>
      <c r="CVK1031" s="58"/>
      <c r="CVL1031" s="59"/>
      <c r="CVM1031" s="58"/>
      <c r="CVN1031" s="59"/>
      <c r="CVO1031" s="58"/>
      <c r="CVP1031" s="59"/>
      <c r="CVQ1031" s="58"/>
      <c r="CVR1031" s="59"/>
      <c r="CVS1031" s="58"/>
      <c r="CVT1031" s="59"/>
      <c r="CVU1031" s="58"/>
      <c r="CVV1031" s="59"/>
      <c r="CVW1031" s="58"/>
      <c r="CVX1031" s="59"/>
      <c r="CVY1031" s="58"/>
      <c r="CVZ1031" s="59"/>
      <c r="CWA1031" s="58"/>
      <c r="CWB1031" s="59"/>
      <c r="CWC1031" s="58"/>
      <c r="CWD1031" s="59"/>
      <c r="CWE1031" s="58"/>
      <c r="CWF1031" s="59"/>
      <c r="CWG1031" s="58"/>
      <c r="CWH1031" s="59"/>
      <c r="CWI1031" s="58"/>
      <c r="CWJ1031" s="59"/>
      <c r="CWK1031" s="58"/>
      <c r="CWL1031" s="59"/>
      <c r="CWM1031" s="58"/>
      <c r="CWN1031" s="59"/>
      <c r="CWO1031" s="58"/>
      <c r="CWP1031" s="59"/>
      <c r="CWQ1031" s="58"/>
      <c r="CWR1031" s="59"/>
      <c r="CWS1031" s="58"/>
      <c r="CWT1031" s="59"/>
      <c r="CWU1031" s="58"/>
      <c r="CWV1031" s="59"/>
      <c r="CWW1031" s="58"/>
      <c r="CWX1031" s="59"/>
      <c r="CWY1031" s="58"/>
      <c r="CWZ1031" s="59"/>
      <c r="CXA1031" s="58"/>
      <c r="CXB1031" s="59"/>
      <c r="CXC1031" s="58"/>
      <c r="CXD1031" s="59"/>
      <c r="CXE1031" s="58"/>
      <c r="CXF1031" s="59"/>
      <c r="CXG1031" s="58"/>
      <c r="CXH1031" s="59"/>
      <c r="CXI1031" s="58"/>
      <c r="CXJ1031" s="59"/>
      <c r="CXK1031" s="58"/>
      <c r="CXL1031" s="59"/>
      <c r="CXM1031" s="58"/>
      <c r="CXN1031" s="59"/>
      <c r="CXO1031" s="58"/>
      <c r="CXP1031" s="59"/>
      <c r="CXQ1031" s="58"/>
      <c r="CXR1031" s="59"/>
      <c r="CXS1031" s="58"/>
      <c r="CXT1031" s="59"/>
      <c r="CXU1031" s="58"/>
      <c r="CXV1031" s="59"/>
      <c r="CXW1031" s="58"/>
      <c r="CXX1031" s="59"/>
      <c r="CXY1031" s="58"/>
      <c r="CXZ1031" s="59"/>
      <c r="CYA1031" s="58"/>
      <c r="CYB1031" s="59"/>
      <c r="CYC1031" s="58"/>
      <c r="CYD1031" s="59"/>
      <c r="CYE1031" s="58"/>
      <c r="CYF1031" s="59"/>
      <c r="CYG1031" s="58"/>
      <c r="CYH1031" s="59"/>
      <c r="CYI1031" s="58"/>
      <c r="CYJ1031" s="59"/>
      <c r="CYK1031" s="58"/>
      <c r="CYL1031" s="59"/>
      <c r="CYM1031" s="58"/>
      <c r="CYN1031" s="59"/>
      <c r="CYO1031" s="58"/>
      <c r="CYP1031" s="59"/>
      <c r="CYQ1031" s="58"/>
      <c r="CYR1031" s="59"/>
      <c r="CYS1031" s="58"/>
      <c r="CYT1031" s="59"/>
      <c r="CYU1031" s="58"/>
      <c r="CYV1031" s="59"/>
      <c r="CYW1031" s="58"/>
      <c r="CYX1031" s="59"/>
      <c r="CYY1031" s="58"/>
      <c r="CYZ1031" s="59"/>
      <c r="CZA1031" s="58"/>
      <c r="CZB1031" s="59"/>
      <c r="CZC1031" s="58"/>
      <c r="CZD1031" s="59"/>
      <c r="CZE1031" s="58"/>
      <c r="CZF1031" s="59"/>
      <c r="CZG1031" s="58"/>
      <c r="CZH1031" s="59"/>
      <c r="CZI1031" s="58"/>
      <c r="CZJ1031" s="59"/>
      <c r="CZK1031" s="58"/>
      <c r="CZL1031" s="59"/>
      <c r="CZM1031" s="58"/>
      <c r="CZN1031" s="59"/>
      <c r="CZO1031" s="58"/>
      <c r="CZP1031" s="59"/>
      <c r="CZQ1031" s="58"/>
      <c r="CZR1031" s="59"/>
      <c r="CZS1031" s="58"/>
      <c r="CZT1031" s="59"/>
      <c r="CZU1031" s="58"/>
      <c r="CZV1031" s="59"/>
      <c r="CZW1031" s="58"/>
      <c r="CZX1031" s="59"/>
      <c r="CZY1031" s="58"/>
      <c r="CZZ1031" s="59"/>
      <c r="DAA1031" s="58"/>
      <c r="DAB1031" s="59"/>
      <c r="DAC1031" s="58"/>
      <c r="DAD1031" s="59"/>
      <c r="DAE1031" s="58"/>
      <c r="DAF1031" s="59"/>
      <c r="DAG1031" s="58"/>
      <c r="DAH1031" s="59"/>
      <c r="DAI1031" s="58"/>
      <c r="DAJ1031" s="59"/>
      <c r="DAK1031" s="58"/>
      <c r="DAL1031" s="59"/>
      <c r="DAM1031" s="58"/>
      <c r="DAN1031" s="59"/>
      <c r="DAO1031" s="58"/>
      <c r="DAP1031" s="59"/>
      <c r="DAQ1031" s="58"/>
      <c r="DAR1031" s="59"/>
      <c r="DAS1031" s="58"/>
      <c r="DAT1031" s="59"/>
      <c r="DAU1031" s="58"/>
      <c r="DAV1031" s="59"/>
      <c r="DAW1031" s="58"/>
      <c r="DAX1031" s="59"/>
      <c r="DAY1031" s="58"/>
      <c r="DAZ1031" s="59"/>
      <c r="DBA1031" s="58"/>
      <c r="DBB1031" s="59"/>
      <c r="DBC1031" s="58"/>
      <c r="DBD1031" s="59"/>
      <c r="DBE1031" s="58"/>
      <c r="DBF1031" s="59"/>
      <c r="DBG1031" s="58"/>
      <c r="DBH1031" s="59"/>
      <c r="DBI1031" s="58"/>
      <c r="DBJ1031" s="59"/>
      <c r="DBK1031" s="58"/>
      <c r="DBL1031" s="59"/>
      <c r="DBM1031" s="58"/>
      <c r="DBN1031" s="59"/>
      <c r="DBO1031" s="58"/>
      <c r="DBP1031" s="59"/>
      <c r="DBQ1031" s="58"/>
      <c r="DBR1031" s="59"/>
      <c r="DBS1031" s="58"/>
      <c r="DBT1031" s="59"/>
      <c r="DBU1031" s="58"/>
      <c r="DBV1031" s="59"/>
      <c r="DBW1031" s="58"/>
      <c r="DBX1031" s="59"/>
      <c r="DBY1031" s="58"/>
      <c r="DBZ1031" s="59"/>
      <c r="DCA1031" s="58"/>
      <c r="DCB1031" s="59"/>
      <c r="DCC1031" s="58"/>
      <c r="DCD1031" s="59"/>
      <c r="DCE1031" s="58"/>
      <c r="DCF1031" s="59"/>
      <c r="DCG1031" s="58"/>
      <c r="DCH1031" s="59"/>
      <c r="DCI1031" s="58"/>
      <c r="DCJ1031" s="59"/>
      <c r="DCK1031" s="58"/>
      <c r="DCL1031" s="59"/>
      <c r="DCM1031" s="58"/>
      <c r="DCN1031" s="59"/>
      <c r="DCO1031" s="58"/>
      <c r="DCP1031" s="59"/>
      <c r="DCQ1031" s="58"/>
      <c r="DCR1031" s="59"/>
      <c r="DCS1031" s="58"/>
      <c r="DCT1031" s="59"/>
      <c r="DCU1031" s="58"/>
      <c r="DCV1031" s="59"/>
      <c r="DCW1031" s="58"/>
      <c r="DCX1031" s="59"/>
      <c r="DCY1031" s="58"/>
      <c r="DCZ1031" s="59"/>
      <c r="DDA1031" s="58"/>
      <c r="DDB1031" s="59"/>
      <c r="DDC1031" s="58"/>
      <c r="DDD1031" s="59"/>
      <c r="DDE1031" s="58"/>
      <c r="DDF1031" s="59"/>
      <c r="DDG1031" s="58"/>
      <c r="DDH1031" s="59"/>
      <c r="DDI1031" s="58"/>
      <c r="DDJ1031" s="59"/>
      <c r="DDK1031" s="58"/>
      <c r="DDL1031" s="59"/>
      <c r="DDM1031" s="58"/>
      <c r="DDN1031" s="59"/>
      <c r="DDO1031" s="58"/>
      <c r="DDP1031" s="59"/>
      <c r="DDQ1031" s="58"/>
      <c r="DDR1031" s="59"/>
      <c r="DDS1031" s="58"/>
      <c r="DDT1031" s="59"/>
      <c r="DDU1031" s="58"/>
      <c r="DDV1031" s="59"/>
      <c r="DDW1031" s="58"/>
      <c r="DDX1031" s="59"/>
      <c r="DDY1031" s="58"/>
      <c r="DDZ1031" s="59"/>
      <c r="DEA1031" s="58"/>
      <c r="DEB1031" s="59"/>
      <c r="DEC1031" s="58"/>
      <c r="DED1031" s="59"/>
      <c r="DEE1031" s="58"/>
      <c r="DEF1031" s="59"/>
      <c r="DEG1031" s="58"/>
      <c r="DEH1031" s="59"/>
      <c r="DEI1031" s="58"/>
      <c r="DEJ1031" s="59"/>
      <c r="DEK1031" s="58"/>
      <c r="DEL1031" s="59"/>
      <c r="DEM1031" s="58"/>
      <c r="DEN1031" s="59"/>
      <c r="DEO1031" s="58"/>
      <c r="DEP1031" s="59"/>
      <c r="DEQ1031" s="58"/>
      <c r="DER1031" s="59"/>
      <c r="DES1031" s="58"/>
      <c r="DET1031" s="59"/>
      <c r="DEU1031" s="58"/>
      <c r="DEV1031" s="59"/>
      <c r="DEW1031" s="58"/>
      <c r="DEX1031" s="59"/>
      <c r="DEY1031" s="58"/>
      <c r="DEZ1031" s="59"/>
      <c r="DFA1031" s="58"/>
      <c r="DFB1031" s="59"/>
      <c r="DFC1031" s="58"/>
      <c r="DFD1031" s="59"/>
      <c r="DFE1031" s="58"/>
      <c r="DFF1031" s="59"/>
      <c r="DFG1031" s="58"/>
      <c r="DFH1031" s="59"/>
      <c r="DFI1031" s="58"/>
      <c r="DFJ1031" s="59"/>
      <c r="DFK1031" s="58"/>
      <c r="DFL1031" s="59"/>
      <c r="DFM1031" s="58"/>
      <c r="DFN1031" s="59"/>
      <c r="DFO1031" s="58"/>
      <c r="DFP1031" s="59"/>
      <c r="DFQ1031" s="58"/>
      <c r="DFR1031" s="59"/>
      <c r="DFS1031" s="58"/>
      <c r="DFT1031" s="59"/>
      <c r="DFU1031" s="58"/>
      <c r="DFV1031" s="59"/>
      <c r="DFW1031" s="58"/>
      <c r="DFX1031" s="59"/>
      <c r="DFY1031" s="58"/>
      <c r="DFZ1031" s="59"/>
      <c r="DGA1031" s="58"/>
      <c r="DGB1031" s="59"/>
      <c r="DGC1031" s="58"/>
      <c r="DGD1031" s="59"/>
      <c r="DGE1031" s="58"/>
      <c r="DGF1031" s="59"/>
      <c r="DGG1031" s="58"/>
      <c r="DGH1031" s="59"/>
      <c r="DGI1031" s="58"/>
      <c r="DGJ1031" s="59"/>
      <c r="DGK1031" s="58"/>
      <c r="DGL1031" s="59"/>
      <c r="DGM1031" s="58"/>
      <c r="DGN1031" s="59"/>
      <c r="DGO1031" s="58"/>
      <c r="DGP1031" s="59"/>
      <c r="DGQ1031" s="58"/>
      <c r="DGR1031" s="59"/>
      <c r="DGS1031" s="58"/>
      <c r="DGT1031" s="59"/>
      <c r="DGU1031" s="58"/>
      <c r="DGV1031" s="59"/>
      <c r="DGW1031" s="58"/>
      <c r="DGX1031" s="59"/>
      <c r="DGY1031" s="58"/>
      <c r="DGZ1031" s="59"/>
      <c r="DHA1031" s="58"/>
      <c r="DHB1031" s="59"/>
      <c r="DHC1031" s="58"/>
      <c r="DHD1031" s="59"/>
      <c r="DHE1031" s="58"/>
      <c r="DHF1031" s="59"/>
      <c r="DHG1031" s="58"/>
      <c r="DHH1031" s="59"/>
      <c r="DHI1031" s="58"/>
      <c r="DHJ1031" s="59"/>
      <c r="DHK1031" s="58"/>
      <c r="DHL1031" s="59"/>
      <c r="DHM1031" s="58"/>
      <c r="DHN1031" s="59"/>
      <c r="DHO1031" s="58"/>
      <c r="DHP1031" s="59"/>
      <c r="DHQ1031" s="58"/>
      <c r="DHR1031" s="59"/>
      <c r="DHS1031" s="58"/>
      <c r="DHT1031" s="59"/>
      <c r="DHU1031" s="58"/>
      <c r="DHV1031" s="59"/>
      <c r="DHW1031" s="58"/>
      <c r="DHX1031" s="59"/>
      <c r="DHY1031" s="58"/>
      <c r="DHZ1031" s="59"/>
      <c r="DIA1031" s="58"/>
      <c r="DIB1031" s="59"/>
      <c r="DIC1031" s="58"/>
      <c r="DID1031" s="59"/>
      <c r="DIE1031" s="58"/>
      <c r="DIF1031" s="59"/>
      <c r="DIG1031" s="58"/>
      <c r="DIH1031" s="59"/>
      <c r="DII1031" s="58"/>
      <c r="DIJ1031" s="59"/>
      <c r="DIK1031" s="58"/>
      <c r="DIL1031" s="59"/>
      <c r="DIM1031" s="58"/>
      <c r="DIN1031" s="59"/>
      <c r="DIO1031" s="58"/>
      <c r="DIP1031" s="59"/>
      <c r="DIQ1031" s="58"/>
      <c r="DIR1031" s="59"/>
      <c r="DIS1031" s="58"/>
      <c r="DIT1031" s="59"/>
      <c r="DIU1031" s="58"/>
      <c r="DIV1031" s="59"/>
      <c r="DIW1031" s="58"/>
      <c r="DIX1031" s="59"/>
      <c r="DIY1031" s="58"/>
      <c r="DIZ1031" s="59"/>
      <c r="DJA1031" s="58"/>
      <c r="DJB1031" s="59"/>
      <c r="DJC1031" s="58"/>
      <c r="DJD1031" s="59"/>
      <c r="DJE1031" s="58"/>
      <c r="DJF1031" s="59"/>
      <c r="DJG1031" s="58"/>
      <c r="DJH1031" s="59"/>
      <c r="DJI1031" s="58"/>
      <c r="DJJ1031" s="59"/>
      <c r="DJK1031" s="58"/>
      <c r="DJL1031" s="59"/>
      <c r="DJM1031" s="58"/>
      <c r="DJN1031" s="59"/>
      <c r="DJO1031" s="58"/>
      <c r="DJP1031" s="59"/>
      <c r="DJQ1031" s="58"/>
      <c r="DJR1031" s="59"/>
      <c r="DJS1031" s="58"/>
      <c r="DJT1031" s="59"/>
      <c r="DJU1031" s="58"/>
      <c r="DJV1031" s="59"/>
      <c r="DJW1031" s="58"/>
      <c r="DJX1031" s="59"/>
      <c r="DJY1031" s="58"/>
      <c r="DJZ1031" s="59"/>
      <c r="DKA1031" s="58"/>
      <c r="DKB1031" s="59"/>
      <c r="DKC1031" s="58"/>
      <c r="DKD1031" s="59"/>
      <c r="DKE1031" s="58"/>
      <c r="DKF1031" s="59"/>
      <c r="DKG1031" s="58"/>
      <c r="DKH1031" s="59"/>
      <c r="DKI1031" s="58"/>
      <c r="DKJ1031" s="59"/>
      <c r="DKK1031" s="58"/>
      <c r="DKL1031" s="59"/>
      <c r="DKM1031" s="58"/>
      <c r="DKN1031" s="59"/>
      <c r="DKO1031" s="58"/>
      <c r="DKP1031" s="59"/>
      <c r="DKQ1031" s="58"/>
      <c r="DKR1031" s="59"/>
      <c r="DKS1031" s="58"/>
      <c r="DKT1031" s="59"/>
      <c r="DKU1031" s="58"/>
      <c r="DKV1031" s="59"/>
      <c r="DKW1031" s="58"/>
      <c r="DKX1031" s="59"/>
      <c r="DKY1031" s="58"/>
      <c r="DKZ1031" s="59"/>
      <c r="DLA1031" s="58"/>
      <c r="DLB1031" s="59"/>
      <c r="DLC1031" s="58"/>
      <c r="DLD1031" s="59"/>
      <c r="DLE1031" s="58"/>
      <c r="DLF1031" s="59"/>
      <c r="DLG1031" s="58"/>
      <c r="DLH1031" s="59"/>
      <c r="DLI1031" s="58"/>
      <c r="DLJ1031" s="59"/>
      <c r="DLK1031" s="58"/>
      <c r="DLL1031" s="59"/>
      <c r="DLM1031" s="58"/>
      <c r="DLN1031" s="59"/>
      <c r="DLO1031" s="58"/>
      <c r="DLP1031" s="59"/>
      <c r="DLQ1031" s="58"/>
      <c r="DLR1031" s="59"/>
      <c r="DLS1031" s="58"/>
      <c r="DLT1031" s="59"/>
      <c r="DLU1031" s="58"/>
      <c r="DLV1031" s="59"/>
      <c r="DLW1031" s="58"/>
      <c r="DLX1031" s="59"/>
      <c r="DLY1031" s="58"/>
      <c r="DLZ1031" s="59"/>
      <c r="DMA1031" s="58"/>
      <c r="DMB1031" s="59"/>
      <c r="DMC1031" s="58"/>
      <c r="DMD1031" s="59"/>
      <c r="DME1031" s="58"/>
      <c r="DMF1031" s="59"/>
      <c r="DMG1031" s="58"/>
      <c r="DMH1031" s="59"/>
      <c r="DMI1031" s="58"/>
      <c r="DMJ1031" s="59"/>
      <c r="DMK1031" s="58"/>
      <c r="DML1031" s="59"/>
      <c r="DMM1031" s="58"/>
      <c r="DMN1031" s="59"/>
      <c r="DMO1031" s="58"/>
      <c r="DMP1031" s="59"/>
      <c r="DMQ1031" s="58"/>
      <c r="DMR1031" s="59"/>
      <c r="DMS1031" s="58"/>
      <c r="DMT1031" s="59"/>
      <c r="DMU1031" s="58"/>
      <c r="DMV1031" s="59"/>
      <c r="DMW1031" s="58"/>
      <c r="DMX1031" s="59"/>
      <c r="DMY1031" s="58"/>
      <c r="DMZ1031" s="59"/>
      <c r="DNA1031" s="58"/>
      <c r="DNB1031" s="59"/>
      <c r="DNC1031" s="58"/>
      <c r="DND1031" s="59"/>
      <c r="DNE1031" s="58"/>
      <c r="DNF1031" s="59"/>
      <c r="DNG1031" s="58"/>
      <c r="DNH1031" s="59"/>
      <c r="DNI1031" s="58"/>
      <c r="DNJ1031" s="59"/>
      <c r="DNK1031" s="58"/>
      <c r="DNL1031" s="59"/>
      <c r="DNM1031" s="58"/>
      <c r="DNN1031" s="59"/>
      <c r="DNO1031" s="58"/>
      <c r="DNP1031" s="59"/>
      <c r="DNQ1031" s="58"/>
      <c r="DNR1031" s="59"/>
      <c r="DNS1031" s="58"/>
      <c r="DNT1031" s="59"/>
      <c r="DNU1031" s="58"/>
      <c r="DNV1031" s="59"/>
      <c r="DNW1031" s="58"/>
      <c r="DNX1031" s="59"/>
      <c r="DNY1031" s="58"/>
      <c r="DNZ1031" s="59"/>
      <c r="DOA1031" s="58"/>
      <c r="DOB1031" s="59"/>
      <c r="DOC1031" s="58"/>
      <c r="DOD1031" s="59"/>
      <c r="DOE1031" s="58"/>
      <c r="DOF1031" s="59"/>
      <c r="DOG1031" s="58"/>
      <c r="DOH1031" s="59"/>
      <c r="DOI1031" s="58"/>
      <c r="DOJ1031" s="59"/>
      <c r="DOK1031" s="58"/>
      <c r="DOL1031" s="59"/>
      <c r="DOM1031" s="58"/>
      <c r="DON1031" s="59"/>
      <c r="DOO1031" s="58"/>
      <c r="DOP1031" s="59"/>
      <c r="DOQ1031" s="58"/>
      <c r="DOR1031" s="59"/>
      <c r="DOS1031" s="58"/>
      <c r="DOT1031" s="59"/>
      <c r="DOU1031" s="58"/>
      <c r="DOV1031" s="59"/>
      <c r="DOW1031" s="58"/>
      <c r="DOX1031" s="59"/>
      <c r="DOY1031" s="58"/>
      <c r="DOZ1031" s="59"/>
      <c r="DPA1031" s="58"/>
      <c r="DPB1031" s="59"/>
      <c r="DPC1031" s="58"/>
      <c r="DPD1031" s="59"/>
      <c r="DPE1031" s="58"/>
      <c r="DPF1031" s="59"/>
      <c r="DPG1031" s="58"/>
      <c r="DPH1031" s="59"/>
      <c r="DPI1031" s="58"/>
      <c r="DPJ1031" s="59"/>
      <c r="DPK1031" s="58"/>
      <c r="DPL1031" s="59"/>
      <c r="DPM1031" s="58"/>
      <c r="DPN1031" s="59"/>
      <c r="DPO1031" s="58"/>
      <c r="DPP1031" s="59"/>
      <c r="DPQ1031" s="58"/>
      <c r="DPR1031" s="59"/>
      <c r="DPS1031" s="58"/>
      <c r="DPT1031" s="59"/>
      <c r="DPU1031" s="58"/>
      <c r="DPV1031" s="59"/>
      <c r="DPW1031" s="58"/>
      <c r="DPX1031" s="59"/>
      <c r="DPY1031" s="58"/>
      <c r="DPZ1031" s="59"/>
      <c r="DQA1031" s="58"/>
      <c r="DQB1031" s="59"/>
      <c r="DQC1031" s="58"/>
      <c r="DQD1031" s="59"/>
      <c r="DQE1031" s="58"/>
      <c r="DQF1031" s="59"/>
      <c r="DQG1031" s="58"/>
      <c r="DQH1031" s="59"/>
      <c r="DQI1031" s="58"/>
      <c r="DQJ1031" s="59"/>
      <c r="DQK1031" s="58"/>
      <c r="DQL1031" s="59"/>
      <c r="DQM1031" s="58"/>
      <c r="DQN1031" s="59"/>
      <c r="DQO1031" s="58"/>
      <c r="DQP1031" s="59"/>
      <c r="DQQ1031" s="58"/>
      <c r="DQR1031" s="59"/>
      <c r="DQS1031" s="58"/>
      <c r="DQT1031" s="59"/>
      <c r="DQU1031" s="58"/>
      <c r="DQV1031" s="59"/>
      <c r="DQW1031" s="58"/>
      <c r="DQX1031" s="59"/>
      <c r="DQY1031" s="58"/>
      <c r="DQZ1031" s="59"/>
      <c r="DRA1031" s="58"/>
      <c r="DRB1031" s="59"/>
      <c r="DRC1031" s="58"/>
      <c r="DRD1031" s="59"/>
      <c r="DRE1031" s="58"/>
      <c r="DRF1031" s="59"/>
      <c r="DRG1031" s="58"/>
      <c r="DRH1031" s="59"/>
      <c r="DRI1031" s="58"/>
      <c r="DRJ1031" s="59"/>
      <c r="DRK1031" s="58"/>
      <c r="DRL1031" s="59"/>
      <c r="DRM1031" s="58"/>
      <c r="DRN1031" s="59"/>
      <c r="DRO1031" s="58"/>
      <c r="DRP1031" s="59"/>
      <c r="DRQ1031" s="58"/>
      <c r="DRR1031" s="59"/>
      <c r="DRS1031" s="58"/>
      <c r="DRT1031" s="59"/>
      <c r="DRU1031" s="58"/>
      <c r="DRV1031" s="59"/>
      <c r="DRW1031" s="58"/>
      <c r="DRX1031" s="59"/>
      <c r="DRY1031" s="58"/>
      <c r="DRZ1031" s="59"/>
      <c r="DSA1031" s="58"/>
      <c r="DSB1031" s="59"/>
      <c r="DSC1031" s="58"/>
      <c r="DSD1031" s="59"/>
      <c r="DSE1031" s="58"/>
      <c r="DSF1031" s="59"/>
      <c r="DSG1031" s="58"/>
      <c r="DSH1031" s="59"/>
      <c r="DSI1031" s="58"/>
      <c r="DSJ1031" s="59"/>
      <c r="DSK1031" s="58"/>
      <c r="DSL1031" s="59"/>
      <c r="DSM1031" s="58"/>
      <c r="DSN1031" s="59"/>
      <c r="DSO1031" s="58"/>
      <c r="DSP1031" s="59"/>
      <c r="DSQ1031" s="58"/>
      <c r="DSR1031" s="59"/>
      <c r="DSS1031" s="58"/>
      <c r="DST1031" s="59"/>
      <c r="DSU1031" s="58"/>
      <c r="DSV1031" s="59"/>
      <c r="DSW1031" s="58"/>
      <c r="DSX1031" s="59"/>
      <c r="DSY1031" s="58"/>
      <c r="DSZ1031" s="59"/>
      <c r="DTA1031" s="58"/>
      <c r="DTB1031" s="59"/>
      <c r="DTC1031" s="58"/>
      <c r="DTD1031" s="59"/>
      <c r="DTE1031" s="58"/>
      <c r="DTF1031" s="59"/>
      <c r="DTG1031" s="58"/>
      <c r="DTH1031" s="59"/>
      <c r="DTI1031" s="58"/>
      <c r="DTJ1031" s="59"/>
      <c r="DTK1031" s="58"/>
      <c r="DTL1031" s="59"/>
      <c r="DTM1031" s="58"/>
      <c r="DTN1031" s="59"/>
      <c r="DTO1031" s="58"/>
      <c r="DTP1031" s="59"/>
      <c r="DTQ1031" s="58"/>
      <c r="DTR1031" s="59"/>
      <c r="DTS1031" s="58"/>
      <c r="DTT1031" s="59"/>
      <c r="DTU1031" s="58"/>
      <c r="DTV1031" s="59"/>
      <c r="DTW1031" s="58"/>
      <c r="DTX1031" s="59"/>
      <c r="DTY1031" s="58"/>
      <c r="DTZ1031" s="59"/>
      <c r="DUA1031" s="58"/>
      <c r="DUB1031" s="59"/>
      <c r="DUC1031" s="58"/>
      <c r="DUD1031" s="59"/>
      <c r="DUE1031" s="58"/>
      <c r="DUF1031" s="59"/>
      <c r="DUG1031" s="58"/>
      <c r="DUH1031" s="59"/>
      <c r="DUI1031" s="58"/>
      <c r="DUJ1031" s="59"/>
      <c r="DUK1031" s="58"/>
      <c r="DUL1031" s="59"/>
      <c r="DUM1031" s="58"/>
      <c r="DUN1031" s="59"/>
      <c r="DUO1031" s="58"/>
      <c r="DUP1031" s="59"/>
      <c r="DUQ1031" s="58"/>
      <c r="DUR1031" s="59"/>
      <c r="DUS1031" s="58"/>
      <c r="DUT1031" s="59"/>
      <c r="DUU1031" s="58"/>
      <c r="DUV1031" s="59"/>
      <c r="DUW1031" s="58"/>
      <c r="DUX1031" s="59"/>
      <c r="DUY1031" s="58"/>
      <c r="DUZ1031" s="59"/>
      <c r="DVA1031" s="58"/>
      <c r="DVB1031" s="59"/>
      <c r="DVC1031" s="58"/>
      <c r="DVD1031" s="59"/>
      <c r="DVE1031" s="58"/>
      <c r="DVF1031" s="59"/>
      <c r="DVG1031" s="58"/>
      <c r="DVH1031" s="59"/>
      <c r="DVI1031" s="58"/>
      <c r="DVJ1031" s="59"/>
      <c r="DVK1031" s="58"/>
      <c r="DVL1031" s="59"/>
      <c r="DVM1031" s="58"/>
      <c r="DVN1031" s="59"/>
      <c r="DVO1031" s="58"/>
      <c r="DVP1031" s="59"/>
      <c r="DVQ1031" s="58"/>
      <c r="DVR1031" s="59"/>
      <c r="DVS1031" s="58"/>
      <c r="DVT1031" s="59"/>
      <c r="DVU1031" s="58"/>
      <c r="DVV1031" s="59"/>
      <c r="DVW1031" s="58"/>
      <c r="DVX1031" s="59"/>
      <c r="DVY1031" s="58"/>
      <c r="DVZ1031" s="59"/>
      <c r="DWA1031" s="58"/>
      <c r="DWB1031" s="59"/>
      <c r="DWC1031" s="58"/>
      <c r="DWD1031" s="59"/>
      <c r="DWE1031" s="58"/>
      <c r="DWF1031" s="59"/>
      <c r="DWG1031" s="58"/>
      <c r="DWH1031" s="59"/>
      <c r="DWI1031" s="58"/>
      <c r="DWJ1031" s="59"/>
      <c r="DWK1031" s="58"/>
      <c r="DWL1031" s="59"/>
      <c r="DWM1031" s="58"/>
      <c r="DWN1031" s="59"/>
      <c r="DWO1031" s="58"/>
      <c r="DWP1031" s="59"/>
      <c r="DWQ1031" s="58"/>
      <c r="DWR1031" s="59"/>
      <c r="DWS1031" s="58"/>
      <c r="DWT1031" s="59"/>
      <c r="DWU1031" s="58"/>
      <c r="DWV1031" s="59"/>
      <c r="DWW1031" s="58"/>
      <c r="DWX1031" s="59"/>
      <c r="DWY1031" s="58"/>
      <c r="DWZ1031" s="59"/>
      <c r="DXA1031" s="58"/>
      <c r="DXB1031" s="59"/>
      <c r="DXC1031" s="58"/>
      <c r="DXD1031" s="59"/>
      <c r="DXE1031" s="58"/>
      <c r="DXF1031" s="59"/>
      <c r="DXG1031" s="58"/>
      <c r="DXH1031" s="59"/>
      <c r="DXI1031" s="58"/>
      <c r="DXJ1031" s="59"/>
      <c r="DXK1031" s="58"/>
      <c r="DXL1031" s="59"/>
      <c r="DXM1031" s="58"/>
      <c r="DXN1031" s="59"/>
      <c r="DXO1031" s="58"/>
      <c r="DXP1031" s="59"/>
      <c r="DXQ1031" s="58"/>
      <c r="DXR1031" s="59"/>
      <c r="DXS1031" s="58"/>
      <c r="DXT1031" s="59"/>
      <c r="DXU1031" s="58"/>
      <c r="DXV1031" s="59"/>
      <c r="DXW1031" s="58"/>
      <c r="DXX1031" s="59"/>
      <c r="DXY1031" s="58"/>
      <c r="DXZ1031" s="59"/>
      <c r="DYA1031" s="58"/>
      <c r="DYB1031" s="59"/>
      <c r="DYC1031" s="58"/>
      <c r="DYD1031" s="59"/>
      <c r="DYE1031" s="58"/>
      <c r="DYF1031" s="59"/>
      <c r="DYG1031" s="58"/>
      <c r="DYH1031" s="59"/>
      <c r="DYI1031" s="58"/>
      <c r="DYJ1031" s="59"/>
      <c r="DYK1031" s="58"/>
      <c r="DYL1031" s="59"/>
      <c r="DYM1031" s="58"/>
      <c r="DYN1031" s="59"/>
      <c r="DYO1031" s="58"/>
      <c r="DYP1031" s="59"/>
      <c r="DYQ1031" s="58"/>
      <c r="DYR1031" s="59"/>
      <c r="DYS1031" s="58"/>
      <c r="DYT1031" s="59"/>
      <c r="DYU1031" s="58"/>
      <c r="DYV1031" s="59"/>
      <c r="DYW1031" s="58"/>
      <c r="DYX1031" s="59"/>
      <c r="DYY1031" s="58"/>
      <c r="DYZ1031" s="59"/>
      <c r="DZA1031" s="58"/>
      <c r="DZB1031" s="59"/>
      <c r="DZC1031" s="58"/>
      <c r="DZD1031" s="59"/>
      <c r="DZE1031" s="58"/>
      <c r="DZF1031" s="59"/>
      <c r="DZG1031" s="58"/>
      <c r="DZH1031" s="59"/>
      <c r="DZI1031" s="58"/>
      <c r="DZJ1031" s="59"/>
      <c r="DZK1031" s="58"/>
      <c r="DZL1031" s="59"/>
      <c r="DZM1031" s="58"/>
      <c r="DZN1031" s="59"/>
      <c r="DZO1031" s="58"/>
      <c r="DZP1031" s="59"/>
      <c r="DZQ1031" s="58"/>
      <c r="DZR1031" s="59"/>
      <c r="DZS1031" s="58"/>
      <c r="DZT1031" s="59"/>
      <c r="DZU1031" s="58"/>
      <c r="DZV1031" s="59"/>
      <c r="DZW1031" s="58"/>
      <c r="DZX1031" s="59"/>
      <c r="DZY1031" s="58"/>
      <c r="DZZ1031" s="59"/>
      <c r="EAA1031" s="58"/>
      <c r="EAB1031" s="59"/>
      <c r="EAC1031" s="58"/>
      <c r="EAD1031" s="59"/>
      <c r="EAE1031" s="58"/>
      <c r="EAF1031" s="59"/>
      <c r="EAG1031" s="58"/>
      <c r="EAH1031" s="59"/>
      <c r="EAI1031" s="58"/>
      <c r="EAJ1031" s="59"/>
      <c r="EAK1031" s="58"/>
      <c r="EAL1031" s="59"/>
      <c r="EAM1031" s="58"/>
      <c r="EAN1031" s="59"/>
      <c r="EAO1031" s="58"/>
      <c r="EAP1031" s="59"/>
      <c r="EAQ1031" s="58"/>
      <c r="EAR1031" s="59"/>
      <c r="EAS1031" s="58"/>
      <c r="EAT1031" s="59"/>
      <c r="EAU1031" s="58"/>
      <c r="EAV1031" s="59"/>
      <c r="EAW1031" s="58"/>
      <c r="EAX1031" s="59"/>
      <c r="EAY1031" s="58"/>
      <c r="EAZ1031" s="59"/>
      <c r="EBA1031" s="58"/>
      <c r="EBB1031" s="59"/>
      <c r="EBC1031" s="58"/>
      <c r="EBD1031" s="59"/>
      <c r="EBE1031" s="58"/>
      <c r="EBF1031" s="59"/>
      <c r="EBG1031" s="58"/>
      <c r="EBH1031" s="59"/>
      <c r="EBI1031" s="58"/>
      <c r="EBJ1031" s="59"/>
      <c r="EBK1031" s="58"/>
      <c r="EBL1031" s="59"/>
      <c r="EBM1031" s="58"/>
      <c r="EBN1031" s="59"/>
      <c r="EBO1031" s="58"/>
      <c r="EBP1031" s="59"/>
      <c r="EBQ1031" s="58"/>
      <c r="EBR1031" s="59"/>
      <c r="EBS1031" s="58"/>
      <c r="EBT1031" s="59"/>
      <c r="EBU1031" s="58"/>
      <c r="EBV1031" s="59"/>
      <c r="EBW1031" s="58"/>
      <c r="EBX1031" s="59"/>
      <c r="EBY1031" s="58"/>
      <c r="EBZ1031" s="59"/>
      <c r="ECA1031" s="58"/>
      <c r="ECB1031" s="59"/>
      <c r="ECC1031" s="58"/>
      <c r="ECD1031" s="59"/>
      <c r="ECE1031" s="58"/>
      <c r="ECF1031" s="59"/>
      <c r="ECG1031" s="58"/>
      <c r="ECH1031" s="59"/>
      <c r="ECI1031" s="58"/>
      <c r="ECJ1031" s="59"/>
      <c r="ECK1031" s="58"/>
      <c r="ECL1031" s="59"/>
      <c r="ECM1031" s="58"/>
      <c r="ECN1031" s="59"/>
      <c r="ECO1031" s="58"/>
      <c r="ECP1031" s="59"/>
      <c r="ECQ1031" s="58"/>
      <c r="ECR1031" s="59"/>
      <c r="ECS1031" s="58"/>
      <c r="ECT1031" s="59"/>
      <c r="ECU1031" s="58"/>
      <c r="ECV1031" s="59"/>
      <c r="ECW1031" s="58"/>
      <c r="ECX1031" s="59"/>
      <c r="ECY1031" s="58"/>
      <c r="ECZ1031" s="59"/>
      <c r="EDA1031" s="58"/>
      <c r="EDB1031" s="59"/>
      <c r="EDC1031" s="58"/>
      <c r="EDD1031" s="59"/>
      <c r="EDE1031" s="58"/>
      <c r="EDF1031" s="59"/>
      <c r="EDG1031" s="58"/>
      <c r="EDH1031" s="59"/>
      <c r="EDI1031" s="58"/>
      <c r="EDJ1031" s="59"/>
      <c r="EDK1031" s="58"/>
      <c r="EDL1031" s="59"/>
      <c r="EDM1031" s="58"/>
      <c r="EDN1031" s="59"/>
      <c r="EDO1031" s="58"/>
      <c r="EDP1031" s="59"/>
      <c r="EDQ1031" s="58"/>
      <c r="EDR1031" s="59"/>
      <c r="EDS1031" s="58"/>
      <c r="EDT1031" s="59"/>
      <c r="EDU1031" s="58"/>
      <c r="EDV1031" s="59"/>
      <c r="EDW1031" s="58"/>
      <c r="EDX1031" s="59"/>
      <c r="EDY1031" s="58"/>
      <c r="EDZ1031" s="59"/>
      <c r="EEA1031" s="58"/>
      <c r="EEB1031" s="59"/>
      <c r="EEC1031" s="58"/>
      <c r="EED1031" s="59"/>
      <c r="EEE1031" s="58"/>
      <c r="EEF1031" s="59"/>
      <c r="EEG1031" s="58"/>
      <c r="EEH1031" s="59"/>
      <c r="EEI1031" s="58"/>
      <c r="EEJ1031" s="59"/>
      <c r="EEK1031" s="58"/>
      <c r="EEL1031" s="59"/>
      <c r="EEM1031" s="58"/>
      <c r="EEN1031" s="59"/>
      <c r="EEO1031" s="58"/>
      <c r="EEP1031" s="59"/>
      <c r="EEQ1031" s="58"/>
      <c r="EER1031" s="59"/>
      <c r="EES1031" s="58"/>
      <c r="EET1031" s="59"/>
      <c r="EEU1031" s="58"/>
      <c r="EEV1031" s="59"/>
      <c r="EEW1031" s="58"/>
      <c r="EEX1031" s="59"/>
      <c r="EEY1031" s="58"/>
      <c r="EEZ1031" s="59"/>
      <c r="EFA1031" s="58"/>
      <c r="EFB1031" s="59"/>
      <c r="EFC1031" s="58"/>
      <c r="EFD1031" s="59"/>
      <c r="EFE1031" s="58"/>
      <c r="EFF1031" s="59"/>
      <c r="EFG1031" s="58"/>
      <c r="EFH1031" s="59"/>
      <c r="EFI1031" s="58"/>
      <c r="EFJ1031" s="59"/>
      <c r="EFK1031" s="58"/>
      <c r="EFL1031" s="59"/>
      <c r="EFM1031" s="58"/>
      <c r="EFN1031" s="59"/>
      <c r="EFO1031" s="58"/>
      <c r="EFP1031" s="59"/>
      <c r="EFQ1031" s="58"/>
      <c r="EFR1031" s="59"/>
      <c r="EFS1031" s="58"/>
      <c r="EFT1031" s="59"/>
      <c r="EFU1031" s="58"/>
      <c r="EFV1031" s="59"/>
      <c r="EFW1031" s="58"/>
      <c r="EFX1031" s="59"/>
      <c r="EFY1031" s="58"/>
      <c r="EFZ1031" s="59"/>
      <c r="EGA1031" s="58"/>
      <c r="EGB1031" s="59"/>
      <c r="EGC1031" s="58"/>
      <c r="EGD1031" s="59"/>
      <c r="EGE1031" s="58"/>
      <c r="EGF1031" s="59"/>
      <c r="EGG1031" s="58"/>
      <c r="EGH1031" s="59"/>
      <c r="EGI1031" s="58"/>
      <c r="EGJ1031" s="59"/>
      <c r="EGK1031" s="58"/>
      <c r="EGL1031" s="59"/>
      <c r="EGM1031" s="58"/>
      <c r="EGN1031" s="59"/>
      <c r="EGO1031" s="58"/>
      <c r="EGP1031" s="59"/>
      <c r="EGQ1031" s="58"/>
      <c r="EGR1031" s="59"/>
      <c r="EGS1031" s="58"/>
      <c r="EGT1031" s="59"/>
      <c r="EGU1031" s="58"/>
      <c r="EGV1031" s="59"/>
      <c r="EGW1031" s="58"/>
      <c r="EGX1031" s="59"/>
      <c r="EGY1031" s="58"/>
      <c r="EGZ1031" s="59"/>
      <c r="EHA1031" s="58"/>
      <c r="EHB1031" s="59"/>
      <c r="EHC1031" s="58"/>
      <c r="EHD1031" s="59"/>
      <c r="EHE1031" s="58"/>
      <c r="EHF1031" s="59"/>
      <c r="EHG1031" s="58"/>
      <c r="EHH1031" s="59"/>
      <c r="EHI1031" s="58"/>
      <c r="EHJ1031" s="59"/>
      <c r="EHK1031" s="58"/>
      <c r="EHL1031" s="59"/>
      <c r="EHM1031" s="58"/>
      <c r="EHN1031" s="59"/>
      <c r="EHO1031" s="58"/>
      <c r="EHP1031" s="59"/>
      <c r="EHQ1031" s="58"/>
      <c r="EHR1031" s="59"/>
      <c r="EHS1031" s="58"/>
      <c r="EHT1031" s="59"/>
      <c r="EHU1031" s="58"/>
      <c r="EHV1031" s="59"/>
      <c r="EHW1031" s="58"/>
      <c r="EHX1031" s="59"/>
      <c r="EHY1031" s="58"/>
      <c r="EHZ1031" s="59"/>
      <c r="EIA1031" s="58"/>
      <c r="EIB1031" s="59"/>
      <c r="EIC1031" s="58"/>
      <c r="EID1031" s="59"/>
      <c r="EIE1031" s="58"/>
      <c r="EIF1031" s="59"/>
      <c r="EIG1031" s="58"/>
      <c r="EIH1031" s="59"/>
      <c r="EII1031" s="58"/>
      <c r="EIJ1031" s="59"/>
      <c r="EIK1031" s="58"/>
      <c r="EIL1031" s="59"/>
      <c r="EIM1031" s="58"/>
      <c r="EIN1031" s="59"/>
      <c r="EIO1031" s="58"/>
      <c r="EIP1031" s="59"/>
      <c r="EIQ1031" s="58"/>
      <c r="EIR1031" s="59"/>
      <c r="EIS1031" s="58"/>
      <c r="EIT1031" s="59"/>
      <c r="EIU1031" s="58"/>
      <c r="EIV1031" s="59"/>
      <c r="EIW1031" s="58"/>
      <c r="EIX1031" s="59"/>
      <c r="EIY1031" s="58"/>
      <c r="EIZ1031" s="59"/>
      <c r="EJA1031" s="58"/>
      <c r="EJB1031" s="59"/>
      <c r="EJC1031" s="58"/>
      <c r="EJD1031" s="59"/>
      <c r="EJE1031" s="58"/>
      <c r="EJF1031" s="59"/>
      <c r="EJG1031" s="58"/>
      <c r="EJH1031" s="59"/>
      <c r="EJI1031" s="58"/>
      <c r="EJJ1031" s="59"/>
      <c r="EJK1031" s="58"/>
      <c r="EJL1031" s="59"/>
      <c r="EJM1031" s="58"/>
      <c r="EJN1031" s="59"/>
      <c r="EJO1031" s="58"/>
      <c r="EJP1031" s="59"/>
      <c r="EJQ1031" s="58"/>
      <c r="EJR1031" s="59"/>
      <c r="EJS1031" s="58"/>
      <c r="EJT1031" s="59"/>
      <c r="EJU1031" s="58"/>
      <c r="EJV1031" s="59"/>
      <c r="EJW1031" s="58"/>
      <c r="EJX1031" s="59"/>
      <c r="EJY1031" s="58"/>
      <c r="EJZ1031" s="59"/>
      <c r="EKA1031" s="58"/>
      <c r="EKB1031" s="59"/>
      <c r="EKC1031" s="58"/>
      <c r="EKD1031" s="59"/>
      <c r="EKE1031" s="58"/>
      <c r="EKF1031" s="59"/>
      <c r="EKG1031" s="58"/>
      <c r="EKH1031" s="59"/>
      <c r="EKI1031" s="58"/>
      <c r="EKJ1031" s="59"/>
      <c r="EKK1031" s="58"/>
      <c r="EKL1031" s="59"/>
      <c r="EKM1031" s="58"/>
      <c r="EKN1031" s="59"/>
      <c r="EKO1031" s="58"/>
      <c r="EKP1031" s="59"/>
      <c r="EKQ1031" s="58"/>
      <c r="EKR1031" s="59"/>
      <c r="EKS1031" s="58"/>
      <c r="EKT1031" s="59"/>
      <c r="EKU1031" s="58"/>
      <c r="EKV1031" s="59"/>
      <c r="EKW1031" s="58"/>
      <c r="EKX1031" s="59"/>
      <c r="EKY1031" s="58"/>
      <c r="EKZ1031" s="59"/>
      <c r="ELA1031" s="58"/>
      <c r="ELB1031" s="59"/>
      <c r="ELC1031" s="58"/>
      <c r="ELD1031" s="59"/>
      <c r="ELE1031" s="58"/>
      <c r="ELF1031" s="59"/>
      <c r="ELG1031" s="58"/>
      <c r="ELH1031" s="59"/>
      <c r="ELI1031" s="58"/>
      <c r="ELJ1031" s="59"/>
      <c r="ELK1031" s="58"/>
      <c r="ELL1031" s="59"/>
      <c r="ELM1031" s="58"/>
      <c r="ELN1031" s="59"/>
      <c r="ELO1031" s="58"/>
      <c r="ELP1031" s="59"/>
      <c r="ELQ1031" s="58"/>
      <c r="ELR1031" s="59"/>
      <c r="ELS1031" s="58"/>
      <c r="ELT1031" s="59"/>
      <c r="ELU1031" s="58"/>
      <c r="ELV1031" s="59"/>
      <c r="ELW1031" s="58"/>
      <c r="ELX1031" s="59"/>
      <c r="ELY1031" s="58"/>
      <c r="ELZ1031" s="59"/>
      <c r="EMA1031" s="58"/>
      <c r="EMB1031" s="59"/>
      <c r="EMC1031" s="58"/>
      <c r="EMD1031" s="59"/>
      <c r="EME1031" s="58"/>
      <c r="EMF1031" s="59"/>
      <c r="EMG1031" s="58"/>
      <c r="EMH1031" s="59"/>
      <c r="EMI1031" s="58"/>
      <c r="EMJ1031" s="59"/>
      <c r="EMK1031" s="58"/>
      <c r="EML1031" s="59"/>
      <c r="EMM1031" s="58"/>
      <c r="EMN1031" s="59"/>
      <c r="EMO1031" s="58"/>
      <c r="EMP1031" s="59"/>
      <c r="EMQ1031" s="58"/>
      <c r="EMR1031" s="59"/>
      <c r="EMS1031" s="58"/>
      <c r="EMT1031" s="59"/>
      <c r="EMU1031" s="58"/>
      <c r="EMV1031" s="59"/>
      <c r="EMW1031" s="58"/>
      <c r="EMX1031" s="59"/>
      <c r="EMY1031" s="58"/>
      <c r="EMZ1031" s="59"/>
      <c r="ENA1031" s="58"/>
      <c r="ENB1031" s="59"/>
      <c r="ENC1031" s="58"/>
      <c r="END1031" s="59"/>
      <c r="ENE1031" s="58"/>
      <c r="ENF1031" s="59"/>
      <c r="ENG1031" s="58"/>
      <c r="ENH1031" s="59"/>
      <c r="ENI1031" s="58"/>
      <c r="ENJ1031" s="59"/>
      <c r="ENK1031" s="58"/>
      <c r="ENL1031" s="59"/>
      <c r="ENM1031" s="58"/>
      <c r="ENN1031" s="59"/>
      <c r="ENO1031" s="58"/>
      <c r="ENP1031" s="59"/>
      <c r="ENQ1031" s="58"/>
      <c r="ENR1031" s="59"/>
      <c r="ENS1031" s="58"/>
      <c r="ENT1031" s="59"/>
      <c r="ENU1031" s="58"/>
      <c r="ENV1031" s="59"/>
      <c r="ENW1031" s="58"/>
      <c r="ENX1031" s="59"/>
      <c r="ENY1031" s="58"/>
      <c r="ENZ1031" s="59"/>
      <c r="EOA1031" s="58"/>
      <c r="EOB1031" s="59"/>
      <c r="EOC1031" s="58"/>
      <c r="EOD1031" s="59"/>
      <c r="EOE1031" s="58"/>
      <c r="EOF1031" s="59"/>
      <c r="EOG1031" s="58"/>
      <c r="EOH1031" s="59"/>
      <c r="EOI1031" s="58"/>
      <c r="EOJ1031" s="59"/>
      <c r="EOK1031" s="58"/>
      <c r="EOL1031" s="59"/>
      <c r="EOM1031" s="58"/>
      <c r="EON1031" s="59"/>
      <c r="EOO1031" s="58"/>
      <c r="EOP1031" s="59"/>
      <c r="EOQ1031" s="58"/>
      <c r="EOR1031" s="59"/>
      <c r="EOS1031" s="58"/>
      <c r="EOT1031" s="59"/>
      <c r="EOU1031" s="58"/>
      <c r="EOV1031" s="59"/>
      <c r="EOW1031" s="58"/>
      <c r="EOX1031" s="59"/>
      <c r="EOY1031" s="58"/>
      <c r="EOZ1031" s="59"/>
      <c r="EPA1031" s="58"/>
      <c r="EPB1031" s="59"/>
      <c r="EPC1031" s="58"/>
      <c r="EPD1031" s="59"/>
      <c r="EPE1031" s="58"/>
      <c r="EPF1031" s="59"/>
      <c r="EPG1031" s="58"/>
      <c r="EPH1031" s="59"/>
      <c r="EPI1031" s="58"/>
      <c r="EPJ1031" s="59"/>
      <c r="EPK1031" s="58"/>
      <c r="EPL1031" s="59"/>
      <c r="EPM1031" s="58"/>
      <c r="EPN1031" s="59"/>
      <c r="EPO1031" s="58"/>
      <c r="EPP1031" s="59"/>
      <c r="EPQ1031" s="58"/>
      <c r="EPR1031" s="59"/>
      <c r="EPS1031" s="58"/>
      <c r="EPT1031" s="59"/>
      <c r="EPU1031" s="58"/>
      <c r="EPV1031" s="59"/>
      <c r="EPW1031" s="58"/>
      <c r="EPX1031" s="59"/>
      <c r="EPY1031" s="58"/>
      <c r="EPZ1031" s="59"/>
      <c r="EQA1031" s="58"/>
      <c r="EQB1031" s="59"/>
      <c r="EQC1031" s="58"/>
      <c r="EQD1031" s="59"/>
      <c r="EQE1031" s="58"/>
      <c r="EQF1031" s="59"/>
      <c r="EQG1031" s="58"/>
      <c r="EQH1031" s="59"/>
      <c r="EQI1031" s="58"/>
      <c r="EQJ1031" s="59"/>
      <c r="EQK1031" s="58"/>
      <c r="EQL1031" s="59"/>
      <c r="EQM1031" s="58"/>
      <c r="EQN1031" s="59"/>
      <c r="EQO1031" s="58"/>
      <c r="EQP1031" s="59"/>
      <c r="EQQ1031" s="58"/>
      <c r="EQR1031" s="59"/>
      <c r="EQS1031" s="58"/>
      <c r="EQT1031" s="59"/>
      <c r="EQU1031" s="58"/>
      <c r="EQV1031" s="59"/>
      <c r="EQW1031" s="58"/>
      <c r="EQX1031" s="59"/>
      <c r="EQY1031" s="58"/>
      <c r="EQZ1031" s="59"/>
      <c r="ERA1031" s="58"/>
      <c r="ERB1031" s="59"/>
      <c r="ERC1031" s="58"/>
      <c r="ERD1031" s="59"/>
      <c r="ERE1031" s="58"/>
      <c r="ERF1031" s="59"/>
      <c r="ERG1031" s="58"/>
      <c r="ERH1031" s="59"/>
      <c r="ERI1031" s="58"/>
      <c r="ERJ1031" s="59"/>
      <c r="ERK1031" s="58"/>
      <c r="ERL1031" s="59"/>
      <c r="ERM1031" s="58"/>
      <c r="ERN1031" s="59"/>
      <c r="ERO1031" s="58"/>
      <c r="ERP1031" s="59"/>
      <c r="ERQ1031" s="58"/>
      <c r="ERR1031" s="59"/>
      <c r="ERS1031" s="58"/>
      <c r="ERT1031" s="59"/>
      <c r="ERU1031" s="58"/>
      <c r="ERV1031" s="59"/>
      <c r="ERW1031" s="58"/>
      <c r="ERX1031" s="59"/>
      <c r="ERY1031" s="58"/>
      <c r="ERZ1031" s="59"/>
      <c r="ESA1031" s="58"/>
      <c r="ESB1031" s="59"/>
      <c r="ESC1031" s="58"/>
      <c r="ESD1031" s="59"/>
      <c r="ESE1031" s="58"/>
      <c r="ESF1031" s="59"/>
      <c r="ESG1031" s="58"/>
      <c r="ESH1031" s="59"/>
      <c r="ESI1031" s="58"/>
      <c r="ESJ1031" s="59"/>
      <c r="ESK1031" s="58"/>
      <c r="ESL1031" s="59"/>
      <c r="ESM1031" s="58"/>
      <c r="ESN1031" s="59"/>
      <c r="ESO1031" s="58"/>
      <c r="ESP1031" s="59"/>
      <c r="ESQ1031" s="58"/>
      <c r="ESR1031" s="59"/>
      <c r="ESS1031" s="58"/>
      <c r="EST1031" s="59"/>
      <c r="ESU1031" s="58"/>
      <c r="ESV1031" s="59"/>
      <c r="ESW1031" s="58"/>
      <c r="ESX1031" s="59"/>
      <c r="ESY1031" s="58"/>
      <c r="ESZ1031" s="59"/>
      <c r="ETA1031" s="58"/>
      <c r="ETB1031" s="59"/>
      <c r="ETC1031" s="58"/>
      <c r="ETD1031" s="59"/>
      <c r="ETE1031" s="58"/>
      <c r="ETF1031" s="59"/>
      <c r="ETG1031" s="58"/>
      <c r="ETH1031" s="59"/>
      <c r="ETI1031" s="58"/>
      <c r="ETJ1031" s="59"/>
      <c r="ETK1031" s="58"/>
      <c r="ETL1031" s="59"/>
      <c r="ETM1031" s="58"/>
      <c r="ETN1031" s="59"/>
      <c r="ETO1031" s="58"/>
      <c r="ETP1031" s="59"/>
      <c r="ETQ1031" s="58"/>
      <c r="ETR1031" s="59"/>
      <c r="ETS1031" s="58"/>
      <c r="ETT1031" s="59"/>
      <c r="ETU1031" s="58"/>
      <c r="ETV1031" s="59"/>
      <c r="ETW1031" s="58"/>
      <c r="ETX1031" s="59"/>
      <c r="ETY1031" s="58"/>
      <c r="ETZ1031" s="59"/>
      <c r="EUA1031" s="58"/>
      <c r="EUB1031" s="59"/>
      <c r="EUC1031" s="58"/>
      <c r="EUD1031" s="59"/>
      <c r="EUE1031" s="58"/>
      <c r="EUF1031" s="59"/>
      <c r="EUG1031" s="58"/>
      <c r="EUH1031" s="59"/>
      <c r="EUI1031" s="58"/>
      <c r="EUJ1031" s="59"/>
      <c r="EUK1031" s="58"/>
      <c r="EUL1031" s="59"/>
      <c r="EUM1031" s="58"/>
      <c r="EUN1031" s="59"/>
      <c r="EUO1031" s="58"/>
      <c r="EUP1031" s="59"/>
      <c r="EUQ1031" s="58"/>
      <c r="EUR1031" s="59"/>
      <c r="EUS1031" s="58"/>
      <c r="EUT1031" s="59"/>
      <c r="EUU1031" s="58"/>
      <c r="EUV1031" s="59"/>
      <c r="EUW1031" s="58"/>
      <c r="EUX1031" s="59"/>
      <c r="EUY1031" s="58"/>
      <c r="EUZ1031" s="59"/>
      <c r="EVA1031" s="58"/>
      <c r="EVB1031" s="59"/>
      <c r="EVC1031" s="58"/>
      <c r="EVD1031" s="59"/>
      <c r="EVE1031" s="58"/>
      <c r="EVF1031" s="59"/>
      <c r="EVG1031" s="58"/>
      <c r="EVH1031" s="59"/>
      <c r="EVI1031" s="58"/>
      <c r="EVJ1031" s="59"/>
      <c r="EVK1031" s="58"/>
      <c r="EVL1031" s="59"/>
      <c r="EVM1031" s="58"/>
      <c r="EVN1031" s="59"/>
      <c r="EVO1031" s="58"/>
      <c r="EVP1031" s="59"/>
      <c r="EVQ1031" s="58"/>
      <c r="EVR1031" s="59"/>
      <c r="EVS1031" s="58"/>
      <c r="EVT1031" s="59"/>
      <c r="EVU1031" s="58"/>
      <c r="EVV1031" s="59"/>
      <c r="EVW1031" s="58"/>
      <c r="EVX1031" s="59"/>
      <c r="EVY1031" s="58"/>
      <c r="EVZ1031" s="59"/>
      <c r="EWA1031" s="58"/>
      <c r="EWB1031" s="59"/>
      <c r="EWC1031" s="58"/>
      <c r="EWD1031" s="59"/>
      <c r="EWE1031" s="58"/>
      <c r="EWF1031" s="59"/>
      <c r="EWG1031" s="58"/>
      <c r="EWH1031" s="59"/>
      <c r="EWI1031" s="58"/>
      <c r="EWJ1031" s="59"/>
      <c r="EWK1031" s="58"/>
      <c r="EWL1031" s="59"/>
      <c r="EWM1031" s="58"/>
      <c r="EWN1031" s="59"/>
      <c r="EWO1031" s="58"/>
      <c r="EWP1031" s="59"/>
      <c r="EWQ1031" s="58"/>
      <c r="EWR1031" s="59"/>
      <c r="EWS1031" s="58"/>
      <c r="EWT1031" s="59"/>
      <c r="EWU1031" s="58"/>
      <c r="EWV1031" s="59"/>
      <c r="EWW1031" s="58"/>
      <c r="EWX1031" s="59"/>
      <c r="EWY1031" s="58"/>
      <c r="EWZ1031" s="59"/>
      <c r="EXA1031" s="58"/>
      <c r="EXB1031" s="59"/>
      <c r="EXC1031" s="58"/>
      <c r="EXD1031" s="59"/>
      <c r="EXE1031" s="58"/>
      <c r="EXF1031" s="59"/>
      <c r="EXG1031" s="58"/>
      <c r="EXH1031" s="59"/>
      <c r="EXI1031" s="58"/>
      <c r="EXJ1031" s="59"/>
      <c r="EXK1031" s="58"/>
      <c r="EXL1031" s="59"/>
      <c r="EXM1031" s="58"/>
      <c r="EXN1031" s="59"/>
      <c r="EXO1031" s="58"/>
      <c r="EXP1031" s="59"/>
      <c r="EXQ1031" s="58"/>
      <c r="EXR1031" s="59"/>
      <c r="EXS1031" s="58"/>
      <c r="EXT1031" s="59"/>
      <c r="EXU1031" s="58"/>
      <c r="EXV1031" s="59"/>
      <c r="EXW1031" s="58"/>
      <c r="EXX1031" s="59"/>
      <c r="EXY1031" s="58"/>
      <c r="EXZ1031" s="59"/>
      <c r="EYA1031" s="58"/>
      <c r="EYB1031" s="59"/>
      <c r="EYC1031" s="58"/>
      <c r="EYD1031" s="59"/>
      <c r="EYE1031" s="58"/>
      <c r="EYF1031" s="59"/>
      <c r="EYG1031" s="58"/>
      <c r="EYH1031" s="59"/>
      <c r="EYI1031" s="58"/>
      <c r="EYJ1031" s="59"/>
      <c r="EYK1031" s="58"/>
      <c r="EYL1031" s="59"/>
      <c r="EYM1031" s="58"/>
      <c r="EYN1031" s="59"/>
      <c r="EYO1031" s="58"/>
      <c r="EYP1031" s="59"/>
      <c r="EYQ1031" s="58"/>
      <c r="EYR1031" s="59"/>
      <c r="EYS1031" s="58"/>
      <c r="EYT1031" s="59"/>
      <c r="EYU1031" s="58"/>
      <c r="EYV1031" s="59"/>
      <c r="EYW1031" s="58"/>
      <c r="EYX1031" s="59"/>
      <c r="EYY1031" s="58"/>
      <c r="EYZ1031" s="59"/>
      <c r="EZA1031" s="58"/>
      <c r="EZB1031" s="59"/>
      <c r="EZC1031" s="58"/>
      <c r="EZD1031" s="59"/>
      <c r="EZE1031" s="58"/>
      <c r="EZF1031" s="59"/>
      <c r="EZG1031" s="58"/>
      <c r="EZH1031" s="59"/>
      <c r="EZI1031" s="58"/>
      <c r="EZJ1031" s="59"/>
      <c r="EZK1031" s="58"/>
      <c r="EZL1031" s="59"/>
      <c r="EZM1031" s="58"/>
      <c r="EZN1031" s="59"/>
      <c r="EZO1031" s="58"/>
      <c r="EZP1031" s="59"/>
      <c r="EZQ1031" s="58"/>
      <c r="EZR1031" s="59"/>
      <c r="EZS1031" s="58"/>
      <c r="EZT1031" s="59"/>
      <c r="EZU1031" s="58"/>
      <c r="EZV1031" s="59"/>
      <c r="EZW1031" s="58"/>
      <c r="EZX1031" s="59"/>
      <c r="EZY1031" s="58"/>
      <c r="EZZ1031" s="59"/>
      <c r="FAA1031" s="58"/>
      <c r="FAB1031" s="59"/>
      <c r="FAC1031" s="58"/>
      <c r="FAD1031" s="59"/>
      <c r="FAE1031" s="58"/>
      <c r="FAF1031" s="59"/>
      <c r="FAG1031" s="58"/>
      <c r="FAH1031" s="59"/>
      <c r="FAI1031" s="58"/>
      <c r="FAJ1031" s="59"/>
      <c r="FAK1031" s="58"/>
      <c r="FAL1031" s="59"/>
      <c r="FAM1031" s="58"/>
      <c r="FAN1031" s="59"/>
      <c r="FAO1031" s="58"/>
      <c r="FAP1031" s="59"/>
      <c r="FAQ1031" s="58"/>
      <c r="FAR1031" s="59"/>
      <c r="FAS1031" s="58"/>
      <c r="FAT1031" s="59"/>
      <c r="FAU1031" s="58"/>
      <c r="FAV1031" s="59"/>
      <c r="FAW1031" s="58"/>
      <c r="FAX1031" s="59"/>
      <c r="FAY1031" s="58"/>
      <c r="FAZ1031" s="59"/>
      <c r="FBA1031" s="58"/>
      <c r="FBB1031" s="59"/>
      <c r="FBC1031" s="58"/>
      <c r="FBD1031" s="59"/>
      <c r="FBE1031" s="58"/>
      <c r="FBF1031" s="59"/>
      <c r="FBG1031" s="58"/>
      <c r="FBH1031" s="59"/>
      <c r="FBI1031" s="58"/>
      <c r="FBJ1031" s="59"/>
      <c r="FBK1031" s="58"/>
      <c r="FBL1031" s="59"/>
      <c r="FBM1031" s="58"/>
      <c r="FBN1031" s="59"/>
      <c r="FBO1031" s="58"/>
      <c r="FBP1031" s="59"/>
      <c r="FBQ1031" s="58"/>
      <c r="FBR1031" s="59"/>
      <c r="FBS1031" s="58"/>
      <c r="FBT1031" s="59"/>
      <c r="FBU1031" s="58"/>
      <c r="FBV1031" s="59"/>
      <c r="FBW1031" s="58"/>
      <c r="FBX1031" s="59"/>
      <c r="FBY1031" s="58"/>
      <c r="FBZ1031" s="59"/>
      <c r="FCA1031" s="58"/>
      <c r="FCB1031" s="59"/>
      <c r="FCC1031" s="58"/>
      <c r="FCD1031" s="59"/>
      <c r="FCE1031" s="58"/>
      <c r="FCF1031" s="59"/>
      <c r="FCG1031" s="58"/>
      <c r="FCH1031" s="59"/>
      <c r="FCI1031" s="58"/>
      <c r="FCJ1031" s="59"/>
      <c r="FCK1031" s="58"/>
      <c r="FCL1031" s="59"/>
      <c r="FCM1031" s="58"/>
      <c r="FCN1031" s="59"/>
      <c r="FCO1031" s="58"/>
      <c r="FCP1031" s="59"/>
      <c r="FCQ1031" s="58"/>
      <c r="FCR1031" s="59"/>
      <c r="FCS1031" s="58"/>
      <c r="FCT1031" s="59"/>
      <c r="FCU1031" s="58"/>
      <c r="FCV1031" s="59"/>
      <c r="FCW1031" s="58"/>
      <c r="FCX1031" s="59"/>
      <c r="FCY1031" s="58"/>
      <c r="FCZ1031" s="59"/>
      <c r="FDA1031" s="58"/>
      <c r="FDB1031" s="59"/>
      <c r="FDC1031" s="58"/>
      <c r="FDD1031" s="59"/>
      <c r="FDE1031" s="58"/>
      <c r="FDF1031" s="59"/>
      <c r="FDG1031" s="58"/>
      <c r="FDH1031" s="59"/>
      <c r="FDI1031" s="58"/>
      <c r="FDJ1031" s="59"/>
      <c r="FDK1031" s="58"/>
      <c r="FDL1031" s="59"/>
      <c r="FDM1031" s="58"/>
      <c r="FDN1031" s="59"/>
      <c r="FDO1031" s="58"/>
      <c r="FDP1031" s="59"/>
      <c r="FDQ1031" s="58"/>
      <c r="FDR1031" s="59"/>
      <c r="FDS1031" s="58"/>
      <c r="FDT1031" s="59"/>
      <c r="FDU1031" s="58"/>
      <c r="FDV1031" s="59"/>
      <c r="FDW1031" s="58"/>
      <c r="FDX1031" s="59"/>
      <c r="FDY1031" s="58"/>
      <c r="FDZ1031" s="59"/>
      <c r="FEA1031" s="58"/>
      <c r="FEB1031" s="59"/>
      <c r="FEC1031" s="58"/>
      <c r="FED1031" s="59"/>
      <c r="FEE1031" s="58"/>
      <c r="FEF1031" s="59"/>
      <c r="FEG1031" s="58"/>
      <c r="FEH1031" s="59"/>
      <c r="FEI1031" s="58"/>
      <c r="FEJ1031" s="59"/>
      <c r="FEK1031" s="58"/>
      <c r="FEL1031" s="59"/>
      <c r="FEM1031" s="58"/>
      <c r="FEN1031" s="59"/>
      <c r="FEO1031" s="58"/>
      <c r="FEP1031" s="59"/>
      <c r="FEQ1031" s="58"/>
      <c r="FER1031" s="59"/>
      <c r="FES1031" s="58"/>
      <c r="FET1031" s="59"/>
      <c r="FEU1031" s="58"/>
      <c r="FEV1031" s="59"/>
      <c r="FEW1031" s="58"/>
      <c r="FEX1031" s="59"/>
      <c r="FEY1031" s="58"/>
      <c r="FEZ1031" s="59"/>
      <c r="FFA1031" s="58"/>
      <c r="FFB1031" s="59"/>
      <c r="FFC1031" s="58"/>
      <c r="FFD1031" s="59"/>
      <c r="FFE1031" s="58"/>
      <c r="FFF1031" s="59"/>
      <c r="FFG1031" s="58"/>
      <c r="FFH1031" s="59"/>
      <c r="FFI1031" s="58"/>
      <c r="FFJ1031" s="59"/>
      <c r="FFK1031" s="58"/>
      <c r="FFL1031" s="59"/>
      <c r="FFM1031" s="58"/>
      <c r="FFN1031" s="59"/>
      <c r="FFO1031" s="58"/>
      <c r="FFP1031" s="59"/>
      <c r="FFQ1031" s="58"/>
      <c r="FFR1031" s="59"/>
      <c r="FFS1031" s="58"/>
      <c r="FFT1031" s="59"/>
      <c r="FFU1031" s="58"/>
      <c r="FFV1031" s="59"/>
      <c r="FFW1031" s="58"/>
      <c r="FFX1031" s="59"/>
      <c r="FFY1031" s="58"/>
      <c r="FFZ1031" s="59"/>
      <c r="FGA1031" s="58"/>
      <c r="FGB1031" s="59"/>
      <c r="FGC1031" s="58"/>
      <c r="FGD1031" s="59"/>
      <c r="FGE1031" s="58"/>
      <c r="FGF1031" s="59"/>
      <c r="FGG1031" s="58"/>
      <c r="FGH1031" s="59"/>
      <c r="FGI1031" s="58"/>
      <c r="FGJ1031" s="59"/>
      <c r="FGK1031" s="58"/>
      <c r="FGL1031" s="59"/>
      <c r="FGM1031" s="58"/>
      <c r="FGN1031" s="59"/>
      <c r="FGO1031" s="58"/>
      <c r="FGP1031" s="59"/>
      <c r="FGQ1031" s="58"/>
      <c r="FGR1031" s="59"/>
      <c r="FGS1031" s="58"/>
      <c r="FGT1031" s="59"/>
      <c r="FGU1031" s="58"/>
      <c r="FGV1031" s="59"/>
      <c r="FGW1031" s="58"/>
      <c r="FGX1031" s="59"/>
      <c r="FGY1031" s="58"/>
      <c r="FGZ1031" s="59"/>
      <c r="FHA1031" s="58"/>
      <c r="FHB1031" s="59"/>
      <c r="FHC1031" s="58"/>
      <c r="FHD1031" s="59"/>
      <c r="FHE1031" s="58"/>
      <c r="FHF1031" s="59"/>
      <c r="FHG1031" s="58"/>
      <c r="FHH1031" s="59"/>
      <c r="FHI1031" s="58"/>
      <c r="FHJ1031" s="59"/>
      <c r="FHK1031" s="58"/>
      <c r="FHL1031" s="59"/>
      <c r="FHM1031" s="58"/>
      <c r="FHN1031" s="59"/>
      <c r="FHO1031" s="58"/>
      <c r="FHP1031" s="59"/>
      <c r="FHQ1031" s="58"/>
      <c r="FHR1031" s="59"/>
      <c r="FHS1031" s="58"/>
      <c r="FHT1031" s="59"/>
      <c r="FHU1031" s="58"/>
      <c r="FHV1031" s="59"/>
      <c r="FHW1031" s="58"/>
      <c r="FHX1031" s="59"/>
      <c r="FHY1031" s="58"/>
      <c r="FHZ1031" s="59"/>
      <c r="FIA1031" s="58"/>
      <c r="FIB1031" s="59"/>
      <c r="FIC1031" s="58"/>
      <c r="FID1031" s="59"/>
      <c r="FIE1031" s="58"/>
      <c r="FIF1031" s="59"/>
      <c r="FIG1031" s="58"/>
      <c r="FIH1031" s="59"/>
      <c r="FII1031" s="58"/>
      <c r="FIJ1031" s="59"/>
      <c r="FIK1031" s="58"/>
      <c r="FIL1031" s="59"/>
      <c r="FIM1031" s="58"/>
      <c r="FIN1031" s="59"/>
      <c r="FIO1031" s="58"/>
      <c r="FIP1031" s="59"/>
      <c r="FIQ1031" s="58"/>
      <c r="FIR1031" s="59"/>
      <c r="FIS1031" s="58"/>
      <c r="FIT1031" s="59"/>
      <c r="FIU1031" s="58"/>
      <c r="FIV1031" s="59"/>
      <c r="FIW1031" s="58"/>
      <c r="FIX1031" s="59"/>
      <c r="FIY1031" s="58"/>
      <c r="FIZ1031" s="59"/>
      <c r="FJA1031" s="58"/>
      <c r="FJB1031" s="59"/>
      <c r="FJC1031" s="58"/>
      <c r="FJD1031" s="59"/>
      <c r="FJE1031" s="58"/>
      <c r="FJF1031" s="59"/>
      <c r="FJG1031" s="58"/>
      <c r="FJH1031" s="59"/>
      <c r="FJI1031" s="58"/>
      <c r="FJJ1031" s="59"/>
      <c r="FJK1031" s="58"/>
      <c r="FJL1031" s="59"/>
      <c r="FJM1031" s="58"/>
      <c r="FJN1031" s="59"/>
      <c r="FJO1031" s="58"/>
      <c r="FJP1031" s="59"/>
      <c r="FJQ1031" s="58"/>
      <c r="FJR1031" s="59"/>
      <c r="FJS1031" s="58"/>
      <c r="FJT1031" s="59"/>
      <c r="FJU1031" s="58"/>
      <c r="FJV1031" s="59"/>
      <c r="FJW1031" s="58"/>
      <c r="FJX1031" s="59"/>
      <c r="FJY1031" s="58"/>
      <c r="FJZ1031" s="59"/>
      <c r="FKA1031" s="58"/>
      <c r="FKB1031" s="59"/>
      <c r="FKC1031" s="58"/>
      <c r="FKD1031" s="59"/>
      <c r="FKE1031" s="58"/>
      <c r="FKF1031" s="59"/>
      <c r="FKG1031" s="58"/>
      <c r="FKH1031" s="59"/>
      <c r="FKI1031" s="58"/>
      <c r="FKJ1031" s="59"/>
      <c r="FKK1031" s="58"/>
      <c r="FKL1031" s="59"/>
      <c r="FKM1031" s="58"/>
      <c r="FKN1031" s="59"/>
      <c r="FKO1031" s="58"/>
      <c r="FKP1031" s="59"/>
      <c r="FKQ1031" s="58"/>
      <c r="FKR1031" s="59"/>
      <c r="FKS1031" s="58"/>
      <c r="FKT1031" s="59"/>
      <c r="FKU1031" s="58"/>
      <c r="FKV1031" s="59"/>
      <c r="FKW1031" s="58"/>
      <c r="FKX1031" s="59"/>
      <c r="FKY1031" s="58"/>
      <c r="FKZ1031" s="59"/>
      <c r="FLA1031" s="58"/>
      <c r="FLB1031" s="59"/>
      <c r="FLC1031" s="58"/>
      <c r="FLD1031" s="59"/>
      <c r="FLE1031" s="58"/>
      <c r="FLF1031" s="59"/>
      <c r="FLG1031" s="58"/>
      <c r="FLH1031" s="59"/>
      <c r="FLI1031" s="58"/>
      <c r="FLJ1031" s="59"/>
      <c r="FLK1031" s="58"/>
      <c r="FLL1031" s="59"/>
      <c r="FLM1031" s="58"/>
      <c r="FLN1031" s="59"/>
      <c r="FLO1031" s="58"/>
      <c r="FLP1031" s="59"/>
      <c r="FLQ1031" s="58"/>
      <c r="FLR1031" s="59"/>
      <c r="FLS1031" s="58"/>
      <c r="FLT1031" s="59"/>
      <c r="FLU1031" s="58"/>
      <c r="FLV1031" s="59"/>
      <c r="FLW1031" s="58"/>
      <c r="FLX1031" s="59"/>
      <c r="FLY1031" s="58"/>
      <c r="FLZ1031" s="59"/>
      <c r="FMA1031" s="58"/>
      <c r="FMB1031" s="59"/>
      <c r="FMC1031" s="58"/>
      <c r="FMD1031" s="59"/>
      <c r="FME1031" s="58"/>
      <c r="FMF1031" s="59"/>
      <c r="FMG1031" s="58"/>
      <c r="FMH1031" s="59"/>
      <c r="FMI1031" s="58"/>
      <c r="FMJ1031" s="59"/>
      <c r="FMK1031" s="58"/>
      <c r="FML1031" s="59"/>
      <c r="FMM1031" s="58"/>
      <c r="FMN1031" s="59"/>
      <c r="FMO1031" s="58"/>
      <c r="FMP1031" s="59"/>
      <c r="FMQ1031" s="58"/>
      <c r="FMR1031" s="59"/>
      <c r="FMS1031" s="58"/>
      <c r="FMT1031" s="59"/>
      <c r="FMU1031" s="58"/>
      <c r="FMV1031" s="59"/>
      <c r="FMW1031" s="58"/>
      <c r="FMX1031" s="59"/>
      <c r="FMY1031" s="58"/>
      <c r="FMZ1031" s="59"/>
      <c r="FNA1031" s="58"/>
      <c r="FNB1031" s="59"/>
      <c r="FNC1031" s="58"/>
      <c r="FND1031" s="59"/>
      <c r="FNE1031" s="58"/>
      <c r="FNF1031" s="59"/>
      <c r="FNG1031" s="58"/>
      <c r="FNH1031" s="59"/>
      <c r="FNI1031" s="58"/>
      <c r="FNJ1031" s="59"/>
      <c r="FNK1031" s="58"/>
      <c r="FNL1031" s="59"/>
      <c r="FNM1031" s="58"/>
      <c r="FNN1031" s="59"/>
      <c r="FNO1031" s="58"/>
      <c r="FNP1031" s="59"/>
      <c r="FNQ1031" s="58"/>
      <c r="FNR1031" s="59"/>
      <c r="FNS1031" s="58"/>
      <c r="FNT1031" s="59"/>
      <c r="FNU1031" s="58"/>
      <c r="FNV1031" s="59"/>
      <c r="FNW1031" s="58"/>
      <c r="FNX1031" s="59"/>
      <c r="FNY1031" s="58"/>
      <c r="FNZ1031" s="59"/>
      <c r="FOA1031" s="58"/>
      <c r="FOB1031" s="59"/>
      <c r="FOC1031" s="58"/>
      <c r="FOD1031" s="59"/>
      <c r="FOE1031" s="58"/>
      <c r="FOF1031" s="59"/>
      <c r="FOG1031" s="58"/>
      <c r="FOH1031" s="59"/>
      <c r="FOI1031" s="58"/>
      <c r="FOJ1031" s="59"/>
      <c r="FOK1031" s="58"/>
      <c r="FOL1031" s="59"/>
      <c r="FOM1031" s="58"/>
      <c r="FON1031" s="59"/>
      <c r="FOO1031" s="58"/>
      <c r="FOP1031" s="59"/>
      <c r="FOQ1031" s="58"/>
      <c r="FOR1031" s="59"/>
      <c r="FOS1031" s="58"/>
      <c r="FOT1031" s="59"/>
      <c r="FOU1031" s="58"/>
      <c r="FOV1031" s="59"/>
      <c r="FOW1031" s="58"/>
      <c r="FOX1031" s="59"/>
      <c r="FOY1031" s="58"/>
      <c r="FOZ1031" s="59"/>
      <c r="FPA1031" s="58"/>
      <c r="FPB1031" s="59"/>
      <c r="FPC1031" s="58"/>
      <c r="FPD1031" s="59"/>
      <c r="FPE1031" s="58"/>
      <c r="FPF1031" s="59"/>
      <c r="FPG1031" s="58"/>
      <c r="FPH1031" s="59"/>
      <c r="FPI1031" s="58"/>
      <c r="FPJ1031" s="59"/>
      <c r="FPK1031" s="58"/>
      <c r="FPL1031" s="59"/>
      <c r="FPM1031" s="58"/>
      <c r="FPN1031" s="59"/>
      <c r="FPO1031" s="58"/>
      <c r="FPP1031" s="59"/>
      <c r="FPQ1031" s="58"/>
      <c r="FPR1031" s="59"/>
      <c r="FPS1031" s="58"/>
      <c r="FPT1031" s="59"/>
      <c r="FPU1031" s="58"/>
      <c r="FPV1031" s="59"/>
      <c r="FPW1031" s="58"/>
      <c r="FPX1031" s="59"/>
      <c r="FPY1031" s="58"/>
      <c r="FPZ1031" s="59"/>
      <c r="FQA1031" s="58"/>
      <c r="FQB1031" s="59"/>
      <c r="FQC1031" s="58"/>
      <c r="FQD1031" s="59"/>
      <c r="FQE1031" s="58"/>
      <c r="FQF1031" s="59"/>
      <c r="FQG1031" s="58"/>
      <c r="FQH1031" s="59"/>
      <c r="FQI1031" s="58"/>
      <c r="FQJ1031" s="59"/>
      <c r="FQK1031" s="58"/>
      <c r="FQL1031" s="59"/>
      <c r="FQM1031" s="58"/>
      <c r="FQN1031" s="59"/>
      <c r="FQO1031" s="58"/>
      <c r="FQP1031" s="59"/>
      <c r="FQQ1031" s="58"/>
      <c r="FQR1031" s="59"/>
      <c r="FQS1031" s="58"/>
      <c r="FQT1031" s="59"/>
      <c r="FQU1031" s="58"/>
      <c r="FQV1031" s="59"/>
      <c r="FQW1031" s="58"/>
      <c r="FQX1031" s="59"/>
      <c r="FQY1031" s="58"/>
      <c r="FQZ1031" s="59"/>
      <c r="FRA1031" s="58"/>
      <c r="FRB1031" s="59"/>
      <c r="FRC1031" s="58"/>
      <c r="FRD1031" s="59"/>
      <c r="FRE1031" s="58"/>
      <c r="FRF1031" s="59"/>
      <c r="FRG1031" s="58"/>
      <c r="FRH1031" s="59"/>
      <c r="FRI1031" s="58"/>
      <c r="FRJ1031" s="59"/>
      <c r="FRK1031" s="58"/>
      <c r="FRL1031" s="59"/>
      <c r="FRM1031" s="58"/>
      <c r="FRN1031" s="59"/>
      <c r="FRO1031" s="58"/>
      <c r="FRP1031" s="59"/>
      <c r="FRQ1031" s="58"/>
      <c r="FRR1031" s="59"/>
      <c r="FRS1031" s="58"/>
      <c r="FRT1031" s="59"/>
      <c r="FRU1031" s="58"/>
      <c r="FRV1031" s="59"/>
      <c r="FRW1031" s="58"/>
      <c r="FRX1031" s="59"/>
      <c r="FRY1031" s="58"/>
      <c r="FRZ1031" s="59"/>
      <c r="FSA1031" s="58"/>
      <c r="FSB1031" s="59"/>
      <c r="FSC1031" s="58"/>
      <c r="FSD1031" s="59"/>
      <c r="FSE1031" s="58"/>
      <c r="FSF1031" s="59"/>
      <c r="FSG1031" s="58"/>
      <c r="FSH1031" s="59"/>
      <c r="FSI1031" s="58"/>
      <c r="FSJ1031" s="59"/>
      <c r="FSK1031" s="58"/>
      <c r="FSL1031" s="59"/>
      <c r="FSM1031" s="58"/>
      <c r="FSN1031" s="59"/>
      <c r="FSO1031" s="58"/>
      <c r="FSP1031" s="59"/>
      <c r="FSQ1031" s="58"/>
      <c r="FSR1031" s="59"/>
      <c r="FSS1031" s="58"/>
      <c r="FST1031" s="59"/>
      <c r="FSU1031" s="58"/>
      <c r="FSV1031" s="59"/>
      <c r="FSW1031" s="58"/>
      <c r="FSX1031" s="59"/>
      <c r="FSY1031" s="58"/>
      <c r="FSZ1031" s="59"/>
      <c r="FTA1031" s="58"/>
      <c r="FTB1031" s="59"/>
      <c r="FTC1031" s="58"/>
      <c r="FTD1031" s="59"/>
      <c r="FTE1031" s="58"/>
      <c r="FTF1031" s="59"/>
      <c r="FTG1031" s="58"/>
      <c r="FTH1031" s="59"/>
      <c r="FTI1031" s="58"/>
      <c r="FTJ1031" s="59"/>
      <c r="FTK1031" s="58"/>
      <c r="FTL1031" s="59"/>
      <c r="FTM1031" s="58"/>
      <c r="FTN1031" s="59"/>
      <c r="FTO1031" s="58"/>
      <c r="FTP1031" s="59"/>
      <c r="FTQ1031" s="58"/>
      <c r="FTR1031" s="59"/>
      <c r="FTS1031" s="58"/>
      <c r="FTT1031" s="59"/>
      <c r="FTU1031" s="58"/>
      <c r="FTV1031" s="59"/>
      <c r="FTW1031" s="58"/>
      <c r="FTX1031" s="59"/>
      <c r="FTY1031" s="58"/>
      <c r="FTZ1031" s="59"/>
      <c r="FUA1031" s="58"/>
      <c r="FUB1031" s="59"/>
      <c r="FUC1031" s="58"/>
      <c r="FUD1031" s="59"/>
      <c r="FUE1031" s="58"/>
      <c r="FUF1031" s="59"/>
      <c r="FUG1031" s="58"/>
      <c r="FUH1031" s="59"/>
      <c r="FUI1031" s="58"/>
      <c r="FUJ1031" s="59"/>
      <c r="FUK1031" s="58"/>
      <c r="FUL1031" s="59"/>
      <c r="FUM1031" s="58"/>
      <c r="FUN1031" s="59"/>
      <c r="FUO1031" s="58"/>
      <c r="FUP1031" s="59"/>
      <c r="FUQ1031" s="58"/>
      <c r="FUR1031" s="59"/>
      <c r="FUS1031" s="58"/>
      <c r="FUT1031" s="59"/>
      <c r="FUU1031" s="58"/>
      <c r="FUV1031" s="59"/>
      <c r="FUW1031" s="58"/>
      <c r="FUX1031" s="59"/>
      <c r="FUY1031" s="58"/>
      <c r="FUZ1031" s="59"/>
      <c r="FVA1031" s="58"/>
      <c r="FVB1031" s="59"/>
      <c r="FVC1031" s="58"/>
      <c r="FVD1031" s="59"/>
      <c r="FVE1031" s="58"/>
      <c r="FVF1031" s="59"/>
      <c r="FVG1031" s="58"/>
      <c r="FVH1031" s="59"/>
      <c r="FVI1031" s="58"/>
      <c r="FVJ1031" s="59"/>
      <c r="FVK1031" s="58"/>
      <c r="FVL1031" s="59"/>
      <c r="FVM1031" s="58"/>
      <c r="FVN1031" s="59"/>
      <c r="FVO1031" s="58"/>
      <c r="FVP1031" s="59"/>
      <c r="FVQ1031" s="58"/>
      <c r="FVR1031" s="59"/>
      <c r="FVS1031" s="58"/>
      <c r="FVT1031" s="59"/>
      <c r="FVU1031" s="58"/>
      <c r="FVV1031" s="59"/>
      <c r="FVW1031" s="58"/>
      <c r="FVX1031" s="59"/>
      <c r="FVY1031" s="58"/>
      <c r="FVZ1031" s="59"/>
      <c r="FWA1031" s="58"/>
      <c r="FWB1031" s="59"/>
      <c r="FWC1031" s="58"/>
      <c r="FWD1031" s="59"/>
      <c r="FWE1031" s="58"/>
      <c r="FWF1031" s="59"/>
      <c r="FWG1031" s="58"/>
      <c r="FWH1031" s="59"/>
      <c r="FWI1031" s="58"/>
      <c r="FWJ1031" s="59"/>
      <c r="FWK1031" s="58"/>
      <c r="FWL1031" s="59"/>
      <c r="FWM1031" s="58"/>
      <c r="FWN1031" s="59"/>
      <c r="FWO1031" s="58"/>
      <c r="FWP1031" s="59"/>
      <c r="FWQ1031" s="58"/>
      <c r="FWR1031" s="59"/>
      <c r="FWS1031" s="58"/>
      <c r="FWT1031" s="59"/>
      <c r="FWU1031" s="58"/>
      <c r="FWV1031" s="59"/>
      <c r="FWW1031" s="58"/>
      <c r="FWX1031" s="59"/>
      <c r="FWY1031" s="58"/>
      <c r="FWZ1031" s="59"/>
      <c r="FXA1031" s="58"/>
      <c r="FXB1031" s="59"/>
      <c r="FXC1031" s="58"/>
      <c r="FXD1031" s="59"/>
      <c r="FXE1031" s="58"/>
      <c r="FXF1031" s="59"/>
      <c r="FXG1031" s="58"/>
      <c r="FXH1031" s="59"/>
      <c r="FXI1031" s="58"/>
      <c r="FXJ1031" s="59"/>
      <c r="FXK1031" s="58"/>
      <c r="FXL1031" s="59"/>
      <c r="FXM1031" s="58"/>
      <c r="FXN1031" s="59"/>
      <c r="FXO1031" s="58"/>
      <c r="FXP1031" s="59"/>
      <c r="FXQ1031" s="58"/>
      <c r="FXR1031" s="59"/>
      <c r="FXS1031" s="58"/>
      <c r="FXT1031" s="59"/>
      <c r="FXU1031" s="58"/>
      <c r="FXV1031" s="59"/>
      <c r="FXW1031" s="58"/>
      <c r="FXX1031" s="59"/>
      <c r="FXY1031" s="58"/>
      <c r="FXZ1031" s="59"/>
      <c r="FYA1031" s="58"/>
      <c r="FYB1031" s="59"/>
      <c r="FYC1031" s="58"/>
      <c r="FYD1031" s="59"/>
      <c r="FYE1031" s="58"/>
      <c r="FYF1031" s="59"/>
      <c r="FYG1031" s="58"/>
      <c r="FYH1031" s="59"/>
      <c r="FYI1031" s="58"/>
      <c r="FYJ1031" s="59"/>
      <c r="FYK1031" s="58"/>
      <c r="FYL1031" s="59"/>
      <c r="FYM1031" s="58"/>
      <c r="FYN1031" s="59"/>
      <c r="FYO1031" s="58"/>
      <c r="FYP1031" s="59"/>
      <c r="FYQ1031" s="58"/>
      <c r="FYR1031" s="59"/>
      <c r="FYS1031" s="58"/>
      <c r="FYT1031" s="59"/>
      <c r="FYU1031" s="58"/>
      <c r="FYV1031" s="59"/>
      <c r="FYW1031" s="58"/>
      <c r="FYX1031" s="59"/>
      <c r="FYY1031" s="58"/>
      <c r="FYZ1031" s="59"/>
      <c r="FZA1031" s="58"/>
      <c r="FZB1031" s="59"/>
      <c r="FZC1031" s="58"/>
      <c r="FZD1031" s="59"/>
      <c r="FZE1031" s="58"/>
      <c r="FZF1031" s="59"/>
      <c r="FZG1031" s="58"/>
      <c r="FZH1031" s="59"/>
      <c r="FZI1031" s="58"/>
      <c r="FZJ1031" s="59"/>
      <c r="FZK1031" s="58"/>
      <c r="FZL1031" s="59"/>
      <c r="FZM1031" s="58"/>
      <c r="FZN1031" s="59"/>
      <c r="FZO1031" s="58"/>
      <c r="FZP1031" s="59"/>
      <c r="FZQ1031" s="58"/>
      <c r="FZR1031" s="59"/>
      <c r="FZS1031" s="58"/>
      <c r="FZT1031" s="59"/>
      <c r="FZU1031" s="58"/>
      <c r="FZV1031" s="59"/>
      <c r="FZW1031" s="58"/>
      <c r="FZX1031" s="59"/>
      <c r="FZY1031" s="58"/>
      <c r="FZZ1031" s="59"/>
      <c r="GAA1031" s="58"/>
      <c r="GAB1031" s="59"/>
      <c r="GAC1031" s="58"/>
      <c r="GAD1031" s="59"/>
      <c r="GAE1031" s="58"/>
      <c r="GAF1031" s="59"/>
      <c r="GAG1031" s="58"/>
      <c r="GAH1031" s="59"/>
      <c r="GAI1031" s="58"/>
      <c r="GAJ1031" s="59"/>
      <c r="GAK1031" s="58"/>
      <c r="GAL1031" s="59"/>
      <c r="GAM1031" s="58"/>
      <c r="GAN1031" s="59"/>
      <c r="GAO1031" s="58"/>
      <c r="GAP1031" s="59"/>
      <c r="GAQ1031" s="58"/>
      <c r="GAR1031" s="59"/>
      <c r="GAS1031" s="58"/>
      <c r="GAT1031" s="59"/>
      <c r="GAU1031" s="58"/>
      <c r="GAV1031" s="59"/>
      <c r="GAW1031" s="58"/>
      <c r="GAX1031" s="59"/>
      <c r="GAY1031" s="58"/>
      <c r="GAZ1031" s="59"/>
      <c r="GBA1031" s="58"/>
      <c r="GBB1031" s="59"/>
      <c r="GBC1031" s="58"/>
      <c r="GBD1031" s="59"/>
      <c r="GBE1031" s="58"/>
      <c r="GBF1031" s="59"/>
      <c r="GBG1031" s="58"/>
      <c r="GBH1031" s="59"/>
      <c r="GBI1031" s="58"/>
      <c r="GBJ1031" s="59"/>
      <c r="GBK1031" s="58"/>
      <c r="GBL1031" s="59"/>
      <c r="GBM1031" s="58"/>
      <c r="GBN1031" s="59"/>
      <c r="GBO1031" s="58"/>
      <c r="GBP1031" s="59"/>
      <c r="GBQ1031" s="58"/>
      <c r="GBR1031" s="59"/>
      <c r="GBS1031" s="58"/>
      <c r="GBT1031" s="59"/>
      <c r="GBU1031" s="58"/>
      <c r="GBV1031" s="59"/>
      <c r="GBW1031" s="58"/>
      <c r="GBX1031" s="59"/>
      <c r="GBY1031" s="58"/>
      <c r="GBZ1031" s="59"/>
      <c r="GCA1031" s="58"/>
      <c r="GCB1031" s="59"/>
      <c r="GCC1031" s="58"/>
      <c r="GCD1031" s="59"/>
      <c r="GCE1031" s="58"/>
      <c r="GCF1031" s="59"/>
      <c r="GCG1031" s="58"/>
      <c r="GCH1031" s="59"/>
      <c r="GCI1031" s="58"/>
      <c r="GCJ1031" s="59"/>
      <c r="GCK1031" s="58"/>
      <c r="GCL1031" s="59"/>
      <c r="GCM1031" s="58"/>
      <c r="GCN1031" s="59"/>
      <c r="GCO1031" s="58"/>
      <c r="GCP1031" s="59"/>
      <c r="GCQ1031" s="58"/>
      <c r="GCR1031" s="59"/>
      <c r="GCS1031" s="58"/>
      <c r="GCT1031" s="59"/>
      <c r="GCU1031" s="58"/>
      <c r="GCV1031" s="59"/>
      <c r="GCW1031" s="58"/>
      <c r="GCX1031" s="59"/>
      <c r="GCY1031" s="58"/>
      <c r="GCZ1031" s="59"/>
      <c r="GDA1031" s="58"/>
      <c r="GDB1031" s="59"/>
      <c r="GDC1031" s="58"/>
      <c r="GDD1031" s="59"/>
      <c r="GDE1031" s="58"/>
      <c r="GDF1031" s="59"/>
      <c r="GDG1031" s="58"/>
      <c r="GDH1031" s="59"/>
      <c r="GDI1031" s="58"/>
      <c r="GDJ1031" s="59"/>
      <c r="GDK1031" s="58"/>
      <c r="GDL1031" s="59"/>
      <c r="GDM1031" s="58"/>
      <c r="GDN1031" s="59"/>
      <c r="GDO1031" s="58"/>
      <c r="GDP1031" s="59"/>
      <c r="GDQ1031" s="58"/>
      <c r="GDR1031" s="59"/>
      <c r="GDS1031" s="58"/>
      <c r="GDT1031" s="59"/>
      <c r="GDU1031" s="58"/>
      <c r="GDV1031" s="59"/>
      <c r="GDW1031" s="58"/>
      <c r="GDX1031" s="59"/>
      <c r="GDY1031" s="58"/>
      <c r="GDZ1031" s="59"/>
      <c r="GEA1031" s="58"/>
      <c r="GEB1031" s="59"/>
      <c r="GEC1031" s="58"/>
      <c r="GED1031" s="59"/>
      <c r="GEE1031" s="58"/>
      <c r="GEF1031" s="59"/>
      <c r="GEG1031" s="58"/>
      <c r="GEH1031" s="59"/>
      <c r="GEI1031" s="58"/>
      <c r="GEJ1031" s="59"/>
      <c r="GEK1031" s="58"/>
      <c r="GEL1031" s="59"/>
      <c r="GEM1031" s="58"/>
      <c r="GEN1031" s="59"/>
      <c r="GEO1031" s="58"/>
      <c r="GEP1031" s="59"/>
      <c r="GEQ1031" s="58"/>
      <c r="GER1031" s="59"/>
      <c r="GES1031" s="58"/>
      <c r="GET1031" s="59"/>
      <c r="GEU1031" s="58"/>
      <c r="GEV1031" s="59"/>
      <c r="GEW1031" s="58"/>
      <c r="GEX1031" s="59"/>
      <c r="GEY1031" s="58"/>
      <c r="GEZ1031" s="59"/>
      <c r="GFA1031" s="58"/>
      <c r="GFB1031" s="59"/>
      <c r="GFC1031" s="58"/>
      <c r="GFD1031" s="59"/>
      <c r="GFE1031" s="58"/>
      <c r="GFF1031" s="59"/>
      <c r="GFG1031" s="58"/>
      <c r="GFH1031" s="59"/>
      <c r="GFI1031" s="58"/>
      <c r="GFJ1031" s="59"/>
      <c r="GFK1031" s="58"/>
      <c r="GFL1031" s="59"/>
      <c r="GFM1031" s="58"/>
      <c r="GFN1031" s="59"/>
      <c r="GFO1031" s="58"/>
      <c r="GFP1031" s="59"/>
      <c r="GFQ1031" s="58"/>
      <c r="GFR1031" s="59"/>
      <c r="GFS1031" s="58"/>
      <c r="GFT1031" s="59"/>
      <c r="GFU1031" s="58"/>
      <c r="GFV1031" s="59"/>
      <c r="GFW1031" s="58"/>
      <c r="GFX1031" s="59"/>
      <c r="GFY1031" s="58"/>
      <c r="GFZ1031" s="59"/>
      <c r="GGA1031" s="58"/>
      <c r="GGB1031" s="59"/>
      <c r="GGC1031" s="58"/>
      <c r="GGD1031" s="59"/>
      <c r="GGE1031" s="58"/>
      <c r="GGF1031" s="59"/>
      <c r="GGG1031" s="58"/>
      <c r="GGH1031" s="59"/>
      <c r="GGI1031" s="58"/>
      <c r="GGJ1031" s="59"/>
      <c r="GGK1031" s="58"/>
      <c r="GGL1031" s="59"/>
      <c r="GGM1031" s="58"/>
      <c r="GGN1031" s="59"/>
      <c r="GGO1031" s="58"/>
      <c r="GGP1031" s="59"/>
      <c r="GGQ1031" s="58"/>
      <c r="GGR1031" s="59"/>
      <c r="GGS1031" s="58"/>
      <c r="GGT1031" s="59"/>
      <c r="GGU1031" s="58"/>
      <c r="GGV1031" s="59"/>
      <c r="GGW1031" s="58"/>
      <c r="GGX1031" s="59"/>
      <c r="GGY1031" s="58"/>
      <c r="GGZ1031" s="59"/>
      <c r="GHA1031" s="58"/>
      <c r="GHB1031" s="59"/>
      <c r="GHC1031" s="58"/>
      <c r="GHD1031" s="59"/>
      <c r="GHE1031" s="58"/>
      <c r="GHF1031" s="59"/>
      <c r="GHG1031" s="58"/>
      <c r="GHH1031" s="59"/>
      <c r="GHI1031" s="58"/>
      <c r="GHJ1031" s="59"/>
      <c r="GHK1031" s="58"/>
      <c r="GHL1031" s="59"/>
      <c r="GHM1031" s="58"/>
      <c r="GHN1031" s="59"/>
      <c r="GHO1031" s="58"/>
      <c r="GHP1031" s="59"/>
      <c r="GHQ1031" s="58"/>
      <c r="GHR1031" s="59"/>
      <c r="GHS1031" s="58"/>
      <c r="GHT1031" s="59"/>
      <c r="GHU1031" s="58"/>
      <c r="GHV1031" s="59"/>
      <c r="GHW1031" s="58"/>
      <c r="GHX1031" s="59"/>
      <c r="GHY1031" s="58"/>
      <c r="GHZ1031" s="59"/>
      <c r="GIA1031" s="58"/>
      <c r="GIB1031" s="59"/>
      <c r="GIC1031" s="58"/>
      <c r="GID1031" s="59"/>
      <c r="GIE1031" s="58"/>
      <c r="GIF1031" s="59"/>
      <c r="GIG1031" s="58"/>
      <c r="GIH1031" s="59"/>
      <c r="GII1031" s="58"/>
      <c r="GIJ1031" s="59"/>
      <c r="GIK1031" s="58"/>
      <c r="GIL1031" s="59"/>
      <c r="GIM1031" s="58"/>
      <c r="GIN1031" s="59"/>
      <c r="GIO1031" s="58"/>
      <c r="GIP1031" s="59"/>
      <c r="GIQ1031" s="58"/>
      <c r="GIR1031" s="59"/>
      <c r="GIS1031" s="58"/>
      <c r="GIT1031" s="59"/>
      <c r="GIU1031" s="58"/>
      <c r="GIV1031" s="59"/>
      <c r="GIW1031" s="58"/>
      <c r="GIX1031" s="59"/>
      <c r="GIY1031" s="58"/>
      <c r="GIZ1031" s="59"/>
      <c r="GJA1031" s="58"/>
      <c r="GJB1031" s="59"/>
      <c r="GJC1031" s="58"/>
      <c r="GJD1031" s="59"/>
      <c r="GJE1031" s="58"/>
      <c r="GJF1031" s="59"/>
      <c r="GJG1031" s="58"/>
      <c r="GJH1031" s="59"/>
      <c r="GJI1031" s="58"/>
      <c r="GJJ1031" s="59"/>
      <c r="GJK1031" s="58"/>
      <c r="GJL1031" s="59"/>
      <c r="GJM1031" s="58"/>
      <c r="GJN1031" s="59"/>
      <c r="GJO1031" s="58"/>
      <c r="GJP1031" s="59"/>
      <c r="GJQ1031" s="58"/>
      <c r="GJR1031" s="59"/>
      <c r="GJS1031" s="58"/>
      <c r="GJT1031" s="59"/>
      <c r="GJU1031" s="58"/>
      <c r="GJV1031" s="59"/>
      <c r="GJW1031" s="58"/>
      <c r="GJX1031" s="59"/>
      <c r="GJY1031" s="58"/>
      <c r="GJZ1031" s="59"/>
      <c r="GKA1031" s="58"/>
      <c r="GKB1031" s="59"/>
      <c r="GKC1031" s="58"/>
      <c r="GKD1031" s="59"/>
      <c r="GKE1031" s="58"/>
      <c r="GKF1031" s="59"/>
      <c r="GKG1031" s="58"/>
      <c r="GKH1031" s="59"/>
      <c r="GKI1031" s="58"/>
      <c r="GKJ1031" s="59"/>
      <c r="GKK1031" s="58"/>
      <c r="GKL1031" s="59"/>
      <c r="GKM1031" s="58"/>
      <c r="GKN1031" s="59"/>
      <c r="GKO1031" s="58"/>
      <c r="GKP1031" s="59"/>
      <c r="GKQ1031" s="58"/>
      <c r="GKR1031" s="59"/>
      <c r="GKS1031" s="58"/>
      <c r="GKT1031" s="59"/>
      <c r="GKU1031" s="58"/>
      <c r="GKV1031" s="59"/>
      <c r="GKW1031" s="58"/>
      <c r="GKX1031" s="59"/>
      <c r="GKY1031" s="58"/>
      <c r="GKZ1031" s="59"/>
      <c r="GLA1031" s="58"/>
      <c r="GLB1031" s="59"/>
      <c r="GLC1031" s="58"/>
      <c r="GLD1031" s="59"/>
      <c r="GLE1031" s="58"/>
      <c r="GLF1031" s="59"/>
      <c r="GLG1031" s="58"/>
      <c r="GLH1031" s="59"/>
      <c r="GLI1031" s="58"/>
      <c r="GLJ1031" s="59"/>
      <c r="GLK1031" s="58"/>
      <c r="GLL1031" s="59"/>
      <c r="GLM1031" s="58"/>
      <c r="GLN1031" s="59"/>
      <c r="GLO1031" s="58"/>
      <c r="GLP1031" s="59"/>
      <c r="GLQ1031" s="58"/>
      <c r="GLR1031" s="59"/>
      <c r="GLS1031" s="58"/>
      <c r="GLT1031" s="59"/>
      <c r="GLU1031" s="58"/>
      <c r="GLV1031" s="59"/>
      <c r="GLW1031" s="58"/>
      <c r="GLX1031" s="59"/>
      <c r="GLY1031" s="58"/>
      <c r="GLZ1031" s="59"/>
      <c r="GMA1031" s="58"/>
      <c r="GMB1031" s="59"/>
      <c r="GMC1031" s="58"/>
      <c r="GMD1031" s="59"/>
      <c r="GME1031" s="58"/>
      <c r="GMF1031" s="59"/>
      <c r="GMG1031" s="58"/>
      <c r="GMH1031" s="59"/>
      <c r="GMI1031" s="58"/>
      <c r="GMJ1031" s="59"/>
      <c r="GMK1031" s="58"/>
      <c r="GML1031" s="59"/>
      <c r="GMM1031" s="58"/>
      <c r="GMN1031" s="59"/>
      <c r="GMO1031" s="58"/>
      <c r="GMP1031" s="59"/>
      <c r="GMQ1031" s="58"/>
      <c r="GMR1031" s="59"/>
      <c r="GMS1031" s="58"/>
      <c r="GMT1031" s="59"/>
      <c r="GMU1031" s="58"/>
      <c r="GMV1031" s="59"/>
      <c r="GMW1031" s="58"/>
      <c r="GMX1031" s="59"/>
      <c r="GMY1031" s="58"/>
      <c r="GMZ1031" s="59"/>
      <c r="GNA1031" s="58"/>
      <c r="GNB1031" s="59"/>
      <c r="GNC1031" s="58"/>
      <c r="GND1031" s="59"/>
      <c r="GNE1031" s="58"/>
      <c r="GNF1031" s="59"/>
      <c r="GNG1031" s="58"/>
      <c r="GNH1031" s="59"/>
      <c r="GNI1031" s="58"/>
      <c r="GNJ1031" s="59"/>
      <c r="GNK1031" s="58"/>
      <c r="GNL1031" s="59"/>
      <c r="GNM1031" s="58"/>
      <c r="GNN1031" s="59"/>
      <c r="GNO1031" s="58"/>
      <c r="GNP1031" s="59"/>
      <c r="GNQ1031" s="58"/>
      <c r="GNR1031" s="59"/>
      <c r="GNS1031" s="58"/>
      <c r="GNT1031" s="59"/>
      <c r="GNU1031" s="58"/>
      <c r="GNV1031" s="59"/>
      <c r="GNW1031" s="58"/>
      <c r="GNX1031" s="59"/>
      <c r="GNY1031" s="58"/>
      <c r="GNZ1031" s="59"/>
      <c r="GOA1031" s="58"/>
      <c r="GOB1031" s="59"/>
      <c r="GOC1031" s="58"/>
      <c r="GOD1031" s="59"/>
      <c r="GOE1031" s="58"/>
      <c r="GOF1031" s="59"/>
      <c r="GOG1031" s="58"/>
      <c r="GOH1031" s="59"/>
      <c r="GOI1031" s="58"/>
      <c r="GOJ1031" s="59"/>
      <c r="GOK1031" s="58"/>
      <c r="GOL1031" s="59"/>
      <c r="GOM1031" s="58"/>
      <c r="GON1031" s="59"/>
      <c r="GOO1031" s="58"/>
      <c r="GOP1031" s="59"/>
      <c r="GOQ1031" s="58"/>
      <c r="GOR1031" s="59"/>
      <c r="GOS1031" s="58"/>
      <c r="GOT1031" s="59"/>
      <c r="GOU1031" s="58"/>
      <c r="GOV1031" s="59"/>
      <c r="GOW1031" s="58"/>
      <c r="GOX1031" s="59"/>
      <c r="GOY1031" s="58"/>
      <c r="GOZ1031" s="59"/>
      <c r="GPA1031" s="58"/>
      <c r="GPB1031" s="59"/>
      <c r="GPC1031" s="58"/>
      <c r="GPD1031" s="59"/>
      <c r="GPE1031" s="58"/>
      <c r="GPF1031" s="59"/>
      <c r="GPG1031" s="58"/>
      <c r="GPH1031" s="59"/>
      <c r="GPI1031" s="58"/>
      <c r="GPJ1031" s="59"/>
      <c r="GPK1031" s="58"/>
      <c r="GPL1031" s="59"/>
      <c r="GPM1031" s="58"/>
      <c r="GPN1031" s="59"/>
      <c r="GPO1031" s="58"/>
      <c r="GPP1031" s="59"/>
      <c r="GPQ1031" s="58"/>
      <c r="GPR1031" s="59"/>
      <c r="GPS1031" s="58"/>
      <c r="GPT1031" s="59"/>
      <c r="GPU1031" s="58"/>
      <c r="GPV1031" s="59"/>
      <c r="GPW1031" s="58"/>
      <c r="GPX1031" s="59"/>
      <c r="GPY1031" s="58"/>
      <c r="GPZ1031" s="59"/>
      <c r="GQA1031" s="58"/>
      <c r="GQB1031" s="59"/>
      <c r="GQC1031" s="58"/>
      <c r="GQD1031" s="59"/>
      <c r="GQE1031" s="58"/>
      <c r="GQF1031" s="59"/>
      <c r="GQG1031" s="58"/>
      <c r="GQH1031" s="59"/>
      <c r="GQI1031" s="58"/>
      <c r="GQJ1031" s="59"/>
      <c r="GQK1031" s="58"/>
      <c r="GQL1031" s="59"/>
      <c r="GQM1031" s="58"/>
      <c r="GQN1031" s="59"/>
      <c r="GQO1031" s="58"/>
      <c r="GQP1031" s="59"/>
      <c r="GQQ1031" s="58"/>
      <c r="GQR1031" s="59"/>
      <c r="GQS1031" s="58"/>
      <c r="GQT1031" s="59"/>
      <c r="GQU1031" s="58"/>
      <c r="GQV1031" s="59"/>
      <c r="GQW1031" s="58"/>
      <c r="GQX1031" s="59"/>
      <c r="GQY1031" s="58"/>
      <c r="GQZ1031" s="59"/>
      <c r="GRA1031" s="58"/>
      <c r="GRB1031" s="59"/>
      <c r="GRC1031" s="58"/>
      <c r="GRD1031" s="59"/>
      <c r="GRE1031" s="58"/>
      <c r="GRF1031" s="59"/>
      <c r="GRG1031" s="58"/>
      <c r="GRH1031" s="59"/>
      <c r="GRI1031" s="58"/>
      <c r="GRJ1031" s="59"/>
      <c r="GRK1031" s="58"/>
      <c r="GRL1031" s="59"/>
      <c r="GRM1031" s="58"/>
      <c r="GRN1031" s="59"/>
      <c r="GRO1031" s="58"/>
      <c r="GRP1031" s="59"/>
      <c r="GRQ1031" s="58"/>
      <c r="GRR1031" s="59"/>
      <c r="GRS1031" s="58"/>
      <c r="GRT1031" s="59"/>
      <c r="GRU1031" s="58"/>
      <c r="GRV1031" s="59"/>
      <c r="GRW1031" s="58"/>
      <c r="GRX1031" s="59"/>
      <c r="GRY1031" s="58"/>
      <c r="GRZ1031" s="59"/>
      <c r="GSA1031" s="58"/>
      <c r="GSB1031" s="59"/>
      <c r="GSC1031" s="58"/>
      <c r="GSD1031" s="59"/>
      <c r="GSE1031" s="58"/>
      <c r="GSF1031" s="59"/>
      <c r="GSG1031" s="58"/>
      <c r="GSH1031" s="59"/>
      <c r="GSI1031" s="58"/>
      <c r="GSJ1031" s="59"/>
      <c r="GSK1031" s="58"/>
      <c r="GSL1031" s="59"/>
      <c r="GSM1031" s="58"/>
      <c r="GSN1031" s="59"/>
      <c r="GSO1031" s="58"/>
      <c r="GSP1031" s="59"/>
      <c r="GSQ1031" s="58"/>
      <c r="GSR1031" s="59"/>
      <c r="GSS1031" s="58"/>
      <c r="GST1031" s="59"/>
      <c r="GSU1031" s="58"/>
      <c r="GSV1031" s="59"/>
      <c r="GSW1031" s="58"/>
      <c r="GSX1031" s="59"/>
      <c r="GSY1031" s="58"/>
      <c r="GSZ1031" s="59"/>
      <c r="GTA1031" s="58"/>
      <c r="GTB1031" s="59"/>
      <c r="GTC1031" s="58"/>
      <c r="GTD1031" s="59"/>
      <c r="GTE1031" s="58"/>
      <c r="GTF1031" s="59"/>
      <c r="GTG1031" s="58"/>
      <c r="GTH1031" s="59"/>
      <c r="GTI1031" s="58"/>
      <c r="GTJ1031" s="59"/>
      <c r="GTK1031" s="58"/>
      <c r="GTL1031" s="59"/>
      <c r="GTM1031" s="58"/>
      <c r="GTN1031" s="59"/>
      <c r="GTO1031" s="58"/>
      <c r="GTP1031" s="59"/>
      <c r="GTQ1031" s="58"/>
      <c r="GTR1031" s="59"/>
      <c r="GTS1031" s="58"/>
      <c r="GTT1031" s="59"/>
      <c r="GTU1031" s="58"/>
      <c r="GTV1031" s="59"/>
      <c r="GTW1031" s="58"/>
      <c r="GTX1031" s="59"/>
      <c r="GTY1031" s="58"/>
      <c r="GTZ1031" s="59"/>
      <c r="GUA1031" s="58"/>
      <c r="GUB1031" s="59"/>
      <c r="GUC1031" s="58"/>
      <c r="GUD1031" s="59"/>
      <c r="GUE1031" s="58"/>
      <c r="GUF1031" s="59"/>
      <c r="GUG1031" s="58"/>
      <c r="GUH1031" s="59"/>
      <c r="GUI1031" s="58"/>
      <c r="GUJ1031" s="59"/>
      <c r="GUK1031" s="58"/>
      <c r="GUL1031" s="59"/>
      <c r="GUM1031" s="58"/>
      <c r="GUN1031" s="59"/>
      <c r="GUO1031" s="58"/>
      <c r="GUP1031" s="59"/>
      <c r="GUQ1031" s="58"/>
      <c r="GUR1031" s="59"/>
      <c r="GUS1031" s="58"/>
      <c r="GUT1031" s="59"/>
      <c r="GUU1031" s="58"/>
      <c r="GUV1031" s="59"/>
      <c r="GUW1031" s="58"/>
      <c r="GUX1031" s="59"/>
      <c r="GUY1031" s="58"/>
      <c r="GUZ1031" s="59"/>
      <c r="GVA1031" s="58"/>
      <c r="GVB1031" s="59"/>
      <c r="GVC1031" s="58"/>
      <c r="GVD1031" s="59"/>
      <c r="GVE1031" s="58"/>
      <c r="GVF1031" s="59"/>
      <c r="GVG1031" s="58"/>
      <c r="GVH1031" s="59"/>
      <c r="GVI1031" s="58"/>
      <c r="GVJ1031" s="59"/>
      <c r="GVK1031" s="58"/>
      <c r="GVL1031" s="59"/>
      <c r="GVM1031" s="58"/>
      <c r="GVN1031" s="59"/>
      <c r="GVO1031" s="58"/>
      <c r="GVP1031" s="59"/>
      <c r="GVQ1031" s="58"/>
      <c r="GVR1031" s="59"/>
      <c r="GVS1031" s="58"/>
      <c r="GVT1031" s="59"/>
      <c r="GVU1031" s="58"/>
      <c r="GVV1031" s="59"/>
      <c r="GVW1031" s="58"/>
      <c r="GVX1031" s="59"/>
      <c r="GVY1031" s="58"/>
      <c r="GVZ1031" s="59"/>
      <c r="GWA1031" s="58"/>
      <c r="GWB1031" s="59"/>
      <c r="GWC1031" s="58"/>
      <c r="GWD1031" s="59"/>
      <c r="GWE1031" s="58"/>
      <c r="GWF1031" s="59"/>
      <c r="GWG1031" s="58"/>
      <c r="GWH1031" s="59"/>
      <c r="GWI1031" s="58"/>
      <c r="GWJ1031" s="59"/>
      <c r="GWK1031" s="58"/>
      <c r="GWL1031" s="59"/>
      <c r="GWM1031" s="58"/>
      <c r="GWN1031" s="59"/>
      <c r="GWO1031" s="58"/>
      <c r="GWP1031" s="59"/>
      <c r="GWQ1031" s="58"/>
      <c r="GWR1031" s="59"/>
      <c r="GWS1031" s="58"/>
      <c r="GWT1031" s="59"/>
      <c r="GWU1031" s="58"/>
      <c r="GWV1031" s="59"/>
      <c r="GWW1031" s="58"/>
      <c r="GWX1031" s="59"/>
      <c r="GWY1031" s="58"/>
      <c r="GWZ1031" s="59"/>
      <c r="GXA1031" s="58"/>
      <c r="GXB1031" s="59"/>
      <c r="GXC1031" s="58"/>
      <c r="GXD1031" s="59"/>
      <c r="GXE1031" s="58"/>
      <c r="GXF1031" s="59"/>
      <c r="GXG1031" s="58"/>
      <c r="GXH1031" s="59"/>
      <c r="GXI1031" s="58"/>
      <c r="GXJ1031" s="59"/>
      <c r="GXK1031" s="58"/>
      <c r="GXL1031" s="59"/>
      <c r="GXM1031" s="58"/>
      <c r="GXN1031" s="59"/>
      <c r="GXO1031" s="58"/>
      <c r="GXP1031" s="59"/>
      <c r="GXQ1031" s="58"/>
      <c r="GXR1031" s="59"/>
      <c r="GXS1031" s="58"/>
      <c r="GXT1031" s="59"/>
      <c r="GXU1031" s="58"/>
      <c r="GXV1031" s="59"/>
      <c r="GXW1031" s="58"/>
      <c r="GXX1031" s="59"/>
      <c r="GXY1031" s="58"/>
      <c r="GXZ1031" s="59"/>
      <c r="GYA1031" s="58"/>
      <c r="GYB1031" s="59"/>
      <c r="GYC1031" s="58"/>
      <c r="GYD1031" s="59"/>
      <c r="GYE1031" s="58"/>
      <c r="GYF1031" s="59"/>
      <c r="GYG1031" s="58"/>
      <c r="GYH1031" s="59"/>
      <c r="GYI1031" s="58"/>
      <c r="GYJ1031" s="59"/>
      <c r="GYK1031" s="58"/>
      <c r="GYL1031" s="59"/>
      <c r="GYM1031" s="58"/>
      <c r="GYN1031" s="59"/>
      <c r="GYO1031" s="58"/>
      <c r="GYP1031" s="59"/>
      <c r="GYQ1031" s="58"/>
      <c r="GYR1031" s="59"/>
      <c r="GYS1031" s="58"/>
      <c r="GYT1031" s="59"/>
      <c r="GYU1031" s="58"/>
      <c r="GYV1031" s="59"/>
      <c r="GYW1031" s="58"/>
      <c r="GYX1031" s="59"/>
      <c r="GYY1031" s="58"/>
      <c r="GYZ1031" s="59"/>
      <c r="GZA1031" s="58"/>
      <c r="GZB1031" s="59"/>
      <c r="GZC1031" s="58"/>
      <c r="GZD1031" s="59"/>
      <c r="GZE1031" s="58"/>
      <c r="GZF1031" s="59"/>
      <c r="GZG1031" s="58"/>
      <c r="GZH1031" s="59"/>
      <c r="GZI1031" s="58"/>
      <c r="GZJ1031" s="59"/>
      <c r="GZK1031" s="58"/>
      <c r="GZL1031" s="59"/>
      <c r="GZM1031" s="58"/>
      <c r="GZN1031" s="59"/>
      <c r="GZO1031" s="58"/>
      <c r="GZP1031" s="59"/>
      <c r="GZQ1031" s="58"/>
      <c r="GZR1031" s="59"/>
      <c r="GZS1031" s="58"/>
      <c r="GZT1031" s="59"/>
      <c r="GZU1031" s="58"/>
      <c r="GZV1031" s="59"/>
      <c r="GZW1031" s="58"/>
      <c r="GZX1031" s="59"/>
      <c r="GZY1031" s="58"/>
      <c r="GZZ1031" s="59"/>
      <c r="HAA1031" s="58"/>
      <c r="HAB1031" s="59"/>
      <c r="HAC1031" s="58"/>
      <c r="HAD1031" s="59"/>
      <c r="HAE1031" s="58"/>
      <c r="HAF1031" s="59"/>
      <c r="HAG1031" s="58"/>
      <c r="HAH1031" s="59"/>
      <c r="HAI1031" s="58"/>
      <c r="HAJ1031" s="59"/>
      <c r="HAK1031" s="58"/>
      <c r="HAL1031" s="59"/>
      <c r="HAM1031" s="58"/>
      <c r="HAN1031" s="59"/>
      <c r="HAO1031" s="58"/>
      <c r="HAP1031" s="59"/>
      <c r="HAQ1031" s="58"/>
      <c r="HAR1031" s="59"/>
      <c r="HAS1031" s="58"/>
      <c r="HAT1031" s="59"/>
      <c r="HAU1031" s="58"/>
      <c r="HAV1031" s="59"/>
      <c r="HAW1031" s="58"/>
      <c r="HAX1031" s="59"/>
      <c r="HAY1031" s="58"/>
      <c r="HAZ1031" s="59"/>
      <c r="HBA1031" s="58"/>
      <c r="HBB1031" s="59"/>
      <c r="HBC1031" s="58"/>
      <c r="HBD1031" s="59"/>
      <c r="HBE1031" s="58"/>
      <c r="HBF1031" s="59"/>
      <c r="HBG1031" s="58"/>
      <c r="HBH1031" s="59"/>
      <c r="HBI1031" s="58"/>
      <c r="HBJ1031" s="59"/>
      <c r="HBK1031" s="58"/>
      <c r="HBL1031" s="59"/>
      <c r="HBM1031" s="58"/>
      <c r="HBN1031" s="59"/>
      <c r="HBO1031" s="58"/>
      <c r="HBP1031" s="59"/>
      <c r="HBQ1031" s="58"/>
      <c r="HBR1031" s="59"/>
      <c r="HBS1031" s="58"/>
      <c r="HBT1031" s="59"/>
      <c r="HBU1031" s="58"/>
      <c r="HBV1031" s="59"/>
      <c r="HBW1031" s="58"/>
      <c r="HBX1031" s="59"/>
      <c r="HBY1031" s="58"/>
      <c r="HBZ1031" s="59"/>
      <c r="HCA1031" s="58"/>
      <c r="HCB1031" s="59"/>
      <c r="HCC1031" s="58"/>
      <c r="HCD1031" s="59"/>
      <c r="HCE1031" s="58"/>
      <c r="HCF1031" s="59"/>
      <c r="HCG1031" s="58"/>
      <c r="HCH1031" s="59"/>
      <c r="HCI1031" s="58"/>
      <c r="HCJ1031" s="59"/>
      <c r="HCK1031" s="58"/>
      <c r="HCL1031" s="59"/>
      <c r="HCM1031" s="58"/>
      <c r="HCN1031" s="59"/>
      <c r="HCO1031" s="58"/>
      <c r="HCP1031" s="59"/>
      <c r="HCQ1031" s="58"/>
      <c r="HCR1031" s="59"/>
      <c r="HCS1031" s="58"/>
      <c r="HCT1031" s="59"/>
      <c r="HCU1031" s="58"/>
      <c r="HCV1031" s="59"/>
      <c r="HCW1031" s="58"/>
      <c r="HCX1031" s="59"/>
      <c r="HCY1031" s="58"/>
      <c r="HCZ1031" s="59"/>
      <c r="HDA1031" s="58"/>
      <c r="HDB1031" s="59"/>
      <c r="HDC1031" s="58"/>
      <c r="HDD1031" s="59"/>
      <c r="HDE1031" s="58"/>
      <c r="HDF1031" s="59"/>
      <c r="HDG1031" s="58"/>
      <c r="HDH1031" s="59"/>
      <c r="HDI1031" s="58"/>
      <c r="HDJ1031" s="59"/>
      <c r="HDK1031" s="58"/>
      <c r="HDL1031" s="59"/>
      <c r="HDM1031" s="58"/>
      <c r="HDN1031" s="59"/>
      <c r="HDO1031" s="58"/>
      <c r="HDP1031" s="59"/>
      <c r="HDQ1031" s="58"/>
      <c r="HDR1031" s="59"/>
      <c r="HDS1031" s="58"/>
      <c r="HDT1031" s="59"/>
      <c r="HDU1031" s="58"/>
      <c r="HDV1031" s="59"/>
      <c r="HDW1031" s="58"/>
      <c r="HDX1031" s="59"/>
      <c r="HDY1031" s="58"/>
      <c r="HDZ1031" s="59"/>
      <c r="HEA1031" s="58"/>
      <c r="HEB1031" s="59"/>
      <c r="HEC1031" s="58"/>
      <c r="HED1031" s="59"/>
      <c r="HEE1031" s="58"/>
      <c r="HEF1031" s="59"/>
      <c r="HEG1031" s="58"/>
      <c r="HEH1031" s="59"/>
      <c r="HEI1031" s="58"/>
      <c r="HEJ1031" s="59"/>
      <c r="HEK1031" s="58"/>
      <c r="HEL1031" s="59"/>
      <c r="HEM1031" s="58"/>
      <c r="HEN1031" s="59"/>
      <c r="HEO1031" s="58"/>
      <c r="HEP1031" s="59"/>
      <c r="HEQ1031" s="58"/>
      <c r="HER1031" s="59"/>
      <c r="HES1031" s="58"/>
      <c r="HET1031" s="59"/>
      <c r="HEU1031" s="58"/>
      <c r="HEV1031" s="59"/>
      <c r="HEW1031" s="58"/>
      <c r="HEX1031" s="59"/>
      <c r="HEY1031" s="58"/>
      <c r="HEZ1031" s="59"/>
      <c r="HFA1031" s="58"/>
      <c r="HFB1031" s="59"/>
      <c r="HFC1031" s="58"/>
      <c r="HFD1031" s="59"/>
      <c r="HFE1031" s="58"/>
      <c r="HFF1031" s="59"/>
      <c r="HFG1031" s="58"/>
      <c r="HFH1031" s="59"/>
      <c r="HFI1031" s="58"/>
      <c r="HFJ1031" s="59"/>
      <c r="HFK1031" s="58"/>
      <c r="HFL1031" s="59"/>
      <c r="HFM1031" s="58"/>
      <c r="HFN1031" s="59"/>
      <c r="HFO1031" s="58"/>
      <c r="HFP1031" s="59"/>
      <c r="HFQ1031" s="58"/>
      <c r="HFR1031" s="59"/>
      <c r="HFS1031" s="58"/>
      <c r="HFT1031" s="59"/>
      <c r="HFU1031" s="58"/>
      <c r="HFV1031" s="59"/>
      <c r="HFW1031" s="58"/>
      <c r="HFX1031" s="59"/>
      <c r="HFY1031" s="58"/>
      <c r="HFZ1031" s="59"/>
      <c r="HGA1031" s="58"/>
      <c r="HGB1031" s="59"/>
      <c r="HGC1031" s="58"/>
      <c r="HGD1031" s="59"/>
      <c r="HGE1031" s="58"/>
      <c r="HGF1031" s="59"/>
      <c r="HGG1031" s="58"/>
      <c r="HGH1031" s="59"/>
      <c r="HGI1031" s="58"/>
      <c r="HGJ1031" s="59"/>
      <c r="HGK1031" s="58"/>
      <c r="HGL1031" s="59"/>
      <c r="HGM1031" s="58"/>
      <c r="HGN1031" s="59"/>
      <c r="HGO1031" s="58"/>
      <c r="HGP1031" s="59"/>
      <c r="HGQ1031" s="58"/>
      <c r="HGR1031" s="59"/>
      <c r="HGS1031" s="58"/>
      <c r="HGT1031" s="59"/>
      <c r="HGU1031" s="58"/>
      <c r="HGV1031" s="59"/>
      <c r="HGW1031" s="58"/>
      <c r="HGX1031" s="59"/>
      <c r="HGY1031" s="58"/>
      <c r="HGZ1031" s="59"/>
      <c r="HHA1031" s="58"/>
      <c r="HHB1031" s="59"/>
      <c r="HHC1031" s="58"/>
      <c r="HHD1031" s="59"/>
      <c r="HHE1031" s="58"/>
      <c r="HHF1031" s="59"/>
      <c r="HHG1031" s="58"/>
      <c r="HHH1031" s="59"/>
      <c r="HHI1031" s="58"/>
      <c r="HHJ1031" s="59"/>
      <c r="HHK1031" s="58"/>
      <c r="HHL1031" s="59"/>
      <c r="HHM1031" s="58"/>
      <c r="HHN1031" s="59"/>
      <c r="HHO1031" s="58"/>
      <c r="HHP1031" s="59"/>
      <c r="HHQ1031" s="58"/>
      <c r="HHR1031" s="59"/>
      <c r="HHS1031" s="58"/>
      <c r="HHT1031" s="59"/>
      <c r="HHU1031" s="58"/>
      <c r="HHV1031" s="59"/>
      <c r="HHW1031" s="58"/>
      <c r="HHX1031" s="59"/>
      <c r="HHY1031" s="58"/>
      <c r="HHZ1031" s="59"/>
      <c r="HIA1031" s="58"/>
      <c r="HIB1031" s="59"/>
      <c r="HIC1031" s="58"/>
      <c r="HID1031" s="59"/>
      <c r="HIE1031" s="58"/>
      <c r="HIF1031" s="59"/>
      <c r="HIG1031" s="58"/>
      <c r="HIH1031" s="59"/>
      <c r="HII1031" s="58"/>
      <c r="HIJ1031" s="59"/>
      <c r="HIK1031" s="58"/>
      <c r="HIL1031" s="59"/>
      <c r="HIM1031" s="58"/>
      <c r="HIN1031" s="59"/>
      <c r="HIO1031" s="58"/>
      <c r="HIP1031" s="59"/>
      <c r="HIQ1031" s="58"/>
      <c r="HIR1031" s="59"/>
      <c r="HIS1031" s="58"/>
      <c r="HIT1031" s="59"/>
      <c r="HIU1031" s="58"/>
      <c r="HIV1031" s="59"/>
      <c r="HIW1031" s="58"/>
      <c r="HIX1031" s="59"/>
      <c r="HIY1031" s="58"/>
      <c r="HIZ1031" s="59"/>
      <c r="HJA1031" s="58"/>
      <c r="HJB1031" s="59"/>
      <c r="HJC1031" s="58"/>
      <c r="HJD1031" s="59"/>
      <c r="HJE1031" s="58"/>
      <c r="HJF1031" s="59"/>
      <c r="HJG1031" s="58"/>
      <c r="HJH1031" s="59"/>
      <c r="HJI1031" s="58"/>
      <c r="HJJ1031" s="59"/>
      <c r="HJK1031" s="58"/>
      <c r="HJL1031" s="59"/>
      <c r="HJM1031" s="58"/>
      <c r="HJN1031" s="59"/>
      <c r="HJO1031" s="58"/>
      <c r="HJP1031" s="59"/>
      <c r="HJQ1031" s="58"/>
      <c r="HJR1031" s="59"/>
      <c r="HJS1031" s="58"/>
      <c r="HJT1031" s="59"/>
      <c r="HJU1031" s="58"/>
      <c r="HJV1031" s="59"/>
      <c r="HJW1031" s="58"/>
      <c r="HJX1031" s="59"/>
      <c r="HJY1031" s="58"/>
      <c r="HJZ1031" s="59"/>
      <c r="HKA1031" s="58"/>
      <c r="HKB1031" s="59"/>
      <c r="HKC1031" s="58"/>
      <c r="HKD1031" s="59"/>
      <c r="HKE1031" s="58"/>
      <c r="HKF1031" s="59"/>
      <c r="HKG1031" s="58"/>
      <c r="HKH1031" s="59"/>
      <c r="HKI1031" s="58"/>
      <c r="HKJ1031" s="59"/>
      <c r="HKK1031" s="58"/>
      <c r="HKL1031" s="59"/>
      <c r="HKM1031" s="58"/>
      <c r="HKN1031" s="59"/>
      <c r="HKO1031" s="58"/>
      <c r="HKP1031" s="59"/>
      <c r="HKQ1031" s="58"/>
      <c r="HKR1031" s="59"/>
      <c r="HKS1031" s="58"/>
      <c r="HKT1031" s="59"/>
      <c r="HKU1031" s="58"/>
      <c r="HKV1031" s="59"/>
      <c r="HKW1031" s="58"/>
      <c r="HKX1031" s="59"/>
      <c r="HKY1031" s="58"/>
      <c r="HKZ1031" s="59"/>
      <c r="HLA1031" s="58"/>
      <c r="HLB1031" s="59"/>
      <c r="HLC1031" s="58"/>
      <c r="HLD1031" s="59"/>
      <c r="HLE1031" s="58"/>
      <c r="HLF1031" s="59"/>
      <c r="HLG1031" s="58"/>
      <c r="HLH1031" s="59"/>
      <c r="HLI1031" s="58"/>
      <c r="HLJ1031" s="59"/>
      <c r="HLK1031" s="58"/>
      <c r="HLL1031" s="59"/>
      <c r="HLM1031" s="58"/>
      <c r="HLN1031" s="59"/>
      <c r="HLO1031" s="58"/>
      <c r="HLP1031" s="59"/>
      <c r="HLQ1031" s="58"/>
      <c r="HLR1031" s="59"/>
      <c r="HLS1031" s="58"/>
      <c r="HLT1031" s="59"/>
      <c r="HLU1031" s="58"/>
      <c r="HLV1031" s="59"/>
      <c r="HLW1031" s="58"/>
      <c r="HLX1031" s="59"/>
      <c r="HLY1031" s="58"/>
      <c r="HLZ1031" s="59"/>
      <c r="HMA1031" s="58"/>
      <c r="HMB1031" s="59"/>
      <c r="HMC1031" s="58"/>
      <c r="HMD1031" s="59"/>
      <c r="HME1031" s="58"/>
      <c r="HMF1031" s="59"/>
      <c r="HMG1031" s="58"/>
      <c r="HMH1031" s="59"/>
      <c r="HMI1031" s="58"/>
      <c r="HMJ1031" s="59"/>
      <c r="HMK1031" s="58"/>
      <c r="HML1031" s="59"/>
      <c r="HMM1031" s="58"/>
      <c r="HMN1031" s="59"/>
      <c r="HMO1031" s="58"/>
      <c r="HMP1031" s="59"/>
      <c r="HMQ1031" s="58"/>
      <c r="HMR1031" s="59"/>
      <c r="HMS1031" s="58"/>
      <c r="HMT1031" s="59"/>
      <c r="HMU1031" s="58"/>
      <c r="HMV1031" s="59"/>
      <c r="HMW1031" s="58"/>
      <c r="HMX1031" s="59"/>
      <c r="HMY1031" s="58"/>
      <c r="HMZ1031" s="59"/>
      <c r="HNA1031" s="58"/>
      <c r="HNB1031" s="59"/>
      <c r="HNC1031" s="58"/>
      <c r="HND1031" s="59"/>
      <c r="HNE1031" s="58"/>
      <c r="HNF1031" s="59"/>
      <c r="HNG1031" s="58"/>
      <c r="HNH1031" s="59"/>
      <c r="HNI1031" s="58"/>
      <c r="HNJ1031" s="59"/>
      <c r="HNK1031" s="58"/>
      <c r="HNL1031" s="59"/>
      <c r="HNM1031" s="58"/>
      <c r="HNN1031" s="59"/>
      <c r="HNO1031" s="58"/>
      <c r="HNP1031" s="59"/>
      <c r="HNQ1031" s="58"/>
      <c r="HNR1031" s="59"/>
      <c r="HNS1031" s="58"/>
      <c r="HNT1031" s="59"/>
      <c r="HNU1031" s="58"/>
      <c r="HNV1031" s="59"/>
      <c r="HNW1031" s="58"/>
      <c r="HNX1031" s="59"/>
      <c r="HNY1031" s="58"/>
      <c r="HNZ1031" s="59"/>
      <c r="HOA1031" s="58"/>
      <c r="HOB1031" s="59"/>
      <c r="HOC1031" s="58"/>
      <c r="HOD1031" s="59"/>
      <c r="HOE1031" s="58"/>
      <c r="HOF1031" s="59"/>
      <c r="HOG1031" s="58"/>
      <c r="HOH1031" s="59"/>
      <c r="HOI1031" s="58"/>
      <c r="HOJ1031" s="59"/>
      <c r="HOK1031" s="58"/>
      <c r="HOL1031" s="59"/>
      <c r="HOM1031" s="58"/>
      <c r="HON1031" s="59"/>
      <c r="HOO1031" s="58"/>
      <c r="HOP1031" s="59"/>
      <c r="HOQ1031" s="58"/>
      <c r="HOR1031" s="59"/>
      <c r="HOS1031" s="58"/>
      <c r="HOT1031" s="59"/>
      <c r="HOU1031" s="58"/>
      <c r="HOV1031" s="59"/>
      <c r="HOW1031" s="58"/>
      <c r="HOX1031" s="59"/>
      <c r="HOY1031" s="58"/>
      <c r="HOZ1031" s="59"/>
      <c r="HPA1031" s="58"/>
      <c r="HPB1031" s="59"/>
      <c r="HPC1031" s="58"/>
      <c r="HPD1031" s="59"/>
      <c r="HPE1031" s="58"/>
      <c r="HPF1031" s="59"/>
      <c r="HPG1031" s="58"/>
      <c r="HPH1031" s="59"/>
      <c r="HPI1031" s="58"/>
      <c r="HPJ1031" s="59"/>
      <c r="HPK1031" s="58"/>
      <c r="HPL1031" s="59"/>
      <c r="HPM1031" s="58"/>
      <c r="HPN1031" s="59"/>
      <c r="HPO1031" s="58"/>
      <c r="HPP1031" s="59"/>
      <c r="HPQ1031" s="58"/>
      <c r="HPR1031" s="59"/>
      <c r="HPS1031" s="58"/>
      <c r="HPT1031" s="59"/>
      <c r="HPU1031" s="58"/>
      <c r="HPV1031" s="59"/>
      <c r="HPW1031" s="58"/>
      <c r="HPX1031" s="59"/>
      <c r="HPY1031" s="58"/>
      <c r="HPZ1031" s="59"/>
      <c r="HQA1031" s="58"/>
      <c r="HQB1031" s="59"/>
      <c r="HQC1031" s="58"/>
      <c r="HQD1031" s="59"/>
      <c r="HQE1031" s="58"/>
      <c r="HQF1031" s="59"/>
      <c r="HQG1031" s="58"/>
      <c r="HQH1031" s="59"/>
      <c r="HQI1031" s="58"/>
      <c r="HQJ1031" s="59"/>
      <c r="HQK1031" s="58"/>
      <c r="HQL1031" s="59"/>
      <c r="HQM1031" s="58"/>
      <c r="HQN1031" s="59"/>
      <c r="HQO1031" s="58"/>
      <c r="HQP1031" s="59"/>
      <c r="HQQ1031" s="58"/>
      <c r="HQR1031" s="59"/>
      <c r="HQS1031" s="58"/>
      <c r="HQT1031" s="59"/>
      <c r="HQU1031" s="58"/>
      <c r="HQV1031" s="59"/>
      <c r="HQW1031" s="58"/>
      <c r="HQX1031" s="59"/>
      <c r="HQY1031" s="58"/>
      <c r="HQZ1031" s="59"/>
      <c r="HRA1031" s="58"/>
      <c r="HRB1031" s="59"/>
      <c r="HRC1031" s="58"/>
      <c r="HRD1031" s="59"/>
      <c r="HRE1031" s="58"/>
      <c r="HRF1031" s="59"/>
      <c r="HRG1031" s="58"/>
      <c r="HRH1031" s="59"/>
      <c r="HRI1031" s="58"/>
      <c r="HRJ1031" s="59"/>
      <c r="HRK1031" s="58"/>
      <c r="HRL1031" s="59"/>
      <c r="HRM1031" s="58"/>
      <c r="HRN1031" s="59"/>
      <c r="HRO1031" s="58"/>
      <c r="HRP1031" s="59"/>
      <c r="HRQ1031" s="58"/>
      <c r="HRR1031" s="59"/>
      <c r="HRS1031" s="58"/>
      <c r="HRT1031" s="59"/>
      <c r="HRU1031" s="58"/>
      <c r="HRV1031" s="59"/>
      <c r="HRW1031" s="58"/>
      <c r="HRX1031" s="59"/>
      <c r="HRY1031" s="58"/>
      <c r="HRZ1031" s="59"/>
      <c r="HSA1031" s="58"/>
      <c r="HSB1031" s="59"/>
      <c r="HSC1031" s="58"/>
      <c r="HSD1031" s="59"/>
      <c r="HSE1031" s="58"/>
      <c r="HSF1031" s="59"/>
      <c r="HSG1031" s="58"/>
      <c r="HSH1031" s="59"/>
      <c r="HSI1031" s="58"/>
      <c r="HSJ1031" s="59"/>
      <c r="HSK1031" s="58"/>
      <c r="HSL1031" s="59"/>
      <c r="HSM1031" s="58"/>
      <c r="HSN1031" s="59"/>
      <c r="HSO1031" s="58"/>
      <c r="HSP1031" s="59"/>
      <c r="HSQ1031" s="58"/>
      <c r="HSR1031" s="59"/>
      <c r="HSS1031" s="58"/>
      <c r="HST1031" s="59"/>
      <c r="HSU1031" s="58"/>
      <c r="HSV1031" s="59"/>
      <c r="HSW1031" s="58"/>
      <c r="HSX1031" s="59"/>
      <c r="HSY1031" s="58"/>
      <c r="HSZ1031" s="59"/>
      <c r="HTA1031" s="58"/>
      <c r="HTB1031" s="59"/>
      <c r="HTC1031" s="58"/>
      <c r="HTD1031" s="59"/>
      <c r="HTE1031" s="58"/>
      <c r="HTF1031" s="59"/>
      <c r="HTG1031" s="58"/>
      <c r="HTH1031" s="59"/>
      <c r="HTI1031" s="58"/>
      <c r="HTJ1031" s="59"/>
      <c r="HTK1031" s="58"/>
      <c r="HTL1031" s="59"/>
      <c r="HTM1031" s="58"/>
      <c r="HTN1031" s="59"/>
      <c r="HTO1031" s="58"/>
      <c r="HTP1031" s="59"/>
      <c r="HTQ1031" s="58"/>
      <c r="HTR1031" s="59"/>
      <c r="HTS1031" s="58"/>
      <c r="HTT1031" s="59"/>
      <c r="HTU1031" s="58"/>
      <c r="HTV1031" s="59"/>
      <c r="HTW1031" s="58"/>
      <c r="HTX1031" s="59"/>
      <c r="HTY1031" s="58"/>
      <c r="HTZ1031" s="59"/>
      <c r="HUA1031" s="58"/>
      <c r="HUB1031" s="59"/>
      <c r="HUC1031" s="58"/>
      <c r="HUD1031" s="59"/>
      <c r="HUE1031" s="58"/>
      <c r="HUF1031" s="59"/>
      <c r="HUG1031" s="58"/>
      <c r="HUH1031" s="59"/>
      <c r="HUI1031" s="58"/>
      <c r="HUJ1031" s="59"/>
      <c r="HUK1031" s="58"/>
      <c r="HUL1031" s="59"/>
      <c r="HUM1031" s="58"/>
      <c r="HUN1031" s="59"/>
      <c r="HUO1031" s="58"/>
      <c r="HUP1031" s="59"/>
      <c r="HUQ1031" s="58"/>
      <c r="HUR1031" s="59"/>
      <c r="HUS1031" s="58"/>
      <c r="HUT1031" s="59"/>
      <c r="HUU1031" s="58"/>
      <c r="HUV1031" s="59"/>
      <c r="HUW1031" s="58"/>
      <c r="HUX1031" s="59"/>
      <c r="HUY1031" s="58"/>
      <c r="HUZ1031" s="59"/>
      <c r="HVA1031" s="58"/>
      <c r="HVB1031" s="59"/>
      <c r="HVC1031" s="58"/>
      <c r="HVD1031" s="59"/>
      <c r="HVE1031" s="58"/>
      <c r="HVF1031" s="59"/>
      <c r="HVG1031" s="58"/>
      <c r="HVH1031" s="59"/>
      <c r="HVI1031" s="58"/>
      <c r="HVJ1031" s="59"/>
      <c r="HVK1031" s="58"/>
      <c r="HVL1031" s="59"/>
      <c r="HVM1031" s="58"/>
      <c r="HVN1031" s="59"/>
      <c r="HVO1031" s="58"/>
      <c r="HVP1031" s="59"/>
      <c r="HVQ1031" s="58"/>
      <c r="HVR1031" s="59"/>
      <c r="HVS1031" s="58"/>
      <c r="HVT1031" s="59"/>
      <c r="HVU1031" s="58"/>
      <c r="HVV1031" s="59"/>
      <c r="HVW1031" s="58"/>
      <c r="HVX1031" s="59"/>
      <c r="HVY1031" s="58"/>
      <c r="HVZ1031" s="59"/>
      <c r="HWA1031" s="58"/>
      <c r="HWB1031" s="59"/>
      <c r="HWC1031" s="58"/>
      <c r="HWD1031" s="59"/>
      <c r="HWE1031" s="58"/>
      <c r="HWF1031" s="59"/>
      <c r="HWG1031" s="58"/>
      <c r="HWH1031" s="59"/>
      <c r="HWI1031" s="58"/>
      <c r="HWJ1031" s="59"/>
      <c r="HWK1031" s="58"/>
      <c r="HWL1031" s="59"/>
      <c r="HWM1031" s="58"/>
      <c r="HWN1031" s="59"/>
      <c r="HWO1031" s="58"/>
      <c r="HWP1031" s="59"/>
      <c r="HWQ1031" s="58"/>
      <c r="HWR1031" s="59"/>
      <c r="HWS1031" s="58"/>
      <c r="HWT1031" s="59"/>
      <c r="HWU1031" s="58"/>
      <c r="HWV1031" s="59"/>
      <c r="HWW1031" s="58"/>
      <c r="HWX1031" s="59"/>
      <c r="HWY1031" s="58"/>
      <c r="HWZ1031" s="59"/>
      <c r="HXA1031" s="58"/>
      <c r="HXB1031" s="59"/>
      <c r="HXC1031" s="58"/>
      <c r="HXD1031" s="59"/>
      <c r="HXE1031" s="58"/>
      <c r="HXF1031" s="59"/>
      <c r="HXG1031" s="58"/>
      <c r="HXH1031" s="59"/>
      <c r="HXI1031" s="58"/>
      <c r="HXJ1031" s="59"/>
      <c r="HXK1031" s="58"/>
      <c r="HXL1031" s="59"/>
      <c r="HXM1031" s="58"/>
      <c r="HXN1031" s="59"/>
      <c r="HXO1031" s="58"/>
      <c r="HXP1031" s="59"/>
      <c r="HXQ1031" s="58"/>
      <c r="HXR1031" s="59"/>
      <c r="HXS1031" s="58"/>
      <c r="HXT1031" s="59"/>
      <c r="HXU1031" s="58"/>
      <c r="HXV1031" s="59"/>
      <c r="HXW1031" s="58"/>
      <c r="HXX1031" s="59"/>
      <c r="HXY1031" s="58"/>
      <c r="HXZ1031" s="59"/>
      <c r="HYA1031" s="58"/>
      <c r="HYB1031" s="59"/>
      <c r="HYC1031" s="58"/>
      <c r="HYD1031" s="59"/>
      <c r="HYE1031" s="58"/>
      <c r="HYF1031" s="59"/>
      <c r="HYG1031" s="58"/>
      <c r="HYH1031" s="59"/>
      <c r="HYI1031" s="58"/>
      <c r="HYJ1031" s="59"/>
      <c r="HYK1031" s="58"/>
      <c r="HYL1031" s="59"/>
      <c r="HYM1031" s="58"/>
      <c r="HYN1031" s="59"/>
      <c r="HYO1031" s="58"/>
      <c r="HYP1031" s="59"/>
      <c r="HYQ1031" s="58"/>
      <c r="HYR1031" s="59"/>
      <c r="HYS1031" s="58"/>
      <c r="HYT1031" s="59"/>
      <c r="HYU1031" s="58"/>
      <c r="HYV1031" s="59"/>
      <c r="HYW1031" s="58"/>
      <c r="HYX1031" s="59"/>
      <c r="HYY1031" s="58"/>
      <c r="HYZ1031" s="59"/>
      <c r="HZA1031" s="58"/>
      <c r="HZB1031" s="59"/>
      <c r="HZC1031" s="58"/>
      <c r="HZD1031" s="59"/>
      <c r="HZE1031" s="58"/>
      <c r="HZF1031" s="59"/>
      <c r="HZG1031" s="58"/>
      <c r="HZH1031" s="59"/>
      <c r="HZI1031" s="58"/>
      <c r="HZJ1031" s="59"/>
      <c r="HZK1031" s="58"/>
      <c r="HZL1031" s="59"/>
      <c r="HZM1031" s="58"/>
      <c r="HZN1031" s="59"/>
      <c r="HZO1031" s="58"/>
      <c r="HZP1031" s="59"/>
      <c r="HZQ1031" s="58"/>
      <c r="HZR1031" s="59"/>
      <c r="HZS1031" s="58"/>
      <c r="HZT1031" s="59"/>
      <c r="HZU1031" s="58"/>
      <c r="HZV1031" s="59"/>
      <c r="HZW1031" s="58"/>
      <c r="HZX1031" s="59"/>
      <c r="HZY1031" s="58"/>
      <c r="HZZ1031" s="59"/>
      <c r="IAA1031" s="58"/>
      <c r="IAB1031" s="59"/>
      <c r="IAC1031" s="58"/>
      <c r="IAD1031" s="59"/>
      <c r="IAE1031" s="58"/>
      <c r="IAF1031" s="59"/>
      <c r="IAG1031" s="58"/>
      <c r="IAH1031" s="59"/>
      <c r="IAI1031" s="58"/>
      <c r="IAJ1031" s="59"/>
      <c r="IAK1031" s="58"/>
      <c r="IAL1031" s="59"/>
      <c r="IAM1031" s="58"/>
      <c r="IAN1031" s="59"/>
      <c r="IAO1031" s="58"/>
      <c r="IAP1031" s="59"/>
      <c r="IAQ1031" s="58"/>
      <c r="IAR1031" s="59"/>
      <c r="IAS1031" s="58"/>
      <c r="IAT1031" s="59"/>
      <c r="IAU1031" s="58"/>
      <c r="IAV1031" s="59"/>
      <c r="IAW1031" s="58"/>
      <c r="IAX1031" s="59"/>
      <c r="IAY1031" s="58"/>
      <c r="IAZ1031" s="59"/>
      <c r="IBA1031" s="58"/>
      <c r="IBB1031" s="59"/>
      <c r="IBC1031" s="58"/>
      <c r="IBD1031" s="59"/>
      <c r="IBE1031" s="58"/>
      <c r="IBF1031" s="59"/>
      <c r="IBG1031" s="58"/>
      <c r="IBH1031" s="59"/>
      <c r="IBI1031" s="58"/>
      <c r="IBJ1031" s="59"/>
      <c r="IBK1031" s="58"/>
      <c r="IBL1031" s="59"/>
      <c r="IBM1031" s="58"/>
      <c r="IBN1031" s="59"/>
      <c r="IBO1031" s="58"/>
      <c r="IBP1031" s="59"/>
      <c r="IBQ1031" s="58"/>
      <c r="IBR1031" s="59"/>
      <c r="IBS1031" s="58"/>
      <c r="IBT1031" s="59"/>
      <c r="IBU1031" s="58"/>
      <c r="IBV1031" s="59"/>
      <c r="IBW1031" s="58"/>
      <c r="IBX1031" s="59"/>
      <c r="IBY1031" s="58"/>
      <c r="IBZ1031" s="59"/>
      <c r="ICA1031" s="58"/>
      <c r="ICB1031" s="59"/>
      <c r="ICC1031" s="58"/>
      <c r="ICD1031" s="59"/>
      <c r="ICE1031" s="58"/>
      <c r="ICF1031" s="59"/>
      <c r="ICG1031" s="58"/>
      <c r="ICH1031" s="59"/>
      <c r="ICI1031" s="58"/>
      <c r="ICJ1031" s="59"/>
      <c r="ICK1031" s="58"/>
      <c r="ICL1031" s="59"/>
      <c r="ICM1031" s="58"/>
      <c r="ICN1031" s="59"/>
      <c r="ICO1031" s="58"/>
      <c r="ICP1031" s="59"/>
      <c r="ICQ1031" s="58"/>
      <c r="ICR1031" s="59"/>
      <c r="ICS1031" s="58"/>
      <c r="ICT1031" s="59"/>
      <c r="ICU1031" s="58"/>
      <c r="ICV1031" s="59"/>
      <c r="ICW1031" s="58"/>
      <c r="ICX1031" s="59"/>
      <c r="ICY1031" s="58"/>
      <c r="ICZ1031" s="59"/>
      <c r="IDA1031" s="58"/>
      <c r="IDB1031" s="59"/>
      <c r="IDC1031" s="58"/>
      <c r="IDD1031" s="59"/>
      <c r="IDE1031" s="58"/>
      <c r="IDF1031" s="59"/>
      <c r="IDG1031" s="58"/>
      <c r="IDH1031" s="59"/>
      <c r="IDI1031" s="58"/>
      <c r="IDJ1031" s="59"/>
      <c r="IDK1031" s="58"/>
      <c r="IDL1031" s="59"/>
      <c r="IDM1031" s="58"/>
      <c r="IDN1031" s="59"/>
      <c r="IDO1031" s="58"/>
      <c r="IDP1031" s="59"/>
      <c r="IDQ1031" s="58"/>
      <c r="IDR1031" s="59"/>
      <c r="IDS1031" s="58"/>
      <c r="IDT1031" s="59"/>
      <c r="IDU1031" s="58"/>
      <c r="IDV1031" s="59"/>
      <c r="IDW1031" s="58"/>
      <c r="IDX1031" s="59"/>
      <c r="IDY1031" s="58"/>
      <c r="IDZ1031" s="59"/>
      <c r="IEA1031" s="58"/>
      <c r="IEB1031" s="59"/>
      <c r="IEC1031" s="58"/>
      <c r="IED1031" s="59"/>
      <c r="IEE1031" s="58"/>
      <c r="IEF1031" s="59"/>
      <c r="IEG1031" s="58"/>
      <c r="IEH1031" s="59"/>
      <c r="IEI1031" s="58"/>
      <c r="IEJ1031" s="59"/>
      <c r="IEK1031" s="58"/>
      <c r="IEL1031" s="59"/>
      <c r="IEM1031" s="58"/>
      <c r="IEN1031" s="59"/>
      <c r="IEO1031" s="58"/>
      <c r="IEP1031" s="59"/>
      <c r="IEQ1031" s="58"/>
      <c r="IER1031" s="59"/>
      <c r="IES1031" s="58"/>
      <c r="IET1031" s="59"/>
      <c r="IEU1031" s="58"/>
      <c r="IEV1031" s="59"/>
      <c r="IEW1031" s="58"/>
      <c r="IEX1031" s="59"/>
      <c r="IEY1031" s="58"/>
      <c r="IEZ1031" s="59"/>
      <c r="IFA1031" s="58"/>
      <c r="IFB1031" s="59"/>
      <c r="IFC1031" s="58"/>
      <c r="IFD1031" s="59"/>
      <c r="IFE1031" s="58"/>
      <c r="IFF1031" s="59"/>
      <c r="IFG1031" s="58"/>
      <c r="IFH1031" s="59"/>
      <c r="IFI1031" s="58"/>
      <c r="IFJ1031" s="59"/>
      <c r="IFK1031" s="58"/>
      <c r="IFL1031" s="59"/>
      <c r="IFM1031" s="58"/>
      <c r="IFN1031" s="59"/>
      <c r="IFO1031" s="58"/>
      <c r="IFP1031" s="59"/>
      <c r="IFQ1031" s="58"/>
      <c r="IFR1031" s="59"/>
      <c r="IFS1031" s="58"/>
      <c r="IFT1031" s="59"/>
      <c r="IFU1031" s="58"/>
      <c r="IFV1031" s="59"/>
      <c r="IFW1031" s="58"/>
      <c r="IFX1031" s="59"/>
      <c r="IFY1031" s="58"/>
      <c r="IFZ1031" s="59"/>
      <c r="IGA1031" s="58"/>
      <c r="IGB1031" s="59"/>
      <c r="IGC1031" s="58"/>
      <c r="IGD1031" s="59"/>
      <c r="IGE1031" s="58"/>
      <c r="IGF1031" s="59"/>
      <c r="IGG1031" s="58"/>
      <c r="IGH1031" s="59"/>
      <c r="IGI1031" s="58"/>
      <c r="IGJ1031" s="59"/>
      <c r="IGK1031" s="58"/>
      <c r="IGL1031" s="59"/>
      <c r="IGM1031" s="58"/>
      <c r="IGN1031" s="59"/>
      <c r="IGO1031" s="58"/>
      <c r="IGP1031" s="59"/>
      <c r="IGQ1031" s="58"/>
      <c r="IGR1031" s="59"/>
      <c r="IGS1031" s="58"/>
      <c r="IGT1031" s="59"/>
      <c r="IGU1031" s="58"/>
      <c r="IGV1031" s="59"/>
      <c r="IGW1031" s="58"/>
      <c r="IGX1031" s="59"/>
      <c r="IGY1031" s="58"/>
      <c r="IGZ1031" s="59"/>
      <c r="IHA1031" s="58"/>
      <c r="IHB1031" s="59"/>
      <c r="IHC1031" s="58"/>
      <c r="IHD1031" s="59"/>
      <c r="IHE1031" s="58"/>
      <c r="IHF1031" s="59"/>
      <c r="IHG1031" s="58"/>
      <c r="IHH1031" s="59"/>
      <c r="IHI1031" s="58"/>
      <c r="IHJ1031" s="59"/>
      <c r="IHK1031" s="58"/>
      <c r="IHL1031" s="59"/>
      <c r="IHM1031" s="58"/>
      <c r="IHN1031" s="59"/>
      <c r="IHO1031" s="58"/>
      <c r="IHP1031" s="59"/>
      <c r="IHQ1031" s="58"/>
      <c r="IHR1031" s="59"/>
      <c r="IHS1031" s="58"/>
      <c r="IHT1031" s="59"/>
      <c r="IHU1031" s="58"/>
      <c r="IHV1031" s="59"/>
      <c r="IHW1031" s="58"/>
      <c r="IHX1031" s="59"/>
      <c r="IHY1031" s="58"/>
      <c r="IHZ1031" s="59"/>
      <c r="IIA1031" s="58"/>
      <c r="IIB1031" s="59"/>
      <c r="IIC1031" s="58"/>
      <c r="IID1031" s="59"/>
      <c r="IIE1031" s="58"/>
      <c r="IIF1031" s="59"/>
      <c r="IIG1031" s="58"/>
      <c r="IIH1031" s="59"/>
      <c r="III1031" s="58"/>
      <c r="IIJ1031" s="59"/>
      <c r="IIK1031" s="58"/>
      <c r="IIL1031" s="59"/>
      <c r="IIM1031" s="58"/>
      <c r="IIN1031" s="59"/>
      <c r="IIO1031" s="58"/>
      <c r="IIP1031" s="59"/>
      <c r="IIQ1031" s="58"/>
      <c r="IIR1031" s="59"/>
      <c r="IIS1031" s="58"/>
      <c r="IIT1031" s="59"/>
      <c r="IIU1031" s="58"/>
      <c r="IIV1031" s="59"/>
      <c r="IIW1031" s="58"/>
      <c r="IIX1031" s="59"/>
      <c r="IIY1031" s="58"/>
      <c r="IIZ1031" s="59"/>
      <c r="IJA1031" s="58"/>
      <c r="IJB1031" s="59"/>
      <c r="IJC1031" s="58"/>
      <c r="IJD1031" s="59"/>
      <c r="IJE1031" s="58"/>
      <c r="IJF1031" s="59"/>
      <c r="IJG1031" s="58"/>
      <c r="IJH1031" s="59"/>
      <c r="IJI1031" s="58"/>
      <c r="IJJ1031" s="59"/>
      <c r="IJK1031" s="58"/>
      <c r="IJL1031" s="59"/>
      <c r="IJM1031" s="58"/>
      <c r="IJN1031" s="59"/>
      <c r="IJO1031" s="58"/>
      <c r="IJP1031" s="59"/>
      <c r="IJQ1031" s="58"/>
      <c r="IJR1031" s="59"/>
      <c r="IJS1031" s="58"/>
      <c r="IJT1031" s="59"/>
      <c r="IJU1031" s="58"/>
      <c r="IJV1031" s="59"/>
      <c r="IJW1031" s="58"/>
      <c r="IJX1031" s="59"/>
      <c r="IJY1031" s="58"/>
      <c r="IJZ1031" s="59"/>
      <c r="IKA1031" s="58"/>
      <c r="IKB1031" s="59"/>
      <c r="IKC1031" s="58"/>
      <c r="IKD1031" s="59"/>
      <c r="IKE1031" s="58"/>
      <c r="IKF1031" s="59"/>
      <c r="IKG1031" s="58"/>
      <c r="IKH1031" s="59"/>
      <c r="IKI1031" s="58"/>
      <c r="IKJ1031" s="59"/>
      <c r="IKK1031" s="58"/>
      <c r="IKL1031" s="59"/>
      <c r="IKM1031" s="58"/>
      <c r="IKN1031" s="59"/>
      <c r="IKO1031" s="58"/>
      <c r="IKP1031" s="59"/>
      <c r="IKQ1031" s="58"/>
      <c r="IKR1031" s="59"/>
      <c r="IKS1031" s="58"/>
      <c r="IKT1031" s="59"/>
      <c r="IKU1031" s="58"/>
      <c r="IKV1031" s="59"/>
      <c r="IKW1031" s="58"/>
      <c r="IKX1031" s="59"/>
      <c r="IKY1031" s="58"/>
      <c r="IKZ1031" s="59"/>
      <c r="ILA1031" s="58"/>
      <c r="ILB1031" s="59"/>
      <c r="ILC1031" s="58"/>
      <c r="ILD1031" s="59"/>
      <c r="ILE1031" s="58"/>
      <c r="ILF1031" s="59"/>
      <c r="ILG1031" s="58"/>
      <c r="ILH1031" s="59"/>
      <c r="ILI1031" s="58"/>
      <c r="ILJ1031" s="59"/>
      <c r="ILK1031" s="58"/>
      <c r="ILL1031" s="59"/>
      <c r="ILM1031" s="58"/>
      <c r="ILN1031" s="59"/>
      <c r="ILO1031" s="58"/>
      <c r="ILP1031" s="59"/>
      <c r="ILQ1031" s="58"/>
      <c r="ILR1031" s="59"/>
      <c r="ILS1031" s="58"/>
      <c r="ILT1031" s="59"/>
      <c r="ILU1031" s="58"/>
      <c r="ILV1031" s="59"/>
      <c r="ILW1031" s="58"/>
      <c r="ILX1031" s="59"/>
      <c r="ILY1031" s="58"/>
      <c r="ILZ1031" s="59"/>
      <c r="IMA1031" s="58"/>
      <c r="IMB1031" s="59"/>
      <c r="IMC1031" s="58"/>
      <c r="IMD1031" s="59"/>
      <c r="IME1031" s="58"/>
      <c r="IMF1031" s="59"/>
      <c r="IMG1031" s="58"/>
      <c r="IMH1031" s="59"/>
      <c r="IMI1031" s="58"/>
      <c r="IMJ1031" s="59"/>
      <c r="IMK1031" s="58"/>
      <c r="IML1031" s="59"/>
      <c r="IMM1031" s="58"/>
      <c r="IMN1031" s="59"/>
      <c r="IMO1031" s="58"/>
      <c r="IMP1031" s="59"/>
      <c r="IMQ1031" s="58"/>
      <c r="IMR1031" s="59"/>
      <c r="IMS1031" s="58"/>
      <c r="IMT1031" s="59"/>
      <c r="IMU1031" s="58"/>
      <c r="IMV1031" s="59"/>
      <c r="IMW1031" s="58"/>
      <c r="IMX1031" s="59"/>
      <c r="IMY1031" s="58"/>
      <c r="IMZ1031" s="59"/>
      <c r="INA1031" s="58"/>
      <c r="INB1031" s="59"/>
      <c r="INC1031" s="58"/>
      <c r="IND1031" s="59"/>
      <c r="INE1031" s="58"/>
      <c r="INF1031" s="59"/>
      <c r="ING1031" s="58"/>
      <c r="INH1031" s="59"/>
      <c r="INI1031" s="58"/>
      <c r="INJ1031" s="59"/>
      <c r="INK1031" s="58"/>
      <c r="INL1031" s="59"/>
      <c r="INM1031" s="58"/>
      <c r="INN1031" s="59"/>
      <c r="INO1031" s="58"/>
      <c r="INP1031" s="59"/>
      <c r="INQ1031" s="58"/>
      <c r="INR1031" s="59"/>
      <c r="INS1031" s="58"/>
      <c r="INT1031" s="59"/>
      <c r="INU1031" s="58"/>
      <c r="INV1031" s="59"/>
      <c r="INW1031" s="58"/>
      <c r="INX1031" s="59"/>
      <c r="INY1031" s="58"/>
      <c r="INZ1031" s="59"/>
      <c r="IOA1031" s="58"/>
      <c r="IOB1031" s="59"/>
      <c r="IOC1031" s="58"/>
      <c r="IOD1031" s="59"/>
      <c r="IOE1031" s="58"/>
      <c r="IOF1031" s="59"/>
      <c r="IOG1031" s="58"/>
      <c r="IOH1031" s="59"/>
      <c r="IOI1031" s="58"/>
      <c r="IOJ1031" s="59"/>
      <c r="IOK1031" s="58"/>
      <c r="IOL1031" s="59"/>
      <c r="IOM1031" s="58"/>
      <c r="ION1031" s="59"/>
      <c r="IOO1031" s="58"/>
      <c r="IOP1031" s="59"/>
      <c r="IOQ1031" s="58"/>
      <c r="IOR1031" s="59"/>
      <c r="IOS1031" s="58"/>
      <c r="IOT1031" s="59"/>
      <c r="IOU1031" s="58"/>
      <c r="IOV1031" s="59"/>
      <c r="IOW1031" s="58"/>
      <c r="IOX1031" s="59"/>
      <c r="IOY1031" s="58"/>
      <c r="IOZ1031" s="59"/>
      <c r="IPA1031" s="58"/>
      <c r="IPB1031" s="59"/>
      <c r="IPC1031" s="58"/>
      <c r="IPD1031" s="59"/>
      <c r="IPE1031" s="58"/>
      <c r="IPF1031" s="59"/>
      <c r="IPG1031" s="58"/>
      <c r="IPH1031" s="59"/>
      <c r="IPI1031" s="58"/>
      <c r="IPJ1031" s="59"/>
      <c r="IPK1031" s="58"/>
      <c r="IPL1031" s="59"/>
      <c r="IPM1031" s="58"/>
      <c r="IPN1031" s="59"/>
      <c r="IPO1031" s="58"/>
      <c r="IPP1031" s="59"/>
      <c r="IPQ1031" s="58"/>
      <c r="IPR1031" s="59"/>
      <c r="IPS1031" s="58"/>
      <c r="IPT1031" s="59"/>
      <c r="IPU1031" s="58"/>
      <c r="IPV1031" s="59"/>
      <c r="IPW1031" s="58"/>
      <c r="IPX1031" s="59"/>
      <c r="IPY1031" s="58"/>
      <c r="IPZ1031" s="59"/>
      <c r="IQA1031" s="58"/>
      <c r="IQB1031" s="59"/>
      <c r="IQC1031" s="58"/>
      <c r="IQD1031" s="59"/>
      <c r="IQE1031" s="58"/>
      <c r="IQF1031" s="59"/>
      <c r="IQG1031" s="58"/>
      <c r="IQH1031" s="59"/>
      <c r="IQI1031" s="58"/>
      <c r="IQJ1031" s="59"/>
      <c r="IQK1031" s="58"/>
      <c r="IQL1031" s="59"/>
      <c r="IQM1031" s="58"/>
      <c r="IQN1031" s="59"/>
      <c r="IQO1031" s="58"/>
      <c r="IQP1031" s="59"/>
      <c r="IQQ1031" s="58"/>
      <c r="IQR1031" s="59"/>
      <c r="IQS1031" s="58"/>
      <c r="IQT1031" s="59"/>
      <c r="IQU1031" s="58"/>
      <c r="IQV1031" s="59"/>
      <c r="IQW1031" s="58"/>
      <c r="IQX1031" s="59"/>
      <c r="IQY1031" s="58"/>
      <c r="IQZ1031" s="59"/>
      <c r="IRA1031" s="58"/>
      <c r="IRB1031" s="59"/>
      <c r="IRC1031" s="58"/>
      <c r="IRD1031" s="59"/>
      <c r="IRE1031" s="58"/>
      <c r="IRF1031" s="59"/>
      <c r="IRG1031" s="58"/>
      <c r="IRH1031" s="59"/>
      <c r="IRI1031" s="58"/>
      <c r="IRJ1031" s="59"/>
      <c r="IRK1031" s="58"/>
      <c r="IRL1031" s="59"/>
      <c r="IRM1031" s="58"/>
      <c r="IRN1031" s="59"/>
      <c r="IRO1031" s="58"/>
      <c r="IRP1031" s="59"/>
      <c r="IRQ1031" s="58"/>
      <c r="IRR1031" s="59"/>
      <c r="IRS1031" s="58"/>
      <c r="IRT1031" s="59"/>
      <c r="IRU1031" s="58"/>
      <c r="IRV1031" s="59"/>
      <c r="IRW1031" s="58"/>
      <c r="IRX1031" s="59"/>
      <c r="IRY1031" s="58"/>
      <c r="IRZ1031" s="59"/>
      <c r="ISA1031" s="58"/>
      <c r="ISB1031" s="59"/>
      <c r="ISC1031" s="58"/>
      <c r="ISD1031" s="59"/>
      <c r="ISE1031" s="58"/>
      <c r="ISF1031" s="59"/>
      <c r="ISG1031" s="58"/>
      <c r="ISH1031" s="59"/>
      <c r="ISI1031" s="58"/>
      <c r="ISJ1031" s="59"/>
      <c r="ISK1031" s="58"/>
      <c r="ISL1031" s="59"/>
      <c r="ISM1031" s="58"/>
      <c r="ISN1031" s="59"/>
      <c r="ISO1031" s="58"/>
      <c r="ISP1031" s="59"/>
      <c r="ISQ1031" s="58"/>
      <c r="ISR1031" s="59"/>
      <c r="ISS1031" s="58"/>
      <c r="IST1031" s="59"/>
      <c r="ISU1031" s="58"/>
      <c r="ISV1031" s="59"/>
      <c r="ISW1031" s="58"/>
      <c r="ISX1031" s="59"/>
      <c r="ISY1031" s="58"/>
      <c r="ISZ1031" s="59"/>
      <c r="ITA1031" s="58"/>
      <c r="ITB1031" s="59"/>
      <c r="ITC1031" s="58"/>
      <c r="ITD1031" s="59"/>
      <c r="ITE1031" s="58"/>
      <c r="ITF1031" s="59"/>
      <c r="ITG1031" s="58"/>
      <c r="ITH1031" s="59"/>
      <c r="ITI1031" s="58"/>
      <c r="ITJ1031" s="59"/>
      <c r="ITK1031" s="58"/>
      <c r="ITL1031" s="59"/>
      <c r="ITM1031" s="58"/>
      <c r="ITN1031" s="59"/>
      <c r="ITO1031" s="58"/>
      <c r="ITP1031" s="59"/>
      <c r="ITQ1031" s="58"/>
      <c r="ITR1031" s="59"/>
      <c r="ITS1031" s="58"/>
      <c r="ITT1031" s="59"/>
      <c r="ITU1031" s="58"/>
      <c r="ITV1031" s="59"/>
      <c r="ITW1031" s="58"/>
      <c r="ITX1031" s="59"/>
      <c r="ITY1031" s="58"/>
      <c r="ITZ1031" s="59"/>
      <c r="IUA1031" s="58"/>
      <c r="IUB1031" s="59"/>
      <c r="IUC1031" s="58"/>
      <c r="IUD1031" s="59"/>
      <c r="IUE1031" s="58"/>
      <c r="IUF1031" s="59"/>
      <c r="IUG1031" s="58"/>
      <c r="IUH1031" s="59"/>
      <c r="IUI1031" s="58"/>
      <c r="IUJ1031" s="59"/>
      <c r="IUK1031" s="58"/>
      <c r="IUL1031" s="59"/>
      <c r="IUM1031" s="58"/>
      <c r="IUN1031" s="59"/>
      <c r="IUO1031" s="58"/>
      <c r="IUP1031" s="59"/>
      <c r="IUQ1031" s="58"/>
      <c r="IUR1031" s="59"/>
      <c r="IUS1031" s="58"/>
      <c r="IUT1031" s="59"/>
      <c r="IUU1031" s="58"/>
      <c r="IUV1031" s="59"/>
      <c r="IUW1031" s="58"/>
      <c r="IUX1031" s="59"/>
      <c r="IUY1031" s="58"/>
      <c r="IUZ1031" s="59"/>
      <c r="IVA1031" s="58"/>
      <c r="IVB1031" s="59"/>
      <c r="IVC1031" s="58"/>
      <c r="IVD1031" s="59"/>
      <c r="IVE1031" s="58"/>
      <c r="IVF1031" s="59"/>
      <c r="IVG1031" s="58"/>
      <c r="IVH1031" s="59"/>
      <c r="IVI1031" s="58"/>
      <c r="IVJ1031" s="59"/>
      <c r="IVK1031" s="58"/>
      <c r="IVL1031" s="59"/>
      <c r="IVM1031" s="58"/>
      <c r="IVN1031" s="59"/>
      <c r="IVO1031" s="58"/>
      <c r="IVP1031" s="59"/>
      <c r="IVQ1031" s="58"/>
      <c r="IVR1031" s="59"/>
      <c r="IVS1031" s="58"/>
      <c r="IVT1031" s="59"/>
      <c r="IVU1031" s="58"/>
      <c r="IVV1031" s="59"/>
      <c r="IVW1031" s="58"/>
      <c r="IVX1031" s="59"/>
      <c r="IVY1031" s="58"/>
      <c r="IVZ1031" s="59"/>
      <c r="IWA1031" s="58"/>
      <c r="IWB1031" s="59"/>
      <c r="IWC1031" s="58"/>
      <c r="IWD1031" s="59"/>
      <c r="IWE1031" s="58"/>
      <c r="IWF1031" s="59"/>
      <c r="IWG1031" s="58"/>
      <c r="IWH1031" s="59"/>
      <c r="IWI1031" s="58"/>
      <c r="IWJ1031" s="59"/>
      <c r="IWK1031" s="58"/>
      <c r="IWL1031" s="59"/>
      <c r="IWM1031" s="58"/>
      <c r="IWN1031" s="59"/>
      <c r="IWO1031" s="58"/>
      <c r="IWP1031" s="59"/>
      <c r="IWQ1031" s="58"/>
      <c r="IWR1031" s="59"/>
      <c r="IWS1031" s="58"/>
      <c r="IWT1031" s="59"/>
      <c r="IWU1031" s="58"/>
      <c r="IWV1031" s="59"/>
      <c r="IWW1031" s="58"/>
      <c r="IWX1031" s="59"/>
      <c r="IWY1031" s="58"/>
      <c r="IWZ1031" s="59"/>
      <c r="IXA1031" s="58"/>
      <c r="IXB1031" s="59"/>
      <c r="IXC1031" s="58"/>
      <c r="IXD1031" s="59"/>
      <c r="IXE1031" s="58"/>
      <c r="IXF1031" s="59"/>
      <c r="IXG1031" s="58"/>
      <c r="IXH1031" s="59"/>
      <c r="IXI1031" s="58"/>
      <c r="IXJ1031" s="59"/>
      <c r="IXK1031" s="58"/>
      <c r="IXL1031" s="59"/>
      <c r="IXM1031" s="58"/>
      <c r="IXN1031" s="59"/>
      <c r="IXO1031" s="58"/>
      <c r="IXP1031" s="59"/>
      <c r="IXQ1031" s="58"/>
      <c r="IXR1031" s="59"/>
      <c r="IXS1031" s="58"/>
      <c r="IXT1031" s="59"/>
      <c r="IXU1031" s="58"/>
      <c r="IXV1031" s="59"/>
      <c r="IXW1031" s="58"/>
      <c r="IXX1031" s="59"/>
      <c r="IXY1031" s="58"/>
      <c r="IXZ1031" s="59"/>
      <c r="IYA1031" s="58"/>
      <c r="IYB1031" s="59"/>
      <c r="IYC1031" s="58"/>
      <c r="IYD1031" s="59"/>
      <c r="IYE1031" s="58"/>
      <c r="IYF1031" s="59"/>
      <c r="IYG1031" s="58"/>
      <c r="IYH1031" s="59"/>
      <c r="IYI1031" s="58"/>
      <c r="IYJ1031" s="59"/>
      <c r="IYK1031" s="58"/>
      <c r="IYL1031" s="59"/>
      <c r="IYM1031" s="58"/>
      <c r="IYN1031" s="59"/>
      <c r="IYO1031" s="58"/>
      <c r="IYP1031" s="59"/>
      <c r="IYQ1031" s="58"/>
      <c r="IYR1031" s="59"/>
      <c r="IYS1031" s="58"/>
      <c r="IYT1031" s="59"/>
      <c r="IYU1031" s="58"/>
      <c r="IYV1031" s="59"/>
      <c r="IYW1031" s="58"/>
      <c r="IYX1031" s="59"/>
      <c r="IYY1031" s="58"/>
      <c r="IYZ1031" s="59"/>
      <c r="IZA1031" s="58"/>
      <c r="IZB1031" s="59"/>
      <c r="IZC1031" s="58"/>
      <c r="IZD1031" s="59"/>
      <c r="IZE1031" s="58"/>
      <c r="IZF1031" s="59"/>
      <c r="IZG1031" s="58"/>
      <c r="IZH1031" s="59"/>
      <c r="IZI1031" s="58"/>
      <c r="IZJ1031" s="59"/>
      <c r="IZK1031" s="58"/>
      <c r="IZL1031" s="59"/>
      <c r="IZM1031" s="58"/>
      <c r="IZN1031" s="59"/>
      <c r="IZO1031" s="58"/>
      <c r="IZP1031" s="59"/>
      <c r="IZQ1031" s="58"/>
      <c r="IZR1031" s="59"/>
      <c r="IZS1031" s="58"/>
      <c r="IZT1031" s="59"/>
      <c r="IZU1031" s="58"/>
      <c r="IZV1031" s="59"/>
      <c r="IZW1031" s="58"/>
      <c r="IZX1031" s="59"/>
      <c r="IZY1031" s="58"/>
      <c r="IZZ1031" s="59"/>
      <c r="JAA1031" s="58"/>
      <c r="JAB1031" s="59"/>
      <c r="JAC1031" s="58"/>
      <c r="JAD1031" s="59"/>
      <c r="JAE1031" s="58"/>
      <c r="JAF1031" s="59"/>
      <c r="JAG1031" s="58"/>
      <c r="JAH1031" s="59"/>
      <c r="JAI1031" s="58"/>
      <c r="JAJ1031" s="59"/>
      <c r="JAK1031" s="58"/>
      <c r="JAL1031" s="59"/>
      <c r="JAM1031" s="58"/>
      <c r="JAN1031" s="59"/>
      <c r="JAO1031" s="58"/>
      <c r="JAP1031" s="59"/>
      <c r="JAQ1031" s="58"/>
      <c r="JAR1031" s="59"/>
      <c r="JAS1031" s="58"/>
      <c r="JAT1031" s="59"/>
      <c r="JAU1031" s="58"/>
      <c r="JAV1031" s="59"/>
      <c r="JAW1031" s="58"/>
      <c r="JAX1031" s="59"/>
      <c r="JAY1031" s="58"/>
      <c r="JAZ1031" s="59"/>
      <c r="JBA1031" s="58"/>
      <c r="JBB1031" s="59"/>
      <c r="JBC1031" s="58"/>
      <c r="JBD1031" s="59"/>
      <c r="JBE1031" s="58"/>
      <c r="JBF1031" s="59"/>
      <c r="JBG1031" s="58"/>
      <c r="JBH1031" s="59"/>
      <c r="JBI1031" s="58"/>
      <c r="JBJ1031" s="59"/>
      <c r="JBK1031" s="58"/>
      <c r="JBL1031" s="59"/>
      <c r="JBM1031" s="58"/>
      <c r="JBN1031" s="59"/>
      <c r="JBO1031" s="58"/>
      <c r="JBP1031" s="59"/>
      <c r="JBQ1031" s="58"/>
      <c r="JBR1031" s="59"/>
      <c r="JBS1031" s="58"/>
      <c r="JBT1031" s="59"/>
      <c r="JBU1031" s="58"/>
      <c r="JBV1031" s="59"/>
      <c r="JBW1031" s="58"/>
      <c r="JBX1031" s="59"/>
      <c r="JBY1031" s="58"/>
      <c r="JBZ1031" s="59"/>
      <c r="JCA1031" s="58"/>
      <c r="JCB1031" s="59"/>
      <c r="JCC1031" s="58"/>
      <c r="JCD1031" s="59"/>
      <c r="JCE1031" s="58"/>
      <c r="JCF1031" s="59"/>
      <c r="JCG1031" s="58"/>
      <c r="JCH1031" s="59"/>
      <c r="JCI1031" s="58"/>
      <c r="JCJ1031" s="59"/>
      <c r="JCK1031" s="58"/>
      <c r="JCL1031" s="59"/>
      <c r="JCM1031" s="58"/>
      <c r="JCN1031" s="59"/>
      <c r="JCO1031" s="58"/>
      <c r="JCP1031" s="59"/>
      <c r="JCQ1031" s="58"/>
      <c r="JCR1031" s="59"/>
      <c r="JCS1031" s="58"/>
      <c r="JCT1031" s="59"/>
      <c r="JCU1031" s="58"/>
      <c r="JCV1031" s="59"/>
      <c r="JCW1031" s="58"/>
      <c r="JCX1031" s="59"/>
      <c r="JCY1031" s="58"/>
      <c r="JCZ1031" s="59"/>
      <c r="JDA1031" s="58"/>
      <c r="JDB1031" s="59"/>
      <c r="JDC1031" s="58"/>
      <c r="JDD1031" s="59"/>
      <c r="JDE1031" s="58"/>
      <c r="JDF1031" s="59"/>
      <c r="JDG1031" s="58"/>
      <c r="JDH1031" s="59"/>
      <c r="JDI1031" s="58"/>
      <c r="JDJ1031" s="59"/>
      <c r="JDK1031" s="58"/>
      <c r="JDL1031" s="59"/>
      <c r="JDM1031" s="58"/>
      <c r="JDN1031" s="59"/>
      <c r="JDO1031" s="58"/>
      <c r="JDP1031" s="59"/>
      <c r="JDQ1031" s="58"/>
      <c r="JDR1031" s="59"/>
      <c r="JDS1031" s="58"/>
      <c r="JDT1031" s="59"/>
      <c r="JDU1031" s="58"/>
      <c r="JDV1031" s="59"/>
      <c r="JDW1031" s="58"/>
      <c r="JDX1031" s="59"/>
      <c r="JDY1031" s="58"/>
      <c r="JDZ1031" s="59"/>
      <c r="JEA1031" s="58"/>
      <c r="JEB1031" s="59"/>
      <c r="JEC1031" s="58"/>
      <c r="JED1031" s="59"/>
      <c r="JEE1031" s="58"/>
      <c r="JEF1031" s="59"/>
      <c r="JEG1031" s="58"/>
      <c r="JEH1031" s="59"/>
      <c r="JEI1031" s="58"/>
      <c r="JEJ1031" s="59"/>
      <c r="JEK1031" s="58"/>
      <c r="JEL1031" s="59"/>
      <c r="JEM1031" s="58"/>
      <c r="JEN1031" s="59"/>
      <c r="JEO1031" s="58"/>
      <c r="JEP1031" s="59"/>
      <c r="JEQ1031" s="58"/>
      <c r="JER1031" s="59"/>
      <c r="JES1031" s="58"/>
      <c r="JET1031" s="59"/>
      <c r="JEU1031" s="58"/>
      <c r="JEV1031" s="59"/>
      <c r="JEW1031" s="58"/>
      <c r="JEX1031" s="59"/>
      <c r="JEY1031" s="58"/>
      <c r="JEZ1031" s="59"/>
      <c r="JFA1031" s="58"/>
      <c r="JFB1031" s="59"/>
      <c r="JFC1031" s="58"/>
      <c r="JFD1031" s="59"/>
      <c r="JFE1031" s="58"/>
      <c r="JFF1031" s="59"/>
      <c r="JFG1031" s="58"/>
      <c r="JFH1031" s="59"/>
      <c r="JFI1031" s="58"/>
      <c r="JFJ1031" s="59"/>
      <c r="JFK1031" s="58"/>
      <c r="JFL1031" s="59"/>
      <c r="JFM1031" s="58"/>
      <c r="JFN1031" s="59"/>
      <c r="JFO1031" s="58"/>
      <c r="JFP1031" s="59"/>
      <c r="JFQ1031" s="58"/>
      <c r="JFR1031" s="59"/>
      <c r="JFS1031" s="58"/>
      <c r="JFT1031" s="59"/>
      <c r="JFU1031" s="58"/>
      <c r="JFV1031" s="59"/>
      <c r="JFW1031" s="58"/>
      <c r="JFX1031" s="59"/>
      <c r="JFY1031" s="58"/>
      <c r="JFZ1031" s="59"/>
      <c r="JGA1031" s="58"/>
      <c r="JGB1031" s="59"/>
      <c r="JGC1031" s="58"/>
      <c r="JGD1031" s="59"/>
      <c r="JGE1031" s="58"/>
      <c r="JGF1031" s="59"/>
      <c r="JGG1031" s="58"/>
      <c r="JGH1031" s="59"/>
      <c r="JGI1031" s="58"/>
      <c r="JGJ1031" s="59"/>
      <c r="JGK1031" s="58"/>
      <c r="JGL1031" s="59"/>
      <c r="JGM1031" s="58"/>
      <c r="JGN1031" s="59"/>
      <c r="JGO1031" s="58"/>
      <c r="JGP1031" s="59"/>
      <c r="JGQ1031" s="58"/>
      <c r="JGR1031" s="59"/>
      <c r="JGS1031" s="58"/>
      <c r="JGT1031" s="59"/>
      <c r="JGU1031" s="58"/>
      <c r="JGV1031" s="59"/>
      <c r="JGW1031" s="58"/>
      <c r="JGX1031" s="59"/>
      <c r="JGY1031" s="58"/>
      <c r="JGZ1031" s="59"/>
      <c r="JHA1031" s="58"/>
      <c r="JHB1031" s="59"/>
      <c r="JHC1031" s="58"/>
      <c r="JHD1031" s="59"/>
      <c r="JHE1031" s="58"/>
      <c r="JHF1031" s="59"/>
      <c r="JHG1031" s="58"/>
      <c r="JHH1031" s="59"/>
      <c r="JHI1031" s="58"/>
      <c r="JHJ1031" s="59"/>
      <c r="JHK1031" s="58"/>
      <c r="JHL1031" s="59"/>
      <c r="JHM1031" s="58"/>
      <c r="JHN1031" s="59"/>
      <c r="JHO1031" s="58"/>
      <c r="JHP1031" s="59"/>
      <c r="JHQ1031" s="58"/>
      <c r="JHR1031" s="59"/>
      <c r="JHS1031" s="58"/>
      <c r="JHT1031" s="59"/>
      <c r="JHU1031" s="58"/>
      <c r="JHV1031" s="59"/>
      <c r="JHW1031" s="58"/>
      <c r="JHX1031" s="59"/>
      <c r="JHY1031" s="58"/>
      <c r="JHZ1031" s="59"/>
      <c r="JIA1031" s="58"/>
      <c r="JIB1031" s="59"/>
      <c r="JIC1031" s="58"/>
      <c r="JID1031" s="59"/>
      <c r="JIE1031" s="58"/>
      <c r="JIF1031" s="59"/>
      <c r="JIG1031" s="58"/>
      <c r="JIH1031" s="59"/>
      <c r="JII1031" s="58"/>
      <c r="JIJ1031" s="59"/>
      <c r="JIK1031" s="58"/>
      <c r="JIL1031" s="59"/>
      <c r="JIM1031" s="58"/>
      <c r="JIN1031" s="59"/>
      <c r="JIO1031" s="58"/>
      <c r="JIP1031" s="59"/>
      <c r="JIQ1031" s="58"/>
      <c r="JIR1031" s="59"/>
      <c r="JIS1031" s="58"/>
      <c r="JIT1031" s="59"/>
      <c r="JIU1031" s="58"/>
      <c r="JIV1031" s="59"/>
      <c r="JIW1031" s="58"/>
      <c r="JIX1031" s="59"/>
      <c r="JIY1031" s="58"/>
      <c r="JIZ1031" s="59"/>
      <c r="JJA1031" s="58"/>
      <c r="JJB1031" s="59"/>
      <c r="JJC1031" s="58"/>
      <c r="JJD1031" s="59"/>
      <c r="JJE1031" s="58"/>
      <c r="JJF1031" s="59"/>
      <c r="JJG1031" s="58"/>
      <c r="JJH1031" s="59"/>
      <c r="JJI1031" s="58"/>
      <c r="JJJ1031" s="59"/>
      <c r="JJK1031" s="58"/>
      <c r="JJL1031" s="59"/>
      <c r="JJM1031" s="58"/>
      <c r="JJN1031" s="59"/>
      <c r="JJO1031" s="58"/>
      <c r="JJP1031" s="59"/>
      <c r="JJQ1031" s="58"/>
      <c r="JJR1031" s="59"/>
      <c r="JJS1031" s="58"/>
      <c r="JJT1031" s="59"/>
      <c r="JJU1031" s="58"/>
      <c r="JJV1031" s="59"/>
      <c r="JJW1031" s="58"/>
      <c r="JJX1031" s="59"/>
      <c r="JJY1031" s="58"/>
      <c r="JJZ1031" s="59"/>
      <c r="JKA1031" s="58"/>
      <c r="JKB1031" s="59"/>
      <c r="JKC1031" s="58"/>
      <c r="JKD1031" s="59"/>
      <c r="JKE1031" s="58"/>
      <c r="JKF1031" s="59"/>
      <c r="JKG1031" s="58"/>
      <c r="JKH1031" s="59"/>
      <c r="JKI1031" s="58"/>
      <c r="JKJ1031" s="59"/>
      <c r="JKK1031" s="58"/>
      <c r="JKL1031" s="59"/>
      <c r="JKM1031" s="58"/>
      <c r="JKN1031" s="59"/>
      <c r="JKO1031" s="58"/>
      <c r="JKP1031" s="59"/>
      <c r="JKQ1031" s="58"/>
      <c r="JKR1031" s="59"/>
      <c r="JKS1031" s="58"/>
      <c r="JKT1031" s="59"/>
      <c r="JKU1031" s="58"/>
      <c r="JKV1031" s="59"/>
      <c r="JKW1031" s="58"/>
      <c r="JKX1031" s="59"/>
      <c r="JKY1031" s="58"/>
      <c r="JKZ1031" s="59"/>
      <c r="JLA1031" s="58"/>
      <c r="JLB1031" s="59"/>
      <c r="JLC1031" s="58"/>
      <c r="JLD1031" s="59"/>
      <c r="JLE1031" s="58"/>
      <c r="JLF1031" s="59"/>
      <c r="JLG1031" s="58"/>
      <c r="JLH1031" s="59"/>
      <c r="JLI1031" s="58"/>
      <c r="JLJ1031" s="59"/>
      <c r="JLK1031" s="58"/>
      <c r="JLL1031" s="59"/>
      <c r="JLM1031" s="58"/>
      <c r="JLN1031" s="59"/>
      <c r="JLO1031" s="58"/>
      <c r="JLP1031" s="59"/>
      <c r="JLQ1031" s="58"/>
      <c r="JLR1031" s="59"/>
      <c r="JLS1031" s="58"/>
      <c r="JLT1031" s="59"/>
      <c r="JLU1031" s="58"/>
      <c r="JLV1031" s="59"/>
      <c r="JLW1031" s="58"/>
      <c r="JLX1031" s="59"/>
      <c r="JLY1031" s="58"/>
      <c r="JLZ1031" s="59"/>
      <c r="JMA1031" s="58"/>
      <c r="JMB1031" s="59"/>
      <c r="JMC1031" s="58"/>
      <c r="JMD1031" s="59"/>
      <c r="JME1031" s="58"/>
      <c r="JMF1031" s="59"/>
      <c r="JMG1031" s="58"/>
      <c r="JMH1031" s="59"/>
      <c r="JMI1031" s="58"/>
      <c r="JMJ1031" s="59"/>
      <c r="JMK1031" s="58"/>
      <c r="JML1031" s="59"/>
      <c r="JMM1031" s="58"/>
      <c r="JMN1031" s="59"/>
      <c r="JMO1031" s="58"/>
      <c r="JMP1031" s="59"/>
      <c r="JMQ1031" s="58"/>
      <c r="JMR1031" s="59"/>
      <c r="JMS1031" s="58"/>
      <c r="JMT1031" s="59"/>
      <c r="JMU1031" s="58"/>
      <c r="JMV1031" s="59"/>
      <c r="JMW1031" s="58"/>
      <c r="JMX1031" s="59"/>
      <c r="JMY1031" s="58"/>
      <c r="JMZ1031" s="59"/>
      <c r="JNA1031" s="58"/>
      <c r="JNB1031" s="59"/>
      <c r="JNC1031" s="58"/>
      <c r="JND1031" s="59"/>
      <c r="JNE1031" s="58"/>
      <c r="JNF1031" s="59"/>
      <c r="JNG1031" s="58"/>
      <c r="JNH1031" s="59"/>
      <c r="JNI1031" s="58"/>
      <c r="JNJ1031" s="59"/>
      <c r="JNK1031" s="58"/>
      <c r="JNL1031" s="59"/>
      <c r="JNM1031" s="58"/>
      <c r="JNN1031" s="59"/>
      <c r="JNO1031" s="58"/>
      <c r="JNP1031" s="59"/>
      <c r="JNQ1031" s="58"/>
      <c r="JNR1031" s="59"/>
      <c r="JNS1031" s="58"/>
      <c r="JNT1031" s="59"/>
      <c r="JNU1031" s="58"/>
      <c r="JNV1031" s="59"/>
      <c r="JNW1031" s="58"/>
      <c r="JNX1031" s="59"/>
      <c r="JNY1031" s="58"/>
      <c r="JNZ1031" s="59"/>
      <c r="JOA1031" s="58"/>
      <c r="JOB1031" s="59"/>
      <c r="JOC1031" s="58"/>
      <c r="JOD1031" s="59"/>
      <c r="JOE1031" s="58"/>
      <c r="JOF1031" s="59"/>
      <c r="JOG1031" s="58"/>
      <c r="JOH1031" s="59"/>
      <c r="JOI1031" s="58"/>
      <c r="JOJ1031" s="59"/>
      <c r="JOK1031" s="58"/>
      <c r="JOL1031" s="59"/>
      <c r="JOM1031" s="58"/>
      <c r="JON1031" s="59"/>
      <c r="JOO1031" s="58"/>
      <c r="JOP1031" s="59"/>
      <c r="JOQ1031" s="58"/>
      <c r="JOR1031" s="59"/>
      <c r="JOS1031" s="58"/>
      <c r="JOT1031" s="59"/>
      <c r="JOU1031" s="58"/>
      <c r="JOV1031" s="59"/>
      <c r="JOW1031" s="58"/>
      <c r="JOX1031" s="59"/>
      <c r="JOY1031" s="58"/>
      <c r="JOZ1031" s="59"/>
      <c r="JPA1031" s="58"/>
      <c r="JPB1031" s="59"/>
      <c r="JPC1031" s="58"/>
      <c r="JPD1031" s="59"/>
      <c r="JPE1031" s="58"/>
      <c r="JPF1031" s="59"/>
      <c r="JPG1031" s="58"/>
      <c r="JPH1031" s="59"/>
      <c r="JPI1031" s="58"/>
      <c r="JPJ1031" s="59"/>
      <c r="JPK1031" s="58"/>
      <c r="JPL1031" s="59"/>
      <c r="JPM1031" s="58"/>
      <c r="JPN1031" s="59"/>
      <c r="JPO1031" s="58"/>
      <c r="JPP1031" s="59"/>
      <c r="JPQ1031" s="58"/>
      <c r="JPR1031" s="59"/>
      <c r="JPS1031" s="58"/>
      <c r="JPT1031" s="59"/>
      <c r="JPU1031" s="58"/>
      <c r="JPV1031" s="59"/>
      <c r="JPW1031" s="58"/>
      <c r="JPX1031" s="59"/>
      <c r="JPY1031" s="58"/>
      <c r="JPZ1031" s="59"/>
      <c r="JQA1031" s="58"/>
      <c r="JQB1031" s="59"/>
      <c r="JQC1031" s="58"/>
      <c r="JQD1031" s="59"/>
      <c r="JQE1031" s="58"/>
      <c r="JQF1031" s="59"/>
      <c r="JQG1031" s="58"/>
      <c r="JQH1031" s="59"/>
      <c r="JQI1031" s="58"/>
      <c r="JQJ1031" s="59"/>
      <c r="JQK1031" s="58"/>
      <c r="JQL1031" s="59"/>
      <c r="JQM1031" s="58"/>
      <c r="JQN1031" s="59"/>
      <c r="JQO1031" s="58"/>
      <c r="JQP1031" s="59"/>
      <c r="JQQ1031" s="58"/>
      <c r="JQR1031" s="59"/>
      <c r="JQS1031" s="58"/>
      <c r="JQT1031" s="59"/>
      <c r="JQU1031" s="58"/>
      <c r="JQV1031" s="59"/>
      <c r="JQW1031" s="58"/>
      <c r="JQX1031" s="59"/>
      <c r="JQY1031" s="58"/>
      <c r="JQZ1031" s="59"/>
      <c r="JRA1031" s="58"/>
      <c r="JRB1031" s="59"/>
      <c r="JRC1031" s="58"/>
      <c r="JRD1031" s="59"/>
      <c r="JRE1031" s="58"/>
      <c r="JRF1031" s="59"/>
      <c r="JRG1031" s="58"/>
      <c r="JRH1031" s="59"/>
      <c r="JRI1031" s="58"/>
      <c r="JRJ1031" s="59"/>
      <c r="JRK1031" s="58"/>
      <c r="JRL1031" s="59"/>
      <c r="JRM1031" s="58"/>
      <c r="JRN1031" s="59"/>
      <c r="JRO1031" s="58"/>
      <c r="JRP1031" s="59"/>
      <c r="JRQ1031" s="58"/>
      <c r="JRR1031" s="59"/>
      <c r="JRS1031" s="58"/>
      <c r="JRT1031" s="59"/>
      <c r="JRU1031" s="58"/>
      <c r="JRV1031" s="59"/>
      <c r="JRW1031" s="58"/>
      <c r="JRX1031" s="59"/>
      <c r="JRY1031" s="58"/>
      <c r="JRZ1031" s="59"/>
      <c r="JSA1031" s="58"/>
      <c r="JSB1031" s="59"/>
      <c r="JSC1031" s="58"/>
      <c r="JSD1031" s="59"/>
      <c r="JSE1031" s="58"/>
      <c r="JSF1031" s="59"/>
      <c r="JSG1031" s="58"/>
      <c r="JSH1031" s="59"/>
      <c r="JSI1031" s="58"/>
      <c r="JSJ1031" s="59"/>
      <c r="JSK1031" s="58"/>
      <c r="JSL1031" s="59"/>
      <c r="JSM1031" s="58"/>
      <c r="JSN1031" s="59"/>
      <c r="JSO1031" s="58"/>
      <c r="JSP1031" s="59"/>
      <c r="JSQ1031" s="58"/>
      <c r="JSR1031" s="59"/>
      <c r="JSS1031" s="58"/>
      <c r="JST1031" s="59"/>
      <c r="JSU1031" s="58"/>
      <c r="JSV1031" s="59"/>
      <c r="JSW1031" s="58"/>
      <c r="JSX1031" s="59"/>
      <c r="JSY1031" s="58"/>
      <c r="JSZ1031" s="59"/>
      <c r="JTA1031" s="58"/>
      <c r="JTB1031" s="59"/>
      <c r="JTC1031" s="58"/>
      <c r="JTD1031" s="59"/>
      <c r="JTE1031" s="58"/>
      <c r="JTF1031" s="59"/>
      <c r="JTG1031" s="58"/>
      <c r="JTH1031" s="59"/>
      <c r="JTI1031" s="58"/>
      <c r="JTJ1031" s="59"/>
      <c r="JTK1031" s="58"/>
      <c r="JTL1031" s="59"/>
      <c r="JTM1031" s="58"/>
      <c r="JTN1031" s="59"/>
      <c r="JTO1031" s="58"/>
      <c r="JTP1031" s="59"/>
      <c r="JTQ1031" s="58"/>
      <c r="JTR1031" s="59"/>
      <c r="JTS1031" s="58"/>
      <c r="JTT1031" s="59"/>
      <c r="JTU1031" s="58"/>
      <c r="JTV1031" s="59"/>
      <c r="JTW1031" s="58"/>
      <c r="JTX1031" s="59"/>
      <c r="JTY1031" s="58"/>
      <c r="JTZ1031" s="59"/>
      <c r="JUA1031" s="58"/>
      <c r="JUB1031" s="59"/>
      <c r="JUC1031" s="58"/>
      <c r="JUD1031" s="59"/>
      <c r="JUE1031" s="58"/>
      <c r="JUF1031" s="59"/>
      <c r="JUG1031" s="58"/>
      <c r="JUH1031" s="59"/>
      <c r="JUI1031" s="58"/>
      <c r="JUJ1031" s="59"/>
      <c r="JUK1031" s="58"/>
      <c r="JUL1031" s="59"/>
      <c r="JUM1031" s="58"/>
      <c r="JUN1031" s="59"/>
      <c r="JUO1031" s="58"/>
      <c r="JUP1031" s="59"/>
      <c r="JUQ1031" s="58"/>
      <c r="JUR1031" s="59"/>
      <c r="JUS1031" s="58"/>
      <c r="JUT1031" s="59"/>
      <c r="JUU1031" s="58"/>
      <c r="JUV1031" s="59"/>
      <c r="JUW1031" s="58"/>
      <c r="JUX1031" s="59"/>
      <c r="JUY1031" s="58"/>
      <c r="JUZ1031" s="59"/>
      <c r="JVA1031" s="58"/>
      <c r="JVB1031" s="59"/>
      <c r="JVC1031" s="58"/>
      <c r="JVD1031" s="59"/>
      <c r="JVE1031" s="58"/>
      <c r="JVF1031" s="59"/>
      <c r="JVG1031" s="58"/>
      <c r="JVH1031" s="59"/>
      <c r="JVI1031" s="58"/>
      <c r="JVJ1031" s="59"/>
      <c r="JVK1031" s="58"/>
      <c r="JVL1031" s="59"/>
      <c r="JVM1031" s="58"/>
      <c r="JVN1031" s="59"/>
      <c r="JVO1031" s="58"/>
      <c r="JVP1031" s="59"/>
      <c r="JVQ1031" s="58"/>
      <c r="JVR1031" s="59"/>
      <c r="JVS1031" s="58"/>
      <c r="JVT1031" s="59"/>
      <c r="JVU1031" s="58"/>
      <c r="JVV1031" s="59"/>
      <c r="JVW1031" s="58"/>
      <c r="JVX1031" s="59"/>
      <c r="JVY1031" s="58"/>
      <c r="JVZ1031" s="59"/>
      <c r="JWA1031" s="58"/>
      <c r="JWB1031" s="59"/>
      <c r="JWC1031" s="58"/>
      <c r="JWD1031" s="59"/>
      <c r="JWE1031" s="58"/>
      <c r="JWF1031" s="59"/>
      <c r="JWG1031" s="58"/>
      <c r="JWH1031" s="59"/>
      <c r="JWI1031" s="58"/>
      <c r="JWJ1031" s="59"/>
      <c r="JWK1031" s="58"/>
      <c r="JWL1031" s="59"/>
      <c r="JWM1031" s="58"/>
      <c r="JWN1031" s="59"/>
      <c r="JWO1031" s="58"/>
      <c r="JWP1031" s="59"/>
      <c r="JWQ1031" s="58"/>
      <c r="JWR1031" s="59"/>
      <c r="JWS1031" s="58"/>
      <c r="JWT1031" s="59"/>
      <c r="JWU1031" s="58"/>
      <c r="JWV1031" s="59"/>
      <c r="JWW1031" s="58"/>
      <c r="JWX1031" s="59"/>
      <c r="JWY1031" s="58"/>
      <c r="JWZ1031" s="59"/>
      <c r="JXA1031" s="58"/>
      <c r="JXB1031" s="59"/>
      <c r="JXC1031" s="58"/>
      <c r="JXD1031" s="59"/>
      <c r="JXE1031" s="58"/>
      <c r="JXF1031" s="59"/>
      <c r="JXG1031" s="58"/>
      <c r="JXH1031" s="59"/>
      <c r="JXI1031" s="58"/>
      <c r="JXJ1031" s="59"/>
      <c r="JXK1031" s="58"/>
      <c r="JXL1031" s="59"/>
      <c r="JXM1031" s="58"/>
      <c r="JXN1031" s="59"/>
      <c r="JXO1031" s="58"/>
      <c r="JXP1031" s="59"/>
      <c r="JXQ1031" s="58"/>
      <c r="JXR1031" s="59"/>
      <c r="JXS1031" s="58"/>
      <c r="JXT1031" s="59"/>
      <c r="JXU1031" s="58"/>
      <c r="JXV1031" s="59"/>
      <c r="JXW1031" s="58"/>
      <c r="JXX1031" s="59"/>
      <c r="JXY1031" s="58"/>
      <c r="JXZ1031" s="59"/>
      <c r="JYA1031" s="58"/>
      <c r="JYB1031" s="59"/>
      <c r="JYC1031" s="58"/>
      <c r="JYD1031" s="59"/>
      <c r="JYE1031" s="58"/>
      <c r="JYF1031" s="59"/>
      <c r="JYG1031" s="58"/>
      <c r="JYH1031" s="59"/>
      <c r="JYI1031" s="58"/>
      <c r="JYJ1031" s="59"/>
      <c r="JYK1031" s="58"/>
      <c r="JYL1031" s="59"/>
      <c r="JYM1031" s="58"/>
      <c r="JYN1031" s="59"/>
      <c r="JYO1031" s="58"/>
      <c r="JYP1031" s="59"/>
      <c r="JYQ1031" s="58"/>
      <c r="JYR1031" s="59"/>
      <c r="JYS1031" s="58"/>
      <c r="JYT1031" s="59"/>
      <c r="JYU1031" s="58"/>
      <c r="JYV1031" s="59"/>
      <c r="JYW1031" s="58"/>
      <c r="JYX1031" s="59"/>
      <c r="JYY1031" s="58"/>
      <c r="JYZ1031" s="59"/>
      <c r="JZA1031" s="58"/>
      <c r="JZB1031" s="59"/>
      <c r="JZC1031" s="58"/>
      <c r="JZD1031" s="59"/>
      <c r="JZE1031" s="58"/>
      <c r="JZF1031" s="59"/>
      <c r="JZG1031" s="58"/>
      <c r="JZH1031" s="59"/>
      <c r="JZI1031" s="58"/>
      <c r="JZJ1031" s="59"/>
      <c r="JZK1031" s="58"/>
      <c r="JZL1031" s="59"/>
      <c r="JZM1031" s="58"/>
      <c r="JZN1031" s="59"/>
      <c r="JZO1031" s="58"/>
      <c r="JZP1031" s="59"/>
      <c r="JZQ1031" s="58"/>
      <c r="JZR1031" s="59"/>
      <c r="JZS1031" s="58"/>
      <c r="JZT1031" s="59"/>
      <c r="JZU1031" s="58"/>
      <c r="JZV1031" s="59"/>
      <c r="JZW1031" s="58"/>
      <c r="JZX1031" s="59"/>
      <c r="JZY1031" s="58"/>
      <c r="JZZ1031" s="59"/>
      <c r="KAA1031" s="58"/>
      <c r="KAB1031" s="59"/>
      <c r="KAC1031" s="58"/>
      <c r="KAD1031" s="59"/>
      <c r="KAE1031" s="58"/>
      <c r="KAF1031" s="59"/>
      <c r="KAG1031" s="58"/>
      <c r="KAH1031" s="59"/>
      <c r="KAI1031" s="58"/>
      <c r="KAJ1031" s="59"/>
      <c r="KAK1031" s="58"/>
      <c r="KAL1031" s="59"/>
      <c r="KAM1031" s="58"/>
      <c r="KAN1031" s="59"/>
      <c r="KAO1031" s="58"/>
      <c r="KAP1031" s="59"/>
      <c r="KAQ1031" s="58"/>
      <c r="KAR1031" s="59"/>
      <c r="KAS1031" s="58"/>
      <c r="KAT1031" s="59"/>
      <c r="KAU1031" s="58"/>
      <c r="KAV1031" s="59"/>
      <c r="KAW1031" s="58"/>
      <c r="KAX1031" s="59"/>
      <c r="KAY1031" s="58"/>
      <c r="KAZ1031" s="59"/>
      <c r="KBA1031" s="58"/>
      <c r="KBB1031" s="59"/>
      <c r="KBC1031" s="58"/>
      <c r="KBD1031" s="59"/>
      <c r="KBE1031" s="58"/>
      <c r="KBF1031" s="59"/>
      <c r="KBG1031" s="58"/>
      <c r="KBH1031" s="59"/>
      <c r="KBI1031" s="58"/>
      <c r="KBJ1031" s="59"/>
      <c r="KBK1031" s="58"/>
      <c r="KBL1031" s="59"/>
      <c r="KBM1031" s="58"/>
      <c r="KBN1031" s="59"/>
      <c r="KBO1031" s="58"/>
      <c r="KBP1031" s="59"/>
      <c r="KBQ1031" s="58"/>
      <c r="KBR1031" s="59"/>
      <c r="KBS1031" s="58"/>
      <c r="KBT1031" s="59"/>
      <c r="KBU1031" s="58"/>
      <c r="KBV1031" s="59"/>
      <c r="KBW1031" s="58"/>
      <c r="KBX1031" s="59"/>
      <c r="KBY1031" s="58"/>
      <c r="KBZ1031" s="59"/>
      <c r="KCA1031" s="58"/>
      <c r="KCB1031" s="59"/>
      <c r="KCC1031" s="58"/>
      <c r="KCD1031" s="59"/>
      <c r="KCE1031" s="58"/>
      <c r="KCF1031" s="59"/>
      <c r="KCG1031" s="58"/>
      <c r="KCH1031" s="59"/>
      <c r="KCI1031" s="58"/>
      <c r="KCJ1031" s="59"/>
      <c r="KCK1031" s="58"/>
      <c r="KCL1031" s="59"/>
      <c r="KCM1031" s="58"/>
      <c r="KCN1031" s="59"/>
      <c r="KCO1031" s="58"/>
      <c r="KCP1031" s="59"/>
      <c r="KCQ1031" s="58"/>
      <c r="KCR1031" s="59"/>
      <c r="KCS1031" s="58"/>
      <c r="KCT1031" s="59"/>
      <c r="KCU1031" s="58"/>
      <c r="KCV1031" s="59"/>
      <c r="KCW1031" s="58"/>
      <c r="KCX1031" s="59"/>
      <c r="KCY1031" s="58"/>
      <c r="KCZ1031" s="59"/>
      <c r="KDA1031" s="58"/>
      <c r="KDB1031" s="59"/>
      <c r="KDC1031" s="58"/>
      <c r="KDD1031" s="59"/>
      <c r="KDE1031" s="58"/>
      <c r="KDF1031" s="59"/>
      <c r="KDG1031" s="58"/>
      <c r="KDH1031" s="59"/>
      <c r="KDI1031" s="58"/>
      <c r="KDJ1031" s="59"/>
      <c r="KDK1031" s="58"/>
      <c r="KDL1031" s="59"/>
      <c r="KDM1031" s="58"/>
      <c r="KDN1031" s="59"/>
      <c r="KDO1031" s="58"/>
      <c r="KDP1031" s="59"/>
      <c r="KDQ1031" s="58"/>
      <c r="KDR1031" s="59"/>
      <c r="KDS1031" s="58"/>
      <c r="KDT1031" s="59"/>
      <c r="KDU1031" s="58"/>
      <c r="KDV1031" s="59"/>
      <c r="KDW1031" s="58"/>
      <c r="KDX1031" s="59"/>
      <c r="KDY1031" s="58"/>
      <c r="KDZ1031" s="59"/>
      <c r="KEA1031" s="58"/>
      <c r="KEB1031" s="59"/>
      <c r="KEC1031" s="58"/>
      <c r="KED1031" s="59"/>
      <c r="KEE1031" s="58"/>
      <c r="KEF1031" s="59"/>
      <c r="KEG1031" s="58"/>
      <c r="KEH1031" s="59"/>
      <c r="KEI1031" s="58"/>
      <c r="KEJ1031" s="59"/>
      <c r="KEK1031" s="58"/>
      <c r="KEL1031" s="59"/>
      <c r="KEM1031" s="58"/>
      <c r="KEN1031" s="59"/>
      <c r="KEO1031" s="58"/>
      <c r="KEP1031" s="59"/>
      <c r="KEQ1031" s="58"/>
      <c r="KER1031" s="59"/>
      <c r="KES1031" s="58"/>
      <c r="KET1031" s="59"/>
      <c r="KEU1031" s="58"/>
      <c r="KEV1031" s="59"/>
      <c r="KEW1031" s="58"/>
      <c r="KEX1031" s="59"/>
      <c r="KEY1031" s="58"/>
      <c r="KEZ1031" s="59"/>
      <c r="KFA1031" s="58"/>
      <c r="KFB1031" s="59"/>
      <c r="KFC1031" s="58"/>
      <c r="KFD1031" s="59"/>
      <c r="KFE1031" s="58"/>
      <c r="KFF1031" s="59"/>
      <c r="KFG1031" s="58"/>
      <c r="KFH1031" s="59"/>
      <c r="KFI1031" s="58"/>
      <c r="KFJ1031" s="59"/>
      <c r="KFK1031" s="58"/>
      <c r="KFL1031" s="59"/>
      <c r="KFM1031" s="58"/>
      <c r="KFN1031" s="59"/>
      <c r="KFO1031" s="58"/>
      <c r="KFP1031" s="59"/>
      <c r="KFQ1031" s="58"/>
      <c r="KFR1031" s="59"/>
      <c r="KFS1031" s="58"/>
      <c r="KFT1031" s="59"/>
      <c r="KFU1031" s="58"/>
      <c r="KFV1031" s="59"/>
      <c r="KFW1031" s="58"/>
      <c r="KFX1031" s="59"/>
      <c r="KFY1031" s="58"/>
      <c r="KFZ1031" s="59"/>
      <c r="KGA1031" s="58"/>
      <c r="KGB1031" s="59"/>
      <c r="KGC1031" s="58"/>
      <c r="KGD1031" s="59"/>
      <c r="KGE1031" s="58"/>
      <c r="KGF1031" s="59"/>
      <c r="KGG1031" s="58"/>
      <c r="KGH1031" s="59"/>
      <c r="KGI1031" s="58"/>
      <c r="KGJ1031" s="59"/>
      <c r="KGK1031" s="58"/>
      <c r="KGL1031" s="59"/>
      <c r="KGM1031" s="58"/>
      <c r="KGN1031" s="59"/>
      <c r="KGO1031" s="58"/>
      <c r="KGP1031" s="59"/>
      <c r="KGQ1031" s="58"/>
      <c r="KGR1031" s="59"/>
      <c r="KGS1031" s="58"/>
      <c r="KGT1031" s="59"/>
      <c r="KGU1031" s="58"/>
      <c r="KGV1031" s="59"/>
      <c r="KGW1031" s="58"/>
      <c r="KGX1031" s="59"/>
      <c r="KGY1031" s="58"/>
      <c r="KGZ1031" s="59"/>
      <c r="KHA1031" s="58"/>
      <c r="KHB1031" s="59"/>
      <c r="KHC1031" s="58"/>
      <c r="KHD1031" s="59"/>
      <c r="KHE1031" s="58"/>
      <c r="KHF1031" s="59"/>
      <c r="KHG1031" s="58"/>
      <c r="KHH1031" s="59"/>
      <c r="KHI1031" s="58"/>
      <c r="KHJ1031" s="59"/>
      <c r="KHK1031" s="58"/>
      <c r="KHL1031" s="59"/>
      <c r="KHM1031" s="58"/>
      <c r="KHN1031" s="59"/>
      <c r="KHO1031" s="58"/>
      <c r="KHP1031" s="59"/>
      <c r="KHQ1031" s="58"/>
      <c r="KHR1031" s="59"/>
      <c r="KHS1031" s="58"/>
      <c r="KHT1031" s="59"/>
      <c r="KHU1031" s="58"/>
      <c r="KHV1031" s="59"/>
      <c r="KHW1031" s="58"/>
      <c r="KHX1031" s="59"/>
      <c r="KHY1031" s="58"/>
      <c r="KHZ1031" s="59"/>
      <c r="KIA1031" s="58"/>
      <c r="KIB1031" s="59"/>
      <c r="KIC1031" s="58"/>
      <c r="KID1031" s="59"/>
      <c r="KIE1031" s="58"/>
      <c r="KIF1031" s="59"/>
      <c r="KIG1031" s="58"/>
      <c r="KIH1031" s="59"/>
      <c r="KII1031" s="58"/>
      <c r="KIJ1031" s="59"/>
      <c r="KIK1031" s="58"/>
      <c r="KIL1031" s="59"/>
      <c r="KIM1031" s="58"/>
      <c r="KIN1031" s="59"/>
      <c r="KIO1031" s="58"/>
      <c r="KIP1031" s="59"/>
      <c r="KIQ1031" s="58"/>
      <c r="KIR1031" s="59"/>
      <c r="KIS1031" s="58"/>
      <c r="KIT1031" s="59"/>
      <c r="KIU1031" s="58"/>
      <c r="KIV1031" s="59"/>
      <c r="KIW1031" s="58"/>
      <c r="KIX1031" s="59"/>
      <c r="KIY1031" s="58"/>
      <c r="KIZ1031" s="59"/>
      <c r="KJA1031" s="58"/>
      <c r="KJB1031" s="59"/>
      <c r="KJC1031" s="58"/>
      <c r="KJD1031" s="59"/>
      <c r="KJE1031" s="58"/>
      <c r="KJF1031" s="59"/>
      <c r="KJG1031" s="58"/>
      <c r="KJH1031" s="59"/>
      <c r="KJI1031" s="58"/>
      <c r="KJJ1031" s="59"/>
      <c r="KJK1031" s="58"/>
      <c r="KJL1031" s="59"/>
      <c r="KJM1031" s="58"/>
      <c r="KJN1031" s="59"/>
      <c r="KJO1031" s="58"/>
      <c r="KJP1031" s="59"/>
      <c r="KJQ1031" s="58"/>
      <c r="KJR1031" s="59"/>
      <c r="KJS1031" s="58"/>
      <c r="KJT1031" s="59"/>
      <c r="KJU1031" s="58"/>
      <c r="KJV1031" s="59"/>
      <c r="KJW1031" s="58"/>
      <c r="KJX1031" s="59"/>
      <c r="KJY1031" s="58"/>
      <c r="KJZ1031" s="59"/>
      <c r="KKA1031" s="58"/>
      <c r="KKB1031" s="59"/>
      <c r="KKC1031" s="58"/>
      <c r="KKD1031" s="59"/>
      <c r="KKE1031" s="58"/>
      <c r="KKF1031" s="59"/>
      <c r="KKG1031" s="58"/>
      <c r="KKH1031" s="59"/>
      <c r="KKI1031" s="58"/>
      <c r="KKJ1031" s="59"/>
      <c r="KKK1031" s="58"/>
      <c r="KKL1031" s="59"/>
      <c r="KKM1031" s="58"/>
      <c r="KKN1031" s="59"/>
      <c r="KKO1031" s="58"/>
      <c r="KKP1031" s="59"/>
      <c r="KKQ1031" s="58"/>
      <c r="KKR1031" s="59"/>
      <c r="KKS1031" s="58"/>
      <c r="KKT1031" s="59"/>
      <c r="KKU1031" s="58"/>
      <c r="KKV1031" s="59"/>
      <c r="KKW1031" s="58"/>
      <c r="KKX1031" s="59"/>
      <c r="KKY1031" s="58"/>
      <c r="KKZ1031" s="59"/>
      <c r="KLA1031" s="58"/>
      <c r="KLB1031" s="59"/>
      <c r="KLC1031" s="58"/>
      <c r="KLD1031" s="59"/>
      <c r="KLE1031" s="58"/>
      <c r="KLF1031" s="59"/>
      <c r="KLG1031" s="58"/>
      <c r="KLH1031" s="59"/>
      <c r="KLI1031" s="58"/>
      <c r="KLJ1031" s="59"/>
      <c r="KLK1031" s="58"/>
      <c r="KLL1031" s="59"/>
      <c r="KLM1031" s="58"/>
      <c r="KLN1031" s="59"/>
      <c r="KLO1031" s="58"/>
      <c r="KLP1031" s="59"/>
      <c r="KLQ1031" s="58"/>
      <c r="KLR1031" s="59"/>
      <c r="KLS1031" s="58"/>
      <c r="KLT1031" s="59"/>
      <c r="KLU1031" s="58"/>
      <c r="KLV1031" s="59"/>
      <c r="KLW1031" s="58"/>
      <c r="KLX1031" s="59"/>
      <c r="KLY1031" s="58"/>
      <c r="KLZ1031" s="59"/>
      <c r="KMA1031" s="58"/>
      <c r="KMB1031" s="59"/>
      <c r="KMC1031" s="58"/>
      <c r="KMD1031" s="59"/>
      <c r="KME1031" s="58"/>
      <c r="KMF1031" s="59"/>
      <c r="KMG1031" s="58"/>
      <c r="KMH1031" s="59"/>
      <c r="KMI1031" s="58"/>
      <c r="KMJ1031" s="59"/>
      <c r="KMK1031" s="58"/>
      <c r="KML1031" s="59"/>
      <c r="KMM1031" s="58"/>
      <c r="KMN1031" s="59"/>
      <c r="KMO1031" s="58"/>
      <c r="KMP1031" s="59"/>
      <c r="KMQ1031" s="58"/>
      <c r="KMR1031" s="59"/>
      <c r="KMS1031" s="58"/>
      <c r="KMT1031" s="59"/>
      <c r="KMU1031" s="58"/>
      <c r="KMV1031" s="59"/>
      <c r="KMW1031" s="58"/>
      <c r="KMX1031" s="59"/>
      <c r="KMY1031" s="58"/>
      <c r="KMZ1031" s="59"/>
      <c r="KNA1031" s="58"/>
      <c r="KNB1031" s="59"/>
      <c r="KNC1031" s="58"/>
      <c r="KND1031" s="59"/>
      <c r="KNE1031" s="58"/>
      <c r="KNF1031" s="59"/>
      <c r="KNG1031" s="58"/>
      <c r="KNH1031" s="59"/>
      <c r="KNI1031" s="58"/>
      <c r="KNJ1031" s="59"/>
      <c r="KNK1031" s="58"/>
      <c r="KNL1031" s="59"/>
      <c r="KNM1031" s="58"/>
      <c r="KNN1031" s="59"/>
      <c r="KNO1031" s="58"/>
      <c r="KNP1031" s="59"/>
      <c r="KNQ1031" s="58"/>
      <c r="KNR1031" s="59"/>
      <c r="KNS1031" s="58"/>
      <c r="KNT1031" s="59"/>
      <c r="KNU1031" s="58"/>
      <c r="KNV1031" s="59"/>
      <c r="KNW1031" s="58"/>
      <c r="KNX1031" s="59"/>
      <c r="KNY1031" s="58"/>
      <c r="KNZ1031" s="59"/>
      <c r="KOA1031" s="58"/>
      <c r="KOB1031" s="59"/>
      <c r="KOC1031" s="58"/>
      <c r="KOD1031" s="59"/>
      <c r="KOE1031" s="58"/>
      <c r="KOF1031" s="59"/>
      <c r="KOG1031" s="58"/>
      <c r="KOH1031" s="59"/>
      <c r="KOI1031" s="58"/>
      <c r="KOJ1031" s="59"/>
      <c r="KOK1031" s="58"/>
      <c r="KOL1031" s="59"/>
      <c r="KOM1031" s="58"/>
      <c r="KON1031" s="59"/>
      <c r="KOO1031" s="58"/>
      <c r="KOP1031" s="59"/>
      <c r="KOQ1031" s="58"/>
      <c r="KOR1031" s="59"/>
      <c r="KOS1031" s="58"/>
      <c r="KOT1031" s="59"/>
      <c r="KOU1031" s="58"/>
      <c r="KOV1031" s="59"/>
      <c r="KOW1031" s="58"/>
      <c r="KOX1031" s="59"/>
      <c r="KOY1031" s="58"/>
      <c r="KOZ1031" s="59"/>
      <c r="KPA1031" s="58"/>
      <c r="KPB1031" s="59"/>
      <c r="KPC1031" s="58"/>
      <c r="KPD1031" s="59"/>
      <c r="KPE1031" s="58"/>
      <c r="KPF1031" s="59"/>
      <c r="KPG1031" s="58"/>
      <c r="KPH1031" s="59"/>
      <c r="KPI1031" s="58"/>
      <c r="KPJ1031" s="59"/>
      <c r="KPK1031" s="58"/>
      <c r="KPL1031" s="59"/>
      <c r="KPM1031" s="58"/>
      <c r="KPN1031" s="59"/>
      <c r="KPO1031" s="58"/>
      <c r="KPP1031" s="59"/>
      <c r="KPQ1031" s="58"/>
      <c r="KPR1031" s="59"/>
      <c r="KPS1031" s="58"/>
      <c r="KPT1031" s="59"/>
      <c r="KPU1031" s="58"/>
      <c r="KPV1031" s="59"/>
      <c r="KPW1031" s="58"/>
      <c r="KPX1031" s="59"/>
      <c r="KPY1031" s="58"/>
      <c r="KPZ1031" s="59"/>
      <c r="KQA1031" s="58"/>
      <c r="KQB1031" s="59"/>
      <c r="KQC1031" s="58"/>
      <c r="KQD1031" s="59"/>
      <c r="KQE1031" s="58"/>
      <c r="KQF1031" s="59"/>
      <c r="KQG1031" s="58"/>
      <c r="KQH1031" s="59"/>
      <c r="KQI1031" s="58"/>
      <c r="KQJ1031" s="59"/>
      <c r="KQK1031" s="58"/>
      <c r="KQL1031" s="59"/>
      <c r="KQM1031" s="58"/>
      <c r="KQN1031" s="59"/>
      <c r="KQO1031" s="58"/>
      <c r="KQP1031" s="59"/>
      <c r="KQQ1031" s="58"/>
      <c r="KQR1031" s="59"/>
      <c r="KQS1031" s="58"/>
      <c r="KQT1031" s="59"/>
      <c r="KQU1031" s="58"/>
      <c r="KQV1031" s="59"/>
      <c r="KQW1031" s="58"/>
      <c r="KQX1031" s="59"/>
      <c r="KQY1031" s="58"/>
      <c r="KQZ1031" s="59"/>
      <c r="KRA1031" s="58"/>
      <c r="KRB1031" s="59"/>
      <c r="KRC1031" s="58"/>
      <c r="KRD1031" s="59"/>
      <c r="KRE1031" s="58"/>
      <c r="KRF1031" s="59"/>
      <c r="KRG1031" s="58"/>
      <c r="KRH1031" s="59"/>
      <c r="KRI1031" s="58"/>
      <c r="KRJ1031" s="59"/>
      <c r="KRK1031" s="58"/>
      <c r="KRL1031" s="59"/>
      <c r="KRM1031" s="58"/>
      <c r="KRN1031" s="59"/>
      <c r="KRO1031" s="58"/>
      <c r="KRP1031" s="59"/>
      <c r="KRQ1031" s="58"/>
      <c r="KRR1031" s="59"/>
      <c r="KRS1031" s="58"/>
      <c r="KRT1031" s="59"/>
      <c r="KRU1031" s="58"/>
      <c r="KRV1031" s="59"/>
      <c r="KRW1031" s="58"/>
      <c r="KRX1031" s="59"/>
      <c r="KRY1031" s="58"/>
      <c r="KRZ1031" s="59"/>
      <c r="KSA1031" s="58"/>
      <c r="KSB1031" s="59"/>
      <c r="KSC1031" s="58"/>
      <c r="KSD1031" s="59"/>
      <c r="KSE1031" s="58"/>
      <c r="KSF1031" s="59"/>
      <c r="KSG1031" s="58"/>
      <c r="KSH1031" s="59"/>
      <c r="KSI1031" s="58"/>
      <c r="KSJ1031" s="59"/>
      <c r="KSK1031" s="58"/>
      <c r="KSL1031" s="59"/>
      <c r="KSM1031" s="58"/>
      <c r="KSN1031" s="59"/>
      <c r="KSO1031" s="58"/>
      <c r="KSP1031" s="59"/>
      <c r="KSQ1031" s="58"/>
      <c r="KSR1031" s="59"/>
      <c r="KSS1031" s="58"/>
      <c r="KST1031" s="59"/>
      <c r="KSU1031" s="58"/>
      <c r="KSV1031" s="59"/>
      <c r="KSW1031" s="58"/>
      <c r="KSX1031" s="59"/>
      <c r="KSY1031" s="58"/>
      <c r="KSZ1031" s="59"/>
      <c r="KTA1031" s="58"/>
      <c r="KTB1031" s="59"/>
      <c r="KTC1031" s="58"/>
      <c r="KTD1031" s="59"/>
      <c r="KTE1031" s="58"/>
      <c r="KTF1031" s="59"/>
      <c r="KTG1031" s="58"/>
      <c r="KTH1031" s="59"/>
      <c r="KTI1031" s="58"/>
      <c r="KTJ1031" s="59"/>
      <c r="KTK1031" s="58"/>
      <c r="KTL1031" s="59"/>
      <c r="KTM1031" s="58"/>
      <c r="KTN1031" s="59"/>
      <c r="KTO1031" s="58"/>
      <c r="KTP1031" s="59"/>
      <c r="KTQ1031" s="58"/>
      <c r="KTR1031" s="59"/>
      <c r="KTS1031" s="58"/>
      <c r="KTT1031" s="59"/>
      <c r="KTU1031" s="58"/>
      <c r="KTV1031" s="59"/>
      <c r="KTW1031" s="58"/>
      <c r="KTX1031" s="59"/>
      <c r="KTY1031" s="58"/>
      <c r="KTZ1031" s="59"/>
      <c r="KUA1031" s="58"/>
      <c r="KUB1031" s="59"/>
      <c r="KUC1031" s="58"/>
      <c r="KUD1031" s="59"/>
      <c r="KUE1031" s="58"/>
      <c r="KUF1031" s="59"/>
      <c r="KUG1031" s="58"/>
      <c r="KUH1031" s="59"/>
      <c r="KUI1031" s="58"/>
      <c r="KUJ1031" s="59"/>
      <c r="KUK1031" s="58"/>
      <c r="KUL1031" s="59"/>
      <c r="KUM1031" s="58"/>
      <c r="KUN1031" s="59"/>
      <c r="KUO1031" s="58"/>
      <c r="KUP1031" s="59"/>
      <c r="KUQ1031" s="58"/>
      <c r="KUR1031" s="59"/>
      <c r="KUS1031" s="58"/>
      <c r="KUT1031" s="59"/>
      <c r="KUU1031" s="58"/>
      <c r="KUV1031" s="59"/>
      <c r="KUW1031" s="58"/>
      <c r="KUX1031" s="59"/>
      <c r="KUY1031" s="58"/>
      <c r="KUZ1031" s="59"/>
      <c r="KVA1031" s="58"/>
      <c r="KVB1031" s="59"/>
      <c r="KVC1031" s="58"/>
      <c r="KVD1031" s="59"/>
      <c r="KVE1031" s="58"/>
      <c r="KVF1031" s="59"/>
      <c r="KVG1031" s="58"/>
      <c r="KVH1031" s="59"/>
      <c r="KVI1031" s="58"/>
      <c r="KVJ1031" s="59"/>
      <c r="KVK1031" s="58"/>
      <c r="KVL1031" s="59"/>
      <c r="KVM1031" s="58"/>
      <c r="KVN1031" s="59"/>
      <c r="KVO1031" s="58"/>
      <c r="KVP1031" s="59"/>
      <c r="KVQ1031" s="58"/>
      <c r="KVR1031" s="59"/>
      <c r="KVS1031" s="58"/>
      <c r="KVT1031" s="59"/>
      <c r="KVU1031" s="58"/>
      <c r="KVV1031" s="59"/>
      <c r="KVW1031" s="58"/>
      <c r="KVX1031" s="59"/>
      <c r="KVY1031" s="58"/>
      <c r="KVZ1031" s="59"/>
      <c r="KWA1031" s="58"/>
      <c r="KWB1031" s="59"/>
      <c r="KWC1031" s="58"/>
      <c r="KWD1031" s="59"/>
      <c r="KWE1031" s="58"/>
      <c r="KWF1031" s="59"/>
      <c r="KWG1031" s="58"/>
      <c r="KWH1031" s="59"/>
      <c r="KWI1031" s="58"/>
      <c r="KWJ1031" s="59"/>
      <c r="KWK1031" s="58"/>
      <c r="KWL1031" s="59"/>
      <c r="KWM1031" s="58"/>
      <c r="KWN1031" s="59"/>
      <c r="KWO1031" s="58"/>
      <c r="KWP1031" s="59"/>
      <c r="KWQ1031" s="58"/>
      <c r="KWR1031" s="59"/>
      <c r="KWS1031" s="58"/>
      <c r="KWT1031" s="59"/>
      <c r="KWU1031" s="58"/>
      <c r="KWV1031" s="59"/>
      <c r="KWW1031" s="58"/>
      <c r="KWX1031" s="59"/>
      <c r="KWY1031" s="58"/>
      <c r="KWZ1031" s="59"/>
      <c r="KXA1031" s="58"/>
      <c r="KXB1031" s="59"/>
      <c r="KXC1031" s="58"/>
      <c r="KXD1031" s="59"/>
      <c r="KXE1031" s="58"/>
      <c r="KXF1031" s="59"/>
      <c r="KXG1031" s="58"/>
      <c r="KXH1031" s="59"/>
      <c r="KXI1031" s="58"/>
      <c r="KXJ1031" s="59"/>
      <c r="KXK1031" s="58"/>
      <c r="KXL1031" s="59"/>
      <c r="KXM1031" s="58"/>
      <c r="KXN1031" s="59"/>
      <c r="KXO1031" s="58"/>
      <c r="KXP1031" s="59"/>
      <c r="KXQ1031" s="58"/>
      <c r="KXR1031" s="59"/>
      <c r="KXS1031" s="58"/>
      <c r="KXT1031" s="59"/>
      <c r="KXU1031" s="58"/>
      <c r="KXV1031" s="59"/>
      <c r="KXW1031" s="58"/>
      <c r="KXX1031" s="59"/>
      <c r="KXY1031" s="58"/>
      <c r="KXZ1031" s="59"/>
      <c r="KYA1031" s="58"/>
      <c r="KYB1031" s="59"/>
      <c r="KYC1031" s="58"/>
      <c r="KYD1031" s="59"/>
      <c r="KYE1031" s="58"/>
      <c r="KYF1031" s="59"/>
      <c r="KYG1031" s="58"/>
      <c r="KYH1031" s="59"/>
      <c r="KYI1031" s="58"/>
      <c r="KYJ1031" s="59"/>
      <c r="KYK1031" s="58"/>
      <c r="KYL1031" s="59"/>
      <c r="KYM1031" s="58"/>
      <c r="KYN1031" s="59"/>
      <c r="KYO1031" s="58"/>
      <c r="KYP1031" s="59"/>
      <c r="KYQ1031" s="58"/>
      <c r="KYR1031" s="59"/>
      <c r="KYS1031" s="58"/>
      <c r="KYT1031" s="59"/>
      <c r="KYU1031" s="58"/>
      <c r="KYV1031" s="59"/>
      <c r="KYW1031" s="58"/>
      <c r="KYX1031" s="59"/>
      <c r="KYY1031" s="58"/>
      <c r="KYZ1031" s="59"/>
      <c r="KZA1031" s="58"/>
      <c r="KZB1031" s="59"/>
      <c r="KZC1031" s="58"/>
      <c r="KZD1031" s="59"/>
      <c r="KZE1031" s="58"/>
      <c r="KZF1031" s="59"/>
      <c r="KZG1031" s="58"/>
      <c r="KZH1031" s="59"/>
      <c r="KZI1031" s="58"/>
      <c r="KZJ1031" s="59"/>
      <c r="KZK1031" s="58"/>
      <c r="KZL1031" s="59"/>
      <c r="KZM1031" s="58"/>
      <c r="KZN1031" s="59"/>
      <c r="KZO1031" s="58"/>
      <c r="KZP1031" s="59"/>
      <c r="KZQ1031" s="58"/>
      <c r="KZR1031" s="59"/>
      <c r="KZS1031" s="58"/>
      <c r="KZT1031" s="59"/>
      <c r="KZU1031" s="58"/>
      <c r="KZV1031" s="59"/>
      <c r="KZW1031" s="58"/>
      <c r="KZX1031" s="59"/>
      <c r="KZY1031" s="58"/>
      <c r="KZZ1031" s="59"/>
      <c r="LAA1031" s="58"/>
      <c r="LAB1031" s="59"/>
      <c r="LAC1031" s="58"/>
      <c r="LAD1031" s="59"/>
      <c r="LAE1031" s="58"/>
      <c r="LAF1031" s="59"/>
      <c r="LAG1031" s="58"/>
      <c r="LAH1031" s="59"/>
      <c r="LAI1031" s="58"/>
      <c r="LAJ1031" s="59"/>
      <c r="LAK1031" s="58"/>
      <c r="LAL1031" s="59"/>
      <c r="LAM1031" s="58"/>
      <c r="LAN1031" s="59"/>
      <c r="LAO1031" s="58"/>
      <c r="LAP1031" s="59"/>
      <c r="LAQ1031" s="58"/>
      <c r="LAR1031" s="59"/>
      <c r="LAS1031" s="58"/>
      <c r="LAT1031" s="59"/>
      <c r="LAU1031" s="58"/>
      <c r="LAV1031" s="59"/>
      <c r="LAW1031" s="58"/>
      <c r="LAX1031" s="59"/>
      <c r="LAY1031" s="58"/>
      <c r="LAZ1031" s="59"/>
      <c r="LBA1031" s="58"/>
      <c r="LBB1031" s="59"/>
      <c r="LBC1031" s="58"/>
      <c r="LBD1031" s="59"/>
      <c r="LBE1031" s="58"/>
      <c r="LBF1031" s="59"/>
      <c r="LBG1031" s="58"/>
      <c r="LBH1031" s="59"/>
      <c r="LBI1031" s="58"/>
      <c r="LBJ1031" s="59"/>
      <c r="LBK1031" s="58"/>
      <c r="LBL1031" s="59"/>
      <c r="LBM1031" s="58"/>
      <c r="LBN1031" s="59"/>
      <c r="LBO1031" s="58"/>
      <c r="LBP1031" s="59"/>
      <c r="LBQ1031" s="58"/>
      <c r="LBR1031" s="59"/>
      <c r="LBS1031" s="58"/>
      <c r="LBT1031" s="59"/>
      <c r="LBU1031" s="58"/>
      <c r="LBV1031" s="59"/>
      <c r="LBW1031" s="58"/>
      <c r="LBX1031" s="59"/>
      <c r="LBY1031" s="58"/>
      <c r="LBZ1031" s="59"/>
      <c r="LCA1031" s="58"/>
      <c r="LCB1031" s="59"/>
      <c r="LCC1031" s="58"/>
      <c r="LCD1031" s="59"/>
      <c r="LCE1031" s="58"/>
      <c r="LCF1031" s="59"/>
      <c r="LCG1031" s="58"/>
      <c r="LCH1031" s="59"/>
      <c r="LCI1031" s="58"/>
      <c r="LCJ1031" s="59"/>
      <c r="LCK1031" s="58"/>
      <c r="LCL1031" s="59"/>
      <c r="LCM1031" s="58"/>
      <c r="LCN1031" s="59"/>
      <c r="LCO1031" s="58"/>
      <c r="LCP1031" s="59"/>
      <c r="LCQ1031" s="58"/>
      <c r="LCR1031" s="59"/>
      <c r="LCS1031" s="58"/>
      <c r="LCT1031" s="59"/>
      <c r="LCU1031" s="58"/>
      <c r="LCV1031" s="59"/>
      <c r="LCW1031" s="58"/>
      <c r="LCX1031" s="59"/>
      <c r="LCY1031" s="58"/>
      <c r="LCZ1031" s="59"/>
      <c r="LDA1031" s="58"/>
      <c r="LDB1031" s="59"/>
      <c r="LDC1031" s="58"/>
      <c r="LDD1031" s="59"/>
      <c r="LDE1031" s="58"/>
      <c r="LDF1031" s="59"/>
      <c r="LDG1031" s="58"/>
      <c r="LDH1031" s="59"/>
      <c r="LDI1031" s="58"/>
      <c r="LDJ1031" s="59"/>
      <c r="LDK1031" s="58"/>
      <c r="LDL1031" s="59"/>
      <c r="LDM1031" s="58"/>
      <c r="LDN1031" s="59"/>
      <c r="LDO1031" s="58"/>
      <c r="LDP1031" s="59"/>
      <c r="LDQ1031" s="58"/>
      <c r="LDR1031" s="59"/>
      <c r="LDS1031" s="58"/>
      <c r="LDT1031" s="59"/>
      <c r="LDU1031" s="58"/>
      <c r="LDV1031" s="59"/>
      <c r="LDW1031" s="58"/>
      <c r="LDX1031" s="59"/>
      <c r="LDY1031" s="58"/>
      <c r="LDZ1031" s="59"/>
      <c r="LEA1031" s="58"/>
      <c r="LEB1031" s="59"/>
      <c r="LEC1031" s="58"/>
      <c r="LED1031" s="59"/>
      <c r="LEE1031" s="58"/>
      <c r="LEF1031" s="59"/>
      <c r="LEG1031" s="58"/>
      <c r="LEH1031" s="59"/>
      <c r="LEI1031" s="58"/>
      <c r="LEJ1031" s="59"/>
      <c r="LEK1031" s="58"/>
      <c r="LEL1031" s="59"/>
      <c r="LEM1031" s="58"/>
      <c r="LEN1031" s="59"/>
      <c r="LEO1031" s="58"/>
      <c r="LEP1031" s="59"/>
      <c r="LEQ1031" s="58"/>
      <c r="LER1031" s="59"/>
      <c r="LES1031" s="58"/>
      <c r="LET1031" s="59"/>
      <c r="LEU1031" s="58"/>
      <c r="LEV1031" s="59"/>
      <c r="LEW1031" s="58"/>
      <c r="LEX1031" s="59"/>
      <c r="LEY1031" s="58"/>
      <c r="LEZ1031" s="59"/>
      <c r="LFA1031" s="58"/>
      <c r="LFB1031" s="59"/>
      <c r="LFC1031" s="58"/>
      <c r="LFD1031" s="59"/>
      <c r="LFE1031" s="58"/>
      <c r="LFF1031" s="59"/>
      <c r="LFG1031" s="58"/>
      <c r="LFH1031" s="59"/>
      <c r="LFI1031" s="58"/>
      <c r="LFJ1031" s="59"/>
      <c r="LFK1031" s="58"/>
      <c r="LFL1031" s="59"/>
      <c r="LFM1031" s="58"/>
      <c r="LFN1031" s="59"/>
      <c r="LFO1031" s="58"/>
      <c r="LFP1031" s="59"/>
      <c r="LFQ1031" s="58"/>
      <c r="LFR1031" s="59"/>
      <c r="LFS1031" s="58"/>
      <c r="LFT1031" s="59"/>
      <c r="LFU1031" s="58"/>
      <c r="LFV1031" s="59"/>
      <c r="LFW1031" s="58"/>
      <c r="LFX1031" s="59"/>
      <c r="LFY1031" s="58"/>
      <c r="LFZ1031" s="59"/>
      <c r="LGA1031" s="58"/>
      <c r="LGB1031" s="59"/>
      <c r="LGC1031" s="58"/>
      <c r="LGD1031" s="59"/>
      <c r="LGE1031" s="58"/>
      <c r="LGF1031" s="59"/>
      <c r="LGG1031" s="58"/>
      <c r="LGH1031" s="59"/>
      <c r="LGI1031" s="58"/>
      <c r="LGJ1031" s="59"/>
      <c r="LGK1031" s="58"/>
      <c r="LGL1031" s="59"/>
      <c r="LGM1031" s="58"/>
      <c r="LGN1031" s="59"/>
      <c r="LGO1031" s="58"/>
      <c r="LGP1031" s="59"/>
      <c r="LGQ1031" s="58"/>
      <c r="LGR1031" s="59"/>
      <c r="LGS1031" s="58"/>
      <c r="LGT1031" s="59"/>
      <c r="LGU1031" s="58"/>
      <c r="LGV1031" s="59"/>
      <c r="LGW1031" s="58"/>
      <c r="LGX1031" s="59"/>
      <c r="LGY1031" s="58"/>
      <c r="LGZ1031" s="59"/>
      <c r="LHA1031" s="58"/>
      <c r="LHB1031" s="59"/>
      <c r="LHC1031" s="58"/>
      <c r="LHD1031" s="59"/>
      <c r="LHE1031" s="58"/>
      <c r="LHF1031" s="59"/>
      <c r="LHG1031" s="58"/>
      <c r="LHH1031" s="59"/>
      <c r="LHI1031" s="58"/>
      <c r="LHJ1031" s="59"/>
      <c r="LHK1031" s="58"/>
      <c r="LHL1031" s="59"/>
      <c r="LHM1031" s="58"/>
      <c r="LHN1031" s="59"/>
      <c r="LHO1031" s="58"/>
      <c r="LHP1031" s="59"/>
      <c r="LHQ1031" s="58"/>
      <c r="LHR1031" s="59"/>
      <c r="LHS1031" s="58"/>
      <c r="LHT1031" s="59"/>
      <c r="LHU1031" s="58"/>
      <c r="LHV1031" s="59"/>
      <c r="LHW1031" s="58"/>
      <c r="LHX1031" s="59"/>
      <c r="LHY1031" s="58"/>
      <c r="LHZ1031" s="59"/>
      <c r="LIA1031" s="58"/>
      <c r="LIB1031" s="59"/>
      <c r="LIC1031" s="58"/>
      <c r="LID1031" s="59"/>
      <c r="LIE1031" s="58"/>
      <c r="LIF1031" s="59"/>
      <c r="LIG1031" s="58"/>
      <c r="LIH1031" s="59"/>
      <c r="LII1031" s="58"/>
      <c r="LIJ1031" s="59"/>
      <c r="LIK1031" s="58"/>
      <c r="LIL1031" s="59"/>
      <c r="LIM1031" s="58"/>
      <c r="LIN1031" s="59"/>
      <c r="LIO1031" s="58"/>
      <c r="LIP1031" s="59"/>
      <c r="LIQ1031" s="58"/>
      <c r="LIR1031" s="59"/>
      <c r="LIS1031" s="58"/>
      <c r="LIT1031" s="59"/>
      <c r="LIU1031" s="58"/>
      <c r="LIV1031" s="59"/>
      <c r="LIW1031" s="58"/>
      <c r="LIX1031" s="59"/>
      <c r="LIY1031" s="58"/>
      <c r="LIZ1031" s="59"/>
      <c r="LJA1031" s="58"/>
      <c r="LJB1031" s="59"/>
      <c r="LJC1031" s="58"/>
      <c r="LJD1031" s="59"/>
      <c r="LJE1031" s="58"/>
      <c r="LJF1031" s="59"/>
      <c r="LJG1031" s="58"/>
      <c r="LJH1031" s="59"/>
      <c r="LJI1031" s="58"/>
      <c r="LJJ1031" s="59"/>
      <c r="LJK1031" s="58"/>
      <c r="LJL1031" s="59"/>
      <c r="LJM1031" s="58"/>
      <c r="LJN1031" s="59"/>
      <c r="LJO1031" s="58"/>
      <c r="LJP1031" s="59"/>
      <c r="LJQ1031" s="58"/>
      <c r="LJR1031" s="59"/>
      <c r="LJS1031" s="58"/>
      <c r="LJT1031" s="59"/>
      <c r="LJU1031" s="58"/>
      <c r="LJV1031" s="59"/>
      <c r="LJW1031" s="58"/>
      <c r="LJX1031" s="59"/>
      <c r="LJY1031" s="58"/>
      <c r="LJZ1031" s="59"/>
      <c r="LKA1031" s="58"/>
      <c r="LKB1031" s="59"/>
      <c r="LKC1031" s="58"/>
      <c r="LKD1031" s="59"/>
      <c r="LKE1031" s="58"/>
      <c r="LKF1031" s="59"/>
      <c r="LKG1031" s="58"/>
      <c r="LKH1031" s="59"/>
      <c r="LKI1031" s="58"/>
      <c r="LKJ1031" s="59"/>
      <c r="LKK1031" s="58"/>
      <c r="LKL1031" s="59"/>
      <c r="LKM1031" s="58"/>
      <c r="LKN1031" s="59"/>
      <c r="LKO1031" s="58"/>
      <c r="LKP1031" s="59"/>
      <c r="LKQ1031" s="58"/>
      <c r="LKR1031" s="59"/>
      <c r="LKS1031" s="58"/>
      <c r="LKT1031" s="59"/>
      <c r="LKU1031" s="58"/>
      <c r="LKV1031" s="59"/>
      <c r="LKW1031" s="58"/>
      <c r="LKX1031" s="59"/>
      <c r="LKY1031" s="58"/>
      <c r="LKZ1031" s="59"/>
      <c r="LLA1031" s="58"/>
      <c r="LLB1031" s="59"/>
      <c r="LLC1031" s="58"/>
      <c r="LLD1031" s="59"/>
      <c r="LLE1031" s="58"/>
      <c r="LLF1031" s="59"/>
      <c r="LLG1031" s="58"/>
      <c r="LLH1031" s="59"/>
      <c r="LLI1031" s="58"/>
      <c r="LLJ1031" s="59"/>
      <c r="LLK1031" s="58"/>
      <c r="LLL1031" s="59"/>
      <c r="LLM1031" s="58"/>
      <c r="LLN1031" s="59"/>
      <c r="LLO1031" s="58"/>
      <c r="LLP1031" s="59"/>
      <c r="LLQ1031" s="58"/>
      <c r="LLR1031" s="59"/>
      <c r="LLS1031" s="58"/>
      <c r="LLT1031" s="59"/>
      <c r="LLU1031" s="58"/>
      <c r="LLV1031" s="59"/>
      <c r="LLW1031" s="58"/>
      <c r="LLX1031" s="59"/>
      <c r="LLY1031" s="58"/>
      <c r="LLZ1031" s="59"/>
      <c r="LMA1031" s="58"/>
      <c r="LMB1031" s="59"/>
      <c r="LMC1031" s="58"/>
      <c r="LMD1031" s="59"/>
      <c r="LME1031" s="58"/>
      <c r="LMF1031" s="59"/>
      <c r="LMG1031" s="58"/>
      <c r="LMH1031" s="59"/>
      <c r="LMI1031" s="58"/>
      <c r="LMJ1031" s="59"/>
      <c r="LMK1031" s="58"/>
      <c r="LML1031" s="59"/>
      <c r="LMM1031" s="58"/>
      <c r="LMN1031" s="59"/>
      <c r="LMO1031" s="58"/>
      <c r="LMP1031" s="59"/>
      <c r="LMQ1031" s="58"/>
      <c r="LMR1031" s="59"/>
      <c r="LMS1031" s="58"/>
      <c r="LMT1031" s="59"/>
      <c r="LMU1031" s="58"/>
      <c r="LMV1031" s="59"/>
      <c r="LMW1031" s="58"/>
      <c r="LMX1031" s="59"/>
      <c r="LMY1031" s="58"/>
      <c r="LMZ1031" s="59"/>
      <c r="LNA1031" s="58"/>
      <c r="LNB1031" s="59"/>
      <c r="LNC1031" s="58"/>
      <c r="LND1031" s="59"/>
      <c r="LNE1031" s="58"/>
      <c r="LNF1031" s="59"/>
      <c r="LNG1031" s="58"/>
      <c r="LNH1031" s="59"/>
      <c r="LNI1031" s="58"/>
      <c r="LNJ1031" s="59"/>
      <c r="LNK1031" s="58"/>
      <c r="LNL1031" s="59"/>
      <c r="LNM1031" s="58"/>
      <c r="LNN1031" s="59"/>
      <c r="LNO1031" s="58"/>
      <c r="LNP1031" s="59"/>
      <c r="LNQ1031" s="58"/>
      <c r="LNR1031" s="59"/>
      <c r="LNS1031" s="58"/>
      <c r="LNT1031" s="59"/>
      <c r="LNU1031" s="58"/>
      <c r="LNV1031" s="59"/>
      <c r="LNW1031" s="58"/>
      <c r="LNX1031" s="59"/>
      <c r="LNY1031" s="58"/>
      <c r="LNZ1031" s="59"/>
      <c r="LOA1031" s="58"/>
      <c r="LOB1031" s="59"/>
      <c r="LOC1031" s="58"/>
      <c r="LOD1031" s="59"/>
      <c r="LOE1031" s="58"/>
      <c r="LOF1031" s="59"/>
      <c r="LOG1031" s="58"/>
      <c r="LOH1031" s="59"/>
      <c r="LOI1031" s="58"/>
      <c r="LOJ1031" s="59"/>
      <c r="LOK1031" s="58"/>
      <c r="LOL1031" s="59"/>
      <c r="LOM1031" s="58"/>
      <c r="LON1031" s="59"/>
      <c r="LOO1031" s="58"/>
      <c r="LOP1031" s="59"/>
      <c r="LOQ1031" s="58"/>
      <c r="LOR1031" s="59"/>
      <c r="LOS1031" s="58"/>
      <c r="LOT1031" s="59"/>
      <c r="LOU1031" s="58"/>
      <c r="LOV1031" s="59"/>
      <c r="LOW1031" s="58"/>
      <c r="LOX1031" s="59"/>
      <c r="LOY1031" s="58"/>
      <c r="LOZ1031" s="59"/>
      <c r="LPA1031" s="58"/>
      <c r="LPB1031" s="59"/>
      <c r="LPC1031" s="58"/>
      <c r="LPD1031" s="59"/>
      <c r="LPE1031" s="58"/>
      <c r="LPF1031" s="59"/>
      <c r="LPG1031" s="58"/>
      <c r="LPH1031" s="59"/>
      <c r="LPI1031" s="58"/>
      <c r="LPJ1031" s="59"/>
      <c r="LPK1031" s="58"/>
      <c r="LPL1031" s="59"/>
      <c r="LPM1031" s="58"/>
      <c r="LPN1031" s="59"/>
      <c r="LPO1031" s="58"/>
      <c r="LPP1031" s="59"/>
      <c r="LPQ1031" s="58"/>
      <c r="LPR1031" s="59"/>
      <c r="LPS1031" s="58"/>
      <c r="LPT1031" s="59"/>
      <c r="LPU1031" s="58"/>
      <c r="LPV1031" s="59"/>
      <c r="LPW1031" s="58"/>
      <c r="LPX1031" s="59"/>
      <c r="LPY1031" s="58"/>
      <c r="LPZ1031" s="59"/>
      <c r="LQA1031" s="58"/>
      <c r="LQB1031" s="59"/>
      <c r="LQC1031" s="58"/>
      <c r="LQD1031" s="59"/>
      <c r="LQE1031" s="58"/>
      <c r="LQF1031" s="59"/>
      <c r="LQG1031" s="58"/>
      <c r="LQH1031" s="59"/>
      <c r="LQI1031" s="58"/>
      <c r="LQJ1031" s="59"/>
      <c r="LQK1031" s="58"/>
      <c r="LQL1031" s="59"/>
      <c r="LQM1031" s="58"/>
      <c r="LQN1031" s="59"/>
      <c r="LQO1031" s="58"/>
      <c r="LQP1031" s="59"/>
      <c r="LQQ1031" s="58"/>
      <c r="LQR1031" s="59"/>
      <c r="LQS1031" s="58"/>
      <c r="LQT1031" s="59"/>
      <c r="LQU1031" s="58"/>
      <c r="LQV1031" s="59"/>
      <c r="LQW1031" s="58"/>
      <c r="LQX1031" s="59"/>
      <c r="LQY1031" s="58"/>
      <c r="LQZ1031" s="59"/>
      <c r="LRA1031" s="58"/>
      <c r="LRB1031" s="59"/>
      <c r="LRC1031" s="58"/>
      <c r="LRD1031" s="59"/>
      <c r="LRE1031" s="58"/>
      <c r="LRF1031" s="59"/>
      <c r="LRG1031" s="58"/>
      <c r="LRH1031" s="59"/>
      <c r="LRI1031" s="58"/>
      <c r="LRJ1031" s="59"/>
      <c r="LRK1031" s="58"/>
      <c r="LRL1031" s="59"/>
      <c r="LRM1031" s="58"/>
      <c r="LRN1031" s="59"/>
      <c r="LRO1031" s="58"/>
      <c r="LRP1031" s="59"/>
      <c r="LRQ1031" s="58"/>
      <c r="LRR1031" s="59"/>
      <c r="LRS1031" s="58"/>
      <c r="LRT1031" s="59"/>
      <c r="LRU1031" s="58"/>
      <c r="LRV1031" s="59"/>
      <c r="LRW1031" s="58"/>
      <c r="LRX1031" s="59"/>
      <c r="LRY1031" s="58"/>
      <c r="LRZ1031" s="59"/>
      <c r="LSA1031" s="58"/>
      <c r="LSB1031" s="59"/>
      <c r="LSC1031" s="58"/>
      <c r="LSD1031" s="59"/>
      <c r="LSE1031" s="58"/>
      <c r="LSF1031" s="59"/>
      <c r="LSG1031" s="58"/>
      <c r="LSH1031" s="59"/>
      <c r="LSI1031" s="58"/>
      <c r="LSJ1031" s="59"/>
      <c r="LSK1031" s="58"/>
      <c r="LSL1031" s="59"/>
      <c r="LSM1031" s="58"/>
      <c r="LSN1031" s="59"/>
      <c r="LSO1031" s="58"/>
      <c r="LSP1031" s="59"/>
      <c r="LSQ1031" s="58"/>
      <c r="LSR1031" s="59"/>
      <c r="LSS1031" s="58"/>
      <c r="LST1031" s="59"/>
      <c r="LSU1031" s="58"/>
      <c r="LSV1031" s="59"/>
      <c r="LSW1031" s="58"/>
      <c r="LSX1031" s="59"/>
      <c r="LSY1031" s="58"/>
      <c r="LSZ1031" s="59"/>
      <c r="LTA1031" s="58"/>
      <c r="LTB1031" s="59"/>
      <c r="LTC1031" s="58"/>
      <c r="LTD1031" s="59"/>
      <c r="LTE1031" s="58"/>
      <c r="LTF1031" s="59"/>
      <c r="LTG1031" s="58"/>
      <c r="LTH1031" s="59"/>
      <c r="LTI1031" s="58"/>
      <c r="LTJ1031" s="59"/>
      <c r="LTK1031" s="58"/>
      <c r="LTL1031" s="59"/>
      <c r="LTM1031" s="58"/>
      <c r="LTN1031" s="59"/>
      <c r="LTO1031" s="58"/>
      <c r="LTP1031" s="59"/>
      <c r="LTQ1031" s="58"/>
      <c r="LTR1031" s="59"/>
      <c r="LTS1031" s="58"/>
      <c r="LTT1031" s="59"/>
      <c r="LTU1031" s="58"/>
      <c r="LTV1031" s="59"/>
      <c r="LTW1031" s="58"/>
      <c r="LTX1031" s="59"/>
      <c r="LTY1031" s="58"/>
      <c r="LTZ1031" s="59"/>
      <c r="LUA1031" s="58"/>
      <c r="LUB1031" s="59"/>
      <c r="LUC1031" s="58"/>
      <c r="LUD1031" s="59"/>
      <c r="LUE1031" s="58"/>
      <c r="LUF1031" s="59"/>
      <c r="LUG1031" s="58"/>
      <c r="LUH1031" s="59"/>
      <c r="LUI1031" s="58"/>
      <c r="LUJ1031" s="59"/>
      <c r="LUK1031" s="58"/>
      <c r="LUL1031" s="59"/>
      <c r="LUM1031" s="58"/>
      <c r="LUN1031" s="59"/>
      <c r="LUO1031" s="58"/>
      <c r="LUP1031" s="59"/>
      <c r="LUQ1031" s="58"/>
      <c r="LUR1031" s="59"/>
      <c r="LUS1031" s="58"/>
      <c r="LUT1031" s="59"/>
      <c r="LUU1031" s="58"/>
      <c r="LUV1031" s="59"/>
      <c r="LUW1031" s="58"/>
      <c r="LUX1031" s="59"/>
      <c r="LUY1031" s="58"/>
      <c r="LUZ1031" s="59"/>
      <c r="LVA1031" s="58"/>
      <c r="LVB1031" s="59"/>
      <c r="LVC1031" s="58"/>
      <c r="LVD1031" s="59"/>
      <c r="LVE1031" s="58"/>
      <c r="LVF1031" s="59"/>
      <c r="LVG1031" s="58"/>
      <c r="LVH1031" s="59"/>
      <c r="LVI1031" s="58"/>
      <c r="LVJ1031" s="59"/>
      <c r="LVK1031" s="58"/>
      <c r="LVL1031" s="59"/>
      <c r="LVM1031" s="58"/>
      <c r="LVN1031" s="59"/>
      <c r="LVO1031" s="58"/>
      <c r="LVP1031" s="59"/>
      <c r="LVQ1031" s="58"/>
      <c r="LVR1031" s="59"/>
      <c r="LVS1031" s="58"/>
      <c r="LVT1031" s="59"/>
      <c r="LVU1031" s="58"/>
      <c r="LVV1031" s="59"/>
      <c r="LVW1031" s="58"/>
      <c r="LVX1031" s="59"/>
      <c r="LVY1031" s="58"/>
      <c r="LVZ1031" s="59"/>
      <c r="LWA1031" s="58"/>
      <c r="LWB1031" s="59"/>
      <c r="LWC1031" s="58"/>
      <c r="LWD1031" s="59"/>
      <c r="LWE1031" s="58"/>
      <c r="LWF1031" s="59"/>
      <c r="LWG1031" s="58"/>
      <c r="LWH1031" s="59"/>
      <c r="LWI1031" s="58"/>
      <c r="LWJ1031" s="59"/>
      <c r="LWK1031" s="58"/>
      <c r="LWL1031" s="59"/>
      <c r="LWM1031" s="58"/>
      <c r="LWN1031" s="59"/>
      <c r="LWO1031" s="58"/>
      <c r="LWP1031" s="59"/>
      <c r="LWQ1031" s="58"/>
      <c r="LWR1031" s="59"/>
      <c r="LWS1031" s="58"/>
      <c r="LWT1031" s="59"/>
      <c r="LWU1031" s="58"/>
      <c r="LWV1031" s="59"/>
      <c r="LWW1031" s="58"/>
      <c r="LWX1031" s="59"/>
      <c r="LWY1031" s="58"/>
      <c r="LWZ1031" s="59"/>
      <c r="LXA1031" s="58"/>
      <c r="LXB1031" s="59"/>
      <c r="LXC1031" s="58"/>
      <c r="LXD1031" s="59"/>
      <c r="LXE1031" s="58"/>
      <c r="LXF1031" s="59"/>
      <c r="LXG1031" s="58"/>
      <c r="LXH1031" s="59"/>
      <c r="LXI1031" s="58"/>
      <c r="LXJ1031" s="59"/>
      <c r="LXK1031" s="58"/>
      <c r="LXL1031" s="59"/>
      <c r="LXM1031" s="58"/>
      <c r="LXN1031" s="59"/>
      <c r="LXO1031" s="58"/>
      <c r="LXP1031" s="59"/>
      <c r="LXQ1031" s="58"/>
      <c r="LXR1031" s="59"/>
      <c r="LXS1031" s="58"/>
      <c r="LXT1031" s="59"/>
      <c r="LXU1031" s="58"/>
      <c r="LXV1031" s="59"/>
      <c r="LXW1031" s="58"/>
      <c r="LXX1031" s="59"/>
      <c r="LXY1031" s="58"/>
      <c r="LXZ1031" s="59"/>
      <c r="LYA1031" s="58"/>
      <c r="LYB1031" s="59"/>
      <c r="LYC1031" s="58"/>
      <c r="LYD1031" s="59"/>
      <c r="LYE1031" s="58"/>
      <c r="LYF1031" s="59"/>
      <c r="LYG1031" s="58"/>
      <c r="LYH1031" s="59"/>
      <c r="LYI1031" s="58"/>
      <c r="LYJ1031" s="59"/>
      <c r="LYK1031" s="58"/>
      <c r="LYL1031" s="59"/>
      <c r="LYM1031" s="58"/>
      <c r="LYN1031" s="59"/>
      <c r="LYO1031" s="58"/>
      <c r="LYP1031" s="59"/>
      <c r="LYQ1031" s="58"/>
      <c r="LYR1031" s="59"/>
      <c r="LYS1031" s="58"/>
      <c r="LYT1031" s="59"/>
      <c r="LYU1031" s="58"/>
      <c r="LYV1031" s="59"/>
      <c r="LYW1031" s="58"/>
      <c r="LYX1031" s="59"/>
      <c r="LYY1031" s="58"/>
      <c r="LYZ1031" s="59"/>
      <c r="LZA1031" s="58"/>
      <c r="LZB1031" s="59"/>
      <c r="LZC1031" s="58"/>
      <c r="LZD1031" s="59"/>
      <c r="LZE1031" s="58"/>
      <c r="LZF1031" s="59"/>
      <c r="LZG1031" s="58"/>
      <c r="LZH1031" s="59"/>
      <c r="LZI1031" s="58"/>
      <c r="LZJ1031" s="59"/>
      <c r="LZK1031" s="58"/>
      <c r="LZL1031" s="59"/>
      <c r="LZM1031" s="58"/>
      <c r="LZN1031" s="59"/>
      <c r="LZO1031" s="58"/>
      <c r="LZP1031" s="59"/>
      <c r="LZQ1031" s="58"/>
      <c r="LZR1031" s="59"/>
      <c r="LZS1031" s="58"/>
      <c r="LZT1031" s="59"/>
      <c r="LZU1031" s="58"/>
      <c r="LZV1031" s="59"/>
      <c r="LZW1031" s="58"/>
      <c r="LZX1031" s="59"/>
      <c r="LZY1031" s="58"/>
      <c r="LZZ1031" s="59"/>
      <c r="MAA1031" s="58"/>
      <c r="MAB1031" s="59"/>
      <c r="MAC1031" s="58"/>
      <c r="MAD1031" s="59"/>
      <c r="MAE1031" s="58"/>
      <c r="MAF1031" s="59"/>
      <c r="MAG1031" s="58"/>
      <c r="MAH1031" s="59"/>
      <c r="MAI1031" s="58"/>
      <c r="MAJ1031" s="59"/>
      <c r="MAK1031" s="58"/>
      <c r="MAL1031" s="59"/>
      <c r="MAM1031" s="58"/>
      <c r="MAN1031" s="59"/>
      <c r="MAO1031" s="58"/>
      <c r="MAP1031" s="59"/>
      <c r="MAQ1031" s="58"/>
      <c r="MAR1031" s="59"/>
      <c r="MAS1031" s="58"/>
      <c r="MAT1031" s="59"/>
      <c r="MAU1031" s="58"/>
      <c r="MAV1031" s="59"/>
      <c r="MAW1031" s="58"/>
      <c r="MAX1031" s="59"/>
      <c r="MAY1031" s="58"/>
      <c r="MAZ1031" s="59"/>
      <c r="MBA1031" s="58"/>
      <c r="MBB1031" s="59"/>
      <c r="MBC1031" s="58"/>
      <c r="MBD1031" s="59"/>
      <c r="MBE1031" s="58"/>
      <c r="MBF1031" s="59"/>
      <c r="MBG1031" s="58"/>
      <c r="MBH1031" s="59"/>
      <c r="MBI1031" s="58"/>
      <c r="MBJ1031" s="59"/>
      <c r="MBK1031" s="58"/>
      <c r="MBL1031" s="59"/>
      <c r="MBM1031" s="58"/>
      <c r="MBN1031" s="59"/>
      <c r="MBO1031" s="58"/>
      <c r="MBP1031" s="59"/>
      <c r="MBQ1031" s="58"/>
      <c r="MBR1031" s="59"/>
      <c r="MBS1031" s="58"/>
      <c r="MBT1031" s="59"/>
      <c r="MBU1031" s="58"/>
      <c r="MBV1031" s="59"/>
      <c r="MBW1031" s="58"/>
      <c r="MBX1031" s="59"/>
      <c r="MBY1031" s="58"/>
      <c r="MBZ1031" s="59"/>
      <c r="MCA1031" s="58"/>
      <c r="MCB1031" s="59"/>
      <c r="MCC1031" s="58"/>
      <c r="MCD1031" s="59"/>
      <c r="MCE1031" s="58"/>
      <c r="MCF1031" s="59"/>
      <c r="MCG1031" s="58"/>
      <c r="MCH1031" s="59"/>
      <c r="MCI1031" s="58"/>
      <c r="MCJ1031" s="59"/>
      <c r="MCK1031" s="58"/>
      <c r="MCL1031" s="59"/>
      <c r="MCM1031" s="58"/>
      <c r="MCN1031" s="59"/>
      <c r="MCO1031" s="58"/>
      <c r="MCP1031" s="59"/>
      <c r="MCQ1031" s="58"/>
      <c r="MCR1031" s="59"/>
      <c r="MCS1031" s="58"/>
      <c r="MCT1031" s="59"/>
      <c r="MCU1031" s="58"/>
      <c r="MCV1031" s="59"/>
      <c r="MCW1031" s="58"/>
      <c r="MCX1031" s="59"/>
      <c r="MCY1031" s="58"/>
      <c r="MCZ1031" s="59"/>
      <c r="MDA1031" s="58"/>
      <c r="MDB1031" s="59"/>
      <c r="MDC1031" s="58"/>
      <c r="MDD1031" s="59"/>
      <c r="MDE1031" s="58"/>
      <c r="MDF1031" s="59"/>
      <c r="MDG1031" s="58"/>
      <c r="MDH1031" s="59"/>
      <c r="MDI1031" s="58"/>
      <c r="MDJ1031" s="59"/>
      <c r="MDK1031" s="58"/>
      <c r="MDL1031" s="59"/>
      <c r="MDM1031" s="58"/>
      <c r="MDN1031" s="59"/>
      <c r="MDO1031" s="58"/>
      <c r="MDP1031" s="59"/>
      <c r="MDQ1031" s="58"/>
      <c r="MDR1031" s="59"/>
      <c r="MDS1031" s="58"/>
      <c r="MDT1031" s="59"/>
      <c r="MDU1031" s="58"/>
      <c r="MDV1031" s="59"/>
      <c r="MDW1031" s="58"/>
      <c r="MDX1031" s="59"/>
      <c r="MDY1031" s="58"/>
      <c r="MDZ1031" s="59"/>
      <c r="MEA1031" s="58"/>
      <c r="MEB1031" s="59"/>
      <c r="MEC1031" s="58"/>
      <c r="MED1031" s="59"/>
      <c r="MEE1031" s="58"/>
      <c r="MEF1031" s="59"/>
      <c r="MEG1031" s="58"/>
      <c r="MEH1031" s="59"/>
      <c r="MEI1031" s="58"/>
      <c r="MEJ1031" s="59"/>
      <c r="MEK1031" s="58"/>
      <c r="MEL1031" s="59"/>
      <c r="MEM1031" s="58"/>
      <c r="MEN1031" s="59"/>
      <c r="MEO1031" s="58"/>
      <c r="MEP1031" s="59"/>
      <c r="MEQ1031" s="58"/>
      <c r="MER1031" s="59"/>
      <c r="MES1031" s="58"/>
      <c r="MET1031" s="59"/>
      <c r="MEU1031" s="58"/>
      <c r="MEV1031" s="59"/>
      <c r="MEW1031" s="58"/>
      <c r="MEX1031" s="59"/>
      <c r="MEY1031" s="58"/>
      <c r="MEZ1031" s="59"/>
      <c r="MFA1031" s="58"/>
      <c r="MFB1031" s="59"/>
      <c r="MFC1031" s="58"/>
      <c r="MFD1031" s="59"/>
      <c r="MFE1031" s="58"/>
      <c r="MFF1031" s="59"/>
      <c r="MFG1031" s="58"/>
      <c r="MFH1031" s="59"/>
      <c r="MFI1031" s="58"/>
      <c r="MFJ1031" s="59"/>
      <c r="MFK1031" s="58"/>
      <c r="MFL1031" s="59"/>
      <c r="MFM1031" s="58"/>
      <c r="MFN1031" s="59"/>
      <c r="MFO1031" s="58"/>
      <c r="MFP1031" s="59"/>
      <c r="MFQ1031" s="58"/>
      <c r="MFR1031" s="59"/>
      <c r="MFS1031" s="58"/>
      <c r="MFT1031" s="59"/>
      <c r="MFU1031" s="58"/>
      <c r="MFV1031" s="59"/>
      <c r="MFW1031" s="58"/>
      <c r="MFX1031" s="59"/>
      <c r="MFY1031" s="58"/>
      <c r="MFZ1031" s="59"/>
      <c r="MGA1031" s="58"/>
      <c r="MGB1031" s="59"/>
      <c r="MGC1031" s="58"/>
      <c r="MGD1031" s="59"/>
      <c r="MGE1031" s="58"/>
      <c r="MGF1031" s="59"/>
      <c r="MGG1031" s="58"/>
      <c r="MGH1031" s="59"/>
      <c r="MGI1031" s="58"/>
      <c r="MGJ1031" s="59"/>
      <c r="MGK1031" s="58"/>
      <c r="MGL1031" s="59"/>
      <c r="MGM1031" s="58"/>
      <c r="MGN1031" s="59"/>
      <c r="MGO1031" s="58"/>
      <c r="MGP1031" s="59"/>
      <c r="MGQ1031" s="58"/>
      <c r="MGR1031" s="59"/>
      <c r="MGS1031" s="58"/>
      <c r="MGT1031" s="59"/>
      <c r="MGU1031" s="58"/>
      <c r="MGV1031" s="59"/>
      <c r="MGW1031" s="58"/>
      <c r="MGX1031" s="59"/>
      <c r="MGY1031" s="58"/>
      <c r="MGZ1031" s="59"/>
      <c r="MHA1031" s="58"/>
      <c r="MHB1031" s="59"/>
      <c r="MHC1031" s="58"/>
      <c r="MHD1031" s="59"/>
      <c r="MHE1031" s="58"/>
      <c r="MHF1031" s="59"/>
      <c r="MHG1031" s="58"/>
      <c r="MHH1031" s="59"/>
      <c r="MHI1031" s="58"/>
      <c r="MHJ1031" s="59"/>
      <c r="MHK1031" s="58"/>
      <c r="MHL1031" s="59"/>
      <c r="MHM1031" s="58"/>
      <c r="MHN1031" s="59"/>
      <c r="MHO1031" s="58"/>
      <c r="MHP1031" s="59"/>
      <c r="MHQ1031" s="58"/>
      <c r="MHR1031" s="59"/>
      <c r="MHS1031" s="58"/>
      <c r="MHT1031" s="59"/>
      <c r="MHU1031" s="58"/>
      <c r="MHV1031" s="59"/>
      <c r="MHW1031" s="58"/>
      <c r="MHX1031" s="59"/>
      <c r="MHY1031" s="58"/>
      <c r="MHZ1031" s="59"/>
      <c r="MIA1031" s="58"/>
      <c r="MIB1031" s="59"/>
      <c r="MIC1031" s="58"/>
      <c r="MID1031" s="59"/>
      <c r="MIE1031" s="58"/>
      <c r="MIF1031" s="59"/>
      <c r="MIG1031" s="58"/>
      <c r="MIH1031" s="59"/>
      <c r="MII1031" s="58"/>
      <c r="MIJ1031" s="59"/>
      <c r="MIK1031" s="58"/>
      <c r="MIL1031" s="59"/>
      <c r="MIM1031" s="58"/>
      <c r="MIN1031" s="59"/>
      <c r="MIO1031" s="58"/>
      <c r="MIP1031" s="59"/>
      <c r="MIQ1031" s="58"/>
      <c r="MIR1031" s="59"/>
      <c r="MIS1031" s="58"/>
      <c r="MIT1031" s="59"/>
      <c r="MIU1031" s="58"/>
      <c r="MIV1031" s="59"/>
      <c r="MIW1031" s="58"/>
      <c r="MIX1031" s="59"/>
      <c r="MIY1031" s="58"/>
      <c r="MIZ1031" s="59"/>
      <c r="MJA1031" s="58"/>
      <c r="MJB1031" s="59"/>
      <c r="MJC1031" s="58"/>
      <c r="MJD1031" s="59"/>
      <c r="MJE1031" s="58"/>
      <c r="MJF1031" s="59"/>
      <c r="MJG1031" s="58"/>
      <c r="MJH1031" s="59"/>
      <c r="MJI1031" s="58"/>
      <c r="MJJ1031" s="59"/>
      <c r="MJK1031" s="58"/>
      <c r="MJL1031" s="59"/>
      <c r="MJM1031" s="58"/>
      <c r="MJN1031" s="59"/>
      <c r="MJO1031" s="58"/>
      <c r="MJP1031" s="59"/>
      <c r="MJQ1031" s="58"/>
      <c r="MJR1031" s="59"/>
      <c r="MJS1031" s="58"/>
      <c r="MJT1031" s="59"/>
      <c r="MJU1031" s="58"/>
      <c r="MJV1031" s="59"/>
      <c r="MJW1031" s="58"/>
      <c r="MJX1031" s="59"/>
      <c r="MJY1031" s="58"/>
      <c r="MJZ1031" s="59"/>
      <c r="MKA1031" s="58"/>
      <c r="MKB1031" s="59"/>
      <c r="MKC1031" s="58"/>
      <c r="MKD1031" s="59"/>
      <c r="MKE1031" s="58"/>
      <c r="MKF1031" s="59"/>
      <c r="MKG1031" s="58"/>
      <c r="MKH1031" s="59"/>
      <c r="MKI1031" s="58"/>
      <c r="MKJ1031" s="59"/>
      <c r="MKK1031" s="58"/>
      <c r="MKL1031" s="59"/>
      <c r="MKM1031" s="58"/>
      <c r="MKN1031" s="59"/>
      <c r="MKO1031" s="58"/>
      <c r="MKP1031" s="59"/>
      <c r="MKQ1031" s="58"/>
      <c r="MKR1031" s="59"/>
      <c r="MKS1031" s="58"/>
      <c r="MKT1031" s="59"/>
      <c r="MKU1031" s="58"/>
      <c r="MKV1031" s="59"/>
      <c r="MKW1031" s="58"/>
      <c r="MKX1031" s="59"/>
      <c r="MKY1031" s="58"/>
      <c r="MKZ1031" s="59"/>
      <c r="MLA1031" s="58"/>
      <c r="MLB1031" s="59"/>
      <c r="MLC1031" s="58"/>
      <c r="MLD1031" s="59"/>
      <c r="MLE1031" s="58"/>
      <c r="MLF1031" s="59"/>
      <c r="MLG1031" s="58"/>
      <c r="MLH1031" s="59"/>
      <c r="MLI1031" s="58"/>
      <c r="MLJ1031" s="59"/>
      <c r="MLK1031" s="58"/>
      <c r="MLL1031" s="59"/>
      <c r="MLM1031" s="58"/>
      <c r="MLN1031" s="59"/>
      <c r="MLO1031" s="58"/>
      <c r="MLP1031" s="59"/>
      <c r="MLQ1031" s="58"/>
      <c r="MLR1031" s="59"/>
      <c r="MLS1031" s="58"/>
      <c r="MLT1031" s="59"/>
      <c r="MLU1031" s="58"/>
      <c r="MLV1031" s="59"/>
      <c r="MLW1031" s="58"/>
      <c r="MLX1031" s="59"/>
      <c r="MLY1031" s="58"/>
      <c r="MLZ1031" s="59"/>
      <c r="MMA1031" s="58"/>
      <c r="MMB1031" s="59"/>
      <c r="MMC1031" s="58"/>
      <c r="MMD1031" s="59"/>
      <c r="MME1031" s="58"/>
      <c r="MMF1031" s="59"/>
      <c r="MMG1031" s="58"/>
      <c r="MMH1031" s="59"/>
      <c r="MMI1031" s="58"/>
      <c r="MMJ1031" s="59"/>
      <c r="MMK1031" s="58"/>
      <c r="MML1031" s="59"/>
      <c r="MMM1031" s="58"/>
      <c r="MMN1031" s="59"/>
      <c r="MMO1031" s="58"/>
      <c r="MMP1031" s="59"/>
      <c r="MMQ1031" s="58"/>
      <c r="MMR1031" s="59"/>
      <c r="MMS1031" s="58"/>
      <c r="MMT1031" s="59"/>
      <c r="MMU1031" s="58"/>
      <c r="MMV1031" s="59"/>
      <c r="MMW1031" s="58"/>
      <c r="MMX1031" s="59"/>
      <c r="MMY1031" s="58"/>
      <c r="MMZ1031" s="59"/>
      <c r="MNA1031" s="58"/>
      <c r="MNB1031" s="59"/>
      <c r="MNC1031" s="58"/>
      <c r="MND1031" s="59"/>
      <c r="MNE1031" s="58"/>
      <c r="MNF1031" s="59"/>
      <c r="MNG1031" s="58"/>
      <c r="MNH1031" s="59"/>
      <c r="MNI1031" s="58"/>
      <c r="MNJ1031" s="59"/>
      <c r="MNK1031" s="58"/>
      <c r="MNL1031" s="59"/>
      <c r="MNM1031" s="58"/>
      <c r="MNN1031" s="59"/>
      <c r="MNO1031" s="58"/>
      <c r="MNP1031" s="59"/>
      <c r="MNQ1031" s="58"/>
      <c r="MNR1031" s="59"/>
      <c r="MNS1031" s="58"/>
      <c r="MNT1031" s="59"/>
      <c r="MNU1031" s="58"/>
      <c r="MNV1031" s="59"/>
      <c r="MNW1031" s="58"/>
      <c r="MNX1031" s="59"/>
      <c r="MNY1031" s="58"/>
      <c r="MNZ1031" s="59"/>
      <c r="MOA1031" s="58"/>
      <c r="MOB1031" s="59"/>
      <c r="MOC1031" s="58"/>
      <c r="MOD1031" s="59"/>
      <c r="MOE1031" s="58"/>
      <c r="MOF1031" s="59"/>
      <c r="MOG1031" s="58"/>
      <c r="MOH1031" s="59"/>
      <c r="MOI1031" s="58"/>
      <c r="MOJ1031" s="59"/>
      <c r="MOK1031" s="58"/>
      <c r="MOL1031" s="59"/>
      <c r="MOM1031" s="58"/>
      <c r="MON1031" s="59"/>
      <c r="MOO1031" s="58"/>
      <c r="MOP1031" s="59"/>
      <c r="MOQ1031" s="58"/>
      <c r="MOR1031" s="59"/>
      <c r="MOS1031" s="58"/>
      <c r="MOT1031" s="59"/>
      <c r="MOU1031" s="58"/>
      <c r="MOV1031" s="59"/>
      <c r="MOW1031" s="58"/>
      <c r="MOX1031" s="59"/>
      <c r="MOY1031" s="58"/>
      <c r="MOZ1031" s="59"/>
      <c r="MPA1031" s="58"/>
      <c r="MPB1031" s="59"/>
      <c r="MPC1031" s="58"/>
      <c r="MPD1031" s="59"/>
      <c r="MPE1031" s="58"/>
      <c r="MPF1031" s="59"/>
      <c r="MPG1031" s="58"/>
      <c r="MPH1031" s="59"/>
      <c r="MPI1031" s="58"/>
      <c r="MPJ1031" s="59"/>
      <c r="MPK1031" s="58"/>
      <c r="MPL1031" s="59"/>
      <c r="MPM1031" s="58"/>
      <c r="MPN1031" s="59"/>
      <c r="MPO1031" s="58"/>
      <c r="MPP1031" s="59"/>
      <c r="MPQ1031" s="58"/>
      <c r="MPR1031" s="59"/>
      <c r="MPS1031" s="58"/>
      <c r="MPT1031" s="59"/>
      <c r="MPU1031" s="58"/>
      <c r="MPV1031" s="59"/>
      <c r="MPW1031" s="58"/>
      <c r="MPX1031" s="59"/>
      <c r="MPY1031" s="58"/>
      <c r="MPZ1031" s="59"/>
      <c r="MQA1031" s="58"/>
      <c r="MQB1031" s="59"/>
      <c r="MQC1031" s="58"/>
      <c r="MQD1031" s="59"/>
      <c r="MQE1031" s="58"/>
      <c r="MQF1031" s="59"/>
      <c r="MQG1031" s="58"/>
      <c r="MQH1031" s="59"/>
      <c r="MQI1031" s="58"/>
      <c r="MQJ1031" s="59"/>
      <c r="MQK1031" s="58"/>
      <c r="MQL1031" s="59"/>
      <c r="MQM1031" s="58"/>
      <c r="MQN1031" s="59"/>
      <c r="MQO1031" s="58"/>
      <c r="MQP1031" s="59"/>
      <c r="MQQ1031" s="58"/>
      <c r="MQR1031" s="59"/>
      <c r="MQS1031" s="58"/>
      <c r="MQT1031" s="59"/>
      <c r="MQU1031" s="58"/>
      <c r="MQV1031" s="59"/>
      <c r="MQW1031" s="58"/>
      <c r="MQX1031" s="59"/>
      <c r="MQY1031" s="58"/>
      <c r="MQZ1031" s="59"/>
      <c r="MRA1031" s="58"/>
      <c r="MRB1031" s="59"/>
      <c r="MRC1031" s="58"/>
      <c r="MRD1031" s="59"/>
      <c r="MRE1031" s="58"/>
      <c r="MRF1031" s="59"/>
      <c r="MRG1031" s="58"/>
      <c r="MRH1031" s="59"/>
      <c r="MRI1031" s="58"/>
      <c r="MRJ1031" s="59"/>
      <c r="MRK1031" s="58"/>
      <c r="MRL1031" s="59"/>
      <c r="MRM1031" s="58"/>
      <c r="MRN1031" s="59"/>
      <c r="MRO1031" s="58"/>
      <c r="MRP1031" s="59"/>
      <c r="MRQ1031" s="58"/>
      <c r="MRR1031" s="59"/>
      <c r="MRS1031" s="58"/>
      <c r="MRT1031" s="59"/>
      <c r="MRU1031" s="58"/>
      <c r="MRV1031" s="59"/>
      <c r="MRW1031" s="58"/>
      <c r="MRX1031" s="59"/>
      <c r="MRY1031" s="58"/>
      <c r="MRZ1031" s="59"/>
      <c r="MSA1031" s="58"/>
      <c r="MSB1031" s="59"/>
      <c r="MSC1031" s="58"/>
      <c r="MSD1031" s="59"/>
      <c r="MSE1031" s="58"/>
      <c r="MSF1031" s="59"/>
      <c r="MSG1031" s="58"/>
      <c r="MSH1031" s="59"/>
      <c r="MSI1031" s="58"/>
      <c r="MSJ1031" s="59"/>
      <c r="MSK1031" s="58"/>
      <c r="MSL1031" s="59"/>
      <c r="MSM1031" s="58"/>
      <c r="MSN1031" s="59"/>
      <c r="MSO1031" s="58"/>
      <c r="MSP1031" s="59"/>
      <c r="MSQ1031" s="58"/>
      <c r="MSR1031" s="59"/>
      <c r="MSS1031" s="58"/>
      <c r="MST1031" s="59"/>
      <c r="MSU1031" s="58"/>
      <c r="MSV1031" s="59"/>
      <c r="MSW1031" s="58"/>
      <c r="MSX1031" s="59"/>
      <c r="MSY1031" s="58"/>
      <c r="MSZ1031" s="59"/>
      <c r="MTA1031" s="58"/>
      <c r="MTB1031" s="59"/>
      <c r="MTC1031" s="58"/>
      <c r="MTD1031" s="59"/>
      <c r="MTE1031" s="58"/>
      <c r="MTF1031" s="59"/>
      <c r="MTG1031" s="58"/>
      <c r="MTH1031" s="59"/>
      <c r="MTI1031" s="58"/>
      <c r="MTJ1031" s="59"/>
      <c r="MTK1031" s="58"/>
      <c r="MTL1031" s="59"/>
      <c r="MTM1031" s="58"/>
      <c r="MTN1031" s="59"/>
      <c r="MTO1031" s="58"/>
      <c r="MTP1031" s="59"/>
      <c r="MTQ1031" s="58"/>
      <c r="MTR1031" s="59"/>
      <c r="MTS1031" s="58"/>
      <c r="MTT1031" s="59"/>
      <c r="MTU1031" s="58"/>
      <c r="MTV1031" s="59"/>
      <c r="MTW1031" s="58"/>
      <c r="MTX1031" s="59"/>
      <c r="MTY1031" s="58"/>
      <c r="MTZ1031" s="59"/>
      <c r="MUA1031" s="58"/>
      <c r="MUB1031" s="59"/>
      <c r="MUC1031" s="58"/>
      <c r="MUD1031" s="59"/>
      <c r="MUE1031" s="58"/>
      <c r="MUF1031" s="59"/>
      <c r="MUG1031" s="58"/>
      <c r="MUH1031" s="59"/>
      <c r="MUI1031" s="58"/>
      <c r="MUJ1031" s="59"/>
      <c r="MUK1031" s="58"/>
      <c r="MUL1031" s="59"/>
      <c r="MUM1031" s="58"/>
      <c r="MUN1031" s="59"/>
      <c r="MUO1031" s="58"/>
      <c r="MUP1031" s="59"/>
      <c r="MUQ1031" s="58"/>
      <c r="MUR1031" s="59"/>
      <c r="MUS1031" s="58"/>
      <c r="MUT1031" s="59"/>
      <c r="MUU1031" s="58"/>
      <c r="MUV1031" s="59"/>
      <c r="MUW1031" s="58"/>
      <c r="MUX1031" s="59"/>
      <c r="MUY1031" s="58"/>
      <c r="MUZ1031" s="59"/>
      <c r="MVA1031" s="58"/>
      <c r="MVB1031" s="59"/>
      <c r="MVC1031" s="58"/>
      <c r="MVD1031" s="59"/>
      <c r="MVE1031" s="58"/>
      <c r="MVF1031" s="59"/>
      <c r="MVG1031" s="58"/>
      <c r="MVH1031" s="59"/>
      <c r="MVI1031" s="58"/>
      <c r="MVJ1031" s="59"/>
      <c r="MVK1031" s="58"/>
      <c r="MVL1031" s="59"/>
      <c r="MVM1031" s="58"/>
      <c r="MVN1031" s="59"/>
      <c r="MVO1031" s="58"/>
      <c r="MVP1031" s="59"/>
      <c r="MVQ1031" s="58"/>
      <c r="MVR1031" s="59"/>
      <c r="MVS1031" s="58"/>
      <c r="MVT1031" s="59"/>
      <c r="MVU1031" s="58"/>
      <c r="MVV1031" s="59"/>
      <c r="MVW1031" s="58"/>
      <c r="MVX1031" s="59"/>
      <c r="MVY1031" s="58"/>
      <c r="MVZ1031" s="59"/>
      <c r="MWA1031" s="58"/>
      <c r="MWB1031" s="59"/>
      <c r="MWC1031" s="58"/>
      <c r="MWD1031" s="59"/>
      <c r="MWE1031" s="58"/>
      <c r="MWF1031" s="59"/>
      <c r="MWG1031" s="58"/>
      <c r="MWH1031" s="59"/>
      <c r="MWI1031" s="58"/>
      <c r="MWJ1031" s="59"/>
      <c r="MWK1031" s="58"/>
      <c r="MWL1031" s="59"/>
      <c r="MWM1031" s="58"/>
      <c r="MWN1031" s="59"/>
      <c r="MWO1031" s="58"/>
      <c r="MWP1031" s="59"/>
      <c r="MWQ1031" s="58"/>
      <c r="MWR1031" s="59"/>
      <c r="MWS1031" s="58"/>
      <c r="MWT1031" s="59"/>
      <c r="MWU1031" s="58"/>
      <c r="MWV1031" s="59"/>
      <c r="MWW1031" s="58"/>
      <c r="MWX1031" s="59"/>
      <c r="MWY1031" s="58"/>
      <c r="MWZ1031" s="59"/>
      <c r="MXA1031" s="58"/>
      <c r="MXB1031" s="59"/>
      <c r="MXC1031" s="58"/>
      <c r="MXD1031" s="59"/>
      <c r="MXE1031" s="58"/>
      <c r="MXF1031" s="59"/>
      <c r="MXG1031" s="58"/>
      <c r="MXH1031" s="59"/>
      <c r="MXI1031" s="58"/>
      <c r="MXJ1031" s="59"/>
      <c r="MXK1031" s="58"/>
      <c r="MXL1031" s="59"/>
      <c r="MXM1031" s="58"/>
      <c r="MXN1031" s="59"/>
      <c r="MXO1031" s="58"/>
      <c r="MXP1031" s="59"/>
      <c r="MXQ1031" s="58"/>
      <c r="MXR1031" s="59"/>
      <c r="MXS1031" s="58"/>
      <c r="MXT1031" s="59"/>
      <c r="MXU1031" s="58"/>
      <c r="MXV1031" s="59"/>
      <c r="MXW1031" s="58"/>
      <c r="MXX1031" s="59"/>
      <c r="MXY1031" s="58"/>
      <c r="MXZ1031" s="59"/>
      <c r="MYA1031" s="58"/>
      <c r="MYB1031" s="59"/>
      <c r="MYC1031" s="58"/>
      <c r="MYD1031" s="59"/>
      <c r="MYE1031" s="58"/>
      <c r="MYF1031" s="59"/>
      <c r="MYG1031" s="58"/>
      <c r="MYH1031" s="59"/>
      <c r="MYI1031" s="58"/>
      <c r="MYJ1031" s="59"/>
      <c r="MYK1031" s="58"/>
      <c r="MYL1031" s="59"/>
      <c r="MYM1031" s="58"/>
      <c r="MYN1031" s="59"/>
      <c r="MYO1031" s="58"/>
      <c r="MYP1031" s="59"/>
      <c r="MYQ1031" s="58"/>
      <c r="MYR1031" s="59"/>
      <c r="MYS1031" s="58"/>
      <c r="MYT1031" s="59"/>
      <c r="MYU1031" s="58"/>
      <c r="MYV1031" s="59"/>
      <c r="MYW1031" s="58"/>
      <c r="MYX1031" s="59"/>
      <c r="MYY1031" s="58"/>
      <c r="MYZ1031" s="59"/>
      <c r="MZA1031" s="58"/>
      <c r="MZB1031" s="59"/>
      <c r="MZC1031" s="58"/>
      <c r="MZD1031" s="59"/>
      <c r="MZE1031" s="58"/>
      <c r="MZF1031" s="59"/>
      <c r="MZG1031" s="58"/>
      <c r="MZH1031" s="59"/>
      <c r="MZI1031" s="58"/>
      <c r="MZJ1031" s="59"/>
      <c r="MZK1031" s="58"/>
      <c r="MZL1031" s="59"/>
      <c r="MZM1031" s="58"/>
      <c r="MZN1031" s="59"/>
      <c r="MZO1031" s="58"/>
      <c r="MZP1031" s="59"/>
      <c r="MZQ1031" s="58"/>
      <c r="MZR1031" s="59"/>
      <c r="MZS1031" s="58"/>
      <c r="MZT1031" s="59"/>
      <c r="MZU1031" s="58"/>
      <c r="MZV1031" s="59"/>
      <c r="MZW1031" s="58"/>
      <c r="MZX1031" s="59"/>
      <c r="MZY1031" s="58"/>
      <c r="MZZ1031" s="59"/>
      <c r="NAA1031" s="58"/>
      <c r="NAB1031" s="59"/>
      <c r="NAC1031" s="58"/>
      <c r="NAD1031" s="59"/>
      <c r="NAE1031" s="58"/>
      <c r="NAF1031" s="59"/>
      <c r="NAG1031" s="58"/>
      <c r="NAH1031" s="59"/>
      <c r="NAI1031" s="58"/>
      <c r="NAJ1031" s="59"/>
      <c r="NAK1031" s="58"/>
      <c r="NAL1031" s="59"/>
      <c r="NAM1031" s="58"/>
      <c r="NAN1031" s="59"/>
      <c r="NAO1031" s="58"/>
      <c r="NAP1031" s="59"/>
      <c r="NAQ1031" s="58"/>
      <c r="NAR1031" s="59"/>
      <c r="NAS1031" s="58"/>
      <c r="NAT1031" s="59"/>
      <c r="NAU1031" s="58"/>
      <c r="NAV1031" s="59"/>
      <c r="NAW1031" s="58"/>
      <c r="NAX1031" s="59"/>
      <c r="NAY1031" s="58"/>
      <c r="NAZ1031" s="59"/>
      <c r="NBA1031" s="58"/>
      <c r="NBB1031" s="59"/>
      <c r="NBC1031" s="58"/>
      <c r="NBD1031" s="59"/>
      <c r="NBE1031" s="58"/>
      <c r="NBF1031" s="59"/>
      <c r="NBG1031" s="58"/>
      <c r="NBH1031" s="59"/>
      <c r="NBI1031" s="58"/>
      <c r="NBJ1031" s="59"/>
      <c r="NBK1031" s="58"/>
      <c r="NBL1031" s="59"/>
      <c r="NBM1031" s="58"/>
      <c r="NBN1031" s="59"/>
      <c r="NBO1031" s="58"/>
      <c r="NBP1031" s="59"/>
      <c r="NBQ1031" s="58"/>
      <c r="NBR1031" s="59"/>
      <c r="NBS1031" s="58"/>
      <c r="NBT1031" s="59"/>
      <c r="NBU1031" s="58"/>
      <c r="NBV1031" s="59"/>
      <c r="NBW1031" s="58"/>
      <c r="NBX1031" s="59"/>
      <c r="NBY1031" s="58"/>
      <c r="NBZ1031" s="59"/>
      <c r="NCA1031" s="58"/>
      <c r="NCB1031" s="59"/>
      <c r="NCC1031" s="58"/>
      <c r="NCD1031" s="59"/>
      <c r="NCE1031" s="58"/>
      <c r="NCF1031" s="59"/>
      <c r="NCG1031" s="58"/>
      <c r="NCH1031" s="59"/>
      <c r="NCI1031" s="58"/>
      <c r="NCJ1031" s="59"/>
      <c r="NCK1031" s="58"/>
      <c r="NCL1031" s="59"/>
      <c r="NCM1031" s="58"/>
      <c r="NCN1031" s="59"/>
      <c r="NCO1031" s="58"/>
      <c r="NCP1031" s="59"/>
      <c r="NCQ1031" s="58"/>
      <c r="NCR1031" s="59"/>
      <c r="NCS1031" s="58"/>
      <c r="NCT1031" s="59"/>
      <c r="NCU1031" s="58"/>
      <c r="NCV1031" s="59"/>
      <c r="NCW1031" s="58"/>
      <c r="NCX1031" s="59"/>
      <c r="NCY1031" s="58"/>
      <c r="NCZ1031" s="59"/>
      <c r="NDA1031" s="58"/>
      <c r="NDB1031" s="59"/>
      <c r="NDC1031" s="58"/>
      <c r="NDD1031" s="59"/>
      <c r="NDE1031" s="58"/>
      <c r="NDF1031" s="59"/>
      <c r="NDG1031" s="58"/>
      <c r="NDH1031" s="59"/>
      <c r="NDI1031" s="58"/>
      <c r="NDJ1031" s="59"/>
      <c r="NDK1031" s="58"/>
      <c r="NDL1031" s="59"/>
      <c r="NDM1031" s="58"/>
      <c r="NDN1031" s="59"/>
      <c r="NDO1031" s="58"/>
      <c r="NDP1031" s="59"/>
      <c r="NDQ1031" s="58"/>
      <c r="NDR1031" s="59"/>
      <c r="NDS1031" s="58"/>
      <c r="NDT1031" s="59"/>
      <c r="NDU1031" s="58"/>
      <c r="NDV1031" s="59"/>
      <c r="NDW1031" s="58"/>
      <c r="NDX1031" s="59"/>
      <c r="NDY1031" s="58"/>
      <c r="NDZ1031" s="59"/>
      <c r="NEA1031" s="58"/>
      <c r="NEB1031" s="59"/>
      <c r="NEC1031" s="58"/>
      <c r="NED1031" s="59"/>
      <c r="NEE1031" s="58"/>
      <c r="NEF1031" s="59"/>
      <c r="NEG1031" s="58"/>
      <c r="NEH1031" s="59"/>
      <c r="NEI1031" s="58"/>
      <c r="NEJ1031" s="59"/>
      <c r="NEK1031" s="58"/>
      <c r="NEL1031" s="59"/>
      <c r="NEM1031" s="58"/>
      <c r="NEN1031" s="59"/>
      <c r="NEO1031" s="58"/>
      <c r="NEP1031" s="59"/>
      <c r="NEQ1031" s="58"/>
      <c r="NER1031" s="59"/>
      <c r="NES1031" s="58"/>
      <c r="NET1031" s="59"/>
      <c r="NEU1031" s="58"/>
      <c r="NEV1031" s="59"/>
      <c r="NEW1031" s="58"/>
      <c r="NEX1031" s="59"/>
      <c r="NEY1031" s="58"/>
      <c r="NEZ1031" s="59"/>
      <c r="NFA1031" s="58"/>
      <c r="NFB1031" s="59"/>
      <c r="NFC1031" s="58"/>
      <c r="NFD1031" s="59"/>
      <c r="NFE1031" s="58"/>
      <c r="NFF1031" s="59"/>
      <c r="NFG1031" s="58"/>
      <c r="NFH1031" s="59"/>
      <c r="NFI1031" s="58"/>
      <c r="NFJ1031" s="59"/>
      <c r="NFK1031" s="58"/>
      <c r="NFL1031" s="59"/>
      <c r="NFM1031" s="58"/>
      <c r="NFN1031" s="59"/>
      <c r="NFO1031" s="58"/>
      <c r="NFP1031" s="59"/>
      <c r="NFQ1031" s="58"/>
      <c r="NFR1031" s="59"/>
      <c r="NFS1031" s="58"/>
      <c r="NFT1031" s="59"/>
      <c r="NFU1031" s="58"/>
      <c r="NFV1031" s="59"/>
      <c r="NFW1031" s="58"/>
      <c r="NFX1031" s="59"/>
      <c r="NFY1031" s="58"/>
      <c r="NFZ1031" s="59"/>
      <c r="NGA1031" s="58"/>
      <c r="NGB1031" s="59"/>
      <c r="NGC1031" s="58"/>
      <c r="NGD1031" s="59"/>
      <c r="NGE1031" s="58"/>
      <c r="NGF1031" s="59"/>
      <c r="NGG1031" s="58"/>
      <c r="NGH1031" s="59"/>
      <c r="NGI1031" s="58"/>
      <c r="NGJ1031" s="59"/>
      <c r="NGK1031" s="58"/>
      <c r="NGL1031" s="59"/>
      <c r="NGM1031" s="58"/>
      <c r="NGN1031" s="59"/>
      <c r="NGO1031" s="58"/>
      <c r="NGP1031" s="59"/>
      <c r="NGQ1031" s="58"/>
      <c r="NGR1031" s="59"/>
      <c r="NGS1031" s="58"/>
      <c r="NGT1031" s="59"/>
      <c r="NGU1031" s="58"/>
      <c r="NGV1031" s="59"/>
      <c r="NGW1031" s="58"/>
      <c r="NGX1031" s="59"/>
      <c r="NGY1031" s="58"/>
      <c r="NGZ1031" s="59"/>
      <c r="NHA1031" s="58"/>
      <c r="NHB1031" s="59"/>
      <c r="NHC1031" s="58"/>
      <c r="NHD1031" s="59"/>
      <c r="NHE1031" s="58"/>
      <c r="NHF1031" s="59"/>
      <c r="NHG1031" s="58"/>
      <c r="NHH1031" s="59"/>
      <c r="NHI1031" s="58"/>
      <c r="NHJ1031" s="59"/>
      <c r="NHK1031" s="58"/>
      <c r="NHL1031" s="59"/>
      <c r="NHM1031" s="58"/>
      <c r="NHN1031" s="59"/>
      <c r="NHO1031" s="58"/>
      <c r="NHP1031" s="59"/>
      <c r="NHQ1031" s="58"/>
      <c r="NHR1031" s="59"/>
      <c r="NHS1031" s="58"/>
      <c r="NHT1031" s="59"/>
      <c r="NHU1031" s="58"/>
      <c r="NHV1031" s="59"/>
      <c r="NHW1031" s="58"/>
      <c r="NHX1031" s="59"/>
      <c r="NHY1031" s="58"/>
      <c r="NHZ1031" s="59"/>
      <c r="NIA1031" s="58"/>
      <c r="NIB1031" s="59"/>
      <c r="NIC1031" s="58"/>
      <c r="NID1031" s="59"/>
      <c r="NIE1031" s="58"/>
      <c r="NIF1031" s="59"/>
      <c r="NIG1031" s="58"/>
      <c r="NIH1031" s="59"/>
      <c r="NII1031" s="58"/>
      <c r="NIJ1031" s="59"/>
      <c r="NIK1031" s="58"/>
      <c r="NIL1031" s="59"/>
      <c r="NIM1031" s="58"/>
      <c r="NIN1031" s="59"/>
      <c r="NIO1031" s="58"/>
      <c r="NIP1031" s="59"/>
      <c r="NIQ1031" s="58"/>
      <c r="NIR1031" s="59"/>
      <c r="NIS1031" s="58"/>
      <c r="NIT1031" s="59"/>
      <c r="NIU1031" s="58"/>
      <c r="NIV1031" s="59"/>
      <c r="NIW1031" s="58"/>
      <c r="NIX1031" s="59"/>
      <c r="NIY1031" s="58"/>
      <c r="NIZ1031" s="59"/>
      <c r="NJA1031" s="58"/>
      <c r="NJB1031" s="59"/>
      <c r="NJC1031" s="58"/>
      <c r="NJD1031" s="59"/>
      <c r="NJE1031" s="58"/>
      <c r="NJF1031" s="59"/>
      <c r="NJG1031" s="58"/>
      <c r="NJH1031" s="59"/>
      <c r="NJI1031" s="58"/>
      <c r="NJJ1031" s="59"/>
      <c r="NJK1031" s="58"/>
      <c r="NJL1031" s="59"/>
      <c r="NJM1031" s="58"/>
      <c r="NJN1031" s="59"/>
      <c r="NJO1031" s="58"/>
      <c r="NJP1031" s="59"/>
      <c r="NJQ1031" s="58"/>
      <c r="NJR1031" s="59"/>
      <c r="NJS1031" s="58"/>
      <c r="NJT1031" s="59"/>
      <c r="NJU1031" s="58"/>
      <c r="NJV1031" s="59"/>
      <c r="NJW1031" s="58"/>
      <c r="NJX1031" s="59"/>
      <c r="NJY1031" s="58"/>
      <c r="NJZ1031" s="59"/>
      <c r="NKA1031" s="58"/>
      <c r="NKB1031" s="59"/>
      <c r="NKC1031" s="58"/>
      <c r="NKD1031" s="59"/>
      <c r="NKE1031" s="58"/>
      <c r="NKF1031" s="59"/>
      <c r="NKG1031" s="58"/>
      <c r="NKH1031" s="59"/>
      <c r="NKI1031" s="58"/>
      <c r="NKJ1031" s="59"/>
      <c r="NKK1031" s="58"/>
      <c r="NKL1031" s="59"/>
      <c r="NKM1031" s="58"/>
      <c r="NKN1031" s="59"/>
      <c r="NKO1031" s="58"/>
      <c r="NKP1031" s="59"/>
      <c r="NKQ1031" s="58"/>
      <c r="NKR1031" s="59"/>
      <c r="NKS1031" s="58"/>
      <c r="NKT1031" s="59"/>
      <c r="NKU1031" s="58"/>
      <c r="NKV1031" s="59"/>
      <c r="NKW1031" s="58"/>
      <c r="NKX1031" s="59"/>
      <c r="NKY1031" s="58"/>
      <c r="NKZ1031" s="59"/>
      <c r="NLA1031" s="58"/>
      <c r="NLB1031" s="59"/>
      <c r="NLC1031" s="58"/>
      <c r="NLD1031" s="59"/>
      <c r="NLE1031" s="58"/>
      <c r="NLF1031" s="59"/>
      <c r="NLG1031" s="58"/>
      <c r="NLH1031" s="59"/>
      <c r="NLI1031" s="58"/>
      <c r="NLJ1031" s="59"/>
      <c r="NLK1031" s="58"/>
      <c r="NLL1031" s="59"/>
      <c r="NLM1031" s="58"/>
      <c r="NLN1031" s="59"/>
      <c r="NLO1031" s="58"/>
      <c r="NLP1031" s="59"/>
      <c r="NLQ1031" s="58"/>
      <c r="NLR1031" s="59"/>
      <c r="NLS1031" s="58"/>
      <c r="NLT1031" s="59"/>
      <c r="NLU1031" s="58"/>
      <c r="NLV1031" s="59"/>
      <c r="NLW1031" s="58"/>
      <c r="NLX1031" s="59"/>
      <c r="NLY1031" s="58"/>
      <c r="NLZ1031" s="59"/>
      <c r="NMA1031" s="58"/>
      <c r="NMB1031" s="59"/>
      <c r="NMC1031" s="58"/>
      <c r="NMD1031" s="59"/>
      <c r="NME1031" s="58"/>
      <c r="NMF1031" s="59"/>
      <c r="NMG1031" s="58"/>
      <c r="NMH1031" s="59"/>
      <c r="NMI1031" s="58"/>
      <c r="NMJ1031" s="59"/>
      <c r="NMK1031" s="58"/>
      <c r="NML1031" s="59"/>
      <c r="NMM1031" s="58"/>
      <c r="NMN1031" s="59"/>
      <c r="NMO1031" s="58"/>
      <c r="NMP1031" s="59"/>
      <c r="NMQ1031" s="58"/>
      <c r="NMR1031" s="59"/>
      <c r="NMS1031" s="58"/>
      <c r="NMT1031" s="59"/>
      <c r="NMU1031" s="58"/>
      <c r="NMV1031" s="59"/>
      <c r="NMW1031" s="58"/>
      <c r="NMX1031" s="59"/>
      <c r="NMY1031" s="58"/>
      <c r="NMZ1031" s="59"/>
      <c r="NNA1031" s="58"/>
      <c r="NNB1031" s="59"/>
      <c r="NNC1031" s="58"/>
      <c r="NND1031" s="59"/>
      <c r="NNE1031" s="58"/>
      <c r="NNF1031" s="59"/>
      <c r="NNG1031" s="58"/>
      <c r="NNH1031" s="59"/>
      <c r="NNI1031" s="58"/>
      <c r="NNJ1031" s="59"/>
      <c r="NNK1031" s="58"/>
      <c r="NNL1031" s="59"/>
      <c r="NNM1031" s="58"/>
      <c r="NNN1031" s="59"/>
      <c r="NNO1031" s="58"/>
      <c r="NNP1031" s="59"/>
      <c r="NNQ1031" s="58"/>
      <c r="NNR1031" s="59"/>
      <c r="NNS1031" s="58"/>
      <c r="NNT1031" s="59"/>
      <c r="NNU1031" s="58"/>
      <c r="NNV1031" s="59"/>
      <c r="NNW1031" s="58"/>
      <c r="NNX1031" s="59"/>
      <c r="NNY1031" s="58"/>
      <c r="NNZ1031" s="59"/>
      <c r="NOA1031" s="58"/>
      <c r="NOB1031" s="59"/>
      <c r="NOC1031" s="58"/>
      <c r="NOD1031" s="59"/>
      <c r="NOE1031" s="58"/>
      <c r="NOF1031" s="59"/>
      <c r="NOG1031" s="58"/>
      <c r="NOH1031" s="59"/>
      <c r="NOI1031" s="58"/>
      <c r="NOJ1031" s="59"/>
      <c r="NOK1031" s="58"/>
      <c r="NOL1031" s="59"/>
      <c r="NOM1031" s="58"/>
      <c r="NON1031" s="59"/>
      <c r="NOO1031" s="58"/>
      <c r="NOP1031" s="59"/>
      <c r="NOQ1031" s="58"/>
      <c r="NOR1031" s="59"/>
      <c r="NOS1031" s="58"/>
      <c r="NOT1031" s="59"/>
      <c r="NOU1031" s="58"/>
      <c r="NOV1031" s="59"/>
      <c r="NOW1031" s="58"/>
      <c r="NOX1031" s="59"/>
      <c r="NOY1031" s="58"/>
      <c r="NOZ1031" s="59"/>
      <c r="NPA1031" s="58"/>
      <c r="NPB1031" s="59"/>
      <c r="NPC1031" s="58"/>
      <c r="NPD1031" s="59"/>
      <c r="NPE1031" s="58"/>
      <c r="NPF1031" s="59"/>
      <c r="NPG1031" s="58"/>
      <c r="NPH1031" s="59"/>
      <c r="NPI1031" s="58"/>
      <c r="NPJ1031" s="59"/>
      <c r="NPK1031" s="58"/>
      <c r="NPL1031" s="59"/>
      <c r="NPM1031" s="58"/>
      <c r="NPN1031" s="59"/>
      <c r="NPO1031" s="58"/>
      <c r="NPP1031" s="59"/>
      <c r="NPQ1031" s="58"/>
      <c r="NPR1031" s="59"/>
      <c r="NPS1031" s="58"/>
      <c r="NPT1031" s="59"/>
      <c r="NPU1031" s="58"/>
      <c r="NPV1031" s="59"/>
      <c r="NPW1031" s="58"/>
      <c r="NPX1031" s="59"/>
      <c r="NPY1031" s="58"/>
      <c r="NPZ1031" s="59"/>
      <c r="NQA1031" s="58"/>
      <c r="NQB1031" s="59"/>
      <c r="NQC1031" s="58"/>
      <c r="NQD1031" s="59"/>
      <c r="NQE1031" s="58"/>
      <c r="NQF1031" s="59"/>
      <c r="NQG1031" s="58"/>
      <c r="NQH1031" s="59"/>
      <c r="NQI1031" s="58"/>
      <c r="NQJ1031" s="59"/>
      <c r="NQK1031" s="58"/>
      <c r="NQL1031" s="59"/>
      <c r="NQM1031" s="58"/>
      <c r="NQN1031" s="59"/>
      <c r="NQO1031" s="58"/>
      <c r="NQP1031" s="59"/>
      <c r="NQQ1031" s="58"/>
      <c r="NQR1031" s="59"/>
      <c r="NQS1031" s="58"/>
      <c r="NQT1031" s="59"/>
      <c r="NQU1031" s="58"/>
      <c r="NQV1031" s="59"/>
      <c r="NQW1031" s="58"/>
      <c r="NQX1031" s="59"/>
      <c r="NQY1031" s="58"/>
      <c r="NQZ1031" s="59"/>
      <c r="NRA1031" s="58"/>
      <c r="NRB1031" s="59"/>
      <c r="NRC1031" s="58"/>
      <c r="NRD1031" s="59"/>
      <c r="NRE1031" s="58"/>
      <c r="NRF1031" s="59"/>
      <c r="NRG1031" s="58"/>
      <c r="NRH1031" s="59"/>
      <c r="NRI1031" s="58"/>
      <c r="NRJ1031" s="59"/>
      <c r="NRK1031" s="58"/>
      <c r="NRL1031" s="59"/>
      <c r="NRM1031" s="58"/>
      <c r="NRN1031" s="59"/>
      <c r="NRO1031" s="58"/>
      <c r="NRP1031" s="59"/>
      <c r="NRQ1031" s="58"/>
      <c r="NRR1031" s="59"/>
      <c r="NRS1031" s="58"/>
      <c r="NRT1031" s="59"/>
      <c r="NRU1031" s="58"/>
      <c r="NRV1031" s="59"/>
      <c r="NRW1031" s="58"/>
      <c r="NRX1031" s="59"/>
      <c r="NRY1031" s="58"/>
      <c r="NRZ1031" s="59"/>
      <c r="NSA1031" s="58"/>
      <c r="NSB1031" s="59"/>
      <c r="NSC1031" s="58"/>
      <c r="NSD1031" s="59"/>
      <c r="NSE1031" s="58"/>
      <c r="NSF1031" s="59"/>
      <c r="NSG1031" s="58"/>
      <c r="NSH1031" s="59"/>
      <c r="NSI1031" s="58"/>
      <c r="NSJ1031" s="59"/>
      <c r="NSK1031" s="58"/>
      <c r="NSL1031" s="59"/>
      <c r="NSM1031" s="58"/>
      <c r="NSN1031" s="59"/>
      <c r="NSO1031" s="58"/>
      <c r="NSP1031" s="59"/>
      <c r="NSQ1031" s="58"/>
      <c r="NSR1031" s="59"/>
      <c r="NSS1031" s="58"/>
      <c r="NST1031" s="59"/>
      <c r="NSU1031" s="58"/>
      <c r="NSV1031" s="59"/>
      <c r="NSW1031" s="58"/>
      <c r="NSX1031" s="59"/>
      <c r="NSY1031" s="58"/>
      <c r="NSZ1031" s="59"/>
      <c r="NTA1031" s="58"/>
      <c r="NTB1031" s="59"/>
      <c r="NTC1031" s="58"/>
      <c r="NTD1031" s="59"/>
      <c r="NTE1031" s="58"/>
      <c r="NTF1031" s="59"/>
      <c r="NTG1031" s="58"/>
      <c r="NTH1031" s="59"/>
      <c r="NTI1031" s="58"/>
      <c r="NTJ1031" s="59"/>
      <c r="NTK1031" s="58"/>
      <c r="NTL1031" s="59"/>
      <c r="NTM1031" s="58"/>
      <c r="NTN1031" s="59"/>
      <c r="NTO1031" s="58"/>
      <c r="NTP1031" s="59"/>
      <c r="NTQ1031" s="58"/>
      <c r="NTR1031" s="59"/>
      <c r="NTS1031" s="58"/>
      <c r="NTT1031" s="59"/>
      <c r="NTU1031" s="58"/>
      <c r="NTV1031" s="59"/>
      <c r="NTW1031" s="58"/>
      <c r="NTX1031" s="59"/>
      <c r="NTY1031" s="58"/>
      <c r="NTZ1031" s="59"/>
      <c r="NUA1031" s="58"/>
      <c r="NUB1031" s="59"/>
      <c r="NUC1031" s="58"/>
      <c r="NUD1031" s="59"/>
      <c r="NUE1031" s="58"/>
      <c r="NUF1031" s="59"/>
      <c r="NUG1031" s="58"/>
      <c r="NUH1031" s="59"/>
      <c r="NUI1031" s="58"/>
      <c r="NUJ1031" s="59"/>
      <c r="NUK1031" s="58"/>
      <c r="NUL1031" s="59"/>
      <c r="NUM1031" s="58"/>
      <c r="NUN1031" s="59"/>
      <c r="NUO1031" s="58"/>
      <c r="NUP1031" s="59"/>
      <c r="NUQ1031" s="58"/>
      <c r="NUR1031" s="59"/>
      <c r="NUS1031" s="58"/>
      <c r="NUT1031" s="59"/>
      <c r="NUU1031" s="58"/>
      <c r="NUV1031" s="59"/>
      <c r="NUW1031" s="58"/>
      <c r="NUX1031" s="59"/>
      <c r="NUY1031" s="58"/>
      <c r="NUZ1031" s="59"/>
      <c r="NVA1031" s="58"/>
      <c r="NVB1031" s="59"/>
      <c r="NVC1031" s="58"/>
      <c r="NVD1031" s="59"/>
      <c r="NVE1031" s="58"/>
      <c r="NVF1031" s="59"/>
      <c r="NVG1031" s="58"/>
      <c r="NVH1031" s="59"/>
      <c r="NVI1031" s="58"/>
      <c r="NVJ1031" s="59"/>
      <c r="NVK1031" s="58"/>
      <c r="NVL1031" s="59"/>
      <c r="NVM1031" s="58"/>
      <c r="NVN1031" s="59"/>
      <c r="NVO1031" s="58"/>
      <c r="NVP1031" s="59"/>
      <c r="NVQ1031" s="58"/>
      <c r="NVR1031" s="59"/>
      <c r="NVS1031" s="58"/>
      <c r="NVT1031" s="59"/>
      <c r="NVU1031" s="58"/>
      <c r="NVV1031" s="59"/>
      <c r="NVW1031" s="58"/>
      <c r="NVX1031" s="59"/>
      <c r="NVY1031" s="58"/>
      <c r="NVZ1031" s="59"/>
      <c r="NWA1031" s="58"/>
      <c r="NWB1031" s="59"/>
      <c r="NWC1031" s="58"/>
      <c r="NWD1031" s="59"/>
      <c r="NWE1031" s="58"/>
      <c r="NWF1031" s="59"/>
      <c r="NWG1031" s="58"/>
      <c r="NWH1031" s="59"/>
      <c r="NWI1031" s="58"/>
      <c r="NWJ1031" s="59"/>
      <c r="NWK1031" s="58"/>
      <c r="NWL1031" s="59"/>
      <c r="NWM1031" s="58"/>
      <c r="NWN1031" s="59"/>
      <c r="NWO1031" s="58"/>
      <c r="NWP1031" s="59"/>
      <c r="NWQ1031" s="58"/>
      <c r="NWR1031" s="59"/>
      <c r="NWS1031" s="58"/>
      <c r="NWT1031" s="59"/>
      <c r="NWU1031" s="58"/>
      <c r="NWV1031" s="59"/>
      <c r="NWW1031" s="58"/>
      <c r="NWX1031" s="59"/>
      <c r="NWY1031" s="58"/>
      <c r="NWZ1031" s="59"/>
      <c r="NXA1031" s="58"/>
      <c r="NXB1031" s="59"/>
      <c r="NXC1031" s="58"/>
      <c r="NXD1031" s="59"/>
      <c r="NXE1031" s="58"/>
      <c r="NXF1031" s="59"/>
      <c r="NXG1031" s="58"/>
      <c r="NXH1031" s="59"/>
      <c r="NXI1031" s="58"/>
      <c r="NXJ1031" s="59"/>
      <c r="NXK1031" s="58"/>
      <c r="NXL1031" s="59"/>
      <c r="NXM1031" s="58"/>
      <c r="NXN1031" s="59"/>
      <c r="NXO1031" s="58"/>
      <c r="NXP1031" s="59"/>
      <c r="NXQ1031" s="58"/>
      <c r="NXR1031" s="59"/>
      <c r="NXS1031" s="58"/>
      <c r="NXT1031" s="59"/>
      <c r="NXU1031" s="58"/>
      <c r="NXV1031" s="59"/>
      <c r="NXW1031" s="58"/>
      <c r="NXX1031" s="59"/>
      <c r="NXY1031" s="58"/>
      <c r="NXZ1031" s="59"/>
      <c r="NYA1031" s="58"/>
      <c r="NYB1031" s="59"/>
      <c r="NYC1031" s="58"/>
      <c r="NYD1031" s="59"/>
      <c r="NYE1031" s="58"/>
      <c r="NYF1031" s="59"/>
      <c r="NYG1031" s="58"/>
      <c r="NYH1031" s="59"/>
      <c r="NYI1031" s="58"/>
      <c r="NYJ1031" s="59"/>
      <c r="NYK1031" s="58"/>
      <c r="NYL1031" s="59"/>
      <c r="NYM1031" s="58"/>
      <c r="NYN1031" s="59"/>
      <c r="NYO1031" s="58"/>
      <c r="NYP1031" s="59"/>
      <c r="NYQ1031" s="58"/>
      <c r="NYR1031" s="59"/>
      <c r="NYS1031" s="58"/>
      <c r="NYT1031" s="59"/>
      <c r="NYU1031" s="58"/>
      <c r="NYV1031" s="59"/>
      <c r="NYW1031" s="58"/>
      <c r="NYX1031" s="59"/>
      <c r="NYY1031" s="58"/>
      <c r="NYZ1031" s="59"/>
      <c r="NZA1031" s="58"/>
      <c r="NZB1031" s="59"/>
      <c r="NZC1031" s="58"/>
      <c r="NZD1031" s="59"/>
      <c r="NZE1031" s="58"/>
      <c r="NZF1031" s="59"/>
      <c r="NZG1031" s="58"/>
      <c r="NZH1031" s="59"/>
      <c r="NZI1031" s="58"/>
      <c r="NZJ1031" s="59"/>
      <c r="NZK1031" s="58"/>
      <c r="NZL1031" s="59"/>
      <c r="NZM1031" s="58"/>
      <c r="NZN1031" s="59"/>
      <c r="NZO1031" s="58"/>
      <c r="NZP1031" s="59"/>
      <c r="NZQ1031" s="58"/>
      <c r="NZR1031" s="59"/>
      <c r="NZS1031" s="58"/>
      <c r="NZT1031" s="59"/>
      <c r="NZU1031" s="58"/>
      <c r="NZV1031" s="59"/>
      <c r="NZW1031" s="58"/>
      <c r="NZX1031" s="59"/>
      <c r="NZY1031" s="58"/>
      <c r="NZZ1031" s="59"/>
      <c r="OAA1031" s="58"/>
      <c r="OAB1031" s="59"/>
      <c r="OAC1031" s="58"/>
      <c r="OAD1031" s="59"/>
      <c r="OAE1031" s="58"/>
      <c r="OAF1031" s="59"/>
      <c r="OAG1031" s="58"/>
      <c r="OAH1031" s="59"/>
      <c r="OAI1031" s="58"/>
      <c r="OAJ1031" s="59"/>
      <c r="OAK1031" s="58"/>
      <c r="OAL1031" s="59"/>
      <c r="OAM1031" s="58"/>
      <c r="OAN1031" s="59"/>
      <c r="OAO1031" s="58"/>
      <c r="OAP1031" s="59"/>
      <c r="OAQ1031" s="58"/>
      <c r="OAR1031" s="59"/>
      <c r="OAS1031" s="58"/>
      <c r="OAT1031" s="59"/>
      <c r="OAU1031" s="58"/>
      <c r="OAV1031" s="59"/>
      <c r="OAW1031" s="58"/>
      <c r="OAX1031" s="59"/>
      <c r="OAY1031" s="58"/>
      <c r="OAZ1031" s="59"/>
      <c r="OBA1031" s="58"/>
      <c r="OBB1031" s="59"/>
      <c r="OBC1031" s="58"/>
      <c r="OBD1031" s="59"/>
      <c r="OBE1031" s="58"/>
      <c r="OBF1031" s="59"/>
      <c r="OBG1031" s="58"/>
      <c r="OBH1031" s="59"/>
      <c r="OBI1031" s="58"/>
      <c r="OBJ1031" s="59"/>
      <c r="OBK1031" s="58"/>
      <c r="OBL1031" s="59"/>
      <c r="OBM1031" s="58"/>
      <c r="OBN1031" s="59"/>
      <c r="OBO1031" s="58"/>
      <c r="OBP1031" s="59"/>
      <c r="OBQ1031" s="58"/>
      <c r="OBR1031" s="59"/>
      <c r="OBS1031" s="58"/>
      <c r="OBT1031" s="59"/>
      <c r="OBU1031" s="58"/>
      <c r="OBV1031" s="59"/>
      <c r="OBW1031" s="58"/>
      <c r="OBX1031" s="59"/>
      <c r="OBY1031" s="58"/>
      <c r="OBZ1031" s="59"/>
      <c r="OCA1031" s="58"/>
      <c r="OCB1031" s="59"/>
      <c r="OCC1031" s="58"/>
      <c r="OCD1031" s="59"/>
      <c r="OCE1031" s="58"/>
      <c r="OCF1031" s="59"/>
      <c r="OCG1031" s="58"/>
      <c r="OCH1031" s="59"/>
      <c r="OCI1031" s="58"/>
      <c r="OCJ1031" s="59"/>
      <c r="OCK1031" s="58"/>
      <c r="OCL1031" s="59"/>
      <c r="OCM1031" s="58"/>
      <c r="OCN1031" s="59"/>
      <c r="OCO1031" s="58"/>
      <c r="OCP1031" s="59"/>
      <c r="OCQ1031" s="58"/>
      <c r="OCR1031" s="59"/>
      <c r="OCS1031" s="58"/>
      <c r="OCT1031" s="59"/>
      <c r="OCU1031" s="58"/>
      <c r="OCV1031" s="59"/>
      <c r="OCW1031" s="58"/>
      <c r="OCX1031" s="59"/>
      <c r="OCY1031" s="58"/>
      <c r="OCZ1031" s="59"/>
      <c r="ODA1031" s="58"/>
      <c r="ODB1031" s="59"/>
      <c r="ODC1031" s="58"/>
      <c r="ODD1031" s="59"/>
      <c r="ODE1031" s="58"/>
      <c r="ODF1031" s="59"/>
      <c r="ODG1031" s="58"/>
      <c r="ODH1031" s="59"/>
      <c r="ODI1031" s="58"/>
      <c r="ODJ1031" s="59"/>
      <c r="ODK1031" s="58"/>
      <c r="ODL1031" s="59"/>
      <c r="ODM1031" s="58"/>
      <c r="ODN1031" s="59"/>
      <c r="ODO1031" s="58"/>
      <c r="ODP1031" s="59"/>
      <c r="ODQ1031" s="58"/>
      <c r="ODR1031" s="59"/>
      <c r="ODS1031" s="58"/>
      <c r="ODT1031" s="59"/>
      <c r="ODU1031" s="58"/>
      <c r="ODV1031" s="59"/>
      <c r="ODW1031" s="58"/>
      <c r="ODX1031" s="59"/>
      <c r="ODY1031" s="58"/>
      <c r="ODZ1031" s="59"/>
      <c r="OEA1031" s="58"/>
      <c r="OEB1031" s="59"/>
      <c r="OEC1031" s="58"/>
      <c r="OED1031" s="59"/>
      <c r="OEE1031" s="58"/>
      <c r="OEF1031" s="59"/>
      <c r="OEG1031" s="58"/>
      <c r="OEH1031" s="59"/>
      <c r="OEI1031" s="58"/>
      <c r="OEJ1031" s="59"/>
      <c r="OEK1031" s="58"/>
      <c r="OEL1031" s="59"/>
      <c r="OEM1031" s="58"/>
      <c r="OEN1031" s="59"/>
      <c r="OEO1031" s="58"/>
      <c r="OEP1031" s="59"/>
      <c r="OEQ1031" s="58"/>
      <c r="OER1031" s="59"/>
      <c r="OES1031" s="58"/>
      <c r="OET1031" s="59"/>
      <c r="OEU1031" s="58"/>
      <c r="OEV1031" s="59"/>
      <c r="OEW1031" s="58"/>
      <c r="OEX1031" s="59"/>
      <c r="OEY1031" s="58"/>
      <c r="OEZ1031" s="59"/>
      <c r="OFA1031" s="58"/>
      <c r="OFB1031" s="59"/>
      <c r="OFC1031" s="58"/>
      <c r="OFD1031" s="59"/>
      <c r="OFE1031" s="58"/>
      <c r="OFF1031" s="59"/>
      <c r="OFG1031" s="58"/>
      <c r="OFH1031" s="59"/>
      <c r="OFI1031" s="58"/>
      <c r="OFJ1031" s="59"/>
      <c r="OFK1031" s="58"/>
      <c r="OFL1031" s="59"/>
      <c r="OFM1031" s="58"/>
      <c r="OFN1031" s="59"/>
      <c r="OFO1031" s="58"/>
      <c r="OFP1031" s="59"/>
      <c r="OFQ1031" s="58"/>
      <c r="OFR1031" s="59"/>
      <c r="OFS1031" s="58"/>
      <c r="OFT1031" s="59"/>
      <c r="OFU1031" s="58"/>
      <c r="OFV1031" s="59"/>
      <c r="OFW1031" s="58"/>
      <c r="OFX1031" s="59"/>
      <c r="OFY1031" s="58"/>
      <c r="OFZ1031" s="59"/>
      <c r="OGA1031" s="58"/>
      <c r="OGB1031" s="59"/>
      <c r="OGC1031" s="58"/>
      <c r="OGD1031" s="59"/>
      <c r="OGE1031" s="58"/>
      <c r="OGF1031" s="59"/>
      <c r="OGG1031" s="58"/>
      <c r="OGH1031" s="59"/>
      <c r="OGI1031" s="58"/>
      <c r="OGJ1031" s="59"/>
      <c r="OGK1031" s="58"/>
      <c r="OGL1031" s="59"/>
      <c r="OGM1031" s="58"/>
      <c r="OGN1031" s="59"/>
      <c r="OGO1031" s="58"/>
      <c r="OGP1031" s="59"/>
      <c r="OGQ1031" s="58"/>
      <c r="OGR1031" s="59"/>
      <c r="OGS1031" s="58"/>
      <c r="OGT1031" s="59"/>
      <c r="OGU1031" s="58"/>
      <c r="OGV1031" s="59"/>
      <c r="OGW1031" s="58"/>
      <c r="OGX1031" s="59"/>
      <c r="OGY1031" s="58"/>
      <c r="OGZ1031" s="59"/>
      <c r="OHA1031" s="58"/>
      <c r="OHB1031" s="59"/>
      <c r="OHC1031" s="58"/>
      <c r="OHD1031" s="59"/>
      <c r="OHE1031" s="58"/>
      <c r="OHF1031" s="59"/>
      <c r="OHG1031" s="58"/>
      <c r="OHH1031" s="59"/>
      <c r="OHI1031" s="58"/>
      <c r="OHJ1031" s="59"/>
      <c r="OHK1031" s="58"/>
      <c r="OHL1031" s="59"/>
      <c r="OHM1031" s="58"/>
      <c r="OHN1031" s="59"/>
      <c r="OHO1031" s="58"/>
      <c r="OHP1031" s="59"/>
      <c r="OHQ1031" s="58"/>
      <c r="OHR1031" s="59"/>
      <c r="OHS1031" s="58"/>
      <c r="OHT1031" s="59"/>
      <c r="OHU1031" s="58"/>
      <c r="OHV1031" s="59"/>
      <c r="OHW1031" s="58"/>
      <c r="OHX1031" s="59"/>
      <c r="OHY1031" s="58"/>
      <c r="OHZ1031" s="59"/>
      <c r="OIA1031" s="58"/>
      <c r="OIB1031" s="59"/>
      <c r="OIC1031" s="58"/>
      <c r="OID1031" s="59"/>
      <c r="OIE1031" s="58"/>
      <c r="OIF1031" s="59"/>
      <c r="OIG1031" s="58"/>
      <c r="OIH1031" s="59"/>
      <c r="OII1031" s="58"/>
      <c r="OIJ1031" s="59"/>
      <c r="OIK1031" s="58"/>
      <c r="OIL1031" s="59"/>
      <c r="OIM1031" s="58"/>
      <c r="OIN1031" s="59"/>
      <c r="OIO1031" s="58"/>
      <c r="OIP1031" s="59"/>
      <c r="OIQ1031" s="58"/>
      <c r="OIR1031" s="59"/>
      <c r="OIS1031" s="58"/>
      <c r="OIT1031" s="59"/>
      <c r="OIU1031" s="58"/>
      <c r="OIV1031" s="59"/>
      <c r="OIW1031" s="58"/>
      <c r="OIX1031" s="59"/>
      <c r="OIY1031" s="58"/>
      <c r="OIZ1031" s="59"/>
      <c r="OJA1031" s="58"/>
      <c r="OJB1031" s="59"/>
      <c r="OJC1031" s="58"/>
      <c r="OJD1031" s="59"/>
      <c r="OJE1031" s="58"/>
      <c r="OJF1031" s="59"/>
      <c r="OJG1031" s="58"/>
      <c r="OJH1031" s="59"/>
      <c r="OJI1031" s="58"/>
      <c r="OJJ1031" s="59"/>
      <c r="OJK1031" s="58"/>
      <c r="OJL1031" s="59"/>
      <c r="OJM1031" s="58"/>
      <c r="OJN1031" s="59"/>
      <c r="OJO1031" s="58"/>
      <c r="OJP1031" s="59"/>
      <c r="OJQ1031" s="58"/>
      <c r="OJR1031" s="59"/>
      <c r="OJS1031" s="58"/>
      <c r="OJT1031" s="59"/>
      <c r="OJU1031" s="58"/>
      <c r="OJV1031" s="59"/>
      <c r="OJW1031" s="58"/>
      <c r="OJX1031" s="59"/>
      <c r="OJY1031" s="58"/>
      <c r="OJZ1031" s="59"/>
      <c r="OKA1031" s="58"/>
      <c r="OKB1031" s="59"/>
      <c r="OKC1031" s="58"/>
      <c r="OKD1031" s="59"/>
      <c r="OKE1031" s="58"/>
      <c r="OKF1031" s="59"/>
      <c r="OKG1031" s="58"/>
      <c r="OKH1031" s="59"/>
      <c r="OKI1031" s="58"/>
      <c r="OKJ1031" s="59"/>
      <c r="OKK1031" s="58"/>
      <c r="OKL1031" s="59"/>
      <c r="OKM1031" s="58"/>
      <c r="OKN1031" s="59"/>
      <c r="OKO1031" s="58"/>
      <c r="OKP1031" s="59"/>
      <c r="OKQ1031" s="58"/>
      <c r="OKR1031" s="59"/>
      <c r="OKS1031" s="58"/>
      <c r="OKT1031" s="59"/>
      <c r="OKU1031" s="58"/>
      <c r="OKV1031" s="59"/>
      <c r="OKW1031" s="58"/>
      <c r="OKX1031" s="59"/>
      <c r="OKY1031" s="58"/>
      <c r="OKZ1031" s="59"/>
      <c r="OLA1031" s="58"/>
      <c r="OLB1031" s="59"/>
      <c r="OLC1031" s="58"/>
      <c r="OLD1031" s="59"/>
      <c r="OLE1031" s="58"/>
      <c r="OLF1031" s="59"/>
      <c r="OLG1031" s="58"/>
      <c r="OLH1031" s="59"/>
      <c r="OLI1031" s="58"/>
      <c r="OLJ1031" s="59"/>
      <c r="OLK1031" s="58"/>
      <c r="OLL1031" s="59"/>
      <c r="OLM1031" s="58"/>
      <c r="OLN1031" s="59"/>
      <c r="OLO1031" s="58"/>
      <c r="OLP1031" s="59"/>
      <c r="OLQ1031" s="58"/>
      <c r="OLR1031" s="59"/>
      <c r="OLS1031" s="58"/>
      <c r="OLT1031" s="59"/>
      <c r="OLU1031" s="58"/>
      <c r="OLV1031" s="59"/>
      <c r="OLW1031" s="58"/>
      <c r="OLX1031" s="59"/>
      <c r="OLY1031" s="58"/>
      <c r="OLZ1031" s="59"/>
      <c r="OMA1031" s="58"/>
      <c r="OMB1031" s="59"/>
      <c r="OMC1031" s="58"/>
      <c r="OMD1031" s="59"/>
      <c r="OME1031" s="58"/>
      <c r="OMF1031" s="59"/>
      <c r="OMG1031" s="58"/>
      <c r="OMH1031" s="59"/>
      <c r="OMI1031" s="58"/>
      <c r="OMJ1031" s="59"/>
      <c r="OMK1031" s="58"/>
      <c r="OML1031" s="59"/>
      <c r="OMM1031" s="58"/>
      <c r="OMN1031" s="59"/>
      <c r="OMO1031" s="58"/>
      <c r="OMP1031" s="59"/>
      <c r="OMQ1031" s="58"/>
      <c r="OMR1031" s="59"/>
      <c r="OMS1031" s="58"/>
      <c r="OMT1031" s="59"/>
      <c r="OMU1031" s="58"/>
      <c r="OMV1031" s="59"/>
      <c r="OMW1031" s="58"/>
      <c r="OMX1031" s="59"/>
      <c r="OMY1031" s="58"/>
      <c r="OMZ1031" s="59"/>
      <c r="ONA1031" s="58"/>
      <c r="ONB1031" s="59"/>
      <c r="ONC1031" s="58"/>
      <c r="OND1031" s="59"/>
      <c r="ONE1031" s="58"/>
      <c r="ONF1031" s="59"/>
      <c r="ONG1031" s="58"/>
      <c r="ONH1031" s="59"/>
      <c r="ONI1031" s="58"/>
      <c r="ONJ1031" s="59"/>
      <c r="ONK1031" s="58"/>
      <c r="ONL1031" s="59"/>
      <c r="ONM1031" s="58"/>
      <c r="ONN1031" s="59"/>
      <c r="ONO1031" s="58"/>
      <c r="ONP1031" s="59"/>
      <c r="ONQ1031" s="58"/>
      <c r="ONR1031" s="59"/>
      <c r="ONS1031" s="58"/>
      <c r="ONT1031" s="59"/>
      <c r="ONU1031" s="58"/>
      <c r="ONV1031" s="59"/>
      <c r="ONW1031" s="58"/>
      <c r="ONX1031" s="59"/>
      <c r="ONY1031" s="58"/>
      <c r="ONZ1031" s="59"/>
      <c r="OOA1031" s="58"/>
      <c r="OOB1031" s="59"/>
      <c r="OOC1031" s="58"/>
      <c r="OOD1031" s="59"/>
      <c r="OOE1031" s="58"/>
      <c r="OOF1031" s="59"/>
      <c r="OOG1031" s="58"/>
      <c r="OOH1031" s="59"/>
      <c r="OOI1031" s="58"/>
      <c r="OOJ1031" s="59"/>
      <c r="OOK1031" s="58"/>
      <c r="OOL1031" s="59"/>
      <c r="OOM1031" s="58"/>
      <c r="OON1031" s="59"/>
      <c r="OOO1031" s="58"/>
      <c r="OOP1031" s="59"/>
      <c r="OOQ1031" s="58"/>
      <c r="OOR1031" s="59"/>
      <c r="OOS1031" s="58"/>
      <c r="OOT1031" s="59"/>
      <c r="OOU1031" s="58"/>
      <c r="OOV1031" s="59"/>
      <c r="OOW1031" s="58"/>
      <c r="OOX1031" s="59"/>
      <c r="OOY1031" s="58"/>
      <c r="OOZ1031" s="59"/>
      <c r="OPA1031" s="58"/>
      <c r="OPB1031" s="59"/>
      <c r="OPC1031" s="58"/>
      <c r="OPD1031" s="59"/>
      <c r="OPE1031" s="58"/>
      <c r="OPF1031" s="59"/>
      <c r="OPG1031" s="58"/>
      <c r="OPH1031" s="59"/>
      <c r="OPI1031" s="58"/>
      <c r="OPJ1031" s="59"/>
      <c r="OPK1031" s="58"/>
      <c r="OPL1031" s="59"/>
      <c r="OPM1031" s="58"/>
      <c r="OPN1031" s="59"/>
      <c r="OPO1031" s="58"/>
      <c r="OPP1031" s="59"/>
      <c r="OPQ1031" s="58"/>
      <c r="OPR1031" s="59"/>
      <c r="OPS1031" s="58"/>
      <c r="OPT1031" s="59"/>
      <c r="OPU1031" s="58"/>
      <c r="OPV1031" s="59"/>
      <c r="OPW1031" s="58"/>
      <c r="OPX1031" s="59"/>
      <c r="OPY1031" s="58"/>
      <c r="OPZ1031" s="59"/>
      <c r="OQA1031" s="58"/>
      <c r="OQB1031" s="59"/>
      <c r="OQC1031" s="58"/>
      <c r="OQD1031" s="59"/>
      <c r="OQE1031" s="58"/>
      <c r="OQF1031" s="59"/>
      <c r="OQG1031" s="58"/>
      <c r="OQH1031" s="59"/>
      <c r="OQI1031" s="58"/>
      <c r="OQJ1031" s="59"/>
      <c r="OQK1031" s="58"/>
      <c r="OQL1031" s="59"/>
      <c r="OQM1031" s="58"/>
      <c r="OQN1031" s="59"/>
      <c r="OQO1031" s="58"/>
      <c r="OQP1031" s="59"/>
      <c r="OQQ1031" s="58"/>
      <c r="OQR1031" s="59"/>
      <c r="OQS1031" s="58"/>
      <c r="OQT1031" s="59"/>
      <c r="OQU1031" s="58"/>
      <c r="OQV1031" s="59"/>
      <c r="OQW1031" s="58"/>
      <c r="OQX1031" s="59"/>
      <c r="OQY1031" s="58"/>
      <c r="OQZ1031" s="59"/>
      <c r="ORA1031" s="58"/>
      <c r="ORB1031" s="59"/>
      <c r="ORC1031" s="58"/>
      <c r="ORD1031" s="59"/>
      <c r="ORE1031" s="58"/>
      <c r="ORF1031" s="59"/>
      <c r="ORG1031" s="58"/>
      <c r="ORH1031" s="59"/>
      <c r="ORI1031" s="58"/>
      <c r="ORJ1031" s="59"/>
      <c r="ORK1031" s="58"/>
      <c r="ORL1031" s="59"/>
      <c r="ORM1031" s="58"/>
      <c r="ORN1031" s="59"/>
      <c r="ORO1031" s="58"/>
      <c r="ORP1031" s="59"/>
      <c r="ORQ1031" s="58"/>
      <c r="ORR1031" s="59"/>
      <c r="ORS1031" s="58"/>
      <c r="ORT1031" s="59"/>
      <c r="ORU1031" s="58"/>
      <c r="ORV1031" s="59"/>
      <c r="ORW1031" s="58"/>
      <c r="ORX1031" s="59"/>
      <c r="ORY1031" s="58"/>
      <c r="ORZ1031" s="59"/>
      <c r="OSA1031" s="58"/>
      <c r="OSB1031" s="59"/>
      <c r="OSC1031" s="58"/>
      <c r="OSD1031" s="59"/>
      <c r="OSE1031" s="58"/>
      <c r="OSF1031" s="59"/>
      <c r="OSG1031" s="58"/>
      <c r="OSH1031" s="59"/>
      <c r="OSI1031" s="58"/>
      <c r="OSJ1031" s="59"/>
      <c r="OSK1031" s="58"/>
      <c r="OSL1031" s="59"/>
      <c r="OSM1031" s="58"/>
      <c r="OSN1031" s="59"/>
      <c r="OSO1031" s="58"/>
      <c r="OSP1031" s="59"/>
      <c r="OSQ1031" s="58"/>
      <c r="OSR1031" s="59"/>
      <c r="OSS1031" s="58"/>
      <c r="OST1031" s="59"/>
      <c r="OSU1031" s="58"/>
      <c r="OSV1031" s="59"/>
      <c r="OSW1031" s="58"/>
      <c r="OSX1031" s="59"/>
      <c r="OSY1031" s="58"/>
      <c r="OSZ1031" s="59"/>
      <c r="OTA1031" s="58"/>
      <c r="OTB1031" s="59"/>
      <c r="OTC1031" s="58"/>
      <c r="OTD1031" s="59"/>
      <c r="OTE1031" s="58"/>
      <c r="OTF1031" s="59"/>
      <c r="OTG1031" s="58"/>
      <c r="OTH1031" s="59"/>
      <c r="OTI1031" s="58"/>
      <c r="OTJ1031" s="59"/>
      <c r="OTK1031" s="58"/>
      <c r="OTL1031" s="59"/>
      <c r="OTM1031" s="58"/>
      <c r="OTN1031" s="59"/>
      <c r="OTO1031" s="58"/>
      <c r="OTP1031" s="59"/>
      <c r="OTQ1031" s="58"/>
      <c r="OTR1031" s="59"/>
      <c r="OTS1031" s="58"/>
      <c r="OTT1031" s="59"/>
      <c r="OTU1031" s="58"/>
      <c r="OTV1031" s="59"/>
      <c r="OTW1031" s="58"/>
      <c r="OTX1031" s="59"/>
      <c r="OTY1031" s="58"/>
      <c r="OTZ1031" s="59"/>
      <c r="OUA1031" s="58"/>
      <c r="OUB1031" s="59"/>
      <c r="OUC1031" s="58"/>
      <c r="OUD1031" s="59"/>
      <c r="OUE1031" s="58"/>
      <c r="OUF1031" s="59"/>
      <c r="OUG1031" s="58"/>
      <c r="OUH1031" s="59"/>
      <c r="OUI1031" s="58"/>
      <c r="OUJ1031" s="59"/>
      <c r="OUK1031" s="58"/>
      <c r="OUL1031" s="59"/>
      <c r="OUM1031" s="58"/>
      <c r="OUN1031" s="59"/>
      <c r="OUO1031" s="58"/>
      <c r="OUP1031" s="59"/>
      <c r="OUQ1031" s="58"/>
      <c r="OUR1031" s="59"/>
      <c r="OUS1031" s="58"/>
      <c r="OUT1031" s="59"/>
      <c r="OUU1031" s="58"/>
      <c r="OUV1031" s="59"/>
      <c r="OUW1031" s="58"/>
      <c r="OUX1031" s="59"/>
      <c r="OUY1031" s="58"/>
      <c r="OUZ1031" s="59"/>
      <c r="OVA1031" s="58"/>
      <c r="OVB1031" s="59"/>
      <c r="OVC1031" s="58"/>
      <c r="OVD1031" s="59"/>
      <c r="OVE1031" s="58"/>
      <c r="OVF1031" s="59"/>
      <c r="OVG1031" s="58"/>
      <c r="OVH1031" s="59"/>
      <c r="OVI1031" s="58"/>
      <c r="OVJ1031" s="59"/>
      <c r="OVK1031" s="58"/>
      <c r="OVL1031" s="59"/>
      <c r="OVM1031" s="58"/>
      <c r="OVN1031" s="59"/>
      <c r="OVO1031" s="58"/>
      <c r="OVP1031" s="59"/>
      <c r="OVQ1031" s="58"/>
      <c r="OVR1031" s="59"/>
      <c r="OVS1031" s="58"/>
      <c r="OVT1031" s="59"/>
      <c r="OVU1031" s="58"/>
      <c r="OVV1031" s="59"/>
      <c r="OVW1031" s="58"/>
      <c r="OVX1031" s="59"/>
      <c r="OVY1031" s="58"/>
      <c r="OVZ1031" s="59"/>
      <c r="OWA1031" s="58"/>
      <c r="OWB1031" s="59"/>
      <c r="OWC1031" s="58"/>
      <c r="OWD1031" s="59"/>
      <c r="OWE1031" s="58"/>
      <c r="OWF1031" s="59"/>
      <c r="OWG1031" s="58"/>
      <c r="OWH1031" s="59"/>
      <c r="OWI1031" s="58"/>
      <c r="OWJ1031" s="59"/>
      <c r="OWK1031" s="58"/>
      <c r="OWL1031" s="59"/>
      <c r="OWM1031" s="58"/>
      <c r="OWN1031" s="59"/>
      <c r="OWO1031" s="58"/>
      <c r="OWP1031" s="59"/>
      <c r="OWQ1031" s="58"/>
      <c r="OWR1031" s="59"/>
      <c r="OWS1031" s="58"/>
      <c r="OWT1031" s="59"/>
      <c r="OWU1031" s="58"/>
      <c r="OWV1031" s="59"/>
      <c r="OWW1031" s="58"/>
      <c r="OWX1031" s="59"/>
      <c r="OWY1031" s="58"/>
      <c r="OWZ1031" s="59"/>
      <c r="OXA1031" s="58"/>
      <c r="OXB1031" s="59"/>
      <c r="OXC1031" s="58"/>
      <c r="OXD1031" s="59"/>
      <c r="OXE1031" s="58"/>
      <c r="OXF1031" s="59"/>
      <c r="OXG1031" s="58"/>
      <c r="OXH1031" s="59"/>
      <c r="OXI1031" s="58"/>
      <c r="OXJ1031" s="59"/>
      <c r="OXK1031" s="58"/>
      <c r="OXL1031" s="59"/>
      <c r="OXM1031" s="58"/>
      <c r="OXN1031" s="59"/>
      <c r="OXO1031" s="58"/>
      <c r="OXP1031" s="59"/>
      <c r="OXQ1031" s="58"/>
      <c r="OXR1031" s="59"/>
      <c r="OXS1031" s="58"/>
      <c r="OXT1031" s="59"/>
      <c r="OXU1031" s="58"/>
      <c r="OXV1031" s="59"/>
      <c r="OXW1031" s="58"/>
      <c r="OXX1031" s="59"/>
      <c r="OXY1031" s="58"/>
      <c r="OXZ1031" s="59"/>
      <c r="OYA1031" s="58"/>
      <c r="OYB1031" s="59"/>
      <c r="OYC1031" s="58"/>
      <c r="OYD1031" s="59"/>
      <c r="OYE1031" s="58"/>
      <c r="OYF1031" s="59"/>
      <c r="OYG1031" s="58"/>
      <c r="OYH1031" s="59"/>
      <c r="OYI1031" s="58"/>
      <c r="OYJ1031" s="59"/>
      <c r="OYK1031" s="58"/>
      <c r="OYL1031" s="59"/>
      <c r="OYM1031" s="58"/>
      <c r="OYN1031" s="59"/>
      <c r="OYO1031" s="58"/>
      <c r="OYP1031" s="59"/>
      <c r="OYQ1031" s="58"/>
      <c r="OYR1031" s="59"/>
      <c r="OYS1031" s="58"/>
      <c r="OYT1031" s="59"/>
      <c r="OYU1031" s="58"/>
      <c r="OYV1031" s="59"/>
      <c r="OYW1031" s="58"/>
      <c r="OYX1031" s="59"/>
      <c r="OYY1031" s="58"/>
      <c r="OYZ1031" s="59"/>
      <c r="OZA1031" s="58"/>
      <c r="OZB1031" s="59"/>
      <c r="OZC1031" s="58"/>
      <c r="OZD1031" s="59"/>
      <c r="OZE1031" s="58"/>
      <c r="OZF1031" s="59"/>
      <c r="OZG1031" s="58"/>
      <c r="OZH1031" s="59"/>
      <c r="OZI1031" s="58"/>
      <c r="OZJ1031" s="59"/>
      <c r="OZK1031" s="58"/>
      <c r="OZL1031" s="59"/>
      <c r="OZM1031" s="58"/>
      <c r="OZN1031" s="59"/>
      <c r="OZO1031" s="58"/>
      <c r="OZP1031" s="59"/>
      <c r="OZQ1031" s="58"/>
      <c r="OZR1031" s="59"/>
      <c r="OZS1031" s="58"/>
      <c r="OZT1031" s="59"/>
      <c r="OZU1031" s="58"/>
      <c r="OZV1031" s="59"/>
      <c r="OZW1031" s="58"/>
      <c r="OZX1031" s="59"/>
      <c r="OZY1031" s="58"/>
      <c r="OZZ1031" s="59"/>
      <c r="PAA1031" s="58"/>
      <c r="PAB1031" s="59"/>
      <c r="PAC1031" s="58"/>
      <c r="PAD1031" s="59"/>
      <c r="PAE1031" s="58"/>
      <c r="PAF1031" s="59"/>
      <c r="PAG1031" s="58"/>
      <c r="PAH1031" s="59"/>
      <c r="PAI1031" s="58"/>
      <c r="PAJ1031" s="59"/>
      <c r="PAK1031" s="58"/>
      <c r="PAL1031" s="59"/>
      <c r="PAM1031" s="58"/>
      <c r="PAN1031" s="59"/>
      <c r="PAO1031" s="58"/>
      <c r="PAP1031" s="59"/>
      <c r="PAQ1031" s="58"/>
      <c r="PAR1031" s="59"/>
      <c r="PAS1031" s="58"/>
      <c r="PAT1031" s="59"/>
      <c r="PAU1031" s="58"/>
      <c r="PAV1031" s="59"/>
      <c r="PAW1031" s="58"/>
      <c r="PAX1031" s="59"/>
      <c r="PAY1031" s="58"/>
      <c r="PAZ1031" s="59"/>
      <c r="PBA1031" s="58"/>
      <c r="PBB1031" s="59"/>
      <c r="PBC1031" s="58"/>
      <c r="PBD1031" s="59"/>
      <c r="PBE1031" s="58"/>
      <c r="PBF1031" s="59"/>
      <c r="PBG1031" s="58"/>
      <c r="PBH1031" s="59"/>
      <c r="PBI1031" s="58"/>
      <c r="PBJ1031" s="59"/>
      <c r="PBK1031" s="58"/>
      <c r="PBL1031" s="59"/>
      <c r="PBM1031" s="58"/>
      <c r="PBN1031" s="59"/>
      <c r="PBO1031" s="58"/>
      <c r="PBP1031" s="59"/>
      <c r="PBQ1031" s="58"/>
      <c r="PBR1031" s="59"/>
      <c r="PBS1031" s="58"/>
      <c r="PBT1031" s="59"/>
      <c r="PBU1031" s="58"/>
      <c r="PBV1031" s="59"/>
      <c r="PBW1031" s="58"/>
      <c r="PBX1031" s="59"/>
      <c r="PBY1031" s="58"/>
      <c r="PBZ1031" s="59"/>
      <c r="PCA1031" s="58"/>
      <c r="PCB1031" s="59"/>
      <c r="PCC1031" s="58"/>
      <c r="PCD1031" s="59"/>
      <c r="PCE1031" s="58"/>
      <c r="PCF1031" s="59"/>
      <c r="PCG1031" s="58"/>
      <c r="PCH1031" s="59"/>
      <c r="PCI1031" s="58"/>
      <c r="PCJ1031" s="59"/>
      <c r="PCK1031" s="58"/>
      <c r="PCL1031" s="59"/>
      <c r="PCM1031" s="58"/>
      <c r="PCN1031" s="59"/>
      <c r="PCO1031" s="58"/>
      <c r="PCP1031" s="59"/>
      <c r="PCQ1031" s="58"/>
      <c r="PCR1031" s="59"/>
      <c r="PCS1031" s="58"/>
      <c r="PCT1031" s="59"/>
      <c r="PCU1031" s="58"/>
      <c r="PCV1031" s="59"/>
      <c r="PCW1031" s="58"/>
      <c r="PCX1031" s="59"/>
      <c r="PCY1031" s="58"/>
      <c r="PCZ1031" s="59"/>
      <c r="PDA1031" s="58"/>
      <c r="PDB1031" s="59"/>
      <c r="PDC1031" s="58"/>
      <c r="PDD1031" s="59"/>
      <c r="PDE1031" s="58"/>
      <c r="PDF1031" s="59"/>
      <c r="PDG1031" s="58"/>
      <c r="PDH1031" s="59"/>
      <c r="PDI1031" s="58"/>
      <c r="PDJ1031" s="59"/>
      <c r="PDK1031" s="58"/>
      <c r="PDL1031" s="59"/>
      <c r="PDM1031" s="58"/>
      <c r="PDN1031" s="59"/>
      <c r="PDO1031" s="58"/>
      <c r="PDP1031" s="59"/>
      <c r="PDQ1031" s="58"/>
      <c r="PDR1031" s="59"/>
      <c r="PDS1031" s="58"/>
      <c r="PDT1031" s="59"/>
      <c r="PDU1031" s="58"/>
      <c r="PDV1031" s="59"/>
      <c r="PDW1031" s="58"/>
      <c r="PDX1031" s="59"/>
      <c r="PDY1031" s="58"/>
      <c r="PDZ1031" s="59"/>
      <c r="PEA1031" s="58"/>
      <c r="PEB1031" s="59"/>
      <c r="PEC1031" s="58"/>
      <c r="PED1031" s="59"/>
      <c r="PEE1031" s="58"/>
      <c r="PEF1031" s="59"/>
      <c r="PEG1031" s="58"/>
      <c r="PEH1031" s="59"/>
      <c r="PEI1031" s="58"/>
      <c r="PEJ1031" s="59"/>
      <c r="PEK1031" s="58"/>
      <c r="PEL1031" s="59"/>
      <c r="PEM1031" s="58"/>
      <c r="PEN1031" s="59"/>
      <c r="PEO1031" s="58"/>
      <c r="PEP1031" s="59"/>
      <c r="PEQ1031" s="58"/>
      <c r="PER1031" s="59"/>
      <c r="PES1031" s="58"/>
      <c r="PET1031" s="59"/>
      <c r="PEU1031" s="58"/>
      <c r="PEV1031" s="59"/>
      <c r="PEW1031" s="58"/>
      <c r="PEX1031" s="59"/>
      <c r="PEY1031" s="58"/>
      <c r="PEZ1031" s="59"/>
      <c r="PFA1031" s="58"/>
      <c r="PFB1031" s="59"/>
      <c r="PFC1031" s="58"/>
      <c r="PFD1031" s="59"/>
      <c r="PFE1031" s="58"/>
      <c r="PFF1031" s="59"/>
      <c r="PFG1031" s="58"/>
      <c r="PFH1031" s="59"/>
      <c r="PFI1031" s="58"/>
      <c r="PFJ1031" s="59"/>
      <c r="PFK1031" s="58"/>
      <c r="PFL1031" s="59"/>
      <c r="PFM1031" s="58"/>
      <c r="PFN1031" s="59"/>
      <c r="PFO1031" s="58"/>
      <c r="PFP1031" s="59"/>
      <c r="PFQ1031" s="58"/>
      <c r="PFR1031" s="59"/>
      <c r="PFS1031" s="58"/>
      <c r="PFT1031" s="59"/>
      <c r="PFU1031" s="58"/>
      <c r="PFV1031" s="59"/>
      <c r="PFW1031" s="58"/>
      <c r="PFX1031" s="59"/>
      <c r="PFY1031" s="58"/>
      <c r="PFZ1031" s="59"/>
      <c r="PGA1031" s="58"/>
      <c r="PGB1031" s="59"/>
      <c r="PGC1031" s="58"/>
      <c r="PGD1031" s="59"/>
      <c r="PGE1031" s="58"/>
      <c r="PGF1031" s="59"/>
      <c r="PGG1031" s="58"/>
      <c r="PGH1031" s="59"/>
      <c r="PGI1031" s="58"/>
      <c r="PGJ1031" s="59"/>
      <c r="PGK1031" s="58"/>
      <c r="PGL1031" s="59"/>
      <c r="PGM1031" s="58"/>
      <c r="PGN1031" s="59"/>
      <c r="PGO1031" s="58"/>
      <c r="PGP1031" s="59"/>
      <c r="PGQ1031" s="58"/>
      <c r="PGR1031" s="59"/>
      <c r="PGS1031" s="58"/>
      <c r="PGT1031" s="59"/>
      <c r="PGU1031" s="58"/>
      <c r="PGV1031" s="59"/>
      <c r="PGW1031" s="58"/>
      <c r="PGX1031" s="59"/>
      <c r="PGY1031" s="58"/>
      <c r="PGZ1031" s="59"/>
      <c r="PHA1031" s="58"/>
      <c r="PHB1031" s="59"/>
      <c r="PHC1031" s="58"/>
      <c r="PHD1031" s="59"/>
      <c r="PHE1031" s="58"/>
      <c r="PHF1031" s="59"/>
      <c r="PHG1031" s="58"/>
      <c r="PHH1031" s="59"/>
      <c r="PHI1031" s="58"/>
      <c r="PHJ1031" s="59"/>
      <c r="PHK1031" s="58"/>
      <c r="PHL1031" s="59"/>
      <c r="PHM1031" s="58"/>
      <c r="PHN1031" s="59"/>
      <c r="PHO1031" s="58"/>
      <c r="PHP1031" s="59"/>
      <c r="PHQ1031" s="58"/>
      <c r="PHR1031" s="59"/>
      <c r="PHS1031" s="58"/>
      <c r="PHT1031" s="59"/>
      <c r="PHU1031" s="58"/>
      <c r="PHV1031" s="59"/>
      <c r="PHW1031" s="58"/>
      <c r="PHX1031" s="59"/>
      <c r="PHY1031" s="58"/>
      <c r="PHZ1031" s="59"/>
      <c r="PIA1031" s="58"/>
      <c r="PIB1031" s="59"/>
      <c r="PIC1031" s="58"/>
      <c r="PID1031" s="59"/>
      <c r="PIE1031" s="58"/>
      <c r="PIF1031" s="59"/>
      <c r="PIG1031" s="58"/>
      <c r="PIH1031" s="59"/>
      <c r="PII1031" s="58"/>
      <c r="PIJ1031" s="59"/>
      <c r="PIK1031" s="58"/>
      <c r="PIL1031" s="59"/>
      <c r="PIM1031" s="58"/>
      <c r="PIN1031" s="59"/>
      <c r="PIO1031" s="58"/>
      <c r="PIP1031" s="59"/>
      <c r="PIQ1031" s="58"/>
      <c r="PIR1031" s="59"/>
      <c r="PIS1031" s="58"/>
      <c r="PIT1031" s="59"/>
      <c r="PIU1031" s="58"/>
      <c r="PIV1031" s="59"/>
      <c r="PIW1031" s="58"/>
      <c r="PIX1031" s="59"/>
      <c r="PIY1031" s="58"/>
      <c r="PIZ1031" s="59"/>
      <c r="PJA1031" s="58"/>
      <c r="PJB1031" s="59"/>
      <c r="PJC1031" s="58"/>
      <c r="PJD1031" s="59"/>
      <c r="PJE1031" s="58"/>
      <c r="PJF1031" s="59"/>
      <c r="PJG1031" s="58"/>
      <c r="PJH1031" s="59"/>
      <c r="PJI1031" s="58"/>
      <c r="PJJ1031" s="59"/>
      <c r="PJK1031" s="58"/>
      <c r="PJL1031" s="59"/>
      <c r="PJM1031" s="58"/>
      <c r="PJN1031" s="59"/>
      <c r="PJO1031" s="58"/>
      <c r="PJP1031" s="59"/>
      <c r="PJQ1031" s="58"/>
      <c r="PJR1031" s="59"/>
      <c r="PJS1031" s="58"/>
      <c r="PJT1031" s="59"/>
      <c r="PJU1031" s="58"/>
      <c r="PJV1031" s="59"/>
      <c r="PJW1031" s="58"/>
      <c r="PJX1031" s="59"/>
      <c r="PJY1031" s="58"/>
      <c r="PJZ1031" s="59"/>
      <c r="PKA1031" s="58"/>
      <c r="PKB1031" s="59"/>
      <c r="PKC1031" s="58"/>
      <c r="PKD1031" s="59"/>
      <c r="PKE1031" s="58"/>
      <c r="PKF1031" s="59"/>
      <c r="PKG1031" s="58"/>
      <c r="PKH1031" s="59"/>
      <c r="PKI1031" s="58"/>
      <c r="PKJ1031" s="59"/>
      <c r="PKK1031" s="58"/>
      <c r="PKL1031" s="59"/>
      <c r="PKM1031" s="58"/>
      <c r="PKN1031" s="59"/>
      <c r="PKO1031" s="58"/>
      <c r="PKP1031" s="59"/>
      <c r="PKQ1031" s="58"/>
      <c r="PKR1031" s="59"/>
      <c r="PKS1031" s="58"/>
      <c r="PKT1031" s="59"/>
      <c r="PKU1031" s="58"/>
      <c r="PKV1031" s="59"/>
      <c r="PKW1031" s="58"/>
      <c r="PKX1031" s="59"/>
      <c r="PKY1031" s="58"/>
      <c r="PKZ1031" s="59"/>
      <c r="PLA1031" s="58"/>
      <c r="PLB1031" s="59"/>
      <c r="PLC1031" s="58"/>
      <c r="PLD1031" s="59"/>
      <c r="PLE1031" s="58"/>
      <c r="PLF1031" s="59"/>
      <c r="PLG1031" s="58"/>
      <c r="PLH1031" s="59"/>
      <c r="PLI1031" s="58"/>
      <c r="PLJ1031" s="59"/>
      <c r="PLK1031" s="58"/>
      <c r="PLL1031" s="59"/>
      <c r="PLM1031" s="58"/>
      <c r="PLN1031" s="59"/>
      <c r="PLO1031" s="58"/>
      <c r="PLP1031" s="59"/>
      <c r="PLQ1031" s="58"/>
      <c r="PLR1031" s="59"/>
      <c r="PLS1031" s="58"/>
      <c r="PLT1031" s="59"/>
      <c r="PLU1031" s="58"/>
      <c r="PLV1031" s="59"/>
      <c r="PLW1031" s="58"/>
      <c r="PLX1031" s="59"/>
      <c r="PLY1031" s="58"/>
      <c r="PLZ1031" s="59"/>
      <c r="PMA1031" s="58"/>
      <c r="PMB1031" s="59"/>
      <c r="PMC1031" s="58"/>
      <c r="PMD1031" s="59"/>
      <c r="PME1031" s="58"/>
      <c r="PMF1031" s="59"/>
      <c r="PMG1031" s="58"/>
      <c r="PMH1031" s="59"/>
      <c r="PMI1031" s="58"/>
      <c r="PMJ1031" s="59"/>
      <c r="PMK1031" s="58"/>
      <c r="PML1031" s="59"/>
      <c r="PMM1031" s="58"/>
      <c r="PMN1031" s="59"/>
      <c r="PMO1031" s="58"/>
      <c r="PMP1031" s="59"/>
      <c r="PMQ1031" s="58"/>
      <c r="PMR1031" s="59"/>
      <c r="PMS1031" s="58"/>
      <c r="PMT1031" s="59"/>
      <c r="PMU1031" s="58"/>
      <c r="PMV1031" s="59"/>
      <c r="PMW1031" s="58"/>
      <c r="PMX1031" s="59"/>
      <c r="PMY1031" s="58"/>
      <c r="PMZ1031" s="59"/>
      <c r="PNA1031" s="58"/>
      <c r="PNB1031" s="59"/>
      <c r="PNC1031" s="58"/>
      <c r="PND1031" s="59"/>
      <c r="PNE1031" s="58"/>
      <c r="PNF1031" s="59"/>
      <c r="PNG1031" s="58"/>
      <c r="PNH1031" s="59"/>
      <c r="PNI1031" s="58"/>
      <c r="PNJ1031" s="59"/>
      <c r="PNK1031" s="58"/>
      <c r="PNL1031" s="59"/>
      <c r="PNM1031" s="58"/>
      <c r="PNN1031" s="59"/>
      <c r="PNO1031" s="58"/>
      <c r="PNP1031" s="59"/>
      <c r="PNQ1031" s="58"/>
      <c r="PNR1031" s="59"/>
      <c r="PNS1031" s="58"/>
      <c r="PNT1031" s="59"/>
      <c r="PNU1031" s="58"/>
      <c r="PNV1031" s="59"/>
      <c r="PNW1031" s="58"/>
      <c r="PNX1031" s="59"/>
      <c r="PNY1031" s="58"/>
      <c r="PNZ1031" s="59"/>
      <c r="POA1031" s="58"/>
      <c r="POB1031" s="59"/>
      <c r="POC1031" s="58"/>
      <c r="POD1031" s="59"/>
      <c r="POE1031" s="58"/>
      <c r="POF1031" s="59"/>
      <c r="POG1031" s="58"/>
      <c r="POH1031" s="59"/>
      <c r="POI1031" s="58"/>
      <c r="POJ1031" s="59"/>
      <c r="POK1031" s="58"/>
      <c r="POL1031" s="59"/>
      <c r="POM1031" s="58"/>
      <c r="PON1031" s="59"/>
      <c r="POO1031" s="58"/>
      <c r="POP1031" s="59"/>
      <c r="POQ1031" s="58"/>
      <c r="POR1031" s="59"/>
      <c r="POS1031" s="58"/>
      <c r="POT1031" s="59"/>
      <c r="POU1031" s="58"/>
      <c r="POV1031" s="59"/>
      <c r="POW1031" s="58"/>
      <c r="POX1031" s="59"/>
      <c r="POY1031" s="58"/>
      <c r="POZ1031" s="59"/>
      <c r="PPA1031" s="58"/>
      <c r="PPB1031" s="59"/>
      <c r="PPC1031" s="58"/>
      <c r="PPD1031" s="59"/>
      <c r="PPE1031" s="58"/>
      <c r="PPF1031" s="59"/>
      <c r="PPG1031" s="58"/>
      <c r="PPH1031" s="59"/>
      <c r="PPI1031" s="58"/>
      <c r="PPJ1031" s="59"/>
      <c r="PPK1031" s="58"/>
      <c r="PPL1031" s="59"/>
      <c r="PPM1031" s="58"/>
      <c r="PPN1031" s="59"/>
      <c r="PPO1031" s="58"/>
      <c r="PPP1031" s="59"/>
      <c r="PPQ1031" s="58"/>
      <c r="PPR1031" s="59"/>
      <c r="PPS1031" s="58"/>
      <c r="PPT1031" s="59"/>
      <c r="PPU1031" s="58"/>
      <c r="PPV1031" s="59"/>
      <c r="PPW1031" s="58"/>
      <c r="PPX1031" s="59"/>
      <c r="PPY1031" s="58"/>
      <c r="PPZ1031" s="59"/>
      <c r="PQA1031" s="58"/>
      <c r="PQB1031" s="59"/>
      <c r="PQC1031" s="58"/>
      <c r="PQD1031" s="59"/>
      <c r="PQE1031" s="58"/>
      <c r="PQF1031" s="59"/>
      <c r="PQG1031" s="58"/>
      <c r="PQH1031" s="59"/>
      <c r="PQI1031" s="58"/>
      <c r="PQJ1031" s="59"/>
      <c r="PQK1031" s="58"/>
      <c r="PQL1031" s="59"/>
      <c r="PQM1031" s="58"/>
      <c r="PQN1031" s="59"/>
      <c r="PQO1031" s="58"/>
      <c r="PQP1031" s="59"/>
      <c r="PQQ1031" s="58"/>
      <c r="PQR1031" s="59"/>
      <c r="PQS1031" s="58"/>
      <c r="PQT1031" s="59"/>
      <c r="PQU1031" s="58"/>
      <c r="PQV1031" s="59"/>
      <c r="PQW1031" s="58"/>
      <c r="PQX1031" s="59"/>
      <c r="PQY1031" s="58"/>
      <c r="PQZ1031" s="59"/>
      <c r="PRA1031" s="58"/>
      <c r="PRB1031" s="59"/>
      <c r="PRC1031" s="58"/>
      <c r="PRD1031" s="59"/>
      <c r="PRE1031" s="58"/>
      <c r="PRF1031" s="59"/>
      <c r="PRG1031" s="58"/>
      <c r="PRH1031" s="59"/>
      <c r="PRI1031" s="58"/>
      <c r="PRJ1031" s="59"/>
      <c r="PRK1031" s="58"/>
      <c r="PRL1031" s="59"/>
      <c r="PRM1031" s="58"/>
      <c r="PRN1031" s="59"/>
      <c r="PRO1031" s="58"/>
      <c r="PRP1031" s="59"/>
      <c r="PRQ1031" s="58"/>
      <c r="PRR1031" s="59"/>
      <c r="PRS1031" s="58"/>
      <c r="PRT1031" s="59"/>
      <c r="PRU1031" s="58"/>
      <c r="PRV1031" s="59"/>
      <c r="PRW1031" s="58"/>
      <c r="PRX1031" s="59"/>
      <c r="PRY1031" s="58"/>
      <c r="PRZ1031" s="59"/>
      <c r="PSA1031" s="58"/>
      <c r="PSB1031" s="59"/>
      <c r="PSC1031" s="58"/>
      <c r="PSD1031" s="59"/>
      <c r="PSE1031" s="58"/>
      <c r="PSF1031" s="59"/>
      <c r="PSG1031" s="58"/>
      <c r="PSH1031" s="59"/>
      <c r="PSI1031" s="58"/>
      <c r="PSJ1031" s="59"/>
      <c r="PSK1031" s="58"/>
      <c r="PSL1031" s="59"/>
      <c r="PSM1031" s="58"/>
      <c r="PSN1031" s="59"/>
      <c r="PSO1031" s="58"/>
      <c r="PSP1031" s="59"/>
      <c r="PSQ1031" s="58"/>
      <c r="PSR1031" s="59"/>
      <c r="PSS1031" s="58"/>
      <c r="PST1031" s="59"/>
      <c r="PSU1031" s="58"/>
      <c r="PSV1031" s="59"/>
      <c r="PSW1031" s="58"/>
      <c r="PSX1031" s="59"/>
      <c r="PSY1031" s="58"/>
      <c r="PSZ1031" s="59"/>
      <c r="PTA1031" s="58"/>
      <c r="PTB1031" s="59"/>
      <c r="PTC1031" s="58"/>
      <c r="PTD1031" s="59"/>
      <c r="PTE1031" s="58"/>
      <c r="PTF1031" s="59"/>
      <c r="PTG1031" s="58"/>
      <c r="PTH1031" s="59"/>
      <c r="PTI1031" s="58"/>
      <c r="PTJ1031" s="59"/>
      <c r="PTK1031" s="58"/>
      <c r="PTL1031" s="59"/>
      <c r="PTM1031" s="58"/>
      <c r="PTN1031" s="59"/>
      <c r="PTO1031" s="58"/>
      <c r="PTP1031" s="59"/>
      <c r="PTQ1031" s="58"/>
      <c r="PTR1031" s="59"/>
      <c r="PTS1031" s="58"/>
      <c r="PTT1031" s="59"/>
      <c r="PTU1031" s="58"/>
      <c r="PTV1031" s="59"/>
      <c r="PTW1031" s="58"/>
      <c r="PTX1031" s="59"/>
      <c r="PTY1031" s="58"/>
      <c r="PTZ1031" s="59"/>
      <c r="PUA1031" s="58"/>
      <c r="PUB1031" s="59"/>
      <c r="PUC1031" s="58"/>
      <c r="PUD1031" s="59"/>
      <c r="PUE1031" s="58"/>
      <c r="PUF1031" s="59"/>
      <c r="PUG1031" s="58"/>
      <c r="PUH1031" s="59"/>
      <c r="PUI1031" s="58"/>
      <c r="PUJ1031" s="59"/>
      <c r="PUK1031" s="58"/>
      <c r="PUL1031" s="59"/>
      <c r="PUM1031" s="58"/>
      <c r="PUN1031" s="59"/>
      <c r="PUO1031" s="58"/>
      <c r="PUP1031" s="59"/>
      <c r="PUQ1031" s="58"/>
      <c r="PUR1031" s="59"/>
      <c r="PUS1031" s="58"/>
      <c r="PUT1031" s="59"/>
      <c r="PUU1031" s="58"/>
      <c r="PUV1031" s="59"/>
      <c r="PUW1031" s="58"/>
      <c r="PUX1031" s="59"/>
      <c r="PUY1031" s="58"/>
      <c r="PUZ1031" s="59"/>
      <c r="PVA1031" s="58"/>
      <c r="PVB1031" s="59"/>
      <c r="PVC1031" s="58"/>
      <c r="PVD1031" s="59"/>
      <c r="PVE1031" s="58"/>
      <c r="PVF1031" s="59"/>
      <c r="PVG1031" s="58"/>
      <c r="PVH1031" s="59"/>
      <c r="PVI1031" s="58"/>
      <c r="PVJ1031" s="59"/>
      <c r="PVK1031" s="58"/>
      <c r="PVL1031" s="59"/>
      <c r="PVM1031" s="58"/>
      <c r="PVN1031" s="59"/>
      <c r="PVO1031" s="58"/>
      <c r="PVP1031" s="59"/>
      <c r="PVQ1031" s="58"/>
      <c r="PVR1031" s="59"/>
      <c r="PVS1031" s="58"/>
      <c r="PVT1031" s="59"/>
      <c r="PVU1031" s="58"/>
      <c r="PVV1031" s="59"/>
      <c r="PVW1031" s="58"/>
      <c r="PVX1031" s="59"/>
      <c r="PVY1031" s="58"/>
      <c r="PVZ1031" s="59"/>
      <c r="PWA1031" s="58"/>
      <c r="PWB1031" s="59"/>
      <c r="PWC1031" s="58"/>
      <c r="PWD1031" s="59"/>
      <c r="PWE1031" s="58"/>
      <c r="PWF1031" s="59"/>
      <c r="PWG1031" s="58"/>
      <c r="PWH1031" s="59"/>
      <c r="PWI1031" s="58"/>
      <c r="PWJ1031" s="59"/>
      <c r="PWK1031" s="58"/>
      <c r="PWL1031" s="59"/>
      <c r="PWM1031" s="58"/>
      <c r="PWN1031" s="59"/>
      <c r="PWO1031" s="58"/>
      <c r="PWP1031" s="59"/>
      <c r="PWQ1031" s="58"/>
      <c r="PWR1031" s="59"/>
      <c r="PWS1031" s="58"/>
      <c r="PWT1031" s="59"/>
      <c r="PWU1031" s="58"/>
      <c r="PWV1031" s="59"/>
      <c r="PWW1031" s="58"/>
      <c r="PWX1031" s="59"/>
      <c r="PWY1031" s="58"/>
      <c r="PWZ1031" s="59"/>
      <c r="PXA1031" s="58"/>
      <c r="PXB1031" s="59"/>
      <c r="PXC1031" s="58"/>
      <c r="PXD1031" s="59"/>
      <c r="PXE1031" s="58"/>
      <c r="PXF1031" s="59"/>
      <c r="PXG1031" s="58"/>
      <c r="PXH1031" s="59"/>
      <c r="PXI1031" s="58"/>
      <c r="PXJ1031" s="59"/>
      <c r="PXK1031" s="58"/>
      <c r="PXL1031" s="59"/>
      <c r="PXM1031" s="58"/>
      <c r="PXN1031" s="59"/>
      <c r="PXO1031" s="58"/>
      <c r="PXP1031" s="59"/>
      <c r="PXQ1031" s="58"/>
      <c r="PXR1031" s="59"/>
      <c r="PXS1031" s="58"/>
      <c r="PXT1031" s="59"/>
      <c r="PXU1031" s="58"/>
      <c r="PXV1031" s="59"/>
      <c r="PXW1031" s="58"/>
      <c r="PXX1031" s="59"/>
      <c r="PXY1031" s="58"/>
      <c r="PXZ1031" s="59"/>
      <c r="PYA1031" s="58"/>
      <c r="PYB1031" s="59"/>
      <c r="PYC1031" s="58"/>
      <c r="PYD1031" s="59"/>
      <c r="PYE1031" s="58"/>
      <c r="PYF1031" s="59"/>
      <c r="PYG1031" s="58"/>
      <c r="PYH1031" s="59"/>
      <c r="PYI1031" s="58"/>
      <c r="PYJ1031" s="59"/>
      <c r="PYK1031" s="58"/>
      <c r="PYL1031" s="59"/>
      <c r="PYM1031" s="58"/>
      <c r="PYN1031" s="59"/>
      <c r="PYO1031" s="58"/>
      <c r="PYP1031" s="59"/>
      <c r="PYQ1031" s="58"/>
      <c r="PYR1031" s="59"/>
      <c r="PYS1031" s="58"/>
      <c r="PYT1031" s="59"/>
      <c r="PYU1031" s="58"/>
      <c r="PYV1031" s="59"/>
      <c r="PYW1031" s="58"/>
      <c r="PYX1031" s="59"/>
      <c r="PYY1031" s="58"/>
      <c r="PYZ1031" s="59"/>
      <c r="PZA1031" s="58"/>
      <c r="PZB1031" s="59"/>
      <c r="PZC1031" s="58"/>
      <c r="PZD1031" s="59"/>
      <c r="PZE1031" s="58"/>
      <c r="PZF1031" s="59"/>
      <c r="PZG1031" s="58"/>
      <c r="PZH1031" s="59"/>
      <c r="PZI1031" s="58"/>
      <c r="PZJ1031" s="59"/>
      <c r="PZK1031" s="58"/>
      <c r="PZL1031" s="59"/>
      <c r="PZM1031" s="58"/>
      <c r="PZN1031" s="59"/>
      <c r="PZO1031" s="58"/>
      <c r="PZP1031" s="59"/>
      <c r="PZQ1031" s="58"/>
      <c r="PZR1031" s="59"/>
      <c r="PZS1031" s="58"/>
      <c r="PZT1031" s="59"/>
      <c r="PZU1031" s="58"/>
      <c r="PZV1031" s="59"/>
      <c r="PZW1031" s="58"/>
      <c r="PZX1031" s="59"/>
      <c r="PZY1031" s="58"/>
      <c r="PZZ1031" s="59"/>
      <c r="QAA1031" s="58"/>
      <c r="QAB1031" s="59"/>
      <c r="QAC1031" s="58"/>
      <c r="QAD1031" s="59"/>
      <c r="QAE1031" s="58"/>
      <c r="QAF1031" s="59"/>
      <c r="QAG1031" s="58"/>
      <c r="QAH1031" s="59"/>
      <c r="QAI1031" s="58"/>
      <c r="QAJ1031" s="59"/>
      <c r="QAK1031" s="58"/>
      <c r="QAL1031" s="59"/>
      <c r="QAM1031" s="58"/>
      <c r="QAN1031" s="59"/>
      <c r="QAO1031" s="58"/>
      <c r="QAP1031" s="59"/>
      <c r="QAQ1031" s="58"/>
      <c r="QAR1031" s="59"/>
      <c r="QAS1031" s="58"/>
      <c r="QAT1031" s="59"/>
      <c r="QAU1031" s="58"/>
      <c r="QAV1031" s="59"/>
      <c r="QAW1031" s="58"/>
      <c r="QAX1031" s="59"/>
      <c r="QAY1031" s="58"/>
      <c r="QAZ1031" s="59"/>
      <c r="QBA1031" s="58"/>
      <c r="QBB1031" s="59"/>
      <c r="QBC1031" s="58"/>
      <c r="QBD1031" s="59"/>
      <c r="QBE1031" s="58"/>
      <c r="QBF1031" s="59"/>
      <c r="QBG1031" s="58"/>
      <c r="QBH1031" s="59"/>
      <c r="QBI1031" s="58"/>
      <c r="QBJ1031" s="59"/>
      <c r="QBK1031" s="58"/>
      <c r="QBL1031" s="59"/>
      <c r="QBM1031" s="58"/>
      <c r="QBN1031" s="59"/>
      <c r="QBO1031" s="58"/>
      <c r="QBP1031" s="59"/>
      <c r="QBQ1031" s="58"/>
      <c r="QBR1031" s="59"/>
      <c r="QBS1031" s="58"/>
      <c r="QBT1031" s="59"/>
      <c r="QBU1031" s="58"/>
      <c r="QBV1031" s="59"/>
      <c r="QBW1031" s="58"/>
      <c r="QBX1031" s="59"/>
      <c r="QBY1031" s="58"/>
      <c r="QBZ1031" s="59"/>
      <c r="QCA1031" s="58"/>
      <c r="QCB1031" s="59"/>
      <c r="QCC1031" s="58"/>
      <c r="QCD1031" s="59"/>
      <c r="QCE1031" s="58"/>
      <c r="QCF1031" s="59"/>
      <c r="QCG1031" s="58"/>
      <c r="QCH1031" s="59"/>
      <c r="QCI1031" s="58"/>
      <c r="QCJ1031" s="59"/>
      <c r="QCK1031" s="58"/>
      <c r="QCL1031" s="59"/>
      <c r="QCM1031" s="58"/>
      <c r="QCN1031" s="59"/>
      <c r="QCO1031" s="58"/>
      <c r="QCP1031" s="59"/>
      <c r="QCQ1031" s="58"/>
      <c r="QCR1031" s="59"/>
      <c r="QCS1031" s="58"/>
      <c r="QCT1031" s="59"/>
      <c r="QCU1031" s="58"/>
      <c r="QCV1031" s="59"/>
      <c r="QCW1031" s="58"/>
      <c r="QCX1031" s="59"/>
      <c r="QCY1031" s="58"/>
      <c r="QCZ1031" s="59"/>
      <c r="QDA1031" s="58"/>
      <c r="QDB1031" s="59"/>
      <c r="QDC1031" s="58"/>
      <c r="QDD1031" s="59"/>
      <c r="QDE1031" s="58"/>
      <c r="QDF1031" s="59"/>
      <c r="QDG1031" s="58"/>
      <c r="QDH1031" s="59"/>
      <c r="QDI1031" s="58"/>
      <c r="QDJ1031" s="59"/>
      <c r="QDK1031" s="58"/>
      <c r="QDL1031" s="59"/>
      <c r="QDM1031" s="58"/>
      <c r="QDN1031" s="59"/>
      <c r="QDO1031" s="58"/>
      <c r="QDP1031" s="59"/>
      <c r="QDQ1031" s="58"/>
      <c r="QDR1031" s="59"/>
      <c r="QDS1031" s="58"/>
      <c r="QDT1031" s="59"/>
      <c r="QDU1031" s="58"/>
      <c r="QDV1031" s="59"/>
      <c r="QDW1031" s="58"/>
      <c r="QDX1031" s="59"/>
      <c r="QDY1031" s="58"/>
      <c r="QDZ1031" s="59"/>
      <c r="QEA1031" s="58"/>
      <c r="QEB1031" s="59"/>
      <c r="QEC1031" s="58"/>
      <c r="QED1031" s="59"/>
      <c r="QEE1031" s="58"/>
      <c r="QEF1031" s="59"/>
      <c r="QEG1031" s="58"/>
      <c r="QEH1031" s="59"/>
      <c r="QEI1031" s="58"/>
      <c r="QEJ1031" s="59"/>
      <c r="QEK1031" s="58"/>
      <c r="QEL1031" s="59"/>
      <c r="QEM1031" s="58"/>
      <c r="QEN1031" s="59"/>
      <c r="QEO1031" s="58"/>
      <c r="QEP1031" s="59"/>
      <c r="QEQ1031" s="58"/>
      <c r="QER1031" s="59"/>
      <c r="QES1031" s="58"/>
      <c r="QET1031" s="59"/>
      <c r="QEU1031" s="58"/>
      <c r="QEV1031" s="59"/>
      <c r="QEW1031" s="58"/>
      <c r="QEX1031" s="59"/>
      <c r="QEY1031" s="58"/>
      <c r="QEZ1031" s="59"/>
      <c r="QFA1031" s="58"/>
      <c r="QFB1031" s="59"/>
      <c r="QFC1031" s="58"/>
      <c r="QFD1031" s="59"/>
      <c r="QFE1031" s="58"/>
      <c r="QFF1031" s="59"/>
      <c r="QFG1031" s="58"/>
      <c r="QFH1031" s="59"/>
      <c r="QFI1031" s="58"/>
      <c r="QFJ1031" s="59"/>
      <c r="QFK1031" s="58"/>
      <c r="QFL1031" s="59"/>
      <c r="QFM1031" s="58"/>
      <c r="QFN1031" s="59"/>
      <c r="QFO1031" s="58"/>
      <c r="QFP1031" s="59"/>
      <c r="QFQ1031" s="58"/>
      <c r="QFR1031" s="59"/>
      <c r="QFS1031" s="58"/>
      <c r="QFT1031" s="59"/>
      <c r="QFU1031" s="58"/>
      <c r="QFV1031" s="59"/>
      <c r="QFW1031" s="58"/>
      <c r="QFX1031" s="59"/>
      <c r="QFY1031" s="58"/>
      <c r="QFZ1031" s="59"/>
      <c r="QGA1031" s="58"/>
      <c r="QGB1031" s="59"/>
      <c r="QGC1031" s="58"/>
      <c r="QGD1031" s="59"/>
      <c r="QGE1031" s="58"/>
      <c r="QGF1031" s="59"/>
      <c r="QGG1031" s="58"/>
      <c r="QGH1031" s="59"/>
      <c r="QGI1031" s="58"/>
      <c r="QGJ1031" s="59"/>
      <c r="QGK1031" s="58"/>
      <c r="QGL1031" s="59"/>
      <c r="QGM1031" s="58"/>
      <c r="QGN1031" s="59"/>
      <c r="QGO1031" s="58"/>
      <c r="QGP1031" s="59"/>
      <c r="QGQ1031" s="58"/>
      <c r="QGR1031" s="59"/>
      <c r="QGS1031" s="58"/>
      <c r="QGT1031" s="59"/>
      <c r="QGU1031" s="58"/>
      <c r="QGV1031" s="59"/>
      <c r="QGW1031" s="58"/>
      <c r="QGX1031" s="59"/>
      <c r="QGY1031" s="58"/>
      <c r="QGZ1031" s="59"/>
      <c r="QHA1031" s="58"/>
      <c r="QHB1031" s="59"/>
      <c r="QHC1031" s="58"/>
      <c r="QHD1031" s="59"/>
      <c r="QHE1031" s="58"/>
      <c r="QHF1031" s="59"/>
      <c r="QHG1031" s="58"/>
      <c r="QHH1031" s="59"/>
      <c r="QHI1031" s="58"/>
      <c r="QHJ1031" s="59"/>
      <c r="QHK1031" s="58"/>
      <c r="QHL1031" s="59"/>
      <c r="QHM1031" s="58"/>
      <c r="QHN1031" s="59"/>
      <c r="QHO1031" s="58"/>
      <c r="QHP1031" s="59"/>
      <c r="QHQ1031" s="58"/>
      <c r="QHR1031" s="59"/>
      <c r="QHS1031" s="58"/>
      <c r="QHT1031" s="59"/>
      <c r="QHU1031" s="58"/>
      <c r="QHV1031" s="59"/>
      <c r="QHW1031" s="58"/>
      <c r="QHX1031" s="59"/>
      <c r="QHY1031" s="58"/>
      <c r="QHZ1031" s="59"/>
      <c r="QIA1031" s="58"/>
      <c r="QIB1031" s="59"/>
      <c r="QIC1031" s="58"/>
      <c r="QID1031" s="59"/>
      <c r="QIE1031" s="58"/>
      <c r="QIF1031" s="59"/>
      <c r="QIG1031" s="58"/>
      <c r="QIH1031" s="59"/>
      <c r="QII1031" s="58"/>
      <c r="QIJ1031" s="59"/>
      <c r="QIK1031" s="58"/>
      <c r="QIL1031" s="59"/>
      <c r="QIM1031" s="58"/>
      <c r="QIN1031" s="59"/>
      <c r="QIO1031" s="58"/>
      <c r="QIP1031" s="59"/>
      <c r="QIQ1031" s="58"/>
      <c r="QIR1031" s="59"/>
      <c r="QIS1031" s="58"/>
      <c r="QIT1031" s="59"/>
      <c r="QIU1031" s="58"/>
      <c r="QIV1031" s="59"/>
      <c r="QIW1031" s="58"/>
      <c r="QIX1031" s="59"/>
      <c r="QIY1031" s="58"/>
      <c r="QIZ1031" s="59"/>
      <c r="QJA1031" s="58"/>
      <c r="QJB1031" s="59"/>
      <c r="QJC1031" s="58"/>
      <c r="QJD1031" s="59"/>
      <c r="QJE1031" s="58"/>
      <c r="QJF1031" s="59"/>
      <c r="QJG1031" s="58"/>
      <c r="QJH1031" s="59"/>
      <c r="QJI1031" s="58"/>
      <c r="QJJ1031" s="59"/>
      <c r="QJK1031" s="58"/>
      <c r="QJL1031" s="59"/>
      <c r="QJM1031" s="58"/>
      <c r="QJN1031" s="59"/>
      <c r="QJO1031" s="58"/>
      <c r="QJP1031" s="59"/>
      <c r="QJQ1031" s="58"/>
      <c r="QJR1031" s="59"/>
      <c r="QJS1031" s="58"/>
      <c r="QJT1031" s="59"/>
      <c r="QJU1031" s="58"/>
      <c r="QJV1031" s="59"/>
      <c r="QJW1031" s="58"/>
      <c r="QJX1031" s="59"/>
      <c r="QJY1031" s="58"/>
      <c r="QJZ1031" s="59"/>
      <c r="QKA1031" s="58"/>
      <c r="QKB1031" s="59"/>
      <c r="QKC1031" s="58"/>
      <c r="QKD1031" s="59"/>
      <c r="QKE1031" s="58"/>
      <c r="QKF1031" s="59"/>
      <c r="QKG1031" s="58"/>
      <c r="QKH1031" s="59"/>
      <c r="QKI1031" s="58"/>
      <c r="QKJ1031" s="59"/>
      <c r="QKK1031" s="58"/>
      <c r="QKL1031" s="59"/>
      <c r="QKM1031" s="58"/>
      <c r="QKN1031" s="59"/>
      <c r="QKO1031" s="58"/>
      <c r="QKP1031" s="59"/>
      <c r="QKQ1031" s="58"/>
      <c r="QKR1031" s="59"/>
      <c r="QKS1031" s="58"/>
      <c r="QKT1031" s="59"/>
      <c r="QKU1031" s="58"/>
      <c r="QKV1031" s="59"/>
      <c r="QKW1031" s="58"/>
      <c r="QKX1031" s="59"/>
      <c r="QKY1031" s="58"/>
      <c r="QKZ1031" s="59"/>
      <c r="QLA1031" s="58"/>
      <c r="QLB1031" s="59"/>
      <c r="QLC1031" s="58"/>
      <c r="QLD1031" s="59"/>
      <c r="QLE1031" s="58"/>
      <c r="QLF1031" s="59"/>
      <c r="QLG1031" s="58"/>
      <c r="QLH1031" s="59"/>
      <c r="QLI1031" s="58"/>
      <c r="QLJ1031" s="59"/>
      <c r="QLK1031" s="58"/>
      <c r="QLL1031" s="59"/>
      <c r="QLM1031" s="58"/>
      <c r="QLN1031" s="59"/>
      <c r="QLO1031" s="58"/>
      <c r="QLP1031" s="59"/>
      <c r="QLQ1031" s="58"/>
      <c r="QLR1031" s="59"/>
      <c r="QLS1031" s="58"/>
      <c r="QLT1031" s="59"/>
      <c r="QLU1031" s="58"/>
      <c r="QLV1031" s="59"/>
      <c r="QLW1031" s="58"/>
      <c r="QLX1031" s="59"/>
      <c r="QLY1031" s="58"/>
      <c r="QLZ1031" s="59"/>
      <c r="QMA1031" s="58"/>
      <c r="QMB1031" s="59"/>
      <c r="QMC1031" s="58"/>
      <c r="QMD1031" s="59"/>
      <c r="QME1031" s="58"/>
      <c r="QMF1031" s="59"/>
      <c r="QMG1031" s="58"/>
      <c r="QMH1031" s="59"/>
      <c r="QMI1031" s="58"/>
      <c r="QMJ1031" s="59"/>
      <c r="QMK1031" s="58"/>
      <c r="QML1031" s="59"/>
      <c r="QMM1031" s="58"/>
      <c r="QMN1031" s="59"/>
      <c r="QMO1031" s="58"/>
      <c r="QMP1031" s="59"/>
      <c r="QMQ1031" s="58"/>
      <c r="QMR1031" s="59"/>
      <c r="QMS1031" s="58"/>
      <c r="QMT1031" s="59"/>
      <c r="QMU1031" s="58"/>
      <c r="QMV1031" s="59"/>
      <c r="QMW1031" s="58"/>
      <c r="QMX1031" s="59"/>
      <c r="QMY1031" s="58"/>
      <c r="QMZ1031" s="59"/>
      <c r="QNA1031" s="58"/>
      <c r="QNB1031" s="59"/>
      <c r="QNC1031" s="58"/>
      <c r="QND1031" s="59"/>
      <c r="QNE1031" s="58"/>
      <c r="QNF1031" s="59"/>
      <c r="QNG1031" s="58"/>
      <c r="QNH1031" s="59"/>
      <c r="QNI1031" s="58"/>
      <c r="QNJ1031" s="59"/>
      <c r="QNK1031" s="58"/>
      <c r="QNL1031" s="59"/>
      <c r="QNM1031" s="58"/>
      <c r="QNN1031" s="59"/>
      <c r="QNO1031" s="58"/>
      <c r="QNP1031" s="59"/>
      <c r="QNQ1031" s="58"/>
      <c r="QNR1031" s="59"/>
      <c r="QNS1031" s="58"/>
      <c r="QNT1031" s="59"/>
      <c r="QNU1031" s="58"/>
      <c r="QNV1031" s="59"/>
      <c r="QNW1031" s="58"/>
      <c r="QNX1031" s="59"/>
      <c r="QNY1031" s="58"/>
      <c r="QNZ1031" s="59"/>
      <c r="QOA1031" s="58"/>
      <c r="QOB1031" s="59"/>
      <c r="QOC1031" s="58"/>
      <c r="QOD1031" s="59"/>
      <c r="QOE1031" s="58"/>
      <c r="QOF1031" s="59"/>
      <c r="QOG1031" s="58"/>
      <c r="QOH1031" s="59"/>
      <c r="QOI1031" s="58"/>
      <c r="QOJ1031" s="59"/>
      <c r="QOK1031" s="58"/>
      <c r="QOL1031" s="59"/>
      <c r="QOM1031" s="58"/>
      <c r="QON1031" s="59"/>
      <c r="QOO1031" s="58"/>
      <c r="QOP1031" s="59"/>
      <c r="QOQ1031" s="58"/>
      <c r="QOR1031" s="59"/>
      <c r="QOS1031" s="58"/>
      <c r="QOT1031" s="59"/>
      <c r="QOU1031" s="58"/>
      <c r="QOV1031" s="59"/>
      <c r="QOW1031" s="58"/>
      <c r="QOX1031" s="59"/>
      <c r="QOY1031" s="58"/>
      <c r="QOZ1031" s="59"/>
      <c r="QPA1031" s="58"/>
      <c r="QPB1031" s="59"/>
      <c r="QPC1031" s="58"/>
      <c r="QPD1031" s="59"/>
      <c r="QPE1031" s="58"/>
      <c r="QPF1031" s="59"/>
      <c r="QPG1031" s="58"/>
      <c r="QPH1031" s="59"/>
      <c r="QPI1031" s="58"/>
      <c r="QPJ1031" s="59"/>
      <c r="QPK1031" s="58"/>
      <c r="QPL1031" s="59"/>
      <c r="QPM1031" s="58"/>
      <c r="QPN1031" s="59"/>
      <c r="QPO1031" s="58"/>
      <c r="QPP1031" s="59"/>
      <c r="QPQ1031" s="58"/>
      <c r="QPR1031" s="59"/>
      <c r="QPS1031" s="58"/>
      <c r="QPT1031" s="59"/>
      <c r="QPU1031" s="58"/>
      <c r="QPV1031" s="59"/>
      <c r="QPW1031" s="58"/>
      <c r="QPX1031" s="59"/>
      <c r="QPY1031" s="58"/>
      <c r="QPZ1031" s="59"/>
      <c r="QQA1031" s="58"/>
      <c r="QQB1031" s="59"/>
      <c r="QQC1031" s="58"/>
      <c r="QQD1031" s="59"/>
      <c r="QQE1031" s="58"/>
      <c r="QQF1031" s="59"/>
      <c r="QQG1031" s="58"/>
      <c r="QQH1031" s="59"/>
      <c r="QQI1031" s="58"/>
      <c r="QQJ1031" s="59"/>
      <c r="QQK1031" s="58"/>
      <c r="QQL1031" s="59"/>
      <c r="QQM1031" s="58"/>
      <c r="QQN1031" s="59"/>
      <c r="QQO1031" s="58"/>
      <c r="QQP1031" s="59"/>
      <c r="QQQ1031" s="58"/>
      <c r="QQR1031" s="59"/>
      <c r="QQS1031" s="58"/>
      <c r="QQT1031" s="59"/>
      <c r="QQU1031" s="58"/>
      <c r="QQV1031" s="59"/>
      <c r="QQW1031" s="58"/>
      <c r="QQX1031" s="59"/>
      <c r="QQY1031" s="58"/>
      <c r="QQZ1031" s="59"/>
      <c r="QRA1031" s="58"/>
      <c r="QRB1031" s="59"/>
      <c r="QRC1031" s="58"/>
      <c r="QRD1031" s="59"/>
      <c r="QRE1031" s="58"/>
      <c r="QRF1031" s="59"/>
      <c r="QRG1031" s="58"/>
      <c r="QRH1031" s="59"/>
      <c r="QRI1031" s="58"/>
      <c r="QRJ1031" s="59"/>
      <c r="QRK1031" s="58"/>
      <c r="QRL1031" s="59"/>
      <c r="QRM1031" s="58"/>
      <c r="QRN1031" s="59"/>
      <c r="QRO1031" s="58"/>
      <c r="QRP1031" s="59"/>
      <c r="QRQ1031" s="58"/>
      <c r="QRR1031" s="59"/>
      <c r="QRS1031" s="58"/>
      <c r="QRT1031" s="59"/>
      <c r="QRU1031" s="58"/>
      <c r="QRV1031" s="59"/>
      <c r="QRW1031" s="58"/>
      <c r="QRX1031" s="59"/>
      <c r="QRY1031" s="58"/>
      <c r="QRZ1031" s="59"/>
      <c r="QSA1031" s="58"/>
      <c r="QSB1031" s="59"/>
      <c r="QSC1031" s="58"/>
      <c r="QSD1031" s="59"/>
      <c r="QSE1031" s="58"/>
      <c r="QSF1031" s="59"/>
      <c r="QSG1031" s="58"/>
      <c r="QSH1031" s="59"/>
      <c r="QSI1031" s="58"/>
      <c r="QSJ1031" s="59"/>
      <c r="QSK1031" s="58"/>
      <c r="QSL1031" s="59"/>
      <c r="QSM1031" s="58"/>
      <c r="QSN1031" s="59"/>
      <c r="QSO1031" s="58"/>
      <c r="QSP1031" s="59"/>
      <c r="QSQ1031" s="58"/>
      <c r="QSR1031" s="59"/>
      <c r="QSS1031" s="58"/>
      <c r="QST1031" s="59"/>
      <c r="QSU1031" s="58"/>
      <c r="QSV1031" s="59"/>
      <c r="QSW1031" s="58"/>
      <c r="QSX1031" s="59"/>
      <c r="QSY1031" s="58"/>
      <c r="QSZ1031" s="59"/>
      <c r="QTA1031" s="58"/>
      <c r="QTB1031" s="59"/>
      <c r="QTC1031" s="58"/>
      <c r="QTD1031" s="59"/>
      <c r="QTE1031" s="58"/>
      <c r="QTF1031" s="59"/>
      <c r="QTG1031" s="58"/>
      <c r="QTH1031" s="59"/>
      <c r="QTI1031" s="58"/>
      <c r="QTJ1031" s="59"/>
      <c r="QTK1031" s="58"/>
      <c r="QTL1031" s="59"/>
      <c r="QTM1031" s="58"/>
      <c r="QTN1031" s="59"/>
      <c r="QTO1031" s="58"/>
      <c r="QTP1031" s="59"/>
      <c r="QTQ1031" s="58"/>
      <c r="QTR1031" s="59"/>
      <c r="QTS1031" s="58"/>
      <c r="QTT1031" s="59"/>
      <c r="QTU1031" s="58"/>
      <c r="QTV1031" s="59"/>
      <c r="QTW1031" s="58"/>
      <c r="QTX1031" s="59"/>
      <c r="QTY1031" s="58"/>
      <c r="QTZ1031" s="59"/>
      <c r="QUA1031" s="58"/>
      <c r="QUB1031" s="59"/>
      <c r="QUC1031" s="58"/>
      <c r="QUD1031" s="59"/>
      <c r="QUE1031" s="58"/>
      <c r="QUF1031" s="59"/>
      <c r="QUG1031" s="58"/>
      <c r="QUH1031" s="59"/>
      <c r="QUI1031" s="58"/>
      <c r="QUJ1031" s="59"/>
      <c r="QUK1031" s="58"/>
      <c r="QUL1031" s="59"/>
      <c r="QUM1031" s="58"/>
      <c r="QUN1031" s="59"/>
      <c r="QUO1031" s="58"/>
      <c r="QUP1031" s="59"/>
      <c r="QUQ1031" s="58"/>
      <c r="QUR1031" s="59"/>
      <c r="QUS1031" s="58"/>
      <c r="QUT1031" s="59"/>
      <c r="QUU1031" s="58"/>
      <c r="QUV1031" s="59"/>
      <c r="QUW1031" s="58"/>
      <c r="QUX1031" s="59"/>
      <c r="QUY1031" s="58"/>
      <c r="QUZ1031" s="59"/>
      <c r="QVA1031" s="58"/>
      <c r="QVB1031" s="59"/>
      <c r="QVC1031" s="58"/>
      <c r="QVD1031" s="59"/>
      <c r="QVE1031" s="58"/>
      <c r="QVF1031" s="59"/>
      <c r="QVG1031" s="58"/>
      <c r="QVH1031" s="59"/>
      <c r="QVI1031" s="58"/>
      <c r="QVJ1031" s="59"/>
      <c r="QVK1031" s="58"/>
      <c r="QVL1031" s="59"/>
      <c r="QVM1031" s="58"/>
      <c r="QVN1031" s="59"/>
      <c r="QVO1031" s="58"/>
      <c r="QVP1031" s="59"/>
      <c r="QVQ1031" s="58"/>
      <c r="QVR1031" s="59"/>
      <c r="QVS1031" s="58"/>
      <c r="QVT1031" s="59"/>
      <c r="QVU1031" s="58"/>
      <c r="QVV1031" s="59"/>
      <c r="QVW1031" s="58"/>
      <c r="QVX1031" s="59"/>
      <c r="QVY1031" s="58"/>
      <c r="QVZ1031" s="59"/>
      <c r="QWA1031" s="58"/>
      <c r="QWB1031" s="59"/>
      <c r="QWC1031" s="58"/>
      <c r="QWD1031" s="59"/>
      <c r="QWE1031" s="58"/>
      <c r="QWF1031" s="59"/>
      <c r="QWG1031" s="58"/>
      <c r="QWH1031" s="59"/>
      <c r="QWI1031" s="58"/>
      <c r="QWJ1031" s="59"/>
      <c r="QWK1031" s="58"/>
      <c r="QWL1031" s="59"/>
      <c r="QWM1031" s="58"/>
      <c r="QWN1031" s="59"/>
      <c r="QWO1031" s="58"/>
      <c r="QWP1031" s="59"/>
      <c r="QWQ1031" s="58"/>
      <c r="QWR1031" s="59"/>
      <c r="QWS1031" s="58"/>
      <c r="QWT1031" s="59"/>
      <c r="QWU1031" s="58"/>
      <c r="QWV1031" s="59"/>
      <c r="QWW1031" s="58"/>
      <c r="QWX1031" s="59"/>
      <c r="QWY1031" s="58"/>
      <c r="QWZ1031" s="59"/>
      <c r="QXA1031" s="58"/>
      <c r="QXB1031" s="59"/>
      <c r="QXC1031" s="58"/>
      <c r="QXD1031" s="59"/>
      <c r="QXE1031" s="58"/>
      <c r="QXF1031" s="59"/>
      <c r="QXG1031" s="58"/>
      <c r="QXH1031" s="59"/>
      <c r="QXI1031" s="58"/>
      <c r="QXJ1031" s="59"/>
      <c r="QXK1031" s="58"/>
      <c r="QXL1031" s="59"/>
      <c r="QXM1031" s="58"/>
      <c r="QXN1031" s="59"/>
      <c r="QXO1031" s="58"/>
      <c r="QXP1031" s="59"/>
      <c r="QXQ1031" s="58"/>
      <c r="QXR1031" s="59"/>
      <c r="QXS1031" s="58"/>
      <c r="QXT1031" s="59"/>
      <c r="QXU1031" s="58"/>
      <c r="QXV1031" s="59"/>
      <c r="QXW1031" s="58"/>
      <c r="QXX1031" s="59"/>
      <c r="QXY1031" s="58"/>
      <c r="QXZ1031" s="59"/>
      <c r="QYA1031" s="58"/>
      <c r="QYB1031" s="59"/>
      <c r="QYC1031" s="58"/>
      <c r="QYD1031" s="59"/>
      <c r="QYE1031" s="58"/>
      <c r="QYF1031" s="59"/>
      <c r="QYG1031" s="58"/>
      <c r="QYH1031" s="59"/>
      <c r="QYI1031" s="58"/>
      <c r="QYJ1031" s="59"/>
      <c r="QYK1031" s="58"/>
      <c r="QYL1031" s="59"/>
      <c r="QYM1031" s="58"/>
      <c r="QYN1031" s="59"/>
      <c r="QYO1031" s="58"/>
      <c r="QYP1031" s="59"/>
      <c r="QYQ1031" s="58"/>
      <c r="QYR1031" s="59"/>
      <c r="QYS1031" s="58"/>
      <c r="QYT1031" s="59"/>
      <c r="QYU1031" s="58"/>
      <c r="QYV1031" s="59"/>
      <c r="QYW1031" s="58"/>
      <c r="QYX1031" s="59"/>
      <c r="QYY1031" s="58"/>
      <c r="QYZ1031" s="59"/>
      <c r="QZA1031" s="58"/>
      <c r="QZB1031" s="59"/>
      <c r="QZC1031" s="58"/>
      <c r="QZD1031" s="59"/>
      <c r="QZE1031" s="58"/>
      <c r="QZF1031" s="59"/>
      <c r="QZG1031" s="58"/>
      <c r="QZH1031" s="59"/>
      <c r="QZI1031" s="58"/>
      <c r="QZJ1031" s="59"/>
      <c r="QZK1031" s="58"/>
      <c r="QZL1031" s="59"/>
      <c r="QZM1031" s="58"/>
      <c r="QZN1031" s="59"/>
      <c r="QZO1031" s="58"/>
      <c r="QZP1031" s="59"/>
      <c r="QZQ1031" s="58"/>
      <c r="QZR1031" s="59"/>
      <c r="QZS1031" s="58"/>
      <c r="QZT1031" s="59"/>
      <c r="QZU1031" s="58"/>
      <c r="QZV1031" s="59"/>
      <c r="QZW1031" s="58"/>
      <c r="QZX1031" s="59"/>
      <c r="QZY1031" s="58"/>
      <c r="QZZ1031" s="59"/>
      <c r="RAA1031" s="58"/>
      <c r="RAB1031" s="59"/>
      <c r="RAC1031" s="58"/>
      <c r="RAD1031" s="59"/>
      <c r="RAE1031" s="58"/>
      <c r="RAF1031" s="59"/>
      <c r="RAG1031" s="58"/>
      <c r="RAH1031" s="59"/>
      <c r="RAI1031" s="58"/>
      <c r="RAJ1031" s="59"/>
      <c r="RAK1031" s="58"/>
      <c r="RAL1031" s="59"/>
      <c r="RAM1031" s="58"/>
      <c r="RAN1031" s="59"/>
      <c r="RAO1031" s="58"/>
      <c r="RAP1031" s="59"/>
      <c r="RAQ1031" s="58"/>
      <c r="RAR1031" s="59"/>
      <c r="RAS1031" s="58"/>
      <c r="RAT1031" s="59"/>
      <c r="RAU1031" s="58"/>
      <c r="RAV1031" s="59"/>
      <c r="RAW1031" s="58"/>
      <c r="RAX1031" s="59"/>
      <c r="RAY1031" s="58"/>
      <c r="RAZ1031" s="59"/>
      <c r="RBA1031" s="58"/>
      <c r="RBB1031" s="59"/>
      <c r="RBC1031" s="58"/>
      <c r="RBD1031" s="59"/>
      <c r="RBE1031" s="58"/>
      <c r="RBF1031" s="59"/>
      <c r="RBG1031" s="58"/>
      <c r="RBH1031" s="59"/>
      <c r="RBI1031" s="58"/>
      <c r="RBJ1031" s="59"/>
      <c r="RBK1031" s="58"/>
      <c r="RBL1031" s="59"/>
      <c r="RBM1031" s="58"/>
      <c r="RBN1031" s="59"/>
      <c r="RBO1031" s="58"/>
      <c r="RBP1031" s="59"/>
      <c r="RBQ1031" s="58"/>
      <c r="RBR1031" s="59"/>
      <c r="RBS1031" s="58"/>
      <c r="RBT1031" s="59"/>
      <c r="RBU1031" s="58"/>
      <c r="RBV1031" s="59"/>
      <c r="RBW1031" s="58"/>
      <c r="RBX1031" s="59"/>
      <c r="RBY1031" s="58"/>
      <c r="RBZ1031" s="59"/>
      <c r="RCA1031" s="58"/>
      <c r="RCB1031" s="59"/>
      <c r="RCC1031" s="58"/>
      <c r="RCD1031" s="59"/>
      <c r="RCE1031" s="58"/>
      <c r="RCF1031" s="59"/>
      <c r="RCG1031" s="58"/>
      <c r="RCH1031" s="59"/>
      <c r="RCI1031" s="58"/>
      <c r="RCJ1031" s="59"/>
      <c r="RCK1031" s="58"/>
      <c r="RCL1031" s="59"/>
      <c r="RCM1031" s="58"/>
      <c r="RCN1031" s="59"/>
      <c r="RCO1031" s="58"/>
      <c r="RCP1031" s="59"/>
      <c r="RCQ1031" s="58"/>
      <c r="RCR1031" s="59"/>
      <c r="RCS1031" s="58"/>
      <c r="RCT1031" s="59"/>
      <c r="RCU1031" s="58"/>
      <c r="RCV1031" s="59"/>
      <c r="RCW1031" s="58"/>
      <c r="RCX1031" s="59"/>
      <c r="RCY1031" s="58"/>
      <c r="RCZ1031" s="59"/>
      <c r="RDA1031" s="58"/>
      <c r="RDB1031" s="59"/>
      <c r="RDC1031" s="58"/>
      <c r="RDD1031" s="59"/>
      <c r="RDE1031" s="58"/>
      <c r="RDF1031" s="59"/>
      <c r="RDG1031" s="58"/>
      <c r="RDH1031" s="59"/>
      <c r="RDI1031" s="58"/>
      <c r="RDJ1031" s="59"/>
      <c r="RDK1031" s="58"/>
      <c r="RDL1031" s="59"/>
      <c r="RDM1031" s="58"/>
      <c r="RDN1031" s="59"/>
      <c r="RDO1031" s="58"/>
      <c r="RDP1031" s="59"/>
      <c r="RDQ1031" s="58"/>
      <c r="RDR1031" s="59"/>
      <c r="RDS1031" s="58"/>
      <c r="RDT1031" s="59"/>
      <c r="RDU1031" s="58"/>
      <c r="RDV1031" s="59"/>
      <c r="RDW1031" s="58"/>
      <c r="RDX1031" s="59"/>
      <c r="RDY1031" s="58"/>
      <c r="RDZ1031" s="59"/>
      <c r="REA1031" s="58"/>
      <c r="REB1031" s="59"/>
      <c r="REC1031" s="58"/>
      <c r="RED1031" s="59"/>
      <c r="REE1031" s="58"/>
      <c r="REF1031" s="59"/>
      <c r="REG1031" s="58"/>
      <c r="REH1031" s="59"/>
      <c r="REI1031" s="58"/>
      <c r="REJ1031" s="59"/>
      <c r="REK1031" s="58"/>
      <c r="REL1031" s="59"/>
      <c r="REM1031" s="58"/>
      <c r="REN1031" s="59"/>
      <c r="REO1031" s="58"/>
      <c r="REP1031" s="59"/>
      <c r="REQ1031" s="58"/>
      <c r="RER1031" s="59"/>
      <c r="RES1031" s="58"/>
      <c r="RET1031" s="59"/>
      <c r="REU1031" s="58"/>
      <c r="REV1031" s="59"/>
      <c r="REW1031" s="58"/>
      <c r="REX1031" s="59"/>
      <c r="REY1031" s="58"/>
      <c r="REZ1031" s="59"/>
      <c r="RFA1031" s="58"/>
      <c r="RFB1031" s="59"/>
      <c r="RFC1031" s="58"/>
      <c r="RFD1031" s="59"/>
      <c r="RFE1031" s="58"/>
      <c r="RFF1031" s="59"/>
      <c r="RFG1031" s="58"/>
      <c r="RFH1031" s="59"/>
      <c r="RFI1031" s="58"/>
      <c r="RFJ1031" s="59"/>
      <c r="RFK1031" s="58"/>
      <c r="RFL1031" s="59"/>
      <c r="RFM1031" s="58"/>
      <c r="RFN1031" s="59"/>
      <c r="RFO1031" s="58"/>
      <c r="RFP1031" s="59"/>
      <c r="RFQ1031" s="58"/>
      <c r="RFR1031" s="59"/>
      <c r="RFS1031" s="58"/>
      <c r="RFT1031" s="59"/>
      <c r="RFU1031" s="58"/>
      <c r="RFV1031" s="59"/>
      <c r="RFW1031" s="58"/>
      <c r="RFX1031" s="59"/>
      <c r="RFY1031" s="58"/>
      <c r="RFZ1031" s="59"/>
      <c r="RGA1031" s="58"/>
      <c r="RGB1031" s="59"/>
      <c r="RGC1031" s="58"/>
      <c r="RGD1031" s="59"/>
      <c r="RGE1031" s="58"/>
      <c r="RGF1031" s="59"/>
      <c r="RGG1031" s="58"/>
      <c r="RGH1031" s="59"/>
      <c r="RGI1031" s="58"/>
      <c r="RGJ1031" s="59"/>
      <c r="RGK1031" s="58"/>
      <c r="RGL1031" s="59"/>
      <c r="RGM1031" s="58"/>
      <c r="RGN1031" s="59"/>
      <c r="RGO1031" s="58"/>
      <c r="RGP1031" s="59"/>
      <c r="RGQ1031" s="58"/>
      <c r="RGR1031" s="59"/>
      <c r="RGS1031" s="58"/>
      <c r="RGT1031" s="59"/>
      <c r="RGU1031" s="58"/>
      <c r="RGV1031" s="59"/>
      <c r="RGW1031" s="58"/>
      <c r="RGX1031" s="59"/>
      <c r="RGY1031" s="58"/>
      <c r="RGZ1031" s="59"/>
      <c r="RHA1031" s="58"/>
      <c r="RHB1031" s="59"/>
      <c r="RHC1031" s="58"/>
      <c r="RHD1031" s="59"/>
      <c r="RHE1031" s="58"/>
      <c r="RHF1031" s="59"/>
      <c r="RHG1031" s="58"/>
      <c r="RHH1031" s="59"/>
      <c r="RHI1031" s="58"/>
      <c r="RHJ1031" s="59"/>
      <c r="RHK1031" s="58"/>
      <c r="RHL1031" s="59"/>
      <c r="RHM1031" s="58"/>
      <c r="RHN1031" s="59"/>
      <c r="RHO1031" s="58"/>
      <c r="RHP1031" s="59"/>
      <c r="RHQ1031" s="58"/>
      <c r="RHR1031" s="59"/>
      <c r="RHS1031" s="58"/>
      <c r="RHT1031" s="59"/>
      <c r="RHU1031" s="58"/>
      <c r="RHV1031" s="59"/>
      <c r="RHW1031" s="58"/>
      <c r="RHX1031" s="59"/>
      <c r="RHY1031" s="58"/>
      <c r="RHZ1031" s="59"/>
      <c r="RIA1031" s="58"/>
      <c r="RIB1031" s="59"/>
      <c r="RIC1031" s="58"/>
      <c r="RID1031" s="59"/>
      <c r="RIE1031" s="58"/>
      <c r="RIF1031" s="59"/>
      <c r="RIG1031" s="58"/>
      <c r="RIH1031" s="59"/>
      <c r="RII1031" s="58"/>
      <c r="RIJ1031" s="59"/>
      <c r="RIK1031" s="58"/>
      <c r="RIL1031" s="59"/>
      <c r="RIM1031" s="58"/>
      <c r="RIN1031" s="59"/>
      <c r="RIO1031" s="58"/>
      <c r="RIP1031" s="59"/>
      <c r="RIQ1031" s="58"/>
      <c r="RIR1031" s="59"/>
      <c r="RIS1031" s="58"/>
      <c r="RIT1031" s="59"/>
      <c r="RIU1031" s="58"/>
      <c r="RIV1031" s="59"/>
      <c r="RIW1031" s="58"/>
      <c r="RIX1031" s="59"/>
      <c r="RIY1031" s="58"/>
      <c r="RIZ1031" s="59"/>
      <c r="RJA1031" s="58"/>
      <c r="RJB1031" s="59"/>
      <c r="RJC1031" s="58"/>
      <c r="RJD1031" s="59"/>
      <c r="RJE1031" s="58"/>
      <c r="RJF1031" s="59"/>
      <c r="RJG1031" s="58"/>
      <c r="RJH1031" s="59"/>
      <c r="RJI1031" s="58"/>
      <c r="RJJ1031" s="59"/>
      <c r="RJK1031" s="58"/>
      <c r="RJL1031" s="59"/>
      <c r="RJM1031" s="58"/>
      <c r="RJN1031" s="59"/>
      <c r="RJO1031" s="58"/>
      <c r="RJP1031" s="59"/>
      <c r="RJQ1031" s="58"/>
      <c r="RJR1031" s="59"/>
      <c r="RJS1031" s="58"/>
      <c r="RJT1031" s="59"/>
      <c r="RJU1031" s="58"/>
      <c r="RJV1031" s="59"/>
      <c r="RJW1031" s="58"/>
      <c r="RJX1031" s="59"/>
      <c r="RJY1031" s="58"/>
      <c r="RJZ1031" s="59"/>
      <c r="RKA1031" s="58"/>
      <c r="RKB1031" s="59"/>
      <c r="RKC1031" s="58"/>
      <c r="RKD1031" s="59"/>
      <c r="RKE1031" s="58"/>
      <c r="RKF1031" s="59"/>
      <c r="RKG1031" s="58"/>
      <c r="RKH1031" s="59"/>
      <c r="RKI1031" s="58"/>
      <c r="RKJ1031" s="59"/>
      <c r="RKK1031" s="58"/>
      <c r="RKL1031" s="59"/>
      <c r="RKM1031" s="58"/>
      <c r="RKN1031" s="59"/>
      <c r="RKO1031" s="58"/>
      <c r="RKP1031" s="59"/>
      <c r="RKQ1031" s="58"/>
      <c r="RKR1031" s="59"/>
      <c r="RKS1031" s="58"/>
      <c r="RKT1031" s="59"/>
      <c r="RKU1031" s="58"/>
      <c r="RKV1031" s="59"/>
      <c r="RKW1031" s="58"/>
      <c r="RKX1031" s="59"/>
      <c r="RKY1031" s="58"/>
      <c r="RKZ1031" s="59"/>
      <c r="RLA1031" s="58"/>
      <c r="RLB1031" s="59"/>
      <c r="RLC1031" s="58"/>
      <c r="RLD1031" s="59"/>
      <c r="RLE1031" s="58"/>
      <c r="RLF1031" s="59"/>
      <c r="RLG1031" s="58"/>
      <c r="RLH1031" s="59"/>
      <c r="RLI1031" s="58"/>
      <c r="RLJ1031" s="59"/>
      <c r="RLK1031" s="58"/>
      <c r="RLL1031" s="59"/>
      <c r="RLM1031" s="58"/>
      <c r="RLN1031" s="59"/>
      <c r="RLO1031" s="58"/>
      <c r="RLP1031" s="59"/>
      <c r="RLQ1031" s="58"/>
      <c r="RLR1031" s="59"/>
      <c r="RLS1031" s="58"/>
      <c r="RLT1031" s="59"/>
      <c r="RLU1031" s="58"/>
      <c r="RLV1031" s="59"/>
      <c r="RLW1031" s="58"/>
      <c r="RLX1031" s="59"/>
      <c r="RLY1031" s="58"/>
      <c r="RLZ1031" s="59"/>
      <c r="RMA1031" s="58"/>
      <c r="RMB1031" s="59"/>
      <c r="RMC1031" s="58"/>
      <c r="RMD1031" s="59"/>
      <c r="RME1031" s="58"/>
      <c r="RMF1031" s="59"/>
      <c r="RMG1031" s="58"/>
      <c r="RMH1031" s="59"/>
      <c r="RMI1031" s="58"/>
      <c r="RMJ1031" s="59"/>
      <c r="RMK1031" s="58"/>
      <c r="RML1031" s="59"/>
      <c r="RMM1031" s="58"/>
      <c r="RMN1031" s="59"/>
      <c r="RMO1031" s="58"/>
      <c r="RMP1031" s="59"/>
      <c r="RMQ1031" s="58"/>
      <c r="RMR1031" s="59"/>
      <c r="RMS1031" s="58"/>
      <c r="RMT1031" s="59"/>
      <c r="RMU1031" s="58"/>
      <c r="RMV1031" s="59"/>
      <c r="RMW1031" s="58"/>
      <c r="RMX1031" s="59"/>
      <c r="RMY1031" s="58"/>
      <c r="RMZ1031" s="59"/>
      <c r="RNA1031" s="58"/>
      <c r="RNB1031" s="59"/>
      <c r="RNC1031" s="58"/>
      <c r="RND1031" s="59"/>
      <c r="RNE1031" s="58"/>
      <c r="RNF1031" s="59"/>
      <c r="RNG1031" s="58"/>
      <c r="RNH1031" s="59"/>
      <c r="RNI1031" s="58"/>
      <c r="RNJ1031" s="59"/>
      <c r="RNK1031" s="58"/>
      <c r="RNL1031" s="59"/>
      <c r="RNM1031" s="58"/>
      <c r="RNN1031" s="59"/>
      <c r="RNO1031" s="58"/>
      <c r="RNP1031" s="59"/>
      <c r="RNQ1031" s="58"/>
      <c r="RNR1031" s="59"/>
      <c r="RNS1031" s="58"/>
      <c r="RNT1031" s="59"/>
      <c r="RNU1031" s="58"/>
      <c r="RNV1031" s="59"/>
      <c r="RNW1031" s="58"/>
      <c r="RNX1031" s="59"/>
      <c r="RNY1031" s="58"/>
      <c r="RNZ1031" s="59"/>
      <c r="ROA1031" s="58"/>
      <c r="ROB1031" s="59"/>
      <c r="ROC1031" s="58"/>
      <c r="ROD1031" s="59"/>
      <c r="ROE1031" s="58"/>
      <c r="ROF1031" s="59"/>
      <c r="ROG1031" s="58"/>
      <c r="ROH1031" s="59"/>
      <c r="ROI1031" s="58"/>
      <c r="ROJ1031" s="59"/>
      <c r="ROK1031" s="58"/>
      <c r="ROL1031" s="59"/>
      <c r="ROM1031" s="58"/>
      <c r="RON1031" s="59"/>
      <c r="ROO1031" s="58"/>
      <c r="ROP1031" s="59"/>
      <c r="ROQ1031" s="58"/>
      <c r="ROR1031" s="59"/>
      <c r="ROS1031" s="58"/>
      <c r="ROT1031" s="59"/>
      <c r="ROU1031" s="58"/>
      <c r="ROV1031" s="59"/>
      <c r="ROW1031" s="58"/>
      <c r="ROX1031" s="59"/>
      <c r="ROY1031" s="58"/>
      <c r="ROZ1031" s="59"/>
      <c r="RPA1031" s="58"/>
      <c r="RPB1031" s="59"/>
      <c r="RPC1031" s="58"/>
      <c r="RPD1031" s="59"/>
      <c r="RPE1031" s="58"/>
      <c r="RPF1031" s="59"/>
      <c r="RPG1031" s="58"/>
      <c r="RPH1031" s="59"/>
      <c r="RPI1031" s="58"/>
      <c r="RPJ1031" s="59"/>
      <c r="RPK1031" s="58"/>
      <c r="RPL1031" s="59"/>
      <c r="RPM1031" s="58"/>
      <c r="RPN1031" s="59"/>
      <c r="RPO1031" s="58"/>
      <c r="RPP1031" s="59"/>
      <c r="RPQ1031" s="58"/>
      <c r="RPR1031" s="59"/>
      <c r="RPS1031" s="58"/>
      <c r="RPT1031" s="59"/>
      <c r="RPU1031" s="58"/>
      <c r="RPV1031" s="59"/>
      <c r="RPW1031" s="58"/>
      <c r="RPX1031" s="59"/>
      <c r="RPY1031" s="58"/>
      <c r="RPZ1031" s="59"/>
      <c r="RQA1031" s="58"/>
      <c r="RQB1031" s="59"/>
      <c r="RQC1031" s="58"/>
      <c r="RQD1031" s="59"/>
      <c r="RQE1031" s="58"/>
      <c r="RQF1031" s="59"/>
      <c r="RQG1031" s="58"/>
      <c r="RQH1031" s="59"/>
      <c r="RQI1031" s="58"/>
      <c r="RQJ1031" s="59"/>
      <c r="RQK1031" s="58"/>
      <c r="RQL1031" s="59"/>
      <c r="RQM1031" s="58"/>
      <c r="RQN1031" s="59"/>
      <c r="RQO1031" s="58"/>
      <c r="RQP1031" s="59"/>
      <c r="RQQ1031" s="58"/>
      <c r="RQR1031" s="59"/>
      <c r="RQS1031" s="58"/>
      <c r="RQT1031" s="59"/>
      <c r="RQU1031" s="58"/>
      <c r="RQV1031" s="59"/>
      <c r="RQW1031" s="58"/>
      <c r="RQX1031" s="59"/>
      <c r="RQY1031" s="58"/>
      <c r="RQZ1031" s="59"/>
      <c r="RRA1031" s="58"/>
      <c r="RRB1031" s="59"/>
      <c r="RRC1031" s="58"/>
      <c r="RRD1031" s="59"/>
      <c r="RRE1031" s="58"/>
      <c r="RRF1031" s="59"/>
      <c r="RRG1031" s="58"/>
      <c r="RRH1031" s="59"/>
      <c r="RRI1031" s="58"/>
      <c r="RRJ1031" s="59"/>
      <c r="RRK1031" s="58"/>
      <c r="RRL1031" s="59"/>
      <c r="RRM1031" s="58"/>
      <c r="RRN1031" s="59"/>
      <c r="RRO1031" s="58"/>
      <c r="RRP1031" s="59"/>
      <c r="RRQ1031" s="58"/>
      <c r="RRR1031" s="59"/>
      <c r="RRS1031" s="58"/>
      <c r="RRT1031" s="59"/>
      <c r="RRU1031" s="58"/>
      <c r="RRV1031" s="59"/>
      <c r="RRW1031" s="58"/>
      <c r="RRX1031" s="59"/>
      <c r="RRY1031" s="58"/>
      <c r="RRZ1031" s="59"/>
      <c r="RSA1031" s="58"/>
      <c r="RSB1031" s="59"/>
      <c r="RSC1031" s="58"/>
      <c r="RSD1031" s="59"/>
      <c r="RSE1031" s="58"/>
      <c r="RSF1031" s="59"/>
      <c r="RSG1031" s="58"/>
      <c r="RSH1031" s="59"/>
      <c r="RSI1031" s="58"/>
      <c r="RSJ1031" s="59"/>
      <c r="RSK1031" s="58"/>
      <c r="RSL1031" s="59"/>
      <c r="RSM1031" s="58"/>
      <c r="RSN1031" s="59"/>
      <c r="RSO1031" s="58"/>
      <c r="RSP1031" s="59"/>
      <c r="RSQ1031" s="58"/>
      <c r="RSR1031" s="59"/>
      <c r="RSS1031" s="58"/>
      <c r="RST1031" s="59"/>
      <c r="RSU1031" s="58"/>
      <c r="RSV1031" s="59"/>
      <c r="RSW1031" s="58"/>
      <c r="RSX1031" s="59"/>
      <c r="RSY1031" s="58"/>
      <c r="RSZ1031" s="59"/>
      <c r="RTA1031" s="58"/>
      <c r="RTB1031" s="59"/>
      <c r="RTC1031" s="58"/>
      <c r="RTD1031" s="59"/>
      <c r="RTE1031" s="58"/>
      <c r="RTF1031" s="59"/>
      <c r="RTG1031" s="58"/>
      <c r="RTH1031" s="59"/>
      <c r="RTI1031" s="58"/>
      <c r="RTJ1031" s="59"/>
      <c r="RTK1031" s="58"/>
      <c r="RTL1031" s="59"/>
      <c r="RTM1031" s="58"/>
      <c r="RTN1031" s="59"/>
      <c r="RTO1031" s="58"/>
      <c r="RTP1031" s="59"/>
      <c r="RTQ1031" s="58"/>
      <c r="RTR1031" s="59"/>
      <c r="RTS1031" s="58"/>
      <c r="RTT1031" s="59"/>
      <c r="RTU1031" s="58"/>
      <c r="RTV1031" s="59"/>
      <c r="RTW1031" s="58"/>
      <c r="RTX1031" s="59"/>
      <c r="RTY1031" s="58"/>
      <c r="RTZ1031" s="59"/>
      <c r="RUA1031" s="58"/>
      <c r="RUB1031" s="59"/>
      <c r="RUC1031" s="58"/>
      <c r="RUD1031" s="59"/>
      <c r="RUE1031" s="58"/>
      <c r="RUF1031" s="59"/>
      <c r="RUG1031" s="58"/>
      <c r="RUH1031" s="59"/>
      <c r="RUI1031" s="58"/>
      <c r="RUJ1031" s="59"/>
      <c r="RUK1031" s="58"/>
      <c r="RUL1031" s="59"/>
      <c r="RUM1031" s="58"/>
      <c r="RUN1031" s="59"/>
      <c r="RUO1031" s="58"/>
      <c r="RUP1031" s="59"/>
      <c r="RUQ1031" s="58"/>
      <c r="RUR1031" s="59"/>
      <c r="RUS1031" s="58"/>
      <c r="RUT1031" s="59"/>
      <c r="RUU1031" s="58"/>
      <c r="RUV1031" s="59"/>
      <c r="RUW1031" s="58"/>
      <c r="RUX1031" s="59"/>
      <c r="RUY1031" s="58"/>
      <c r="RUZ1031" s="59"/>
      <c r="RVA1031" s="58"/>
      <c r="RVB1031" s="59"/>
      <c r="RVC1031" s="58"/>
      <c r="RVD1031" s="59"/>
      <c r="RVE1031" s="58"/>
      <c r="RVF1031" s="59"/>
      <c r="RVG1031" s="58"/>
      <c r="RVH1031" s="59"/>
      <c r="RVI1031" s="58"/>
      <c r="RVJ1031" s="59"/>
      <c r="RVK1031" s="58"/>
      <c r="RVL1031" s="59"/>
      <c r="RVM1031" s="58"/>
      <c r="RVN1031" s="59"/>
      <c r="RVO1031" s="58"/>
      <c r="RVP1031" s="59"/>
      <c r="RVQ1031" s="58"/>
      <c r="RVR1031" s="59"/>
      <c r="RVS1031" s="58"/>
      <c r="RVT1031" s="59"/>
      <c r="RVU1031" s="58"/>
      <c r="RVV1031" s="59"/>
      <c r="RVW1031" s="58"/>
      <c r="RVX1031" s="59"/>
      <c r="RVY1031" s="58"/>
      <c r="RVZ1031" s="59"/>
      <c r="RWA1031" s="58"/>
      <c r="RWB1031" s="59"/>
      <c r="RWC1031" s="58"/>
      <c r="RWD1031" s="59"/>
      <c r="RWE1031" s="58"/>
      <c r="RWF1031" s="59"/>
      <c r="RWG1031" s="58"/>
      <c r="RWH1031" s="59"/>
      <c r="RWI1031" s="58"/>
      <c r="RWJ1031" s="59"/>
      <c r="RWK1031" s="58"/>
      <c r="RWL1031" s="59"/>
      <c r="RWM1031" s="58"/>
      <c r="RWN1031" s="59"/>
      <c r="RWO1031" s="58"/>
      <c r="RWP1031" s="59"/>
      <c r="RWQ1031" s="58"/>
      <c r="RWR1031" s="59"/>
      <c r="RWS1031" s="58"/>
      <c r="RWT1031" s="59"/>
      <c r="RWU1031" s="58"/>
      <c r="RWV1031" s="59"/>
      <c r="RWW1031" s="58"/>
      <c r="RWX1031" s="59"/>
      <c r="RWY1031" s="58"/>
      <c r="RWZ1031" s="59"/>
      <c r="RXA1031" s="58"/>
      <c r="RXB1031" s="59"/>
      <c r="RXC1031" s="58"/>
      <c r="RXD1031" s="59"/>
      <c r="RXE1031" s="58"/>
      <c r="RXF1031" s="59"/>
      <c r="RXG1031" s="58"/>
      <c r="RXH1031" s="59"/>
      <c r="RXI1031" s="58"/>
      <c r="RXJ1031" s="59"/>
      <c r="RXK1031" s="58"/>
      <c r="RXL1031" s="59"/>
      <c r="RXM1031" s="58"/>
      <c r="RXN1031" s="59"/>
      <c r="RXO1031" s="58"/>
      <c r="RXP1031" s="59"/>
      <c r="RXQ1031" s="58"/>
      <c r="RXR1031" s="59"/>
      <c r="RXS1031" s="58"/>
      <c r="RXT1031" s="59"/>
      <c r="RXU1031" s="58"/>
      <c r="RXV1031" s="59"/>
      <c r="RXW1031" s="58"/>
      <c r="RXX1031" s="59"/>
      <c r="RXY1031" s="58"/>
      <c r="RXZ1031" s="59"/>
      <c r="RYA1031" s="58"/>
      <c r="RYB1031" s="59"/>
      <c r="RYC1031" s="58"/>
      <c r="RYD1031" s="59"/>
      <c r="RYE1031" s="58"/>
      <c r="RYF1031" s="59"/>
      <c r="RYG1031" s="58"/>
      <c r="RYH1031" s="59"/>
      <c r="RYI1031" s="58"/>
      <c r="RYJ1031" s="59"/>
      <c r="RYK1031" s="58"/>
      <c r="RYL1031" s="59"/>
      <c r="RYM1031" s="58"/>
      <c r="RYN1031" s="59"/>
      <c r="RYO1031" s="58"/>
      <c r="RYP1031" s="59"/>
      <c r="RYQ1031" s="58"/>
      <c r="RYR1031" s="59"/>
      <c r="RYS1031" s="58"/>
      <c r="RYT1031" s="59"/>
      <c r="RYU1031" s="58"/>
      <c r="RYV1031" s="59"/>
      <c r="RYW1031" s="58"/>
      <c r="RYX1031" s="59"/>
      <c r="RYY1031" s="58"/>
      <c r="RYZ1031" s="59"/>
      <c r="RZA1031" s="58"/>
      <c r="RZB1031" s="59"/>
      <c r="RZC1031" s="58"/>
      <c r="RZD1031" s="59"/>
      <c r="RZE1031" s="58"/>
      <c r="RZF1031" s="59"/>
      <c r="RZG1031" s="58"/>
      <c r="RZH1031" s="59"/>
      <c r="RZI1031" s="58"/>
      <c r="RZJ1031" s="59"/>
      <c r="RZK1031" s="58"/>
      <c r="RZL1031" s="59"/>
      <c r="RZM1031" s="58"/>
      <c r="RZN1031" s="59"/>
      <c r="RZO1031" s="58"/>
      <c r="RZP1031" s="59"/>
      <c r="RZQ1031" s="58"/>
      <c r="RZR1031" s="59"/>
      <c r="RZS1031" s="58"/>
      <c r="RZT1031" s="59"/>
      <c r="RZU1031" s="58"/>
      <c r="RZV1031" s="59"/>
      <c r="RZW1031" s="58"/>
      <c r="RZX1031" s="59"/>
      <c r="RZY1031" s="58"/>
      <c r="RZZ1031" s="59"/>
      <c r="SAA1031" s="58"/>
      <c r="SAB1031" s="59"/>
      <c r="SAC1031" s="58"/>
      <c r="SAD1031" s="59"/>
      <c r="SAE1031" s="58"/>
      <c r="SAF1031" s="59"/>
      <c r="SAG1031" s="58"/>
      <c r="SAH1031" s="59"/>
      <c r="SAI1031" s="58"/>
      <c r="SAJ1031" s="59"/>
      <c r="SAK1031" s="58"/>
      <c r="SAL1031" s="59"/>
      <c r="SAM1031" s="58"/>
      <c r="SAN1031" s="59"/>
      <c r="SAO1031" s="58"/>
      <c r="SAP1031" s="59"/>
      <c r="SAQ1031" s="58"/>
      <c r="SAR1031" s="59"/>
      <c r="SAS1031" s="58"/>
      <c r="SAT1031" s="59"/>
      <c r="SAU1031" s="58"/>
      <c r="SAV1031" s="59"/>
      <c r="SAW1031" s="58"/>
      <c r="SAX1031" s="59"/>
      <c r="SAY1031" s="58"/>
      <c r="SAZ1031" s="59"/>
      <c r="SBA1031" s="58"/>
      <c r="SBB1031" s="59"/>
      <c r="SBC1031" s="58"/>
      <c r="SBD1031" s="59"/>
      <c r="SBE1031" s="58"/>
      <c r="SBF1031" s="59"/>
      <c r="SBG1031" s="58"/>
      <c r="SBH1031" s="59"/>
      <c r="SBI1031" s="58"/>
      <c r="SBJ1031" s="59"/>
      <c r="SBK1031" s="58"/>
      <c r="SBL1031" s="59"/>
      <c r="SBM1031" s="58"/>
      <c r="SBN1031" s="59"/>
      <c r="SBO1031" s="58"/>
      <c r="SBP1031" s="59"/>
      <c r="SBQ1031" s="58"/>
      <c r="SBR1031" s="59"/>
      <c r="SBS1031" s="58"/>
      <c r="SBT1031" s="59"/>
      <c r="SBU1031" s="58"/>
      <c r="SBV1031" s="59"/>
      <c r="SBW1031" s="58"/>
      <c r="SBX1031" s="59"/>
      <c r="SBY1031" s="58"/>
      <c r="SBZ1031" s="59"/>
      <c r="SCA1031" s="58"/>
      <c r="SCB1031" s="59"/>
      <c r="SCC1031" s="58"/>
      <c r="SCD1031" s="59"/>
      <c r="SCE1031" s="58"/>
      <c r="SCF1031" s="59"/>
      <c r="SCG1031" s="58"/>
      <c r="SCH1031" s="59"/>
      <c r="SCI1031" s="58"/>
      <c r="SCJ1031" s="59"/>
      <c r="SCK1031" s="58"/>
      <c r="SCL1031" s="59"/>
      <c r="SCM1031" s="58"/>
      <c r="SCN1031" s="59"/>
      <c r="SCO1031" s="58"/>
      <c r="SCP1031" s="59"/>
      <c r="SCQ1031" s="58"/>
      <c r="SCR1031" s="59"/>
      <c r="SCS1031" s="58"/>
      <c r="SCT1031" s="59"/>
      <c r="SCU1031" s="58"/>
      <c r="SCV1031" s="59"/>
      <c r="SCW1031" s="58"/>
      <c r="SCX1031" s="59"/>
      <c r="SCY1031" s="58"/>
      <c r="SCZ1031" s="59"/>
      <c r="SDA1031" s="58"/>
      <c r="SDB1031" s="59"/>
      <c r="SDC1031" s="58"/>
      <c r="SDD1031" s="59"/>
      <c r="SDE1031" s="58"/>
      <c r="SDF1031" s="59"/>
      <c r="SDG1031" s="58"/>
      <c r="SDH1031" s="59"/>
      <c r="SDI1031" s="58"/>
      <c r="SDJ1031" s="59"/>
      <c r="SDK1031" s="58"/>
      <c r="SDL1031" s="59"/>
      <c r="SDM1031" s="58"/>
      <c r="SDN1031" s="59"/>
      <c r="SDO1031" s="58"/>
      <c r="SDP1031" s="59"/>
      <c r="SDQ1031" s="58"/>
      <c r="SDR1031" s="59"/>
      <c r="SDS1031" s="58"/>
      <c r="SDT1031" s="59"/>
      <c r="SDU1031" s="58"/>
      <c r="SDV1031" s="59"/>
      <c r="SDW1031" s="58"/>
      <c r="SDX1031" s="59"/>
      <c r="SDY1031" s="58"/>
      <c r="SDZ1031" s="59"/>
      <c r="SEA1031" s="58"/>
      <c r="SEB1031" s="59"/>
      <c r="SEC1031" s="58"/>
      <c r="SED1031" s="59"/>
      <c r="SEE1031" s="58"/>
      <c r="SEF1031" s="59"/>
      <c r="SEG1031" s="58"/>
      <c r="SEH1031" s="59"/>
      <c r="SEI1031" s="58"/>
      <c r="SEJ1031" s="59"/>
      <c r="SEK1031" s="58"/>
      <c r="SEL1031" s="59"/>
      <c r="SEM1031" s="58"/>
      <c r="SEN1031" s="59"/>
      <c r="SEO1031" s="58"/>
      <c r="SEP1031" s="59"/>
      <c r="SEQ1031" s="58"/>
      <c r="SER1031" s="59"/>
      <c r="SES1031" s="58"/>
      <c r="SET1031" s="59"/>
      <c r="SEU1031" s="58"/>
      <c r="SEV1031" s="59"/>
      <c r="SEW1031" s="58"/>
      <c r="SEX1031" s="59"/>
      <c r="SEY1031" s="58"/>
      <c r="SEZ1031" s="59"/>
      <c r="SFA1031" s="58"/>
      <c r="SFB1031" s="59"/>
      <c r="SFC1031" s="58"/>
      <c r="SFD1031" s="59"/>
      <c r="SFE1031" s="58"/>
      <c r="SFF1031" s="59"/>
      <c r="SFG1031" s="58"/>
      <c r="SFH1031" s="59"/>
      <c r="SFI1031" s="58"/>
      <c r="SFJ1031" s="59"/>
      <c r="SFK1031" s="58"/>
      <c r="SFL1031" s="59"/>
      <c r="SFM1031" s="58"/>
      <c r="SFN1031" s="59"/>
      <c r="SFO1031" s="58"/>
      <c r="SFP1031" s="59"/>
      <c r="SFQ1031" s="58"/>
      <c r="SFR1031" s="59"/>
      <c r="SFS1031" s="58"/>
      <c r="SFT1031" s="59"/>
      <c r="SFU1031" s="58"/>
      <c r="SFV1031" s="59"/>
      <c r="SFW1031" s="58"/>
      <c r="SFX1031" s="59"/>
      <c r="SFY1031" s="58"/>
      <c r="SFZ1031" s="59"/>
      <c r="SGA1031" s="58"/>
      <c r="SGB1031" s="59"/>
      <c r="SGC1031" s="58"/>
      <c r="SGD1031" s="59"/>
      <c r="SGE1031" s="58"/>
      <c r="SGF1031" s="59"/>
      <c r="SGG1031" s="58"/>
      <c r="SGH1031" s="59"/>
      <c r="SGI1031" s="58"/>
      <c r="SGJ1031" s="59"/>
      <c r="SGK1031" s="58"/>
      <c r="SGL1031" s="59"/>
      <c r="SGM1031" s="58"/>
      <c r="SGN1031" s="59"/>
      <c r="SGO1031" s="58"/>
      <c r="SGP1031" s="59"/>
      <c r="SGQ1031" s="58"/>
      <c r="SGR1031" s="59"/>
      <c r="SGS1031" s="58"/>
      <c r="SGT1031" s="59"/>
      <c r="SGU1031" s="58"/>
      <c r="SGV1031" s="59"/>
      <c r="SGW1031" s="58"/>
      <c r="SGX1031" s="59"/>
      <c r="SGY1031" s="58"/>
      <c r="SGZ1031" s="59"/>
      <c r="SHA1031" s="58"/>
      <c r="SHB1031" s="59"/>
      <c r="SHC1031" s="58"/>
      <c r="SHD1031" s="59"/>
      <c r="SHE1031" s="58"/>
      <c r="SHF1031" s="59"/>
      <c r="SHG1031" s="58"/>
      <c r="SHH1031" s="59"/>
      <c r="SHI1031" s="58"/>
      <c r="SHJ1031" s="59"/>
      <c r="SHK1031" s="58"/>
      <c r="SHL1031" s="59"/>
      <c r="SHM1031" s="58"/>
      <c r="SHN1031" s="59"/>
      <c r="SHO1031" s="58"/>
      <c r="SHP1031" s="59"/>
      <c r="SHQ1031" s="58"/>
      <c r="SHR1031" s="59"/>
      <c r="SHS1031" s="58"/>
      <c r="SHT1031" s="59"/>
      <c r="SHU1031" s="58"/>
      <c r="SHV1031" s="59"/>
      <c r="SHW1031" s="58"/>
      <c r="SHX1031" s="59"/>
      <c r="SHY1031" s="58"/>
      <c r="SHZ1031" s="59"/>
      <c r="SIA1031" s="58"/>
      <c r="SIB1031" s="59"/>
      <c r="SIC1031" s="58"/>
      <c r="SID1031" s="59"/>
      <c r="SIE1031" s="58"/>
      <c r="SIF1031" s="59"/>
      <c r="SIG1031" s="58"/>
      <c r="SIH1031" s="59"/>
      <c r="SII1031" s="58"/>
      <c r="SIJ1031" s="59"/>
      <c r="SIK1031" s="58"/>
      <c r="SIL1031" s="59"/>
      <c r="SIM1031" s="58"/>
      <c r="SIN1031" s="59"/>
      <c r="SIO1031" s="58"/>
      <c r="SIP1031" s="59"/>
      <c r="SIQ1031" s="58"/>
      <c r="SIR1031" s="59"/>
      <c r="SIS1031" s="58"/>
      <c r="SIT1031" s="59"/>
      <c r="SIU1031" s="58"/>
      <c r="SIV1031" s="59"/>
      <c r="SIW1031" s="58"/>
      <c r="SIX1031" s="59"/>
      <c r="SIY1031" s="58"/>
      <c r="SIZ1031" s="59"/>
      <c r="SJA1031" s="58"/>
      <c r="SJB1031" s="59"/>
      <c r="SJC1031" s="58"/>
      <c r="SJD1031" s="59"/>
      <c r="SJE1031" s="58"/>
      <c r="SJF1031" s="59"/>
      <c r="SJG1031" s="58"/>
      <c r="SJH1031" s="59"/>
      <c r="SJI1031" s="58"/>
      <c r="SJJ1031" s="59"/>
      <c r="SJK1031" s="58"/>
      <c r="SJL1031" s="59"/>
      <c r="SJM1031" s="58"/>
      <c r="SJN1031" s="59"/>
      <c r="SJO1031" s="58"/>
      <c r="SJP1031" s="59"/>
      <c r="SJQ1031" s="58"/>
      <c r="SJR1031" s="59"/>
      <c r="SJS1031" s="58"/>
      <c r="SJT1031" s="59"/>
      <c r="SJU1031" s="58"/>
      <c r="SJV1031" s="59"/>
      <c r="SJW1031" s="58"/>
      <c r="SJX1031" s="59"/>
      <c r="SJY1031" s="58"/>
      <c r="SJZ1031" s="59"/>
      <c r="SKA1031" s="58"/>
      <c r="SKB1031" s="59"/>
      <c r="SKC1031" s="58"/>
      <c r="SKD1031" s="59"/>
      <c r="SKE1031" s="58"/>
      <c r="SKF1031" s="59"/>
      <c r="SKG1031" s="58"/>
      <c r="SKH1031" s="59"/>
      <c r="SKI1031" s="58"/>
      <c r="SKJ1031" s="59"/>
      <c r="SKK1031" s="58"/>
      <c r="SKL1031" s="59"/>
      <c r="SKM1031" s="58"/>
      <c r="SKN1031" s="59"/>
      <c r="SKO1031" s="58"/>
      <c r="SKP1031" s="59"/>
      <c r="SKQ1031" s="58"/>
      <c r="SKR1031" s="59"/>
      <c r="SKS1031" s="58"/>
      <c r="SKT1031" s="59"/>
      <c r="SKU1031" s="58"/>
      <c r="SKV1031" s="59"/>
      <c r="SKW1031" s="58"/>
      <c r="SKX1031" s="59"/>
      <c r="SKY1031" s="58"/>
      <c r="SKZ1031" s="59"/>
      <c r="SLA1031" s="58"/>
      <c r="SLB1031" s="59"/>
      <c r="SLC1031" s="58"/>
      <c r="SLD1031" s="59"/>
      <c r="SLE1031" s="58"/>
      <c r="SLF1031" s="59"/>
      <c r="SLG1031" s="58"/>
      <c r="SLH1031" s="59"/>
      <c r="SLI1031" s="58"/>
      <c r="SLJ1031" s="59"/>
      <c r="SLK1031" s="58"/>
      <c r="SLL1031" s="59"/>
      <c r="SLM1031" s="58"/>
      <c r="SLN1031" s="59"/>
      <c r="SLO1031" s="58"/>
      <c r="SLP1031" s="59"/>
      <c r="SLQ1031" s="58"/>
      <c r="SLR1031" s="59"/>
      <c r="SLS1031" s="58"/>
      <c r="SLT1031" s="59"/>
      <c r="SLU1031" s="58"/>
      <c r="SLV1031" s="59"/>
      <c r="SLW1031" s="58"/>
      <c r="SLX1031" s="59"/>
      <c r="SLY1031" s="58"/>
      <c r="SLZ1031" s="59"/>
      <c r="SMA1031" s="58"/>
      <c r="SMB1031" s="59"/>
      <c r="SMC1031" s="58"/>
      <c r="SMD1031" s="59"/>
      <c r="SME1031" s="58"/>
      <c r="SMF1031" s="59"/>
      <c r="SMG1031" s="58"/>
      <c r="SMH1031" s="59"/>
      <c r="SMI1031" s="58"/>
      <c r="SMJ1031" s="59"/>
      <c r="SMK1031" s="58"/>
      <c r="SML1031" s="59"/>
      <c r="SMM1031" s="58"/>
      <c r="SMN1031" s="59"/>
      <c r="SMO1031" s="58"/>
      <c r="SMP1031" s="59"/>
      <c r="SMQ1031" s="58"/>
      <c r="SMR1031" s="59"/>
      <c r="SMS1031" s="58"/>
      <c r="SMT1031" s="59"/>
      <c r="SMU1031" s="58"/>
      <c r="SMV1031" s="59"/>
      <c r="SMW1031" s="58"/>
      <c r="SMX1031" s="59"/>
      <c r="SMY1031" s="58"/>
      <c r="SMZ1031" s="59"/>
      <c r="SNA1031" s="58"/>
      <c r="SNB1031" s="59"/>
      <c r="SNC1031" s="58"/>
      <c r="SND1031" s="59"/>
      <c r="SNE1031" s="58"/>
      <c r="SNF1031" s="59"/>
      <c r="SNG1031" s="58"/>
      <c r="SNH1031" s="59"/>
      <c r="SNI1031" s="58"/>
      <c r="SNJ1031" s="59"/>
      <c r="SNK1031" s="58"/>
      <c r="SNL1031" s="59"/>
      <c r="SNM1031" s="58"/>
      <c r="SNN1031" s="59"/>
      <c r="SNO1031" s="58"/>
      <c r="SNP1031" s="59"/>
      <c r="SNQ1031" s="58"/>
      <c r="SNR1031" s="59"/>
      <c r="SNS1031" s="58"/>
      <c r="SNT1031" s="59"/>
      <c r="SNU1031" s="58"/>
      <c r="SNV1031" s="59"/>
      <c r="SNW1031" s="58"/>
      <c r="SNX1031" s="59"/>
      <c r="SNY1031" s="58"/>
      <c r="SNZ1031" s="59"/>
      <c r="SOA1031" s="58"/>
      <c r="SOB1031" s="59"/>
      <c r="SOC1031" s="58"/>
      <c r="SOD1031" s="59"/>
      <c r="SOE1031" s="58"/>
      <c r="SOF1031" s="59"/>
      <c r="SOG1031" s="58"/>
      <c r="SOH1031" s="59"/>
      <c r="SOI1031" s="58"/>
      <c r="SOJ1031" s="59"/>
      <c r="SOK1031" s="58"/>
      <c r="SOL1031" s="59"/>
      <c r="SOM1031" s="58"/>
      <c r="SON1031" s="59"/>
      <c r="SOO1031" s="58"/>
      <c r="SOP1031" s="59"/>
      <c r="SOQ1031" s="58"/>
      <c r="SOR1031" s="59"/>
      <c r="SOS1031" s="58"/>
      <c r="SOT1031" s="59"/>
      <c r="SOU1031" s="58"/>
      <c r="SOV1031" s="59"/>
      <c r="SOW1031" s="58"/>
      <c r="SOX1031" s="59"/>
      <c r="SOY1031" s="58"/>
      <c r="SOZ1031" s="59"/>
      <c r="SPA1031" s="58"/>
      <c r="SPB1031" s="59"/>
      <c r="SPC1031" s="58"/>
      <c r="SPD1031" s="59"/>
      <c r="SPE1031" s="58"/>
      <c r="SPF1031" s="59"/>
      <c r="SPG1031" s="58"/>
      <c r="SPH1031" s="59"/>
      <c r="SPI1031" s="58"/>
      <c r="SPJ1031" s="59"/>
      <c r="SPK1031" s="58"/>
      <c r="SPL1031" s="59"/>
      <c r="SPM1031" s="58"/>
      <c r="SPN1031" s="59"/>
      <c r="SPO1031" s="58"/>
      <c r="SPP1031" s="59"/>
      <c r="SPQ1031" s="58"/>
      <c r="SPR1031" s="59"/>
      <c r="SPS1031" s="58"/>
      <c r="SPT1031" s="59"/>
      <c r="SPU1031" s="58"/>
      <c r="SPV1031" s="59"/>
      <c r="SPW1031" s="58"/>
      <c r="SPX1031" s="59"/>
      <c r="SPY1031" s="58"/>
      <c r="SPZ1031" s="59"/>
      <c r="SQA1031" s="58"/>
      <c r="SQB1031" s="59"/>
      <c r="SQC1031" s="58"/>
      <c r="SQD1031" s="59"/>
      <c r="SQE1031" s="58"/>
      <c r="SQF1031" s="59"/>
      <c r="SQG1031" s="58"/>
      <c r="SQH1031" s="59"/>
      <c r="SQI1031" s="58"/>
      <c r="SQJ1031" s="59"/>
      <c r="SQK1031" s="58"/>
      <c r="SQL1031" s="59"/>
      <c r="SQM1031" s="58"/>
      <c r="SQN1031" s="59"/>
      <c r="SQO1031" s="58"/>
      <c r="SQP1031" s="59"/>
      <c r="SQQ1031" s="58"/>
      <c r="SQR1031" s="59"/>
      <c r="SQS1031" s="58"/>
      <c r="SQT1031" s="59"/>
      <c r="SQU1031" s="58"/>
      <c r="SQV1031" s="59"/>
      <c r="SQW1031" s="58"/>
      <c r="SQX1031" s="59"/>
      <c r="SQY1031" s="58"/>
      <c r="SQZ1031" s="59"/>
      <c r="SRA1031" s="58"/>
      <c r="SRB1031" s="59"/>
      <c r="SRC1031" s="58"/>
      <c r="SRD1031" s="59"/>
      <c r="SRE1031" s="58"/>
      <c r="SRF1031" s="59"/>
      <c r="SRG1031" s="58"/>
      <c r="SRH1031" s="59"/>
      <c r="SRI1031" s="58"/>
      <c r="SRJ1031" s="59"/>
      <c r="SRK1031" s="58"/>
      <c r="SRL1031" s="59"/>
      <c r="SRM1031" s="58"/>
      <c r="SRN1031" s="59"/>
      <c r="SRO1031" s="58"/>
      <c r="SRP1031" s="59"/>
      <c r="SRQ1031" s="58"/>
      <c r="SRR1031" s="59"/>
      <c r="SRS1031" s="58"/>
      <c r="SRT1031" s="59"/>
      <c r="SRU1031" s="58"/>
      <c r="SRV1031" s="59"/>
      <c r="SRW1031" s="58"/>
      <c r="SRX1031" s="59"/>
      <c r="SRY1031" s="58"/>
      <c r="SRZ1031" s="59"/>
      <c r="SSA1031" s="58"/>
      <c r="SSB1031" s="59"/>
      <c r="SSC1031" s="58"/>
      <c r="SSD1031" s="59"/>
      <c r="SSE1031" s="58"/>
      <c r="SSF1031" s="59"/>
      <c r="SSG1031" s="58"/>
      <c r="SSH1031" s="59"/>
      <c r="SSI1031" s="58"/>
      <c r="SSJ1031" s="59"/>
      <c r="SSK1031" s="58"/>
      <c r="SSL1031" s="59"/>
      <c r="SSM1031" s="58"/>
      <c r="SSN1031" s="59"/>
      <c r="SSO1031" s="58"/>
      <c r="SSP1031" s="59"/>
      <c r="SSQ1031" s="58"/>
      <c r="SSR1031" s="59"/>
      <c r="SSS1031" s="58"/>
      <c r="SST1031" s="59"/>
      <c r="SSU1031" s="58"/>
      <c r="SSV1031" s="59"/>
      <c r="SSW1031" s="58"/>
      <c r="SSX1031" s="59"/>
      <c r="SSY1031" s="58"/>
      <c r="SSZ1031" s="59"/>
      <c r="STA1031" s="58"/>
      <c r="STB1031" s="59"/>
      <c r="STC1031" s="58"/>
      <c r="STD1031" s="59"/>
      <c r="STE1031" s="58"/>
      <c r="STF1031" s="59"/>
      <c r="STG1031" s="58"/>
      <c r="STH1031" s="59"/>
      <c r="STI1031" s="58"/>
      <c r="STJ1031" s="59"/>
      <c r="STK1031" s="58"/>
      <c r="STL1031" s="59"/>
      <c r="STM1031" s="58"/>
      <c r="STN1031" s="59"/>
      <c r="STO1031" s="58"/>
      <c r="STP1031" s="59"/>
      <c r="STQ1031" s="58"/>
      <c r="STR1031" s="59"/>
      <c r="STS1031" s="58"/>
      <c r="STT1031" s="59"/>
      <c r="STU1031" s="58"/>
      <c r="STV1031" s="59"/>
      <c r="STW1031" s="58"/>
      <c r="STX1031" s="59"/>
      <c r="STY1031" s="58"/>
      <c r="STZ1031" s="59"/>
      <c r="SUA1031" s="58"/>
      <c r="SUB1031" s="59"/>
      <c r="SUC1031" s="58"/>
      <c r="SUD1031" s="59"/>
      <c r="SUE1031" s="58"/>
      <c r="SUF1031" s="59"/>
      <c r="SUG1031" s="58"/>
      <c r="SUH1031" s="59"/>
      <c r="SUI1031" s="58"/>
      <c r="SUJ1031" s="59"/>
      <c r="SUK1031" s="58"/>
      <c r="SUL1031" s="59"/>
      <c r="SUM1031" s="58"/>
      <c r="SUN1031" s="59"/>
      <c r="SUO1031" s="58"/>
      <c r="SUP1031" s="59"/>
      <c r="SUQ1031" s="58"/>
      <c r="SUR1031" s="59"/>
      <c r="SUS1031" s="58"/>
      <c r="SUT1031" s="59"/>
      <c r="SUU1031" s="58"/>
      <c r="SUV1031" s="59"/>
      <c r="SUW1031" s="58"/>
      <c r="SUX1031" s="59"/>
      <c r="SUY1031" s="58"/>
      <c r="SUZ1031" s="59"/>
      <c r="SVA1031" s="58"/>
      <c r="SVB1031" s="59"/>
      <c r="SVC1031" s="58"/>
      <c r="SVD1031" s="59"/>
      <c r="SVE1031" s="58"/>
      <c r="SVF1031" s="59"/>
      <c r="SVG1031" s="58"/>
      <c r="SVH1031" s="59"/>
      <c r="SVI1031" s="58"/>
      <c r="SVJ1031" s="59"/>
      <c r="SVK1031" s="58"/>
      <c r="SVL1031" s="59"/>
      <c r="SVM1031" s="58"/>
      <c r="SVN1031" s="59"/>
      <c r="SVO1031" s="58"/>
      <c r="SVP1031" s="59"/>
      <c r="SVQ1031" s="58"/>
      <c r="SVR1031" s="59"/>
      <c r="SVS1031" s="58"/>
      <c r="SVT1031" s="59"/>
      <c r="SVU1031" s="58"/>
      <c r="SVV1031" s="59"/>
      <c r="SVW1031" s="58"/>
      <c r="SVX1031" s="59"/>
      <c r="SVY1031" s="58"/>
      <c r="SVZ1031" s="59"/>
      <c r="SWA1031" s="58"/>
      <c r="SWB1031" s="59"/>
      <c r="SWC1031" s="58"/>
      <c r="SWD1031" s="59"/>
      <c r="SWE1031" s="58"/>
      <c r="SWF1031" s="59"/>
      <c r="SWG1031" s="58"/>
      <c r="SWH1031" s="59"/>
      <c r="SWI1031" s="58"/>
      <c r="SWJ1031" s="59"/>
      <c r="SWK1031" s="58"/>
      <c r="SWL1031" s="59"/>
      <c r="SWM1031" s="58"/>
      <c r="SWN1031" s="59"/>
      <c r="SWO1031" s="58"/>
      <c r="SWP1031" s="59"/>
      <c r="SWQ1031" s="58"/>
      <c r="SWR1031" s="59"/>
      <c r="SWS1031" s="58"/>
      <c r="SWT1031" s="59"/>
      <c r="SWU1031" s="58"/>
      <c r="SWV1031" s="59"/>
      <c r="SWW1031" s="58"/>
      <c r="SWX1031" s="59"/>
      <c r="SWY1031" s="58"/>
      <c r="SWZ1031" s="59"/>
      <c r="SXA1031" s="58"/>
      <c r="SXB1031" s="59"/>
      <c r="SXC1031" s="58"/>
      <c r="SXD1031" s="59"/>
      <c r="SXE1031" s="58"/>
      <c r="SXF1031" s="59"/>
      <c r="SXG1031" s="58"/>
      <c r="SXH1031" s="59"/>
      <c r="SXI1031" s="58"/>
      <c r="SXJ1031" s="59"/>
      <c r="SXK1031" s="58"/>
      <c r="SXL1031" s="59"/>
      <c r="SXM1031" s="58"/>
      <c r="SXN1031" s="59"/>
      <c r="SXO1031" s="58"/>
      <c r="SXP1031" s="59"/>
      <c r="SXQ1031" s="58"/>
      <c r="SXR1031" s="59"/>
      <c r="SXS1031" s="58"/>
      <c r="SXT1031" s="59"/>
      <c r="SXU1031" s="58"/>
      <c r="SXV1031" s="59"/>
      <c r="SXW1031" s="58"/>
      <c r="SXX1031" s="59"/>
      <c r="SXY1031" s="58"/>
      <c r="SXZ1031" s="59"/>
      <c r="SYA1031" s="58"/>
      <c r="SYB1031" s="59"/>
      <c r="SYC1031" s="58"/>
      <c r="SYD1031" s="59"/>
      <c r="SYE1031" s="58"/>
      <c r="SYF1031" s="59"/>
      <c r="SYG1031" s="58"/>
      <c r="SYH1031" s="59"/>
      <c r="SYI1031" s="58"/>
      <c r="SYJ1031" s="59"/>
      <c r="SYK1031" s="58"/>
      <c r="SYL1031" s="59"/>
      <c r="SYM1031" s="58"/>
      <c r="SYN1031" s="59"/>
      <c r="SYO1031" s="58"/>
      <c r="SYP1031" s="59"/>
      <c r="SYQ1031" s="58"/>
      <c r="SYR1031" s="59"/>
      <c r="SYS1031" s="58"/>
      <c r="SYT1031" s="59"/>
      <c r="SYU1031" s="58"/>
      <c r="SYV1031" s="59"/>
      <c r="SYW1031" s="58"/>
      <c r="SYX1031" s="59"/>
      <c r="SYY1031" s="58"/>
      <c r="SYZ1031" s="59"/>
      <c r="SZA1031" s="58"/>
      <c r="SZB1031" s="59"/>
      <c r="SZC1031" s="58"/>
      <c r="SZD1031" s="59"/>
      <c r="SZE1031" s="58"/>
      <c r="SZF1031" s="59"/>
      <c r="SZG1031" s="58"/>
      <c r="SZH1031" s="59"/>
      <c r="SZI1031" s="58"/>
      <c r="SZJ1031" s="59"/>
      <c r="SZK1031" s="58"/>
      <c r="SZL1031" s="59"/>
      <c r="SZM1031" s="58"/>
      <c r="SZN1031" s="59"/>
      <c r="SZO1031" s="58"/>
      <c r="SZP1031" s="59"/>
      <c r="SZQ1031" s="58"/>
      <c r="SZR1031" s="59"/>
      <c r="SZS1031" s="58"/>
      <c r="SZT1031" s="59"/>
      <c r="SZU1031" s="58"/>
      <c r="SZV1031" s="59"/>
      <c r="SZW1031" s="58"/>
      <c r="SZX1031" s="59"/>
      <c r="SZY1031" s="58"/>
      <c r="SZZ1031" s="59"/>
      <c r="TAA1031" s="58"/>
      <c r="TAB1031" s="59"/>
      <c r="TAC1031" s="58"/>
      <c r="TAD1031" s="59"/>
      <c r="TAE1031" s="58"/>
      <c r="TAF1031" s="59"/>
      <c r="TAG1031" s="58"/>
      <c r="TAH1031" s="59"/>
      <c r="TAI1031" s="58"/>
      <c r="TAJ1031" s="59"/>
      <c r="TAK1031" s="58"/>
      <c r="TAL1031" s="59"/>
      <c r="TAM1031" s="58"/>
      <c r="TAN1031" s="59"/>
      <c r="TAO1031" s="58"/>
      <c r="TAP1031" s="59"/>
      <c r="TAQ1031" s="58"/>
      <c r="TAR1031" s="59"/>
      <c r="TAS1031" s="58"/>
      <c r="TAT1031" s="59"/>
      <c r="TAU1031" s="58"/>
      <c r="TAV1031" s="59"/>
      <c r="TAW1031" s="58"/>
      <c r="TAX1031" s="59"/>
      <c r="TAY1031" s="58"/>
      <c r="TAZ1031" s="59"/>
      <c r="TBA1031" s="58"/>
      <c r="TBB1031" s="59"/>
      <c r="TBC1031" s="58"/>
      <c r="TBD1031" s="59"/>
      <c r="TBE1031" s="58"/>
      <c r="TBF1031" s="59"/>
      <c r="TBG1031" s="58"/>
      <c r="TBH1031" s="59"/>
      <c r="TBI1031" s="58"/>
      <c r="TBJ1031" s="59"/>
      <c r="TBK1031" s="58"/>
      <c r="TBL1031" s="59"/>
      <c r="TBM1031" s="58"/>
      <c r="TBN1031" s="59"/>
      <c r="TBO1031" s="58"/>
      <c r="TBP1031" s="59"/>
      <c r="TBQ1031" s="58"/>
      <c r="TBR1031" s="59"/>
      <c r="TBS1031" s="58"/>
      <c r="TBT1031" s="59"/>
      <c r="TBU1031" s="58"/>
      <c r="TBV1031" s="59"/>
      <c r="TBW1031" s="58"/>
      <c r="TBX1031" s="59"/>
      <c r="TBY1031" s="58"/>
      <c r="TBZ1031" s="59"/>
      <c r="TCA1031" s="58"/>
      <c r="TCB1031" s="59"/>
      <c r="TCC1031" s="58"/>
      <c r="TCD1031" s="59"/>
      <c r="TCE1031" s="58"/>
      <c r="TCF1031" s="59"/>
      <c r="TCG1031" s="58"/>
      <c r="TCH1031" s="59"/>
      <c r="TCI1031" s="58"/>
      <c r="TCJ1031" s="59"/>
      <c r="TCK1031" s="58"/>
      <c r="TCL1031" s="59"/>
      <c r="TCM1031" s="58"/>
      <c r="TCN1031" s="59"/>
      <c r="TCO1031" s="58"/>
      <c r="TCP1031" s="59"/>
      <c r="TCQ1031" s="58"/>
      <c r="TCR1031" s="59"/>
      <c r="TCS1031" s="58"/>
      <c r="TCT1031" s="59"/>
      <c r="TCU1031" s="58"/>
      <c r="TCV1031" s="59"/>
      <c r="TCW1031" s="58"/>
      <c r="TCX1031" s="59"/>
      <c r="TCY1031" s="58"/>
      <c r="TCZ1031" s="59"/>
      <c r="TDA1031" s="58"/>
      <c r="TDB1031" s="59"/>
      <c r="TDC1031" s="58"/>
      <c r="TDD1031" s="59"/>
      <c r="TDE1031" s="58"/>
      <c r="TDF1031" s="59"/>
      <c r="TDG1031" s="58"/>
      <c r="TDH1031" s="59"/>
      <c r="TDI1031" s="58"/>
      <c r="TDJ1031" s="59"/>
      <c r="TDK1031" s="58"/>
      <c r="TDL1031" s="59"/>
      <c r="TDM1031" s="58"/>
      <c r="TDN1031" s="59"/>
      <c r="TDO1031" s="58"/>
      <c r="TDP1031" s="59"/>
      <c r="TDQ1031" s="58"/>
      <c r="TDR1031" s="59"/>
      <c r="TDS1031" s="58"/>
      <c r="TDT1031" s="59"/>
      <c r="TDU1031" s="58"/>
      <c r="TDV1031" s="59"/>
      <c r="TDW1031" s="58"/>
      <c r="TDX1031" s="59"/>
      <c r="TDY1031" s="58"/>
      <c r="TDZ1031" s="59"/>
      <c r="TEA1031" s="58"/>
      <c r="TEB1031" s="59"/>
      <c r="TEC1031" s="58"/>
      <c r="TED1031" s="59"/>
      <c r="TEE1031" s="58"/>
      <c r="TEF1031" s="59"/>
      <c r="TEG1031" s="58"/>
      <c r="TEH1031" s="59"/>
      <c r="TEI1031" s="58"/>
      <c r="TEJ1031" s="59"/>
      <c r="TEK1031" s="58"/>
      <c r="TEL1031" s="59"/>
      <c r="TEM1031" s="58"/>
      <c r="TEN1031" s="59"/>
      <c r="TEO1031" s="58"/>
      <c r="TEP1031" s="59"/>
      <c r="TEQ1031" s="58"/>
      <c r="TER1031" s="59"/>
      <c r="TES1031" s="58"/>
      <c r="TET1031" s="59"/>
      <c r="TEU1031" s="58"/>
      <c r="TEV1031" s="59"/>
      <c r="TEW1031" s="58"/>
      <c r="TEX1031" s="59"/>
      <c r="TEY1031" s="58"/>
      <c r="TEZ1031" s="59"/>
      <c r="TFA1031" s="58"/>
      <c r="TFB1031" s="59"/>
      <c r="TFC1031" s="58"/>
      <c r="TFD1031" s="59"/>
      <c r="TFE1031" s="58"/>
      <c r="TFF1031" s="59"/>
      <c r="TFG1031" s="58"/>
      <c r="TFH1031" s="59"/>
      <c r="TFI1031" s="58"/>
      <c r="TFJ1031" s="59"/>
      <c r="TFK1031" s="58"/>
      <c r="TFL1031" s="59"/>
      <c r="TFM1031" s="58"/>
      <c r="TFN1031" s="59"/>
      <c r="TFO1031" s="58"/>
      <c r="TFP1031" s="59"/>
      <c r="TFQ1031" s="58"/>
      <c r="TFR1031" s="59"/>
      <c r="TFS1031" s="58"/>
      <c r="TFT1031" s="59"/>
      <c r="TFU1031" s="58"/>
      <c r="TFV1031" s="59"/>
      <c r="TFW1031" s="58"/>
      <c r="TFX1031" s="59"/>
      <c r="TFY1031" s="58"/>
      <c r="TFZ1031" s="59"/>
      <c r="TGA1031" s="58"/>
      <c r="TGB1031" s="59"/>
      <c r="TGC1031" s="58"/>
      <c r="TGD1031" s="59"/>
      <c r="TGE1031" s="58"/>
      <c r="TGF1031" s="59"/>
      <c r="TGG1031" s="58"/>
      <c r="TGH1031" s="59"/>
      <c r="TGI1031" s="58"/>
      <c r="TGJ1031" s="59"/>
      <c r="TGK1031" s="58"/>
      <c r="TGL1031" s="59"/>
      <c r="TGM1031" s="58"/>
      <c r="TGN1031" s="59"/>
      <c r="TGO1031" s="58"/>
      <c r="TGP1031" s="59"/>
      <c r="TGQ1031" s="58"/>
      <c r="TGR1031" s="59"/>
      <c r="TGS1031" s="58"/>
      <c r="TGT1031" s="59"/>
      <c r="TGU1031" s="58"/>
      <c r="TGV1031" s="59"/>
      <c r="TGW1031" s="58"/>
      <c r="TGX1031" s="59"/>
      <c r="TGY1031" s="58"/>
      <c r="TGZ1031" s="59"/>
      <c r="THA1031" s="58"/>
      <c r="THB1031" s="59"/>
      <c r="THC1031" s="58"/>
      <c r="THD1031" s="59"/>
      <c r="THE1031" s="58"/>
      <c r="THF1031" s="59"/>
      <c r="THG1031" s="58"/>
      <c r="THH1031" s="59"/>
      <c r="THI1031" s="58"/>
      <c r="THJ1031" s="59"/>
      <c r="THK1031" s="58"/>
      <c r="THL1031" s="59"/>
      <c r="THM1031" s="58"/>
      <c r="THN1031" s="59"/>
      <c r="THO1031" s="58"/>
      <c r="THP1031" s="59"/>
      <c r="THQ1031" s="58"/>
      <c r="THR1031" s="59"/>
      <c r="THS1031" s="58"/>
      <c r="THT1031" s="59"/>
      <c r="THU1031" s="58"/>
      <c r="THV1031" s="59"/>
      <c r="THW1031" s="58"/>
      <c r="THX1031" s="59"/>
      <c r="THY1031" s="58"/>
      <c r="THZ1031" s="59"/>
      <c r="TIA1031" s="58"/>
      <c r="TIB1031" s="59"/>
      <c r="TIC1031" s="58"/>
      <c r="TID1031" s="59"/>
      <c r="TIE1031" s="58"/>
      <c r="TIF1031" s="59"/>
      <c r="TIG1031" s="58"/>
      <c r="TIH1031" s="59"/>
      <c r="TII1031" s="58"/>
      <c r="TIJ1031" s="59"/>
      <c r="TIK1031" s="58"/>
      <c r="TIL1031" s="59"/>
      <c r="TIM1031" s="58"/>
      <c r="TIN1031" s="59"/>
      <c r="TIO1031" s="58"/>
      <c r="TIP1031" s="59"/>
      <c r="TIQ1031" s="58"/>
      <c r="TIR1031" s="59"/>
      <c r="TIS1031" s="58"/>
      <c r="TIT1031" s="59"/>
      <c r="TIU1031" s="58"/>
      <c r="TIV1031" s="59"/>
      <c r="TIW1031" s="58"/>
      <c r="TIX1031" s="59"/>
      <c r="TIY1031" s="58"/>
      <c r="TIZ1031" s="59"/>
      <c r="TJA1031" s="58"/>
      <c r="TJB1031" s="59"/>
      <c r="TJC1031" s="58"/>
      <c r="TJD1031" s="59"/>
      <c r="TJE1031" s="58"/>
      <c r="TJF1031" s="59"/>
      <c r="TJG1031" s="58"/>
      <c r="TJH1031" s="59"/>
      <c r="TJI1031" s="58"/>
      <c r="TJJ1031" s="59"/>
      <c r="TJK1031" s="58"/>
      <c r="TJL1031" s="59"/>
      <c r="TJM1031" s="58"/>
      <c r="TJN1031" s="59"/>
      <c r="TJO1031" s="58"/>
      <c r="TJP1031" s="59"/>
      <c r="TJQ1031" s="58"/>
      <c r="TJR1031" s="59"/>
      <c r="TJS1031" s="58"/>
      <c r="TJT1031" s="59"/>
      <c r="TJU1031" s="58"/>
      <c r="TJV1031" s="59"/>
      <c r="TJW1031" s="58"/>
      <c r="TJX1031" s="59"/>
      <c r="TJY1031" s="58"/>
      <c r="TJZ1031" s="59"/>
      <c r="TKA1031" s="58"/>
      <c r="TKB1031" s="59"/>
      <c r="TKC1031" s="58"/>
      <c r="TKD1031" s="59"/>
      <c r="TKE1031" s="58"/>
      <c r="TKF1031" s="59"/>
      <c r="TKG1031" s="58"/>
      <c r="TKH1031" s="59"/>
      <c r="TKI1031" s="58"/>
      <c r="TKJ1031" s="59"/>
      <c r="TKK1031" s="58"/>
      <c r="TKL1031" s="59"/>
      <c r="TKM1031" s="58"/>
      <c r="TKN1031" s="59"/>
      <c r="TKO1031" s="58"/>
      <c r="TKP1031" s="59"/>
      <c r="TKQ1031" s="58"/>
      <c r="TKR1031" s="59"/>
      <c r="TKS1031" s="58"/>
      <c r="TKT1031" s="59"/>
      <c r="TKU1031" s="58"/>
      <c r="TKV1031" s="59"/>
      <c r="TKW1031" s="58"/>
      <c r="TKX1031" s="59"/>
      <c r="TKY1031" s="58"/>
      <c r="TKZ1031" s="59"/>
      <c r="TLA1031" s="58"/>
      <c r="TLB1031" s="59"/>
      <c r="TLC1031" s="58"/>
      <c r="TLD1031" s="59"/>
      <c r="TLE1031" s="58"/>
      <c r="TLF1031" s="59"/>
      <c r="TLG1031" s="58"/>
      <c r="TLH1031" s="59"/>
      <c r="TLI1031" s="58"/>
      <c r="TLJ1031" s="59"/>
      <c r="TLK1031" s="58"/>
      <c r="TLL1031" s="59"/>
      <c r="TLM1031" s="58"/>
      <c r="TLN1031" s="59"/>
      <c r="TLO1031" s="58"/>
      <c r="TLP1031" s="59"/>
      <c r="TLQ1031" s="58"/>
      <c r="TLR1031" s="59"/>
      <c r="TLS1031" s="58"/>
      <c r="TLT1031" s="59"/>
      <c r="TLU1031" s="58"/>
      <c r="TLV1031" s="59"/>
      <c r="TLW1031" s="58"/>
      <c r="TLX1031" s="59"/>
      <c r="TLY1031" s="58"/>
      <c r="TLZ1031" s="59"/>
      <c r="TMA1031" s="58"/>
      <c r="TMB1031" s="59"/>
      <c r="TMC1031" s="58"/>
      <c r="TMD1031" s="59"/>
      <c r="TME1031" s="58"/>
      <c r="TMF1031" s="59"/>
      <c r="TMG1031" s="58"/>
      <c r="TMH1031" s="59"/>
      <c r="TMI1031" s="58"/>
      <c r="TMJ1031" s="59"/>
      <c r="TMK1031" s="58"/>
      <c r="TML1031" s="59"/>
      <c r="TMM1031" s="58"/>
      <c r="TMN1031" s="59"/>
      <c r="TMO1031" s="58"/>
      <c r="TMP1031" s="59"/>
      <c r="TMQ1031" s="58"/>
      <c r="TMR1031" s="59"/>
      <c r="TMS1031" s="58"/>
      <c r="TMT1031" s="59"/>
      <c r="TMU1031" s="58"/>
      <c r="TMV1031" s="59"/>
      <c r="TMW1031" s="58"/>
      <c r="TMX1031" s="59"/>
      <c r="TMY1031" s="58"/>
      <c r="TMZ1031" s="59"/>
      <c r="TNA1031" s="58"/>
      <c r="TNB1031" s="59"/>
      <c r="TNC1031" s="58"/>
      <c r="TND1031" s="59"/>
      <c r="TNE1031" s="58"/>
      <c r="TNF1031" s="59"/>
      <c r="TNG1031" s="58"/>
      <c r="TNH1031" s="59"/>
      <c r="TNI1031" s="58"/>
      <c r="TNJ1031" s="59"/>
      <c r="TNK1031" s="58"/>
      <c r="TNL1031" s="59"/>
      <c r="TNM1031" s="58"/>
      <c r="TNN1031" s="59"/>
      <c r="TNO1031" s="58"/>
      <c r="TNP1031" s="59"/>
      <c r="TNQ1031" s="58"/>
      <c r="TNR1031" s="59"/>
      <c r="TNS1031" s="58"/>
      <c r="TNT1031" s="59"/>
      <c r="TNU1031" s="58"/>
      <c r="TNV1031" s="59"/>
      <c r="TNW1031" s="58"/>
      <c r="TNX1031" s="59"/>
      <c r="TNY1031" s="58"/>
      <c r="TNZ1031" s="59"/>
      <c r="TOA1031" s="58"/>
      <c r="TOB1031" s="59"/>
      <c r="TOC1031" s="58"/>
      <c r="TOD1031" s="59"/>
      <c r="TOE1031" s="58"/>
      <c r="TOF1031" s="59"/>
      <c r="TOG1031" s="58"/>
      <c r="TOH1031" s="59"/>
      <c r="TOI1031" s="58"/>
      <c r="TOJ1031" s="59"/>
      <c r="TOK1031" s="58"/>
      <c r="TOL1031" s="59"/>
      <c r="TOM1031" s="58"/>
      <c r="TON1031" s="59"/>
      <c r="TOO1031" s="58"/>
      <c r="TOP1031" s="59"/>
      <c r="TOQ1031" s="58"/>
      <c r="TOR1031" s="59"/>
      <c r="TOS1031" s="58"/>
      <c r="TOT1031" s="59"/>
      <c r="TOU1031" s="58"/>
      <c r="TOV1031" s="59"/>
      <c r="TOW1031" s="58"/>
      <c r="TOX1031" s="59"/>
      <c r="TOY1031" s="58"/>
      <c r="TOZ1031" s="59"/>
      <c r="TPA1031" s="58"/>
      <c r="TPB1031" s="59"/>
      <c r="TPC1031" s="58"/>
      <c r="TPD1031" s="59"/>
      <c r="TPE1031" s="58"/>
      <c r="TPF1031" s="59"/>
      <c r="TPG1031" s="58"/>
      <c r="TPH1031" s="59"/>
      <c r="TPI1031" s="58"/>
      <c r="TPJ1031" s="59"/>
      <c r="TPK1031" s="58"/>
      <c r="TPL1031" s="59"/>
      <c r="TPM1031" s="58"/>
      <c r="TPN1031" s="59"/>
      <c r="TPO1031" s="58"/>
      <c r="TPP1031" s="59"/>
      <c r="TPQ1031" s="58"/>
      <c r="TPR1031" s="59"/>
      <c r="TPS1031" s="58"/>
      <c r="TPT1031" s="59"/>
      <c r="TPU1031" s="58"/>
      <c r="TPV1031" s="59"/>
      <c r="TPW1031" s="58"/>
      <c r="TPX1031" s="59"/>
      <c r="TPY1031" s="58"/>
      <c r="TPZ1031" s="59"/>
      <c r="TQA1031" s="58"/>
      <c r="TQB1031" s="59"/>
      <c r="TQC1031" s="58"/>
      <c r="TQD1031" s="59"/>
      <c r="TQE1031" s="58"/>
      <c r="TQF1031" s="59"/>
      <c r="TQG1031" s="58"/>
      <c r="TQH1031" s="59"/>
      <c r="TQI1031" s="58"/>
      <c r="TQJ1031" s="59"/>
      <c r="TQK1031" s="58"/>
      <c r="TQL1031" s="59"/>
      <c r="TQM1031" s="58"/>
      <c r="TQN1031" s="59"/>
      <c r="TQO1031" s="58"/>
      <c r="TQP1031" s="59"/>
      <c r="TQQ1031" s="58"/>
      <c r="TQR1031" s="59"/>
      <c r="TQS1031" s="58"/>
      <c r="TQT1031" s="59"/>
      <c r="TQU1031" s="58"/>
      <c r="TQV1031" s="59"/>
      <c r="TQW1031" s="58"/>
      <c r="TQX1031" s="59"/>
      <c r="TQY1031" s="58"/>
      <c r="TQZ1031" s="59"/>
      <c r="TRA1031" s="58"/>
      <c r="TRB1031" s="59"/>
      <c r="TRC1031" s="58"/>
      <c r="TRD1031" s="59"/>
      <c r="TRE1031" s="58"/>
      <c r="TRF1031" s="59"/>
      <c r="TRG1031" s="58"/>
      <c r="TRH1031" s="59"/>
      <c r="TRI1031" s="58"/>
      <c r="TRJ1031" s="59"/>
      <c r="TRK1031" s="58"/>
      <c r="TRL1031" s="59"/>
      <c r="TRM1031" s="58"/>
      <c r="TRN1031" s="59"/>
      <c r="TRO1031" s="58"/>
      <c r="TRP1031" s="59"/>
      <c r="TRQ1031" s="58"/>
      <c r="TRR1031" s="59"/>
      <c r="TRS1031" s="58"/>
      <c r="TRT1031" s="59"/>
      <c r="TRU1031" s="58"/>
      <c r="TRV1031" s="59"/>
      <c r="TRW1031" s="58"/>
      <c r="TRX1031" s="59"/>
      <c r="TRY1031" s="58"/>
      <c r="TRZ1031" s="59"/>
      <c r="TSA1031" s="58"/>
      <c r="TSB1031" s="59"/>
      <c r="TSC1031" s="58"/>
      <c r="TSD1031" s="59"/>
      <c r="TSE1031" s="58"/>
      <c r="TSF1031" s="59"/>
      <c r="TSG1031" s="58"/>
      <c r="TSH1031" s="59"/>
      <c r="TSI1031" s="58"/>
      <c r="TSJ1031" s="59"/>
      <c r="TSK1031" s="58"/>
      <c r="TSL1031" s="59"/>
      <c r="TSM1031" s="58"/>
      <c r="TSN1031" s="59"/>
      <c r="TSO1031" s="58"/>
      <c r="TSP1031" s="59"/>
      <c r="TSQ1031" s="58"/>
      <c r="TSR1031" s="59"/>
      <c r="TSS1031" s="58"/>
      <c r="TST1031" s="59"/>
      <c r="TSU1031" s="58"/>
      <c r="TSV1031" s="59"/>
      <c r="TSW1031" s="58"/>
      <c r="TSX1031" s="59"/>
      <c r="TSY1031" s="58"/>
      <c r="TSZ1031" s="59"/>
      <c r="TTA1031" s="58"/>
      <c r="TTB1031" s="59"/>
      <c r="TTC1031" s="58"/>
      <c r="TTD1031" s="59"/>
      <c r="TTE1031" s="58"/>
      <c r="TTF1031" s="59"/>
      <c r="TTG1031" s="58"/>
      <c r="TTH1031" s="59"/>
      <c r="TTI1031" s="58"/>
      <c r="TTJ1031" s="59"/>
      <c r="TTK1031" s="58"/>
      <c r="TTL1031" s="59"/>
      <c r="TTM1031" s="58"/>
      <c r="TTN1031" s="59"/>
      <c r="TTO1031" s="58"/>
      <c r="TTP1031" s="59"/>
      <c r="TTQ1031" s="58"/>
      <c r="TTR1031" s="59"/>
      <c r="TTS1031" s="58"/>
      <c r="TTT1031" s="59"/>
      <c r="TTU1031" s="58"/>
      <c r="TTV1031" s="59"/>
      <c r="TTW1031" s="58"/>
      <c r="TTX1031" s="59"/>
      <c r="TTY1031" s="58"/>
      <c r="TTZ1031" s="59"/>
      <c r="TUA1031" s="58"/>
      <c r="TUB1031" s="59"/>
      <c r="TUC1031" s="58"/>
      <c r="TUD1031" s="59"/>
      <c r="TUE1031" s="58"/>
      <c r="TUF1031" s="59"/>
      <c r="TUG1031" s="58"/>
      <c r="TUH1031" s="59"/>
      <c r="TUI1031" s="58"/>
      <c r="TUJ1031" s="59"/>
      <c r="TUK1031" s="58"/>
      <c r="TUL1031" s="59"/>
      <c r="TUM1031" s="58"/>
      <c r="TUN1031" s="59"/>
      <c r="TUO1031" s="58"/>
      <c r="TUP1031" s="59"/>
      <c r="TUQ1031" s="58"/>
      <c r="TUR1031" s="59"/>
      <c r="TUS1031" s="58"/>
      <c r="TUT1031" s="59"/>
      <c r="TUU1031" s="58"/>
      <c r="TUV1031" s="59"/>
      <c r="TUW1031" s="58"/>
      <c r="TUX1031" s="59"/>
      <c r="TUY1031" s="58"/>
      <c r="TUZ1031" s="59"/>
      <c r="TVA1031" s="58"/>
      <c r="TVB1031" s="59"/>
      <c r="TVC1031" s="58"/>
      <c r="TVD1031" s="59"/>
      <c r="TVE1031" s="58"/>
      <c r="TVF1031" s="59"/>
      <c r="TVG1031" s="58"/>
      <c r="TVH1031" s="59"/>
      <c r="TVI1031" s="58"/>
      <c r="TVJ1031" s="59"/>
      <c r="TVK1031" s="58"/>
      <c r="TVL1031" s="59"/>
      <c r="TVM1031" s="58"/>
      <c r="TVN1031" s="59"/>
      <c r="TVO1031" s="58"/>
      <c r="TVP1031" s="59"/>
      <c r="TVQ1031" s="58"/>
      <c r="TVR1031" s="59"/>
      <c r="TVS1031" s="58"/>
      <c r="TVT1031" s="59"/>
      <c r="TVU1031" s="58"/>
      <c r="TVV1031" s="59"/>
      <c r="TVW1031" s="58"/>
      <c r="TVX1031" s="59"/>
      <c r="TVY1031" s="58"/>
      <c r="TVZ1031" s="59"/>
      <c r="TWA1031" s="58"/>
      <c r="TWB1031" s="59"/>
      <c r="TWC1031" s="58"/>
      <c r="TWD1031" s="59"/>
      <c r="TWE1031" s="58"/>
      <c r="TWF1031" s="59"/>
      <c r="TWG1031" s="58"/>
      <c r="TWH1031" s="59"/>
      <c r="TWI1031" s="58"/>
      <c r="TWJ1031" s="59"/>
      <c r="TWK1031" s="58"/>
      <c r="TWL1031" s="59"/>
      <c r="TWM1031" s="58"/>
      <c r="TWN1031" s="59"/>
      <c r="TWO1031" s="58"/>
      <c r="TWP1031" s="59"/>
      <c r="TWQ1031" s="58"/>
      <c r="TWR1031" s="59"/>
      <c r="TWS1031" s="58"/>
      <c r="TWT1031" s="59"/>
      <c r="TWU1031" s="58"/>
      <c r="TWV1031" s="59"/>
      <c r="TWW1031" s="58"/>
      <c r="TWX1031" s="59"/>
      <c r="TWY1031" s="58"/>
      <c r="TWZ1031" s="59"/>
      <c r="TXA1031" s="58"/>
      <c r="TXB1031" s="59"/>
      <c r="TXC1031" s="58"/>
      <c r="TXD1031" s="59"/>
      <c r="TXE1031" s="58"/>
      <c r="TXF1031" s="59"/>
      <c r="TXG1031" s="58"/>
      <c r="TXH1031" s="59"/>
      <c r="TXI1031" s="58"/>
      <c r="TXJ1031" s="59"/>
      <c r="TXK1031" s="58"/>
      <c r="TXL1031" s="59"/>
      <c r="TXM1031" s="58"/>
      <c r="TXN1031" s="59"/>
      <c r="TXO1031" s="58"/>
      <c r="TXP1031" s="59"/>
      <c r="TXQ1031" s="58"/>
      <c r="TXR1031" s="59"/>
      <c r="TXS1031" s="58"/>
      <c r="TXT1031" s="59"/>
      <c r="TXU1031" s="58"/>
      <c r="TXV1031" s="59"/>
      <c r="TXW1031" s="58"/>
      <c r="TXX1031" s="59"/>
      <c r="TXY1031" s="58"/>
      <c r="TXZ1031" s="59"/>
      <c r="TYA1031" s="58"/>
      <c r="TYB1031" s="59"/>
      <c r="TYC1031" s="58"/>
      <c r="TYD1031" s="59"/>
      <c r="TYE1031" s="58"/>
      <c r="TYF1031" s="59"/>
      <c r="TYG1031" s="58"/>
      <c r="TYH1031" s="59"/>
      <c r="TYI1031" s="58"/>
      <c r="TYJ1031" s="59"/>
      <c r="TYK1031" s="58"/>
      <c r="TYL1031" s="59"/>
      <c r="TYM1031" s="58"/>
      <c r="TYN1031" s="59"/>
      <c r="TYO1031" s="58"/>
      <c r="TYP1031" s="59"/>
      <c r="TYQ1031" s="58"/>
      <c r="TYR1031" s="59"/>
      <c r="TYS1031" s="58"/>
      <c r="TYT1031" s="59"/>
      <c r="TYU1031" s="58"/>
      <c r="TYV1031" s="59"/>
      <c r="TYW1031" s="58"/>
      <c r="TYX1031" s="59"/>
      <c r="TYY1031" s="58"/>
      <c r="TYZ1031" s="59"/>
      <c r="TZA1031" s="58"/>
      <c r="TZB1031" s="59"/>
      <c r="TZC1031" s="58"/>
      <c r="TZD1031" s="59"/>
      <c r="TZE1031" s="58"/>
      <c r="TZF1031" s="59"/>
      <c r="TZG1031" s="58"/>
      <c r="TZH1031" s="59"/>
      <c r="TZI1031" s="58"/>
      <c r="TZJ1031" s="59"/>
      <c r="TZK1031" s="58"/>
      <c r="TZL1031" s="59"/>
      <c r="TZM1031" s="58"/>
      <c r="TZN1031" s="59"/>
      <c r="TZO1031" s="58"/>
      <c r="TZP1031" s="59"/>
      <c r="TZQ1031" s="58"/>
      <c r="TZR1031" s="59"/>
      <c r="TZS1031" s="58"/>
      <c r="TZT1031" s="59"/>
      <c r="TZU1031" s="58"/>
      <c r="TZV1031" s="59"/>
      <c r="TZW1031" s="58"/>
      <c r="TZX1031" s="59"/>
      <c r="TZY1031" s="58"/>
      <c r="TZZ1031" s="59"/>
      <c r="UAA1031" s="58"/>
      <c r="UAB1031" s="59"/>
      <c r="UAC1031" s="58"/>
      <c r="UAD1031" s="59"/>
      <c r="UAE1031" s="58"/>
      <c r="UAF1031" s="59"/>
      <c r="UAG1031" s="58"/>
      <c r="UAH1031" s="59"/>
      <c r="UAI1031" s="58"/>
      <c r="UAJ1031" s="59"/>
      <c r="UAK1031" s="58"/>
      <c r="UAL1031" s="59"/>
      <c r="UAM1031" s="58"/>
      <c r="UAN1031" s="59"/>
      <c r="UAO1031" s="58"/>
      <c r="UAP1031" s="59"/>
      <c r="UAQ1031" s="58"/>
      <c r="UAR1031" s="59"/>
      <c r="UAS1031" s="58"/>
      <c r="UAT1031" s="59"/>
      <c r="UAU1031" s="58"/>
      <c r="UAV1031" s="59"/>
      <c r="UAW1031" s="58"/>
      <c r="UAX1031" s="59"/>
      <c r="UAY1031" s="58"/>
      <c r="UAZ1031" s="59"/>
      <c r="UBA1031" s="58"/>
      <c r="UBB1031" s="59"/>
      <c r="UBC1031" s="58"/>
      <c r="UBD1031" s="59"/>
      <c r="UBE1031" s="58"/>
      <c r="UBF1031" s="59"/>
      <c r="UBG1031" s="58"/>
      <c r="UBH1031" s="59"/>
      <c r="UBI1031" s="58"/>
      <c r="UBJ1031" s="59"/>
      <c r="UBK1031" s="58"/>
      <c r="UBL1031" s="59"/>
      <c r="UBM1031" s="58"/>
      <c r="UBN1031" s="59"/>
      <c r="UBO1031" s="58"/>
      <c r="UBP1031" s="59"/>
      <c r="UBQ1031" s="58"/>
      <c r="UBR1031" s="59"/>
      <c r="UBS1031" s="58"/>
      <c r="UBT1031" s="59"/>
      <c r="UBU1031" s="58"/>
      <c r="UBV1031" s="59"/>
      <c r="UBW1031" s="58"/>
      <c r="UBX1031" s="59"/>
      <c r="UBY1031" s="58"/>
      <c r="UBZ1031" s="59"/>
      <c r="UCA1031" s="58"/>
      <c r="UCB1031" s="59"/>
      <c r="UCC1031" s="58"/>
      <c r="UCD1031" s="59"/>
      <c r="UCE1031" s="58"/>
      <c r="UCF1031" s="59"/>
      <c r="UCG1031" s="58"/>
      <c r="UCH1031" s="59"/>
      <c r="UCI1031" s="58"/>
      <c r="UCJ1031" s="59"/>
      <c r="UCK1031" s="58"/>
      <c r="UCL1031" s="59"/>
      <c r="UCM1031" s="58"/>
      <c r="UCN1031" s="59"/>
      <c r="UCO1031" s="58"/>
      <c r="UCP1031" s="59"/>
      <c r="UCQ1031" s="58"/>
      <c r="UCR1031" s="59"/>
      <c r="UCS1031" s="58"/>
      <c r="UCT1031" s="59"/>
      <c r="UCU1031" s="58"/>
      <c r="UCV1031" s="59"/>
      <c r="UCW1031" s="58"/>
      <c r="UCX1031" s="59"/>
      <c r="UCY1031" s="58"/>
      <c r="UCZ1031" s="59"/>
      <c r="UDA1031" s="58"/>
      <c r="UDB1031" s="59"/>
      <c r="UDC1031" s="58"/>
      <c r="UDD1031" s="59"/>
      <c r="UDE1031" s="58"/>
      <c r="UDF1031" s="59"/>
      <c r="UDG1031" s="58"/>
      <c r="UDH1031" s="59"/>
      <c r="UDI1031" s="58"/>
      <c r="UDJ1031" s="59"/>
      <c r="UDK1031" s="58"/>
      <c r="UDL1031" s="59"/>
      <c r="UDM1031" s="58"/>
      <c r="UDN1031" s="59"/>
      <c r="UDO1031" s="58"/>
      <c r="UDP1031" s="59"/>
      <c r="UDQ1031" s="58"/>
      <c r="UDR1031" s="59"/>
      <c r="UDS1031" s="58"/>
      <c r="UDT1031" s="59"/>
      <c r="UDU1031" s="58"/>
      <c r="UDV1031" s="59"/>
      <c r="UDW1031" s="58"/>
      <c r="UDX1031" s="59"/>
      <c r="UDY1031" s="58"/>
      <c r="UDZ1031" s="59"/>
      <c r="UEA1031" s="58"/>
      <c r="UEB1031" s="59"/>
      <c r="UEC1031" s="58"/>
      <c r="UED1031" s="59"/>
      <c r="UEE1031" s="58"/>
      <c r="UEF1031" s="59"/>
      <c r="UEG1031" s="58"/>
      <c r="UEH1031" s="59"/>
      <c r="UEI1031" s="58"/>
      <c r="UEJ1031" s="59"/>
      <c r="UEK1031" s="58"/>
      <c r="UEL1031" s="59"/>
      <c r="UEM1031" s="58"/>
      <c r="UEN1031" s="59"/>
      <c r="UEO1031" s="58"/>
      <c r="UEP1031" s="59"/>
      <c r="UEQ1031" s="58"/>
      <c r="UER1031" s="59"/>
      <c r="UES1031" s="58"/>
      <c r="UET1031" s="59"/>
      <c r="UEU1031" s="58"/>
      <c r="UEV1031" s="59"/>
      <c r="UEW1031" s="58"/>
      <c r="UEX1031" s="59"/>
      <c r="UEY1031" s="58"/>
      <c r="UEZ1031" s="59"/>
      <c r="UFA1031" s="58"/>
      <c r="UFB1031" s="59"/>
      <c r="UFC1031" s="58"/>
      <c r="UFD1031" s="59"/>
      <c r="UFE1031" s="58"/>
      <c r="UFF1031" s="59"/>
      <c r="UFG1031" s="58"/>
      <c r="UFH1031" s="59"/>
      <c r="UFI1031" s="58"/>
      <c r="UFJ1031" s="59"/>
      <c r="UFK1031" s="58"/>
      <c r="UFL1031" s="59"/>
      <c r="UFM1031" s="58"/>
      <c r="UFN1031" s="59"/>
      <c r="UFO1031" s="58"/>
      <c r="UFP1031" s="59"/>
      <c r="UFQ1031" s="58"/>
      <c r="UFR1031" s="59"/>
      <c r="UFS1031" s="58"/>
      <c r="UFT1031" s="59"/>
      <c r="UFU1031" s="58"/>
      <c r="UFV1031" s="59"/>
      <c r="UFW1031" s="58"/>
      <c r="UFX1031" s="59"/>
      <c r="UFY1031" s="58"/>
      <c r="UFZ1031" s="59"/>
      <c r="UGA1031" s="58"/>
      <c r="UGB1031" s="59"/>
      <c r="UGC1031" s="58"/>
      <c r="UGD1031" s="59"/>
      <c r="UGE1031" s="58"/>
      <c r="UGF1031" s="59"/>
      <c r="UGG1031" s="58"/>
      <c r="UGH1031" s="59"/>
      <c r="UGI1031" s="58"/>
      <c r="UGJ1031" s="59"/>
      <c r="UGK1031" s="58"/>
      <c r="UGL1031" s="59"/>
      <c r="UGM1031" s="58"/>
      <c r="UGN1031" s="59"/>
      <c r="UGO1031" s="58"/>
      <c r="UGP1031" s="59"/>
      <c r="UGQ1031" s="58"/>
      <c r="UGR1031" s="59"/>
      <c r="UGS1031" s="58"/>
      <c r="UGT1031" s="59"/>
      <c r="UGU1031" s="58"/>
      <c r="UGV1031" s="59"/>
      <c r="UGW1031" s="58"/>
      <c r="UGX1031" s="59"/>
      <c r="UGY1031" s="58"/>
      <c r="UGZ1031" s="59"/>
      <c r="UHA1031" s="58"/>
      <c r="UHB1031" s="59"/>
      <c r="UHC1031" s="58"/>
      <c r="UHD1031" s="59"/>
      <c r="UHE1031" s="58"/>
      <c r="UHF1031" s="59"/>
      <c r="UHG1031" s="58"/>
      <c r="UHH1031" s="59"/>
      <c r="UHI1031" s="58"/>
      <c r="UHJ1031" s="59"/>
      <c r="UHK1031" s="58"/>
      <c r="UHL1031" s="59"/>
      <c r="UHM1031" s="58"/>
      <c r="UHN1031" s="59"/>
      <c r="UHO1031" s="58"/>
      <c r="UHP1031" s="59"/>
      <c r="UHQ1031" s="58"/>
      <c r="UHR1031" s="59"/>
      <c r="UHS1031" s="58"/>
      <c r="UHT1031" s="59"/>
      <c r="UHU1031" s="58"/>
      <c r="UHV1031" s="59"/>
      <c r="UHW1031" s="58"/>
      <c r="UHX1031" s="59"/>
      <c r="UHY1031" s="58"/>
      <c r="UHZ1031" s="59"/>
      <c r="UIA1031" s="58"/>
      <c r="UIB1031" s="59"/>
      <c r="UIC1031" s="58"/>
      <c r="UID1031" s="59"/>
      <c r="UIE1031" s="58"/>
      <c r="UIF1031" s="59"/>
      <c r="UIG1031" s="58"/>
      <c r="UIH1031" s="59"/>
      <c r="UII1031" s="58"/>
      <c r="UIJ1031" s="59"/>
      <c r="UIK1031" s="58"/>
      <c r="UIL1031" s="59"/>
      <c r="UIM1031" s="58"/>
      <c r="UIN1031" s="59"/>
      <c r="UIO1031" s="58"/>
      <c r="UIP1031" s="59"/>
      <c r="UIQ1031" s="58"/>
      <c r="UIR1031" s="59"/>
      <c r="UIS1031" s="58"/>
      <c r="UIT1031" s="59"/>
      <c r="UIU1031" s="58"/>
      <c r="UIV1031" s="59"/>
      <c r="UIW1031" s="58"/>
      <c r="UIX1031" s="59"/>
      <c r="UIY1031" s="58"/>
      <c r="UIZ1031" s="59"/>
      <c r="UJA1031" s="58"/>
      <c r="UJB1031" s="59"/>
      <c r="UJC1031" s="58"/>
      <c r="UJD1031" s="59"/>
      <c r="UJE1031" s="58"/>
      <c r="UJF1031" s="59"/>
      <c r="UJG1031" s="58"/>
      <c r="UJH1031" s="59"/>
      <c r="UJI1031" s="58"/>
      <c r="UJJ1031" s="59"/>
      <c r="UJK1031" s="58"/>
      <c r="UJL1031" s="59"/>
      <c r="UJM1031" s="58"/>
      <c r="UJN1031" s="59"/>
      <c r="UJO1031" s="58"/>
      <c r="UJP1031" s="59"/>
      <c r="UJQ1031" s="58"/>
      <c r="UJR1031" s="59"/>
      <c r="UJS1031" s="58"/>
      <c r="UJT1031" s="59"/>
      <c r="UJU1031" s="58"/>
      <c r="UJV1031" s="59"/>
      <c r="UJW1031" s="58"/>
      <c r="UJX1031" s="59"/>
      <c r="UJY1031" s="58"/>
      <c r="UJZ1031" s="59"/>
      <c r="UKA1031" s="58"/>
      <c r="UKB1031" s="59"/>
      <c r="UKC1031" s="58"/>
      <c r="UKD1031" s="59"/>
      <c r="UKE1031" s="58"/>
      <c r="UKF1031" s="59"/>
      <c r="UKG1031" s="58"/>
      <c r="UKH1031" s="59"/>
      <c r="UKI1031" s="58"/>
      <c r="UKJ1031" s="59"/>
      <c r="UKK1031" s="58"/>
      <c r="UKL1031" s="59"/>
      <c r="UKM1031" s="58"/>
      <c r="UKN1031" s="59"/>
      <c r="UKO1031" s="58"/>
      <c r="UKP1031" s="59"/>
      <c r="UKQ1031" s="58"/>
      <c r="UKR1031" s="59"/>
      <c r="UKS1031" s="58"/>
      <c r="UKT1031" s="59"/>
      <c r="UKU1031" s="58"/>
      <c r="UKV1031" s="59"/>
      <c r="UKW1031" s="58"/>
      <c r="UKX1031" s="59"/>
      <c r="UKY1031" s="58"/>
      <c r="UKZ1031" s="59"/>
      <c r="ULA1031" s="58"/>
      <c r="ULB1031" s="59"/>
      <c r="ULC1031" s="58"/>
      <c r="ULD1031" s="59"/>
      <c r="ULE1031" s="58"/>
      <c r="ULF1031" s="59"/>
      <c r="ULG1031" s="58"/>
      <c r="ULH1031" s="59"/>
      <c r="ULI1031" s="58"/>
      <c r="ULJ1031" s="59"/>
      <c r="ULK1031" s="58"/>
      <c r="ULL1031" s="59"/>
      <c r="ULM1031" s="58"/>
      <c r="ULN1031" s="59"/>
      <c r="ULO1031" s="58"/>
      <c r="ULP1031" s="59"/>
      <c r="ULQ1031" s="58"/>
      <c r="ULR1031" s="59"/>
      <c r="ULS1031" s="58"/>
      <c r="ULT1031" s="59"/>
      <c r="ULU1031" s="58"/>
      <c r="ULV1031" s="59"/>
      <c r="ULW1031" s="58"/>
      <c r="ULX1031" s="59"/>
      <c r="ULY1031" s="58"/>
      <c r="ULZ1031" s="59"/>
      <c r="UMA1031" s="58"/>
      <c r="UMB1031" s="59"/>
      <c r="UMC1031" s="58"/>
      <c r="UMD1031" s="59"/>
      <c r="UME1031" s="58"/>
      <c r="UMF1031" s="59"/>
      <c r="UMG1031" s="58"/>
      <c r="UMH1031" s="59"/>
      <c r="UMI1031" s="58"/>
      <c r="UMJ1031" s="59"/>
      <c r="UMK1031" s="58"/>
      <c r="UML1031" s="59"/>
      <c r="UMM1031" s="58"/>
      <c r="UMN1031" s="59"/>
      <c r="UMO1031" s="58"/>
      <c r="UMP1031" s="59"/>
      <c r="UMQ1031" s="58"/>
      <c r="UMR1031" s="59"/>
      <c r="UMS1031" s="58"/>
      <c r="UMT1031" s="59"/>
      <c r="UMU1031" s="58"/>
      <c r="UMV1031" s="59"/>
      <c r="UMW1031" s="58"/>
      <c r="UMX1031" s="59"/>
      <c r="UMY1031" s="58"/>
      <c r="UMZ1031" s="59"/>
      <c r="UNA1031" s="58"/>
      <c r="UNB1031" s="59"/>
      <c r="UNC1031" s="58"/>
      <c r="UND1031" s="59"/>
      <c r="UNE1031" s="58"/>
      <c r="UNF1031" s="59"/>
      <c r="UNG1031" s="58"/>
      <c r="UNH1031" s="59"/>
      <c r="UNI1031" s="58"/>
      <c r="UNJ1031" s="59"/>
      <c r="UNK1031" s="58"/>
      <c r="UNL1031" s="59"/>
      <c r="UNM1031" s="58"/>
      <c r="UNN1031" s="59"/>
      <c r="UNO1031" s="58"/>
      <c r="UNP1031" s="59"/>
      <c r="UNQ1031" s="58"/>
      <c r="UNR1031" s="59"/>
      <c r="UNS1031" s="58"/>
      <c r="UNT1031" s="59"/>
      <c r="UNU1031" s="58"/>
      <c r="UNV1031" s="59"/>
      <c r="UNW1031" s="58"/>
      <c r="UNX1031" s="59"/>
      <c r="UNY1031" s="58"/>
      <c r="UNZ1031" s="59"/>
      <c r="UOA1031" s="58"/>
      <c r="UOB1031" s="59"/>
      <c r="UOC1031" s="58"/>
      <c r="UOD1031" s="59"/>
      <c r="UOE1031" s="58"/>
      <c r="UOF1031" s="59"/>
      <c r="UOG1031" s="58"/>
      <c r="UOH1031" s="59"/>
      <c r="UOI1031" s="58"/>
      <c r="UOJ1031" s="59"/>
      <c r="UOK1031" s="58"/>
      <c r="UOL1031" s="59"/>
      <c r="UOM1031" s="58"/>
      <c r="UON1031" s="59"/>
      <c r="UOO1031" s="58"/>
      <c r="UOP1031" s="59"/>
      <c r="UOQ1031" s="58"/>
      <c r="UOR1031" s="59"/>
      <c r="UOS1031" s="58"/>
      <c r="UOT1031" s="59"/>
      <c r="UOU1031" s="58"/>
      <c r="UOV1031" s="59"/>
      <c r="UOW1031" s="58"/>
      <c r="UOX1031" s="59"/>
      <c r="UOY1031" s="58"/>
      <c r="UOZ1031" s="59"/>
      <c r="UPA1031" s="58"/>
      <c r="UPB1031" s="59"/>
      <c r="UPC1031" s="58"/>
      <c r="UPD1031" s="59"/>
      <c r="UPE1031" s="58"/>
      <c r="UPF1031" s="59"/>
      <c r="UPG1031" s="58"/>
      <c r="UPH1031" s="59"/>
      <c r="UPI1031" s="58"/>
      <c r="UPJ1031" s="59"/>
      <c r="UPK1031" s="58"/>
      <c r="UPL1031" s="59"/>
      <c r="UPM1031" s="58"/>
      <c r="UPN1031" s="59"/>
      <c r="UPO1031" s="58"/>
      <c r="UPP1031" s="59"/>
      <c r="UPQ1031" s="58"/>
      <c r="UPR1031" s="59"/>
      <c r="UPS1031" s="58"/>
      <c r="UPT1031" s="59"/>
      <c r="UPU1031" s="58"/>
      <c r="UPV1031" s="59"/>
      <c r="UPW1031" s="58"/>
      <c r="UPX1031" s="59"/>
      <c r="UPY1031" s="58"/>
      <c r="UPZ1031" s="59"/>
      <c r="UQA1031" s="58"/>
      <c r="UQB1031" s="59"/>
      <c r="UQC1031" s="58"/>
      <c r="UQD1031" s="59"/>
      <c r="UQE1031" s="58"/>
      <c r="UQF1031" s="59"/>
      <c r="UQG1031" s="58"/>
      <c r="UQH1031" s="59"/>
      <c r="UQI1031" s="58"/>
      <c r="UQJ1031" s="59"/>
      <c r="UQK1031" s="58"/>
      <c r="UQL1031" s="59"/>
      <c r="UQM1031" s="58"/>
      <c r="UQN1031" s="59"/>
      <c r="UQO1031" s="58"/>
      <c r="UQP1031" s="59"/>
      <c r="UQQ1031" s="58"/>
      <c r="UQR1031" s="59"/>
      <c r="UQS1031" s="58"/>
      <c r="UQT1031" s="59"/>
      <c r="UQU1031" s="58"/>
      <c r="UQV1031" s="59"/>
      <c r="UQW1031" s="58"/>
      <c r="UQX1031" s="59"/>
      <c r="UQY1031" s="58"/>
      <c r="UQZ1031" s="59"/>
      <c r="URA1031" s="58"/>
      <c r="URB1031" s="59"/>
      <c r="URC1031" s="58"/>
      <c r="URD1031" s="59"/>
      <c r="URE1031" s="58"/>
      <c r="URF1031" s="59"/>
      <c r="URG1031" s="58"/>
      <c r="URH1031" s="59"/>
      <c r="URI1031" s="58"/>
      <c r="URJ1031" s="59"/>
      <c r="URK1031" s="58"/>
      <c r="URL1031" s="59"/>
      <c r="URM1031" s="58"/>
      <c r="URN1031" s="59"/>
      <c r="URO1031" s="58"/>
      <c r="URP1031" s="59"/>
      <c r="URQ1031" s="58"/>
      <c r="URR1031" s="59"/>
      <c r="URS1031" s="58"/>
      <c r="URT1031" s="59"/>
      <c r="URU1031" s="58"/>
      <c r="URV1031" s="59"/>
      <c r="URW1031" s="58"/>
      <c r="URX1031" s="59"/>
      <c r="URY1031" s="58"/>
      <c r="URZ1031" s="59"/>
      <c r="USA1031" s="58"/>
      <c r="USB1031" s="59"/>
      <c r="USC1031" s="58"/>
      <c r="USD1031" s="59"/>
      <c r="USE1031" s="58"/>
      <c r="USF1031" s="59"/>
      <c r="USG1031" s="58"/>
      <c r="USH1031" s="59"/>
      <c r="USI1031" s="58"/>
      <c r="USJ1031" s="59"/>
      <c r="USK1031" s="58"/>
      <c r="USL1031" s="59"/>
      <c r="USM1031" s="58"/>
      <c r="USN1031" s="59"/>
      <c r="USO1031" s="58"/>
      <c r="USP1031" s="59"/>
      <c r="USQ1031" s="58"/>
      <c r="USR1031" s="59"/>
      <c r="USS1031" s="58"/>
      <c r="UST1031" s="59"/>
      <c r="USU1031" s="58"/>
      <c r="USV1031" s="59"/>
      <c r="USW1031" s="58"/>
      <c r="USX1031" s="59"/>
      <c r="USY1031" s="58"/>
      <c r="USZ1031" s="59"/>
      <c r="UTA1031" s="58"/>
      <c r="UTB1031" s="59"/>
      <c r="UTC1031" s="58"/>
      <c r="UTD1031" s="59"/>
      <c r="UTE1031" s="58"/>
      <c r="UTF1031" s="59"/>
      <c r="UTG1031" s="58"/>
      <c r="UTH1031" s="59"/>
      <c r="UTI1031" s="58"/>
      <c r="UTJ1031" s="59"/>
      <c r="UTK1031" s="58"/>
      <c r="UTL1031" s="59"/>
      <c r="UTM1031" s="58"/>
      <c r="UTN1031" s="59"/>
      <c r="UTO1031" s="58"/>
      <c r="UTP1031" s="59"/>
      <c r="UTQ1031" s="58"/>
      <c r="UTR1031" s="59"/>
      <c r="UTS1031" s="58"/>
      <c r="UTT1031" s="59"/>
      <c r="UTU1031" s="58"/>
      <c r="UTV1031" s="59"/>
      <c r="UTW1031" s="58"/>
      <c r="UTX1031" s="59"/>
      <c r="UTY1031" s="58"/>
      <c r="UTZ1031" s="59"/>
      <c r="UUA1031" s="58"/>
      <c r="UUB1031" s="59"/>
      <c r="UUC1031" s="58"/>
      <c r="UUD1031" s="59"/>
      <c r="UUE1031" s="58"/>
      <c r="UUF1031" s="59"/>
      <c r="UUG1031" s="58"/>
      <c r="UUH1031" s="59"/>
      <c r="UUI1031" s="58"/>
      <c r="UUJ1031" s="59"/>
      <c r="UUK1031" s="58"/>
      <c r="UUL1031" s="59"/>
      <c r="UUM1031" s="58"/>
      <c r="UUN1031" s="59"/>
      <c r="UUO1031" s="58"/>
      <c r="UUP1031" s="59"/>
      <c r="UUQ1031" s="58"/>
      <c r="UUR1031" s="59"/>
      <c r="UUS1031" s="58"/>
      <c r="UUT1031" s="59"/>
      <c r="UUU1031" s="58"/>
      <c r="UUV1031" s="59"/>
      <c r="UUW1031" s="58"/>
      <c r="UUX1031" s="59"/>
      <c r="UUY1031" s="58"/>
      <c r="UUZ1031" s="59"/>
      <c r="UVA1031" s="58"/>
      <c r="UVB1031" s="59"/>
      <c r="UVC1031" s="58"/>
      <c r="UVD1031" s="59"/>
      <c r="UVE1031" s="58"/>
      <c r="UVF1031" s="59"/>
      <c r="UVG1031" s="58"/>
      <c r="UVH1031" s="59"/>
      <c r="UVI1031" s="58"/>
      <c r="UVJ1031" s="59"/>
      <c r="UVK1031" s="58"/>
      <c r="UVL1031" s="59"/>
      <c r="UVM1031" s="58"/>
      <c r="UVN1031" s="59"/>
      <c r="UVO1031" s="58"/>
      <c r="UVP1031" s="59"/>
      <c r="UVQ1031" s="58"/>
      <c r="UVR1031" s="59"/>
      <c r="UVS1031" s="58"/>
      <c r="UVT1031" s="59"/>
      <c r="UVU1031" s="58"/>
      <c r="UVV1031" s="59"/>
      <c r="UVW1031" s="58"/>
      <c r="UVX1031" s="59"/>
      <c r="UVY1031" s="58"/>
      <c r="UVZ1031" s="59"/>
      <c r="UWA1031" s="58"/>
      <c r="UWB1031" s="59"/>
      <c r="UWC1031" s="58"/>
      <c r="UWD1031" s="59"/>
      <c r="UWE1031" s="58"/>
      <c r="UWF1031" s="59"/>
      <c r="UWG1031" s="58"/>
      <c r="UWH1031" s="59"/>
      <c r="UWI1031" s="58"/>
      <c r="UWJ1031" s="59"/>
      <c r="UWK1031" s="58"/>
      <c r="UWL1031" s="59"/>
      <c r="UWM1031" s="58"/>
      <c r="UWN1031" s="59"/>
      <c r="UWO1031" s="58"/>
      <c r="UWP1031" s="59"/>
      <c r="UWQ1031" s="58"/>
      <c r="UWR1031" s="59"/>
      <c r="UWS1031" s="58"/>
      <c r="UWT1031" s="59"/>
      <c r="UWU1031" s="58"/>
      <c r="UWV1031" s="59"/>
      <c r="UWW1031" s="58"/>
      <c r="UWX1031" s="59"/>
      <c r="UWY1031" s="58"/>
      <c r="UWZ1031" s="59"/>
      <c r="UXA1031" s="58"/>
      <c r="UXB1031" s="59"/>
      <c r="UXC1031" s="58"/>
      <c r="UXD1031" s="59"/>
      <c r="UXE1031" s="58"/>
      <c r="UXF1031" s="59"/>
      <c r="UXG1031" s="58"/>
      <c r="UXH1031" s="59"/>
      <c r="UXI1031" s="58"/>
      <c r="UXJ1031" s="59"/>
      <c r="UXK1031" s="58"/>
      <c r="UXL1031" s="59"/>
      <c r="UXM1031" s="58"/>
      <c r="UXN1031" s="59"/>
      <c r="UXO1031" s="58"/>
      <c r="UXP1031" s="59"/>
      <c r="UXQ1031" s="58"/>
      <c r="UXR1031" s="59"/>
      <c r="UXS1031" s="58"/>
      <c r="UXT1031" s="59"/>
      <c r="UXU1031" s="58"/>
      <c r="UXV1031" s="59"/>
      <c r="UXW1031" s="58"/>
      <c r="UXX1031" s="59"/>
      <c r="UXY1031" s="58"/>
      <c r="UXZ1031" s="59"/>
      <c r="UYA1031" s="58"/>
      <c r="UYB1031" s="59"/>
      <c r="UYC1031" s="58"/>
      <c r="UYD1031" s="59"/>
      <c r="UYE1031" s="58"/>
      <c r="UYF1031" s="59"/>
      <c r="UYG1031" s="58"/>
      <c r="UYH1031" s="59"/>
      <c r="UYI1031" s="58"/>
      <c r="UYJ1031" s="59"/>
      <c r="UYK1031" s="58"/>
      <c r="UYL1031" s="59"/>
      <c r="UYM1031" s="58"/>
      <c r="UYN1031" s="59"/>
      <c r="UYO1031" s="58"/>
      <c r="UYP1031" s="59"/>
      <c r="UYQ1031" s="58"/>
      <c r="UYR1031" s="59"/>
      <c r="UYS1031" s="58"/>
      <c r="UYT1031" s="59"/>
      <c r="UYU1031" s="58"/>
      <c r="UYV1031" s="59"/>
      <c r="UYW1031" s="58"/>
      <c r="UYX1031" s="59"/>
      <c r="UYY1031" s="58"/>
      <c r="UYZ1031" s="59"/>
      <c r="UZA1031" s="58"/>
      <c r="UZB1031" s="59"/>
      <c r="UZC1031" s="58"/>
      <c r="UZD1031" s="59"/>
      <c r="UZE1031" s="58"/>
      <c r="UZF1031" s="59"/>
      <c r="UZG1031" s="58"/>
      <c r="UZH1031" s="59"/>
      <c r="UZI1031" s="58"/>
      <c r="UZJ1031" s="59"/>
      <c r="UZK1031" s="58"/>
      <c r="UZL1031" s="59"/>
      <c r="UZM1031" s="58"/>
      <c r="UZN1031" s="59"/>
      <c r="UZO1031" s="58"/>
      <c r="UZP1031" s="59"/>
      <c r="UZQ1031" s="58"/>
      <c r="UZR1031" s="59"/>
      <c r="UZS1031" s="58"/>
      <c r="UZT1031" s="59"/>
      <c r="UZU1031" s="58"/>
      <c r="UZV1031" s="59"/>
      <c r="UZW1031" s="58"/>
      <c r="UZX1031" s="59"/>
      <c r="UZY1031" s="58"/>
      <c r="UZZ1031" s="59"/>
      <c r="VAA1031" s="58"/>
      <c r="VAB1031" s="59"/>
      <c r="VAC1031" s="58"/>
      <c r="VAD1031" s="59"/>
      <c r="VAE1031" s="58"/>
      <c r="VAF1031" s="59"/>
      <c r="VAG1031" s="58"/>
      <c r="VAH1031" s="59"/>
      <c r="VAI1031" s="58"/>
      <c r="VAJ1031" s="59"/>
      <c r="VAK1031" s="58"/>
      <c r="VAL1031" s="59"/>
      <c r="VAM1031" s="58"/>
      <c r="VAN1031" s="59"/>
      <c r="VAO1031" s="58"/>
      <c r="VAP1031" s="59"/>
      <c r="VAQ1031" s="58"/>
      <c r="VAR1031" s="59"/>
      <c r="VAS1031" s="58"/>
      <c r="VAT1031" s="59"/>
      <c r="VAU1031" s="58"/>
      <c r="VAV1031" s="59"/>
      <c r="VAW1031" s="58"/>
      <c r="VAX1031" s="59"/>
      <c r="VAY1031" s="58"/>
      <c r="VAZ1031" s="59"/>
      <c r="VBA1031" s="58"/>
      <c r="VBB1031" s="59"/>
      <c r="VBC1031" s="58"/>
      <c r="VBD1031" s="59"/>
      <c r="VBE1031" s="58"/>
      <c r="VBF1031" s="59"/>
      <c r="VBG1031" s="58"/>
      <c r="VBH1031" s="59"/>
      <c r="VBI1031" s="58"/>
      <c r="VBJ1031" s="59"/>
      <c r="VBK1031" s="58"/>
      <c r="VBL1031" s="59"/>
      <c r="VBM1031" s="58"/>
      <c r="VBN1031" s="59"/>
      <c r="VBO1031" s="58"/>
      <c r="VBP1031" s="59"/>
      <c r="VBQ1031" s="58"/>
      <c r="VBR1031" s="59"/>
      <c r="VBS1031" s="58"/>
      <c r="VBT1031" s="59"/>
      <c r="VBU1031" s="58"/>
      <c r="VBV1031" s="59"/>
      <c r="VBW1031" s="58"/>
      <c r="VBX1031" s="59"/>
      <c r="VBY1031" s="58"/>
      <c r="VBZ1031" s="59"/>
      <c r="VCA1031" s="58"/>
      <c r="VCB1031" s="59"/>
      <c r="VCC1031" s="58"/>
      <c r="VCD1031" s="59"/>
      <c r="VCE1031" s="58"/>
      <c r="VCF1031" s="59"/>
      <c r="VCG1031" s="58"/>
      <c r="VCH1031" s="59"/>
      <c r="VCI1031" s="58"/>
      <c r="VCJ1031" s="59"/>
      <c r="VCK1031" s="58"/>
      <c r="VCL1031" s="59"/>
      <c r="VCM1031" s="58"/>
      <c r="VCN1031" s="59"/>
      <c r="VCO1031" s="58"/>
      <c r="VCP1031" s="59"/>
      <c r="VCQ1031" s="58"/>
      <c r="VCR1031" s="59"/>
      <c r="VCS1031" s="58"/>
      <c r="VCT1031" s="59"/>
      <c r="VCU1031" s="58"/>
      <c r="VCV1031" s="59"/>
      <c r="VCW1031" s="58"/>
      <c r="VCX1031" s="59"/>
      <c r="VCY1031" s="58"/>
      <c r="VCZ1031" s="59"/>
      <c r="VDA1031" s="58"/>
      <c r="VDB1031" s="59"/>
      <c r="VDC1031" s="58"/>
      <c r="VDD1031" s="59"/>
      <c r="VDE1031" s="58"/>
      <c r="VDF1031" s="59"/>
      <c r="VDG1031" s="58"/>
      <c r="VDH1031" s="59"/>
      <c r="VDI1031" s="58"/>
      <c r="VDJ1031" s="59"/>
      <c r="VDK1031" s="58"/>
      <c r="VDL1031" s="59"/>
      <c r="VDM1031" s="58"/>
      <c r="VDN1031" s="59"/>
      <c r="VDO1031" s="58"/>
      <c r="VDP1031" s="59"/>
      <c r="VDQ1031" s="58"/>
      <c r="VDR1031" s="59"/>
      <c r="VDS1031" s="58"/>
      <c r="VDT1031" s="59"/>
      <c r="VDU1031" s="58"/>
      <c r="VDV1031" s="59"/>
      <c r="VDW1031" s="58"/>
      <c r="VDX1031" s="59"/>
      <c r="VDY1031" s="58"/>
      <c r="VDZ1031" s="59"/>
      <c r="VEA1031" s="58"/>
      <c r="VEB1031" s="59"/>
      <c r="VEC1031" s="58"/>
      <c r="VED1031" s="59"/>
      <c r="VEE1031" s="58"/>
      <c r="VEF1031" s="59"/>
      <c r="VEG1031" s="58"/>
      <c r="VEH1031" s="59"/>
      <c r="VEI1031" s="58"/>
      <c r="VEJ1031" s="59"/>
      <c r="VEK1031" s="58"/>
      <c r="VEL1031" s="59"/>
      <c r="VEM1031" s="58"/>
      <c r="VEN1031" s="59"/>
      <c r="VEO1031" s="58"/>
      <c r="VEP1031" s="59"/>
      <c r="VEQ1031" s="58"/>
      <c r="VER1031" s="59"/>
      <c r="VES1031" s="58"/>
      <c r="VET1031" s="59"/>
      <c r="VEU1031" s="58"/>
      <c r="VEV1031" s="59"/>
      <c r="VEW1031" s="58"/>
      <c r="VEX1031" s="59"/>
      <c r="VEY1031" s="58"/>
      <c r="VEZ1031" s="59"/>
      <c r="VFA1031" s="58"/>
      <c r="VFB1031" s="59"/>
      <c r="VFC1031" s="58"/>
      <c r="VFD1031" s="59"/>
      <c r="VFE1031" s="58"/>
      <c r="VFF1031" s="59"/>
      <c r="VFG1031" s="58"/>
      <c r="VFH1031" s="59"/>
      <c r="VFI1031" s="58"/>
      <c r="VFJ1031" s="59"/>
      <c r="VFK1031" s="58"/>
      <c r="VFL1031" s="59"/>
      <c r="VFM1031" s="58"/>
      <c r="VFN1031" s="59"/>
      <c r="VFO1031" s="58"/>
      <c r="VFP1031" s="59"/>
      <c r="VFQ1031" s="58"/>
      <c r="VFR1031" s="59"/>
      <c r="VFS1031" s="58"/>
      <c r="VFT1031" s="59"/>
      <c r="VFU1031" s="58"/>
      <c r="VFV1031" s="59"/>
      <c r="VFW1031" s="58"/>
      <c r="VFX1031" s="59"/>
      <c r="VFY1031" s="58"/>
      <c r="VFZ1031" s="59"/>
      <c r="VGA1031" s="58"/>
      <c r="VGB1031" s="59"/>
      <c r="VGC1031" s="58"/>
      <c r="VGD1031" s="59"/>
      <c r="VGE1031" s="58"/>
      <c r="VGF1031" s="59"/>
      <c r="VGG1031" s="58"/>
      <c r="VGH1031" s="59"/>
      <c r="VGI1031" s="58"/>
      <c r="VGJ1031" s="59"/>
      <c r="VGK1031" s="58"/>
      <c r="VGL1031" s="59"/>
      <c r="VGM1031" s="58"/>
      <c r="VGN1031" s="59"/>
      <c r="VGO1031" s="58"/>
      <c r="VGP1031" s="59"/>
      <c r="VGQ1031" s="58"/>
      <c r="VGR1031" s="59"/>
      <c r="VGS1031" s="58"/>
      <c r="VGT1031" s="59"/>
      <c r="VGU1031" s="58"/>
      <c r="VGV1031" s="59"/>
      <c r="VGW1031" s="58"/>
      <c r="VGX1031" s="59"/>
      <c r="VGY1031" s="58"/>
      <c r="VGZ1031" s="59"/>
      <c r="VHA1031" s="58"/>
      <c r="VHB1031" s="59"/>
      <c r="VHC1031" s="58"/>
      <c r="VHD1031" s="59"/>
      <c r="VHE1031" s="58"/>
      <c r="VHF1031" s="59"/>
      <c r="VHG1031" s="58"/>
      <c r="VHH1031" s="59"/>
      <c r="VHI1031" s="58"/>
      <c r="VHJ1031" s="59"/>
      <c r="VHK1031" s="58"/>
      <c r="VHL1031" s="59"/>
      <c r="VHM1031" s="58"/>
      <c r="VHN1031" s="59"/>
      <c r="VHO1031" s="58"/>
      <c r="VHP1031" s="59"/>
      <c r="VHQ1031" s="58"/>
      <c r="VHR1031" s="59"/>
      <c r="VHS1031" s="58"/>
      <c r="VHT1031" s="59"/>
      <c r="VHU1031" s="58"/>
      <c r="VHV1031" s="59"/>
      <c r="VHW1031" s="58"/>
      <c r="VHX1031" s="59"/>
      <c r="VHY1031" s="58"/>
      <c r="VHZ1031" s="59"/>
      <c r="VIA1031" s="58"/>
      <c r="VIB1031" s="59"/>
      <c r="VIC1031" s="58"/>
      <c r="VID1031" s="59"/>
      <c r="VIE1031" s="58"/>
      <c r="VIF1031" s="59"/>
      <c r="VIG1031" s="58"/>
      <c r="VIH1031" s="59"/>
      <c r="VII1031" s="58"/>
      <c r="VIJ1031" s="59"/>
      <c r="VIK1031" s="58"/>
      <c r="VIL1031" s="59"/>
      <c r="VIM1031" s="58"/>
      <c r="VIN1031" s="59"/>
      <c r="VIO1031" s="58"/>
      <c r="VIP1031" s="59"/>
      <c r="VIQ1031" s="58"/>
      <c r="VIR1031" s="59"/>
      <c r="VIS1031" s="58"/>
      <c r="VIT1031" s="59"/>
      <c r="VIU1031" s="58"/>
      <c r="VIV1031" s="59"/>
      <c r="VIW1031" s="58"/>
      <c r="VIX1031" s="59"/>
      <c r="VIY1031" s="58"/>
      <c r="VIZ1031" s="59"/>
      <c r="VJA1031" s="58"/>
      <c r="VJB1031" s="59"/>
      <c r="VJC1031" s="58"/>
      <c r="VJD1031" s="59"/>
      <c r="VJE1031" s="58"/>
      <c r="VJF1031" s="59"/>
      <c r="VJG1031" s="58"/>
      <c r="VJH1031" s="59"/>
      <c r="VJI1031" s="58"/>
      <c r="VJJ1031" s="59"/>
      <c r="VJK1031" s="58"/>
      <c r="VJL1031" s="59"/>
      <c r="VJM1031" s="58"/>
      <c r="VJN1031" s="59"/>
      <c r="VJO1031" s="58"/>
      <c r="VJP1031" s="59"/>
      <c r="VJQ1031" s="58"/>
      <c r="VJR1031" s="59"/>
      <c r="VJS1031" s="58"/>
      <c r="VJT1031" s="59"/>
      <c r="VJU1031" s="58"/>
      <c r="VJV1031" s="59"/>
      <c r="VJW1031" s="58"/>
      <c r="VJX1031" s="59"/>
      <c r="VJY1031" s="58"/>
      <c r="VJZ1031" s="59"/>
      <c r="VKA1031" s="58"/>
      <c r="VKB1031" s="59"/>
      <c r="VKC1031" s="58"/>
      <c r="VKD1031" s="59"/>
      <c r="VKE1031" s="58"/>
      <c r="VKF1031" s="59"/>
      <c r="VKG1031" s="58"/>
      <c r="VKH1031" s="59"/>
      <c r="VKI1031" s="58"/>
      <c r="VKJ1031" s="59"/>
      <c r="VKK1031" s="58"/>
      <c r="VKL1031" s="59"/>
      <c r="VKM1031" s="58"/>
      <c r="VKN1031" s="59"/>
      <c r="VKO1031" s="58"/>
      <c r="VKP1031" s="59"/>
      <c r="VKQ1031" s="58"/>
      <c r="VKR1031" s="59"/>
      <c r="VKS1031" s="58"/>
      <c r="VKT1031" s="59"/>
      <c r="VKU1031" s="58"/>
      <c r="VKV1031" s="59"/>
      <c r="VKW1031" s="58"/>
      <c r="VKX1031" s="59"/>
      <c r="VKY1031" s="58"/>
      <c r="VKZ1031" s="59"/>
      <c r="VLA1031" s="58"/>
      <c r="VLB1031" s="59"/>
      <c r="VLC1031" s="58"/>
      <c r="VLD1031" s="59"/>
      <c r="VLE1031" s="58"/>
      <c r="VLF1031" s="59"/>
      <c r="VLG1031" s="58"/>
      <c r="VLH1031" s="59"/>
      <c r="VLI1031" s="58"/>
      <c r="VLJ1031" s="59"/>
      <c r="VLK1031" s="58"/>
      <c r="VLL1031" s="59"/>
      <c r="VLM1031" s="58"/>
      <c r="VLN1031" s="59"/>
      <c r="VLO1031" s="58"/>
      <c r="VLP1031" s="59"/>
      <c r="VLQ1031" s="58"/>
      <c r="VLR1031" s="59"/>
      <c r="VLS1031" s="58"/>
      <c r="VLT1031" s="59"/>
      <c r="VLU1031" s="58"/>
      <c r="VLV1031" s="59"/>
      <c r="VLW1031" s="58"/>
      <c r="VLX1031" s="59"/>
      <c r="VLY1031" s="58"/>
      <c r="VLZ1031" s="59"/>
      <c r="VMA1031" s="58"/>
      <c r="VMB1031" s="59"/>
      <c r="VMC1031" s="58"/>
      <c r="VMD1031" s="59"/>
      <c r="VME1031" s="58"/>
      <c r="VMF1031" s="59"/>
      <c r="VMG1031" s="58"/>
      <c r="VMH1031" s="59"/>
      <c r="VMI1031" s="58"/>
      <c r="VMJ1031" s="59"/>
      <c r="VMK1031" s="58"/>
      <c r="VML1031" s="59"/>
      <c r="VMM1031" s="58"/>
      <c r="VMN1031" s="59"/>
      <c r="VMO1031" s="58"/>
      <c r="VMP1031" s="59"/>
      <c r="VMQ1031" s="58"/>
      <c r="VMR1031" s="59"/>
      <c r="VMS1031" s="58"/>
      <c r="VMT1031" s="59"/>
      <c r="VMU1031" s="58"/>
      <c r="VMV1031" s="59"/>
      <c r="VMW1031" s="58"/>
      <c r="VMX1031" s="59"/>
      <c r="VMY1031" s="58"/>
      <c r="VMZ1031" s="59"/>
      <c r="VNA1031" s="58"/>
      <c r="VNB1031" s="59"/>
      <c r="VNC1031" s="58"/>
      <c r="VND1031" s="59"/>
      <c r="VNE1031" s="58"/>
      <c r="VNF1031" s="59"/>
      <c r="VNG1031" s="58"/>
      <c r="VNH1031" s="59"/>
      <c r="VNI1031" s="58"/>
      <c r="VNJ1031" s="59"/>
      <c r="VNK1031" s="58"/>
      <c r="VNL1031" s="59"/>
      <c r="VNM1031" s="58"/>
      <c r="VNN1031" s="59"/>
      <c r="VNO1031" s="58"/>
      <c r="VNP1031" s="59"/>
      <c r="VNQ1031" s="58"/>
      <c r="VNR1031" s="59"/>
      <c r="VNS1031" s="58"/>
      <c r="VNT1031" s="59"/>
      <c r="VNU1031" s="58"/>
      <c r="VNV1031" s="59"/>
      <c r="VNW1031" s="58"/>
      <c r="VNX1031" s="59"/>
      <c r="VNY1031" s="58"/>
      <c r="VNZ1031" s="59"/>
      <c r="VOA1031" s="58"/>
      <c r="VOB1031" s="59"/>
      <c r="VOC1031" s="58"/>
      <c r="VOD1031" s="59"/>
      <c r="VOE1031" s="58"/>
      <c r="VOF1031" s="59"/>
      <c r="VOG1031" s="58"/>
      <c r="VOH1031" s="59"/>
      <c r="VOI1031" s="58"/>
      <c r="VOJ1031" s="59"/>
      <c r="VOK1031" s="58"/>
      <c r="VOL1031" s="59"/>
      <c r="VOM1031" s="58"/>
      <c r="VON1031" s="59"/>
      <c r="VOO1031" s="58"/>
      <c r="VOP1031" s="59"/>
      <c r="VOQ1031" s="58"/>
      <c r="VOR1031" s="59"/>
      <c r="VOS1031" s="58"/>
      <c r="VOT1031" s="59"/>
      <c r="VOU1031" s="58"/>
      <c r="VOV1031" s="59"/>
      <c r="VOW1031" s="58"/>
      <c r="VOX1031" s="59"/>
      <c r="VOY1031" s="58"/>
      <c r="VOZ1031" s="59"/>
      <c r="VPA1031" s="58"/>
      <c r="VPB1031" s="59"/>
      <c r="VPC1031" s="58"/>
      <c r="VPD1031" s="59"/>
      <c r="VPE1031" s="58"/>
      <c r="VPF1031" s="59"/>
      <c r="VPG1031" s="58"/>
      <c r="VPH1031" s="59"/>
      <c r="VPI1031" s="58"/>
      <c r="VPJ1031" s="59"/>
      <c r="VPK1031" s="58"/>
      <c r="VPL1031" s="59"/>
      <c r="VPM1031" s="58"/>
      <c r="VPN1031" s="59"/>
      <c r="VPO1031" s="58"/>
      <c r="VPP1031" s="59"/>
      <c r="VPQ1031" s="58"/>
      <c r="VPR1031" s="59"/>
      <c r="VPS1031" s="58"/>
      <c r="VPT1031" s="59"/>
      <c r="VPU1031" s="58"/>
      <c r="VPV1031" s="59"/>
      <c r="VPW1031" s="58"/>
      <c r="VPX1031" s="59"/>
      <c r="VPY1031" s="58"/>
      <c r="VPZ1031" s="59"/>
      <c r="VQA1031" s="58"/>
      <c r="VQB1031" s="59"/>
      <c r="VQC1031" s="58"/>
      <c r="VQD1031" s="59"/>
      <c r="VQE1031" s="58"/>
      <c r="VQF1031" s="59"/>
      <c r="VQG1031" s="58"/>
      <c r="VQH1031" s="59"/>
      <c r="VQI1031" s="58"/>
      <c r="VQJ1031" s="59"/>
      <c r="VQK1031" s="58"/>
      <c r="VQL1031" s="59"/>
      <c r="VQM1031" s="58"/>
      <c r="VQN1031" s="59"/>
      <c r="VQO1031" s="58"/>
      <c r="VQP1031" s="59"/>
      <c r="VQQ1031" s="58"/>
      <c r="VQR1031" s="59"/>
      <c r="VQS1031" s="58"/>
      <c r="VQT1031" s="59"/>
      <c r="VQU1031" s="58"/>
      <c r="VQV1031" s="59"/>
      <c r="VQW1031" s="58"/>
      <c r="VQX1031" s="59"/>
      <c r="VQY1031" s="58"/>
      <c r="VQZ1031" s="59"/>
      <c r="VRA1031" s="58"/>
      <c r="VRB1031" s="59"/>
      <c r="VRC1031" s="58"/>
      <c r="VRD1031" s="59"/>
      <c r="VRE1031" s="58"/>
      <c r="VRF1031" s="59"/>
      <c r="VRG1031" s="58"/>
      <c r="VRH1031" s="59"/>
      <c r="VRI1031" s="58"/>
      <c r="VRJ1031" s="59"/>
      <c r="VRK1031" s="58"/>
      <c r="VRL1031" s="59"/>
      <c r="VRM1031" s="58"/>
      <c r="VRN1031" s="59"/>
      <c r="VRO1031" s="58"/>
      <c r="VRP1031" s="59"/>
      <c r="VRQ1031" s="58"/>
      <c r="VRR1031" s="59"/>
      <c r="VRS1031" s="58"/>
      <c r="VRT1031" s="59"/>
      <c r="VRU1031" s="58"/>
      <c r="VRV1031" s="59"/>
      <c r="VRW1031" s="58"/>
      <c r="VRX1031" s="59"/>
      <c r="VRY1031" s="58"/>
      <c r="VRZ1031" s="59"/>
      <c r="VSA1031" s="58"/>
      <c r="VSB1031" s="59"/>
      <c r="VSC1031" s="58"/>
      <c r="VSD1031" s="59"/>
      <c r="VSE1031" s="58"/>
      <c r="VSF1031" s="59"/>
      <c r="VSG1031" s="58"/>
      <c r="VSH1031" s="59"/>
      <c r="VSI1031" s="58"/>
      <c r="VSJ1031" s="59"/>
      <c r="VSK1031" s="58"/>
      <c r="VSL1031" s="59"/>
      <c r="VSM1031" s="58"/>
      <c r="VSN1031" s="59"/>
      <c r="VSO1031" s="58"/>
      <c r="VSP1031" s="59"/>
      <c r="VSQ1031" s="58"/>
      <c r="VSR1031" s="59"/>
      <c r="VSS1031" s="58"/>
      <c r="VST1031" s="59"/>
      <c r="VSU1031" s="58"/>
      <c r="VSV1031" s="59"/>
      <c r="VSW1031" s="58"/>
      <c r="VSX1031" s="59"/>
      <c r="VSY1031" s="58"/>
      <c r="VSZ1031" s="59"/>
      <c r="VTA1031" s="58"/>
      <c r="VTB1031" s="59"/>
      <c r="VTC1031" s="58"/>
      <c r="VTD1031" s="59"/>
      <c r="VTE1031" s="58"/>
      <c r="VTF1031" s="59"/>
      <c r="VTG1031" s="58"/>
      <c r="VTH1031" s="59"/>
      <c r="VTI1031" s="58"/>
      <c r="VTJ1031" s="59"/>
      <c r="VTK1031" s="58"/>
      <c r="VTL1031" s="59"/>
      <c r="VTM1031" s="58"/>
      <c r="VTN1031" s="59"/>
      <c r="VTO1031" s="58"/>
      <c r="VTP1031" s="59"/>
      <c r="VTQ1031" s="58"/>
      <c r="VTR1031" s="59"/>
      <c r="VTS1031" s="58"/>
      <c r="VTT1031" s="59"/>
      <c r="VTU1031" s="58"/>
      <c r="VTV1031" s="59"/>
      <c r="VTW1031" s="58"/>
      <c r="VTX1031" s="59"/>
      <c r="VTY1031" s="58"/>
      <c r="VTZ1031" s="59"/>
      <c r="VUA1031" s="58"/>
      <c r="VUB1031" s="59"/>
      <c r="VUC1031" s="58"/>
      <c r="VUD1031" s="59"/>
      <c r="VUE1031" s="58"/>
      <c r="VUF1031" s="59"/>
      <c r="VUG1031" s="58"/>
      <c r="VUH1031" s="59"/>
      <c r="VUI1031" s="58"/>
      <c r="VUJ1031" s="59"/>
      <c r="VUK1031" s="58"/>
      <c r="VUL1031" s="59"/>
      <c r="VUM1031" s="58"/>
      <c r="VUN1031" s="59"/>
      <c r="VUO1031" s="58"/>
      <c r="VUP1031" s="59"/>
      <c r="VUQ1031" s="58"/>
      <c r="VUR1031" s="59"/>
      <c r="VUS1031" s="58"/>
      <c r="VUT1031" s="59"/>
      <c r="VUU1031" s="58"/>
      <c r="VUV1031" s="59"/>
      <c r="VUW1031" s="58"/>
      <c r="VUX1031" s="59"/>
      <c r="VUY1031" s="58"/>
      <c r="VUZ1031" s="59"/>
      <c r="VVA1031" s="58"/>
      <c r="VVB1031" s="59"/>
      <c r="VVC1031" s="58"/>
      <c r="VVD1031" s="59"/>
      <c r="VVE1031" s="58"/>
      <c r="VVF1031" s="59"/>
      <c r="VVG1031" s="58"/>
      <c r="VVH1031" s="59"/>
      <c r="VVI1031" s="58"/>
      <c r="VVJ1031" s="59"/>
      <c r="VVK1031" s="58"/>
      <c r="VVL1031" s="59"/>
      <c r="VVM1031" s="58"/>
      <c r="VVN1031" s="59"/>
      <c r="VVO1031" s="58"/>
      <c r="VVP1031" s="59"/>
      <c r="VVQ1031" s="58"/>
      <c r="VVR1031" s="59"/>
      <c r="VVS1031" s="58"/>
      <c r="VVT1031" s="59"/>
      <c r="VVU1031" s="58"/>
      <c r="VVV1031" s="59"/>
      <c r="VVW1031" s="58"/>
      <c r="VVX1031" s="59"/>
      <c r="VVY1031" s="58"/>
      <c r="VVZ1031" s="59"/>
      <c r="VWA1031" s="58"/>
      <c r="VWB1031" s="59"/>
      <c r="VWC1031" s="58"/>
      <c r="VWD1031" s="59"/>
      <c r="VWE1031" s="58"/>
      <c r="VWF1031" s="59"/>
      <c r="VWG1031" s="58"/>
      <c r="VWH1031" s="59"/>
      <c r="VWI1031" s="58"/>
      <c r="VWJ1031" s="59"/>
      <c r="VWK1031" s="58"/>
      <c r="VWL1031" s="59"/>
      <c r="VWM1031" s="58"/>
      <c r="VWN1031" s="59"/>
      <c r="VWO1031" s="58"/>
      <c r="VWP1031" s="59"/>
      <c r="VWQ1031" s="58"/>
      <c r="VWR1031" s="59"/>
      <c r="VWS1031" s="58"/>
      <c r="VWT1031" s="59"/>
      <c r="VWU1031" s="58"/>
      <c r="VWV1031" s="59"/>
      <c r="VWW1031" s="58"/>
      <c r="VWX1031" s="59"/>
      <c r="VWY1031" s="58"/>
      <c r="VWZ1031" s="59"/>
      <c r="VXA1031" s="58"/>
      <c r="VXB1031" s="59"/>
      <c r="VXC1031" s="58"/>
      <c r="VXD1031" s="59"/>
      <c r="VXE1031" s="58"/>
      <c r="VXF1031" s="59"/>
      <c r="VXG1031" s="58"/>
      <c r="VXH1031" s="59"/>
      <c r="VXI1031" s="58"/>
      <c r="VXJ1031" s="59"/>
      <c r="VXK1031" s="58"/>
      <c r="VXL1031" s="59"/>
      <c r="VXM1031" s="58"/>
      <c r="VXN1031" s="59"/>
      <c r="VXO1031" s="58"/>
      <c r="VXP1031" s="59"/>
      <c r="VXQ1031" s="58"/>
      <c r="VXR1031" s="59"/>
      <c r="VXS1031" s="58"/>
      <c r="VXT1031" s="59"/>
      <c r="VXU1031" s="58"/>
      <c r="VXV1031" s="59"/>
      <c r="VXW1031" s="58"/>
      <c r="VXX1031" s="59"/>
      <c r="VXY1031" s="58"/>
      <c r="VXZ1031" s="59"/>
      <c r="VYA1031" s="58"/>
      <c r="VYB1031" s="59"/>
      <c r="VYC1031" s="58"/>
      <c r="VYD1031" s="59"/>
      <c r="VYE1031" s="58"/>
      <c r="VYF1031" s="59"/>
      <c r="VYG1031" s="58"/>
      <c r="VYH1031" s="59"/>
      <c r="VYI1031" s="58"/>
      <c r="VYJ1031" s="59"/>
      <c r="VYK1031" s="58"/>
      <c r="VYL1031" s="59"/>
      <c r="VYM1031" s="58"/>
      <c r="VYN1031" s="59"/>
      <c r="VYO1031" s="58"/>
      <c r="VYP1031" s="59"/>
      <c r="VYQ1031" s="58"/>
      <c r="VYR1031" s="59"/>
      <c r="VYS1031" s="58"/>
      <c r="VYT1031" s="59"/>
      <c r="VYU1031" s="58"/>
      <c r="VYV1031" s="59"/>
      <c r="VYW1031" s="58"/>
      <c r="VYX1031" s="59"/>
      <c r="VYY1031" s="58"/>
      <c r="VYZ1031" s="59"/>
      <c r="VZA1031" s="58"/>
      <c r="VZB1031" s="59"/>
      <c r="VZC1031" s="58"/>
      <c r="VZD1031" s="59"/>
      <c r="VZE1031" s="58"/>
      <c r="VZF1031" s="59"/>
      <c r="VZG1031" s="58"/>
      <c r="VZH1031" s="59"/>
      <c r="VZI1031" s="58"/>
      <c r="VZJ1031" s="59"/>
      <c r="VZK1031" s="58"/>
      <c r="VZL1031" s="59"/>
      <c r="VZM1031" s="58"/>
      <c r="VZN1031" s="59"/>
      <c r="VZO1031" s="58"/>
      <c r="VZP1031" s="59"/>
      <c r="VZQ1031" s="58"/>
      <c r="VZR1031" s="59"/>
      <c r="VZS1031" s="58"/>
      <c r="VZT1031" s="59"/>
      <c r="VZU1031" s="58"/>
      <c r="VZV1031" s="59"/>
      <c r="VZW1031" s="58"/>
      <c r="VZX1031" s="59"/>
      <c r="VZY1031" s="58"/>
      <c r="VZZ1031" s="59"/>
      <c r="WAA1031" s="58"/>
      <c r="WAB1031" s="59"/>
      <c r="WAC1031" s="58"/>
      <c r="WAD1031" s="59"/>
      <c r="WAE1031" s="58"/>
      <c r="WAF1031" s="59"/>
      <c r="WAG1031" s="58"/>
      <c r="WAH1031" s="59"/>
      <c r="WAI1031" s="58"/>
      <c r="WAJ1031" s="59"/>
      <c r="WAK1031" s="58"/>
      <c r="WAL1031" s="59"/>
      <c r="WAM1031" s="58"/>
      <c r="WAN1031" s="59"/>
      <c r="WAO1031" s="58"/>
      <c r="WAP1031" s="59"/>
      <c r="WAQ1031" s="58"/>
      <c r="WAR1031" s="59"/>
      <c r="WAS1031" s="58"/>
      <c r="WAT1031" s="59"/>
      <c r="WAU1031" s="58"/>
      <c r="WAV1031" s="59"/>
      <c r="WAW1031" s="58"/>
      <c r="WAX1031" s="59"/>
      <c r="WAY1031" s="58"/>
      <c r="WAZ1031" s="59"/>
      <c r="WBA1031" s="58"/>
      <c r="WBB1031" s="59"/>
      <c r="WBC1031" s="58"/>
      <c r="WBD1031" s="59"/>
      <c r="WBE1031" s="58"/>
      <c r="WBF1031" s="59"/>
      <c r="WBG1031" s="58"/>
      <c r="WBH1031" s="59"/>
      <c r="WBI1031" s="58"/>
      <c r="WBJ1031" s="59"/>
      <c r="WBK1031" s="58"/>
      <c r="WBL1031" s="59"/>
      <c r="WBM1031" s="58"/>
      <c r="WBN1031" s="59"/>
      <c r="WBO1031" s="58"/>
      <c r="WBP1031" s="59"/>
      <c r="WBQ1031" s="58"/>
      <c r="WBR1031" s="59"/>
      <c r="WBS1031" s="58"/>
      <c r="WBT1031" s="59"/>
      <c r="WBU1031" s="58"/>
      <c r="WBV1031" s="59"/>
      <c r="WBW1031" s="58"/>
      <c r="WBX1031" s="59"/>
      <c r="WBY1031" s="58"/>
      <c r="WBZ1031" s="59"/>
      <c r="WCA1031" s="58"/>
      <c r="WCB1031" s="59"/>
      <c r="WCC1031" s="58"/>
      <c r="WCD1031" s="59"/>
      <c r="WCE1031" s="58"/>
      <c r="WCF1031" s="59"/>
      <c r="WCG1031" s="58"/>
      <c r="WCH1031" s="59"/>
      <c r="WCI1031" s="58"/>
      <c r="WCJ1031" s="59"/>
      <c r="WCK1031" s="58"/>
      <c r="WCL1031" s="59"/>
      <c r="WCM1031" s="58"/>
      <c r="WCN1031" s="59"/>
      <c r="WCO1031" s="58"/>
      <c r="WCP1031" s="59"/>
      <c r="WCQ1031" s="58"/>
      <c r="WCR1031" s="59"/>
      <c r="WCS1031" s="58"/>
      <c r="WCT1031" s="59"/>
      <c r="WCU1031" s="58"/>
      <c r="WCV1031" s="59"/>
      <c r="WCW1031" s="58"/>
      <c r="WCX1031" s="59"/>
      <c r="WCY1031" s="58"/>
      <c r="WCZ1031" s="59"/>
      <c r="WDA1031" s="58"/>
      <c r="WDB1031" s="59"/>
      <c r="WDC1031" s="58"/>
      <c r="WDD1031" s="59"/>
      <c r="WDE1031" s="58"/>
      <c r="WDF1031" s="59"/>
      <c r="WDG1031" s="58"/>
      <c r="WDH1031" s="59"/>
      <c r="WDI1031" s="58"/>
      <c r="WDJ1031" s="59"/>
      <c r="WDK1031" s="58"/>
      <c r="WDL1031" s="59"/>
      <c r="WDM1031" s="58"/>
      <c r="WDN1031" s="59"/>
      <c r="WDO1031" s="58"/>
      <c r="WDP1031" s="59"/>
      <c r="WDQ1031" s="58"/>
      <c r="WDR1031" s="59"/>
      <c r="WDS1031" s="58"/>
      <c r="WDT1031" s="59"/>
      <c r="WDU1031" s="58"/>
      <c r="WDV1031" s="59"/>
      <c r="WDW1031" s="58"/>
      <c r="WDX1031" s="59"/>
      <c r="WDY1031" s="58"/>
      <c r="WDZ1031" s="59"/>
      <c r="WEA1031" s="58"/>
      <c r="WEB1031" s="59"/>
      <c r="WEC1031" s="58"/>
      <c r="WED1031" s="59"/>
      <c r="WEE1031" s="58"/>
      <c r="WEF1031" s="59"/>
      <c r="WEG1031" s="58"/>
      <c r="WEH1031" s="59"/>
      <c r="WEI1031" s="58"/>
      <c r="WEJ1031" s="59"/>
      <c r="WEK1031" s="58"/>
      <c r="WEL1031" s="59"/>
      <c r="WEM1031" s="58"/>
      <c r="WEN1031" s="59"/>
      <c r="WEO1031" s="58"/>
      <c r="WEP1031" s="59"/>
      <c r="WEQ1031" s="58"/>
      <c r="WER1031" s="59"/>
      <c r="WES1031" s="58"/>
      <c r="WET1031" s="59"/>
      <c r="WEU1031" s="58"/>
      <c r="WEV1031" s="59"/>
      <c r="WEW1031" s="58"/>
      <c r="WEX1031" s="59"/>
      <c r="WEY1031" s="58"/>
      <c r="WEZ1031" s="59"/>
      <c r="WFA1031" s="58"/>
      <c r="WFB1031" s="59"/>
      <c r="WFC1031" s="58"/>
      <c r="WFD1031" s="59"/>
      <c r="WFE1031" s="58"/>
      <c r="WFF1031" s="59"/>
      <c r="WFG1031" s="58"/>
      <c r="WFH1031" s="59"/>
      <c r="WFI1031" s="58"/>
      <c r="WFJ1031" s="59"/>
      <c r="WFK1031" s="58"/>
      <c r="WFL1031" s="59"/>
      <c r="WFM1031" s="58"/>
      <c r="WFN1031" s="59"/>
      <c r="WFO1031" s="58"/>
      <c r="WFP1031" s="59"/>
      <c r="WFQ1031" s="58"/>
      <c r="WFR1031" s="59"/>
      <c r="WFS1031" s="58"/>
      <c r="WFT1031" s="59"/>
      <c r="WFU1031" s="58"/>
      <c r="WFV1031" s="59"/>
      <c r="WFW1031" s="58"/>
      <c r="WFX1031" s="59"/>
      <c r="WFY1031" s="58"/>
      <c r="WFZ1031" s="59"/>
      <c r="WGA1031" s="58"/>
      <c r="WGB1031" s="59"/>
      <c r="WGC1031" s="58"/>
      <c r="WGD1031" s="59"/>
      <c r="WGE1031" s="58"/>
      <c r="WGF1031" s="59"/>
      <c r="WGG1031" s="58"/>
      <c r="WGH1031" s="59"/>
      <c r="WGI1031" s="58"/>
      <c r="WGJ1031" s="59"/>
      <c r="WGK1031" s="58"/>
      <c r="WGL1031" s="59"/>
      <c r="WGM1031" s="58"/>
      <c r="WGN1031" s="59"/>
      <c r="WGO1031" s="58"/>
      <c r="WGP1031" s="59"/>
      <c r="WGQ1031" s="58"/>
      <c r="WGR1031" s="59"/>
      <c r="WGS1031" s="58"/>
      <c r="WGT1031" s="59"/>
      <c r="WGU1031" s="58"/>
      <c r="WGV1031" s="59"/>
      <c r="WGW1031" s="58"/>
      <c r="WGX1031" s="59"/>
      <c r="WGY1031" s="58"/>
      <c r="WGZ1031" s="59"/>
      <c r="WHA1031" s="58"/>
      <c r="WHB1031" s="59"/>
      <c r="WHC1031" s="58"/>
      <c r="WHD1031" s="59"/>
      <c r="WHE1031" s="58"/>
      <c r="WHF1031" s="59"/>
      <c r="WHG1031" s="58"/>
      <c r="WHH1031" s="59"/>
      <c r="WHI1031" s="58"/>
      <c r="WHJ1031" s="59"/>
      <c r="WHK1031" s="58"/>
      <c r="WHL1031" s="59"/>
      <c r="WHM1031" s="58"/>
      <c r="WHN1031" s="59"/>
      <c r="WHO1031" s="58"/>
      <c r="WHP1031" s="59"/>
      <c r="WHQ1031" s="58"/>
      <c r="WHR1031" s="59"/>
      <c r="WHS1031" s="58"/>
      <c r="WHT1031" s="59"/>
      <c r="WHU1031" s="58"/>
      <c r="WHV1031" s="59"/>
      <c r="WHW1031" s="58"/>
      <c r="WHX1031" s="59"/>
      <c r="WHY1031" s="58"/>
      <c r="WHZ1031" s="59"/>
      <c r="WIA1031" s="58"/>
      <c r="WIB1031" s="59"/>
      <c r="WIC1031" s="58"/>
      <c r="WID1031" s="59"/>
      <c r="WIE1031" s="58"/>
      <c r="WIF1031" s="59"/>
      <c r="WIG1031" s="58"/>
      <c r="WIH1031" s="59"/>
      <c r="WII1031" s="58"/>
      <c r="WIJ1031" s="59"/>
      <c r="WIK1031" s="58"/>
      <c r="WIL1031" s="59"/>
      <c r="WIM1031" s="58"/>
      <c r="WIN1031" s="59"/>
      <c r="WIO1031" s="58"/>
      <c r="WIP1031" s="59"/>
      <c r="WIQ1031" s="58"/>
      <c r="WIR1031" s="59"/>
      <c r="WIS1031" s="58"/>
      <c r="WIT1031" s="59"/>
      <c r="WIU1031" s="58"/>
      <c r="WIV1031" s="59"/>
      <c r="WIW1031" s="58"/>
      <c r="WIX1031" s="59"/>
      <c r="WIY1031" s="58"/>
      <c r="WIZ1031" s="59"/>
      <c r="WJA1031" s="58"/>
      <c r="WJB1031" s="59"/>
      <c r="WJC1031" s="58"/>
      <c r="WJD1031" s="59"/>
      <c r="WJE1031" s="58"/>
      <c r="WJF1031" s="59"/>
      <c r="WJG1031" s="58"/>
      <c r="WJH1031" s="59"/>
      <c r="WJI1031" s="58"/>
      <c r="WJJ1031" s="59"/>
      <c r="WJK1031" s="58"/>
      <c r="WJL1031" s="59"/>
      <c r="WJM1031" s="58"/>
      <c r="WJN1031" s="59"/>
      <c r="WJO1031" s="58"/>
      <c r="WJP1031" s="59"/>
      <c r="WJQ1031" s="58"/>
      <c r="WJR1031" s="59"/>
      <c r="WJS1031" s="58"/>
      <c r="WJT1031" s="59"/>
      <c r="WJU1031" s="58"/>
      <c r="WJV1031" s="59"/>
      <c r="WJW1031" s="58"/>
      <c r="WJX1031" s="59"/>
      <c r="WJY1031" s="58"/>
      <c r="WJZ1031" s="59"/>
      <c r="WKA1031" s="58"/>
      <c r="WKB1031" s="59"/>
      <c r="WKC1031" s="58"/>
      <c r="WKD1031" s="59"/>
      <c r="WKE1031" s="58"/>
      <c r="WKF1031" s="59"/>
      <c r="WKG1031" s="58"/>
      <c r="WKH1031" s="59"/>
      <c r="WKI1031" s="58"/>
      <c r="WKJ1031" s="59"/>
      <c r="WKK1031" s="58"/>
      <c r="WKL1031" s="59"/>
      <c r="WKM1031" s="58"/>
      <c r="WKN1031" s="59"/>
      <c r="WKO1031" s="58"/>
      <c r="WKP1031" s="59"/>
      <c r="WKQ1031" s="58"/>
      <c r="WKR1031" s="59"/>
      <c r="WKS1031" s="58"/>
      <c r="WKT1031" s="59"/>
      <c r="WKU1031" s="58"/>
      <c r="WKV1031" s="59"/>
      <c r="WKW1031" s="58"/>
      <c r="WKX1031" s="59"/>
      <c r="WKY1031" s="58"/>
      <c r="WKZ1031" s="59"/>
      <c r="WLA1031" s="58"/>
      <c r="WLB1031" s="59"/>
      <c r="WLC1031" s="58"/>
      <c r="WLD1031" s="59"/>
      <c r="WLE1031" s="58"/>
      <c r="WLF1031" s="59"/>
      <c r="WLG1031" s="58"/>
      <c r="WLH1031" s="59"/>
      <c r="WLI1031" s="58"/>
      <c r="WLJ1031" s="59"/>
      <c r="WLK1031" s="58"/>
      <c r="WLL1031" s="59"/>
      <c r="WLM1031" s="58"/>
      <c r="WLN1031" s="59"/>
      <c r="WLO1031" s="58"/>
      <c r="WLP1031" s="59"/>
      <c r="WLQ1031" s="58"/>
      <c r="WLR1031" s="59"/>
      <c r="WLS1031" s="58"/>
      <c r="WLT1031" s="59"/>
      <c r="WLU1031" s="58"/>
      <c r="WLV1031" s="59"/>
      <c r="WLW1031" s="58"/>
      <c r="WLX1031" s="59"/>
      <c r="WLY1031" s="58"/>
      <c r="WLZ1031" s="59"/>
      <c r="WMA1031" s="58"/>
      <c r="WMB1031" s="59"/>
      <c r="WMC1031" s="58"/>
      <c r="WMD1031" s="59"/>
      <c r="WME1031" s="58"/>
      <c r="WMF1031" s="59"/>
      <c r="WMG1031" s="58"/>
      <c r="WMH1031" s="59"/>
      <c r="WMI1031" s="58"/>
      <c r="WMJ1031" s="59"/>
      <c r="WMK1031" s="58"/>
      <c r="WML1031" s="59"/>
      <c r="WMM1031" s="58"/>
      <c r="WMN1031" s="59"/>
      <c r="WMO1031" s="58"/>
      <c r="WMP1031" s="59"/>
      <c r="WMQ1031" s="58"/>
      <c r="WMR1031" s="59"/>
      <c r="WMS1031" s="58"/>
      <c r="WMT1031" s="59"/>
      <c r="WMU1031" s="58"/>
      <c r="WMV1031" s="59"/>
      <c r="WMW1031" s="58"/>
      <c r="WMX1031" s="59"/>
      <c r="WMY1031" s="58"/>
      <c r="WMZ1031" s="59"/>
      <c r="WNA1031" s="58"/>
      <c r="WNB1031" s="59"/>
      <c r="WNC1031" s="58"/>
      <c r="WND1031" s="59"/>
      <c r="WNE1031" s="58"/>
      <c r="WNF1031" s="59"/>
      <c r="WNG1031" s="58"/>
      <c r="WNH1031" s="59"/>
      <c r="WNI1031" s="58"/>
      <c r="WNJ1031" s="59"/>
      <c r="WNK1031" s="58"/>
      <c r="WNL1031" s="59"/>
      <c r="WNM1031" s="58"/>
      <c r="WNN1031" s="59"/>
      <c r="WNO1031" s="58"/>
      <c r="WNP1031" s="59"/>
      <c r="WNQ1031" s="58"/>
      <c r="WNR1031" s="59"/>
      <c r="WNS1031" s="58"/>
      <c r="WNT1031" s="59"/>
      <c r="WNU1031" s="58"/>
      <c r="WNV1031" s="59"/>
      <c r="WNW1031" s="58"/>
      <c r="WNX1031" s="59"/>
      <c r="WNY1031" s="58"/>
      <c r="WNZ1031" s="59"/>
      <c r="WOA1031" s="58"/>
      <c r="WOB1031" s="59"/>
      <c r="WOC1031" s="58"/>
      <c r="WOD1031" s="59"/>
      <c r="WOE1031" s="58"/>
      <c r="WOF1031" s="59"/>
      <c r="WOG1031" s="58"/>
      <c r="WOH1031" s="59"/>
      <c r="WOI1031" s="58"/>
      <c r="WOJ1031" s="59"/>
      <c r="WOK1031" s="58"/>
      <c r="WOL1031" s="59"/>
      <c r="WOM1031" s="58"/>
      <c r="WON1031" s="59"/>
      <c r="WOO1031" s="58"/>
      <c r="WOP1031" s="59"/>
      <c r="WOQ1031" s="58"/>
      <c r="WOR1031" s="59"/>
      <c r="WOS1031" s="58"/>
      <c r="WOT1031" s="59"/>
      <c r="WOU1031" s="58"/>
      <c r="WOV1031" s="59"/>
      <c r="WOW1031" s="58"/>
      <c r="WOX1031" s="59"/>
      <c r="WOY1031" s="58"/>
      <c r="WOZ1031" s="59"/>
      <c r="WPA1031" s="58"/>
      <c r="WPB1031" s="59"/>
      <c r="WPC1031" s="58"/>
      <c r="WPD1031" s="59"/>
      <c r="WPE1031" s="58"/>
      <c r="WPF1031" s="59"/>
      <c r="WPG1031" s="58"/>
      <c r="WPH1031" s="59"/>
      <c r="WPI1031" s="58"/>
      <c r="WPJ1031" s="59"/>
      <c r="WPK1031" s="58"/>
      <c r="WPL1031" s="59"/>
      <c r="WPM1031" s="58"/>
      <c r="WPN1031" s="59"/>
      <c r="WPO1031" s="58"/>
      <c r="WPP1031" s="59"/>
      <c r="WPQ1031" s="58"/>
      <c r="WPR1031" s="59"/>
      <c r="WPS1031" s="58"/>
      <c r="WPT1031" s="59"/>
      <c r="WPU1031" s="58"/>
      <c r="WPV1031" s="59"/>
      <c r="WPW1031" s="58"/>
      <c r="WPX1031" s="59"/>
      <c r="WPY1031" s="58"/>
      <c r="WPZ1031" s="59"/>
      <c r="WQA1031" s="58"/>
      <c r="WQB1031" s="59"/>
      <c r="WQC1031" s="58"/>
      <c r="WQD1031" s="59"/>
      <c r="WQE1031" s="58"/>
      <c r="WQF1031" s="59"/>
      <c r="WQG1031" s="58"/>
      <c r="WQH1031" s="59"/>
      <c r="WQI1031" s="58"/>
      <c r="WQJ1031" s="59"/>
      <c r="WQK1031" s="58"/>
      <c r="WQL1031" s="59"/>
      <c r="WQM1031" s="58"/>
      <c r="WQN1031" s="59"/>
      <c r="WQO1031" s="58"/>
      <c r="WQP1031" s="59"/>
      <c r="WQQ1031" s="58"/>
      <c r="WQR1031" s="59"/>
      <c r="WQS1031" s="58"/>
      <c r="WQT1031" s="59"/>
      <c r="WQU1031" s="58"/>
      <c r="WQV1031" s="59"/>
      <c r="WQW1031" s="58"/>
      <c r="WQX1031" s="59"/>
      <c r="WQY1031" s="58"/>
      <c r="WQZ1031" s="59"/>
      <c r="WRA1031" s="58"/>
      <c r="WRB1031" s="59"/>
      <c r="WRC1031" s="58"/>
      <c r="WRD1031" s="59"/>
      <c r="WRE1031" s="58"/>
      <c r="WRF1031" s="59"/>
      <c r="WRG1031" s="58"/>
      <c r="WRH1031" s="59"/>
      <c r="WRI1031" s="58"/>
      <c r="WRJ1031" s="59"/>
      <c r="WRK1031" s="58"/>
      <c r="WRL1031" s="59"/>
      <c r="WRM1031" s="58"/>
      <c r="WRN1031" s="59"/>
      <c r="WRO1031" s="58"/>
      <c r="WRP1031" s="59"/>
      <c r="WRQ1031" s="58"/>
      <c r="WRR1031" s="59"/>
      <c r="WRS1031" s="58"/>
      <c r="WRT1031" s="59"/>
      <c r="WRU1031" s="58"/>
      <c r="WRV1031" s="59"/>
      <c r="WRW1031" s="58"/>
      <c r="WRX1031" s="59"/>
      <c r="WRY1031" s="58"/>
      <c r="WRZ1031" s="59"/>
      <c r="WSA1031" s="58"/>
      <c r="WSB1031" s="59"/>
      <c r="WSC1031" s="58"/>
      <c r="WSD1031" s="59"/>
      <c r="WSE1031" s="58"/>
      <c r="WSF1031" s="59"/>
      <c r="WSG1031" s="58"/>
      <c r="WSH1031" s="59"/>
      <c r="WSI1031" s="58"/>
      <c r="WSJ1031" s="59"/>
      <c r="WSK1031" s="58"/>
      <c r="WSL1031" s="59"/>
      <c r="WSM1031" s="58"/>
      <c r="WSN1031" s="59"/>
      <c r="WSO1031" s="58"/>
      <c r="WSP1031" s="59"/>
      <c r="WSQ1031" s="58"/>
      <c r="WSR1031" s="59"/>
      <c r="WSS1031" s="58"/>
      <c r="WST1031" s="59"/>
      <c r="WSU1031" s="58"/>
      <c r="WSV1031" s="59"/>
      <c r="WSW1031" s="58"/>
      <c r="WSX1031" s="59"/>
      <c r="WSY1031" s="58"/>
      <c r="WSZ1031" s="59"/>
      <c r="WTA1031" s="58"/>
      <c r="WTB1031" s="59"/>
      <c r="WTC1031" s="58"/>
      <c r="WTD1031" s="59"/>
      <c r="WTE1031" s="58"/>
      <c r="WTF1031" s="59"/>
      <c r="WTG1031" s="58"/>
      <c r="WTH1031" s="59"/>
      <c r="WTI1031" s="58"/>
      <c r="WTJ1031" s="59"/>
      <c r="WTK1031" s="58"/>
      <c r="WTL1031" s="59"/>
      <c r="WTM1031" s="58"/>
      <c r="WTN1031" s="59"/>
      <c r="WTO1031" s="58"/>
      <c r="WTP1031" s="59"/>
      <c r="WTQ1031" s="58"/>
      <c r="WTR1031" s="59"/>
      <c r="WTS1031" s="58"/>
      <c r="WTT1031" s="59"/>
      <c r="WTU1031" s="58"/>
      <c r="WTV1031" s="59"/>
      <c r="WTW1031" s="58"/>
      <c r="WTX1031" s="59"/>
      <c r="WTY1031" s="58"/>
      <c r="WTZ1031" s="59"/>
      <c r="WUA1031" s="58"/>
      <c r="WUB1031" s="59"/>
      <c r="WUC1031" s="58"/>
      <c r="WUD1031" s="59"/>
      <c r="WUE1031" s="58"/>
      <c r="WUF1031" s="59"/>
      <c r="WUG1031" s="58"/>
      <c r="WUH1031" s="59"/>
      <c r="WUI1031" s="58"/>
      <c r="WUJ1031" s="59"/>
      <c r="WUK1031" s="58"/>
      <c r="WUL1031" s="59"/>
      <c r="WUM1031" s="58"/>
      <c r="WUN1031" s="59"/>
      <c r="WUO1031" s="58"/>
      <c r="WUP1031" s="59"/>
      <c r="WUQ1031" s="58"/>
      <c r="WUR1031" s="59"/>
      <c r="WUS1031" s="58"/>
      <c r="WUT1031" s="59"/>
      <c r="WUU1031" s="58"/>
      <c r="WUV1031" s="59"/>
      <c r="WUW1031" s="58"/>
      <c r="WUX1031" s="59"/>
      <c r="WUY1031" s="58"/>
      <c r="WUZ1031" s="59"/>
      <c r="WVA1031" s="58"/>
      <c r="WVB1031" s="59"/>
      <c r="WVC1031" s="58"/>
      <c r="WVD1031" s="59"/>
      <c r="WVE1031" s="58"/>
      <c r="WVF1031" s="59"/>
      <c r="WVG1031" s="58"/>
      <c r="WVH1031" s="59"/>
      <c r="WVI1031" s="58"/>
      <c r="WVJ1031" s="59"/>
      <c r="WVK1031" s="58"/>
      <c r="WVL1031" s="59"/>
      <c r="WVM1031" s="58"/>
      <c r="WVN1031" s="59"/>
      <c r="WVO1031" s="58"/>
      <c r="WVP1031" s="59"/>
      <c r="WVQ1031" s="58"/>
      <c r="WVR1031" s="59"/>
      <c r="WVS1031" s="58"/>
      <c r="WVT1031" s="59"/>
      <c r="WVU1031" s="58"/>
      <c r="WVV1031" s="59"/>
      <c r="WVW1031" s="58"/>
      <c r="WVX1031" s="59"/>
      <c r="WVY1031" s="58"/>
      <c r="WVZ1031" s="59"/>
      <c r="WWA1031" s="58"/>
      <c r="WWB1031" s="59"/>
      <c r="WWC1031" s="58"/>
      <c r="WWD1031" s="59"/>
      <c r="WWE1031" s="58"/>
      <c r="WWF1031" s="59"/>
      <c r="WWG1031" s="58"/>
      <c r="WWH1031" s="59"/>
      <c r="WWI1031" s="58"/>
      <c r="WWJ1031" s="59"/>
      <c r="WWK1031" s="58"/>
      <c r="WWL1031" s="59"/>
      <c r="WWM1031" s="58"/>
      <c r="WWN1031" s="59"/>
      <c r="WWO1031" s="58"/>
      <c r="WWP1031" s="59"/>
      <c r="WWQ1031" s="58"/>
      <c r="WWR1031" s="59"/>
      <c r="WWS1031" s="58"/>
      <c r="WWT1031" s="59"/>
      <c r="WWU1031" s="58"/>
      <c r="WWV1031" s="59"/>
      <c r="WWW1031" s="58"/>
      <c r="WWX1031" s="59"/>
      <c r="WWY1031" s="58"/>
      <c r="WWZ1031" s="59"/>
      <c r="WXA1031" s="58"/>
      <c r="WXB1031" s="59"/>
      <c r="WXC1031" s="58"/>
      <c r="WXD1031" s="59"/>
      <c r="WXE1031" s="58"/>
      <c r="WXF1031" s="59"/>
      <c r="WXG1031" s="58"/>
      <c r="WXH1031" s="59"/>
      <c r="WXI1031" s="58"/>
      <c r="WXJ1031" s="59"/>
      <c r="WXK1031" s="58"/>
      <c r="WXL1031" s="59"/>
      <c r="WXM1031" s="58"/>
      <c r="WXN1031" s="59"/>
      <c r="WXO1031" s="58"/>
      <c r="WXP1031" s="59"/>
      <c r="WXQ1031" s="58"/>
      <c r="WXR1031" s="59"/>
      <c r="WXS1031" s="58"/>
      <c r="WXT1031" s="59"/>
      <c r="WXU1031" s="58"/>
      <c r="WXV1031" s="59"/>
      <c r="WXW1031" s="58"/>
      <c r="WXX1031" s="59"/>
      <c r="WXY1031" s="58"/>
      <c r="WXZ1031" s="59"/>
      <c r="WYA1031" s="58"/>
      <c r="WYB1031" s="59"/>
      <c r="WYC1031" s="58"/>
      <c r="WYD1031" s="59"/>
      <c r="WYE1031" s="58"/>
      <c r="WYF1031" s="59"/>
      <c r="WYG1031" s="58"/>
      <c r="WYH1031" s="59"/>
      <c r="WYI1031" s="58"/>
      <c r="WYJ1031" s="59"/>
      <c r="WYK1031" s="58"/>
      <c r="WYL1031" s="59"/>
      <c r="WYM1031" s="58"/>
      <c r="WYN1031" s="59"/>
      <c r="WYO1031" s="58"/>
      <c r="WYP1031" s="59"/>
      <c r="WYQ1031" s="58"/>
      <c r="WYR1031" s="59"/>
      <c r="WYS1031" s="58"/>
      <c r="WYT1031" s="59"/>
      <c r="WYU1031" s="58"/>
      <c r="WYV1031" s="59"/>
      <c r="WYW1031" s="58"/>
      <c r="WYX1031" s="59"/>
      <c r="WYY1031" s="58"/>
      <c r="WYZ1031" s="59"/>
      <c r="WZA1031" s="58"/>
      <c r="WZB1031" s="59"/>
      <c r="WZC1031" s="58"/>
      <c r="WZD1031" s="59"/>
      <c r="WZE1031" s="58"/>
      <c r="WZF1031" s="59"/>
      <c r="WZG1031" s="58"/>
      <c r="WZH1031" s="59"/>
      <c r="WZI1031" s="58"/>
      <c r="WZJ1031" s="59"/>
      <c r="WZK1031" s="58"/>
      <c r="WZL1031" s="59"/>
      <c r="WZM1031" s="58"/>
      <c r="WZN1031" s="59"/>
      <c r="WZO1031" s="58"/>
      <c r="WZP1031" s="59"/>
      <c r="WZQ1031" s="58"/>
      <c r="WZR1031" s="59"/>
      <c r="WZS1031" s="58"/>
      <c r="WZT1031" s="59"/>
      <c r="WZU1031" s="58"/>
      <c r="WZV1031" s="59"/>
      <c r="WZW1031" s="58"/>
      <c r="WZX1031" s="59"/>
      <c r="WZY1031" s="58"/>
      <c r="WZZ1031" s="59"/>
      <c r="XAA1031" s="58"/>
      <c r="XAB1031" s="59"/>
      <c r="XAC1031" s="58"/>
      <c r="XAD1031" s="59"/>
      <c r="XAE1031" s="58"/>
      <c r="XAF1031" s="59"/>
      <c r="XAG1031" s="58"/>
      <c r="XAH1031" s="59"/>
      <c r="XAI1031" s="58"/>
      <c r="XAJ1031" s="59"/>
      <c r="XAK1031" s="58"/>
      <c r="XAL1031" s="59"/>
      <c r="XAM1031" s="58"/>
      <c r="XAN1031" s="59"/>
      <c r="XAO1031" s="58"/>
      <c r="XAP1031" s="59"/>
      <c r="XAQ1031" s="58"/>
      <c r="XAR1031" s="59"/>
      <c r="XAS1031" s="58"/>
      <c r="XAT1031" s="59"/>
      <c r="XAU1031" s="58"/>
      <c r="XAV1031" s="59"/>
      <c r="XAW1031" s="58"/>
      <c r="XAX1031" s="59"/>
      <c r="XAY1031" s="58"/>
      <c r="XAZ1031" s="59"/>
      <c r="XBA1031" s="58"/>
      <c r="XBB1031" s="59"/>
      <c r="XBC1031" s="58"/>
      <c r="XBD1031" s="59"/>
      <c r="XBE1031" s="58"/>
      <c r="XBF1031" s="59"/>
      <c r="XBG1031" s="58"/>
      <c r="XBH1031" s="59"/>
      <c r="XBI1031" s="58"/>
      <c r="XBJ1031" s="59"/>
      <c r="XBK1031" s="58"/>
      <c r="XBL1031" s="59"/>
      <c r="XBM1031" s="58"/>
      <c r="XBN1031" s="59"/>
      <c r="XBO1031" s="58"/>
      <c r="XBP1031" s="59"/>
      <c r="XBQ1031" s="58"/>
      <c r="XBR1031" s="59"/>
      <c r="XBS1031" s="58"/>
      <c r="XBT1031" s="59"/>
      <c r="XBU1031" s="58"/>
      <c r="XBV1031" s="59"/>
      <c r="XBW1031" s="58"/>
      <c r="XBX1031" s="59"/>
      <c r="XBY1031" s="58"/>
      <c r="XBZ1031" s="59"/>
      <c r="XCA1031" s="58"/>
      <c r="XCB1031" s="59"/>
      <c r="XCC1031" s="58"/>
      <c r="XCD1031" s="59"/>
      <c r="XCE1031" s="58"/>
      <c r="XCF1031" s="59"/>
      <c r="XCG1031" s="58"/>
      <c r="XCH1031" s="59"/>
      <c r="XCI1031" s="58"/>
      <c r="XCJ1031" s="59"/>
      <c r="XCK1031" s="58"/>
      <c r="XCL1031" s="59"/>
      <c r="XCM1031" s="58"/>
      <c r="XCN1031" s="59"/>
      <c r="XCO1031" s="58"/>
      <c r="XCP1031" s="59"/>
      <c r="XCQ1031" s="58"/>
      <c r="XCR1031" s="59"/>
      <c r="XCS1031" s="58"/>
      <c r="XCT1031" s="59"/>
      <c r="XCU1031" s="58"/>
      <c r="XCV1031" s="59"/>
      <c r="XCW1031" s="58"/>
      <c r="XCX1031" s="59"/>
      <c r="XCY1031" s="58"/>
      <c r="XCZ1031" s="59"/>
      <c r="XDA1031" s="58"/>
      <c r="XDB1031" s="59"/>
      <c r="XDC1031" s="58"/>
      <c r="XDD1031" s="59"/>
      <c r="XDE1031" s="58"/>
      <c r="XDF1031" s="59"/>
      <c r="XDG1031" s="58"/>
      <c r="XDH1031" s="59"/>
      <c r="XDI1031" s="58"/>
      <c r="XDJ1031" s="59"/>
      <c r="XDK1031" s="58"/>
      <c r="XDL1031" s="59"/>
      <c r="XDM1031" s="58"/>
      <c r="XDN1031" s="59"/>
      <c r="XDO1031" s="58"/>
      <c r="XDP1031" s="59"/>
      <c r="XDQ1031" s="58"/>
      <c r="XDR1031" s="59"/>
      <c r="XDS1031" s="58"/>
      <c r="XDT1031" s="59"/>
      <c r="XDU1031" s="58"/>
      <c r="XDV1031" s="59"/>
      <c r="XDW1031" s="58"/>
      <c r="XDX1031" s="59"/>
      <c r="XDY1031" s="58"/>
      <c r="XDZ1031" s="59"/>
      <c r="XEA1031" s="58"/>
      <c r="XEB1031" s="59"/>
      <c r="XEC1031" s="58"/>
      <c r="XED1031" s="59"/>
      <c r="XEE1031" s="58"/>
      <c r="XEF1031" s="59"/>
      <c r="XEG1031" s="58"/>
      <c r="XEH1031" s="59"/>
      <c r="XEI1031" s="58"/>
      <c r="XEJ1031" s="59"/>
      <c r="XEK1031" s="58"/>
      <c r="XEL1031" s="59"/>
      <c r="XEM1031" s="58"/>
      <c r="XEN1031" s="59"/>
      <c r="XEO1031" s="58"/>
      <c r="XEP1031" s="59"/>
      <c r="XEQ1031" s="58"/>
      <c r="XER1031" s="59"/>
      <c r="XES1031" s="58"/>
      <c r="XET1031" s="59"/>
      <c r="XEU1031" s="58"/>
      <c r="XEV1031" s="59"/>
      <c r="XEW1031" s="58"/>
      <c r="XEX1031" s="59"/>
      <c r="XEY1031" s="58"/>
      <c r="XEZ1031" s="59"/>
      <c r="XFA1031" s="58"/>
      <c r="XFB1031" s="59"/>
      <c r="XFC1031" s="58"/>
    </row>
    <row r="1032" spans="1:16383" ht="11.1" customHeight="1" x14ac:dyDescent="0.2">
      <c r="A1032" s="44">
        <v>1030</v>
      </c>
      <c r="B1032" s="45" t="s">
        <v>1497</v>
      </c>
      <c r="C1032" s="44" t="s">
        <v>1498</v>
      </c>
      <c r="D1032" s="45" t="s">
        <v>1492</v>
      </c>
      <c r="E1032" s="44">
        <v>1</v>
      </c>
      <c r="F1032" s="61"/>
      <c r="G1032" s="3"/>
      <c r="H1032" s="18"/>
      <c r="I1032" s="18"/>
      <c r="J1032" s="59"/>
      <c r="K1032" s="58"/>
      <c r="L1032" s="59"/>
      <c r="M1032" s="58"/>
      <c r="N1032" s="59"/>
      <c r="O1032" s="58"/>
      <c r="P1032" s="75"/>
      <c r="Q1032" s="58"/>
      <c r="R1032" s="59"/>
      <c r="S1032" s="58"/>
      <c r="T1032" s="59"/>
      <c r="U1032" s="58"/>
      <c r="V1032" s="59"/>
      <c r="W1032" s="58"/>
      <c r="X1032" s="59"/>
      <c r="Y1032" s="58"/>
      <c r="Z1032" s="59"/>
      <c r="AA1032" s="58"/>
      <c r="AB1032" s="59"/>
      <c r="AC1032" s="58"/>
      <c r="AD1032" s="59"/>
      <c r="AE1032" s="58"/>
      <c r="AF1032" s="59"/>
      <c r="AG1032" s="58"/>
      <c r="AH1032" s="59"/>
      <c r="AI1032" s="58"/>
      <c r="AJ1032" s="59"/>
      <c r="AK1032" s="58"/>
      <c r="AL1032" s="59"/>
      <c r="AM1032" s="58"/>
      <c r="AN1032" s="59"/>
      <c r="AO1032" s="58"/>
      <c r="AP1032" s="59"/>
      <c r="AQ1032" s="58"/>
      <c r="AR1032" s="59"/>
      <c r="AS1032" s="58"/>
      <c r="AT1032" s="59"/>
      <c r="AU1032" s="58"/>
      <c r="AV1032" s="59"/>
      <c r="AW1032" s="58"/>
      <c r="AX1032" s="59"/>
      <c r="AY1032" s="58"/>
      <c r="AZ1032" s="59"/>
      <c r="BA1032" s="58"/>
      <c r="BB1032" s="59"/>
      <c r="BC1032" s="58"/>
      <c r="BD1032" s="59"/>
      <c r="BE1032" s="58"/>
      <c r="BF1032" s="59"/>
      <c r="BG1032" s="58"/>
      <c r="BH1032" s="59"/>
      <c r="BI1032" s="58"/>
      <c r="BJ1032" s="59"/>
      <c r="BK1032" s="58"/>
      <c r="BL1032" s="59"/>
      <c r="BM1032" s="58"/>
      <c r="BN1032" s="59"/>
      <c r="BO1032" s="58"/>
      <c r="BP1032" s="59"/>
      <c r="BQ1032" s="58"/>
      <c r="BR1032" s="59"/>
      <c r="BS1032" s="58"/>
      <c r="BT1032" s="59"/>
      <c r="BU1032" s="58"/>
      <c r="BV1032" s="59"/>
      <c r="BW1032" s="58"/>
      <c r="BX1032" s="59"/>
      <c r="BY1032" s="58"/>
      <c r="BZ1032" s="59"/>
      <c r="CA1032" s="58"/>
      <c r="CB1032" s="59"/>
      <c r="CC1032" s="58"/>
      <c r="CD1032" s="59"/>
      <c r="CE1032" s="58"/>
      <c r="CF1032" s="59"/>
      <c r="CG1032" s="58"/>
      <c r="CH1032" s="59"/>
      <c r="CI1032" s="58"/>
      <c r="CJ1032" s="59"/>
      <c r="CK1032" s="58"/>
      <c r="CL1032" s="59"/>
      <c r="CM1032" s="58"/>
      <c r="CN1032" s="59"/>
      <c r="CO1032" s="58"/>
      <c r="CP1032" s="59"/>
      <c r="CQ1032" s="58"/>
      <c r="CR1032" s="59"/>
      <c r="CS1032" s="58"/>
      <c r="CT1032" s="59"/>
      <c r="CU1032" s="58"/>
      <c r="CV1032" s="59"/>
      <c r="CW1032" s="58"/>
      <c r="CX1032" s="59"/>
      <c r="CY1032" s="58"/>
      <c r="CZ1032" s="59"/>
      <c r="DA1032" s="58"/>
      <c r="DB1032" s="59"/>
      <c r="DC1032" s="58"/>
      <c r="DD1032" s="59"/>
      <c r="DE1032" s="58"/>
      <c r="DF1032" s="59"/>
      <c r="DG1032" s="58"/>
      <c r="DH1032" s="59"/>
      <c r="DI1032" s="58"/>
      <c r="DJ1032" s="59"/>
      <c r="DK1032" s="58"/>
      <c r="DL1032" s="59"/>
      <c r="DM1032" s="58"/>
      <c r="DN1032" s="59"/>
      <c r="DO1032" s="58"/>
      <c r="DP1032" s="59"/>
      <c r="DQ1032" s="58"/>
      <c r="DR1032" s="59"/>
      <c r="DS1032" s="58"/>
      <c r="DT1032" s="59"/>
      <c r="DU1032" s="58"/>
      <c r="DV1032" s="59"/>
      <c r="DW1032" s="58"/>
      <c r="DX1032" s="59"/>
      <c r="DY1032" s="58"/>
      <c r="DZ1032" s="59"/>
      <c r="EA1032" s="58"/>
      <c r="EB1032" s="59"/>
      <c r="EC1032" s="58"/>
      <c r="ED1032" s="59"/>
      <c r="EE1032" s="58"/>
      <c r="EF1032" s="59"/>
      <c r="EG1032" s="58"/>
      <c r="EH1032" s="59"/>
      <c r="EI1032" s="58"/>
      <c r="EJ1032" s="59"/>
      <c r="EK1032" s="58"/>
      <c r="EL1032" s="59"/>
      <c r="EM1032" s="58"/>
      <c r="EN1032" s="59"/>
      <c r="EO1032" s="58"/>
      <c r="EP1032" s="59"/>
      <c r="EQ1032" s="58"/>
      <c r="ER1032" s="59"/>
      <c r="ES1032" s="58"/>
      <c r="ET1032" s="59"/>
      <c r="EU1032" s="58"/>
      <c r="EV1032" s="59"/>
      <c r="EW1032" s="58"/>
      <c r="EX1032" s="59"/>
      <c r="EY1032" s="58"/>
      <c r="EZ1032" s="59"/>
      <c r="FA1032" s="58"/>
      <c r="FB1032" s="59"/>
      <c r="FC1032" s="58"/>
      <c r="FD1032" s="59"/>
      <c r="FE1032" s="58"/>
      <c r="FF1032" s="59"/>
      <c r="FG1032" s="58"/>
      <c r="FH1032" s="59"/>
      <c r="FI1032" s="58"/>
      <c r="FJ1032" s="59"/>
      <c r="FK1032" s="58"/>
      <c r="FL1032" s="59"/>
      <c r="FM1032" s="58"/>
      <c r="FN1032" s="59"/>
      <c r="FO1032" s="58"/>
      <c r="FP1032" s="59"/>
      <c r="FQ1032" s="58"/>
      <c r="FR1032" s="59"/>
      <c r="FS1032" s="58"/>
      <c r="FT1032" s="59"/>
      <c r="FU1032" s="58"/>
      <c r="FV1032" s="59"/>
      <c r="FW1032" s="58"/>
      <c r="FX1032" s="59"/>
      <c r="FY1032" s="58"/>
      <c r="FZ1032" s="59"/>
      <c r="GA1032" s="58"/>
      <c r="GB1032" s="59"/>
      <c r="GC1032" s="58"/>
      <c r="GD1032" s="59"/>
      <c r="GE1032" s="58"/>
      <c r="GF1032" s="59"/>
      <c r="GG1032" s="58"/>
      <c r="GH1032" s="59"/>
      <c r="GI1032" s="58"/>
      <c r="GJ1032" s="59"/>
      <c r="GK1032" s="58"/>
      <c r="GL1032" s="59"/>
      <c r="GM1032" s="58"/>
      <c r="GN1032" s="59"/>
      <c r="GO1032" s="58"/>
      <c r="GP1032" s="59"/>
      <c r="GQ1032" s="58"/>
      <c r="GR1032" s="59"/>
      <c r="GS1032" s="58"/>
      <c r="GT1032" s="59"/>
      <c r="GU1032" s="58"/>
      <c r="GV1032" s="59"/>
      <c r="GW1032" s="58"/>
      <c r="GX1032" s="59"/>
      <c r="GY1032" s="58"/>
      <c r="GZ1032" s="59"/>
      <c r="HA1032" s="58"/>
      <c r="HB1032" s="59"/>
      <c r="HC1032" s="58"/>
      <c r="HD1032" s="59"/>
      <c r="HE1032" s="58"/>
      <c r="HF1032" s="59"/>
      <c r="HG1032" s="58"/>
      <c r="HH1032" s="59"/>
      <c r="HI1032" s="58"/>
      <c r="HJ1032" s="59"/>
      <c r="HK1032" s="58"/>
      <c r="HL1032" s="59"/>
      <c r="HM1032" s="58"/>
      <c r="HN1032" s="59"/>
      <c r="HO1032" s="58"/>
      <c r="HP1032" s="59"/>
      <c r="HQ1032" s="58"/>
      <c r="HR1032" s="59"/>
      <c r="HS1032" s="58"/>
      <c r="HT1032" s="59"/>
      <c r="HU1032" s="58"/>
      <c r="HV1032" s="59"/>
      <c r="HW1032" s="58"/>
      <c r="HX1032" s="59"/>
      <c r="HY1032" s="58"/>
      <c r="HZ1032" s="59"/>
      <c r="IA1032" s="58"/>
      <c r="IB1032" s="59"/>
      <c r="IC1032" s="58"/>
      <c r="ID1032" s="59"/>
      <c r="IE1032" s="58"/>
      <c r="IF1032" s="59"/>
      <c r="IG1032" s="58"/>
      <c r="IH1032" s="59"/>
      <c r="II1032" s="58"/>
      <c r="IJ1032" s="59"/>
      <c r="IK1032" s="58"/>
      <c r="IL1032" s="59"/>
      <c r="IM1032" s="58"/>
      <c r="IN1032" s="59"/>
      <c r="IO1032" s="58"/>
      <c r="IP1032" s="59"/>
      <c r="IQ1032" s="58"/>
      <c r="IR1032" s="59"/>
      <c r="IS1032" s="58"/>
      <c r="IT1032" s="59"/>
      <c r="IU1032" s="58"/>
      <c r="IV1032" s="59"/>
      <c r="IW1032" s="58"/>
      <c r="IX1032" s="59"/>
      <c r="IY1032" s="58"/>
      <c r="IZ1032" s="59"/>
      <c r="JA1032" s="58"/>
      <c r="JB1032" s="59"/>
      <c r="JC1032" s="58"/>
      <c r="JD1032" s="59"/>
      <c r="JE1032" s="58"/>
      <c r="JF1032" s="59"/>
      <c r="JG1032" s="58"/>
      <c r="JH1032" s="59"/>
      <c r="JI1032" s="58"/>
      <c r="JJ1032" s="59"/>
      <c r="JK1032" s="58"/>
      <c r="JL1032" s="59"/>
      <c r="JM1032" s="58"/>
      <c r="JN1032" s="59"/>
      <c r="JO1032" s="58"/>
      <c r="JP1032" s="59"/>
      <c r="JQ1032" s="58"/>
      <c r="JR1032" s="59"/>
      <c r="JS1032" s="58"/>
      <c r="JT1032" s="59"/>
      <c r="JU1032" s="58"/>
      <c r="JV1032" s="59"/>
      <c r="JW1032" s="58"/>
      <c r="JX1032" s="59"/>
      <c r="JY1032" s="58"/>
      <c r="JZ1032" s="59"/>
      <c r="KA1032" s="58"/>
      <c r="KB1032" s="59"/>
      <c r="KC1032" s="58"/>
      <c r="KD1032" s="59"/>
      <c r="KE1032" s="58"/>
      <c r="KF1032" s="59"/>
      <c r="KG1032" s="58"/>
      <c r="KH1032" s="59"/>
      <c r="KI1032" s="58"/>
      <c r="KJ1032" s="59"/>
      <c r="KK1032" s="58"/>
      <c r="KL1032" s="59"/>
      <c r="KM1032" s="58"/>
      <c r="KN1032" s="59"/>
      <c r="KO1032" s="58"/>
      <c r="KP1032" s="59"/>
      <c r="KQ1032" s="58"/>
      <c r="KR1032" s="59"/>
      <c r="KS1032" s="58"/>
      <c r="KT1032" s="59"/>
      <c r="KU1032" s="58"/>
      <c r="KV1032" s="59"/>
      <c r="KW1032" s="58"/>
      <c r="KX1032" s="59"/>
      <c r="KY1032" s="58"/>
      <c r="KZ1032" s="59"/>
      <c r="LA1032" s="58"/>
      <c r="LB1032" s="59"/>
      <c r="LC1032" s="58"/>
      <c r="LD1032" s="59"/>
      <c r="LE1032" s="58"/>
      <c r="LF1032" s="59"/>
      <c r="LG1032" s="58"/>
      <c r="LH1032" s="59"/>
      <c r="LI1032" s="58"/>
      <c r="LJ1032" s="59"/>
      <c r="LK1032" s="58"/>
      <c r="LL1032" s="59"/>
      <c r="LM1032" s="58"/>
      <c r="LN1032" s="59"/>
      <c r="LO1032" s="58"/>
      <c r="LP1032" s="59"/>
      <c r="LQ1032" s="58"/>
      <c r="LR1032" s="59"/>
      <c r="LS1032" s="58"/>
      <c r="LT1032" s="59"/>
      <c r="LU1032" s="58"/>
      <c r="LV1032" s="59"/>
      <c r="LW1032" s="58"/>
      <c r="LX1032" s="59"/>
      <c r="LY1032" s="58"/>
      <c r="LZ1032" s="59"/>
      <c r="MA1032" s="58"/>
      <c r="MB1032" s="59"/>
      <c r="MC1032" s="58"/>
      <c r="MD1032" s="59"/>
      <c r="ME1032" s="58"/>
      <c r="MF1032" s="59"/>
      <c r="MG1032" s="58"/>
      <c r="MH1032" s="59"/>
      <c r="MI1032" s="58"/>
      <c r="MJ1032" s="59"/>
      <c r="MK1032" s="58"/>
      <c r="ML1032" s="59"/>
      <c r="MM1032" s="58"/>
      <c r="MN1032" s="59"/>
      <c r="MO1032" s="58"/>
      <c r="MP1032" s="59"/>
      <c r="MQ1032" s="58"/>
      <c r="MR1032" s="59"/>
      <c r="MS1032" s="58"/>
      <c r="MT1032" s="59"/>
      <c r="MU1032" s="58"/>
      <c r="MV1032" s="59"/>
      <c r="MW1032" s="58"/>
      <c r="MX1032" s="59"/>
      <c r="MY1032" s="58"/>
      <c r="MZ1032" s="59"/>
      <c r="NA1032" s="58"/>
      <c r="NB1032" s="59"/>
      <c r="NC1032" s="58"/>
      <c r="ND1032" s="59"/>
      <c r="NE1032" s="58"/>
      <c r="NF1032" s="59"/>
      <c r="NG1032" s="58"/>
      <c r="NH1032" s="59"/>
      <c r="NI1032" s="58"/>
      <c r="NJ1032" s="59"/>
      <c r="NK1032" s="58"/>
      <c r="NL1032" s="59"/>
      <c r="NM1032" s="58"/>
      <c r="NN1032" s="59"/>
      <c r="NO1032" s="58"/>
      <c r="NP1032" s="59"/>
      <c r="NQ1032" s="58"/>
      <c r="NR1032" s="59"/>
      <c r="NS1032" s="58"/>
      <c r="NT1032" s="59"/>
      <c r="NU1032" s="58"/>
      <c r="NV1032" s="59"/>
      <c r="NW1032" s="58"/>
      <c r="NX1032" s="59"/>
      <c r="NY1032" s="58"/>
      <c r="NZ1032" s="59"/>
      <c r="OA1032" s="58"/>
      <c r="OB1032" s="59"/>
      <c r="OC1032" s="58"/>
      <c r="OD1032" s="59"/>
      <c r="OE1032" s="58"/>
      <c r="OF1032" s="59"/>
      <c r="OG1032" s="58"/>
      <c r="OH1032" s="59"/>
      <c r="OI1032" s="58"/>
      <c r="OJ1032" s="59"/>
      <c r="OK1032" s="58"/>
      <c r="OL1032" s="59"/>
      <c r="OM1032" s="58"/>
      <c r="ON1032" s="59"/>
      <c r="OO1032" s="58"/>
      <c r="OP1032" s="59"/>
      <c r="OQ1032" s="58"/>
      <c r="OR1032" s="59"/>
      <c r="OS1032" s="58"/>
      <c r="OT1032" s="59"/>
      <c r="OU1032" s="58"/>
      <c r="OV1032" s="59"/>
      <c r="OW1032" s="58"/>
      <c r="OX1032" s="59"/>
      <c r="OY1032" s="58"/>
      <c r="OZ1032" s="59"/>
      <c r="PA1032" s="58"/>
      <c r="PB1032" s="59"/>
      <c r="PC1032" s="58"/>
      <c r="PD1032" s="59"/>
      <c r="PE1032" s="58"/>
      <c r="PF1032" s="59"/>
      <c r="PG1032" s="58"/>
      <c r="PH1032" s="59"/>
      <c r="PI1032" s="58"/>
      <c r="PJ1032" s="59"/>
      <c r="PK1032" s="58"/>
      <c r="PL1032" s="59"/>
      <c r="PM1032" s="58"/>
      <c r="PN1032" s="59"/>
      <c r="PO1032" s="58"/>
      <c r="PP1032" s="59"/>
      <c r="PQ1032" s="58"/>
      <c r="PR1032" s="59"/>
      <c r="PS1032" s="58"/>
      <c r="PT1032" s="59"/>
      <c r="PU1032" s="58"/>
      <c r="PV1032" s="59"/>
      <c r="PW1032" s="58"/>
      <c r="PX1032" s="59"/>
      <c r="PY1032" s="58"/>
      <c r="PZ1032" s="59"/>
      <c r="QA1032" s="58"/>
      <c r="QB1032" s="59"/>
      <c r="QC1032" s="58"/>
      <c r="QD1032" s="59"/>
      <c r="QE1032" s="58"/>
      <c r="QF1032" s="59"/>
      <c r="QG1032" s="58"/>
      <c r="QH1032" s="59"/>
      <c r="QI1032" s="58"/>
      <c r="QJ1032" s="59"/>
      <c r="QK1032" s="58"/>
      <c r="QL1032" s="59"/>
      <c r="QM1032" s="58"/>
      <c r="QN1032" s="59"/>
      <c r="QO1032" s="58"/>
      <c r="QP1032" s="59"/>
      <c r="QQ1032" s="58"/>
      <c r="QR1032" s="59"/>
      <c r="QS1032" s="58"/>
      <c r="QT1032" s="59"/>
      <c r="QU1032" s="58"/>
      <c r="QV1032" s="59"/>
      <c r="QW1032" s="58"/>
      <c r="QX1032" s="59"/>
      <c r="QY1032" s="58"/>
      <c r="QZ1032" s="59"/>
      <c r="RA1032" s="58"/>
      <c r="RB1032" s="59"/>
      <c r="RC1032" s="58"/>
      <c r="RD1032" s="59"/>
      <c r="RE1032" s="58"/>
      <c r="RF1032" s="59"/>
      <c r="RG1032" s="58"/>
      <c r="RH1032" s="59"/>
      <c r="RI1032" s="58"/>
      <c r="RJ1032" s="59"/>
      <c r="RK1032" s="58"/>
      <c r="RL1032" s="59"/>
      <c r="RM1032" s="58"/>
      <c r="RN1032" s="59"/>
      <c r="RO1032" s="58"/>
      <c r="RP1032" s="59"/>
      <c r="RQ1032" s="58"/>
      <c r="RR1032" s="59"/>
      <c r="RS1032" s="58"/>
      <c r="RT1032" s="59"/>
      <c r="RU1032" s="58"/>
      <c r="RV1032" s="59"/>
      <c r="RW1032" s="58"/>
      <c r="RX1032" s="59"/>
      <c r="RY1032" s="58"/>
      <c r="RZ1032" s="59"/>
      <c r="SA1032" s="58"/>
      <c r="SB1032" s="59"/>
      <c r="SC1032" s="58"/>
      <c r="SD1032" s="59"/>
      <c r="SE1032" s="58"/>
      <c r="SF1032" s="59"/>
      <c r="SG1032" s="58"/>
      <c r="SH1032" s="59"/>
      <c r="SI1032" s="58"/>
      <c r="SJ1032" s="59"/>
      <c r="SK1032" s="58"/>
      <c r="SL1032" s="59"/>
      <c r="SM1032" s="58"/>
      <c r="SN1032" s="59"/>
      <c r="SO1032" s="58"/>
      <c r="SP1032" s="59"/>
      <c r="SQ1032" s="58"/>
      <c r="SR1032" s="59"/>
      <c r="SS1032" s="58"/>
      <c r="ST1032" s="59"/>
      <c r="SU1032" s="58"/>
      <c r="SV1032" s="59"/>
      <c r="SW1032" s="58"/>
      <c r="SX1032" s="59"/>
      <c r="SY1032" s="58"/>
      <c r="SZ1032" s="59"/>
      <c r="TA1032" s="58"/>
      <c r="TB1032" s="59"/>
      <c r="TC1032" s="58"/>
      <c r="TD1032" s="59"/>
      <c r="TE1032" s="58"/>
      <c r="TF1032" s="59"/>
      <c r="TG1032" s="58"/>
      <c r="TH1032" s="59"/>
      <c r="TI1032" s="58"/>
      <c r="TJ1032" s="59"/>
      <c r="TK1032" s="58"/>
      <c r="TL1032" s="59"/>
      <c r="TM1032" s="58"/>
      <c r="TN1032" s="59"/>
      <c r="TO1032" s="58"/>
      <c r="TP1032" s="59"/>
      <c r="TQ1032" s="58"/>
      <c r="TR1032" s="59"/>
      <c r="TS1032" s="58"/>
      <c r="TT1032" s="59"/>
      <c r="TU1032" s="58"/>
      <c r="TV1032" s="59"/>
      <c r="TW1032" s="58"/>
      <c r="TX1032" s="59"/>
      <c r="TY1032" s="58"/>
      <c r="TZ1032" s="59"/>
      <c r="UA1032" s="58"/>
      <c r="UB1032" s="59"/>
      <c r="UC1032" s="58"/>
      <c r="UD1032" s="59"/>
      <c r="UE1032" s="58"/>
      <c r="UF1032" s="59"/>
      <c r="UG1032" s="58"/>
      <c r="UH1032" s="59"/>
      <c r="UI1032" s="58"/>
      <c r="UJ1032" s="59"/>
      <c r="UK1032" s="58"/>
      <c r="UL1032" s="59"/>
      <c r="UM1032" s="58"/>
      <c r="UN1032" s="59"/>
      <c r="UO1032" s="58"/>
      <c r="UP1032" s="59"/>
      <c r="UQ1032" s="58"/>
      <c r="UR1032" s="59"/>
      <c r="US1032" s="58"/>
      <c r="UT1032" s="59"/>
      <c r="UU1032" s="58"/>
      <c r="UV1032" s="59"/>
      <c r="UW1032" s="58"/>
      <c r="UX1032" s="59"/>
      <c r="UY1032" s="58"/>
      <c r="UZ1032" s="59"/>
      <c r="VA1032" s="58"/>
      <c r="VB1032" s="59"/>
      <c r="VC1032" s="58"/>
      <c r="VD1032" s="59"/>
      <c r="VE1032" s="58"/>
      <c r="VF1032" s="59"/>
      <c r="VG1032" s="58"/>
      <c r="VH1032" s="59"/>
      <c r="VI1032" s="58"/>
      <c r="VJ1032" s="59"/>
      <c r="VK1032" s="58"/>
      <c r="VL1032" s="59"/>
      <c r="VM1032" s="58"/>
      <c r="VN1032" s="59"/>
      <c r="VO1032" s="58"/>
      <c r="VP1032" s="59"/>
      <c r="VQ1032" s="58"/>
      <c r="VR1032" s="59"/>
      <c r="VS1032" s="58"/>
      <c r="VT1032" s="59"/>
      <c r="VU1032" s="58"/>
      <c r="VV1032" s="59"/>
      <c r="VW1032" s="58"/>
      <c r="VX1032" s="59"/>
      <c r="VY1032" s="58"/>
      <c r="VZ1032" s="59"/>
      <c r="WA1032" s="58"/>
      <c r="WB1032" s="59"/>
      <c r="WC1032" s="58"/>
      <c r="WD1032" s="59"/>
      <c r="WE1032" s="58"/>
      <c r="WF1032" s="59"/>
      <c r="WG1032" s="58"/>
      <c r="WH1032" s="59"/>
      <c r="WI1032" s="58"/>
      <c r="WJ1032" s="59"/>
      <c r="WK1032" s="58"/>
      <c r="WL1032" s="59"/>
      <c r="WM1032" s="58"/>
      <c r="WN1032" s="59"/>
      <c r="WO1032" s="58"/>
      <c r="WP1032" s="59"/>
      <c r="WQ1032" s="58"/>
      <c r="WR1032" s="59"/>
      <c r="WS1032" s="58"/>
      <c r="WT1032" s="59"/>
      <c r="WU1032" s="58"/>
      <c r="WV1032" s="59"/>
      <c r="WW1032" s="58"/>
      <c r="WX1032" s="59"/>
      <c r="WY1032" s="58"/>
      <c r="WZ1032" s="59"/>
      <c r="XA1032" s="58"/>
      <c r="XB1032" s="59"/>
      <c r="XC1032" s="58"/>
      <c r="XD1032" s="59"/>
      <c r="XE1032" s="58"/>
      <c r="XF1032" s="59"/>
      <c r="XG1032" s="58"/>
      <c r="XH1032" s="59"/>
      <c r="XI1032" s="58"/>
      <c r="XJ1032" s="59"/>
      <c r="XK1032" s="58"/>
      <c r="XL1032" s="59"/>
      <c r="XM1032" s="58"/>
      <c r="XN1032" s="59"/>
      <c r="XO1032" s="58"/>
      <c r="XP1032" s="59"/>
      <c r="XQ1032" s="58"/>
      <c r="XR1032" s="59"/>
      <c r="XS1032" s="58"/>
      <c r="XT1032" s="59"/>
      <c r="XU1032" s="58"/>
      <c r="XV1032" s="59"/>
      <c r="XW1032" s="58"/>
      <c r="XX1032" s="59"/>
      <c r="XY1032" s="58"/>
      <c r="XZ1032" s="59"/>
      <c r="YA1032" s="58"/>
      <c r="YB1032" s="59"/>
      <c r="YC1032" s="58"/>
      <c r="YD1032" s="59"/>
      <c r="YE1032" s="58"/>
      <c r="YF1032" s="59"/>
      <c r="YG1032" s="58"/>
      <c r="YH1032" s="59"/>
      <c r="YI1032" s="58"/>
      <c r="YJ1032" s="59"/>
      <c r="YK1032" s="58"/>
      <c r="YL1032" s="59"/>
      <c r="YM1032" s="58"/>
      <c r="YN1032" s="59"/>
      <c r="YO1032" s="58"/>
      <c r="YP1032" s="59"/>
      <c r="YQ1032" s="58"/>
      <c r="YR1032" s="59"/>
      <c r="YS1032" s="58"/>
      <c r="YT1032" s="59"/>
      <c r="YU1032" s="58"/>
      <c r="YV1032" s="59"/>
      <c r="YW1032" s="58"/>
      <c r="YX1032" s="59"/>
      <c r="YY1032" s="58"/>
      <c r="YZ1032" s="59"/>
      <c r="ZA1032" s="58"/>
      <c r="ZB1032" s="59"/>
      <c r="ZC1032" s="58"/>
      <c r="ZD1032" s="59"/>
      <c r="ZE1032" s="58"/>
      <c r="ZF1032" s="59"/>
      <c r="ZG1032" s="58"/>
      <c r="ZH1032" s="59"/>
      <c r="ZI1032" s="58"/>
      <c r="ZJ1032" s="59"/>
      <c r="ZK1032" s="58"/>
      <c r="ZL1032" s="59"/>
      <c r="ZM1032" s="58"/>
      <c r="ZN1032" s="59"/>
      <c r="ZO1032" s="58"/>
      <c r="ZP1032" s="59"/>
      <c r="ZQ1032" s="58"/>
      <c r="ZR1032" s="59"/>
      <c r="ZS1032" s="58"/>
      <c r="ZT1032" s="59"/>
      <c r="ZU1032" s="58"/>
      <c r="ZV1032" s="59"/>
      <c r="ZW1032" s="58"/>
      <c r="ZX1032" s="59"/>
      <c r="ZY1032" s="58"/>
      <c r="ZZ1032" s="59"/>
      <c r="AAA1032" s="58"/>
      <c r="AAB1032" s="59"/>
      <c r="AAC1032" s="58"/>
      <c r="AAD1032" s="59"/>
      <c r="AAE1032" s="58"/>
      <c r="AAF1032" s="59"/>
      <c r="AAG1032" s="58"/>
      <c r="AAH1032" s="59"/>
      <c r="AAI1032" s="58"/>
      <c r="AAJ1032" s="59"/>
      <c r="AAK1032" s="58"/>
      <c r="AAL1032" s="59"/>
      <c r="AAM1032" s="58"/>
      <c r="AAN1032" s="59"/>
      <c r="AAO1032" s="58"/>
      <c r="AAP1032" s="59"/>
      <c r="AAQ1032" s="58"/>
      <c r="AAR1032" s="59"/>
      <c r="AAS1032" s="58"/>
      <c r="AAT1032" s="59"/>
      <c r="AAU1032" s="58"/>
      <c r="AAV1032" s="59"/>
      <c r="AAW1032" s="58"/>
      <c r="AAX1032" s="59"/>
      <c r="AAY1032" s="58"/>
      <c r="AAZ1032" s="59"/>
      <c r="ABA1032" s="58"/>
      <c r="ABB1032" s="59"/>
      <c r="ABC1032" s="58"/>
      <c r="ABD1032" s="59"/>
      <c r="ABE1032" s="58"/>
      <c r="ABF1032" s="59"/>
      <c r="ABG1032" s="58"/>
      <c r="ABH1032" s="59"/>
      <c r="ABI1032" s="58"/>
      <c r="ABJ1032" s="59"/>
      <c r="ABK1032" s="58"/>
      <c r="ABL1032" s="59"/>
      <c r="ABM1032" s="58"/>
      <c r="ABN1032" s="59"/>
      <c r="ABO1032" s="58"/>
      <c r="ABP1032" s="59"/>
      <c r="ABQ1032" s="58"/>
      <c r="ABR1032" s="59"/>
      <c r="ABS1032" s="58"/>
      <c r="ABT1032" s="59"/>
      <c r="ABU1032" s="58"/>
      <c r="ABV1032" s="59"/>
      <c r="ABW1032" s="58"/>
      <c r="ABX1032" s="59"/>
      <c r="ABY1032" s="58"/>
      <c r="ABZ1032" s="59"/>
      <c r="ACA1032" s="58"/>
      <c r="ACB1032" s="59"/>
      <c r="ACC1032" s="58"/>
      <c r="ACD1032" s="59"/>
      <c r="ACE1032" s="58"/>
      <c r="ACF1032" s="59"/>
      <c r="ACG1032" s="58"/>
      <c r="ACH1032" s="59"/>
      <c r="ACI1032" s="58"/>
      <c r="ACJ1032" s="59"/>
      <c r="ACK1032" s="58"/>
      <c r="ACL1032" s="59"/>
      <c r="ACM1032" s="58"/>
      <c r="ACN1032" s="59"/>
      <c r="ACO1032" s="58"/>
      <c r="ACP1032" s="59"/>
      <c r="ACQ1032" s="58"/>
      <c r="ACR1032" s="59"/>
      <c r="ACS1032" s="58"/>
      <c r="ACT1032" s="59"/>
      <c r="ACU1032" s="58"/>
      <c r="ACV1032" s="59"/>
      <c r="ACW1032" s="58"/>
      <c r="ACX1032" s="59"/>
      <c r="ACY1032" s="58"/>
      <c r="ACZ1032" s="59"/>
      <c r="ADA1032" s="58"/>
      <c r="ADB1032" s="59"/>
      <c r="ADC1032" s="58"/>
      <c r="ADD1032" s="59"/>
      <c r="ADE1032" s="58"/>
      <c r="ADF1032" s="59"/>
      <c r="ADG1032" s="58"/>
      <c r="ADH1032" s="59"/>
      <c r="ADI1032" s="58"/>
      <c r="ADJ1032" s="59"/>
      <c r="ADK1032" s="58"/>
      <c r="ADL1032" s="59"/>
      <c r="ADM1032" s="58"/>
      <c r="ADN1032" s="59"/>
      <c r="ADO1032" s="58"/>
      <c r="ADP1032" s="59"/>
      <c r="ADQ1032" s="58"/>
      <c r="ADR1032" s="59"/>
      <c r="ADS1032" s="58"/>
      <c r="ADT1032" s="59"/>
      <c r="ADU1032" s="58"/>
      <c r="ADV1032" s="59"/>
      <c r="ADW1032" s="58"/>
      <c r="ADX1032" s="59"/>
      <c r="ADY1032" s="58"/>
      <c r="ADZ1032" s="59"/>
      <c r="AEA1032" s="58"/>
      <c r="AEB1032" s="59"/>
      <c r="AEC1032" s="58"/>
      <c r="AED1032" s="59"/>
      <c r="AEE1032" s="58"/>
      <c r="AEF1032" s="59"/>
      <c r="AEG1032" s="58"/>
      <c r="AEH1032" s="59"/>
      <c r="AEI1032" s="58"/>
      <c r="AEJ1032" s="59"/>
      <c r="AEK1032" s="58"/>
      <c r="AEL1032" s="59"/>
      <c r="AEM1032" s="58"/>
      <c r="AEN1032" s="59"/>
      <c r="AEO1032" s="58"/>
      <c r="AEP1032" s="59"/>
      <c r="AEQ1032" s="58"/>
      <c r="AER1032" s="59"/>
      <c r="AES1032" s="58"/>
      <c r="AET1032" s="59"/>
      <c r="AEU1032" s="58"/>
      <c r="AEV1032" s="59"/>
      <c r="AEW1032" s="58"/>
      <c r="AEX1032" s="59"/>
      <c r="AEY1032" s="58"/>
      <c r="AEZ1032" s="59"/>
      <c r="AFA1032" s="58"/>
      <c r="AFB1032" s="59"/>
      <c r="AFC1032" s="58"/>
      <c r="AFD1032" s="59"/>
      <c r="AFE1032" s="58"/>
      <c r="AFF1032" s="59"/>
      <c r="AFG1032" s="58"/>
      <c r="AFH1032" s="59"/>
      <c r="AFI1032" s="58"/>
      <c r="AFJ1032" s="59"/>
      <c r="AFK1032" s="58"/>
      <c r="AFL1032" s="59"/>
      <c r="AFM1032" s="58"/>
      <c r="AFN1032" s="59"/>
      <c r="AFO1032" s="58"/>
      <c r="AFP1032" s="59"/>
      <c r="AFQ1032" s="58"/>
      <c r="AFR1032" s="59"/>
      <c r="AFS1032" s="58"/>
      <c r="AFT1032" s="59"/>
      <c r="AFU1032" s="58"/>
      <c r="AFV1032" s="59"/>
      <c r="AFW1032" s="58"/>
      <c r="AFX1032" s="59"/>
      <c r="AFY1032" s="58"/>
      <c r="AFZ1032" s="59"/>
      <c r="AGA1032" s="58"/>
      <c r="AGB1032" s="59"/>
      <c r="AGC1032" s="58"/>
      <c r="AGD1032" s="59"/>
      <c r="AGE1032" s="58"/>
      <c r="AGF1032" s="59"/>
      <c r="AGG1032" s="58"/>
      <c r="AGH1032" s="59"/>
      <c r="AGI1032" s="58"/>
      <c r="AGJ1032" s="59"/>
      <c r="AGK1032" s="58"/>
      <c r="AGL1032" s="59"/>
      <c r="AGM1032" s="58"/>
      <c r="AGN1032" s="59"/>
      <c r="AGO1032" s="58"/>
      <c r="AGP1032" s="59"/>
      <c r="AGQ1032" s="58"/>
      <c r="AGR1032" s="59"/>
      <c r="AGS1032" s="58"/>
      <c r="AGT1032" s="59"/>
      <c r="AGU1032" s="58"/>
      <c r="AGV1032" s="59"/>
      <c r="AGW1032" s="58"/>
      <c r="AGX1032" s="59"/>
      <c r="AGY1032" s="58"/>
      <c r="AGZ1032" s="59"/>
      <c r="AHA1032" s="58"/>
      <c r="AHB1032" s="59"/>
      <c r="AHC1032" s="58"/>
      <c r="AHD1032" s="59"/>
      <c r="AHE1032" s="58"/>
      <c r="AHF1032" s="59"/>
      <c r="AHG1032" s="58"/>
      <c r="AHH1032" s="59"/>
      <c r="AHI1032" s="58"/>
      <c r="AHJ1032" s="59"/>
      <c r="AHK1032" s="58"/>
      <c r="AHL1032" s="59"/>
      <c r="AHM1032" s="58"/>
      <c r="AHN1032" s="59"/>
      <c r="AHO1032" s="58"/>
      <c r="AHP1032" s="59"/>
      <c r="AHQ1032" s="58"/>
      <c r="AHR1032" s="59"/>
      <c r="AHS1032" s="58"/>
      <c r="AHT1032" s="59"/>
      <c r="AHU1032" s="58"/>
      <c r="AHV1032" s="59"/>
      <c r="AHW1032" s="58"/>
      <c r="AHX1032" s="59"/>
      <c r="AHY1032" s="58"/>
      <c r="AHZ1032" s="59"/>
      <c r="AIA1032" s="58"/>
      <c r="AIB1032" s="59"/>
      <c r="AIC1032" s="58"/>
      <c r="AID1032" s="59"/>
      <c r="AIE1032" s="58"/>
      <c r="AIF1032" s="59"/>
      <c r="AIG1032" s="58"/>
      <c r="AIH1032" s="59"/>
      <c r="AII1032" s="58"/>
      <c r="AIJ1032" s="59"/>
      <c r="AIK1032" s="58"/>
      <c r="AIL1032" s="59"/>
      <c r="AIM1032" s="58"/>
      <c r="AIN1032" s="59"/>
      <c r="AIO1032" s="58"/>
      <c r="AIP1032" s="59"/>
      <c r="AIQ1032" s="58"/>
      <c r="AIR1032" s="59"/>
      <c r="AIS1032" s="58"/>
      <c r="AIT1032" s="59"/>
      <c r="AIU1032" s="58"/>
      <c r="AIV1032" s="59"/>
      <c r="AIW1032" s="58"/>
      <c r="AIX1032" s="59"/>
      <c r="AIY1032" s="58"/>
      <c r="AIZ1032" s="59"/>
      <c r="AJA1032" s="58"/>
      <c r="AJB1032" s="59"/>
      <c r="AJC1032" s="58"/>
      <c r="AJD1032" s="59"/>
      <c r="AJE1032" s="58"/>
      <c r="AJF1032" s="59"/>
      <c r="AJG1032" s="58"/>
      <c r="AJH1032" s="59"/>
      <c r="AJI1032" s="58"/>
      <c r="AJJ1032" s="59"/>
      <c r="AJK1032" s="58"/>
      <c r="AJL1032" s="59"/>
      <c r="AJM1032" s="58"/>
      <c r="AJN1032" s="59"/>
      <c r="AJO1032" s="58"/>
      <c r="AJP1032" s="59"/>
      <c r="AJQ1032" s="58"/>
      <c r="AJR1032" s="59"/>
      <c r="AJS1032" s="58"/>
      <c r="AJT1032" s="59"/>
      <c r="AJU1032" s="58"/>
      <c r="AJV1032" s="59"/>
      <c r="AJW1032" s="58"/>
      <c r="AJX1032" s="59"/>
      <c r="AJY1032" s="58"/>
      <c r="AJZ1032" s="59"/>
      <c r="AKA1032" s="58"/>
      <c r="AKB1032" s="59"/>
      <c r="AKC1032" s="58"/>
      <c r="AKD1032" s="59"/>
      <c r="AKE1032" s="58"/>
      <c r="AKF1032" s="59"/>
      <c r="AKG1032" s="58"/>
      <c r="AKH1032" s="59"/>
      <c r="AKI1032" s="58"/>
      <c r="AKJ1032" s="59"/>
      <c r="AKK1032" s="58"/>
      <c r="AKL1032" s="59"/>
      <c r="AKM1032" s="58"/>
      <c r="AKN1032" s="59"/>
      <c r="AKO1032" s="58"/>
      <c r="AKP1032" s="59"/>
      <c r="AKQ1032" s="58"/>
      <c r="AKR1032" s="59"/>
      <c r="AKS1032" s="58"/>
      <c r="AKT1032" s="59"/>
      <c r="AKU1032" s="58"/>
      <c r="AKV1032" s="59"/>
      <c r="AKW1032" s="58"/>
      <c r="AKX1032" s="59"/>
      <c r="AKY1032" s="58"/>
      <c r="AKZ1032" s="59"/>
      <c r="ALA1032" s="58"/>
      <c r="ALB1032" s="59"/>
      <c r="ALC1032" s="58"/>
      <c r="ALD1032" s="59"/>
      <c r="ALE1032" s="58"/>
      <c r="ALF1032" s="59"/>
      <c r="ALG1032" s="58"/>
      <c r="ALH1032" s="59"/>
      <c r="ALI1032" s="58"/>
      <c r="ALJ1032" s="59"/>
      <c r="ALK1032" s="58"/>
      <c r="ALL1032" s="59"/>
      <c r="ALM1032" s="58"/>
      <c r="ALN1032" s="59"/>
      <c r="ALO1032" s="58"/>
      <c r="ALP1032" s="59"/>
      <c r="ALQ1032" s="58"/>
      <c r="ALR1032" s="59"/>
      <c r="ALS1032" s="58"/>
      <c r="ALT1032" s="59"/>
      <c r="ALU1032" s="58"/>
      <c r="ALV1032" s="59"/>
      <c r="ALW1032" s="58"/>
      <c r="ALX1032" s="59"/>
      <c r="ALY1032" s="58"/>
      <c r="ALZ1032" s="59"/>
      <c r="AMA1032" s="58"/>
      <c r="AMB1032" s="59"/>
      <c r="AMC1032" s="58"/>
      <c r="AMD1032" s="59"/>
      <c r="AME1032" s="58"/>
      <c r="AMF1032" s="59"/>
      <c r="AMG1032" s="58"/>
      <c r="AMH1032" s="59"/>
      <c r="AMI1032" s="58"/>
      <c r="AMJ1032" s="59"/>
      <c r="AMK1032" s="58"/>
      <c r="AML1032" s="59"/>
      <c r="AMM1032" s="58"/>
      <c r="AMN1032" s="59"/>
      <c r="AMO1032" s="58"/>
      <c r="AMP1032" s="59"/>
      <c r="AMQ1032" s="58"/>
      <c r="AMR1032" s="59"/>
      <c r="AMS1032" s="58"/>
      <c r="AMT1032" s="59"/>
      <c r="AMU1032" s="58"/>
      <c r="AMV1032" s="59"/>
      <c r="AMW1032" s="58"/>
      <c r="AMX1032" s="59"/>
      <c r="AMY1032" s="58"/>
      <c r="AMZ1032" s="59"/>
      <c r="ANA1032" s="58"/>
      <c r="ANB1032" s="59"/>
      <c r="ANC1032" s="58"/>
      <c r="AND1032" s="59"/>
      <c r="ANE1032" s="58"/>
      <c r="ANF1032" s="59"/>
      <c r="ANG1032" s="58"/>
      <c r="ANH1032" s="59"/>
      <c r="ANI1032" s="58"/>
      <c r="ANJ1032" s="59"/>
      <c r="ANK1032" s="58"/>
      <c r="ANL1032" s="59"/>
      <c r="ANM1032" s="58"/>
      <c r="ANN1032" s="59"/>
      <c r="ANO1032" s="58"/>
      <c r="ANP1032" s="59"/>
      <c r="ANQ1032" s="58"/>
      <c r="ANR1032" s="59"/>
      <c r="ANS1032" s="58"/>
      <c r="ANT1032" s="59"/>
      <c r="ANU1032" s="58"/>
      <c r="ANV1032" s="59"/>
      <c r="ANW1032" s="58"/>
      <c r="ANX1032" s="59"/>
      <c r="ANY1032" s="58"/>
      <c r="ANZ1032" s="59"/>
      <c r="AOA1032" s="58"/>
      <c r="AOB1032" s="59"/>
      <c r="AOC1032" s="58"/>
      <c r="AOD1032" s="59"/>
      <c r="AOE1032" s="58"/>
      <c r="AOF1032" s="59"/>
      <c r="AOG1032" s="58"/>
      <c r="AOH1032" s="59"/>
      <c r="AOI1032" s="58"/>
      <c r="AOJ1032" s="59"/>
      <c r="AOK1032" s="58"/>
      <c r="AOL1032" s="59"/>
      <c r="AOM1032" s="58"/>
      <c r="AON1032" s="59"/>
      <c r="AOO1032" s="58"/>
      <c r="AOP1032" s="59"/>
      <c r="AOQ1032" s="58"/>
      <c r="AOR1032" s="59"/>
      <c r="AOS1032" s="58"/>
      <c r="AOT1032" s="59"/>
      <c r="AOU1032" s="58"/>
      <c r="AOV1032" s="59"/>
      <c r="AOW1032" s="58"/>
      <c r="AOX1032" s="59"/>
      <c r="AOY1032" s="58"/>
      <c r="AOZ1032" s="59"/>
      <c r="APA1032" s="58"/>
      <c r="APB1032" s="59"/>
      <c r="APC1032" s="58"/>
      <c r="APD1032" s="59"/>
      <c r="APE1032" s="58"/>
      <c r="APF1032" s="59"/>
      <c r="APG1032" s="58"/>
      <c r="APH1032" s="59"/>
      <c r="API1032" s="58"/>
      <c r="APJ1032" s="59"/>
      <c r="APK1032" s="58"/>
      <c r="APL1032" s="59"/>
      <c r="APM1032" s="58"/>
      <c r="APN1032" s="59"/>
      <c r="APO1032" s="58"/>
      <c r="APP1032" s="59"/>
      <c r="APQ1032" s="58"/>
      <c r="APR1032" s="59"/>
      <c r="APS1032" s="58"/>
      <c r="APT1032" s="59"/>
      <c r="APU1032" s="58"/>
      <c r="APV1032" s="59"/>
      <c r="APW1032" s="58"/>
      <c r="APX1032" s="59"/>
      <c r="APY1032" s="58"/>
      <c r="APZ1032" s="59"/>
      <c r="AQA1032" s="58"/>
      <c r="AQB1032" s="59"/>
      <c r="AQC1032" s="58"/>
      <c r="AQD1032" s="59"/>
      <c r="AQE1032" s="58"/>
      <c r="AQF1032" s="59"/>
      <c r="AQG1032" s="58"/>
      <c r="AQH1032" s="59"/>
      <c r="AQI1032" s="58"/>
      <c r="AQJ1032" s="59"/>
      <c r="AQK1032" s="58"/>
      <c r="AQL1032" s="59"/>
      <c r="AQM1032" s="58"/>
      <c r="AQN1032" s="59"/>
      <c r="AQO1032" s="58"/>
      <c r="AQP1032" s="59"/>
      <c r="AQQ1032" s="58"/>
      <c r="AQR1032" s="59"/>
      <c r="AQS1032" s="58"/>
      <c r="AQT1032" s="59"/>
      <c r="AQU1032" s="58"/>
      <c r="AQV1032" s="59"/>
      <c r="AQW1032" s="58"/>
      <c r="AQX1032" s="59"/>
      <c r="AQY1032" s="58"/>
      <c r="AQZ1032" s="59"/>
      <c r="ARA1032" s="58"/>
      <c r="ARB1032" s="59"/>
      <c r="ARC1032" s="58"/>
      <c r="ARD1032" s="59"/>
      <c r="ARE1032" s="58"/>
      <c r="ARF1032" s="59"/>
      <c r="ARG1032" s="58"/>
      <c r="ARH1032" s="59"/>
      <c r="ARI1032" s="58"/>
      <c r="ARJ1032" s="59"/>
      <c r="ARK1032" s="58"/>
      <c r="ARL1032" s="59"/>
      <c r="ARM1032" s="58"/>
      <c r="ARN1032" s="59"/>
      <c r="ARO1032" s="58"/>
      <c r="ARP1032" s="59"/>
      <c r="ARQ1032" s="58"/>
      <c r="ARR1032" s="59"/>
      <c r="ARS1032" s="58"/>
      <c r="ART1032" s="59"/>
      <c r="ARU1032" s="58"/>
      <c r="ARV1032" s="59"/>
      <c r="ARW1032" s="58"/>
      <c r="ARX1032" s="59"/>
      <c r="ARY1032" s="58"/>
      <c r="ARZ1032" s="59"/>
      <c r="ASA1032" s="58"/>
      <c r="ASB1032" s="59"/>
      <c r="ASC1032" s="58"/>
      <c r="ASD1032" s="59"/>
      <c r="ASE1032" s="58"/>
      <c r="ASF1032" s="59"/>
      <c r="ASG1032" s="58"/>
      <c r="ASH1032" s="59"/>
      <c r="ASI1032" s="58"/>
      <c r="ASJ1032" s="59"/>
      <c r="ASK1032" s="58"/>
      <c r="ASL1032" s="59"/>
      <c r="ASM1032" s="58"/>
      <c r="ASN1032" s="59"/>
      <c r="ASO1032" s="58"/>
      <c r="ASP1032" s="59"/>
      <c r="ASQ1032" s="58"/>
      <c r="ASR1032" s="59"/>
      <c r="ASS1032" s="58"/>
      <c r="AST1032" s="59"/>
      <c r="ASU1032" s="58"/>
      <c r="ASV1032" s="59"/>
      <c r="ASW1032" s="58"/>
      <c r="ASX1032" s="59"/>
      <c r="ASY1032" s="58"/>
      <c r="ASZ1032" s="59"/>
      <c r="ATA1032" s="58"/>
      <c r="ATB1032" s="59"/>
      <c r="ATC1032" s="58"/>
      <c r="ATD1032" s="59"/>
      <c r="ATE1032" s="58"/>
      <c r="ATF1032" s="59"/>
      <c r="ATG1032" s="58"/>
      <c r="ATH1032" s="59"/>
      <c r="ATI1032" s="58"/>
      <c r="ATJ1032" s="59"/>
      <c r="ATK1032" s="58"/>
      <c r="ATL1032" s="59"/>
      <c r="ATM1032" s="58"/>
      <c r="ATN1032" s="59"/>
      <c r="ATO1032" s="58"/>
      <c r="ATP1032" s="59"/>
      <c r="ATQ1032" s="58"/>
      <c r="ATR1032" s="59"/>
      <c r="ATS1032" s="58"/>
      <c r="ATT1032" s="59"/>
      <c r="ATU1032" s="58"/>
      <c r="ATV1032" s="59"/>
      <c r="ATW1032" s="58"/>
      <c r="ATX1032" s="59"/>
      <c r="ATY1032" s="58"/>
      <c r="ATZ1032" s="59"/>
      <c r="AUA1032" s="58"/>
      <c r="AUB1032" s="59"/>
      <c r="AUC1032" s="58"/>
      <c r="AUD1032" s="59"/>
      <c r="AUE1032" s="58"/>
      <c r="AUF1032" s="59"/>
      <c r="AUG1032" s="58"/>
      <c r="AUH1032" s="59"/>
      <c r="AUI1032" s="58"/>
      <c r="AUJ1032" s="59"/>
      <c r="AUK1032" s="58"/>
      <c r="AUL1032" s="59"/>
      <c r="AUM1032" s="58"/>
      <c r="AUN1032" s="59"/>
      <c r="AUO1032" s="58"/>
      <c r="AUP1032" s="59"/>
      <c r="AUQ1032" s="58"/>
      <c r="AUR1032" s="59"/>
      <c r="AUS1032" s="58"/>
      <c r="AUT1032" s="59"/>
      <c r="AUU1032" s="58"/>
      <c r="AUV1032" s="59"/>
      <c r="AUW1032" s="58"/>
      <c r="AUX1032" s="59"/>
      <c r="AUY1032" s="58"/>
      <c r="AUZ1032" s="59"/>
      <c r="AVA1032" s="58"/>
      <c r="AVB1032" s="59"/>
      <c r="AVC1032" s="58"/>
      <c r="AVD1032" s="59"/>
      <c r="AVE1032" s="58"/>
      <c r="AVF1032" s="59"/>
      <c r="AVG1032" s="58"/>
      <c r="AVH1032" s="59"/>
      <c r="AVI1032" s="58"/>
      <c r="AVJ1032" s="59"/>
      <c r="AVK1032" s="58"/>
      <c r="AVL1032" s="59"/>
      <c r="AVM1032" s="58"/>
      <c r="AVN1032" s="59"/>
      <c r="AVO1032" s="58"/>
      <c r="AVP1032" s="59"/>
      <c r="AVQ1032" s="58"/>
      <c r="AVR1032" s="59"/>
      <c r="AVS1032" s="58"/>
      <c r="AVT1032" s="59"/>
      <c r="AVU1032" s="58"/>
      <c r="AVV1032" s="59"/>
      <c r="AVW1032" s="58"/>
      <c r="AVX1032" s="59"/>
      <c r="AVY1032" s="58"/>
      <c r="AVZ1032" s="59"/>
      <c r="AWA1032" s="58"/>
      <c r="AWB1032" s="59"/>
      <c r="AWC1032" s="58"/>
      <c r="AWD1032" s="59"/>
      <c r="AWE1032" s="58"/>
      <c r="AWF1032" s="59"/>
      <c r="AWG1032" s="58"/>
      <c r="AWH1032" s="59"/>
      <c r="AWI1032" s="58"/>
      <c r="AWJ1032" s="59"/>
      <c r="AWK1032" s="58"/>
      <c r="AWL1032" s="59"/>
      <c r="AWM1032" s="58"/>
      <c r="AWN1032" s="59"/>
      <c r="AWO1032" s="58"/>
      <c r="AWP1032" s="59"/>
      <c r="AWQ1032" s="58"/>
      <c r="AWR1032" s="59"/>
      <c r="AWS1032" s="58"/>
      <c r="AWT1032" s="59"/>
      <c r="AWU1032" s="58"/>
      <c r="AWV1032" s="59"/>
      <c r="AWW1032" s="58"/>
      <c r="AWX1032" s="59"/>
      <c r="AWY1032" s="58"/>
      <c r="AWZ1032" s="59"/>
      <c r="AXA1032" s="58"/>
      <c r="AXB1032" s="59"/>
      <c r="AXC1032" s="58"/>
      <c r="AXD1032" s="59"/>
      <c r="AXE1032" s="58"/>
      <c r="AXF1032" s="59"/>
      <c r="AXG1032" s="58"/>
      <c r="AXH1032" s="59"/>
      <c r="AXI1032" s="58"/>
      <c r="AXJ1032" s="59"/>
      <c r="AXK1032" s="58"/>
      <c r="AXL1032" s="59"/>
      <c r="AXM1032" s="58"/>
      <c r="AXN1032" s="59"/>
      <c r="AXO1032" s="58"/>
      <c r="AXP1032" s="59"/>
      <c r="AXQ1032" s="58"/>
      <c r="AXR1032" s="59"/>
      <c r="AXS1032" s="58"/>
      <c r="AXT1032" s="59"/>
      <c r="AXU1032" s="58"/>
      <c r="AXV1032" s="59"/>
      <c r="AXW1032" s="58"/>
      <c r="AXX1032" s="59"/>
      <c r="AXY1032" s="58"/>
      <c r="AXZ1032" s="59"/>
      <c r="AYA1032" s="58"/>
      <c r="AYB1032" s="59"/>
      <c r="AYC1032" s="58"/>
      <c r="AYD1032" s="59"/>
      <c r="AYE1032" s="58"/>
      <c r="AYF1032" s="59"/>
      <c r="AYG1032" s="58"/>
      <c r="AYH1032" s="59"/>
      <c r="AYI1032" s="58"/>
      <c r="AYJ1032" s="59"/>
      <c r="AYK1032" s="58"/>
      <c r="AYL1032" s="59"/>
      <c r="AYM1032" s="58"/>
      <c r="AYN1032" s="59"/>
      <c r="AYO1032" s="58"/>
      <c r="AYP1032" s="59"/>
      <c r="AYQ1032" s="58"/>
      <c r="AYR1032" s="59"/>
      <c r="AYS1032" s="58"/>
      <c r="AYT1032" s="59"/>
      <c r="AYU1032" s="58"/>
      <c r="AYV1032" s="59"/>
      <c r="AYW1032" s="58"/>
      <c r="AYX1032" s="59"/>
      <c r="AYY1032" s="58"/>
      <c r="AYZ1032" s="59"/>
      <c r="AZA1032" s="58"/>
      <c r="AZB1032" s="59"/>
      <c r="AZC1032" s="58"/>
      <c r="AZD1032" s="59"/>
      <c r="AZE1032" s="58"/>
      <c r="AZF1032" s="59"/>
      <c r="AZG1032" s="58"/>
      <c r="AZH1032" s="59"/>
      <c r="AZI1032" s="58"/>
      <c r="AZJ1032" s="59"/>
      <c r="AZK1032" s="58"/>
      <c r="AZL1032" s="59"/>
      <c r="AZM1032" s="58"/>
      <c r="AZN1032" s="59"/>
      <c r="AZO1032" s="58"/>
      <c r="AZP1032" s="59"/>
      <c r="AZQ1032" s="58"/>
      <c r="AZR1032" s="59"/>
      <c r="AZS1032" s="58"/>
      <c r="AZT1032" s="59"/>
      <c r="AZU1032" s="58"/>
      <c r="AZV1032" s="59"/>
      <c r="AZW1032" s="58"/>
      <c r="AZX1032" s="59"/>
      <c r="AZY1032" s="58"/>
      <c r="AZZ1032" s="59"/>
      <c r="BAA1032" s="58"/>
      <c r="BAB1032" s="59"/>
      <c r="BAC1032" s="58"/>
      <c r="BAD1032" s="59"/>
      <c r="BAE1032" s="58"/>
      <c r="BAF1032" s="59"/>
      <c r="BAG1032" s="58"/>
      <c r="BAH1032" s="59"/>
      <c r="BAI1032" s="58"/>
      <c r="BAJ1032" s="59"/>
      <c r="BAK1032" s="58"/>
      <c r="BAL1032" s="59"/>
      <c r="BAM1032" s="58"/>
      <c r="BAN1032" s="59"/>
      <c r="BAO1032" s="58"/>
      <c r="BAP1032" s="59"/>
      <c r="BAQ1032" s="58"/>
      <c r="BAR1032" s="59"/>
      <c r="BAS1032" s="58"/>
      <c r="BAT1032" s="59"/>
      <c r="BAU1032" s="58"/>
      <c r="BAV1032" s="59"/>
      <c r="BAW1032" s="58"/>
      <c r="BAX1032" s="59"/>
      <c r="BAY1032" s="58"/>
      <c r="BAZ1032" s="59"/>
      <c r="BBA1032" s="58"/>
      <c r="BBB1032" s="59"/>
      <c r="BBC1032" s="58"/>
      <c r="BBD1032" s="59"/>
      <c r="BBE1032" s="58"/>
      <c r="BBF1032" s="59"/>
      <c r="BBG1032" s="58"/>
      <c r="BBH1032" s="59"/>
      <c r="BBI1032" s="58"/>
      <c r="BBJ1032" s="59"/>
      <c r="BBK1032" s="58"/>
      <c r="BBL1032" s="59"/>
      <c r="BBM1032" s="58"/>
      <c r="BBN1032" s="59"/>
      <c r="BBO1032" s="58"/>
      <c r="BBP1032" s="59"/>
      <c r="BBQ1032" s="58"/>
      <c r="BBR1032" s="59"/>
      <c r="BBS1032" s="58"/>
      <c r="BBT1032" s="59"/>
      <c r="BBU1032" s="58"/>
      <c r="BBV1032" s="59"/>
      <c r="BBW1032" s="58"/>
      <c r="BBX1032" s="59"/>
      <c r="BBY1032" s="58"/>
      <c r="BBZ1032" s="59"/>
      <c r="BCA1032" s="58"/>
      <c r="BCB1032" s="59"/>
      <c r="BCC1032" s="58"/>
      <c r="BCD1032" s="59"/>
      <c r="BCE1032" s="58"/>
      <c r="BCF1032" s="59"/>
      <c r="BCG1032" s="58"/>
      <c r="BCH1032" s="59"/>
      <c r="BCI1032" s="58"/>
      <c r="BCJ1032" s="59"/>
      <c r="BCK1032" s="58"/>
      <c r="BCL1032" s="59"/>
      <c r="BCM1032" s="58"/>
      <c r="BCN1032" s="59"/>
      <c r="BCO1032" s="58"/>
      <c r="BCP1032" s="59"/>
      <c r="BCQ1032" s="58"/>
      <c r="BCR1032" s="59"/>
      <c r="BCS1032" s="58"/>
      <c r="BCT1032" s="59"/>
      <c r="BCU1032" s="58"/>
      <c r="BCV1032" s="59"/>
      <c r="BCW1032" s="58"/>
      <c r="BCX1032" s="59"/>
      <c r="BCY1032" s="58"/>
      <c r="BCZ1032" s="59"/>
      <c r="BDA1032" s="58"/>
      <c r="BDB1032" s="59"/>
      <c r="BDC1032" s="58"/>
      <c r="BDD1032" s="59"/>
      <c r="BDE1032" s="58"/>
      <c r="BDF1032" s="59"/>
      <c r="BDG1032" s="58"/>
      <c r="BDH1032" s="59"/>
      <c r="BDI1032" s="58"/>
      <c r="BDJ1032" s="59"/>
      <c r="BDK1032" s="58"/>
      <c r="BDL1032" s="59"/>
      <c r="BDM1032" s="58"/>
      <c r="BDN1032" s="59"/>
      <c r="BDO1032" s="58"/>
      <c r="BDP1032" s="59"/>
      <c r="BDQ1032" s="58"/>
      <c r="BDR1032" s="59"/>
      <c r="BDS1032" s="58"/>
      <c r="BDT1032" s="59"/>
      <c r="BDU1032" s="58"/>
      <c r="BDV1032" s="59"/>
      <c r="BDW1032" s="58"/>
      <c r="BDX1032" s="59"/>
      <c r="BDY1032" s="58"/>
      <c r="BDZ1032" s="59"/>
      <c r="BEA1032" s="58"/>
      <c r="BEB1032" s="59"/>
      <c r="BEC1032" s="58"/>
      <c r="BED1032" s="59"/>
      <c r="BEE1032" s="58"/>
      <c r="BEF1032" s="59"/>
      <c r="BEG1032" s="58"/>
      <c r="BEH1032" s="59"/>
      <c r="BEI1032" s="58"/>
      <c r="BEJ1032" s="59"/>
      <c r="BEK1032" s="58"/>
      <c r="BEL1032" s="59"/>
      <c r="BEM1032" s="58"/>
      <c r="BEN1032" s="59"/>
      <c r="BEO1032" s="58"/>
      <c r="BEP1032" s="59"/>
      <c r="BEQ1032" s="58"/>
      <c r="BER1032" s="59"/>
      <c r="BES1032" s="58"/>
      <c r="BET1032" s="59"/>
      <c r="BEU1032" s="58"/>
      <c r="BEV1032" s="59"/>
      <c r="BEW1032" s="58"/>
      <c r="BEX1032" s="59"/>
      <c r="BEY1032" s="58"/>
      <c r="BEZ1032" s="59"/>
      <c r="BFA1032" s="58"/>
      <c r="BFB1032" s="59"/>
      <c r="BFC1032" s="58"/>
      <c r="BFD1032" s="59"/>
      <c r="BFE1032" s="58"/>
      <c r="BFF1032" s="59"/>
      <c r="BFG1032" s="58"/>
      <c r="BFH1032" s="59"/>
      <c r="BFI1032" s="58"/>
      <c r="BFJ1032" s="59"/>
      <c r="BFK1032" s="58"/>
      <c r="BFL1032" s="59"/>
      <c r="BFM1032" s="58"/>
      <c r="BFN1032" s="59"/>
      <c r="BFO1032" s="58"/>
      <c r="BFP1032" s="59"/>
      <c r="BFQ1032" s="58"/>
      <c r="BFR1032" s="59"/>
      <c r="BFS1032" s="58"/>
      <c r="BFT1032" s="59"/>
      <c r="BFU1032" s="58"/>
      <c r="BFV1032" s="59"/>
      <c r="BFW1032" s="58"/>
      <c r="BFX1032" s="59"/>
      <c r="BFY1032" s="58"/>
      <c r="BFZ1032" s="59"/>
      <c r="BGA1032" s="58"/>
      <c r="BGB1032" s="59"/>
      <c r="BGC1032" s="58"/>
      <c r="BGD1032" s="59"/>
      <c r="BGE1032" s="58"/>
      <c r="BGF1032" s="59"/>
      <c r="BGG1032" s="58"/>
      <c r="BGH1032" s="59"/>
      <c r="BGI1032" s="58"/>
      <c r="BGJ1032" s="59"/>
      <c r="BGK1032" s="58"/>
      <c r="BGL1032" s="59"/>
      <c r="BGM1032" s="58"/>
      <c r="BGN1032" s="59"/>
      <c r="BGO1032" s="58"/>
      <c r="BGP1032" s="59"/>
      <c r="BGQ1032" s="58"/>
      <c r="BGR1032" s="59"/>
      <c r="BGS1032" s="58"/>
      <c r="BGT1032" s="59"/>
      <c r="BGU1032" s="58"/>
      <c r="BGV1032" s="59"/>
      <c r="BGW1032" s="58"/>
      <c r="BGX1032" s="59"/>
      <c r="BGY1032" s="58"/>
      <c r="BGZ1032" s="59"/>
      <c r="BHA1032" s="58"/>
      <c r="BHB1032" s="59"/>
      <c r="BHC1032" s="58"/>
      <c r="BHD1032" s="59"/>
      <c r="BHE1032" s="58"/>
      <c r="BHF1032" s="59"/>
      <c r="BHG1032" s="58"/>
      <c r="BHH1032" s="59"/>
      <c r="BHI1032" s="58"/>
      <c r="BHJ1032" s="59"/>
      <c r="BHK1032" s="58"/>
      <c r="BHL1032" s="59"/>
      <c r="BHM1032" s="58"/>
      <c r="BHN1032" s="59"/>
      <c r="BHO1032" s="58"/>
      <c r="BHP1032" s="59"/>
      <c r="BHQ1032" s="58"/>
      <c r="BHR1032" s="59"/>
      <c r="BHS1032" s="58"/>
      <c r="BHT1032" s="59"/>
      <c r="BHU1032" s="58"/>
      <c r="BHV1032" s="59"/>
      <c r="BHW1032" s="58"/>
      <c r="BHX1032" s="59"/>
      <c r="BHY1032" s="58"/>
      <c r="BHZ1032" s="59"/>
      <c r="BIA1032" s="58"/>
      <c r="BIB1032" s="59"/>
      <c r="BIC1032" s="58"/>
      <c r="BID1032" s="59"/>
      <c r="BIE1032" s="58"/>
      <c r="BIF1032" s="59"/>
      <c r="BIG1032" s="58"/>
      <c r="BIH1032" s="59"/>
      <c r="BII1032" s="58"/>
      <c r="BIJ1032" s="59"/>
      <c r="BIK1032" s="58"/>
      <c r="BIL1032" s="59"/>
      <c r="BIM1032" s="58"/>
      <c r="BIN1032" s="59"/>
      <c r="BIO1032" s="58"/>
      <c r="BIP1032" s="59"/>
      <c r="BIQ1032" s="58"/>
      <c r="BIR1032" s="59"/>
      <c r="BIS1032" s="58"/>
      <c r="BIT1032" s="59"/>
      <c r="BIU1032" s="58"/>
      <c r="BIV1032" s="59"/>
      <c r="BIW1032" s="58"/>
      <c r="BIX1032" s="59"/>
      <c r="BIY1032" s="58"/>
      <c r="BIZ1032" s="59"/>
      <c r="BJA1032" s="58"/>
      <c r="BJB1032" s="59"/>
      <c r="BJC1032" s="58"/>
      <c r="BJD1032" s="59"/>
      <c r="BJE1032" s="58"/>
      <c r="BJF1032" s="59"/>
      <c r="BJG1032" s="58"/>
      <c r="BJH1032" s="59"/>
      <c r="BJI1032" s="58"/>
      <c r="BJJ1032" s="59"/>
      <c r="BJK1032" s="58"/>
      <c r="BJL1032" s="59"/>
      <c r="BJM1032" s="58"/>
      <c r="BJN1032" s="59"/>
      <c r="BJO1032" s="58"/>
      <c r="BJP1032" s="59"/>
      <c r="BJQ1032" s="58"/>
      <c r="BJR1032" s="59"/>
      <c r="BJS1032" s="58"/>
      <c r="BJT1032" s="59"/>
      <c r="BJU1032" s="58"/>
      <c r="BJV1032" s="59"/>
      <c r="BJW1032" s="58"/>
      <c r="BJX1032" s="59"/>
      <c r="BJY1032" s="58"/>
      <c r="BJZ1032" s="59"/>
      <c r="BKA1032" s="58"/>
      <c r="BKB1032" s="59"/>
      <c r="BKC1032" s="58"/>
      <c r="BKD1032" s="59"/>
      <c r="BKE1032" s="58"/>
      <c r="BKF1032" s="59"/>
      <c r="BKG1032" s="58"/>
      <c r="BKH1032" s="59"/>
      <c r="BKI1032" s="58"/>
      <c r="BKJ1032" s="59"/>
      <c r="BKK1032" s="58"/>
      <c r="BKL1032" s="59"/>
      <c r="BKM1032" s="58"/>
      <c r="BKN1032" s="59"/>
      <c r="BKO1032" s="58"/>
      <c r="BKP1032" s="59"/>
      <c r="BKQ1032" s="58"/>
      <c r="BKR1032" s="59"/>
      <c r="BKS1032" s="58"/>
      <c r="BKT1032" s="59"/>
      <c r="BKU1032" s="58"/>
      <c r="BKV1032" s="59"/>
      <c r="BKW1032" s="58"/>
      <c r="BKX1032" s="59"/>
      <c r="BKY1032" s="58"/>
      <c r="BKZ1032" s="59"/>
      <c r="BLA1032" s="58"/>
      <c r="BLB1032" s="59"/>
      <c r="BLC1032" s="58"/>
      <c r="BLD1032" s="59"/>
      <c r="BLE1032" s="58"/>
      <c r="BLF1032" s="59"/>
      <c r="BLG1032" s="58"/>
      <c r="BLH1032" s="59"/>
      <c r="BLI1032" s="58"/>
      <c r="BLJ1032" s="59"/>
      <c r="BLK1032" s="58"/>
      <c r="BLL1032" s="59"/>
      <c r="BLM1032" s="58"/>
      <c r="BLN1032" s="59"/>
      <c r="BLO1032" s="58"/>
      <c r="BLP1032" s="59"/>
      <c r="BLQ1032" s="58"/>
      <c r="BLR1032" s="59"/>
      <c r="BLS1032" s="58"/>
      <c r="BLT1032" s="59"/>
      <c r="BLU1032" s="58"/>
      <c r="BLV1032" s="59"/>
      <c r="BLW1032" s="58"/>
      <c r="BLX1032" s="59"/>
      <c r="BLY1032" s="58"/>
      <c r="BLZ1032" s="59"/>
      <c r="BMA1032" s="58"/>
      <c r="BMB1032" s="59"/>
      <c r="BMC1032" s="58"/>
      <c r="BMD1032" s="59"/>
      <c r="BME1032" s="58"/>
      <c r="BMF1032" s="59"/>
      <c r="BMG1032" s="58"/>
      <c r="BMH1032" s="59"/>
      <c r="BMI1032" s="58"/>
      <c r="BMJ1032" s="59"/>
      <c r="BMK1032" s="58"/>
      <c r="BML1032" s="59"/>
      <c r="BMM1032" s="58"/>
      <c r="BMN1032" s="59"/>
      <c r="BMO1032" s="58"/>
      <c r="BMP1032" s="59"/>
      <c r="BMQ1032" s="58"/>
      <c r="BMR1032" s="59"/>
      <c r="BMS1032" s="58"/>
      <c r="BMT1032" s="59"/>
      <c r="BMU1032" s="58"/>
      <c r="BMV1032" s="59"/>
      <c r="BMW1032" s="58"/>
      <c r="BMX1032" s="59"/>
      <c r="BMY1032" s="58"/>
      <c r="BMZ1032" s="59"/>
      <c r="BNA1032" s="58"/>
      <c r="BNB1032" s="59"/>
      <c r="BNC1032" s="58"/>
      <c r="BND1032" s="59"/>
      <c r="BNE1032" s="58"/>
      <c r="BNF1032" s="59"/>
      <c r="BNG1032" s="58"/>
      <c r="BNH1032" s="59"/>
      <c r="BNI1032" s="58"/>
      <c r="BNJ1032" s="59"/>
      <c r="BNK1032" s="58"/>
      <c r="BNL1032" s="59"/>
      <c r="BNM1032" s="58"/>
      <c r="BNN1032" s="59"/>
      <c r="BNO1032" s="58"/>
      <c r="BNP1032" s="59"/>
      <c r="BNQ1032" s="58"/>
      <c r="BNR1032" s="59"/>
      <c r="BNS1032" s="58"/>
      <c r="BNT1032" s="59"/>
      <c r="BNU1032" s="58"/>
      <c r="BNV1032" s="59"/>
      <c r="BNW1032" s="58"/>
      <c r="BNX1032" s="59"/>
      <c r="BNY1032" s="58"/>
      <c r="BNZ1032" s="59"/>
      <c r="BOA1032" s="58"/>
      <c r="BOB1032" s="59"/>
      <c r="BOC1032" s="58"/>
      <c r="BOD1032" s="59"/>
      <c r="BOE1032" s="58"/>
      <c r="BOF1032" s="59"/>
      <c r="BOG1032" s="58"/>
      <c r="BOH1032" s="59"/>
      <c r="BOI1032" s="58"/>
      <c r="BOJ1032" s="59"/>
      <c r="BOK1032" s="58"/>
      <c r="BOL1032" s="59"/>
      <c r="BOM1032" s="58"/>
      <c r="BON1032" s="59"/>
      <c r="BOO1032" s="58"/>
      <c r="BOP1032" s="59"/>
      <c r="BOQ1032" s="58"/>
      <c r="BOR1032" s="59"/>
      <c r="BOS1032" s="58"/>
      <c r="BOT1032" s="59"/>
      <c r="BOU1032" s="58"/>
      <c r="BOV1032" s="59"/>
      <c r="BOW1032" s="58"/>
      <c r="BOX1032" s="59"/>
      <c r="BOY1032" s="58"/>
      <c r="BOZ1032" s="59"/>
      <c r="BPA1032" s="58"/>
      <c r="BPB1032" s="59"/>
      <c r="BPC1032" s="58"/>
      <c r="BPD1032" s="59"/>
      <c r="BPE1032" s="58"/>
      <c r="BPF1032" s="59"/>
      <c r="BPG1032" s="58"/>
      <c r="BPH1032" s="59"/>
      <c r="BPI1032" s="58"/>
      <c r="BPJ1032" s="59"/>
      <c r="BPK1032" s="58"/>
      <c r="BPL1032" s="59"/>
      <c r="BPM1032" s="58"/>
      <c r="BPN1032" s="59"/>
      <c r="BPO1032" s="58"/>
      <c r="BPP1032" s="59"/>
      <c r="BPQ1032" s="58"/>
      <c r="BPR1032" s="59"/>
      <c r="BPS1032" s="58"/>
      <c r="BPT1032" s="59"/>
      <c r="BPU1032" s="58"/>
      <c r="BPV1032" s="59"/>
      <c r="BPW1032" s="58"/>
      <c r="BPX1032" s="59"/>
      <c r="BPY1032" s="58"/>
      <c r="BPZ1032" s="59"/>
      <c r="BQA1032" s="58"/>
      <c r="BQB1032" s="59"/>
      <c r="BQC1032" s="58"/>
      <c r="BQD1032" s="59"/>
      <c r="BQE1032" s="58"/>
      <c r="BQF1032" s="59"/>
      <c r="BQG1032" s="58"/>
      <c r="BQH1032" s="59"/>
      <c r="BQI1032" s="58"/>
      <c r="BQJ1032" s="59"/>
      <c r="BQK1032" s="58"/>
      <c r="BQL1032" s="59"/>
      <c r="BQM1032" s="58"/>
      <c r="BQN1032" s="59"/>
      <c r="BQO1032" s="58"/>
      <c r="BQP1032" s="59"/>
      <c r="BQQ1032" s="58"/>
      <c r="BQR1032" s="59"/>
      <c r="BQS1032" s="58"/>
      <c r="BQT1032" s="59"/>
      <c r="BQU1032" s="58"/>
      <c r="BQV1032" s="59"/>
      <c r="BQW1032" s="58"/>
      <c r="BQX1032" s="59"/>
      <c r="BQY1032" s="58"/>
      <c r="BQZ1032" s="59"/>
      <c r="BRA1032" s="58"/>
      <c r="BRB1032" s="59"/>
      <c r="BRC1032" s="58"/>
      <c r="BRD1032" s="59"/>
      <c r="BRE1032" s="58"/>
      <c r="BRF1032" s="59"/>
      <c r="BRG1032" s="58"/>
      <c r="BRH1032" s="59"/>
      <c r="BRI1032" s="58"/>
      <c r="BRJ1032" s="59"/>
      <c r="BRK1032" s="58"/>
      <c r="BRL1032" s="59"/>
      <c r="BRM1032" s="58"/>
      <c r="BRN1032" s="59"/>
      <c r="BRO1032" s="58"/>
      <c r="BRP1032" s="59"/>
      <c r="BRQ1032" s="58"/>
      <c r="BRR1032" s="59"/>
      <c r="BRS1032" s="58"/>
      <c r="BRT1032" s="59"/>
      <c r="BRU1032" s="58"/>
      <c r="BRV1032" s="59"/>
      <c r="BRW1032" s="58"/>
      <c r="BRX1032" s="59"/>
      <c r="BRY1032" s="58"/>
      <c r="BRZ1032" s="59"/>
      <c r="BSA1032" s="58"/>
      <c r="BSB1032" s="59"/>
      <c r="BSC1032" s="58"/>
      <c r="BSD1032" s="59"/>
      <c r="BSE1032" s="58"/>
      <c r="BSF1032" s="59"/>
      <c r="BSG1032" s="58"/>
      <c r="BSH1032" s="59"/>
      <c r="BSI1032" s="58"/>
      <c r="BSJ1032" s="59"/>
      <c r="BSK1032" s="58"/>
      <c r="BSL1032" s="59"/>
      <c r="BSM1032" s="58"/>
      <c r="BSN1032" s="59"/>
      <c r="BSO1032" s="58"/>
      <c r="BSP1032" s="59"/>
      <c r="BSQ1032" s="58"/>
      <c r="BSR1032" s="59"/>
      <c r="BSS1032" s="58"/>
      <c r="BST1032" s="59"/>
      <c r="BSU1032" s="58"/>
      <c r="BSV1032" s="59"/>
      <c r="BSW1032" s="58"/>
      <c r="BSX1032" s="59"/>
      <c r="BSY1032" s="58"/>
      <c r="BSZ1032" s="59"/>
      <c r="BTA1032" s="58"/>
      <c r="BTB1032" s="59"/>
      <c r="BTC1032" s="58"/>
      <c r="BTD1032" s="59"/>
      <c r="BTE1032" s="58"/>
      <c r="BTF1032" s="59"/>
      <c r="BTG1032" s="58"/>
      <c r="BTH1032" s="59"/>
      <c r="BTI1032" s="58"/>
      <c r="BTJ1032" s="59"/>
      <c r="BTK1032" s="58"/>
      <c r="BTL1032" s="59"/>
      <c r="BTM1032" s="58"/>
      <c r="BTN1032" s="59"/>
      <c r="BTO1032" s="58"/>
      <c r="BTP1032" s="59"/>
      <c r="BTQ1032" s="58"/>
      <c r="BTR1032" s="59"/>
      <c r="BTS1032" s="58"/>
      <c r="BTT1032" s="59"/>
      <c r="BTU1032" s="58"/>
      <c r="BTV1032" s="59"/>
      <c r="BTW1032" s="58"/>
      <c r="BTX1032" s="59"/>
      <c r="BTY1032" s="58"/>
      <c r="BTZ1032" s="59"/>
      <c r="BUA1032" s="58"/>
      <c r="BUB1032" s="59"/>
      <c r="BUC1032" s="58"/>
      <c r="BUD1032" s="59"/>
      <c r="BUE1032" s="58"/>
      <c r="BUF1032" s="59"/>
      <c r="BUG1032" s="58"/>
      <c r="BUH1032" s="59"/>
      <c r="BUI1032" s="58"/>
      <c r="BUJ1032" s="59"/>
      <c r="BUK1032" s="58"/>
      <c r="BUL1032" s="59"/>
      <c r="BUM1032" s="58"/>
      <c r="BUN1032" s="59"/>
      <c r="BUO1032" s="58"/>
      <c r="BUP1032" s="59"/>
      <c r="BUQ1032" s="58"/>
      <c r="BUR1032" s="59"/>
      <c r="BUS1032" s="58"/>
      <c r="BUT1032" s="59"/>
      <c r="BUU1032" s="58"/>
      <c r="BUV1032" s="59"/>
      <c r="BUW1032" s="58"/>
      <c r="BUX1032" s="59"/>
      <c r="BUY1032" s="58"/>
      <c r="BUZ1032" s="59"/>
      <c r="BVA1032" s="58"/>
      <c r="BVB1032" s="59"/>
      <c r="BVC1032" s="58"/>
      <c r="BVD1032" s="59"/>
      <c r="BVE1032" s="58"/>
      <c r="BVF1032" s="59"/>
      <c r="BVG1032" s="58"/>
      <c r="BVH1032" s="59"/>
      <c r="BVI1032" s="58"/>
      <c r="BVJ1032" s="59"/>
      <c r="BVK1032" s="58"/>
      <c r="BVL1032" s="59"/>
      <c r="BVM1032" s="58"/>
      <c r="BVN1032" s="59"/>
      <c r="BVO1032" s="58"/>
      <c r="BVP1032" s="59"/>
      <c r="BVQ1032" s="58"/>
      <c r="BVR1032" s="59"/>
      <c r="BVS1032" s="58"/>
      <c r="BVT1032" s="59"/>
      <c r="BVU1032" s="58"/>
      <c r="BVV1032" s="59"/>
      <c r="BVW1032" s="58"/>
      <c r="BVX1032" s="59"/>
      <c r="BVY1032" s="58"/>
      <c r="BVZ1032" s="59"/>
      <c r="BWA1032" s="58"/>
      <c r="BWB1032" s="59"/>
      <c r="BWC1032" s="58"/>
      <c r="BWD1032" s="59"/>
      <c r="BWE1032" s="58"/>
      <c r="BWF1032" s="59"/>
      <c r="BWG1032" s="58"/>
      <c r="BWH1032" s="59"/>
      <c r="BWI1032" s="58"/>
      <c r="BWJ1032" s="59"/>
      <c r="BWK1032" s="58"/>
      <c r="BWL1032" s="59"/>
      <c r="BWM1032" s="58"/>
      <c r="BWN1032" s="59"/>
      <c r="BWO1032" s="58"/>
      <c r="BWP1032" s="59"/>
      <c r="BWQ1032" s="58"/>
      <c r="BWR1032" s="59"/>
      <c r="BWS1032" s="58"/>
      <c r="BWT1032" s="59"/>
      <c r="BWU1032" s="58"/>
      <c r="BWV1032" s="59"/>
      <c r="BWW1032" s="58"/>
      <c r="BWX1032" s="59"/>
      <c r="BWY1032" s="58"/>
      <c r="BWZ1032" s="59"/>
      <c r="BXA1032" s="58"/>
      <c r="BXB1032" s="59"/>
      <c r="BXC1032" s="58"/>
      <c r="BXD1032" s="59"/>
      <c r="BXE1032" s="58"/>
      <c r="BXF1032" s="59"/>
      <c r="BXG1032" s="58"/>
      <c r="BXH1032" s="59"/>
      <c r="BXI1032" s="58"/>
      <c r="BXJ1032" s="59"/>
      <c r="BXK1032" s="58"/>
      <c r="BXL1032" s="59"/>
      <c r="BXM1032" s="58"/>
      <c r="BXN1032" s="59"/>
      <c r="BXO1032" s="58"/>
      <c r="BXP1032" s="59"/>
      <c r="BXQ1032" s="58"/>
      <c r="BXR1032" s="59"/>
      <c r="BXS1032" s="58"/>
      <c r="BXT1032" s="59"/>
      <c r="BXU1032" s="58"/>
      <c r="BXV1032" s="59"/>
      <c r="BXW1032" s="58"/>
      <c r="BXX1032" s="59"/>
      <c r="BXY1032" s="58"/>
      <c r="BXZ1032" s="59"/>
      <c r="BYA1032" s="58"/>
      <c r="BYB1032" s="59"/>
      <c r="BYC1032" s="58"/>
      <c r="BYD1032" s="59"/>
      <c r="BYE1032" s="58"/>
      <c r="BYF1032" s="59"/>
      <c r="BYG1032" s="58"/>
      <c r="BYH1032" s="59"/>
      <c r="BYI1032" s="58"/>
      <c r="BYJ1032" s="59"/>
      <c r="BYK1032" s="58"/>
      <c r="BYL1032" s="59"/>
      <c r="BYM1032" s="58"/>
      <c r="BYN1032" s="59"/>
      <c r="BYO1032" s="58"/>
      <c r="BYP1032" s="59"/>
      <c r="BYQ1032" s="58"/>
      <c r="BYR1032" s="59"/>
      <c r="BYS1032" s="58"/>
      <c r="BYT1032" s="59"/>
      <c r="BYU1032" s="58"/>
      <c r="BYV1032" s="59"/>
      <c r="BYW1032" s="58"/>
      <c r="BYX1032" s="59"/>
      <c r="BYY1032" s="58"/>
      <c r="BYZ1032" s="59"/>
      <c r="BZA1032" s="58"/>
      <c r="BZB1032" s="59"/>
      <c r="BZC1032" s="58"/>
      <c r="BZD1032" s="59"/>
      <c r="BZE1032" s="58"/>
      <c r="BZF1032" s="59"/>
      <c r="BZG1032" s="58"/>
      <c r="BZH1032" s="59"/>
      <c r="BZI1032" s="58"/>
      <c r="BZJ1032" s="59"/>
      <c r="BZK1032" s="58"/>
      <c r="BZL1032" s="59"/>
      <c r="BZM1032" s="58"/>
      <c r="BZN1032" s="59"/>
      <c r="BZO1032" s="58"/>
      <c r="BZP1032" s="59"/>
      <c r="BZQ1032" s="58"/>
      <c r="BZR1032" s="59"/>
      <c r="BZS1032" s="58"/>
      <c r="BZT1032" s="59"/>
      <c r="BZU1032" s="58"/>
      <c r="BZV1032" s="59"/>
      <c r="BZW1032" s="58"/>
      <c r="BZX1032" s="59"/>
      <c r="BZY1032" s="58"/>
      <c r="BZZ1032" s="59"/>
      <c r="CAA1032" s="58"/>
      <c r="CAB1032" s="59"/>
      <c r="CAC1032" s="58"/>
      <c r="CAD1032" s="59"/>
      <c r="CAE1032" s="58"/>
      <c r="CAF1032" s="59"/>
      <c r="CAG1032" s="58"/>
      <c r="CAH1032" s="59"/>
      <c r="CAI1032" s="58"/>
      <c r="CAJ1032" s="59"/>
      <c r="CAK1032" s="58"/>
      <c r="CAL1032" s="59"/>
      <c r="CAM1032" s="58"/>
      <c r="CAN1032" s="59"/>
      <c r="CAO1032" s="58"/>
      <c r="CAP1032" s="59"/>
      <c r="CAQ1032" s="58"/>
      <c r="CAR1032" s="59"/>
      <c r="CAS1032" s="58"/>
      <c r="CAT1032" s="59"/>
      <c r="CAU1032" s="58"/>
      <c r="CAV1032" s="59"/>
      <c r="CAW1032" s="58"/>
      <c r="CAX1032" s="59"/>
      <c r="CAY1032" s="58"/>
      <c r="CAZ1032" s="59"/>
      <c r="CBA1032" s="58"/>
      <c r="CBB1032" s="59"/>
      <c r="CBC1032" s="58"/>
      <c r="CBD1032" s="59"/>
      <c r="CBE1032" s="58"/>
      <c r="CBF1032" s="59"/>
      <c r="CBG1032" s="58"/>
      <c r="CBH1032" s="59"/>
      <c r="CBI1032" s="58"/>
      <c r="CBJ1032" s="59"/>
      <c r="CBK1032" s="58"/>
      <c r="CBL1032" s="59"/>
      <c r="CBM1032" s="58"/>
      <c r="CBN1032" s="59"/>
      <c r="CBO1032" s="58"/>
      <c r="CBP1032" s="59"/>
      <c r="CBQ1032" s="58"/>
      <c r="CBR1032" s="59"/>
      <c r="CBS1032" s="58"/>
      <c r="CBT1032" s="59"/>
      <c r="CBU1032" s="58"/>
      <c r="CBV1032" s="59"/>
      <c r="CBW1032" s="58"/>
      <c r="CBX1032" s="59"/>
      <c r="CBY1032" s="58"/>
      <c r="CBZ1032" s="59"/>
      <c r="CCA1032" s="58"/>
      <c r="CCB1032" s="59"/>
      <c r="CCC1032" s="58"/>
      <c r="CCD1032" s="59"/>
      <c r="CCE1032" s="58"/>
      <c r="CCF1032" s="59"/>
      <c r="CCG1032" s="58"/>
      <c r="CCH1032" s="59"/>
      <c r="CCI1032" s="58"/>
      <c r="CCJ1032" s="59"/>
      <c r="CCK1032" s="58"/>
      <c r="CCL1032" s="59"/>
      <c r="CCM1032" s="58"/>
      <c r="CCN1032" s="59"/>
      <c r="CCO1032" s="58"/>
      <c r="CCP1032" s="59"/>
      <c r="CCQ1032" s="58"/>
      <c r="CCR1032" s="59"/>
      <c r="CCS1032" s="58"/>
      <c r="CCT1032" s="59"/>
      <c r="CCU1032" s="58"/>
      <c r="CCV1032" s="59"/>
      <c r="CCW1032" s="58"/>
      <c r="CCX1032" s="59"/>
      <c r="CCY1032" s="58"/>
      <c r="CCZ1032" s="59"/>
      <c r="CDA1032" s="58"/>
      <c r="CDB1032" s="59"/>
      <c r="CDC1032" s="58"/>
      <c r="CDD1032" s="59"/>
      <c r="CDE1032" s="58"/>
      <c r="CDF1032" s="59"/>
      <c r="CDG1032" s="58"/>
      <c r="CDH1032" s="59"/>
      <c r="CDI1032" s="58"/>
      <c r="CDJ1032" s="59"/>
      <c r="CDK1032" s="58"/>
      <c r="CDL1032" s="59"/>
      <c r="CDM1032" s="58"/>
      <c r="CDN1032" s="59"/>
      <c r="CDO1032" s="58"/>
      <c r="CDP1032" s="59"/>
      <c r="CDQ1032" s="58"/>
      <c r="CDR1032" s="59"/>
      <c r="CDS1032" s="58"/>
      <c r="CDT1032" s="59"/>
      <c r="CDU1032" s="58"/>
      <c r="CDV1032" s="59"/>
      <c r="CDW1032" s="58"/>
      <c r="CDX1032" s="59"/>
      <c r="CDY1032" s="58"/>
      <c r="CDZ1032" s="59"/>
      <c r="CEA1032" s="58"/>
      <c r="CEB1032" s="59"/>
      <c r="CEC1032" s="58"/>
      <c r="CED1032" s="59"/>
      <c r="CEE1032" s="58"/>
      <c r="CEF1032" s="59"/>
      <c r="CEG1032" s="58"/>
      <c r="CEH1032" s="59"/>
      <c r="CEI1032" s="58"/>
      <c r="CEJ1032" s="59"/>
      <c r="CEK1032" s="58"/>
      <c r="CEL1032" s="59"/>
      <c r="CEM1032" s="58"/>
      <c r="CEN1032" s="59"/>
      <c r="CEO1032" s="58"/>
      <c r="CEP1032" s="59"/>
      <c r="CEQ1032" s="58"/>
      <c r="CER1032" s="59"/>
      <c r="CES1032" s="58"/>
      <c r="CET1032" s="59"/>
      <c r="CEU1032" s="58"/>
      <c r="CEV1032" s="59"/>
      <c r="CEW1032" s="58"/>
      <c r="CEX1032" s="59"/>
      <c r="CEY1032" s="58"/>
      <c r="CEZ1032" s="59"/>
      <c r="CFA1032" s="58"/>
      <c r="CFB1032" s="59"/>
      <c r="CFC1032" s="58"/>
      <c r="CFD1032" s="59"/>
      <c r="CFE1032" s="58"/>
      <c r="CFF1032" s="59"/>
      <c r="CFG1032" s="58"/>
      <c r="CFH1032" s="59"/>
      <c r="CFI1032" s="58"/>
      <c r="CFJ1032" s="59"/>
      <c r="CFK1032" s="58"/>
      <c r="CFL1032" s="59"/>
      <c r="CFM1032" s="58"/>
      <c r="CFN1032" s="59"/>
      <c r="CFO1032" s="58"/>
      <c r="CFP1032" s="59"/>
      <c r="CFQ1032" s="58"/>
      <c r="CFR1032" s="59"/>
      <c r="CFS1032" s="58"/>
      <c r="CFT1032" s="59"/>
      <c r="CFU1032" s="58"/>
      <c r="CFV1032" s="59"/>
      <c r="CFW1032" s="58"/>
      <c r="CFX1032" s="59"/>
      <c r="CFY1032" s="58"/>
      <c r="CFZ1032" s="59"/>
      <c r="CGA1032" s="58"/>
      <c r="CGB1032" s="59"/>
      <c r="CGC1032" s="58"/>
      <c r="CGD1032" s="59"/>
      <c r="CGE1032" s="58"/>
      <c r="CGF1032" s="59"/>
      <c r="CGG1032" s="58"/>
      <c r="CGH1032" s="59"/>
      <c r="CGI1032" s="58"/>
      <c r="CGJ1032" s="59"/>
      <c r="CGK1032" s="58"/>
      <c r="CGL1032" s="59"/>
      <c r="CGM1032" s="58"/>
      <c r="CGN1032" s="59"/>
      <c r="CGO1032" s="58"/>
      <c r="CGP1032" s="59"/>
      <c r="CGQ1032" s="58"/>
      <c r="CGR1032" s="59"/>
      <c r="CGS1032" s="58"/>
      <c r="CGT1032" s="59"/>
      <c r="CGU1032" s="58"/>
      <c r="CGV1032" s="59"/>
      <c r="CGW1032" s="58"/>
      <c r="CGX1032" s="59"/>
      <c r="CGY1032" s="58"/>
      <c r="CGZ1032" s="59"/>
      <c r="CHA1032" s="58"/>
      <c r="CHB1032" s="59"/>
      <c r="CHC1032" s="58"/>
      <c r="CHD1032" s="59"/>
      <c r="CHE1032" s="58"/>
      <c r="CHF1032" s="59"/>
      <c r="CHG1032" s="58"/>
      <c r="CHH1032" s="59"/>
      <c r="CHI1032" s="58"/>
      <c r="CHJ1032" s="59"/>
      <c r="CHK1032" s="58"/>
      <c r="CHL1032" s="59"/>
      <c r="CHM1032" s="58"/>
      <c r="CHN1032" s="59"/>
      <c r="CHO1032" s="58"/>
      <c r="CHP1032" s="59"/>
      <c r="CHQ1032" s="58"/>
      <c r="CHR1032" s="59"/>
      <c r="CHS1032" s="58"/>
      <c r="CHT1032" s="59"/>
      <c r="CHU1032" s="58"/>
      <c r="CHV1032" s="59"/>
      <c r="CHW1032" s="58"/>
      <c r="CHX1032" s="59"/>
      <c r="CHY1032" s="58"/>
      <c r="CHZ1032" s="59"/>
      <c r="CIA1032" s="58"/>
      <c r="CIB1032" s="59"/>
      <c r="CIC1032" s="58"/>
      <c r="CID1032" s="59"/>
      <c r="CIE1032" s="58"/>
      <c r="CIF1032" s="59"/>
      <c r="CIG1032" s="58"/>
      <c r="CIH1032" s="59"/>
      <c r="CII1032" s="58"/>
      <c r="CIJ1032" s="59"/>
      <c r="CIK1032" s="58"/>
      <c r="CIL1032" s="59"/>
      <c r="CIM1032" s="58"/>
      <c r="CIN1032" s="59"/>
      <c r="CIO1032" s="58"/>
      <c r="CIP1032" s="59"/>
      <c r="CIQ1032" s="58"/>
      <c r="CIR1032" s="59"/>
      <c r="CIS1032" s="58"/>
      <c r="CIT1032" s="59"/>
      <c r="CIU1032" s="58"/>
      <c r="CIV1032" s="59"/>
      <c r="CIW1032" s="58"/>
      <c r="CIX1032" s="59"/>
      <c r="CIY1032" s="58"/>
      <c r="CIZ1032" s="59"/>
      <c r="CJA1032" s="58"/>
      <c r="CJB1032" s="59"/>
      <c r="CJC1032" s="58"/>
      <c r="CJD1032" s="59"/>
      <c r="CJE1032" s="58"/>
      <c r="CJF1032" s="59"/>
      <c r="CJG1032" s="58"/>
      <c r="CJH1032" s="59"/>
      <c r="CJI1032" s="58"/>
      <c r="CJJ1032" s="59"/>
      <c r="CJK1032" s="58"/>
      <c r="CJL1032" s="59"/>
      <c r="CJM1032" s="58"/>
      <c r="CJN1032" s="59"/>
      <c r="CJO1032" s="58"/>
      <c r="CJP1032" s="59"/>
      <c r="CJQ1032" s="58"/>
      <c r="CJR1032" s="59"/>
      <c r="CJS1032" s="58"/>
      <c r="CJT1032" s="59"/>
      <c r="CJU1032" s="58"/>
      <c r="CJV1032" s="59"/>
      <c r="CJW1032" s="58"/>
      <c r="CJX1032" s="59"/>
      <c r="CJY1032" s="58"/>
      <c r="CJZ1032" s="59"/>
      <c r="CKA1032" s="58"/>
      <c r="CKB1032" s="59"/>
      <c r="CKC1032" s="58"/>
      <c r="CKD1032" s="59"/>
      <c r="CKE1032" s="58"/>
      <c r="CKF1032" s="59"/>
      <c r="CKG1032" s="58"/>
      <c r="CKH1032" s="59"/>
      <c r="CKI1032" s="58"/>
      <c r="CKJ1032" s="59"/>
      <c r="CKK1032" s="58"/>
      <c r="CKL1032" s="59"/>
      <c r="CKM1032" s="58"/>
      <c r="CKN1032" s="59"/>
      <c r="CKO1032" s="58"/>
      <c r="CKP1032" s="59"/>
      <c r="CKQ1032" s="58"/>
      <c r="CKR1032" s="59"/>
      <c r="CKS1032" s="58"/>
      <c r="CKT1032" s="59"/>
      <c r="CKU1032" s="58"/>
      <c r="CKV1032" s="59"/>
      <c r="CKW1032" s="58"/>
      <c r="CKX1032" s="59"/>
      <c r="CKY1032" s="58"/>
      <c r="CKZ1032" s="59"/>
      <c r="CLA1032" s="58"/>
      <c r="CLB1032" s="59"/>
      <c r="CLC1032" s="58"/>
      <c r="CLD1032" s="59"/>
      <c r="CLE1032" s="58"/>
      <c r="CLF1032" s="59"/>
      <c r="CLG1032" s="58"/>
      <c r="CLH1032" s="59"/>
      <c r="CLI1032" s="58"/>
      <c r="CLJ1032" s="59"/>
      <c r="CLK1032" s="58"/>
      <c r="CLL1032" s="59"/>
      <c r="CLM1032" s="58"/>
      <c r="CLN1032" s="59"/>
      <c r="CLO1032" s="58"/>
      <c r="CLP1032" s="59"/>
      <c r="CLQ1032" s="58"/>
      <c r="CLR1032" s="59"/>
      <c r="CLS1032" s="58"/>
      <c r="CLT1032" s="59"/>
      <c r="CLU1032" s="58"/>
      <c r="CLV1032" s="59"/>
      <c r="CLW1032" s="58"/>
      <c r="CLX1032" s="59"/>
      <c r="CLY1032" s="58"/>
      <c r="CLZ1032" s="59"/>
      <c r="CMA1032" s="58"/>
      <c r="CMB1032" s="59"/>
      <c r="CMC1032" s="58"/>
      <c r="CMD1032" s="59"/>
      <c r="CME1032" s="58"/>
      <c r="CMF1032" s="59"/>
      <c r="CMG1032" s="58"/>
      <c r="CMH1032" s="59"/>
      <c r="CMI1032" s="58"/>
      <c r="CMJ1032" s="59"/>
      <c r="CMK1032" s="58"/>
      <c r="CML1032" s="59"/>
      <c r="CMM1032" s="58"/>
      <c r="CMN1032" s="59"/>
      <c r="CMO1032" s="58"/>
      <c r="CMP1032" s="59"/>
      <c r="CMQ1032" s="58"/>
      <c r="CMR1032" s="59"/>
      <c r="CMS1032" s="58"/>
      <c r="CMT1032" s="59"/>
      <c r="CMU1032" s="58"/>
      <c r="CMV1032" s="59"/>
      <c r="CMW1032" s="58"/>
      <c r="CMX1032" s="59"/>
      <c r="CMY1032" s="58"/>
      <c r="CMZ1032" s="59"/>
      <c r="CNA1032" s="58"/>
      <c r="CNB1032" s="59"/>
      <c r="CNC1032" s="58"/>
      <c r="CND1032" s="59"/>
      <c r="CNE1032" s="58"/>
      <c r="CNF1032" s="59"/>
      <c r="CNG1032" s="58"/>
      <c r="CNH1032" s="59"/>
      <c r="CNI1032" s="58"/>
      <c r="CNJ1032" s="59"/>
      <c r="CNK1032" s="58"/>
      <c r="CNL1032" s="59"/>
      <c r="CNM1032" s="58"/>
      <c r="CNN1032" s="59"/>
      <c r="CNO1032" s="58"/>
      <c r="CNP1032" s="59"/>
      <c r="CNQ1032" s="58"/>
      <c r="CNR1032" s="59"/>
      <c r="CNS1032" s="58"/>
      <c r="CNT1032" s="59"/>
      <c r="CNU1032" s="58"/>
      <c r="CNV1032" s="59"/>
      <c r="CNW1032" s="58"/>
      <c r="CNX1032" s="59"/>
      <c r="CNY1032" s="58"/>
      <c r="CNZ1032" s="59"/>
      <c r="COA1032" s="58"/>
      <c r="COB1032" s="59"/>
      <c r="COC1032" s="58"/>
      <c r="COD1032" s="59"/>
      <c r="COE1032" s="58"/>
      <c r="COF1032" s="59"/>
      <c r="COG1032" s="58"/>
      <c r="COH1032" s="59"/>
      <c r="COI1032" s="58"/>
      <c r="COJ1032" s="59"/>
      <c r="COK1032" s="58"/>
      <c r="COL1032" s="59"/>
      <c r="COM1032" s="58"/>
      <c r="CON1032" s="59"/>
      <c r="COO1032" s="58"/>
      <c r="COP1032" s="59"/>
      <c r="COQ1032" s="58"/>
      <c r="COR1032" s="59"/>
      <c r="COS1032" s="58"/>
      <c r="COT1032" s="59"/>
      <c r="COU1032" s="58"/>
      <c r="COV1032" s="59"/>
      <c r="COW1032" s="58"/>
      <c r="COX1032" s="59"/>
      <c r="COY1032" s="58"/>
      <c r="COZ1032" s="59"/>
      <c r="CPA1032" s="58"/>
      <c r="CPB1032" s="59"/>
      <c r="CPC1032" s="58"/>
      <c r="CPD1032" s="59"/>
      <c r="CPE1032" s="58"/>
      <c r="CPF1032" s="59"/>
      <c r="CPG1032" s="58"/>
      <c r="CPH1032" s="59"/>
      <c r="CPI1032" s="58"/>
      <c r="CPJ1032" s="59"/>
      <c r="CPK1032" s="58"/>
      <c r="CPL1032" s="59"/>
      <c r="CPM1032" s="58"/>
      <c r="CPN1032" s="59"/>
      <c r="CPO1032" s="58"/>
      <c r="CPP1032" s="59"/>
      <c r="CPQ1032" s="58"/>
      <c r="CPR1032" s="59"/>
      <c r="CPS1032" s="58"/>
      <c r="CPT1032" s="59"/>
      <c r="CPU1032" s="58"/>
      <c r="CPV1032" s="59"/>
      <c r="CPW1032" s="58"/>
      <c r="CPX1032" s="59"/>
      <c r="CPY1032" s="58"/>
      <c r="CPZ1032" s="59"/>
      <c r="CQA1032" s="58"/>
      <c r="CQB1032" s="59"/>
      <c r="CQC1032" s="58"/>
      <c r="CQD1032" s="59"/>
      <c r="CQE1032" s="58"/>
      <c r="CQF1032" s="59"/>
      <c r="CQG1032" s="58"/>
      <c r="CQH1032" s="59"/>
      <c r="CQI1032" s="58"/>
      <c r="CQJ1032" s="59"/>
      <c r="CQK1032" s="58"/>
      <c r="CQL1032" s="59"/>
      <c r="CQM1032" s="58"/>
      <c r="CQN1032" s="59"/>
      <c r="CQO1032" s="58"/>
      <c r="CQP1032" s="59"/>
      <c r="CQQ1032" s="58"/>
      <c r="CQR1032" s="59"/>
      <c r="CQS1032" s="58"/>
      <c r="CQT1032" s="59"/>
      <c r="CQU1032" s="58"/>
      <c r="CQV1032" s="59"/>
      <c r="CQW1032" s="58"/>
      <c r="CQX1032" s="59"/>
      <c r="CQY1032" s="58"/>
      <c r="CQZ1032" s="59"/>
      <c r="CRA1032" s="58"/>
      <c r="CRB1032" s="59"/>
      <c r="CRC1032" s="58"/>
      <c r="CRD1032" s="59"/>
      <c r="CRE1032" s="58"/>
      <c r="CRF1032" s="59"/>
      <c r="CRG1032" s="58"/>
      <c r="CRH1032" s="59"/>
      <c r="CRI1032" s="58"/>
      <c r="CRJ1032" s="59"/>
      <c r="CRK1032" s="58"/>
      <c r="CRL1032" s="59"/>
      <c r="CRM1032" s="58"/>
      <c r="CRN1032" s="59"/>
      <c r="CRO1032" s="58"/>
      <c r="CRP1032" s="59"/>
      <c r="CRQ1032" s="58"/>
      <c r="CRR1032" s="59"/>
      <c r="CRS1032" s="58"/>
      <c r="CRT1032" s="59"/>
      <c r="CRU1032" s="58"/>
      <c r="CRV1032" s="59"/>
      <c r="CRW1032" s="58"/>
      <c r="CRX1032" s="59"/>
      <c r="CRY1032" s="58"/>
      <c r="CRZ1032" s="59"/>
      <c r="CSA1032" s="58"/>
      <c r="CSB1032" s="59"/>
      <c r="CSC1032" s="58"/>
      <c r="CSD1032" s="59"/>
      <c r="CSE1032" s="58"/>
      <c r="CSF1032" s="59"/>
      <c r="CSG1032" s="58"/>
      <c r="CSH1032" s="59"/>
      <c r="CSI1032" s="58"/>
      <c r="CSJ1032" s="59"/>
      <c r="CSK1032" s="58"/>
      <c r="CSL1032" s="59"/>
      <c r="CSM1032" s="58"/>
      <c r="CSN1032" s="59"/>
      <c r="CSO1032" s="58"/>
      <c r="CSP1032" s="59"/>
      <c r="CSQ1032" s="58"/>
      <c r="CSR1032" s="59"/>
      <c r="CSS1032" s="58"/>
      <c r="CST1032" s="59"/>
      <c r="CSU1032" s="58"/>
      <c r="CSV1032" s="59"/>
      <c r="CSW1032" s="58"/>
      <c r="CSX1032" s="59"/>
      <c r="CSY1032" s="58"/>
      <c r="CSZ1032" s="59"/>
      <c r="CTA1032" s="58"/>
      <c r="CTB1032" s="59"/>
      <c r="CTC1032" s="58"/>
      <c r="CTD1032" s="59"/>
      <c r="CTE1032" s="58"/>
      <c r="CTF1032" s="59"/>
      <c r="CTG1032" s="58"/>
      <c r="CTH1032" s="59"/>
      <c r="CTI1032" s="58"/>
      <c r="CTJ1032" s="59"/>
      <c r="CTK1032" s="58"/>
      <c r="CTL1032" s="59"/>
      <c r="CTM1032" s="58"/>
      <c r="CTN1032" s="59"/>
      <c r="CTO1032" s="58"/>
      <c r="CTP1032" s="59"/>
      <c r="CTQ1032" s="58"/>
      <c r="CTR1032" s="59"/>
      <c r="CTS1032" s="58"/>
      <c r="CTT1032" s="59"/>
      <c r="CTU1032" s="58"/>
      <c r="CTV1032" s="59"/>
      <c r="CTW1032" s="58"/>
      <c r="CTX1032" s="59"/>
      <c r="CTY1032" s="58"/>
      <c r="CTZ1032" s="59"/>
      <c r="CUA1032" s="58"/>
      <c r="CUB1032" s="59"/>
      <c r="CUC1032" s="58"/>
      <c r="CUD1032" s="59"/>
      <c r="CUE1032" s="58"/>
      <c r="CUF1032" s="59"/>
      <c r="CUG1032" s="58"/>
      <c r="CUH1032" s="59"/>
      <c r="CUI1032" s="58"/>
      <c r="CUJ1032" s="59"/>
      <c r="CUK1032" s="58"/>
      <c r="CUL1032" s="59"/>
      <c r="CUM1032" s="58"/>
      <c r="CUN1032" s="59"/>
      <c r="CUO1032" s="58"/>
      <c r="CUP1032" s="59"/>
      <c r="CUQ1032" s="58"/>
      <c r="CUR1032" s="59"/>
      <c r="CUS1032" s="58"/>
      <c r="CUT1032" s="59"/>
      <c r="CUU1032" s="58"/>
      <c r="CUV1032" s="59"/>
      <c r="CUW1032" s="58"/>
      <c r="CUX1032" s="59"/>
      <c r="CUY1032" s="58"/>
      <c r="CUZ1032" s="59"/>
      <c r="CVA1032" s="58"/>
      <c r="CVB1032" s="59"/>
      <c r="CVC1032" s="58"/>
      <c r="CVD1032" s="59"/>
      <c r="CVE1032" s="58"/>
      <c r="CVF1032" s="59"/>
      <c r="CVG1032" s="58"/>
      <c r="CVH1032" s="59"/>
      <c r="CVI1032" s="58"/>
      <c r="CVJ1032" s="59"/>
      <c r="CVK1032" s="58"/>
      <c r="CVL1032" s="59"/>
      <c r="CVM1032" s="58"/>
      <c r="CVN1032" s="59"/>
      <c r="CVO1032" s="58"/>
      <c r="CVP1032" s="59"/>
      <c r="CVQ1032" s="58"/>
      <c r="CVR1032" s="59"/>
      <c r="CVS1032" s="58"/>
      <c r="CVT1032" s="59"/>
      <c r="CVU1032" s="58"/>
      <c r="CVV1032" s="59"/>
      <c r="CVW1032" s="58"/>
      <c r="CVX1032" s="59"/>
      <c r="CVY1032" s="58"/>
      <c r="CVZ1032" s="59"/>
      <c r="CWA1032" s="58"/>
      <c r="CWB1032" s="59"/>
      <c r="CWC1032" s="58"/>
      <c r="CWD1032" s="59"/>
      <c r="CWE1032" s="58"/>
      <c r="CWF1032" s="59"/>
      <c r="CWG1032" s="58"/>
      <c r="CWH1032" s="59"/>
      <c r="CWI1032" s="58"/>
      <c r="CWJ1032" s="59"/>
      <c r="CWK1032" s="58"/>
      <c r="CWL1032" s="59"/>
      <c r="CWM1032" s="58"/>
      <c r="CWN1032" s="59"/>
      <c r="CWO1032" s="58"/>
      <c r="CWP1032" s="59"/>
      <c r="CWQ1032" s="58"/>
      <c r="CWR1032" s="59"/>
      <c r="CWS1032" s="58"/>
      <c r="CWT1032" s="59"/>
      <c r="CWU1032" s="58"/>
      <c r="CWV1032" s="59"/>
      <c r="CWW1032" s="58"/>
      <c r="CWX1032" s="59"/>
      <c r="CWY1032" s="58"/>
      <c r="CWZ1032" s="59"/>
      <c r="CXA1032" s="58"/>
      <c r="CXB1032" s="59"/>
      <c r="CXC1032" s="58"/>
      <c r="CXD1032" s="59"/>
      <c r="CXE1032" s="58"/>
      <c r="CXF1032" s="59"/>
      <c r="CXG1032" s="58"/>
      <c r="CXH1032" s="59"/>
      <c r="CXI1032" s="58"/>
      <c r="CXJ1032" s="59"/>
      <c r="CXK1032" s="58"/>
      <c r="CXL1032" s="59"/>
      <c r="CXM1032" s="58"/>
      <c r="CXN1032" s="59"/>
      <c r="CXO1032" s="58"/>
      <c r="CXP1032" s="59"/>
      <c r="CXQ1032" s="58"/>
      <c r="CXR1032" s="59"/>
      <c r="CXS1032" s="58"/>
      <c r="CXT1032" s="59"/>
      <c r="CXU1032" s="58"/>
      <c r="CXV1032" s="59"/>
      <c r="CXW1032" s="58"/>
      <c r="CXX1032" s="59"/>
      <c r="CXY1032" s="58"/>
      <c r="CXZ1032" s="59"/>
      <c r="CYA1032" s="58"/>
      <c r="CYB1032" s="59"/>
      <c r="CYC1032" s="58"/>
      <c r="CYD1032" s="59"/>
      <c r="CYE1032" s="58"/>
      <c r="CYF1032" s="59"/>
      <c r="CYG1032" s="58"/>
      <c r="CYH1032" s="59"/>
      <c r="CYI1032" s="58"/>
      <c r="CYJ1032" s="59"/>
      <c r="CYK1032" s="58"/>
      <c r="CYL1032" s="59"/>
      <c r="CYM1032" s="58"/>
      <c r="CYN1032" s="59"/>
      <c r="CYO1032" s="58"/>
      <c r="CYP1032" s="59"/>
      <c r="CYQ1032" s="58"/>
      <c r="CYR1032" s="59"/>
      <c r="CYS1032" s="58"/>
      <c r="CYT1032" s="59"/>
      <c r="CYU1032" s="58"/>
      <c r="CYV1032" s="59"/>
      <c r="CYW1032" s="58"/>
      <c r="CYX1032" s="59"/>
      <c r="CYY1032" s="58"/>
      <c r="CYZ1032" s="59"/>
      <c r="CZA1032" s="58"/>
      <c r="CZB1032" s="59"/>
      <c r="CZC1032" s="58"/>
      <c r="CZD1032" s="59"/>
      <c r="CZE1032" s="58"/>
      <c r="CZF1032" s="59"/>
      <c r="CZG1032" s="58"/>
      <c r="CZH1032" s="59"/>
      <c r="CZI1032" s="58"/>
      <c r="CZJ1032" s="59"/>
      <c r="CZK1032" s="58"/>
      <c r="CZL1032" s="59"/>
      <c r="CZM1032" s="58"/>
      <c r="CZN1032" s="59"/>
      <c r="CZO1032" s="58"/>
      <c r="CZP1032" s="59"/>
      <c r="CZQ1032" s="58"/>
      <c r="CZR1032" s="59"/>
      <c r="CZS1032" s="58"/>
      <c r="CZT1032" s="59"/>
      <c r="CZU1032" s="58"/>
      <c r="CZV1032" s="59"/>
      <c r="CZW1032" s="58"/>
      <c r="CZX1032" s="59"/>
      <c r="CZY1032" s="58"/>
      <c r="CZZ1032" s="59"/>
      <c r="DAA1032" s="58"/>
      <c r="DAB1032" s="59"/>
      <c r="DAC1032" s="58"/>
      <c r="DAD1032" s="59"/>
      <c r="DAE1032" s="58"/>
      <c r="DAF1032" s="59"/>
      <c r="DAG1032" s="58"/>
      <c r="DAH1032" s="59"/>
      <c r="DAI1032" s="58"/>
      <c r="DAJ1032" s="59"/>
      <c r="DAK1032" s="58"/>
      <c r="DAL1032" s="59"/>
      <c r="DAM1032" s="58"/>
      <c r="DAN1032" s="59"/>
      <c r="DAO1032" s="58"/>
      <c r="DAP1032" s="59"/>
      <c r="DAQ1032" s="58"/>
      <c r="DAR1032" s="59"/>
      <c r="DAS1032" s="58"/>
      <c r="DAT1032" s="59"/>
      <c r="DAU1032" s="58"/>
      <c r="DAV1032" s="59"/>
      <c r="DAW1032" s="58"/>
      <c r="DAX1032" s="59"/>
      <c r="DAY1032" s="58"/>
      <c r="DAZ1032" s="59"/>
      <c r="DBA1032" s="58"/>
      <c r="DBB1032" s="59"/>
      <c r="DBC1032" s="58"/>
      <c r="DBD1032" s="59"/>
      <c r="DBE1032" s="58"/>
      <c r="DBF1032" s="59"/>
      <c r="DBG1032" s="58"/>
      <c r="DBH1032" s="59"/>
      <c r="DBI1032" s="58"/>
      <c r="DBJ1032" s="59"/>
      <c r="DBK1032" s="58"/>
      <c r="DBL1032" s="59"/>
      <c r="DBM1032" s="58"/>
      <c r="DBN1032" s="59"/>
      <c r="DBO1032" s="58"/>
      <c r="DBP1032" s="59"/>
      <c r="DBQ1032" s="58"/>
      <c r="DBR1032" s="59"/>
      <c r="DBS1032" s="58"/>
      <c r="DBT1032" s="59"/>
      <c r="DBU1032" s="58"/>
      <c r="DBV1032" s="59"/>
      <c r="DBW1032" s="58"/>
      <c r="DBX1032" s="59"/>
      <c r="DBY1032" s="58"/>
      <c r="DBZ1032" s="59"/>
      <c r="DCA1032" s="58"/>
      <c r="DCB1032" s="59"/>
      <c r="DCC1032" s="58"/>
      <c r="DCD1032" s="59"/>
      <c r="DCE1032" s="58"/>
      <c r="DCF1032" s="59"/>
      <c r="DCG1032" s="58"/>
      <c r="DCH1032" s="59"/>
      <c r="DCI1032" s="58"/>
      <c r="DCJ1032" s="59"/>
      <c r="DCK1032" s="58"/>
      <c r="DCL1032" s="59"/>
      <c r="DCM1032" s="58"/>
      <c r="DCN1032" s="59"/>
      <c r="DCO1032" s="58"/>
      <c r="DCP1032" s="59"/>
      <c r="DCQ1032" s="58"/>
      <c r="DCR1032" s="59"/>
      <c r="DCS1032" s="58"/>
      <c r="DCT1032" s="59"/>
      <c r="DCU1032" s="58"/>
      <c r="DCV1032" s="59"/>
      <c r="DCW1032" s="58"/>
      <c r="DCX1032" s="59"/>
      <c r="DCY1032" s="58"/>
      <c r="DCZ1032" s="59"/>
      <c r="DDA1032" s="58"/>
      <c r="DDB1032" s="59"/>
      <c r="DDC1032" s="58"/>
      <c r="DDD1032" s="59"/>
      <c r="DDE1032" s="58"/>
      <c r="DDF1032" s="59"/>
      <c r="DDG1032" s="58"/>
      <c r="DDH1032" s="59"/>
      <c r="DDI1032" s="58"/>
      <c r="DDJ1032" s="59"/>
      <c r="DDK1032" s="58"/>
      <c r="DDL1032" s="59"/>
      <c r="DDM1032" s="58"/>
      <c r="DDN1032" s="59"/>
      <c r="DDO1032" s="58"/>
      <c r="DDP1032" s="59"/>
      <c r="DDQ1032" s="58"/>
      <c r="DDR1032" s="59"/>
      <c r="DDS1032" s="58"/>
      <c r="DDT1032" s="59"/>
      <c r="DDU1032" s="58"/>
      <c r="DDV1032" s="59"/>
      <c r="DDW1032" s="58"/>
      <c r="DDX1032" s="59"/>
      <c r="DDY1032" s="58"/>
      <c r="DDZ1032" s="59"/>
      <c r="DEA1032" s="58"/>
      <c r="DEB1032" s="59"/>
      <c r="DEC1032" s="58"/>
      <c r="DED1032" s="59"/>
      <c r="DEE1032" s="58"/>
      <c r="DEF1032" s="59"/>
      <c r="DEG1032" s="58"/>
      <c r="DEH1032" s="59"/>
      <c r="DEI1032" s="58"/>
      <c r="DEJ1032" s="59"/>
      <c r="DEK1032" s="58"/>
      <c r="DEL1032" s="59"/>
      <c r="DEM1032" s="58"/>
      <c r="DEN1032" s="59"/>
      <c r="DEO1032" s="58"/>
      <c r="DEP1032" s="59"/>
      <c r="DEQ1032" s="58"/>
      <c r="DER1032" s="59"/>
      <c r="DES1032" s="58"/>
      <c r="DET1032" s="59"/>
      <c r="DEU1032" s="58"/>
      <c r="DEV1032" s="59"/>
      <c r="DEW1032" s="58"/>
      <c r="DEX1032" s="59"/>
      <c r="DEY1032" s="58"/>
      <c r="DEZ1032" s="59"/>
      <c r="DFA1032" s="58"/>
      <c r="DFB1032" s="59"/>
      <c r="DFC1032" s="58"/>
      <c r="DFD1032" s="59"/>
      <c r="DFE1032" s="58"/>
      <c r="DFF1032" s="59"/>
      <c r="DFG1032" s="58"/>
      <c r="DFH1032" s="59"/>
      <c r="DFI1032" s="58"/>
      <c r="DFJ1032" s="59"/>
      <c r="DFK1032" s="58"/>
      <c r="DFL1032" s="59"/>
      <c r="DFM1032" s="58"/>
      <c r="DFN1032" s="59"/>
      <c r="DFO1032" s="58"/>
      <c r="DFP1032" s="59"/>
      <c r="DFQ1032" s="58"/>
      <c r="DFR1032" s="59"/>
      <c r="DFS1032" s="58"/>
      <c r="DFT1032" s="59"/>
      <c r="DFU1032" s="58"/>
      <c r="DFV1032" s="59"/>
      <c r="DFW1032" s="58"/>
      <c r="DFX1032" s="59"/>
      <c r="DFY1032" s="58"/>
      <c r="DFZ1032" s="59"/>
      <c r="DGA1032" s="58"/>
      <c r="DGB1032" s="59"/>
      <c r="DGC1032" s="58"/>
      <c r="DGD1032" s="59"/>
      <c r="DGE1032" s="58"/>
      <c r="DGF1032" s="59"/>
      <c r="DGG1032" s="58"/>
      <c r="DGH1032" s="59"/>
      <c r="DGI1032" s="58"/>
      <c r="DGJ1032" s="59"/>
      <c r="DGK1032" s="58"/>
      <c r="DGL1032" s="59"/>
      <c r="DGM1032" s="58"/>
      <c r="DGN1032" s="59"/>
      <c r="DGO1032" s="58"/>
      <c r="DGP1032" s="59"/>
      <c r="DGQ1032" s="58"/>
      <c r="DGR1032" s="59"/>
      <c r="DGS1032" s="58"/>
      <c r="DGT1032" s="59"/>
      <c r="DGU1032" s="58"/>
      <c r="DGV1032" s="59"/>
      <c r="DGW1032" s="58"/>
      <c r="DGX1032" s="59"/>
      <c r="DGY1032" s="58"/>
      <c r="DGZ1032" s="59"/>
      <c r="DHA1032" s="58"/>
      <c r="DHB1032" s="59"/>
      <c r="DHC1032" s="58"/>
      <c r="DHD1032" s="59"/>
      <c r="DHE1032" s="58"/>
      <c r="DHF1032" s="59"/>
      <c r="DHG1032" s="58"/>
      <c r="DHH1032" s="59"/>
      <c r="DHI1032" s="58"/>
      <c r="DHJ1032" s="59"/>
      <c r="DHK1032" s="58"/>
      <c r="DHL1032" s="59"/>
      <c r="DHM1032" s="58"/>
      <c r="DHN1032" s="59"/>
      <c r="DHO1032" s="58"/>
      <c r="DHP1032" s="59"/>
      <c r="DHQ1032" s="58"/>
      <c r="DHR1032" s="59"/>
      <c r="DHS1032" s="58"/>
      <c r="DHT1032" s="59"/>
      <c r="DHU1032" s="58"/>
      <c r="DHV1032" s="59"/>
      <c r="DHW1032" s="58"/>
      <c r="DHX1032" s="59"/>
      <c r="DHY1032" s="58"/>
      <c r="DHZ1032" s="59"/>
      <c r="DIA1032" s="58"/>
      <c r="DIB1032" s="59"/>
      <c r="DIC1032" s="58"/>
      <c r="DID1032" s="59"/>
      <c r="DIE1032" s="58"/>
      <c r="DIF1032" s="59"/>
      <c r="DIG1032" s="58"/>
      <c r="DIH1032" s="59"/>
      <c r="DII1032" s="58"/>
      <c r="DIJ1032" s="59"/>
      <c r="DIK1032" s="58"/>
      <c r="DIL1032" s="59"/>
      <c r="DIM1032" s="58"/>
      <c r="DIN1032" s="59"/>
      <c r="DIO1032" s="58"/>
      <c r="DIP1032" s="59"/>
      <c r="DIQ1032" s="58"/>
      <c r="DIR1032" s="59"/>
      <c r="DIS1032" s="58"/>
      <c r="DIT1032" s="59"/>
      <c r="DIU1032" s="58"/>
      <c r="DIV1032" s="59"/>
      <c r="DIW1032" s="58"/>
      <c r="DIX1032" s="59"/>
      <c r="DIY1032" s="58"/>
      <c r="DIZ1032" s="59"/>
      <c r="DJA1032" s="58"/>
      <c r="DJB1032" s="59"/>
      <c r="DJC1032" s="58"/>
      <c r="DJD1032" s="59"/>
      <c r="DJE1032" s="58"/>
      <c r="DJF1032" s="59"/>
      <c r="DJG1032" s="58"/>
      <c r="DJH1032" s="59"/>
      <c r="DJI1032" s="58"/>
      <c r="DJJ1032" s="59"/>
      <c r="DJK1032" s="58"/>
      <c r="DJL1032" s="59"/>
      <c r="DJM1032" s="58"/>
      <c r="DJN1032" s="59"/>
      <c r="DJO1032" s="58"/>
      <c r="DJP1032" s="59"/>
      <c r="DJQ1032" s="58"/>
      <c r="DJR1032" s="59"/>
      <c r="DJS1032" s="58"/>
      <c r="DJT1032" s="59"/>
      <c r="DJU1032" s="58"/>
      <c r="DJV1032" s="59"/>
      <c r="DJW1032" s="58"/>
      <c r="DJX1032" s="59"/>
      <c r="DJY1032" s="58"/>
      <c r="DJZ1032" s="59"/>
      <c r="DKA1032" s="58"/>
      <c r="DKB1032" s="59"/>
      <c r="DKC1032" s="58"/>
      <c r="DKD1032" s="59"/>
      <c r="DKE1032" s="58"/>
      <c r="DKF1032" s="59"/>
      <c r="DKG1032" s="58"/>
      <c r="DKH1032" s="59"/>
      <c r="DKI1032" s="58"/>
      <c r="DKJ1032" s="59"/>
      <c r="DKK1032" s="58"/>
      <c r="DKL1032" s="59"/>
      <c r="DKM1032" s="58"/>
      <c r="DKN1032" s="59"/>
      <c r="DKO1032" s="58"/>
      <c r="DKP1032" s="59"/>
      <c r="DKQ1032" s="58"/>
      <c r="DKR1032" s="59"/>
      <c r="DKS1032" s="58"/>
      <c r="DKT1032" s="59"/>
      <c r="DKU1032" s="58"/>
      <c r="DKV1032" s="59"/>
      <c r="DKW1032" s="58"/>
      <c r="DKX1032" s="59"/>
      <c r="DKY1032" s="58"/>
      <c r="DKZ1032" s="59"/>
      <c r="DLA1032" s="58"/>
      <c r="DLB1032" s="59"/>
      <c r="DLC1032" s="58"/>
      <c r="DLD1032" s="59"/>
      <c r="DLE1032" s="58"/>
      <c r="DLF1032" s="59"/>
      <c r="DLG1032" s="58"/>
      <c r="DLH1032" s="59"/>
      <c r="DLI1032" s="58"/>
      <c r="DLJ1032" s="59"/>
      <c r="DLK1032" s="58"/>
      <c r="DLL1032" s="59"/>
      <c r="DLM1032" s="58"/>
      <c r="DLN1032" s="59"/>
      <c r="DLO1032" s="58"/>
      <c r="DLP1032" s="59"/>
      <c r="DLQ1032" s="58"/>
      <c r="DLR1032" s="59"/>
      <c r="DLS1032" s="58"/>
      <c r="DLT1032" s="59"/>
      <c r="DLU1032" s="58"/>
      <c r="DLV1032" s="59"/>
      <c r="DLW1032" s="58"/>
      <c r="DLX1032" s="59"/>
      <c r="DLY1032" s="58"/>
      <c r="DLZ1032" s="59"/>
      <c r="DMA1032" s="58"/>
      <c r="DMB1032" s="59"/>
      <c r="DMC1032" s="58"/>
      <c r="DMD1032" s="59"/>
      <c r="DME1032" s="58"/>
      <c r="DMF1032" s="59"/>
      <c r="DMG1032" s="58"/>
      <c r="DMH1032" s="59"/>
      <c r="DMI1032" s="58"/>
      <c r="DMJ1032" s="59"/>
      <c r="DMK1032" s="58"/>
      <c r="DML1032" s="59"/>
      <c r="DMM1032" s="58"/>
      <c r="DMN1032" s="59"/>
      <c r="DMO1032" s="58"/>
      <c r="DMP1032" s="59"/>
      <c r="DMQ1032" s="58"/>
      <c r="DMR1032" s="59"/>
      <c r="DMS1032" s="58"/>
      <c r="DMT1032" s="59"/>
      <c r="DMU1032" s="58"/>
      <c r="DMV1032" s="59"/>
      <c r="DMW1032" s="58"/>
      <c r="DMX1032" s="59"/>
      <c r="DMY1032" s="58"/>
      <c r="DMZ1032" s="59"/>
      <c r="DNA1032" s="58"/>
      <c r="DNB1032" s="59"/>
      <c r="DNC1032" s="58"/>
      <c r="DND1032" s="59"/>
      <c r="DNE1032" s="58"/>
      <c r="DNF1032" s="59"/>
      <c r="DNG1032" s="58"/>
      <c r="DNH1032" s="59"/>
      <c r="DNI1032" s="58"/>
      <c r="DNJ1032" s="59"/>
      <c r="DNK1032" s="58"/>
      <c r="DNL1032" s="59"/>
      <c r="DNM1032" s="58"/>
      <c r="DNN1032" s="59"/>
      <c r="DNO1032" s="58"/>
      <c r="DNP1032" s="59"/>
      <c r="DNQ1032" s="58"/>
      <c r="DNR1032" s="59"/>
      <c r="DNS1032" s="58"/>
      <c r="DNT1032" s="59"/>
      <c r="DNU1032" s="58"/>
      <c r="DNV1032" s="59"/>
      <c r="DNW1032" s="58"/>
      <c r="DNX1032" s="59"/>
      <c r="DNY1032" s="58"/>
      <c r="DNZ1032" s="59"/>
      <c r="DOA1032" s="58"/>
      <c r="DOB1032" s="59"/>
      <c r="DOC1032" s="58"/>
      <c r="DOD1032" s="59"/>
      <c r="DOE1032" s="58"/>
      <c r="DOF1032" s="59"/>
      <c r="DOG1032" s="58"/>
      <c r="DOH1032" s="59"/>
      <c r="DOI1032" s="58"/>
      <c r="DOJ1032" s="59"/>
      <c r="DOK1032" s="58"/>
      <c r="DOL1032" s="59"/>
      <c r="DOM1032" s="58"/>
      <c r="DON1032" s="59"/>
      <c r="DOO1032" s="58"/>
      <c r="DOP1032" s="59"/>
      <c r="DOQ1032" s="58"/>
      <c r="DOR1032" s="59"/>
      <c r="DOS1032" s="58"/>
      <c r="DOT1032" s="59"/>
      <c r="DOU1032" s="58"/>
      <c r="DOV1032" s="59"/>
      <c r="DOW1032" s="58"/>
      <c r="DOX1032" s="59"/>
      <c r="DOY1032" s="58"/>
      <c r="DOZ1032" s="59"/>
      <c r="DPA1032" s="58"/>
      <c r="DPB1032" s="59"/>
      <c r="DPC1032" s="58"/>
      <c r="DPD1032" s="59"/>
      <c r="DPE1032" s="58"/>
      <c r="DPF1032" s="59"/>
      <c r="DPG1032" s="58"/>
      <c r="DPH1032" s="59"/>
      <c r="DPI1032" s="58"/>
      <c r="DPJ1032" s="59"/>
      <c r="DPK1032" s="58"/>
      <c r="DPL1032" s="59"/>
      <c r="DPM1032" s="58"/>
      <c r="DPN1032" s="59"/>
      <c r="DPO1032" s="58"/>
      <c r="DPP1032" s="59"/>
      <c r="DPQ1032" s="58"/>
      <c r="DPR1032" s="59"/>
      <c r="DPS1032" s="58"/>
      <c r="DPT1032" s="59"/>
      <c r="DPU1032" s="58"/>
      <c r="DPV1032" s="59"/>
      <c r="DPW1032" s="58"/>
      <c r="DPX1032" s="59"/>
      <c r="DPY1032" s="58"/>
      <c r="DPZ1032" s="59"/>
      <c r="DQA1032" s="58"/>
      <c r="DQB1032" s="59"/>
      <c r="DQC1032" s="58"/>
      <c r="DQD1032" s="59"/>
      <c r="DQE1032" s="58"/>
      <c r="DQF1032" s="59"/>
      <c r="DQG1032" s="58"/>
      <c r="DQH1032" s="59"/>
      <c r="DQI1032" s="58"/>
      <c r="DQJ1032" s="59"/>
      <c r="DQK1032" s="58"/>
      <c r="DQL1032" s="59"/>
      <c r="DQM1032" s="58"/>
      <c r="DQN1032" s="59"/>
      <c r="DQO1032" s="58"/>
      <c r="DQP1032" s="59"/>
      <c r="DQQ1032" s="58"/>
      <c r="DQR1032" s="59"/>
      <c r="DQS1032" s="58"/>
      <c r="DQT1032" s="59"/>
      <c r="DQU1032" s="58"/>
      <c r="DQV1032" s="59"/>
      <c r="DQW1032" s="58"/>
      <c r="DQX1032" s="59"/>
      <c r="DQY1032" s="58"/>
      <c r="DQZ1032" s="59"/>
      <c r="DRA1032" s="58"/>
      <c r="DRB1032" s="59"/>
      <c r="DRC1032" s="58"/>
      <c r="DRD1032" s="59"/>
      <c r="DRE1032" s="58"/>
      <c r="DRF1032" s="59"/>
      <c r="DRG1032" s="58"/>
      <c r="DRH1032" s="59"/>
      <c r="DRI1032" s="58"/>
      <c r="DRJ1032" s="59"/>
      <c r="DRK1032" s="58"/>
      <c r="DRL1032" s="59"/>
      <c r="DRM1032" s="58"/>
      <c r="DRN1032" s="59"/>
      <c r="DRO1032" s="58"/>
      <c r="DRP1032" s="59"/>
      <c r="DRQ1032" s="58"/>
      <c r="DRR1032" s="59"/>
      <c r="DRS1032" s="58"/>
      <c r="DRT1032" s="59"/>
      <c r="DRU1032" s="58"/>
      <c r="DRV1032" s="59"/>
      <c r="DRW1032" s="58"/>
      <c r="DRX1032" s="59"/>
      <c r="DRY1032" s="58"/>
      <c r="DRZ1032" s="59"/>
      <c r="DSA1032" s="58"/>
      <c r="DSB1032" s="59"/>
      <c r="DSC1032" s="58"/>
      <c r="DSD1032" s="59"/>
      <c r="DSE1032" s="58"/>
      <c r="DSF1032" s="59"/>
      <c r="DSG1032" s="58"/>
      <c r="DSH1032" s="59"/>
      <c r="DSI1032" s="58"/>
      <c r="DSJ1032" s="59"/>
      <c r="DSK1032" s="58"/>
      <c r="DSL1032" s="59"/>
      <c r="DSM1032" s="58"/>
      <c r="DSN1032" s="59"/>
      <c r="DSO1032" s="58"/>
      <c r="DSP1032" s="59"/>
      <c r="DSQ1032" s="58"/>
      <c r="DSR1032" s="59"/>
      <c r="DSS1032" s="58"/>
      <c r="DST1032" s="59"/>
      <c r="DSU1032" s="58"/>
      <c r="DSV1032" s="59"/>
      <c r="DSW1032" s="58"/>
      <c r="DSX1032" s="59"/>
      <c r="DSY1032" s="58"/>
      <c r="DSZ1032" s="59"/>
      <c r="DTA1032" s="58"/>
      <c r="DTB1032" s="59"/>
      <c r="DTC1032" s="58"/>
      <c r="DTD1032" s="59"/>
      <c r="DTE1032" s="58"/>
      <c r="DTF1032" s="59"/>
      <c r="DTG1032" s="58"/>
      <c r="DTH1032" s="59"/>
      <c r="DTI1032" s="58"/>
      <c r="DTJ1032" s="59"/>
      <c r="DTK1032" s="58"/>
      <c r="DTL1032" s="59"/>
      <c r="DTM1032" s="58"/>
      <c r="DTN1032" s="59"/>
      <c r="DTO1032" s="58"/>
      <c r="DTP1032" s="59"/>
      <c r="DTQ1032" s="58"/>
      <c r="DTR1032" s="59"/>
      <c r="DTS1032" s="58"/>
      <c r="DTT1032" s="59"/>
      <c r="DTU1032" s="58"/>
      <c r="DTV1032" s="59"/>
      <c r="DTW1032" s="58"/>
      <c r="DTX1032" s="59"/>
      <c r="DTY1032" s="58"/>
      <c r="DTZ1032" s="59"/>
      <c r="DUA1032" s="58"/>
      <c r="DUB1032" s="59"/>
      <c r="DUC1032" s="58"/>
      <c r="DUD1032" s="59"/>
      <c r="DUE1032" s="58"/>
      <c r="DUF1032" s="59"/>
      <c r="DUG1032" s="58"/>
      <c r="DUH1032" s="59"/>
      <c r="DUI1032" s="58"/>
      <c r="DUJ1032" s="59"/>
      <c r="DUK1032" s="58"/>
      <c r="DUL1032" s="59"/>
      <c r="DUM1032" s="58"/>
      <c r="DUN1032" s="59"/>
      <c r="DUO1032" s="58"/>
      <c r="DUP1032" s="59"/>
      <c r="DUQ1032" s="58"/>
      <c r="DUR1032" s="59"/>
      <c r="DUS1032" s="58"/>
      <c r="DUT1032" s="59"/>
      <c r="DUU1032" s="58"/>
      <c r="DUV1032" s="59"/>
      <c r="DUW1032" s="58"/>
      <c r="DUX1032" s="59"/>
      <c r="DUY1032" s="58"/>
      <c r="DUZ1032" s="59"/>
      <c r="DVA1032" s="58"/>
      <c r="DVB1032" s="59"/>
      <c r="DVC1032" s="58"/>
      <c r="DVD1032" s="59"/>
      <c r="DVE1032" s="58"/>
      <c r="DVF1032" s="59"/>
      <c r="DVG1032" s="58"/>
      <c r="DVH1032" s="59"/>
      <c r="DVI1032" s="58"/>
      <c r="DVJ1032" s="59"/>
      <c r="DVK1032" s="58"/>
      <c r="DVL1032" s="59"/>
      <c r="DVM1032" s="58"/>
      <c r="DVN1032" s="59"/>
      <c r="DVO1032" s="58"/>
      <c r="DVP1032" s="59"/>
      <c r="DVQ1032" s="58"/>
      <c r="DVR1032" s="59"/>
      <c r="DVS1032" s="58"/>
      <c r="DVT1032" s="59"/>
      <c r="DVU1032" s="58"/>
      <c r="DVV1032" s="59"/>
      <c r="DVW1032" s="58"/>
      <c r="DVX1032" s="59"/>
      <c r="DVY1032" s="58"/>
      <c r="DVZ1032" s="59"/>
      <c r="DWA1032" s="58"/>
      <c r="DWB1032" s="59"/>
      <c r="DWC1032" s="58"/>
      <c r="DWD1032" s="59"/>
      <c r="DWE1032" s="58"/>
      <c r="DWF1032" s="59"/>
      <c r="DWG1032" s="58"/>
      <c r="DWH1032" s="59"/>
      <c r="DWI1032" s="58"/>
      <c r="DWJ1032" s="59"/>
      <c r="DWK1032" s="58"/>
      <c r="DWL1032" s="59"/>
      <c r="DWM1032" s="58"/>
      <c r="DWN1032" s="59"/>
      <c r="DWO1032" s="58"/>
      <c r="DWP1032" s="59"/>
      <c r="DWQ1032" s="58"/>
      <c r="DWR1032" s="59"/>
      <c r="DWS1032" s="58"/>
      <c r="DWT1032" s="59"/>
      <c r="DWU1032" s="58"/>
      <c r="DWV1032" s="59"/>
      <c r="DWW1032" s="58"/>
      <c r="DWX1032" s="59"/>
      <c r="DWY1032" s="58"/>
      <c r="DWZ1032" s="59"/>
      <c r="DXA1032" s="58"/>
      <c r="DXB1032" s="59"/>
      <c r="DXC1032" s="58"/>
      <c r="DXD1032" s="59"/>
      <c r="DXE1032" s="58"/>
      <c r="DXF1032" s="59"/>
      <c r="DXG1032" s="58"/>
      <c r="DXH1032" s="59"/>
      <c r="DXI1032" s="58"/>
      <c r="DXJ1032" s="59"/>
      <c r="DXK1032" s="58"/>
      <c r="DXL1032" s="59"/>
      <c r="DXM1032" s="58"/>
      <c r="DXN1032" s="59"/>
      <c r="DXO1032" s="58"/>
      <c r="DXP1032" s="59"/>
      <c r="DXQ1032" s="58"/>
      <c r="DXR1032" s="59"/>
      <c r="DXS1032" s="58"/>
      <c r="DXT1032" s="59"/>
      <c r="DXU1032" s="58"/>
      <c r="DXV1032" s="59"/>
      <c r="DXW1032" s="58"/>
      <c r="DXX1032" s="59"/>
      <c r="DXY1032" s="58"/>
      <c r="DXZ1032" s="59"/>
      <c r="DYA1032" s="58"/>
      <c r="DYB1032" s="59"/>
      <c r="DYC1032" s="58"/>
      <c r="DYD1032" s="59"/>
      <c r="DYE1032" s="58"/>
      <c r="DYF1032" s="59"/>
      <c r="DYG1032" s="58"/>
      <c r="DYH1032" s="59"/>
      <c r="DYI1032" s="58"/>
      <c r="DYJ1032" s="59"/>
      <c r="DYK1032" s="58"/>
      <c r="DYL1032" s="59"/>
      <c r="DYM1032" s="58"/>
      <c r="DYN1032" s="59"/>
      <c r="DYO1032" s="58"/>
      <c r="DYP1032" s="59"/>
      <c r="DYQ1032" s="58"/>
      <c r="DYR1032" s="59"/>
      <c r="DYS1032" s="58"/>
      <c r="DYT1032" s="59"/>
      <c r="DYU1032" s="58"/>
      <c r="DYV1032" s="59"/>
      <c r="DYW1032" s="58"/>
      <c r="DYX1032" s="59"/>
      <c r="DYY1032" s="58"/>
      <c r="DYZ1032" s="59"/>
      <c r="DZA1032" s="58"/>
      <c r="DZB1032" s="59"/>
      <c r="DZC1032" s="58"/>
      <c r="DZD1032" s="59"/>
      <c r="DZE1032" s="58"/>
      <c r="DZF1032" s="59"/>
      <c r="DZG1032" s="58"/>
      <c r="DZH1032" s="59"/>
      <c r="DZI1032" s="58"/>
      <c r="DZJ1032" s="59"/>
      <c r="DZK1032" s="58"/>
      <c r="DZL1032" s="59"/>
      <c r="DZM1032" s="58"/>
      <c r="DZN1032" s="59"/>
      <c r="DZO1032" s="58"/>
      <c r="DZP1032" s="59"/>
      <c r="DZQ1032" s="58"/>
      <c r="DZR1032" s="59"/>
      <c r="DZS1032" s="58"/>
      <c r="DZT1032" s="59"/>
      <c r="DZU1032" s="58"/>
      <c r="DZV1032" s="59"/>
      <c r="DZW1032" s="58"/>
      <c r="DZX1032" s="59"/>
      <c r="DZY1032" s="58"/>
      <c r="DZZ1032" s="59"/>
      <c r="EAA1032" s="58"/>
      <c r="EAB1032" s="59"/>
      <c r="EAC1032" s="58"/>
      <c r="EAD1032" s="59"/>
      <c r="EAE1032" s="58"/>
      <c r="EAF1032" s="59"/>
      <c r="EAG1032" s="58"/>
      <c r="EAH1032" s="59"/>
      <c r="EAI1032" s="58"/>
      <c r="EAJ1032" s="59"/>
      <c r="EAK1032" s="58"/>
      <c r="EAL1032" s="59"/>
      <c r="EAM1032" s="58"/>
      <c r="EAN1032" s="59"/>
      <c r="EAO1032" s="58"/>
      <c r="EAP1032" s="59"/>
      <c r="EAQ1032" s="58"/>
      <c r="EAR1032" s="59"/>
      <c r="EAS1032" s="58"/>
      <c r="EAT1032" s="59"/>
      <c r="EAU1032" s="58"/>
      <c r="EAV1032" s="59"/>
      <c r="EAW1032" s="58"/>
      <c r="EAX1032" s="59"/>
      <c r="EAY1032" s="58"/>
      <c r="EAZ1032" s="59"/>
      <c r="EBA1032" s="58"/>
      <c r="EBB1032" s="59"/>
      <c r="EBC1032" s="58"/>
      <c r="EBD1032" s="59"/>
      <c r="EBE1032" s="58"/>
      <c r="EBF1032" s="59"/>
      <c r="EBG1032" s="58"/>
      <c r="EBH1032" s="59"/>
      <c r="EBI1032" s="58"/>
      <c r="EBJ1032" s="59"/>
      <c r="EBK1032" s="58"/>
      <c r="EBL1032" s="59"/>
      <c r="EBM1032" s="58"/>
      <c r="EBN1032" s="59"/>
      <c r="EBO1032" s="58"/>
      <c r="EBP1032" s="59"/>
      <c r="EBQ1032" s="58"/>
      <c r="EBR1032" s="59"/>
      <c r="EBS1032" s="58"/>
      <c r="EBT1032" s="59"/>
      <c r="EBU1032" s="58"/>
      <c r="EBV1032" s="59"/>
      <c r="EBW1032" s="58"/>
      <c r="EBX1032" s="59"/>
      <c r="EBY1032" s="58"/>
      <c r="EBZ1032" s="59"/>
      <c r="ECA1032" s="58"/>
      <c r="ECB1032" s="59"/>
      <c r="ECC1032" s="58"/>
      <c r="ECD1032" s="59"/>
      <c r="ECE1032" s="58"/>
      <c r="ECF1032" s="59"/>
      <c r="ECG1032" s="58"/>
      <c r="ECH1032" s="59"/>
      <c r="ECI1032" s="58"/>
      <c r="ECJ1032" s="59"/>
      <c r="ECK1032" s="58"/>
      <c r="ECL1032" s="59"/>
      <c r="ECM1032" s="58"/>
      <c r="ECN1032" s="59"/>
      <c r="ECO1032" s="58"/>
      <c r="ECP1032" s="59"/>
      <c r="ECQ1032" s="58"/>
      <c r="ECR1032" s="59"/>
      <c r="ECS1032" s="58"/>
      <c r="ECT1032" s="59"/>
      <c r="ECU1032" s="58"/>
      <c r="ECV1032" s="59"/>
      <c r="ECW1032" s="58"/>
      <c r="ECX1032" s="59"/>
      <c r="ECY1032" s="58"/>
      <c r="ECZ1032" s="59"/>
      <c r="EDA1032" s="58"/>
      <c r="EDB1032" s="59"/>
      <c r="EDC1032" s="58"/>
      <c r="EDD1032" s="59"/>
      <c r="EDE1032" s="58"/>
      <c r="EDF1032" s="59"/>
      <c r="EDG1032" s="58"/>
      <c r="EDH1032" s="59"/>
      <c r="EDI1032" s="58"/>
      <c r="EDJ1032" s="59"/>
      <c r="EDK1032" s="58"/>
      <c r="EDL1032" s="59"/>
      <c r="EDM1032" s="58"/>
      <c r="EDN1032" s="59"/>
      <c r="EDO1032" s="58"/>
      <c r="EDP1032" s="59"/>
      <c r="EDQ1032" s="58"/>
      <c r="EDR1032" s="59"/>
      <c r="EDS1032" s="58"/>
      <c r="EDT1032" s="59"/>
      <c r="EDU1032" s="58"/>
      <c r="EDV1032" s="59"/>
      <c r="EDW1032" s="58"/>
      <c r="EDX1032" s="59"/>
      <c r="EDY1032" s="58"/>
      <c r="EDZ1032" s="59"/>
      <c r="EEA1032" s="58"/>
      <c r="EEB1032" s="59"/>
      <c r="EEC1032" s="58"/>
      <c r="EED1032" s="59"/>
      <c r="EEE1032" s="58"/>
      <c r="EEF1032" s="59"/>
      <c r="EEG1032" s="58"/>
      <c r="EEH1032" s="59"/>
      <c r="EEI1032" s="58"/>
      <c r="EEJ1032" s="59"/>
      <c r="EEK1032" s="58"/>
      <c r="EEL1032" s="59"/>
      <c r="EEM1032" s="58"/>
      <c r="EEN1032" s="59"/>
      <c r="EEO1032" s="58"/>
      <c r="EEP1032" s="59"/>
      <c r="EEQ1032" s="58"/>
      <c r="EER1032" s="59"/>
      <c r="EES1032" s="58"/>
      <c r="EET1032" s="59"/>
      <c r="EEU1032" s="58"/>
      <c r="EEV1032" s="59"/>
      <c r="EEW1032" s="58"/>
      <c r="EEX1032" s="59"/>
      <c r="EEY1032" s="58"/>
      <c r="EEZ1032" s="59"/>
      <c r="EFA1032" s="58"/>
      <c r="EFB1032" s="59"/>
      <c r="EFC1032" s="58"/>
      <c r="EFD1032" s="59"/>
      <c r="EFE1032" s="58"/>
      <c r="EFF1032" s="59"/>
      <c r="EFG1032" s="58"/>
      <c r="EFH1032" s="59"/>
      <c r="EFI1032" s="58"/>
      <c r="EFJ1032" s="59"/>
      <c r="EFK1032" s="58"/>
      <c r="EFL1032" s="59"/>
      <c r="EFM1032" s="58"/>
      <c r="EFN1032" s="59"/>
      <c r="EFO1032" s="58"/>
      <c r="EFP1032" s="59"/>
      <c r="EFQ1032" s="58"/>
      <c r="EFR1032" s="59"/>
      <c r="EFS1032" s="58"/>
      <c r="EFT1032" s="59"/>
      <c r="EFU1032" s="58"/>
      <c r="EFV1032" s="59"/>
      <c r="EFW1032" s="58"/>
      <c r="EFX1032" s="59"/>
      <c r="EFY1032" s="58"/>
      <c r="EFZ1032" s="59"/>
      <c r="EGA1032" s="58"/>
      <c r="EGB1032" s="59"/>
      <c r="EGC1032" s="58"/>
      <c r="EGD1032" s="59"/>
      <c r="EGE1032" s="58"/>
      <c r="EGF1032" s="59"/>
      <c r="EGG1032" s="58"/>
      <c r="EGH1032" s="59"/>
      <c r="EGI1032" s="58"/>
      <c r="EGJ1032" s="59"/>
      <c r="EGK1032" s="58"/>
      <c r="EGL1032" s="59"/>
      <c r="EGM1032" s="58"/>
      <c r="EGN1032" s="59"/>
      <c r="EGO1032" s="58"/>
      <c r="EGP1032" s="59"/>
      <c r="EGQ1032" s="58"/>
      <c r="EGR1032" s="59"/>
      <c r="EGS1032" s="58"/>
      <c r="EGT1032" s="59"/>
      <c r="EGU1032" s="58"/>
      <c r="EGV1032" s="59"/>
      <c r="EGW1032" s="58"/>
      <c r="EGX1032" s="59"/>
      <c r="EGY1032" s="58"/>
      <c r="EGZ1032" s="59"/>
      <c r="EHA1032" s="58"/>
      <c r="EHB1032" s="59"/>
      <c r="EHC1032" s="58"/>
      <c r="EHD1032" s="59"/>
      <c r="EHE1032" s="58"/>
      <c r="EHF1032" s="59"/>
      <c r="EHG1032" s="58"/>
      <c r="EHH1032" s="59"/>
      <c r="EHI1032" s="58"/>
      <c r="EHJ1032" s="59"/>
      <c r="EHK1032" s="58"/>
      <c r="EHL1032" s="59"/>
      <c r="EHM1032" s="58"/>
      <c r="EHN1032" s="59"/>
      <c r="EHO1032" s="58"/>
      <c r="EHP1032" s="59"/>
      <c r="EHQ1032" s="58"/>
      <c r="EHR1032" s="59"/>
      <c r="EHS1032" s="58"/>
      <c r="EHT1032" s="59"/>
      <c r="EHU1032" s="58"/>
      <c r="EHV1032" s="59"/>
      <c r="EHW1032" s="58"/>
      <c r="EHX1032" s="59"/>
      <c r="EHY1032" s="58"/>
      <c r="EHZ1032" s="59"/>
      <c r="EIA1032" s="58"/>
      <c r="EIB1032" s="59"/>
      <c r="EIC1032" s="58"/>
      <c r="EID1032" s="59"/>
      <c r="EIE1032" s="58"/>
      <c r="EIF1032" s="59"/>
      <c r="EIG1032" s="58"/>
      <c r="EIH1032" s="59"/>
      <c r="EII1032" s="58"/>
      <c r="EIJ1032" s="59"/>
      <c r="EIK1032" s="58"/>
      <c r="EIL1032" s="59"/>
      <c r="EIM1032" s="58"/>
      <c r="EIN1032" s="59"/>
      <c r="EIO1032" s="58"/>
      <c r="EIP1032" s="59"/>
      <c r="EIQ1032" s="58"/>
      <c r="EIR1032" s="59"/>
      <c r="EIS1032" s="58"/>
      <c r="EIT1032" s="59"/>
      <c r="EIU1032" s="58"/>
      <c r="EIV1032" s="59"/>
      <c r="EIW1032" s="58"/>
      <c r="EIX1032" s="59"/>
      <c r="EIY1032" s="58"/>
      <c r="EIZ1032" s="59"/>
      <c r="EJA1032" s="58"/>
      <c r="EJB1032" s="59"/>
      <c r="EJC1032" s="58"/>
      <c r="EJD1032" s="59"/>
      <c r="EJE1032" s="58"/>
      <c r="EJF1032" s="59"/>
      <c r="EJG1032" s="58"/>
      <c r="EJH1032" s="59"/>
      <c r="EJI1032" s="58"/>
      <c r="EJJ1032" s="59"/>
      <c r="EJK1032" s="58"/>
      <c r="EJL1032" s="59"/>
      <c r="EJM1032" s="58"/>
      <c r="EJN1032" s="59"/>
      <c r="EJO1032" s="58"/>
      <c r="EJP1032" s="59"/>
      <c r="EJQ1032" s="58"/>
      <c r="EJR1032" s="59"/>
      <c r="EJS1032" s="58"/>
      <c r="EJT1032" s="59"/>
      <c r="EJU1032" s="58"/>
      <c r="EJV1032" s="59"/>
      <c r="EJW1032" s="58"/>
      <c r="EJX1032" s="59"/>
      <c r="EJY1032" s="58"/>
      <c r="EJZ1032" s="59"/>
      <c r="EKA1032" s="58"/>
      <c r="EKB1032" s="59"/>
      <c r="EKC1032" s="58"/>
      <c r="EKD1032" s="59"/>
      <c r="EKE1032" s="58"/>
      <c r="EKF1032" s="59"/>
      <c r="EKG1032" s="58"/>
      <c r="EKH1032" s="59"/>
      <c r="EKI1032" s="58"/>
      <c r="EKJ1032" s="59"/>
      <c r="EKK1032" s="58"/>
      <c r="EKL1032" s="59"/>
      <c r="EKM1032" s="58"/>
      <c r="EKN1032" s="59"/>
      <c r="EKO1032" s="58"/>
      <c r="EKP1032" s="59"/>
      <c r="EKQ1032" s="58"/>
      <c r="EKR1032" s="59"/>
      <c r="EKS1032" s="58"/>
      <c r="EKT1032" s="59"/>
      <c r="EKU1032" s="58"/>
      <c r="EKV1032" s="59"/>
      <c r="EKW1032" s="58"/>
      <c r="EKX1032" s="59"/>
      <c r="EKY1032" s="58"/>
      <c r="EKZ1032" s="59"/>
      <c r="ELA1032" s="58"/>
      <c r="ELB1032" s="59"/>
      <c r="ELC1032" s="58"/>
      <c r="ELD1032" s="59"/>
      <c r="ELE1032" s="58"/>
      <c r="ELF1032" s="59"/>
      <c r="ELG1032" s="58"/>
      <c r="ELH1032" s="59"/>
      <c r="ELI1032" s="58"/>
      <c r="ELJ1032" s="59"/>
      <c r="ELK1032" s="58"/>
      <c r="ELL1032" s="59"/>
      <c r="ELM1032" s="58"/>
      <c r="ELN1032" s="59"/>
      <c r="ELO1032" s="58"/>
      <c r="ELP1032" s="59"/>
      <c r="ELQ1032" s="58"/>
      <c r="ELR1032" s="59"/>
      <c r="ELS1032" s="58"/>
      <c r="ELT1032" s="59"/>
      <c r="ELU1032" s="58"/>
      <c r="ELV1032" s="59"/>
      <c r="ELW1032" s="58"/>
      <c r="ELX1032" s="59"/>
      <c r="ELY1032" s="58"/>
      <c r="ELZ1032" s="59"/>
      <c r="EMA1032" s="58"/>
      <c r="EMB1032" s="59"/>
      <c r="EMC1032" s="58"/>
      <c r="EMD1032" s="59"/>
      <c r="EME1032" s="58"/>
      <c r="EMF1032" s="59"/>
      <c r="EMG1032" s="58"/>
      <c r="EMH1032" s="59"/>
      <c r="EMI1032" s="58"/>
      <c r="EMJ1032" s="59"/>
      <c r="EMK1032" s="58"/>
      <c r="EML1032" s="59"/>
      <c r="EMM1032" s="58"/>
      <c r="EMN1032" s="59"/>
      <c r="EMO1032" s="58"/>
      <c r="EMP1032" s="59"/>
      <c r="EMQ1032" s="58"/>
      <c r="EMR1032" s="59"/>
      <c r="EMS1032" s="58"/>
      <c r="EMT1032" s="59"/>
      <c r="EMU1032" s="58"/>
      <c r="EMV1032" s="59"/>
      <c r="EMW1032" s="58"/>
      <c r="EMX1032" s="59"/>
      <c r="EMY1032" s="58"/>
      <c r="EMZ1032" s="59"/>
      <c r="ENA1032" s="58"/>
      <c r="ENB1032" s="59"/>
      <c r="ENC1032" s="58"/>
      <c r="END1032" s="59"/>
      <c r="ENE1032" s="58"/>
      <c r="ENF1032" s="59"/>
      <c r="ENG1032" s="58"/>
      <c r="ENH1032" s="59"/>
      <c r="ENI1032" s="58"/>
      <c r="ENJ1032" s="59"/>
      <c r="ENK1032" s="58"/>
      <c r="ENL1032" s="59"/>
      <c r="ENM1032" s="58"/>
      <c r="ENN1032" s="59"/>
      <c r="ENO1032" s="58"/>
      <c r="ENP1032" s="59"/>
      <c r="ENQ1032" s="58"/>
      <c r="ENR1032" s="59"/>
      <c r="ENS1032" s="58"/>
      <c r="ENT1032" s="59"/>
      <c r="ENU1032" s="58"/>
      <c r="ENV1032" s="59"/>
      <c r="ENW1032" s="58"/>
      <c r="ENX1032" s="59"/>
      <c r="ENY1032" s="58"/>
      <c r="ENZ1032" s="59"/>
      <c r="EOA1032" s="58"/>
      <c r="EOB1032" s="59"/>
      <c r="EOC1032" s="58"/>
      <c r="EOD1032" s="59"/>
      <c r="EOE1032" s="58"/>
      <c r="EOF1032" s="59"/>
      <c r="EOG1032" s="58"/>
      <c r="EOH1032" s="59"/>
      <c r="EOI1032" s="58"/>
      <c r="EOJ1032" s="59"/>
      <c r="EOK1032" s="58"/>
      <c r="EOL1032" s="59"/>
      <c r="EOM1032" s="58"/>
      <c r="EON1032" s="59"/>
      <c r="EOO1032" s="58"/>
      <c r="EOP1032" s="59"/>
      <c r="EOQ1032" s="58"/>
      <c r="EOR1032" s="59"/>
      <c r="EOS1032" s="58"/>
      <c r="EOT1032" s="59"/>
      <c r="EOU1032" s="58"/>
      <c r="EOV1032" s="59"/>
      <c r="EOW1032" s="58"/>
      <c r="EOX1032" s="59"/>
      <c r="EOY1032" s="58"/>
      <c r="EOZ1032" s="59"/>
      <c r="EPA1032" s="58"/>
      <c r="EPB1032" s="59"/>
      <c r="EPC1032" s="58"/>
      <c r="EPD1032" s="59"/>
      <c r="EPE1032" s="58"/>
      <c r="EPF1032" s="59"/>
      <c r="EPG1032" s="58"/>
      <c r="EPH1032" s="59"/>
      <c r="EPI1032" s="58"/>
      <c r="EPJ1032" s="59"/>
      <c r="EPK1032" s="58"/>
      <c r="EPL1032" s="59"/>
      <c r="EPM1032" s="58"/>
      <c r="EPN1032" s="59"/>
      <c r="EPO1032" s="58"/>
      <c r="EPP1032" s="59"/>
      <c r="EPQ1032" s="58"/>
      <c r="EPR1032" s="59"/>
      <c r="EPS1032" s="58"/>
      <c r="EPT1032" s="59"/>
      <c r="EPU1032" s="58"/>
      <c r="EPV1032" s="59"/>
      <c r="EPW1032" s="58"/>
      <c r="EPX1032" s="59"/>
      <c r="EPY1032" s="58"/>
      <c r="EPZ1032" s="59"/>
      <c r="EQA1032" s="58"/>
      <c r="EQB1032" s="59"/>
      <c r="EQC1032" s="58"/>
      <c r="EQD1032" s="59"/>
      <c r="EQE1032" s="58"/>
      <c r="EQF1032" s="59"/>
      <c r="EQG1032" s="58"/>
      <c r="EQH1032" s="59"/>
      <c r="EQI1032" s="58"/>
      <c r="EQJ1032" s="59"/>
      <c r="EQK1032" s="58"/>
      <c r="EQL1032" s="59"/>
      <c r="EQM1032" s="58"/>
      <c r="EQN1032" s="59"/>
      <c r="EQO1032" s="58"/>
      <c r="EQP1032" s="59"/>
      <c r="EQQ1032" s="58"/>
      <c r="EQR1032" s="59"/>
      <c r="EQS1032" s="58"/>
      <c r="EQT1032" s="59"/>
      <c r="EQU1032" s="58"/>
      <c r="EQV1032" s="59"/>
      <c r="EQW1032" s="58"/>
      <c r="EQX1032" s="59"/>
      <c r="EQY1032" s="58"/>
      <c r="EQZ1032" s="59"/>
      <c r="ERA1032" s="58"/>
      <c r="ERB1032" s="59"/>
      <c r="ERC1032" s="58"/>
      <c r="ERD1032" s="59"/>
      <c r="ERE1032" s="58"/>
      <c r="ERF1032" s="59"/>
      <c r="ERG1032" s="58"/>
      <c r="ERH1032" s="59"/>
      <c r="ERI1032" s="58"/>
      <c r="ERJ1032" s="59"/>
      <c r="ERK1032" s="58"/>
      <c r="ERL1032" s="59"/>
      <c r="ERM1032" s="58"/>
      <c r="ERN1032" s="59"/>
      <c r="ERO1032" s="58"/>
      <c r="ERP1032" s="59"/>
      <c r="ERQ1032" s="58"/>
      <c r="ERR1032" s="59"/>
      <c r="ERS1032" s="58"/>
      <c r="ERT1032" s="59"/>
      <c r="ERU1032" s="58"/>
      <c r="ERV1032" s="59"/>
      <c r="ERW1032" s="58"/>
      <c r="ERX1032" s="59"/>
      <c r="ERY1032" s="58"/>
      <c r="ERZ1032" s="59"/>
      <c r="ESA1032" s="58"/>
      <c r="ESB1032" s="59"/>
      <c r="ESC1032" s="58"/>
      <c r="ESD1032" s="59"/>
      <c r="ESE1032" s="58"/>
      <c r="ESF1032" s="59"/>
      <c r="ESG1032" s="58"/>
      <c r="ESH1032" s="59"/>
      <c r="ESI1032" s="58"/>
      <c r="ESJ1032" s="59"/>
      <c r="ESK1032" s="58"/>
      <c r="ESL1032" s="59"/>
      <c r="ESM1032" s="58"/>
      <c r="ESN1032" s="59"/>
      <c r="ESO1032" s="58"/>
      <c r="ESP1032" s="59"/>
      <c r="ESQ1032" s="58"/>
      <c r="ESR1032" s="59"/>
      <c r="ESS1032" s="58"/>
      <c r="EST1032" s="59"/>
      <c r="ESU1032" s="58"/>
      <c r="ESV1032" s="59"/>
      <c r="ESW1032" s="58"/>
      <c r="ESX1032" s="59"/>
      <c r="ESY1032" s="58"/>
      <c r="ESZ1032" s="59"/>
      <c r="ETA1032" s="58"/>
      <c r="ETB1032" s="59"/>
      <c r="ETC1032" s="58"/>
      <c r="ETD1032" s="59"/>
      <c r="ETE1032" s="58"/>
      <c r="ETF1032" s="59"/>
      <c r="ETG1032" s="58"/>
      <c r="ETH1032" s="59"/>
      <c r="ETI1032" s="58"/>
      <c r="ETJ1032" s="59"/>
      <c r="ETK1032" s="58"/>
      <c r="ETL1032" s="59"/>
      <c r="ETM1032" s="58"/>
      <c r="ETN1032" s="59"/>
      <c r="ETO1032" s="58"/>
      <c r="ETP1032" s="59"/>
      <c r="ETQ1032" s="58"/>
      <c r="ETR1032" s="59"/>
      <c r="ETS1032" s="58"/>
      <c r="ETT1032" s="59"/>
      <c r="ETU1032" s="58"/>
      <c r="ETV1032" s="59"/>
      <c r="ETW1032" s="58"/>
      <c r="ETX1032" s="59"/>
      <c r="ETY1032" s="58"/>
      <c r="ETZ1032" s="59"/>
      <c r="EUA1032" s="58"/>
      <c r="EUB1032" s="59"/>
      <c r="EUC1032" s="58"/>
      <c r="EUD1032" s="59"/>
      <c r="EUE1032" s="58"/>
      <c r="EUF1032" s="59"/>
      <c r="EUG1032" s="58"/>
      <c r="EUH1032" s="59"/>
      <c r="EUI1032" s="58"/>
      <c r="EUJ1032" s="59"/>
      <c r="EUK1032" s="58"/>
      <c r="EUL1032" s="59"/>
      <c r="EUM1032" s="58"/>
      <c r="EUN1032" s="59"/>
      <c r="EUO1032" s="58"/>
      <c r="EUP1032" s="59"/>
      <c r="EUQ1032" s="58"/>
      <c r="EUR1032" s="59"/>
      <c r="EUS1032" s="58"/>
      <c r="EUT1032" s="59"/>
      <c r="EUU1032" s="58"/>
      <c r="EUV1032" s="59"/>
      <c r="EUW1032" s="58"/>
      <c r="EUX1032" s="59"/>
      <c r="EUY1032" s="58"/>
      <c r="EUZ1032" s="59"/>
      <c r="EVA1032" s="58"/>
      <c r="EVB1032" s="59"/>
      <c r="EVC1032" s="58"/>
      <c r="EVD1032" s="59"/>
      <c r="EVE1032" s="58"/>
      <c r="EVF1032" s="59"/>
      <c r="EVG1032" s="58"/>
      <c r="EVH1032" s="59"/>
      <c r="EVI1032" s="58"/>
      <c r="EVJ1032" s="59"/>
      <c r="EVK1032" s="58"/>
      <c r="EVL1032" s="59"/>
      <c r="EVM1032" s="58"/>
      <c r="EVN1032" s="59"/>
      <c r="EVO1032" s="58"/>
      <c r="EVP1032" s="59"/>
      <c r="EVQ1032" s="58"/>
      <c r="EVR1032" s="59"/>
      <c r="EVS1032" s="58"/>
      <c r="EVT1032" s="59"/>
      <c r="EVU1032" s="58"/>
      <c r="EVV1032" s="59"/>
      <c r="EVW1032" s="58"/>
      <c r="EVX1032" s="59"/>
      <c r="EVY1032" s="58"/>
      <c r="EVZ1032" s="59"/>
      <c r="EWA1032" s="58"/>
      <c r="EWB1032" s="59"/>
      <c r="EWC1032" s="58"/>
      <c r="EWD1032" s="59"/>
      <c r="EWE1032" s="58"/>
      <c r="EWF1032" s="59"/>
      <c r="EWG1032" s="58"/>
      <c r="EWH1032" s="59"/>
      <c r="EWI1032" s="58"/>
      <c r="EWJ1032" s="59"/>
      <c r="EWK1032" s="58"/>
      <c r="EWL1032" s="59"/>
      <c r="EWM1032" s="58"/>
      <c r="EWN1032" s="59"/>
      <c r="EWO1032" s="58"/>
      <c r="EWP1032" s="59"/>
      <c r="EWQ1032" s="58"/>
      <c r="EWR1032" s="59"/>
      <c r="EWS1032" s="58"/>
      <c r="EWT1032" s="59"/>
      <c r="EWU1032" s="58"/>
      <c r="EWV1032" s="59"/>
      <c r="EWW1032" s="58"/>
      <c r="EWX1032" s="59"/>
      <c r="EWY1032" s="58"/>
      <c r="EWZ1032" s="59"/>
      <c r="EXA1032" s="58"/>
      <c r="EXB1032" s="59"/>
      <c r="EXC1032" s="58"/>
      <c r="EXD1032" s="59"/>
      <c r="EXE1032" s="58"/>
      <c r="EXF1032" s="59"/>
      <c r="EXG1032" s="58"/>
      <c r="EXH1032" s="59"/>
      <c r="EXI1032" s="58"/>
      <c r="EXJ1032" s="59"/>
      <c r="EXK1032" s="58"/>
      <c r="EXL1032" s="59"/>
      <c r="EXM1032" s="58"/>
      <c r="EXN1032" s="59"/>
      <c r="EXO1032" s="58"/>
      <c r="EXP1032" s="59"/>
      <c r="EXQ1032" s="58"/>
      <c r="EXR1032" s="59"/>
      <c r="EXS1032" s="58"/>
      <c r="EXT1032" s="59"/>
      <c r="EXU1032" s="58"/>
      <c r="EXV1032" s="59"/>
      <c r="EXW1032" s="58"/>
      <c r="EXX1032" s="59"/>
      <c r="EXY1032" s="58"/>
      <c r="EXZ1032" s="59"/>
      <c r="EYA1032" s="58"/>
      <c r="EYB1032" s="59"/>
      <c r="EYC1032" s="58"/>
      <c r="EYD1032" s="59"/>
      <c r="EYE1032" s="58"/>
      <c r="EYF1032" s="59"/>
      <c r="EYG1032" s="58"/>
      <c r="EYH1032" s="59"/>
      <c r="EYI1032" s="58"/>
      <c r="EYJ1032" s="59"/>
      <c r="EYK1032" s="58"/>
      <c r="EYL1032" s="59"/>
      <c r="EYM1032" s="58"/>
      <c r="EYN1032" s="59"/>
      <c r="EYO1032" s="58"/>
      <c r="EYP1032" s="59"/>
      <c r="EYQ1032" s="58"/>
      <c r="EYR1032" s="59"/>
      <c r="EYS1032" s="58"/>
      <c r="EYT1032" s="59"/>
      <c r="EYU1032" s="58"/>
      <c r="EYV1032" s="59"/>
      <c r="EYW1032" s="58"/>
      <c r="EYX1032" s="59"/>
      <c r="EYY1032" s="58"/>
      <c r="EYZ1032" s="59"/>
      <c r="EZA1032" s="58"/>
      <c r="EZB1032" s="59"/>
      <c r="EZC1032" s="58"/>
      <c r="EZD1032" s="59"/>
      <c r="EZE1032" s="58"/>
      <c r="EZF1032" s="59"/>
      <c r="EZG1032" s="58"/>
      <c r="EZH1032" s="59"/>
      <c r="EZI1032" s="58"/>
      <c r="EZJ1032" s="59"/>
      <c r="EZK1032" s="58"/>
      <c r="EZL1032" s="59"/>
      <c r="EZM1032" s="58"/>
      <c r="EZN1032" s="59"/>
      <c r="EZO1032" s="58"/>
      <c r="EZP1032" s="59"/>
      <c r="EZQ1032" s="58"/>
      <c r="EZR1032" s="59"/>
      <c r="EZS1032" s="58"/>
      <c r="EZT1032" s="59"/>
      <c r="EZU1032" s="58"/>
      <c r="EZV1032" s="59"/>
      <c r="EZW1032" s="58"/>
      <c r="EZX1032" s="59"/>
      <c r="EZY1032" s="58"/>
      <c r="EZZ1032" s="59"/>
      <c r="FAA1032" s="58"/>
      <c r="FAB1032" s="59"/>
      <c r="FAC1032" s="58"/>
      <c r="FAD1032" s="59"/>
      <c r="FAE1032" s="58"/>
      <c r="FAF1032" s="59"/>
      <c r="FAG1032" s="58"/>
      <c r="FAH1032" s="59"/>
      <c r="FAI1032" s="58"/>
      <c r="FAJ1032" s="59"/>
      <c r="FAK1032" s="58"/>
      <c r="FAL1032" s="59"/>
      <c r="FAM1032" s="58"/>
      <c r="FAN1032" s="59"/>
      <c r="FAO1032" s="58"/>
      <c r="FAP1032" s="59"/>
      <c r="FAQ1032" s="58"/>
      <c r="FAR1032" s="59"/>
      <c r="FAS1032" s="58"/>
      <c r="FAT1032" s="59"/>
      <c r="FAU1032" s="58"/>
      <c r="FAV1032" s="59"/>
      <c r="FAW1032" s="58"/>
      <c r="FAX1032" s="59"/>
      <c r="FAY1032" s="58"/>
      <c r="FAZ1032" s="59"/>
      <c r="FBA1032" s="58"/>
      <c r="FBB1032" s="59"/>
      <c r="FBC1032" s="58"/>
      <c r="FBD1032" s="59"/>
      <c r="FBE1032" s="58"/>
      <c r="FBF1032" s="59"/>
      <c r="FBG1032" s="58"/>
      <c r="FBH1032" s="59"/>
      <c r="FBI1032" s="58"/>
      <c r="FBJ1032" s="59"/>
      <c r="FBK1032" s="58"/>
      <c r="FBL1032" s="59"/>
      <c r="FBM1032" s="58"/>
      <c r="FBN1032" s="59"/>
      <c r="FBO1032" s="58"/>
      <c r="FBP1032" s="59"/>
      <c r="FBQ1032" s="58"/>
      <c r="FBR1032" s="59"/>
      <c r="FBS1032" s="58"/>
      <c r="FBT1032" s="59"/>
      <c r="FBU1032" s="58"/>
      <c r="FBV1032" s="59"/>
      <c r="FBW1032" s="58"/>
      <c r="FBX1032" s="59"/>
      <c r="FBY1032" s="58"/>
      <c r="FBZ1032" s="59"/>
      <c r="FCA1032" s="58"/>
      <c r="FCB1032" s="59"/>
      <c r="FCC1032" s="58"/>
      <c r="FCD1032" s="59"/>
      <c r="FCE1032" s="58"/>
      <c r="FCF1032" s="59"/>
      <c r="FCG1032" s="58"/>
      <c r="FCH1032" s="59"/>
      <c r="FCI1032" s="58"/>
      <c r="FCJ1032" s="59"/>
      <c r="FCK1032" s="58"/>
      <c r="FCL1032" s="59"/>
      <c r="FCM1032" s="58"/>
      <c r="FCN1032" s="59"/>
      <c r="FCO1032" s="58"/>
      <c r="FCP1032" s="59"/>
      <c r="FCQ1032" s="58"/>
      <c r="FCR1032" s="59"/>
      <c r="FCS1032" s="58"/>
      <c r="FCT1032" s="59"/>
      <c r="FCU1032" s="58"/>
      <c r="FCV1032" s="59"/>
      <c r="FCW1032" s="58"/>
      <c r="FCX1032" s="59"/>
      <c r="FCY1032" s="58"/>
      <c r="FCZ1032" s="59"/>
      <c r="FDA1032" s="58"/>
      <c r="FDB1032" s="59"/>
      <c r="FDC1032" s="58"/>
      <c r="FDD1032" s="59"/>
      <c r="FDE1032" s="58"/>
      <c r="FDF1032" s="59"/>
      <c r="FDG1032" s="58"/>
      <c r="FDH1032" s="59"/>
      <c r="FDI1032" s="58"/>
      <c r="FDJ1032" s="59"/>
      <c r="FDK1032" s="58"/>
      <c r="FDL1032" s="59"/>
      <c r="FDM1032" s="58"/>
      <c r="FDN1032" s="59"/>
      <c r="FDO1032" s="58"/>
      <c r="FDP1032" s="59"/>
      <c r="FDQ1032" s="58"/>
      <c r="FDR1032" s="59"/>
      <c r="FDS1032" s="58"/>
      <c r="FDT1032" s="59"/>
      <c r="FDU1032" s="58"/>
      <c r="FDV1032" s="59"/>
      <c r="FDW1032" s="58"/>
      <c r="FDX1032" s="59"/>
      <c r="FDY1032" s="58"/>
      <c r="FDZ1032" s="59"/>
      <c r="FEA1032" s="58"/>
      <c r="FEB1032" s="59"/>
      <c r="FEC1032" s="58"/>
      <c r="FED1032" s="59"/>
      <c r="FEE1032" s="58"/>
      <c r="FEF1032" s="59"/>
      <c r="FEG1032" s="58"/>
      <c r="FEH1032" s="59"/>
      <c r="FEI1032" s="58"/>
      <c r="FEJ1032" s="59"/>
      <c r="FEK1032" s="58"/>
      <c r="FEL1032" s="59"/>
      <c r="FEM1032" s="58"/>
      <c r="FEN1032" s="59"/>
      <c r="FEO1032" s="58"/>
      <c r="FEP1032" s="59"/>
      <c r="FEQ1032" s="58"/>
      <c r="FER1032" s="59"/>
      <c r="FES1032" s="58"/>
      <c r="FET1032" s="59"/>
      <c r="FEU1032" s="58"/>
      <c r="FEV1032" s="59"/>
      <c r="FEW1032" s="58"/>
      <c r="FEX1032" s="59"/>
      <c r="FEY1032" s="58"/>
      <c r="FEZ1032" s="59"/>
      <c r="FFA1032" s="58"/>
      <c r="FFB1032" s="59"/>
      <c r="FFC1032" s="58"/>
      <c r="FFD1032" s="59"/>
      <c r="FFE1032" s="58"/>
      <c r="FFF1032" s="59"/>
      <c r="FFG1032" s="58"/>
      <c r="FFH1032" s="59"/>
      <c r="FFI1032" s="58"/>
      <c r="FFJ1032" s="59"/>
      <c r="FFK1032" s="58"/>
      <c r="FFL1032" s="59"/>
      <c r="FFM1032" s="58"/>
      <c r="FFN1032" s="59"/>
      <c r="FFO1032" s="58"/>
      <c r="FFP1032" s="59"/>
      <c r="FFQ1032" s="58"/>
      <c r="FFR1032" s="59"/>
      <c r="FFS1032" s="58"/>
      <c r="FFT1032" s="59"/>
      <c r="FFU1032" s="58"/>
      <c r="FFV1032" s="59"/>
      <c r="FFW1032" s="58"/>
      <c r="FFX1032" s="59"/>
      <c r="FFY1032" s="58"/>
      <c r="FFZ1032" s="59"/>
      <c r="FGA1032" s="58"/>
      <c r="FGB1032" s="59"/>
      <c r="FGC1032" s="58"/>
      <c r="FGD1032" s="59"/>
      <c r="FGE1032" s="58"/>
      <c r="FGF1032" s="59"/>
      <c r="FGG1032" s="58"/>
      <c r="FGH1032" s="59"/>
      <c r="FGI1032" s="58"/>
      <c r="FGJ1032" s="59"/>
      <c r="FGK1032" s="58"/>
      <c r="FGL1032" s="59"/>
      <c r="FGM1032" s="58"/>
      <c r="FGN1032" s="59"/>
      <c r="FGO1032" s="58"/>
      <c r="FGP1032" s="59"/>
      <c r="FGQ1032" s="58"/>
      <c r="FGR1032" s="59"/>
      <c r="FGS1032" s="58"/>
      <c r="FGT1032" s="59"/>
      <c r="FGU1032" s="58"/>
      <c r="FGV1032" s="59"/>
      <c r="FGW1032" s="58"/>
      <c r="FGX1032" s="59"/>
      <c r="FGY1032" s="58"/>
      <c r="FGZ1032" s="59"/>
      <c r="FHA1032" s="58"/>
      <c r="FHB1032" s="59"/>
      <c r="FHC1032" s="58"/>
      <c r="FHD1032" s="59"/>
      <c r="FHE1032" s="58"/>
      <c r="FHF1032" s="59"/>
      <c r="FHG1032" s="58"/>
      <c r="FHH1032" s="59"/>
      <c r="FHI1032" s="58"/>
      <c r="FHJ1032" s="59"/>
      <c r="FHK1032" s="58"/>
      <c r="FHL1032" s="59"/>
      <c r="FHM1032" s="58"/>
      <c r="FHN1032" s="59"/>
      <c r="FHO1032" s="58"/>
      <c r="FHP1032" s="59"/>
      <c r="FHQ1032" s="58"/>
      <c r="FHR1032" s="59"/>
      <c r="FHS1032" s="58"/>
      <c r="FHT1032" s="59"/>
      <c r="FHU1032" s="58"/>
      <c r="FHV1032" s="59"/>
      <c r="FHW1032" s="58"/>
      <c r="FHX1032" s="59"/>
      <c r="FHY1032" s="58"/>
      <c r="FHZ1032" s="59"/>
      <c r="FIA1032" s="58"/>
      <c r="FIB1032" s="59"/>
      <c r="FIC1032" s="58"/>
      <c r="FID1032" s="59"/>
      <c r="FIE1032" s="58"/>
      <c r="FIF1032" s="59"/>
      <c r="FIG1032" s="58"/>
      <c r="FIH1032" s="59"/>
      <c r="FII1032" s="58"/>
      <c r="FIJ1032" s="59"/>
      <c r="FIK1032" s="58"/>
      <c r="FIL1032" s="59"/>
      <c r="FIM1032" s="58"/>
      <c r="FIN1032" s="59"/>
      <c r="FIO1032" s="58"/>
      <c r="FIP1032" s="59"/>
      <c r="FIQ1032" s="58"/>
      <c r="FIR1032" s="59"/>
      <c r="FIS1032" s="58"/>
      <c r="FIT1032" s="59"/>
      <c r="FIU1032" s="58"/>
      <c r="FIV1032" s="59"/>
      <c r="FIW1032" s="58"/>
      <c r="FIX1032" s="59"/>
      <c r="FIY1032" s="58"/>
      <c r="FIZ1032" s="59"/>
      <c r="FJA1032" s="58"/>
      <c r="FJB1032" s="59"/>
      <c r="FJC1032" s="58"/>
      <c r="FJD1032" s="59"/>
      <c r="FJE1032" s="58"/>
      <c r="FJF1032" s="59"/>
      <c r="FJG1032" s="58"/>
      <c r="FJH1032" s="59"/>
      <c r="FJI1032" s="58"/>
      <c r="FJJ1032" s="59"/>
      <c r="FJK1032" s="58"/>
      <c r="FJL1032" s="59"/>
      <c r="FJM1032" s="58"/>
      <c r="FJN1032" s="59"/>
      <c r="FJO1032" s="58"/>
      <c r="FJP1032" s="59"/>
      <c r="FJQ1032" s="58"/>
      <c r="FJR1032" s="59"/>
      <c r="FJS1032" s="58"/>
      <c r="FJT1032" s="59"/>
      <c r="FJU1032" s="58"/>
      <c r="FJV1032" s="59"/>
      <c r="FJW1032" s="58"/>
      <c r="FJX1032" s="59"/>
      <c r="FJY1032" s="58"/>
      <c r="FJZ1032" s="59"/>
      <c r="FKA1032" s="58"/>
      <c r="FKB1032" s="59"/>
      <c r="FKC1032" s="58"/>
      <c r="FKD1032" s="59"/>
      <c r="FKE1032" s="58"/>
      <c r="FKF1032" s="59"/>
      <c r="FKG1032" s="58"/>
      <c r="FKH1032" s="59"/>
      <c r="FKI1032" s="58"/>
      <c r="FKJ1032" s="59"/>
      <c r="FKK1032" s="58"/>
      <c r="FKL1032" s="59"/>
      <c r="FKM1032" s="58"/>
      <c r="FKN1032" s="59"/>
      <c r="FKO1032" s="58"/>
      <c r="FKP1032" s="59"/>
      <c r="FKQ1032" s="58"/>
      <c r="FKR1032" s="59"/>
      <c r="FKS1032" s="58"/>
      <c r="FKT1032" s="59"/>
      <c r="FKU1032" s="58"/>
      <c r="FKV1032" s="59"/>
      <c r="FKW1032" s="58"/>
      <c r="FKX1032" s="59"/>
      <c r="FKY1032" s="58"/>
      <c r="FKZ1032" s="59"/>
      <c r="FLA1032" s="58"/>
      <c r="FLB1032" s="59"/>
      <c r="FLC1032" s="58"/>
      <c r="FLD1032" s="59"/>
      <c r="FLE1032" s="58"/>
      <c r="FLF1032" s="59"/>
      <c r="FLG1032" s="58"/>
      <c r="FLH1032" s="59"/>
      <c r="FLI1032" s="58"/>
      <c r="FLJ1032" s="59"/>
      <c r="FLK1032" s="58"/>
      <c r="FLL1032" s="59"/>
      <c r="FLM1032" s="58"/>
      <c r="FLN1032" s="59"/>
      <c r="FLO1032" s="58"/>
      <c r="FLP1032" s="59"/>
      <c r="FLQ1032" s="58"/>
      <c r="FLR1032" s="59"/>
      <c r="FLS1032" s="58"/>
      <c r="FLT1032" s="59"/>
      <c r="FLU1032" s="58"/>
      <c r="FLV1032" s="59"/>
      <c r="FLW1032" s="58"/>
      <c r="FLX1032" s="59"/>
      <c r="FLY1032" s="58"/>
      <c r="FLZ1032" s="59"/>
      <c r="FMA1032" s="58"/>
      <c r="FMB1032" s="59"/>
      <c r="FMC1032" s="58"/>
      <c r="FMD1032" s="59"/>
      <c r="FME1032" s="58"/>
      <c r="FMF1032" s="59"/>
      <c r="FMG1032" s="58"/>
      <c r="FMH1032" s="59"/>
      <c r="FMI1032" s="58"/>
      <c r="FMJ1032" s="59"/>
      <c r="FMK1032" s="58"/>
      <c r="FML1032" s="59"/>
      <c r="FMM1032" s="58"/>
      <c r="FMN1032" s="59"/>
      <c r="FMO1032" s="58"/>
      <c r="FMP1032" s="59"/>
      <c r="FMQ1032" s="58"/>
      <c r="FMR1032" s="59"/>
      <c r="FMS1032" s="58"/>
      <c r="FMT1032" s="59"/>
      <c r="FMU1032" s="58"/>
      <c r="FMV1032" s="59"/>
      <c r="FMW1032" s="58"/>
      <c r="FMX1032" s="59"/>
      <c r="FMY1032" s="58"/>
      <c r="FMZ1032" s="59"/>
      <c r="FNA1032" s="58"/>
      <c r="FNB1032" s="59"/>
      <c r="FNC1032" s="58"/>
      <c r="FND1032" s="59"/>
      <c r="FNE1032" s="58"/>
      <c r="FNF1032" s="59"/>
      <c r="FNG1032" s="58"/>
      <c r="FNH1032" s="59"/>
      <c r="FNI1032" s="58"/>
      <c r="FNJ1032" s="59"/>
      <c r="FNK1032" s="58"/>
      <c r="FNL1032" s="59"/>
      <c r="FNM1032" s="58"/>
      <c r="FNN1032" s="59"/>
      <c r="FNO1032" s="58"/>
      <c r="FNP1032" s="59"/>
      <c r="FNQ1032" s="58"/>
      <c r="FNR1032" s="59"/>
      <c r="FNS1032" s="58"/>
      <c r="FNT1032" s="59"/>
      <c r="FNU1032" s="58"/>
      <c r="FNV1032" s="59"/>
      <c r="FNW1032" s="58"/>
      <c r="FNX1032" s="59"/>
      <c r="FNY1032" s="58"/>
      <c r="FNZ1032" s="59"/>
      <c r="FOA1032" s="58"/>
      <c r="FOB1032" s="59"/>
      <c r="FOC1032" s="58"/>
      <c r="FOD1032" s="59"/>
      <c r="FOE1032" s="58"/>
      <c r="FOF1032" s="59"/>
      <c r="FOG1032" s="58"/>
      <c r="FOH1032" s="59"/>
      <c r="FOI1032" s="58"/>
      <c r="FOJ1032" s="59"/>
      <c r="FOK1032" s="58"/>
      <c r="FOL1032" s="59"/>
      <c r="FOM1032" s="58"/>
      <c r="FON1032" s="59"/>
      <c r="FOO1032" s="58"/>
      <c r="FOP1032" s="59"/>
      <c r="FOQ1032" s="58"/>
      <c r="FOR1032" s="59"/>
      <c r="FOS1032" s="58"/>
      <c r="FOT1032" s="59"/>
      <c r="FOU1032" s="58"/>
      <c r="FOV1032" s="59"/>
      <c r="FOW1032" s="58"/>
      <c r="FOX1032" s="59"/>
      <c r="FOY1032" s="58"/>
      <c r="FOZ1032" s="59"/>
      <c r="FPA1032" s="58"/>
      <c r="FPB1032" s="59"/>
      <c r="FPC1032" s="58"/>
      <c r="FPD1032" s="59"/>
      <c r="FPE1032" s="58"/>
      <c r="FPF1032" s="59"/>
      <c r="FPG1032" s="58"/>
      <c r="FPH1032" s="59"/>
      <c r="FPI1032" s="58"/>
      <c r="FPJ1032" s="59"/>
      <c r="FPK1032" s="58"/>
      <c r="FPL1032" s="59"/>
      <c r="FPM1032" s="58"/>
      <c r="FPN1032" s="59"/>
      <c r="FPO1032" s="58"/>
      <c r="FPP1032" s="59"/>
      <c r="FPQ1032" s="58"/>
      <c r="FPR1032" s="59"/>
      <c r="FPS1032" s="58"/>
      <c r="FPT1032" s="59"/>
      <c r="FPU1032" s="58"/>
      <c r="FPV1032" s="59"/>
      <c r="FPW1032" s="58"/>
      <c r="FPX1032" s="59"/>
      <c r="FPY1032" s="58"/>
      <c r="FPZ1032" s="59"/>
      <c r="FQA1032" s="58"/>
      <c r="FQB1032" s="59"/>
      <c r="FQC1032" s="58"/>
      <c r="FQD1032" s="59"/>
      <c r="FQE1032" s="58"/>
      <c r="FQF1032" s="59"/>
      <c r="FQG1032" s="58"/>
      <c r="FQH1032" s="59"/>
      <c r="FQI1032" s="58"/>
      <c r="FQJ1032" s="59"/>
      <c r="FQK1032" s="58"/>
      <c r="FQL1032" s="59"/>
      <c r="FQM1032" s="58"/>
      <c r="FQN1032" s="59"/>
      <c r="FQO1032" s="58"/>
      <c r="FQP1032" s="59"/>
      <c r="FQQ1032" s="58"/>
      <c r="FQR1032" s="59"/>
      <c r="FQS1032" s="58"/>
      <c r="FQT1032" s="59"/>
      <c r="FQU1032" s="58"/>
      <c r="FQV1032" s="59"/>
      <c r="FQW1032" s="58"/>
      <c r="FQX1032" s="59"/>
      <c r="FQY1032" s="58"/>
      <c r="FQZ1032" s="59"/>
      <c r="FRA1032" s="58"/>
      <c r="FRB1032" s="59"/>
      <c r="FRC1032" s="58"/>
      <c r="FRD1032" s="59"/>
      <c r="FRE1032" s="58"/>
      <c r="FRF1032" s="59"/>
      <c r="FRG1032" s="58"/>
      <c r="FRH1032" s="59"/>
      <c r="FRI1032" s="58"/>
      <c r="FRJ1032" s="59"/>
      <c r="FRK1032" s="58"/>
      <c r="FRL1032" s="59"/>
      <c r="FRM1032" s="58"/>
      <c r="FRN1032" s="59"/>
      <c r="FRO1032" s="58"/>
      <c r="FRP1032" s="59"/>
      <c r="FRQ1032" s="58"/>
      <c r="FRR1032" s="59"/>
      <c r="FRS1032" s="58"/>
      <c r="FRT1032" s="59"/>
      <c r="FRU1032" s="58"/>
      <c r="FRV1032" s="59"/>
      <c r="FRW1032" s="58"/>
      <c r="FRX1032" s="59"/>
      <c r="FRY1032" s="58"/>
      <c r="FRZ1032" s="59"/>
      <c r="FSA1032" s="58"/>
      <c r="FSB1032" s="59"/>
      <c r="FSC1032" s="58"/>
      <c r="FSD1032" s="59"/>
      <c r="FSE1032" s="58"/>
      <c r="FSF1032" s="59"/>
      <c r="FSG1032" s="58"/>
      <c r="FSH1032" s="59"/>
      <c r="FSI1032" s="58"/>
      <c r="FSJ1032" s="59"/>
      <c r="FSK1032" s="58"/>
      <c r="FSL1032" s="59"/>
      <c r="FSM1032" s="58"/>
      <c r="FSN1032" s="59"/>
      <c r="FSO1032" s="58"/>
      <c r="FSP1032" s="59"/>
      <c r="FSQ1032" s="58"/>
      <c r="FSR1032" s="59"/>
      <c r="FSS1032" s="58"/>
      <c r="FST1032" s="59"/>
      <c r="FSU1032" s="58"/>
      <c r="FSV1032" s="59"/>
      <c r="FSW1032" s="58"/>
      <c r="FSX1032" s="59"/>
      <c r="FSY1032" s="58"/>
      <c r="FSZ1032" s="59"/>
      <c r="FTA1032" s="58"/>
      <c r="FTB1032" s="59"/>
      <c r="FTC1032" s="58"/>
      <c r="FTD1032" s="59"/>
      <c r="FTE1032" s="58"/>
      <c r="FTF1032" s="59"/>
      <c r="FTG1032" s="58"/>
      <c r="FTH1032" s="59"/>
      <c r="FTI1032" s="58"/>
      <c r="FTJ1032" s="59"/>
      <c r="FTK1032" s="58"/>
      <c r="FTL1032" s="59"/>
      <c r="FTM1032" s="58"/>
      <c r="FTN1032" s="59"/>
      <c r="FTO1032" s="58"/>
      <c r="FTP1032" s="59"/>
      <c r="FTQ1032" s="58"/>
      <c r="FTR1032" s="59"/>
      <c r="FTS1032" s="58"/>
      <c r="FTT1032" s="59"/>
      <c r="FTU1032" s="58"/>
      <c r="FTV1032" s="59"/>
      <c r="FTW1032" s="58"/>
      <c r="FTX1032" s="59"/>
      <c r="FTY1032" s="58"/>
      <c r="FTZ1032" s="59"/>
      <c r="FUA1032" s="58"/>
      <c r="FUB1032" s="59"/>
      <c r="FUC1032" s="58"/>
      <c r="FUD1032" s="59"/>
      <c r="FUE1032" s="58"/>
      <c r="FUF1032" s="59"/>
      <c r="FUG1032" s="58"/>
      <c r="FUH1032" s="59"/>
      <c r="FUI1032" s="58"/>
      <c r="FUJ1032" s="59"/>
      <c r="FUK1032" s="58"/>
      <c r="FUL1032" s="59"/>
      <c r="FUM1032" s="58"/>
      <c r="FUN1032" s="59"/>
      <c r="FUO1032" s="58"/>
      <c r="FUP1032" s="59"/>
      <c r="FUQ1032" s="58"/>
      <c r="FUR1032" s="59"/>
      <c r="FUS1032" s="58"/>
      <c r="FUT1032" s="59"/>
      <c r="FUU1032" s="58"/>
      <c r="FUV1032" s="59"/>
      <c r="FUW1032" s="58"/>
      <c r="FUX1032" s="59"/>
      <c r="FUY1032" s="58"/>
      <c r="FUZ1032" s="59"/>
      <c r="FVA1032" s="58"/>
      <c r="FVB1032" s="59"/>
      <c r="FVC1032" s="58"/>
      <c r="FVD1032" s="59"/>
      <c r="FVE1032" s="58"/>
      <c r="FVF1032" s="59"/>
      <c r="FVG1032" s="58"/>
      <c r="FVH1032" s="59"/>
      <c r="FVI1032" s="58"/>
      <c r="FVJ1032" s="59"/>
      <c r="FVK1032" s="58"/>
      <c r="FVL1032" s="59"/>
      <c r="FVM1032" s="58"/>
      <c r="FVN1032" s="59"/>
      <c r="FVO1032" s="58"/>
      <c r="FVP1032" s="59"/>
      <c r="FVQ1032" s="58"/>
      <c r="FVR1032" s="59"/>
      <c r="FVS1032" s="58"/>
      <c r="FVT1032" s="59"/>
      <c r="FVU1032" s="58"/>
      <c r="FVV1032" s="59"/>
      <c r="FVW1032" s="58"/>
      <c r="FVX1032" s="59"/>
      <c r="FVY1032" s="58"/>
      <c r="FVZ1032" s="59"/>
      <c r="FWA1032" s="58"/>
      <c r="FWB1032" s="59"/>
      <c r="FWC1032" s="58"/>
      <c r="FWD1032" s="59"/>
      <c r="FWE1032" s="58"/>
      <c r="FWF1032" s="59"/>
      <c r="FWG1032" s="58"/>
      <c r="FWH1032" s="59"/>
      <c r="FWI1032" s="58"/>
      <c r="FWJ1032" s="59"/>
      <c r="FWK1032" s="58"/>
      <c r="FWL1032" s="59"/>
      <c r="FWM1032" s="58"/>
      <c r="FWN1032" s="59"/>
      <c r="FWO1032" s="58"/>
      <c r="FWP1032" s="59"/>
      <c r="FWQ1032" s="58"/>
      <c r="FWR1032" s="59"/>
      <c r="FWS1032" s="58"/>
      <c r="FWT1032" s="59"/>
      <c r="FWU1032" s="58"/>
      <c r="FWV1032" s="59"/>
      <c r="FWW1032" s="58"/>
      <c r="FWX1032" s="59"/>
      <c r="FWY1032" s="58"/>
      <c r="FWZ1032" s="59"/>
      <c r="FXA1032" s="58"/>
      <c r="FXB1032" s="59"/>
      <c r="FXC1032" s="58"/>
      <c r="FXD1032" s="59"/>
      <c r="FXE1032" s="58"/>
      <c r="FXF1032" s="59"/>
      <c r="FXG1032" s="58"/>
      <c r="FXH1032" s="59"/>
      <c r="FXI1032" s="58"/>
      <c r="FXJ1032" s="59"/>
      <c r="FXK1032" s="58"/>
      <c r="FXL1032" s="59"/>
      <c r="FXM1032" s="58"/>
      <c r="FXN1032" s="59"/>
      <c r="FXO1032" s="58"/>
      <c r="FXP1032" s="59"/>
      <c r="FXQ1032" s="58"/>
      <c r="FXR1032" s="59"/>
      <c r="FXS1032" s="58"/>
      <c r="FXT1032" s="59"/>
      <c r="FXU1032" s="58"/>
      <c r="FXV1032" s="59"/>
      <c r="FXW1032" s="58"/>
      <c r="FXX1032" s="59"/>
      <c r="FXY1032" s="58"/>
      <c r="FXZ1032" s="59"/>
      <c r="FYA1032" s="58"/>
      <c r="FYB1032" s="59"/>
      <c r="FYC1032" s="58"/>
      <c r="FYD1032" s="59"/>
      <c r="FYE1032" s="58"/>
      <c r="FYF1032" s="59"/>
      <c r="FYG1032" s="58"/>
      <c r="FYH1032" s="59"/>
      <c r="FYI1032" s="58"/>
      <c r="FYJ1032" s="59"/>
      <c r="FYK1032" s="58"/>
      <c r="FYL1032" s="59"/>
      <c r="FYM1032" s="58"/>
      <c r="FYN1032" s="59"/>
      <c r="FYO1032" s="58"/>
      <c r="FYP1032" s="59"/>
      <c r="FYQ1032" s="58"/>
      <c r="FYR1032" s="59"/>
      <c r="FYS1032" s="58"/>
      <c r="FYT1032" s="59"/>
      <c r="FYU1032" s="58"/>
      <c r="FYV1032" s="59"/>
      <c r="FYW1032" s="58"/>
      <c r="FYX1032" s="59"/>
      <c r="FYY1032" s="58"/>
      <c r="FYZ1032" s="59"/>
      <c r="FZA1032" s="58"/>
      <c r="FZB1032" s="59"/>
      <c r="FZC1032" s="58"/>
      <c r="FZD1032" s="59"/>
      <c r="FZE1032" s="58"/>
      <c r="FZF1032" s="59"/>
      <c r="FZG1032" s="58"/>
      <c r="FZH1032" s="59"/>
      <c r="FZI1032" s="58"/>
      <c r="FZJ1032" s="59"/>
      <c r="FZK1032" s="58"/>
      <c r="FZL1032" s="59"/>
      <c r="FZM1032" s="58"/>
      <c r="FZN1032" s="59"/>
      <c r="FZO1032" s="58"/>
      <c r="FZP1032" s="59"/>
      <c r="FZQ1032" s="58"/>
      <c r="FZR1032" s="59"/>
      <c r="FZS1032" s="58"/>
      <c r="FZT1032" s="59"/>
      <c r="FZU1032" s="58"/>
      <c r="FZV1032" s="59"/>
      <c r="FZW1032" s="58"/>
      <c r="FZX1032" s="59"/>
      <c r="FZY1032" s="58"/>
      <c r="FZZ1032" s="59"/>
      <c r="GAA1032" s="58"/>
      <c r="GAB1032" s="59"/>
      <c r="GAC1032" s="58"/>
      <c r="GAD1032" s="59"/>
      <c r="GAE1032" s="58"/>
      <c r="GAF1032" s="59"/>
      <c r="GAG1032" s="58"/>
      <c r="GAH1032" s="59"/>
      <c r="GAI1032" s="58"/>
      <c r="GAJ1032" s="59"/>
      <c r="GAK1032" s="58"/>
      <c r="GAL1032" s="59"/>
      <c r="GAM1032" s="58"/>
      <c r="GAN1032" s="59"/>
      <c r="GAO1032" s="58"/>
      <c r="GAP1032" s="59"/>
      <c r="GAQ1032" s="58"/>
      <c r="GAR1032" s="59"/>
      <c r="GAS1032" s="58"/>
      <c r="GAT1032" s="59"/>
      <c r="GAU1032" s="58"/>
      <c r="GAV1032" s="59"/>
      <c r="GAW1032" s="58"/>
      <c r="GAX1032" s="59"/>
      <c r="GAY1032" s="58"/>
      <c r="GAZ1032" s="59"/>
      <c r="GBA1032" s="58"/>
      <c r="GBB1032" s="59"/>
      <c r="GBC1032" s="58"/>
      <c r="GBD1032" s="59"/>
      <c r="GBE1032" s="58"/>
      <c r="GBF1032" s="59"/>
      <c r="GBG1032" s="58"/>
      <c r="GBH1032" s="59"/>
      <c r="GBI1032" s="58"/>
      <c r="GBJ1032" s="59"/>
      <c r="GBK1032" s="58"/>
      <c r="GBL1032" s="59"/>
      <c r="GBM1032" s="58"/>
      <c r="GBN1032" s="59"/>
      <c r="GBO1032" s="58"/>
      <c r="GBP1032" s="59"/>
      <c r="GBQ1032" s="58"/>
      <c r="GBR1032" s="59"/>
      <c r="GBS1032" s="58"/>
      <c r="GBT1032" s="59"/>
      <c r="GBU1032" s="58"/>
      <c r="GBV1032" s="59"/>
      <c r="GBW1032" s="58"/>
      <c r="GBX1032" s="59"/>
      <c r="GBY1032" s="58"/>
      <c r="GBZ1032" s="59"/>
      <c r="GCA1032" s="58"/>
      <c r="GCB1032" s="59"/>
      <c r="GCC1032" s="58"/>
      <c r="GCD1032" s="59"/>
      <c r="GCE1032" s="58"/>
      <c r="GCF1032" s="59"/>
      <c r="GCG1032" s="58"/>
      <c r="GCH1032" s="59"/>
      <c r="GCI1032" s="58"/>
      <c r="GCJ1032" s="59"/>
      <c r="GCK1032" s="58"/>
      <c r="GCL1032" s="59"/>
      <c r="GCM1032" s="58"/>
      <c r="GCN1032" s="59"/>
      <c r="GCO1032" s="58"/>
      <c r="GCP1032" s="59"/>
      <c r="GCQ1032" s="58"/>
      <c r="GCR1032" s="59"/>
      <c r="GCS1032" s="58"/>
      <c r="GCT1032" s="59"/>
      <c r="GCU1032" s="58"/>
      <c r="GCV1032" s="59"/>
      <c r="GCW1032" s="58"/>
      <c r="GCX1032" s="59"/>
      <c r="GCY1032" s="58"/>
      <c r="GCZ1032" s="59"/>
      <c r="GDA1032" s="58"/>
      <c r="GDB1032" s="59"/>
      <c r="GDC1032" s="58"/>
      <c r="GDD1032" s="59"/>
      <c r="GDE1032" s="58"/>
      <c r="GDF1032" s="59"/>
      <c r="GDG1032" s="58"/>
      <c r="GDH1032" s="59"/>
      <c r="GDI1032" s="58"/>
      <c r="GDJ1032" s="59"/>
      <c r="GDK1032" s="58"/>
      <c r="GDL1032" s="59"/>
      <c r="GDM1032" s="58"/>
      <c r="GDN1032" s="59"/>
      <c r="GDO1032" s="58"/>
      <c r="GDP1032" s="59"/>
      <c r="GDQ1032" s="58"/>
      <c r="GDR1032" s="59"/>
      <c r="GDS1032" s="58"/>
      <c r="GDT1032" s="59"/>
      <c r="GDU1032" s="58"/>
      <c r="GDV1032" s="59"/>
      <c r="GDW1032" s="58"/>
      <c r="GDX1032" s="59"/>
      <c r="GDY1032" s="58"/>
      <c r="GDZ1032" s="59"/>
      <c r="GEA1032" s="58"/>
      <c r="GEB1032" s="59"/>
      <c r="GEC1032" s="58"/>
      <c r="GED1032" s="59"/>
      <c r="GEE1032" s="58"/>
      <c r="GEF1032" s="59"/>
      <c r="GEG1032" s="58"/>
      <c r="GEH1032" s="59"/>
      <c r="GEI1032" s="58"/>
      <c r="GEJ1032" s="59"/>
      <c r="GEK1032" s="58"/>
      <c r="GEL1032" s="59"/>
      <c r="GEM1032" s="58"/>
      <c r="GEN1032" s="59"/>
      <c r="GEO1032" s="58"/>
      <c r="GEP1032" s="59"/>
      <c r="GEQ1032" s="58"/>
      <c r="GER1032" s="59"/>
      <c r="GES1032" s="58"/>
      <c r="GET1032" s="59"/>
      <c r="GEU1032" s="58"/>
      <c r="GEV1032" s="59"/>
      <c r="GEW1032" s="58"/>
      <c r="GEX1032" s="59"/>
      <c r="GEY1032" s="58"/>
      <c r="GEZ1032" s="59"/>
      <c r="GFA1032" s="58"/>
      <c r="GFB1032" s="59"/>
      <c r="GFC1032" s="58"/>
      <c r="GFD1032" s="59"/>
      <c r="GFE1032" s="58"/>
      <c r="GFF1032" s="59"/>
      <c r="GFG1032" s="58"/>
      <c r="GFH1032" s="59"/>
      <c r="GFI1032" s="58"/>
      <c r="GFJ1032" s="59"/>
      <c r="GFK1032" s="58"/>
      <c r="GFL1032" s="59"/>
      <c r="GFM1032" s="58"/>
      <c r="GFN1032" s="59"/>
      <c r="GFO1032" s="58"/>
      <c r="GFP1032" s="59"/>
      <c r="GFQ1032" s="58"/>
      <c r="GFR1032" s="59"/>
      <c r="GFS1032" s="58"/>
      <c r="GFT1032" s="59"/>
      <c r="GFU1032" s="58"/>
      <c r="GFV1032" s="59"/>
      <c r="GFW1032" s="58"/>
      <c r="GFX1032" s="59"/>
      <c r="GFY1032" s="58"/>
      <c r="GFZ1032" s="59"/>
      <c r="GGA1032" s="58"/>
      <c r="GGB1032" s="59"/>
      <c r="GGC1032" s="58"/>
      <c r="GGD1032" s="59"/>
      <c r="GGE1032" s="58"/>
      <c r="GGF1032" s="59"/>
      <c r="GGG1032" s="58"/>
      <c r="GGH1032" s="59"/>
      <c r="GGI1032" s="58"/>
      <c r="GGJ1032" s="59"/>
      <c r="GGK1032" s="58"/>
      <c r="GGL1032" s="59"/>
      <c r="GGM1032" s="58"/>
      <c r="GGN1032" s="59"/>
      <c r="GGO1032" s="58"/>
      <c r="GGP1032" s="59"/>
      <c r="GGQ1032" s="58"/>
      <c r="GGR1032" s="59"/>
      <c r="GGS1032" s="58"/>
      <c r="GGT1032" s="59"/>
      <c r="GGU1032" s="58"/>
      <c r="GGV1032" s="59"/>
      <c r="GGW1032" s="58"/>
      <c r="GGX1032" s="59"/>
      <c r="GGY1032" s="58"/>
      <c r="GGZ1032" s="59"/>
      <c r="GHA1032" s="58"/>
      <c r="GHB1032" s="59"/>
      <c r="GHC1032" s="58"/>
      <c r="GHD1032" s="59"/>
      <c r="GHE1032" s="58"/>
      <c r="GHF1032" s="59"/>
      <c r="GHG1032" s="58"/>
      <c r="GHH1032" s="59"/>
      <c r="GHI1032" s="58"/>
      <c r="GHJ1032" s="59"/>
      <c r="GHK1032" s="58"/>
      <c r="GHL1032" s="59"/>
      <c r="GHM1032" s="58"/>
      <c r="GHN1032" s="59"/>
      <c r="GHO1032" s="58"/>
      <c r="GHP1032" s="59"/>
      <c r="GHQ1032" s="58"/>
      <c r="GHR1032" s="59"/>
      <c r="GHS1032" s="58"/>
      <c r="GHT1032" s="59"/>
      <c r="GHU1032" s="58"/>
      <c r="GHV1032" s="59"/>
      <c r="GHW1032" s="58"/>
      <c r="GHX1032" s="59"/>
      <c r="GHY1032" s="58"/>
      <c r="GHZ1032" s="59"/>
      <c r="GIA1032" s="58"/>
      <c r="GIB1032" s="59"/>
      <c r="GIC1032" s="58"/>
      <c r="GID1032" s="59"/>
      <c r="GIE1032" s="58"/>
      <c r="GIF1032" s="59"/>
      <c r="GIG1032" s="58"/>
      <c r="GIH1032" s="59"/>
      <c r="GII1032" s="58"/>
      <c r="GIJ1032" s="59"/>
      <c r="GIK1032" s="58"/>
      <c r="GIL1032" s="59"/>
      <c r="GIM1032" s="58"/>
      <c r="GIN1032" s="59"/>
      <c r="GIO1032" s="58"/>
      <c r="GIP1032" s="59"/>
      <c r="GIQ1032" s="58"/>
      <c r="GIR1032" s="59"/>
      <c r="GIS1032" s="58"/>
      <c r="GIT1032" s="59"/>
      <c r="GIU1032" s="58"/>
      <c r="GIV1032" s="59"/>
      <c r="GIW1032" s="58"/>
      <c r="GIX1032" s="59"/>
      <c r="GIY1032" s="58"/>
      <c r="GIZ1032" s="59"/>
      <c r="GJA1032" s="58"/>
      <c r="GJB1032" s="59"/>
      <c r="GJC1032" s="58"/>
      <c r="GJD1032" s="59"/>
      <c r="GJE1032" s="58"/>
      <c r="GJF1032" s="59"/>
      <c r="GJG1032" s="58"/>
      <c r="GJH1032" s="59"/>
      <c r="GJI1032" s="58"/>
      <c r="GJJ1032" s="59"/>
      <c r="GJK1032" s="58"/>
      <c r="GJL1032" s="59"/>
      <c r="GJM1032" s="58"/>
      <c r="GJN1032" s="59"/>
      <c r="GJO1032" s="58"/>
      <c r="GJP1032" s="59"/>
      <c r="GJQ1032" s="58"/>
      <c r="GJR1032" s="59"/>
      <c r="GJS1032" s="58"/>
      <c r="GJT1032" s="59"/>
      <c r="GJU1032" s="58"/>
      <c r="GJV1032" s="59"/>
      <c r="GJW1032" s="58"/>
      <c r="GJX1032" s="59"/>
      <c r="GJY1032" s="58"/>
      <c r="GJZ1032" s="59"/>
      <c r="GKA1032" s="58"/>
      <c r="GKB1032" s="59"/>
      <c r="GKC1032" s="58"/>
      <c r="GKD1032" s="59"/>
      <c r="GKE1032" s="58"/>
      <c r="GKF1032" s="59"/>
      <c r="GKG1032" s="58"/>
      <c r="GKH1032" s="59"/>
      <c r="GKI1032" s="58"/>
      <c r="GKJ1032" s="59"/>
      <c r="GKK1032" s="58"/>
      <c r="GKL1032" s="59"/>
      <c r="GKM1032" s="58"/>
      <c r="GKN1032" s="59"/>
      <c r="GKO1032" s="58"/>
      <c r="GKP1032" s="59"/>
      <c r="GKQ1032" s="58"/>
      <c r="GKR1032" s="59"/>
      <c r="GKS1032" s="58"/>
      <c r="GKT1032" s="59"/>
      <c r="GKU1032" s="58"/>
      <c r="GKV1032" s="59"/>
      <c r="GKW1032" s="58"/>
      <c r="GKX1032" s="59"/>
      <c r="GKY1032" s="58"/>
      <c r="GKZ1032" s="59"/>
      <c r="GLA1032" s="58"/>
      <c r="GLB1032" s="59"/>
      <c r="GLC1032" s="58"/>
      <c r="GLD1032" s="59"/>
      <c r="GLE1032" s="58"/>
      <c r="GLF1032" s="59"/>
      <c r="GLG1032" s="58"/>
      <c r="GLH1032" s="59"/>
      <c r="GLI1032" s="58"/>
      <c r="GLJ1032" s="59"/>
      <c r="GLK1032" s="58"/>
      <c r="GLL1032" s="59"/>
      <c r="GLM1032" s="58"/>
      <c r="GLN1032" s="59"/>
      <c r="GLO1032" s="58"/>
      <c r="GLP1032" s="59"/>
      <c r="GLQ1032" s="58"/>
      <c r="GLR1032" s="59"/>
      <c r="GLS1032" s="58"/>
      <c r="GLT1032" s="59"/>
      <c r="GLU1032" s="58"/>
      <c r="GLV1032" s="59"/>
      <c r="GLW1032" s="58"/>
      <c r="GLX1032" s="59"/>
      <c r="GLY1032" s="58"/>
      <c r="GLZ1032" s="59"/>
      <c r="GMA1032" s="58"/>
      <c r="GMB1032" s="59"/>
      <c r="GMC1032" s="58"/>
      <c r="GMD1032" s="59"/>
      <c r="GME1032" s="58"/>
      <c r="GMF1032" s="59"/>
      <c r="GMG1032" s="58"/>
      <c r="GMH1032" s="59"/>
      <c r="GMI1032" s="58"/>
      <c r="GMJ1032" s="59"/>
      <c r="GMK1032" s="58"/>
      <c r="GML1032" s="59"/>
      <c r="GMM1032" s="58"/>
      <c r="GMN1032" s="59"/>
      <c r="GMO1032" s="58"/>
      <c r="GMP1032" s="59"/>
      <c r="GMQ1032" s="58"/>
      <c r="GMR1032" s="59"/>
      <c r="GMS1032" s="58"/>
      <c r="GMT1032" s="59"/>
      <c r="GMU1032" s="58"/>
      <c r="GMV1032" s="59"/>
      <c r="GMW1032" s="58"/>
      <c r="GMX1032" s="59"/>
      <c r="GMY1032" s="58"/>
      <c r="GMZ1032" s="59"/>
      <c r="GNA1032" s="58"/>
      <c r="GNB1032" s="59"/>
      <c r="GNC1032" s="58"/>
      <c r="GND1032" s="59"/>
      <c r="GNE1032" s="58"/>
      <c r="GNF1032" s="59"/>
      <c r="GNG1032" s="58"/>
      <c r="GNH1032" s="59"/>
      <c r="GNI1032" s="58"/>
      <c r="GNJ1032" s="59"/>
      <c r="GNK1032" s="58"/>
      <c r="GNL1032" s="59"/>
      <c r="GNM1032" s="58"/>
      <c r="GNN1032" s="59"/>
      <c r="GNO1032" s="58"/>
      <c r="GNP1032" s="59"/>
      <c r="GNQ1032" s="58"/>
      <c r="GNR1032" s="59"/>
      <c r="GNS1032" s="58"/>
      <c r="GNT1032" s="59"/>
      <c r="GNU1032" s="58"/>
      <c r="GNV1032" s="59"/>
      <c r="GNW1032" s="58"/>
      <c r="GNX1032" s="59"/>
      <c r="GNY1032" s="58"/>
      <c r="GNZ1032" s="59"/>
      <c r="GOA1032" s="58"/>
      <c r="GOB1032" s="59"/>
      <c r="GOC1032" s="58"/>
      <c r="GOD1032" s="59"/>
      <c r="GOE1032" s="58"/>
      <c r="GOF1032" s="59"/>
      <c r="GOG1032" s="58"/>
      <c r="GOH1032" s="59"/>
      <c r="GOI1032" s="58"/>
      <c r="GOJ1032" s="59"/>
      <c r="GOK1032" s="58"/>
      <c r="GOL1032" s="59"/>
      <c r="GOM1032" s="58"/>
      <c r="GON1032" s="59"/>
      <c r="GOO1032" s="58"/>
      <c r="GOP1032" s="59"/>
      <c r="GOQ1032" s="58"/>
      <c r="GOR1032" s="59"/>
      <c r="GOS1032" s="58"/>
      <c r="GOT1032" s="59"/>
      <c r="GOU1032" s="58"/>
      <c r="GOV1032" s="59"/>
      <c r="GOW1032" s="58"/>
      <c r="GOX1032" s="59"/>
      <c r="GOY1032" s="58"/>
      <c r="GOZ1032" s="59"/>
      <c r="GPA1032" s="58"/>
      <c r="GPB1032" s="59"/>
      <c r="GPC1032" s="58"/>
      <c r="GPD1032" s="59"/>
      <c r="GPE1032" s="58"/>
      <c r="GPF1032" s="59"/>
      <c r="GPG1032" s="58"/>
      <c r="GPH1032" s="59"/>
      <c r="GPI1032" s="58"/>
      <c r="GPJ1032" s="59"/>
      <c r="GPK1032" s="58"/>
      <c r="GPL1032" s="59"/>
      <c r="GPM1032" s="58"/>
      <c r="GPN1032" s="59"/>
      <c r="GPO1032" s="58"/>
      <c r="GPP1032" s="59"/>
      <c r="GPQ1032" s="58"/>
      <c r="GPR1032" s="59"/>
      <c r="GPS1032" s="58"/>
      <c r="GPT1032" s="59"/>
      <c r="GPU1032" s="58"/>
      <c r="GPV1032" s="59"/>
      <c r="GPW1032" s="58"/>
      <c r="GPX1032" s="59"/>
      <c r="GPY1032" s="58"/>
      <c r="GPZ1032" s="59"/>
      <c r="GQA1032" s="58"/>
      <c r="GQB1032" s="59"/>
      <c r="GQC1032" s="58"/>
      <c r="GQD1032" s="59"/>
      <c r="GQE1032" s="58"/>
      <c r="GQF1032" s="59"/>
      <c r="GQG1032" s="58"/>
      <c r="GQH1032" s="59"/>
      <c r="GQI1032" s="58"/>
      <c r="GQJ1032" s="59"/>
      <c r="GQK1032" s="58"/>
      <c r="GQL1032" s="59"/>
      <c r="GQM1032" s="58"/>
      <c r="GQN1032" s="59"/>
      <c r="GQO1032" s="58"/>
      <c r="GQP1032" s="59"/>
      <c r="GQQ1032" s="58"/>
      <c r="GQR1032" s="59"/>
      <c r="GQS1032" s="58"/>
      <c r="GQT1032" s="59"/>
      <c r="GQU1032" s="58"/>
      <c r="GQV1032" s="59"/>
      <c r="GQW1032" s="58"/>
      <c r="GQX1032" s="59"/>
      <c r="GQY1032" s="58"/>
      <c r="GQZ1032" s="59"/>
      <c r="GRA1032" s="58"/>
      <c r="GRB1032" s="59"/>
      <c r="GRC1032" s="58"/>
      <c r="GRD1032" s="59"/>
      <c r="GRE1032" s="58"/>
      <c r="GRF1032" s="59"/>
      <c r="GRG1032" s="58"/>
      <c r="GRH1032" s="59"/>
      <c r="GRI1032" s="58"/>
      <c r="GRJ1032" s="59"/>
      <c r="GRK1032" s="58"/>
      <c r="GRL1032" s="59"/>
      <c r="GRM1032" s="58"/>
      <c r="GRN1032" s="59"/>
      <c r="GRO1032" s="58"/>
      <c r="GRP1032" s="59"/>
      <c r="GRQ1032" s="58"/>
      <c r="GRR1032" s="59"/>
      <c r="GRS1032" s="58"/>
      <c r="GRT1032" s="59"/>
      <c r="GRU1032" s="58"/>
      <c r="GRV1032" s="59"/>
      <c r="GRW1032" s="58"/>
      <c r="GRX1032" s="59"/>
      <c r="GRY1032" s="58"/>
      <c r="GRZ1032" s="59"/>
      <c r="GSA1032" s="58"/>
      <c r="GSB1032" s="59"/>
      <c r="GSC1032" s="58"/>
      <c r="GSD1032" s="59"/>
      <c r="GSE1032" s="58"/>
      <c r="GSF1032" s="59"/>
      <c r="GSG1032" s="58"/>
      <c r="GSH1032" s="59"/>
      <c r="GSI1032" s="58"/>
      <c r="GSJ1032" s="59"/>
      <c r="GSK1032" s="58"/>
      <c r="GSL1032" s="59"/>
      <c r="GSM1032" s="58"/>
      <c r="GSN1032" s="59"/>
      <c r="GSO1032" s="58"/>
      <c r="GSP1032" s="59"/>
      <c r="GSQ1032" s="58"/>
      <c r="GSR1032" s="59"/>
      <c r="GSS1032" s="58"/>
      <c r="GST1032" s="59"/>
      <c r="GSU1032" s="58"/>
      <c r="GSV1032" s="59"/>
      <c r="GSW1032" s="58"/>
      <c r="GSX1032" s="59"/>
      <c r="GSY1032" s="58"/>
      <c r="GSZ1032" s="59"/>
      <c r="GTA1032" s="58"/>
      <c r="GTB1032" s="59"/>
      <c r="GTC1032" s="58"/>
      <c r="GTD1032" s="59"/>
      <c r="GTE1032" s="58"/>
      <c r="GTF1032" s="59"/>
      <c r="GTG1032" s="58"/>
      <c r="GTH1032" s="59"/>
      <c r="GTI1032" s="58"/>
      <c r="GTJ1032" s="59"/>
      <c r="GTK1032" s="58"/>
      <c r="GTL1032" s="59"/>
      <c r="GTM1032" s="58"/>
      <c r="GTN1032" s="59"/>
      <c r="GTO1032" s="58"/>
      <c r="GTP1032" s="59"/>
      <c r="GTQ1032" s="58"/>
      <c r="GTR1032" s="59"/>
      <c r="GTS1032" s="58"/>
      <c r="GTT1032" s="59"/>
      <c r="GTU1032" s="58"/>
      <c r="GTV1032" s="59"/>
      <c r="GTW1032" s="58"/>
      <c r="GTX1032" s="59"/>
      <c r="GTY1032" s="58"/>
      <c r="GTZ1032" s="59"/>
      <c r="GUA1032" s="58"/>
      <c r="GUB1032" s="59"/>
      <c r="GUC1032" s="58"/>
      <c r="GUD1032" s="59"/>
      <c r="GUE1032" s="58"/>
      <c r="GUF1032" s="59"/>
      <c r="GUG1032" s="58"/>
      <c r="GUH1032" s="59"/>
      <c r="GUI1032" s="58"/>
      <c r="GUJ1032" s="59"/>
      <c r="GUK1032" s="58"/>
      <c r="GUL1032" s="59"/>
      <c r="GUM1032" s="58"/>
      <c r="GUN1032" s="59"/>
      <c r="GUO1032" s="58"/>
      <c r="GUP1032" s="59"/>
      <c r="GUQ1032" s="58"/>
      <c r="GUR1032" s="59"/>
      <c r="GUS1032" s="58"/>
      <c r="GUT1032" s="59"/>
      <c r="GUU1032" s="58"/>
      <c r="GUV1032" s="59"/>
      <c r="GUW1032" s="58"/>
      <c r="GUX1032" s="59"/>
      <c r="GUY1032" s="58"/>
      <c r="GUZ1032" s="59"/>
      <c r="GVA1032" s="58"/>
      <c r="GVB1032" s="59"/>
      <c r="GVC1032" s="58"/>
      <c r="GVD1032" s="59"/>
      <c r="GVE1032" s="58"/>
      <c r="GVF1032" s="59"/>
      <c r="GVG1032" s="58"/>
      <c r="GVH1032" s="59"/>
      <c r="GVI1032" s="58"/>
      <c r="GVJ1032" s="59"/>
      <c r="GVK1032" s="58"/>
      <c r="GVL1032" s="59"/>
      <c r="GVM1032" s="58"/>
      <c r="GVN1032" s="59"/>
      <c r="GVO1032" s="58"/>
      <c r="GVP1032" s="59"/>
      <c r="GVQ1032" s="58"/>
      <c r="GVR1032" s="59"/>
      <c r="GVS1032" s="58"/>
      <c r="GVT1032" s="59"/>
      <c r="GVU1032" s="58"/>
      <c r="GVV1032" s="59"/>
      <c r="GVW1032" s="58"/>
      <c r="GVX1032" s="59"/>
      <c r="GVY1032" s="58"/>
      <c r="GVZ1032" s="59"/>
      <c r="GWA1032" s="58"/>
      <c r="GWB1032" s="59"/>
      <c r="GWC1032" s="58"/>
      <c r="GWD1032" s="59"/>
      <c r="GWE1032" s="58"/>
      <c r="GWF1032" s="59"/>
      <c r="GWG1032" s="58"/>
      <c r="GWH1032" s="59"/>
      <c r="GWI1032" s="58"/>
      <c r="GWJ1032" s="59"/>
      <c r="GWK1032" s="58"/>
      <c r="GWL1032" s="59"/>
      <c r="GWM1032" s="58"/>
      <c r="GWN1032" s="59"/>
      <c r="GWO1032" s="58"/>
      <c r="GWP1032" s="59"/>
      <c r="GWQ1032" s="58"/>
      <c r="GWR1032" s="59"/>
      <c r="GWS1032" s="58"/>
      <c r="GWT1032" s="59"/>
      <c r="GWU1032" s="58"/>
      <c r="GWV1032" s="59"/>
      <c r="GWW1032" s="58"/>
      <c r="GWX1032" s="59"/>
      <c r="GWY1032" s="58"/>
      <c r="GWZ1032" s="59"/>
      <c r="GXA1032" s="58"/>
      <c r="GXB1032" s="59"/>
      <c r="GXC1032" s="58"/>
      <c r="GXD1032" s="59"/>
      <c r="GXE1032" s="58"/>
      <c r="GXF1032" s="59"/>
      <c r="GXG1032" s="58"/>
      <c r="GXH1032" s="59"/>
      <c r="GXI1032" s="58"/>
      <c r="GXJ1032" s="59"/>
      <c r="GXK1032" s="58"/>
      <c r="GXL1032" s="59"/>
      <c r="GXM1032" s="58"/>
      <c r="GXN1032" s="59"/>
      <c r="GXO1032" s="58"/>
      <c r="GXP1032" s="59"/>
      <c r="GXQ1032" s="58"/>
      <c r="GXR1032" s="59"/>
      <c r="GXS1032" s="58"/>
      <c r="GXT1032" s="59"/>
      <c r="GXU1032" s="58"/>
      <c r="GXV1032" s="59"/>
      <c r="GXW1032" s="58"/>
      <c r="GXX1032" s="59"/>
      <c r="GXY1032" s="58"/>
      <c r="GXZ1032" s="59"/>
      <c r="GYA1032" s="58"/>
      <c r="GYB1032" s="59"/>
      <c r="GYC1032" s="58"/>
      <c r="GYD1032" s="59"/>
      <c r="GYE1032" s="58"/>
      <c r="GYF1032" s="59"/>
      <c r="GYG1032" s="58"/>
      <c r="GYH1032" s="59"/>
      <c r="GYI1032" s="58"/>
      <c r="GYJ1032" s="59"/>
      <c r="GYK1032" s="58"/>
      <c r="GYL1032" s="59"/>
      <c r="GYM1032" s="58"/>
      <c r="GYN1032" s="59"/>
      <c r="GYO1032" s="58"/>
      <c r="GYP1032" s="59"/>
      <c r="GYQ1032" s="58"/>
      <c r="GYR1032" s="59"/>
      <c r="GYS1032" s="58"/>
      <c r="GYT1032" s="59"/>
      <c r="GYU1032" s="58"/>
      <c r="GYV1032" s="59"/>
      <c r="GYW1032" s="58"/>
      <c r="GYX1032" s="59"/>
      <c r="GYY1032" s="58"/>
      <c r="GYZ1032" s="59"/>
      <c r="GZA1032" s="58"/>
      <c r="GZB1032" s="59"/>
      <c r="GZC1032" s="58"/>
      <c r="GZD1032" s="59"/>
      <c r="GZE1032" s="58"/>
      <c r="GZF1032" s="59"/>
      <c r="GZG1032" s="58"/>
      <c r="GZH1032" s="59"/>
      <c r="GZI1032" s="58"/>
      <c r="GZJ1032" s="59"/>
      <c r="GZK1032" s="58"/>
      <c r="GZL1032" s="59"/>
      <c r="GZM1032" s="58"/>
      <c r="GZN1032" s="59"/>
      <c r="GZO1032" s="58"/>
      <c r="GZP1032" s="59"/>
      <c r="GZQ1032" s="58"/>
      <c r="GZR1032" s="59"/>
      <c r="GZS1032" s="58"/>
      <c r="GZT1032" s="59"/>
      <c r="GZU1032" s="58"/>
      <c r="GZV1032" s="59"/>
      <c r="GZW1032" s="58"/>
      <c r="GZX1032" s="59"/>
      <c r="GZY1032" s="58"/>
      <c r="GZZ1032" s="59"/>
      <c r="HAA1032" s="58"/>
      <c r="HAB1032" s="59"/>
      <c r="HAC1032" s="58"/>
      <c r="HAD1032" s="59"/>
      <c r="HAE1032" s="58"/>
      <c r="HAF1032" s="59"/>
      <c r="HAG1032" s="58"/>
      <c r="HAH1032" s="59"/>
      <c r="HAI1032" s="58"/>
      <c r="HAJ1032" s="59"/>
      <c r="HAK1032" s="58"/>
      <c r="HAL1032" s="59"/>
      <c r="HAM1032" s="58"/>
      <c r="HAN1032" s="59"/>
      <c r="HAO1032" s="58"/>
      <c r="HAP1032" s="59"/>
      <c r="HAQ1032" s="58"/>
      <c r="HAR1032" s="59"/>
      <c r="HAS1032" s="58"/>
      <c r="HAT1032" s="59"/>
      <c r="HAU1032" s="58"/>
      <c r="HAV1032" s="59"/>
      <c r="HAW1032" s="58"/>
      <c r="HAX1032" s="59"/>
      <c r="HAY1032" s="58"/>
      <c r="HAZ1032" s="59"/>
      <c r="HBA1032" s="58"/>
      <c r="HBB1032" s="59"/>
      <c r="HBC1032" s="58"/>
      <c r="HBD1032" s="59"/>
      <c r="HBE1032" s="58"/>
      <c r="HBF1032" s="59"/>
      <c r="HBG1032" s="58"/>
      <c r="HBH1032" s="59"/>
      <c r="HBI1032" s="58"/>
      <c r="HBJ1032" s="59"/>
      <c r="HBK1032" s="58"/>
      <c r="HBL1032" s="59"/>
      <c r="HBM1032" s="58"/>
      <c r="HBN1032" s="59"/>
      <c r="HBO1032" s="58"/>
      <c r="HBP1032" s="59"/>
      <c r="HBQ1032" s="58"/>
      <c r="HBR1032" s="59"/>
      <c r="HBS1032" s="58"/>
      <c r="HBT1032" s="59"/>
      <c r="HBU1032" s="58"/>
      <c r="HBV1032" s="59"/>
      <c r="HBW1032" s="58"/>
      <c r="HBX1032" s="59"/>
      <c r="HBY1032" s="58"/>
      <c r="HBZ1032" s="59"/>
      <c r="HCA1032" s="58"/>
      <c r="HCB1032" s="59"/>
      <c r="HCC1032" s="58"/>
      <c r="HCD1032" s="59"/>
      <c r="HCE1032" s="58"/>
      <c r="HCF1032" s="59"/>
      <c r="HCG1032" s="58"/>
      <c r="HCH1032" s="59"/>
      <c r="HCI1032" s="58"/>
      <c r="HCJ1032" s="59"/>
      <c r="HCK1032" s="58"/>
      <c r="HCL1032" s="59"/>
      <c r="HCM1032" s="58"/>
      <c r="HCN1032" s="59"/>
      <c r="HCO1032" s="58"/>
      <c r="HCP1032" s="59"/>
      <c r="HCQ1032" s="58"/>
      <c r="HCR1032" s="59"/>
      <c r="HCS1032" s="58"/>
      <c r="HCT1032" s="59"/>
      <c r="HCU1032" s="58"/>
      <c r="HCV1032" s="59"/>
      <c r="HCW1032" s="58"/>
      <c r="HCX1032" s="59"/>
      <c r="HCY1032" s="58"/>
      <c r="HCZ1032" s="59"/>
      <c r="HDA1032" s="58"/>
      <c r="HDB1032" s="59"/>
      <c r="HDC1032" s="58"/>
      <c r="HDD1032" s="59"/>
      <c r="HDE1032" s="58"/>
      <c r="HDF1032" s="59"/>
      <c r="HDG1032" s="58"/>
      <c r="HDH1032" s="59"/>
      <c r="HDI1032" s="58"/>
      <c r="HDJ1032" s="59"/>
      <c r="HDK1032" s="58"/>
      <c r="HDL1032" s="59"/>
      <c r="HDM1032" s="58"/>
      <c r="HDN1032" s="59"/>
      <c r="HDO1032" s="58"/>
      <c r="HDP1032" s="59"/>
      <c r="HDQ1032" s="58"/>
      <c r="HDR1032" s="59"/>
      <c r="HDS1032" s="58"/>
      <c r="HDT1032" s="59"/>
      <c r="HDU1032" s="58"/>
      <c r="HDV1032" s="59"/>
      <c r="HDW1032" s="58"/>
      <c r="HDX1032" s="59"/>
      <c r="HDY1032" s="58"/>
      <c r="HDZ1032" s="59"/>
      <c r="HEA1032" s="58"/>
      <c r="HEB1032" s="59"/>
      <c r="HEC1032" s="58"/>
      <c r="HED1032" s="59"/>
      <c r="HEE1032" s="58"/>
      <c r="HEF1032" s="59"/>
      <c r="HEG1032" s="58"/>
      <c r="HEH1032" s="59"/>
      <c r="HEI1032" s="58"/>
      <c r="HEJ1032" s="59"/>
      <c r="HEK1032" s="58"/>
      <c r="HEL1032" s="59"/>
      <c r="HEM1032" s="58"/>
      <c r="HEN1032" s="59"/>
      <c r="HEO1032" s="58"/>
      <c r="HEP1032" s="59"/>
      <c r="HEQ1032" s="58"/>
      <c r="HER1032" s="59"/>
      <c r="HES1032" s="58"/>
      <c r="HET1032" s="59"/>
      <c r="HEU1032" s="58"/>
      <c r="HEV1032" s="59"/>
      <c r="HEW1032" s="58"/>
      <c r="HEX1032" s="59"/>
      <c r="HEY1032" s="58"/>
      <c r="HEZ1032" s="59"/>
      <c r="HFA1032" s="58"/>
      <c r="HFB1032" s="59"/>
      <c r="HFC1032" s="58"/>
      <c r="HFD1032" s="59"/>
      <c r="HFE1032" s="58"/>
      <c r="HFF1032" s="59"/>
      <c r="HFG1032" s="58"/>
      <c r="HFH1032" s="59"/>
      <c r="HFI1032" s="58"/>
      <c r="HFJ1032" s="59"/>
      <c r="HFK1032" s="58"/>
      <c r="HFL1032" s="59"/>
      <c r="HFM1032" s="58"/>
      <c r="HFN1032" s="59"/>
      <c r="HFO1032" s="58"/>
      <c r="HFP1032" s="59"/>
      <c r="HFQ1032" s="58"/>
      <c r="HFR1032" s="59"/>
      <c r="HFS1032" s="58"/>
      <c r="HFT1032" s="59"/>
      <c r="HFU1032" s="58"/>
      <c r="HFV1032" s="59"/>
      <c r="HFW1032" s="58"/>
      <c r="HFX1032" s="59"/>
      <c r="HFY1032" s="58"/>
      <c r="HFZ1032" s="59"/>
      <c r="HGA1032" s="58"/>
      <c r="HGB1032" s="59"/>
      <c r="HGC1032" s="58"/>
      <c r="HGD1032" s="59"/>
      <c r="HGE1032" s="58"/>
      <c r="HGF1032" s="59"/>
      <c r="HGG1032" s="58"/>
      <c r="HGH1032" s="59"/>
      <c r="HGI1032" s="58"/>
      <c r="HGJ1032" s="59"/>
      <c r="HGK1032" s="58"/>
      <c r="HGL1032" s="59"/>
      <c r="HGM1032" s="58"/>
      <c r="HGN1032" s="59"/>
      <c r="HGO1032" s="58"/>
      <c r="HGP1032" s="59"/>
      <c r="HGQ1032" s="58"/>
      <c r="HGR1032" s="59"/>
      <c r="HGS1032" s="58"/>
      <c r="HGT1032" s="59"/>
      <c r="HGU1032" s="58"/>
      <c r="HGV1032" s="59"/>
      <c r="HGW1032" s="58"/>
      <c r="HGX1032" s="59"/>
      <c r="HGY1032" s="58"/>
      <c r="HGZ1032" s="59"/>
      <c r="HHA1032" s="58"/>
      <c r="HHB1032" s="59"/>
      <c r="HHC1032" s="58"/>
      <c r="HHD1032" s="59"/>
      <c r="HHE1032" s="58"/>
      <c r="HHF1032" s="59"/>
      <c r="HHG1032" s="58"/>
      <c r="HHH1032" s="59"/>
      <c r="HHI1032" s="58"/>
      <c r="HHJ1032" s="59"/>
      <c r="HHK1032" s="58"/>
      <c r="HHL1032" s="59"/>
      <c r="HHM1032" s="58"/>
      <c r="HHN1032" s="59"/>
      <c r="HHO1032" s="58"/>
      <c r="HHP1032" s="59"/>
      <c r="HHQ1032" s="58"/>
      <c r="HHR1032" s="59"/>
      <c r="HHS1032" s="58"/>
      <c r="HHT1032" s="59"/>
      <c r="HHU1032" s="58"/>
      <c r="HHV1032" s="59"/>
      <c r="HHW1032" s="58"/>
      <c r="HHX1032" s="59"/>
      <c r="HHY1032" s="58"/>
      <c r="HHZ1032" s="59"/>
      <c r="HIA1032" s="58"/>
      <c r="HIB1032" s="59"/>
      <c r="HIC1032" s="58"/>
      <c r="HID1032" s="59"/>
      <c r="HIE1032" s="58"/>
      <c r="HIF1032" s="59"/>
      <c r="HIG1032" s="58"/>
      <c r="HIH1032" s="59"/>
      <c r="HII1032" s="58"/>
      <c r="HIJ1032" s="59"/>
      <c r="HIK1032" s="58"/>
      <c r="HIL1032" s="59"/>
      <c r="HIM1032" s="58"/>
      <c r="HIN1032" s="59"/>
      <c r="HIO1032" s="58"/>
      <c r="HIP1032" s="59"/>
      <c r="HIQ1032" s="58"/>
      <c r="HIR1032" s="59"/>
      <c r="HIS1032" s="58"/>
      <c r="HIT1032" s="59"/>
      <c r="HIU1032" s="58"/>
      <c r="HIV1032" s="59"/>
      <c r="HIW1032" s="58"/>
      <c r="HIX1032" s="59"/>
      <c r="HIY1032" s="58"/>
      <c r="HIZ1032" s="59"/>
      <c r="HJA1032" s="58"/>
      <c r="HJB1032" s="59"/>
      <c r="HJC1032" s="58"/>
      <c r="HJD1032" s="59"/>
      <c r="HJE1032" s="58"/>
      <c r="HJF1032" s="59"/>
      <c r="HJG1032" s="58"/>
      <c r="HJH1032" s="59"/>
      <c r="HJI1032" s="58"/>
      <c r="HJJ1032" s="59"/>
      <c r="HJK1032" s="58"/>
      <c r="HJL1032" s="59"/>
      <c r="HJM1032" s="58"/>
      <c r="HJN1032" s="59"/>
      <c r="HJO1032" s="58"/>
      <c r="HJP1032" s="59"/>
      <c r="HJQ1032" s="58"/>
      <c r="HJR1032" s="59"/>
      <c r="HJS1032" s="58"/>
      <c r="HJT1032" s="59"/>
      <c r="HJU1032" s="58"/>
      <c r="HJV1032" s="59"/>
      <c r="HJW1032" s="58"/>
      <c r="HJX1032" s="59"/>
      <c r="HJY1032" s="58"/>
      <c r="HJZ1032" s="59"/>
      <c r="HKA1032" s="58"/>
      <c r="HKB1032" s="59"/>
      <c r="HKC1032" s="58"/>
      <c r="HKD1032" s="59"/>
      <c r="HKE1032" s="58"/>
      <c r="HKF1032" s="59"/>
      <c r="HKG1032" s="58"/>
      <c r="HKH1032" s="59"/>
      <c r="HKI1032" s="58"/>
      <c r="HKJ1032" s="59"/>
      <c r="HKK1032" s="58"/>
      <c r="HKL1032" s="59"/>
      <c r="HKM1032" s="58"/>
      <c r="HKN1032" s="59"/>
      <c r="HKO1032" s="58"/>
      <c r="HKP1032" s="59"/>
      <c r="HKQ1032" s="58"/>
      <c r="HKR1032" s="59"/>
      <c r="HKS1032" s="58"/>
      <c r="HKT1032" s="59"/>
      <c r="HKU1032" s="58"/>
      <c r="HKV1032" s="59"/>
      <c r="HKW1032" s="58"/>
      <c r="HKX1032" s="59"/>
      <c r="HKY1032" s="58"/>
      <c r="HKZ1032" s="59"/>
      <c r="HLA1032" s="58"/>
      <c r="HLB1032" s="59"/>
      <c r="HLC1032" s="58"/>
      <c r="HLD1032" s="59"/>
      <c r="HLE1032" s="58"/>
      <c r="HLF1032" s="59"/>
      <c r="HLG1032" s="58"/>
      <c r="HLH1032" s="59"/>
      <c r="HLI1032" s="58"/>
      <c r="HLJ1032" s="59"/>
      <c r="HLK1032" s="58"/>
      <c r="HLL1032" s="59"/>
      <c r="HLM1032" s="58"/>
      <c r="HLN1032" s="59"/>
      <c r="HLO1032" s="58"/>
      <c r="HLP1032" s="59"/>
      <c r="HLQ1032" s="58"/>
      <c r="HLR1032" s="59"/>
      <c r="HLS1032" s="58"/>
      <c r="HLT1032" s="59"/>
      <c r="HLU1032" s="58"/>
      <c r="HLV1032" s="59"/>
      <c r="HLW1032" s="58"/>
      <c r="HLX1032" s="59"/>
      <c r="HLY1032" s="58"/>
      <c r="HLZ1032" s="59"/>
      <c r="HMA1032" s="58"/>
      <c r="HMB1032" s="59"/>
      <c r="HMC1032" s="58"/>
      <c r="HMD1032" s="59"/>
      <c r="HME1032" s="58"/>
      <c r="HMF1032" s="59"/>
      <c r="HMG1032" s="58"/>
      <c r="HMH1032" s="59"/>
      <c r="HMI1032" s="58"/>
      <c r="HMJ1032" s="59"/>
      <c r="HMK1032" s="58"/>
      <c r="HML1032" s="59"/>
      <c r="HMM1032" s="58"/>
      <c r="HMN1032" s="59"/>
      <c r="HMO1032" s="58"/>
      <c r="HMP1032" s="59"/>
      <c r="HMQ1032" s="58"/>
      <c r="HMR1032" s="59"/>
      <c r="HMS1032" s="58"/>
      <c r="HMT1032" s="59"/>
      <c r="HMU1032" s="58"/>
      <c r="HMV1032" s="59"/>
      <c r="HMW1032" s="58"/>
      <c r="HMX1032" s="59"/>
      <c r="HMY1032" s="58"/>
      <c r="HMZ1032" s="59"/>
      <c r="HNA1032" s="58"/>
      <c r="HNB1032" s="59"/>
      <c r="HNC1032" s="58"/>
      <c r="HND1032" s="59"/>
      <c r="HNE1032" s="58"/>
      <c r="HNF1032" s="59"/>
      <c r="HNG1032" s="58"/>
      <c r="HNH1032" s="59"/>
      <c r="HNI1032" s="58"/>
      <c r="HNJ1032" s="59"/>
      <c r="HNK1032" s="58"/>
      <c r="HNL1032" s="59"/>
      <c r="HNM1032" s="58"/>
      <c r="HNN1032" s="59"/>
      <c r="HNO1032" s="58"/>
      <c r="HNP1032" s="59"/>
      <c r="HNQ1032" s="58"/>
      <c r="HNR1032" s="59"/>
      <c r="HNS1032" s="58"/>
      <c r="HNT1032" s="59"/>
      <c r="HNU1032" s="58"/>
      <c r="HNV1032" s="59"/>
      <c r="HNW1032" s="58"/>
      <c r="HNX1032" s="59"/>
      <c r="HNY1032" s="58"/>
      <c r="HNZ1032" s="59"/>
      <c r="HOA1032" s="58"/>
      <c r="HOB1032" s="59"/>
      <c r="HOC1032" s="58"/>
      <c r="HOD1032" s="59"/>
      <c r="HOE1032" s="58"/>
      <c r="HOF1032" s="59"/>
      <c r="HOG1032" s="58"/>
      <c r="HOH1032" s="59"/>
      <c r="HOI1032" s="58"/>
      <c r="HOJ1032" s="59"/>
      <c r="HOK1032" s="58"/>
      <c r="HOL1032" s="59"/>
      <c r="HOM1032" s="58"/>
      <c r="HON1032" s="59"/>
      <c r="HOO1032" s="58"/>
      <c r="HOP1032" s="59"/>
      <c r="HOQ1032" s="58"/>
      <c r="HOR1032" s="59"/>
      <c r="HOS1032" s="58"/>
      <c r="HOT1032" s="59"/>
      <c r="HOU1032" s="58"/>
      <c r="HOV1032" s="59"/>
      <c r="HOW1032" s="58"/>
      <c r="HOX1032" s="59"/>
      <c r="HOY1032" s="58"/>
      <c r="HOZ1032" s="59"/>
      <c r="HPA1032" s="58"/>
      <c r="HPB1032" s="59"/>
      <c r="HPC1032" s="58"/>
      <c r="HPD1032" s="59"/>
      <c r="HPE1032" s="58"/>
      <c r="HPF1032" s="59"/>
      <c r="HPG1032" s="58"/>
      <c r="HPH1032" s="59"/>
      <c r="HPI1032" s="58"/>
      <c r="HPJ1032" s="59"/>
      <c r="HPK1032" s="58"/>
      <c r="HPL1032" s="59"/>
      <c r="HPM1032" s="58"/>
      <c r="HPN1032" s="59"/>
      <c r="HPO1032" s="58"/>
      <c r="HPP1032" s="59"/>
      <c r="HPQ1032" s="58"/>
      <c r="HPR1032" s="59"/>
      <c r="HPS1032" s="58"/>
      <c r="HPT1032" s="59"/>
      <c r="HPU1032" s="58"/>
      <c r="HPV1032" s="59"/>
      <c r="HPW1032" s="58"/>
      <c r="HPX1032" s="59"/>
      <c r="HPY1032" s="58"/>
      <c r="HPZ1032" s="59"/>
      <c r="HQA1032" s="58"/>
      <c r="HQB1032" s="59"/>
      <c r="HQC1032" s="58"/>
      <c r="HQD1032" s="59"/>
      <c r="HQE1032" s="58"/>
      <c r="HQF1032" s="59"/>
      <c r="HQG1032" s="58"/>
      <c r="HQH1032" s="59"/>
      <c r="HQI1032" s="58"/>
      <c r="HQJ1032" s="59"/>
      <c r="HQK1032" s="58"/>
      <c r="HQL1032" s="59"/>
      <c r="HQM1032" s="58"/>
      <c r="HQN1032" s="59"/>
      <c r="HQO1032" s="58"/>
      <c r="HQP1032" s="59"/>
      <c r="HQQ1032" s="58"/>
      <c r="HQR1032" s="59"/>
      <c r="HQS1032" s="58"/>
      <c r="HQT1032" s="59"/>
      <c r="HQU1032" s="58"/>
      <c r="HQV1032" s="59"/>
      <c r="HQW1032" s="58"/>
      <c r="HQX1032" s="59"/>
      <c r="HQY1032" s="58"/>
      <c r="HQZ1032" s="59"/>
      <c r="HRA1032" s="58"/>
      <c r="HRB1032" s="59"/>
      <c r="HRC1032" s="58"/>
      <c r="HRD1032" s="59"/>
      <c r="HRE1032" s="58"/>
      <c r="HRF1032" s="59"/>
      <c r="HRG1032" s="58"/>
      <c r="HRH1032" s="59"/>
      <c r="HRI1032" s="58"/>
      <c r="HRJ1032" s="59"/>
      <c r="HRK1032" s="58"/>
      <c r="HRL1032" s="59"/>
      <c r="HRM1032" s="58"/>
      <c r="HRN1032" s="59"/>
      <c r="HRO1032" s="58"/>
      <c r="HRP1032" s="59"/>
      <c r="HRQ1032" s="58"/>
      <c r="HRR1032" s="59"/>
      <c r="HRS1032" s="58"/>
      <c r="HRT1032" s="59"/>
      <c r="HRU1032" s="58"/>
      <c r="HRV1032" s="59"/>
      <c r="HRW1032" s="58"/>
      <c r="HRX1032" s="59"/>
      <c r="HRY1032" s="58"/>
      <c r="HRZ1032" s="59"/>
      <c r="HSA1032" s="58"/>
      <c r="HSB1032" s="59"/>
      <c r="HSC1032" s="58"/>
      <c r="HSD1032" s="59"/>
      <c r="HSE1032" s="58"/>
      <c r="HSF1032" s="59"/>
      <c r="HSG1032" s="58"/>
      <c r="HSH1032" s="59"/>
      <c r="HSI1032" s="58"/>
      <c r="HSJ1032" s="59"/>
      <c r="HSK1032" s="58"/>
      <c r="HSL1032" s="59"/>
      <c r="HSM1032" s="58"/>
      <c r="HSN1032" s="59"/>
      <c r="HSO1032" s="58"/>
      <c r="HSP1032" s="59"/>
      <c r="HSQ1032" s="58"/>
      <c r="HSR1032" s="59"/>
      <c r="HSS1032" s="58"/>
      <c r="HST1032" s="59"/>
      <c r="HSU1032" s="58"/>
      <c r="HSV1032" s="59"/>
      <c r="HSW1032" s="58"/>
      <c r="HSX1032" s="59"/>
      <c r="HSY1032" s="58"/>
      <c r="HSZ1032" s="59"/>
      <c r="HTA1032" s="58"/>
      <c r="HTB1032" s="59"/>
      <c r="HTC1032" s="58"/>
      <c r="HTD1032" s="59"/>
      <c r="HTE1032" s="58"/>
      <c r="HTF1032" s="59"/>
      <c r="HTG1032" s="58"/>
      <c r="HTH1032" s="59"/>
      <c r="HTI1032" s="58"/>
      <c r="HTJ1032" s="59"/>
      <c r="HTK1032" s="58"/>
      <c r="HTL1032" s="59"/>
      <c r="HTM1032" s="58"/>
      <c r="HTN1032" s="59"/>
      <c r="HTO1032" s="58"/>
      <c r="HTP1032" s="59"/>
      <c r="HTQ1032" s="58"/>
      <c r="HTR1032" s="59"/>
      <c r="HTS1032" s="58"/>
      <c r="HTT1032" s="59"/>
      <c r="HTU1032" s="58"/>
      <c r="HTV1032" s="59"/>
      <c r="HTW1032" s="58"/>
      <c r="HTX1032" s="59"/>
      <c r="HTY1032" s="58"/>
      <c r="HTZ1032" s="59"/>
      <c r="HUA1032" s="58"/>
      <c r="HUB1032" s="59"/>
      <c r="HUC1032" s="58"/>
      <c r="HUD1032" s="59"/>
      <c r="HUE1032" s="58"/>
      <c r="HUF1032" s="59"/>
      <c r="HUG1032" s="58"/>
      <c r="HUH1032" s="59"/>
      <c r="HUI1032" s="58"/>
      <c r="HUJ1032" s="59"/>
      <c r="HUK1032" s="58"/>
      <c r="HUL1032" s="59"/>
      <c r="HUM1032" s="58"/>
      <c r="HUN1032" s="59"/>
      <c r="HUO1032" s="58"/>
      <c r="HUP1032" s="59"/>
      <c r="HUQ1032" s="58"/>
      <c r="HUR1032" s="59"/>
      <c r="HUS1032" s="58"/>
      <c r="HUT1032" s="59"/>
      <c r="HUU1032" s="58"/>
      <c r="HUV1032" s="59"/>
      <c r="HUW1032" s="58"/>
      <c r="HUX1032" s="59"/>
      <c r="HUY1032" s="58"/>
      <c r="HUZ1032" s="59"/>
      <c r="HVA1032" s="58"/>
      <c r="HVB1032" s="59"/>
      <c r="HVC1032" s="58"/>
      <c r="HVD1032" s="59"/>
      <c r="HVE1032" s="58"/>
      <c r="HVF1032" s="59"/>
      <c r="HVG1032" s="58"/>
      <c r="HVH1032" s="59"/>
      <c r="HVI1032" s="58"/>
      <c r="HVJ1032" s="59"/>
      <c r="HVK1032" s="58"/>
      <c r="HVL1032" s="59"/>
      <c r="HVM1032" s="58"/>
      <c r="HVN1032" s="59"/>
      <c r="HVO1032" s="58"/>
      <c r="HVP1032" s="59"/>
      <c r="HVQ1032" s="58"/>
      <c r="HVR1032" s="59"/>
      <c r="HVS1032" s="58"/>
      <c r="HVT1032" s="59"/>
      <c r="HVU1032" s="58"/>
      <c r="HVV1032" s="59"/>
      <c r="HVW1032" s="58"/>
      <c r="HVX1032" s="59"/>
      <c r="HVY1032" s="58"/>
      <c r="HVZ1032" s="59"/>
      <c r="HWA1032" s="58"/>
      <c r="HWB1032" s="59"/>
      <c r="HWC1032" s="58"/>
      <c r="HWD1032" s="59"/>
      <c r="HWE1032" s="58"/>
      <c r="HWF1032" s="59"/>
      <c r="HWG1032" s="58"/>
      <c r="HWH1032" s="59"/>
      <c r="HWI1032" s="58"/>
      <c r="HWJ1032" s="59"/>
      <c r="HWK1032" s="58"/>
      <c r="HWL1032" s="59"/>
      <c r="HWM1032" s="58"/>
      <c r="HWN1032" s="59"/>
      <c r="HWO1032" s="58"/>
      <c r="HWP1032" s="59"/>
      <c r="HWQ1032" s="58"/>
      <c r="HWR1032" s="59"/>
      <c r="HWS1032" s="58"/>
      <c r="HWT1032" s="59"/>
      <c r="HWU1032" s="58"/>
      <c r="HWV1032" s="59"/>
      <c r="HWW1032" s="58"/>
      <c r="HWX1032" s="59"/>
      <c r="HWY1032" s="58"/>
      <c r="HWZ1032" s="59"/>
      <c r="HXA1032" s="58"/>
      <c r="HXB1032" s="59"/>
      <c r="HXC1032" s="58"/>
      <c r="HXD1032" s="59"/>
      <c r="HXE1032" s="58"/>
      <c r="HXF1032" s="59"/>
      <c r="HXG1032" s="58"/>
      <c r="HXH1032" s="59"/>
      <c r="HXI1032" s="58"/>
      <c r="HXJ1032" s="59"/>
      <c r="HXK1032" s="58"/>
      <c r="HXL1032" s="59"/>
      <c r="HXM1032" s="58"/>
      <c r="HXN1032" s="59"/>
      <c r="HXO1032" s="58"/>
      <c r="HXP1032" s="59"/>
      <c r="HXQ1032" s="58"/>
      <c r="HXR1032" s="59"/>
      <c r="HXS1032" s="58"/>
      <c r="HXT1032" s="59"/>
      <c r="HXU1032" s="58"/>
      <c r="HXV1032" s="59"/>
      <c r="HXW1032" s="58"/>
      <c r="HXX1032" s="59"/>
      <c r="HXY1032" s="58"/>
      <c r="HXZ1032" s="59"/>
      <c r="HYA1032" s="58"/>
      <c r="HYB1032" s="59"/>
      <c r="HYC1032" s="58"/>
      <c r="HYD1032" s="59"/>
      <c r="HYE1032" s="58"/>
      <c r="HYF1032" s="59"/>
      <c r="HYG1032" s="58"/>
      <c r="HYH1032" s="59"/>
      <c r="HYI1032" s="58"/>
      <c r="HYJ1032" s="59"/>
      <c r="HYK1032" s="58"/>
      <c r="HYL1032" s="59"/>
      <c r="HYM1032" s="58"/>
      <c r="HYN1032" s="59"/>
      <c r="HYO1032" s="58"/>
      <c r="HYP1032" s="59"/>
      <c r="HYQ1032" s="58"/>
      <c r="HYR1032" s="59"/>
      <c r="HYS1032" s="58"/>
      <c r="HYT1032" s="59"/>
      <c r="HYU1032" s="58"/>
      <c r="HYV1032" s="59"/>
      <c r="HYW1032" s="58"/>
      <c r="HYX1032" s="59"/>
      <c r="HYY1032" s="58"/>
      <c r="HYZ1032" s="59"/>
      <c r="HZA1032" s="58"/>
      <c r="HZB1032" s="59"/>
      <c r="HZC1032" s="58"/>
      <c r="HZD1032" s="59"/>
      <c r="HZE1032" s="58"/>
      <c r="HZF1032" s="59"/>
      <c r="HZG1032" s="58"/>
      <c r="HZH1032" s="59"/>
      <c r="HZI1032" s="58"/>
      <c r="HZJ1032" s="59"/>
      <c r="HZK1032" s="58"/>
      <c r="HZL1032" s="59"/>
      <c r="HZM1032" s="58"/>
      <c r="HZN1032" s="59"/>
      <c r="HZO1032" s="58"/>
      <c r="HZP1032" s="59"/>
      <c r="HZQ1032" s="58"/>
      <c r="HZR1032" s="59"/>
      <c r="HZS1032" s="58"/>
      <c r="HZT1032" s="59"/>
      <c r="HZU1032" s="58"/>
      <c r="HZV1032" s="59"/>
      <c r="HZW1032" s="58"/>
      <c r="HZX1032" s="59"/>
      <c r="HZY1032" s="58"/>
      <c r="HZZ1032" s="59"/>
      <c r="IAA1032" s="58"/>
      <c r="IAB1032" s="59"/>
      <c r="IAC1032" s="58"/>
      <c r="IAD1032" s="59"/>
      <c r="IAE1032" s="58"/>
      <c r="IAF1032" s="59"/>
      <c r="IAG1032" s="58"/>
      <c r="IAH1032" s="59"/>
      <c r="IAI1032" s="58"/>
      <c r="IAJ1032" s="59"/>
      <c r="IAK1032" s="58"/>
      <c r="IAL1032" s="59"/>
      <c r="IAM1032" s="58"/>
      <c r="IAN1032" s="59"/>
      <c r="IAO1032" s="58"/>
      <c r="IAP1032" s="59"/>
      <c r="IAQ1032" s="58"/>
      <c r="IAR1032" s="59"/>
      <c r="IAS1032" s="58"/>
      <c r="IAT1032" s="59"/>
      <c r="IAU1032" s="58"/>
      <c r="IAV1032" s="59"/>
      <c r="IAW1032" s="58"/>
      <c r="IAX1032" s="59"/>
      <c r="IAY1032" s="58"/>
      <c r="IAZ1032" s="59"/>
      <c r="IBA1032" s="58"/>
      <c r="IBB1032" s="59"/>
      <c r="IBC1032" s="58"/>
      <c r="IBD1032" s="59"/>
      <c r="IBE1032" s="58"/>
      <c r="IBF1032" s="59"/>
      <c r="IBG1032" s="58"/>
      <c r="IBH1032" s="59"/>
      <c r="IBI1032" s="58"/>
      <c r="IBJ1032" s="59"/>
      <c r="IBK1032" s="58"/>
      <c r="IBL1032" s="59"/>
      <c r="IBM1032" s="58"/>
      <c r="IBN1032" s="59"/>
      <c r="IBO1032" s="58"/>
      <c r="IBP1032" s="59"/>
      <c r="IBQ1032" s="58"/>
      <c r="IBR1032" s="59"/>
      <c r="IBS1032" s="58"/>
      <c r="IBT1032" s="59"/>
      <c r="IBU1032" s="58"/>
      <c r="IBV1032" s="59"/>
      <c r="IBW1032" s="58"/>
      <c r="IBX1032" s="59"/>
      <c r="IBY1032" s="58"/>
      <c r="IBZ1032" s="59"/>
      <c r="ICA1032" s="58"/>
      <c r="ICB1032" s="59"/>
      <c r="ICC1032" s="58"/>
      <c r="ICD1032" s="59"/>
      <c r="ICE1032" s="58"/>
      <c r="ICF1032" s="59"/>
      <c r="ICG1032" s="58"/>
      <c r="ICH1032" s="59"/>
      <c r="ICI1032" s="58"/>
      <c r="ICJ1032" s="59"/>
      <c r="ICK1032" s="58"/>
      <c r="ICL1032" s="59"/>
      <c r="ICM1032" s="58"/>
      <c r="ICN1032" s="59"/>
      <c r="ICO1032" s="58"/>
      <c r="ICP1032" s="59"/>
      <c r="ICQ1032" s="58"/>
      <c r="ICR1032" s="59"/>
      <c r="ICS1032" s="58"/>
      <c r="ICT1032" s="59"/>
      <c r="ICU1032" s="58"/>
      <c r="ICV1032" s="59"/>
      <c r="ICW1032" s="58"/>
      <c r="ICX1032" s="59"/>
      <c r="ICY1032" s="58"/>
      <c r="ICZ1032" s="59"/>
      <c r="IDA1032" s="58"/>
      <c r="IDB1032" s="59"/>
      <c r="IDC1032" s="58"/>
      <c r="IDD1032" s="59"/>
      <c r="IDE1032" s="58"/>
      <c r="IDF1032" s="59"/>
      <c r="IDG1032" s="58"/>
      <c r="IDH1032" s="59"/>
      <c r="IDI1032" s="58"/>
      <c r="IDJ1032" s="59"/>
      <c r="IDK1032" s="58"/>
      <c r="IDL1032" s="59"/>
      <c r="IDM1032" s="58"/>
      <c r="IDN1032" s="59"/>
      <c r="IDO1032" s="58"/>
      <c r="IDP1032" s="59"/>
      <c r="IDQ1032" s="58"/>
      <c r="IDR1032" s="59"/>
      <c r="IDS1032" s="58"/>
      <c r="IDT1032" s="59"/>
      <c r="IDU1032" s="58"/>
      <c r="IDV1032" s="59"/>
      <c r="IDW1032" s="58"/>
      <c r="IDX1032" s="59"/>
      <c r="IDY1032" s="58"/>
      <c r="IDZ1032" s="59"/>
      <c r="IEA1032" s="58"/>
      <c r="IEB1032" s="59"/>
      <c r="IEC1032" s="58"/>
      <c r="IED1032" s="59"/>
      <c r="IEE1032" s="58"/>
      <c r="IEF1032" s="59"/>
      <c r="IEG1032" s="58"/>
      <c r="IEH1032" s="59"/>
      <c r="IEI1032" s="58"/>
      <c r="IEJ1032" s="59"/>
      <c r="IEK1032" s="58"/>
      <c r="IEL1032" s="59"/>
      <c r="IEM1032" s="58"/>
      <c r="IEN1032" s="59"/>
      <c r="IEO1032" s="58"/>
      <c r="IEP1032" s="59"/>
      <c r="IEQ1032" s="58"/>
      <c r="IER1032" s="59"/>
      <c r="IES1032" s="58"/>
      <c r="IET1032" s="59"/>
      <c r="IEU1032" s="58"/>
      <c r="IEV1032" s="59"/>
      <c r="IEW1032" s="58"/>
      <c r="IEX1032" s="59"/>
      <c r="IEY1032" s="58"/>
      <c r="IEZ1032" s="59"/>
      <c r="IFA1032" s="58"/>
      <c r="IFB1032" s="59"/>
      <c r="IFC1032" s="58"/>
      <c r="IFD1032" s="59"/>
      <c r="IFE1032" s="58"/>
      <c r="IFF1032" s="59"/>
      <c r="IFG1032" s="58"/>
      <c r="IFH1032" s="59"/>
      <c r="IFI1032" s="58"/>
      <c r="IFJ1032" s="59"/>
      <c r="IFK1032" s="58"/>
      <c r="IFL1032" s="59"/>
      <c r="IFM1032" s="58"/>
      <c r="IFN1032" s="59"/>
      <c r="IFO1032" s="58"/>
      <c r="IFP1032" s="59"/>
      <c r="IFQ1032" s="58"/>
      <c r="IFR1032" s="59"/>
      <c r="IFS1032" s="58"/>
      <c r="IFT1032" s="59"/>
      <c r="IFU1032" s="58"/>
      <c r="IFV1032" s="59"/>
      <c r="IFW1032" s="58"/>
      <c r="IFX1032" s="59"/>
      <c r="IFY1032" s="58"/>
      <c r="IFZ1032" s="59"/>
      <c r="IGA1032" s="58"/>
      <c r="IGB1032" s="59"/>
      <c r="IGC1032" s="58"/>
      <c r="IGD1032" s="59"/>
      <c r="IGE1032" s="58"/>
      <c r="IGF1032" s="59"/>
      <c r="IGG1032" s="58"/>
      <c r="IGH1032" s="59"/>
      <c r="IGI1032" s="58"/>
      <c r="IGJ1032" s="59"/>
      <c r="IGK1032" s="58"/>
      <c r="IGL1032" s="59"/>
      <c r="IGM1032" s="58"/>
      <c r="IGN1032" s="59"/>
      <c r="IGO1032" s="58"/>
      <c r="IGP1032" s="59"/>
      <c r="IGQ1032" s="58"/>
      <c r="IGR1032" s="59"/>
      <c r="IGS1032" s="58"/>
      <c r="IGT1032" s="59"/>
      <c r="IGU1032" s="58"/>
      <c r="IGV1032" s="59"/>
      <c r="IGW1032" s="58"/>
      <c r="IGX1032" s="59"/>
      <c r="IGY1032" s="58"/>
      <c r="IGZ1032" s="59"/>
      <c r="IHA1032" s="58"/>
      <c r="IHB1032" s="59"/>
      <c r="IHC1032" s="58"/>
      <c r="IHD1032" s="59"/>
      <c r="IHE1032" s="58"/>
      <c r="IHF1032" s="59"/>
      <c r="IHG1032" s="58"/>
      <c r="IHH1032" s="59"/>
      <c r="IHI1032" s="58"/>
      <c r="IHJ1032" s="59"/>
      <c r="IHK1032" s="58"/>
      <c r="IHL1032" s="59"/>
      <c r="IHM1032" s="58"/>
      <c r="IHN1032" s="59"/>
      <c r="IHO1032" s="58"/>
      <c r="IHP1032" s="59"/>
      <c r="IHQ1032" s="58"/>
      <c r="IHR1032" s="59"/>
      <c r="IHS1032" s="58"/>
      <c r="IHT1032" s="59"/>
      <c r="IHU1032" s="58"/>
      <c r="IHV1032" s="59"/>
      <c r="IHW1032" s="58"/>
      <c r="IHX1032" s="59"/>
      <c r="IHY1032" s="58"/>
      <c r="IHZ1032" s="59"/>
      <c r="IIA1032" s="58"/>
      <c r="IIB1032" s="59"/>
      <c r="IIC1032" s="58"/>
      <c r="IID1032" s="59"/>
      <c r="IIE1032" s="58"/>
      <c r="IIF1032" s="59"/>
      <c r="IIG1032" s="58"/>
      <c r="IIH1032" s="59"/>
      <c r="III1032" s="58"/>
      <c r="IIJ1032" s="59"/>
      <c r="IIK1032" s="58"/>
      <c r="IIL1032" s="59"/>
      <c r="IIM1032" s="58"/>
      <c r="IIN1032" s="59"/>
      <c r="IIO1032" s="58"/>
      <c r="IIP1032" s="59"/>
      <c r="IIQ1032" s="58"/>
      <c r="IIR1032" s="59"/>
      <c r="IIS1032" s="58"/>
      <c r="IIT1032" s="59"/>
      <c r="IIU1032" s="58"/>
      <c r="IIV1032" s="59"/>
      <c r="IIW1032" s="58"/>
      <c r="IIX1032" s="59"/>
      <c r="IIY1032" s="58"/>
      <c r="IIZ1032" s="59"/>
      <c r="IJA1032" s="58"/>
      <c r="IJB1032" s="59"/>
      <c r="IJC1032" s="58"/>
      <c r="IJD1032" s="59"/>
      <c r="IJE1032" s="58"/>
      <c r="IJF1032" s="59"/>
      <c r="IJG1032" s="58"/>
      <c r="IJH1032" s="59"/>
      <c r="IJI1032" s="58"/>
      <c r="IJJ1032" s="59"/>
      <c r="IJK1032" s="58"/>
      <c r="IJL1032" s="59"/>
      <c r="IJM1032" s="58"/>
      <c r="IJN1032" s="59"/>
      <c r="IJO1032" s="58"/>
      <c r="IJP1032" s="59"/>
      <c r="IJQ1032" s="58"/>
      <c r="IJR1032" s="59"/>
      <c r="IJS1032" s="58"/>
      <c r="IJT1032" s="59"/>
      <c r="IJU1032" s="58"/>
      <c r="IJV1032" s="59"/>
      <c r="IJW1032" s="58"/>
      <c r="IJX1032" s="59"/>
      <c r="IJY1032" s="58"/>
      <c r="IJZ1032" s="59"/>
      <c r="IKA1032" s="58"/>
      <c r="IKB1032" s="59"/>
      <c r="IKC1032" s="58"/>
      <c r="IKD1032" s="59"/>
      <c r="IKE1032" s="58"/>
      <c r="IKF1032" s="59"/>
      <c r="IKG1032" s="58"/>
      <c r="IKH1032" s="59"/>
      <c r="IKI1032" s="58"/>
      <c r="IKJ1032" s="59"/>
      <c r="IKK1032" s="58"/>
      <c r="IKL1032" s="59"/>
      <c r="IKM1032" s="58"/>
      <c r="IKN1032" s="59"/>
      <c r="IKO1032" s="58"/>
      <c r="IKP1032" s="59"/>
      <c r="IKQ1032" s="58"/>
      <c r="IKR1032" s="59"/>
      <c r="IKS1032" s="58"/>
      <c r="IKT1032" s="59"/>
      <c r="IKU1032" s="58"/>
      <c r="IKV1032" s="59"/>
      <c r="IKW1032" s="58"/>
      <c r="IKX1032" s="59"/>
      <c r="IKY1032" s="58"/>
      <c r="IKZ1032" s="59"/>
      <c r="ILA1032" s="58"/>
      <c r="ILB1032" s="59"/>
      <c r="ILC1032" s="58"/>
      <c r="ILD1032" s="59"/>
      <c r="ILE1032" s="58"/>
      <c r="ILF1032" s="59"/>
      <c r="ILG1032" s="58"/>
      <c r="ILH1032" s="59"/>
      <c r="ILI1032" s="58"/>
      <c r="ILJ1032" s="59"/>
      <c r="ILK1032" s="58"/>
      <c r="ILL1032" s="59"/>
      <c r="ILM1032" s="58"/>
      <c r="ILN1032" s="59"/>
      <c r="ILO1032" s="58"/>
      <c r="ILP1032" s="59"/>
      <c r="ILQ1032" s="58"/>
      <c r="ILR1032" s="59"/>
      <c r="ILS1032" s="58"/>
      <c r="ILT1032" s="59"/>
      <c r="ILU1032" s="58"/>
      <c r="ILV1032" s="59"/>
      <c r="ILW1032" s="58"/>
      <c r="ILX1032" s="59"/>
      <c r="ILY1032" s="58"/>
      <c r="ILZ1032" s="59"/>
      <c r="IMA1032" s="58"/>
      <c r="IMB1032" s="59"/>
      <c r="IMC1032" s="58"/>
      <c r="IMD1032" s="59"/>
      <c r="IME1032" s="58"/>
      <c r="IMF1032" s="59"/>
      <c r="IMG1032" s="58"/>
      <c r="IMH1032" s="59"/>
      <c r="IMI1032" s="58"/>
      <c r="IMJ1032" s="59"/>
      <c r="IMK1032" s="58"/>
      <c r="IML1032" s="59"/>
      <c r="IMM1032" s="58"/>
      <c r="IMN1032" s="59"/>
      <c r="IMO1032" s="58"/>
      <c r="IMP1032" s="59"/>
      <c r="IMQ1032" s="58"/>
      <c r="IMR1032" s="59"/>
      <c r="IMS1032" s="58"/>
      <c r="IMT1032" s="59"/>
      <c r="IMU1032" s="58"/>
      <c r="IMV1032" s="59"/>
      <c r="IMW1032" s="58"/>
      <c r="IMX1032" s="59"/>
      <c r="IMY1032" s="58"/>
      <c r="IMZ1032" s="59"/>
      <c r="INA1032" s="58"/>
      <c r="INB1032" s="59"/>
      <c r="INC1032" s="58"/>
      <c r="IND1032" s="59"/>
      <c r="INE1032" s="58"/>
      <c r="INF1032" s="59"/>
      <c r="ING1032" s="58"/>
      <c r="INH1032" s="59"/>
      <c r="INI1032" s="58"/>
      <c r="INJ1032" s="59"/>
      <c r="INK1032" s="58"/>
      <c r="INL1032" s="59"/>
      <c r="INM1032" s="58"/>
      <c r="INN1032" s="59"/>
      <c r="INO1032" s="58"/>
      <c r="INP1032" s="59"/>
      <c r="INQ1032" s="58"/>
      <c r="INR1032" s="59"/>
      <c r="INS1032" s="58"/>
      <c r="INT1032" s="59"/>
      <c r="INU1032" s="58"/>
      <c r="INV1032" s="59"/>
      <c r="INW1032" s="58"/>
      <c r="INX1032" s="59"/>
      <c r="INY1032" s="58"/>
      <c r="INZ1032" s="59"/>
      <c r="IOA1032" s="58"/>
      <c r="IOB1032" s="59"/>
      <c r="IOC1032" s="58"/>
      <c r="IOD1032" s="59"/>
      <c r="IOE1032" s="58"/>
      <c r="IOF1032" s="59"/>
      <c r="IOG1032" s="58"/>
      <c r="IOH1032" s="59"/>
      <c r="IOI1032" s="58"/>
      <c r="IOJ1032" s="59"/>
      <c r="IOK1032" s="58"/>
      <c r="IOL1032" s="59"/>
      <c r="IOM1032" s="58"/>
      <c r="ION1032" s="59"/>
      <c r="IOO1032" s="58"/>
      <c r="IOP1032" s="59"/>
      <c r="IOQ1032" s="58"/>
      <c r="IOR1032" s="59"/>
      <c r="IOS1032" s="58"/>
      <c r="IOT1032" s="59"/>
      <c r="IOU1032" s="58"/>
      <c r="IOV1032" s="59"/>
      <c r="IOW1032" s="58"/>
      <c r="IOX1032" s="59"/>
      <c r="IOY1032" s="58"/>
      <c r="IOZ1032" s="59"/>
      <c r="IPA1032" s="58"/>
      <c r="IPB1032" s="59"/>
      <c r="IPC1032" s="58"/>
      <c r="IPD1032" s="59"/>
      <c r="IPE1032" s="58"/>
      <c r="IPF1032" s="59"/>
      <c r="IPG1032" s="58"/>
      <c r="IPH1032" s="59"/>
      <c r="IPI1032" s="58"/>
      <c r="IPJ1032" s="59"/>
      <c r="IPK1032" s="58"/>
      <c r="IPL1032" s="59"/>
      <c r="IPM1032" s="58"/>
      <c r="IPN1032" s="59"/>
      <c r="IPO1032" s="58"/>
      <c r="IPP1032" s="59"/>
      <c r="IPQ1032" s="58"/>
      <c r="IPR1032" s="59"/>
      <c r="IPS1032" s="58"/>
      <c r="IPT1032" s="59"/>
      <c r="IPU1032" s="58"/>
      <c r="IPV1032" s="59"/>
      <c r="IPW1032" s="58"/>
      <c r="IPX1032" s="59"/>
      <c r="IPY1032" s="58"/>
      <c r="IPZ1032" s="59"/>
      <c r="IQA1032" s="58"/>
      <c r="IQB1032" s="59"/>
      <c r="IQC1032" s="58"/>
      <c r="IQD1032" s="59"/>
      <c r="IQE1032" s="58"/>
      <c r="IQF1032" s="59"/>
      <c r="IQG1032" s="58"/>
      <c r="IQH1032" s="59"/>
      <c r="IQI1032" s="58"/>
      <c r="IQJ1032" s="59"/>
      <c r="IQK1032" s="58"/>
      <c r="IQL1032" s="59"/>
      <c r="IQM1032" s="58"/>
      <c r="IQN1032" s="59"/>
      <c r="IQO1032" s="58"/>
      <c r="IQP1032" s="59"/>
      <c r="IQQ1032" s="58"/>
      <c r="IQR1032" s="59"/>
      <c r="IQS1032" s="58"/>
      <c r="IQT1032" s="59"/>
      <c r="IQU1032" s="58"/>
      <c r="IQV1032" s="59"/>
      <c r="IQW1032" s="58"/>
      <c r="IQX1032" s="59"/>
      <c r="IQY1032" s="58"/>
      <c r="IQZ1032" s="59"/>
      <c r="IRA1032" s="58"/>
      <c r="IRB1032" s="59"/>
      <c r="IRC1032" s="58"/>
      <c r="IRD1032" s="59"/>
      <c r="IRE1032" s="58"/>
      <c r="IRF1032" s="59"/>
      <c r="IRG1032" s="58"/>
      <c r="IRH1032" s="59"/>
      <c r="IRI1032" s="58"/>
      <c r="IRJ1032" s="59"/>
      <c r="IRK1032" s="58"/>
      <c r="IRL1032" s="59"/>
      <c r="IRM1032" s="58"/>
      <c r="IRN1032" s="59"/>
      <c r="IRO1032" s="58"/>
      <c r="IRP1032" s="59"/>
      <c r="IRQ1032" s="58"/>
      <c r="IRR1032" s="59"/>
      <c r="IRS1032" s="58"/>
      <c r="IRT1032" s="59"/>
      <c r="IRU1032" s="58"/>
      <c r="IRV1032" s="59"/>
      <c r="IRW1032" s="58"/>
      <c r="IRX1032" s="59"/>
      <c r="IRY1032" s="58"/>
      <c r="IRZ1032" s="59"/>
      <c r="ISA1032" s="58"/>
      <c r="ISB1032" s="59"/>
      <c r="ISC1032" s="58"/>
      <c r="ISD1032" s="59"/>
      <c r="ISE1032" s="58"/>
      <c r="ISF1032" s="59"/>
      <c r="ISG1032" s="58"/>
      <c r="ISH1032" s="59"/>
      <c r="ISI1032" s="58"/>
      <c r="ISJ1032" s="59"/>
      <c r="ISK1032" s="58"/>
      <c r="ISL1032" s="59"/>
      <c r="ISM1032" s="58"/>
      <c r="ISN1032" s="59"/>
      <c r="ISO1032" s="58"/>
      <c r="ISP1032" s="59"/>
      <c r="ISQ1032" s="58"/>
      <c r="ISR1032" s="59"/>
      <c r="ISS1032" s="58"/>
      <c r="IST1032" s="59"/>
      <c r="ISU1032" s="58"/>
      <c r="ISV1032" s="59"/>
      <c r="ISW1032" s="58"/>
      <c r="ISX1032" s="59"/>
      <c r="ISY1032" s="58"/>
      <c r="ISZ1032" s="59"/>
      <c r="ITA1032" s="58"/>
      <c r="ITB1032" s="59"/>
      <c r="ITC1032" s="58"/>
      <c r="ITD1032" s="59"/>
      <c r="ITE1032" s="58"/>
      <c r="ITF1032" s="59"/>
      <c r="ITG1032" s="58"/>
      <c r="ITH1032" s="59"/>
      <c r="ITI1032" s="58"/>
      <c r="ITJ1032" s="59"/>
      <c r="ITK1032" s="58"/>
      <c r="ITL1032" s="59"/>
      <c r="ITM1032" s="58"/>
      <c r="ITN1032" s="59"/>
      <c r="ITO1032" s="58"/>
      <c r="ITP1032" s="59"/>
      <c r="ITQ1032" s="58"/>
      <c r="ITR1032" s="59"/>
      <c r="ITS1032" s="58"/>
      <c r="ITT1032" s="59"/>
      <c r="ITU1032" s="58"/>
      <c r="ITV1032" s="59"/>
      <c r="ITW1032" s="58"/>
      <c r="ITX1032" s="59"/>
      <c r="ITY1032" s="58"/>
      <c r="ITZ1032" s="59"/>
      <c r="IUA1032" s="58"/>
      <c r="IUB1032" s="59"/>
      <c r="IUC1032" s="58"/>
      <c r="IUD1032" s="59"/>
      <c r="IUE1032" s="58"/>
      <c r="IUF1032" s="59"/>
      <c r="IUG1032" s="58"/>
      <c r="IUH1032" s="59"/>
      <c r="IUI1032" s="58"/>
      <c r="IUJ1032" s="59"/>
      <c r="IUK1032" s="58"/>
      <c r="IUL1032" s="59"/>
      <c r="IUM1032" s="58"/>
      <c r="IUN1032" s="59"/>
      <c r="IUO1032" s="58"/>
      <c r="IUP1032" s="59"/>
      <c r="IUQ1032" s="58"/>
      <c r="IUR1032" s="59"/>
      <c r="IUS1032" s="58"/>
      <c r="IUT1032" s="59"/>
      <c r="IUU1032" s="58"/>
      <c r="IUV1032" s="59"/>
      <c r="IUW1032" s="58"/>
      <c r="IUX1032" s="59"/>
      <c r="IUY1032" s="58"/>
      <c r="IUZ1032" s="59"/>
      <c r="IVA1032" s="58"/>
      <c r="IVB1032" s="59"/>
      <c r="IVC1032" s="58"/>
      <c r="IVD1032" s="59"/>
      <c r="IVE1032" s="58"/>
      <c r="IVF1032" s="59"/>
      <c r="IVG1032" s="58"/>
      <c r="IVH1032" s="59"/>
      <c r="IVI1032" s="58"/>
      <c r="IVJ1032" s="59"/>
      <c r="IVK1032" s="58"/>
      <c r="IVL1032" s="59"/>
      <c r="IVM1032" s="58"/>
      <c r="IVN1032" s="59"/>
      <c r="IVO1032" s="58"/>
      <c r="IVP1032" s="59"/>
      <c r="IVQ1032" s="58"/>
      <c r="IVR1032" s="59"/>
      <c r="IVS1032" s="58"/>
      <c r="IVT1032" s="59"/>
      <c r="IVU1032" s="58"/>
      <c r="IVV1032" s="59"/>
      <c r="IVW1032" s="58"/>
      <c r="IVX1032" s="59"/>
      <c r="IVY1032" s="58"/>
      <c r="IVZ1032" s="59"/>
      <c r="IWA1032" s="58"/>
      <c r="IWB1032" s="59"/>
      <c r="IWC1032" s="58"/>
      <c r="IWD1032" s="59"/>
      <c r="IWE1032" s="58"/>
      <c r="IWF1032" s="59"/>
      <c r="IWG1032" s="58"/>
      <c r="IWH1032" s="59"/>
      <c r="IWI1032" s="58"/>
      <c r="IWJ1032" s="59"/>
      <c r="IWK1032" s="58"/>
      <c r="IWL1032" s="59"/>
      <c r="IWM1032" s="58"/>
      <c r="IWN1032" s="59"/>
      <c r="IWO1032" s="58"/>
      <c r="IWP1032" s="59"/>
      <c r="IWQ1032" s="58"/>
      <c r="IWR1032" s="59"/>
      <c r="IWS1032" s="58"/>
      <c r="IWT1032" s="59"/>
      <c r="IWU1032" s="58"/>
      <c r="IWV1032" s="59"/>
      <c r="IWW1032" s="58"/>
      <c r="IWX1032" s="59"/>
      <c r="IWY1032" s="58"/>
      <c r="IWZ1032" s="59"/>
      <c r="IXA1032" s="58"/>
      <c r="IXB1032" s="59"/>
      <c r="IXC1032" s="58"/>
      <c r="IXD1032" s="59"/>
      <c r="IXE1032" s="58"/>
      <c r="IXF1032" s="59"/>
      <c r="IXG1032" s="58"/>
      <c r="IXH1032" s="59"/>
      <c r="IXI1032" s="58"/>
      <c r="IXJ1032" s="59"/>
      <c r="IXK1032" s="58"/>
      <c r="IXL1032" s="59"/>
      <c r="IXM1032" s="58"/>
      <c r="IXN1032" s="59"/>
      <c r="IXO1032" s="58"/>
      <c r="IXP1032" s="59"/>
      <c r="IXQ1032" s="58"/>
      <c r="IXR1032" s="59"/>
      <c r="IXS1032" s="58"/>
      <c r="IXT1032" s="59"/>
      <c r="IXU1032" s="58"/>
      <c r="IXV1032" s="59"/>
      <c r="IXW1032" s="58"/>
      <c r="IXX1032" s="59"/>
      <c r="IXY1032" s="58"/>
      <c r="IXZ1032" s="59"/>
      <c r="IYA1032" s="58"/>
      <c r="IYB1032" s="59"/>
      <c r="IYC1032" s="58"/>
      <c r="IYD1032" s="59"/>
      <c r="IYE1032" s="58"/>
      <c r="IYF1032" s="59"/>
      <c r="IYG1032" s="58"/>
      <c r="IYH1032" s="59"/>
      <c r="IYI1032" s="58"/>
      <c r="IYJ1032" s="59"/>
      <c r="IYK1032" s="58"/>
      <c r="IYL1032" s="59"/>
      <c r="IYM1032" s="58"/>
      <c r="IYN1032" s="59"/>
      <c r="IYO1032" s="58"/>
      <c r="IYP1032" s="59"/>
      <c r="IYQ1032" s="58"/>
      <c r="IYR1032" s="59"/>
      <c r="IYS1032" s="58"/>
      <c r="IYT1032" s="59"/>
      <c r="IYU1032" s="58"/>
      <c r="IYV1032" s="59"/>
      <c r="IYW1032" s="58"/>
      <c r="IYX1032" s="59"/>
      <c r="IYY1032" s="58"/>
      <c r="IYZ1032" s="59"/>
      <c r="IZA1032" s="58"/>
      <c r="IZB1032" s="59"/>
      <c r="IZC1032" s="58"/>
      <c r="IZD1032" s="59"/>
      <c r="IZE1032" s="58"/>
      <c r="IZF1032" s="59"/>
      <c r="IZG1032" s="58"/>
      <c r="IZH1032" s="59"/>
      <c r="IZI1032" s="58"/>
      <c r="IZJ1032" s="59"/>
      <c r="IZK1032" s="58"/>
      <c r="IZL1032" s="59"/>
      <c r="IZM1032" s="58"/>
      <c r="IZN1032" s="59"/>
      <c r="IZO1032" s="58"/>
      <c r="IZP1032" s="59"/>
      <c r="IZQ1032" s="58"/>
      <c r="IZR1032" s="59"/>
      <c r="IZS1032" s="58"/>
      <c r="IZT1032" s="59"/>
      <c r="IZU1032" s="58"/>
      <c r="IZV1032" s="59"/>
      <c r="IZW1032" s="58"/>
      <c r="IZX1032" s="59"/>
      <c r="IZY1032" s="58"/>
      <c r="IZZ1032" s="59"/>
      <c r="JAA1032" s="58"/>
      <c r="JAB1032" s="59"/>
      <c r="JAC1032" s="58"/>
      <c r="JAD1032" s="59"/>
      <c r="JAE1032" s="58"/>
      <c r="JAF1032" s="59"/>
      <c r="JAG1032" s="58"/>
      <c r="JAH1032" s="59"/>
      <c r="JAI1032" s="58"/>
      <c r="JAJ1032" s="59"/>
      <c r="JAK1032" s="58"/>
      <c r="JAL1032" s="59"/>
      <c r="JAM1032" s="58"/>
      <c r="JAN1032" s="59"/>
      <c r="JAO1032" s="58"/>
      <c r="JAP1032" s="59"/>
      <c r="JAQ1032" s="58"/>
      <c r="JAR1032" s="59"/>
      <c r="JAS1032" s="58"/>
      <c r="JAT1032" s="59"/>
      <c r="JAU1032" s="58"/>
      <c r="JAV1032" s="59"/>
      <c r="JAW1032" s="58"/>
      <c r="JAX1032" s="59"/>
      <c r="JAY1032" s="58"/>
      <c r="JAZ1032" s="59"/>
      <c r="JBA1032" s="58"/>
      <c r="JBB1032" s="59"/>
      <c r="JBC1032" s="58"/>
      <c r="JBD1032" s="59"/>
      <c r="JBE1032" s="58"/>
      <c r="JBF1032" s="59"/>
      <c r="JBG1032" s="58"/>
      <c r="JBH1032" s="59"/>
      <c r="JBI1032" s="58"/>
      <c r="JBJ1032" s="59"/>
      <c r="JBK1032" s="58"/>
      <c r="JBL1032" s="59"/>
      <c r="JBM1032" s="58"/>
      <c r="JBN1032" s="59"/>
      <c r="JBO1032" s="58"/>
      <c r="JBP1032" s="59"/>
      <c r="JBQ1032" s="58"/>
      <c r="JBR1032" s="59"/>
      <c r="JBS1032" s="58"/>
      <c r="JBT1032" s="59"/>
      <c r="JBU1032" s="58"/>
      <c r="JBV1032" s="59"/>
      <c r="JBW1032" s="58"/>
      <c r="JBX1032" s="59"/>
      <c r="JBY1032" s="58"/>
      <c r="JBZ1032" s="59"/>
      <c r="JCA1032" s="58"/>
      <c r="JCB1032" s="59"/>
      <c r="JCC1032" s="58"/>
      <c r="JCD1032" s="59"/>
      <c r="JCE1032" s="58"/>
      <c r="JCF1032" s="59"/>
      <c r="JCG1032" s="58"/>
      <c r="JCH1032" s="59"/>
      <c r="JCI1032" s="58"/>
      <c r="JCJ1032" s="59"/>
      <c r="JCK1032" s="58"/>
      <c r="JCL1032" s="59"/>
      <c r="JCM1032" s="58"/>
      <c r="JCN1032" s="59"/>
      <c r="JCO1032" s="58"/>
      <c r="JCP1032" s="59"/>
      <c r="JCQ1032" s="58"/>
      <c r="JCR1032" s="59"/>
      <c r="JCS1032" s="58"/>
      <c r="JCT1032" s="59"/>
      <c r="JCU1032" s="58"/>
      <c r="JCV1032" s="59"/>
      <c r="JCW1032" s="58"/>
      <c r="JCX1032" s="59"/>
      <c r="JCY1032" s="58"/>
      <c r="JCZ1032" s="59"/>
      <c r="JDA1032" s="58"/>
      <c r="JDB1032" s="59"/>
      <c r="JDC1032" s="58"/>
      <c r="JDD1032" s="59"/>
      <c r="JDE1032" s="58"/>
      <c r="JDF1032" s="59"/>
      <c r="JDG1032" s="58"/>
      <c r="JDH1032" s="59"/>
      <c r="JDI1032" s="58"/>
      <c r="JDJ1032" s="59"/>
      <c r="JDK1032" s="58"/>
      <c r="JDL1032" s="59"/>
      <c r="JDM1032" s="58"/>
      <c r="JDN1032" s="59"/>
      <c r="JDO1032" s="58"/>
      <c r="JDP1032" s="59"/>
      <c r="JDQ1032" s="58"/>
      <c r="JDR1032" s="59"/>
      <c r="JDS1032" s="58"/>
      <c r="JDT1032" s="59"/>
      <c r="JDU1032" s="58"/>
      <c r="JDV1032" s="59"/>
      <c r="JDW1032" s="58"/>
      <c r="JDX1032" s="59"/>
      <c r="JDY1032" s="58"/>
      <c r="JDZ1032" s="59"/>
      <c r="JEA1032" s="58"/>
      <c r="JEB1032" s="59"/>
      <c r="JEC1032" s="58"/>
      <c r="JED1032" s="59"/>
      <c r="JEE1032" s="58"/>
      <c r="JEF1032" s="59"/>
      <c r="JEG1032" s="58"/>
      <c r="JEH1032" s="59"/>
      <c r="JEI1032" s="58"/>
      <c r="JEJ1032" s="59"/>
      <c r="JEK1032" s="58"/>
      <c r="JEL1032" s="59"/>
      <c r="JEM1032" s="58"/>
      <c r="JEN1032" s="59"/>
      <c r="JEO1032" s="58"/>
      <c r="JEP1032" s="59"/>
      <c r="JEQ1032" s="58"/>
      <c r="JER1032" s="59"/>
      <c r="JES1032" s="58"/>
      <c r="JET1032" s="59"/>
      <c r="JEU1032" s="58"/>
      <c r="JEV1032" s="59"/>
      <c r="JEW1032" s="58"/>
      <c r="JEX1032" s="59"/>
      <c r="JEY1032" s="58"/>
      <c r="JEZ1032" s="59"/>
      <c r="JFA1032" s="58"/>
      <c r="JFB1032" s="59"/>
      <c r="JFC1032" s="58"/>
      <c r="JFD1032" s="59"/>
      <c r="JFE1032" s="58"/>
      <c r="JFF1032" s="59"/>
      <c r="JFG1032" s="58"/>
      <c r="JFH1032" s="59"/>
      <c r="JFI1032" s="58"/>
      <c r="JFJ1032" s="59"/>
      <c r="JFK1032" s="58"/>
      <c r="JFL1032" s="59"/>
      <c r="JFM1032" s="58"/>
      <c r="JFN1032" s="59"/>
      <c r="JFO1032" s="58"/>
      <c r="JFP1032" s="59"/>
      <c r="JFQ1032" s="58"/>
      <c r="JFR1032" s="59"/>
      <c r="JFS1032" s="58"/>
      <c r="JFT1032" s="59"/>
      <c r="JFU1032" s="58"/>
      <c r="JFV1032" s="59"/>
      <c r="JFW1032" s="58"/>
      <c r="JFX1032" s="59"/>
      <c r="JFY1032" s="58"/>
      <c r="JFZ1032" s="59"/>
      <c r="JGA1032" s="58"/>
      <c r="JGB1032" s="59"/>
      <c r="JGC1032" s="58"/>
      <c r="JGD1032" s="59"/>
      <c r="JGE1032" s="58"/>
      <c r="JGF1032" s="59"/>
      <c r="JGG1032" s="58"/>
      <c r="JGH1032" s="59"/>
      <c r="JGI1032" s="58"/>
      <c r="JGJ1032" s="59"/>
      <c r="JGK1032" s="58"/>
      <c r="JGL1032" s="59"/>
      <c r="JGM1032" s="58"/>
      <c r="JGN1032" s="59"/>
      <c r="JGO1032" s="58"/>
      <c r="JGP1032" s="59"/>
      <c r="JGQ1032" s="58"/>
      <c r="JGR1032" s="59"/>
      <c r="JGS1032" s="58"/>
      <c r="JGT1032" s="59"/>
      <c r="JGU1032" s="58"/>
      <c r="JGV1032" s="59"/>
      <c r="JGW1032" s="58"/>
      <c r="JGX1032" s="59"/>
      <c r="JGY1032" s="58"/>
      <c r="JGZ1032" s="59"/>
      <c r="JHA1032" s="58"/>
      <c r="JHB1032" s="59"/>
      <c r="JHC1032" s="58"/>
      <c r="JHD1032" s="59"/>
      <c r="JHE1032" s="58"/>
      <c r="JHF1032" s="59"/>
      <c r="JHG1032" s="58"/>
      <c r="JHH1032" s="59"/>
      <c r="JHI1032" s="58"/>
      <c r="JHJ1032" s="59"/>
      <c r="JHK1032" s="58"/>
      <c r="JHL1032" s="59"/>
      <c r="JHM1032" s="58"/>
      <c r="JHN1032" s="59"/>
      <c r="JHO1032" s="58"/>
      <c r="JHP1032" s="59"/>
      <c r="JHQ1032" s="58"/>
      <c r="JHR1032" s="59"/>
      <c r="JHS1032" s="58"/>
      <c r="JHT1032" s="59"/>
      <c r="JHU1032" s="58"/>
      <c r="JHV1032" s="59"/>
      <c r="JHW1032" s="58"/>
      <c r="JHX1032" s="59"/>
      <c r="JHY1032" s="58"/>
      <c r="JHZ1032" s="59"/>
      <c r="JIA1032" s="58"/>
      <c r="JIB1032" s="59"/>
      <c r="JIC1032" s="58"/>
      <c r="JID1032" s="59"/>
      <c r="JIE1032" s="58"/>
      <c r="JIF1032" s="59"/>
      <c r="JIG1032" s="58"/>
      <c r="JIH1032" s="59"/>
      <c r="JII1032" s="58"/>
      <c r="JIJ1032" s="59"/>
      <c r="JIK1032" s="58"/>
      <c r="JIL1032" s="59"/>
      <c r="JIM1032" s="58"/>
      <c r="JIN1032" s="59"/>
      <c r="JIO1032" s="58"/>
      <c r="JIP1032" s="59"/>
      <c r="JIQ1032" s="58"/>
      <c r="JIR1032" s="59"/>
      <c r="JIS1032" s="58"/>
      <c r="JIT1032" s="59"/>
      <c r="JIU1032" s="58"/>
      <c r="JIV1032" s="59"/>
      <c r="JIW1032" s="58"/>
      <c r="JIX1032" s="59"/>
      <c r="JIY1032" s="58"/>
      <c r="JIZ1032" s="59"/>
      <c r="JJA1032" s="58"/>
      <c r="JJB1032" s="59"/>
      <c r="JJC1032" s="58"/>
      <c r="JJD1032" s="59"/>
      <c r="JJE1032" s="58"/>
      <c r="JJF1032" s="59"/>
      <c r="JJG1032" s="58"/>
      <c r="JJH1032" s="59"/>
      <c r="JJI1032" s="58"/>
      <c r="JJJ1032" s="59"/>
      <c r="JJK1032" s="58"/>
      <c r="JJL1032" s="59"/>
      <c r="JJM1032" s="58"/>
      <c r="JJN1032" s="59"/>
      <c r="JJO1032" s="58"/>
      <c r="JJP1032" s="59"/>
      <c r="JJQ1032" s="58"/>
      <c r="JJR1032" s="59"/>
      <c r="JJS1032" s="58"/>
      <c r="JJT1032" s="59"/>
      <c r="JJU1032" s="58"/>
      <c r="JJV1032" s="59"/>
      <c r="JJW1032" s="58"/>
      <c r="JJX1032" s="59"/>
      <c r="JJY1032" s="58"/>
      <c r="JJZ1032" s="59"/>
      <c r="JKA1032" s="58"/>
      <c r="JKB1032" s="59"/>
      <c r="JKC1032" s="58"/>
      <c r="JKD1032" s="59"/>
      <c r="JKE1032" s="58"/>
      <c r="JKF1032" s="59"/>
      <c r="JKG1032" s="58"/>
      <c r="JKH1032" s="59"/>
      <c r="JKI1032" s="58"/>
      <c r="JKJ1032" s="59"/>
      <c r="JKK1032" s="58"/>
      <c r="JKL1032" s="59"/>
      <c r="JKM1032" s="58"/>
      <c r="JKN1032" s="59"/>
      <c r="JKO1032" s="58"/>
      <c r="JKP1032" s="59"/>
      <c r="JKQ1032" s="58"/>
      <c r="JKR1032" s="59"/>
      <c r="JKS1032" s="58"/>
      <c r="JKT1032" s="59"/>
      <c r="JKU1032" s="58"/>
      <c r="JKV1032" s="59"/>
      <c r="JKW1032" s="58"/>
      <c r="JKX1032" s="59"/>
      <c r="JKY1032" s="58"/>
      <c r="JKZ1032" s="59"/>
      <c r="JLA1032" s="58"/>
      <c r="JLB1032" s="59"/>
      <c r="JLC1032" s="58"/>
      <c r="JLD1032" s="59"/>
      <c r="JLE1032" s="58"/>
      <c r="JLF1032" s="59"/>
      <c r="JLG1032" s="58"/>
      <c r="JLH1032" s="59"/>
      <c r="JLI1032" s="58"/>
      <c r="JLJ1032" s="59"/>
      <c r="JLK1032" s="58"/>
      <c r="JLL1032" s="59"/>
      <c r="JLM1032" s="58"/>
      <c r="JLN1032" s="59"/>
      <c r="JLO1032" s="58"/>
      <c r="JLP1032" s="59"/>
      <c r="JLQ1032" s="58"/>
      <c r="JLR1032" s="59"/>
      <c r="JLS1032" s="58"/>
      <c r="JLT1032" s="59"/>
      <c r="JLU1032" s="58"/>
      <c r="JLV1032" s="59"/>
      <c r="JLW1032" s="58"/>
      <c r="JLX1032" s="59"/>
      <c r="JLY1032" s="58"/>
      <c r="JLZ1032" s="59"/>
      <c r="JMA1032" s="58"/>
      <c r="JMB1032" s="59"/>
      <c r="JMC1032" s="58"/>
      <c r="JMD1032" s="59"/>
      <c r="JME1032" s="58"/>
      <c r="JMF1032" s="59"/>
      <c r="JMG1032" s="58"/>
      <c r="JMH1032" s="59"/>
      <c r="JMI1032" s="58"/>
      <c r="JMJ1032" s="59"/>
      <c r="JMK1032" s="58"/>
      <c r="JML1032" s="59"/>
      <c r="JMM1032" s="58"/>
      <c r="JMN1032" s="59"/>
      <c r="JMO1032" s="58"/>
      <c r="JMP1032" s="59"/>
      <c r="JMQ1032" s="58"/>
      <c r="JMR1032" s="59"/>
      <c r="JMS1032" s="58"/>
      <c r="JMT1032" s="59"/>
      <c r="JMU1032" s="58"/>
      <c r="JMV1032" s="59"/>
      <c r="JMW1032" s="58"/>
      <c r="JMX1032" s="59"/>
      <c r="JMY1032" s="58"/>
      <c r="JMZ1032" s="59"/>
      <c r="JNA1032" s="58"/>
      <c r="JNB1032" s="59"/>
      <c r="JNC1032" s="58"/>
      <c r="JND1032" s="59"/>
      <c r="JNE1032" s="58"/>
      <c r="JNF1032" s="59"/>
      <c r="JNG1032" s="58"/>
      <c r="JNH1032" s="59"/>
      <c r="JNI1032" s="58"/>
      <c r="JNJ1032" s="59"/>
      <c r="JNK1032" s="58"/>
      <c r="JNL1032" s="59"/>
      <c r="JNM1032" s="58"/>
      <c r="JNN1032" s="59"/>
      <c r="JNO1032" s="58"/>
      <c r="JNP1032" s="59"/>
      <c r="JNQ1032" s="58"/>
      <c r="JNR1032" s="59"/>
      <c r="JNS1032" s="58"/>
      <c r="JNT1032" s="59"/>
      <c r="JNU1032" s="58"/>
      <c r="JNV1032" s="59"/>
      <c r="JNW1032" s="58"/>
      <c r="JNX1032" s="59"/>
      <c r="JNY1032" s="58"/>
      <c r="JNZ1032" s="59"/>
      <c r="JOA1032" s="58"/>
      <c r="JOB1032" s="59"/>
      <c r="JOC1032" s="58"/>
      <c r="JOD1032" s="59"/>
      <c r="JOE1032" s="58"/>
      <c r="JOF1032" s="59"/>
      <c r="JOG1032" s="58"/>
      <c r="JOH1032" s="59"/>
      <c r="JOI1032" s="58"/>
      <c r="JOJ1032" s="59"/>
      <c r="JOK1032" s="58"/>
      <c r="JOL1032" s="59"/>
      <c r="JOM1032" s="58"/>
      <c r="JON1032" s="59"/>
      <c r="JOO1032" s="58"/>
      <c r="JOP1032" s="59"/>
      <c r="JOQ1032" s="58"/>
      <c r="JOR1032" s="59"/>
      <c r="JOS1032" s="58"/>
      <c r="JOT1032" s="59"/>
      <c r="JOU1032" s="58"/>
      <c r="JOV1032" s="59"/>
      <c r="JOW1032" s="58"/>
      <c r="JOX1032" s="59"/>
      <c r="JOY1032" s="58"/>
      <c r="JOZ1032" s="59"/>
      <c r="JPA1032" s="58"/>
      <c r="JPB1032" s="59"/>
      <c r="JPC1032" s="58"/>
      <c r="JPD1032" s="59"/>
      <c r="JPE1032" s="58"/>
      <c r="JPF1032" s="59"/>
      <c r="JPG1032" s="58"/>
      <c r="JPH1032" s="59"/>
      <c r="JPI1032" s="58"/>
      <c r="JPJ1032" s="59"/>
      <c r="JPK1032" s="58"/>
      <c r="JPL1032" s="59"/>
      <c r="JPM1032" s="58"/>
      <c r="JPN1032" s="59"/>
      <c r="JPO1032" s="58"/>
      <c r="JPP1032" s="59"/>
      <c r="JPQ1032" s="58"/>
      <c r="JPR1032" s="59"/>
      <c r="JPS1032" s="58"/>
      <c r="JPT1032" s="59"/>
      <c r="JPU1032" s="58"/>
      <c r="JPV1032" s="59"/>
      <c r="JPW1032" s="58"/>
      <c r="JPX1032" s="59"/>
      <c r="JPY1032" s="58"/>
      <c r="JPZ1032" s="59"/>
      <c r="JQA1032" s="58"/>
      <c r="JQB1032" s="59"/>
      <c r="JQC1032" s="58"/>
      <c r="JQD1032" s="59"/>
      <c r="JQE1032" s="58"/>
      <c r="JQF1032" s="59"/>
      <c r="JQG1032" s="58"/>
      <c r="JQH1032" s="59"/>
      <c r="JQI1032" s="58"/>
      <c r="JQJ1032" s="59"/>
      <c r="JQK1032" s="58"/>
      <c r="JQL1032" s="59"/>
      <c r="JQM1032" s="58"/>
      <c r="JQN1032" s="59"/>
      <c r="JQO1032" s="58"/>
      <c r="JQP1032" s="59"/>
      <c r="JQQ1032" s="58"/>
      <c r="JQR1032" s="59"/>
      <c r="JQS1032" s="58"/>
      <c r="JQT1032" s="59"/>
      <c r="JQU1032" s="58"/>
      <c r="JQV1032" s="59"/>
      <c r="JQW1032" s="58"/>
      <c r="JQX1032" s="59"/>
      <c r="JQY1032" s="58"/>
      <c r="JQZ1032" s="59"/>
      <c r="JRA1032" s="58"/>
      <c r="JRB1032" s="59"/>
      <c r="JRC1032" s="58"/>
      <c r="JRD1032" s="59"/>
      <c r="JRE1032" s="58"/>
      <c r="JRF1032" s="59"/>
      <c r="JRG1032" s="58"/>
      <c r="JRH1032" s="59"/>
      <c r="JRI1032" s="58"/>
      <c r="JRJ1032" s="59"/>
      <c r="JRK1032" s="58"/>
      <c r="JRL1032" s="59"/>
      <c r="JRM1032" s="58"/>
      <c r="JRN1032" s="59"/>
      <c r="JRO1032" s="58"/>
      <c r="JRP1032" s="59"/>
      <c r="JRQ1032" s="58"/>
      <c r="JRR1032" s="59"/>
      <c r="JRS1032" s="58"/>
      <c r="JRT1032" s="59"/>
      <c r="JRU1032" s="58"/>
      <c r="JRV1032" s="59"/>
      <c r="JRW1032" s="58"/>
      <c r="JRX1032" s="59"/>
      <c r="JRY1032" s="58"/>
      <c r="JRZ1032" s="59"/>
      <c r="JSA1032" s="58"/>
      <c r="JSB1032" s="59"/>
      <c r="JSC1032" s="58"/>
      <c r="JSD1032" s="59"/>
      <c r="JSE1032" s="58"/>
      <c r="JSF1032" s="59"/>
      <c r="JSG1032" s="58"/>
      <c r="JSH1032" s="59"/>
      <c r="JSI1032" s="58"/>
      <c r="JSJ1032" s="59"/>
      <c r="JSK1032" s="58"/>
      <c r="JSL1032" s="59"/>
      <c r="JSM1032" s="58"/>
      <c r="JSN1032" s="59"/>
      <c r="JSO1032" s="58"/>
      <c r="JSP1032" s="59"/>
      <c r="JSQ1032" s="58"/>
      <c r="JSR1032" s="59"/>
      <c r="JSS1032" s="58"/>
      <c r="JST1032" s="59"/>
      <c r="JSU1032" s="58"/>
      <c r="JSV1032" s="59"/>
      <c r="JSW1032" s="58"/>
      <c r="JSX1032" s="59"/>
      <c r="JSY1032" s="58"/>
      <c r="JSZ1032" s="59"/>
      <c r="JTA1032" s="58"/>
      <c r="JTB1032" s="59"/>
      <c r="JTC1032" s="58"/>
      <c r="JTD1032" s="59"/>
      <c r="JTE1032" s="58"/>
      <c r="JTF1032" s="59"/>
      <c r="JTG1032" s="58"/>
      <c r="JTH1032" s="59"/>
      <c r="JTI1032" s="58"/>
      <c r="JTJ1032" s="59"/>
      <c r="JTK1032" s="58"/>
      <c r="JTL1032" s="59"/>
      <c r="JTM1032" s="58"/>
      <c r="JTN1032" s="59"/>
      <c r="JTO1032" s="58"/>
      <c r="JTP1032" s="59"/>
      <c r="JTQ1032" s="58"/>
      <c r="JTR1032" s="59"/>
      <c r="JTS1032" s="58"/>
      <c r="JTT1032" s="59"/>
      <c r="JTU1032" s="58"/>
      <c r="JTV1032" s="59"/>
      <c r="JTW1032" s="58"/>
      <c r="JTX1032" s="59"/>
      <c r="JTY1032" s="58"/>
      <c r="JTZ1032" s="59"/>
      <c r="JUA1032" s="58"/>
      <c r="JUB1032" s="59"/>
      <c r="JUC1032" s="58"/>
      <c r="JUD1032" s="59"/>
      <c r="JUE1032" s="58"/>
      <c r="JUF1032" s="59"/>
      <c r="JUG1032" s="58"/>
      <c r="JUH1032" s="59"/>
      <c r="JUI1032" s="58"/>
      <c r="JUJ1032" s="59"/>
      <c r="JUK1032" s="58"/>
      <c r="JUL1032" s="59"/>
      <c r="JUM1032" s="58"/>
      <c r="JUN1032" s="59"/>
      <c r="JUO1032" s="58"/>
      <c r="JUP1032" s="59"/>
      <c r="JUQ1032" s="58"/>
      <c r="JUR1032" s="59"/>
      <c r="JUS1032" s="58"/>
      <c r="JUT1032" s="59"/>
      <c r="JUU1032" s="58"/>
      <c r="JUV1032" s="59"/>
      <c r="JUW1032" s="58"/>
      <c r="JUX1032" s="59"/>
      <c r="JUY1032" s="58"/>
      <c r="JUZ1032" s="59"/>
      <c r="JVA1032" s="58"/>
      <c r="JVB1032" s="59"/>
      <c r="JVC1032" s="58"/>
      <c r="JVD1032" s="59"/>
      <c r="JVE1032" s="58"/>
      <c r="JVF1032" s="59"/>
      <c r="JVG1032" s="58"/>
      <c r="JVH1032" s="59"/>
      <c r="JVI1032" s="58"/>
      <c r="JVJ1032" s="59"/>
      <c r="JVK1032" s="58"/>
      <c r="JVL1032" s="59"/>
      <c r="JVM1032" s="58"/>
      <c r="JVN1032" s="59"/>
      <c r="JVO1032" s="58"/>
      <c r="JVP1032" s="59"/>
      <c r="JVQ1032" s="58"/>
      <c r="JVR1032" s="59"/>
      <c r="JVS1032" s="58"/>
      <c r="JVT1032" s="59"/>
      <c r="JVU1032" s="58"/>
      <c r="JVV1032" s="59"/>
      <c r="JVW1032" s="58"/>
      <c r="JVX1032" s="59"/>
      <c r="JVY1032" s="58"/>
      <c r="JVZ1032" s="59"/>
      <c r="JWA1032" s="58"/>
      <c r="JWB1032" s="59"/>
      <c r="JWC1032" s="58"/>
      <c r="JWD1032" s="59"/>
      <c r="JWE1032" s="58"/>
      <c r="JWF1032" s="59"/>
      <c r="JWG1032" s="58"/>
      <c r="JWH1032" s="59"/>
      <c r="JWI1032" s="58"/>
      <c r="JWJ1032" s="59"/>
      <c r="JWK1032" s="58"/>
      <c r="JWL1032" s="59"/>
      <c r="JWM1032" s="58"/>
      <c r="JWN1032" s="59"/>
      <c r="JWO1032" s="58"/>
      <c r="JWP1032" s="59"/>
      <c r="JWQ1032" s="58"/>
      <c r="JWR1032" s="59"/>
      <c r="JWS1032" s="58"/>
      <c r="JWT1032" s="59"/>
      <c r="JWU1032" s="58"/>
      <c r="JWV1032" s="59"/>
      <c r="JWW1032" s="58"/>
      <c r="JWX1032" s="59"/>
      <c r="JWY1032" s="58"/>
      <c r="JWZ1032" s="59"/>
      <c r="JXA1032" s="58"/>
      <c r="JXB1032" s="59"/>
      <c r="JXC1032" s="58"/>
      <c r="JXD1032" s="59"/>
      <c r="JXE1032" s="58"/>
      <c r="JXF1032" s="59"/>
      <c r="JXG1032" s="58"/>
      <c r="JXH1032" s="59"/>
      <c r="JXI1032" s="58"/>
      <c r="JXJ1032" s="59"/>
      <c r="JXK1032" s="58"/>
      <c r="JXL1032" s="59"/>
      <c r="JXM1032" s="58"/>
      <c r="JXN1032" s="59"/>
      <c r="JXO1032" s="58"/>
      <c r="JXP1032" s="59"/>
      <c r="JXQ1032" s="58"/>
      <c r="JXR1032" s="59"/>
      <c r="JXS1032" s="58"/>
      <c r="JXT1032" s="59"/>
      <c r="JXU1032" s="58"/>
      <c r="JXV1032" s="59"/>
      <c r="JXW1032" s="58"/>
      <c r="JXX1032" s="59"/>
      <c r="JXY1032" s="58"/>
      <c r="JXZ1032" s="59"/>
      <c r="JYA1032" s="58"/>
      <c r="JYB1032" s="59"/>
      <c r="JYC1032" s="58"/>
      <c r="JYD1032" s="59"/>
      <c r="JYE1032" s="58"/>
      <c r="JYF1032" s="59"/>
      <c r="JYG1032" s="58"/>
      <c r="JYH1032" s="59"/>
      <c r="JYI1032" s="58"/>
      <c r="JYJ1032" s="59"/>
      <c r="JYK1032" s="58"/>
      <c r="JYL1032" s="59"/>
      <c r="JYM1032" s="58"/>
      <c r="JYN1032" s="59"/>
      <c r="JYO1032" s="58"/>
      <c r="JYP1032" s="59"/>
      <c r="JYQ1032" s="58"/>
      <c r="JYR1032" s="59"/>
      <c r="JYS1032" s="58"/>
      <c r="JYT1032" s="59"/>
      <c r="JYU1032" s="58"/>
      <c r="JYV1032" s="59"/>
      <c r="JYW1032" s="58"/>
      <c r="JYX1032" s="59"/>
      <c r="JYY1032" s="58"/>
      <c r="JYZ1032" s="59"/>
      <c r="JZA1032" s="58"/>
      <c r="JZB1032" s="59"/>
      <c r="JZC1032" s="58"/>
      <c r="JZD1032" s="59"/>
      <c r="JZE1032" s="58"/>
      <c r="JZF1032" s="59"/>
      <c r="JZG1032" s="58"/>
      <c r="JZH1032" s="59"/>
      <c r="JZI1032" s="58"/>
      <c r="JZJ1032" s="59"/>
      <c r="JZK1032" s="58"/>
      <c r="JZL1032" s="59"/>
      <c r="JZM1032" s="58"/>
      <c r="JZN1032" s="59"/>
      <c r="JZO1032" s="58"/>
      <c r="JZP1032" s="59"/>
      <c r="JZQ1032" s="58"/>
      <c r="JZR1032" s="59"/>
      <c r="JZS1032" s="58"/>
      <c r="JZT1032" s="59"/>
      <c r="JZU1032" s="58"/>
      <c r="JZV1032" s="59"/>
      <c r="JZW1032" s="58"/>
      <c r="JZX1032" s="59"/>
      <c r="JZY1032" s="58"/>
      <c r="JZZ1032" s="59"/>
      <c r="KAA1032" s="58"/>
      <c r="KAB1032" s="59"/>
      <c r="KAC1032" s="58"/>
      <c r="KAD1032" s="59"/>
      <c r="KAE1032" s="58"/>
      <c r="KAF1032" s="59"/>
      <c r="KAG1032" s="58"/>
      <c r="KAH1032" s="59"/>
      <c r="KAI1032" s="58"/>
      <c r="KAJ1032" s="59"/>
      <c r="KAK1032" s="58"/>
      <c r="KAL1032" s="59"/>
      <c r="KAM1032" s="58"/>
      <c r="KAN1032" s="59"/>
      <c r="KAO1032" s="58"/>
      <c r="KAP1032" s="59"/>
      <c r="KAQ1032" s="58"/>
      <c r="KAR1032" s="59"/>
      <c r="KAS1032" s="58"/>
      <c r="KAT1032" s="59"/>
      <c r="KAU1032" s="58"/>
      <c r="KAV1032" s="59"/>
      <c r="KAW1032" s="58"/>
      <c r="KAX1032" s="59"/>
      <c r="KAY1032" s="58"/>
      <c r="KAZ1032" s="59"/>
      <c r="KBA1032" s="58"/>
      <c r="KBB1032" s="59"/>
      <c r="KBC1032" s="58"/>
      <c r="KBD1032" s="59"/>
      <c r="KBE1032" s="58"/>
      <c r="KBF1032" s="59"/>
      <c r="KBG1032" s="58"/>
      <c r="KBH1032" s="59"/>
      <c r="KBI1032" s="58"/>
      <c r="KBJ1032" s="59"/>
      <c r="KBK1032" s="58"/>
      <c r="KBL1032" s="59"/>
      <c r="KBM1032" s="58"/>
      <c r="KBN1032" s="59"/>
      <c r="KBO1032" s="58"/>
      <c r="KBP1032" s="59"/>
      <c r="KBQ1032" s="58"/>
      <c r="KBR1032" s="59"/>
      <c r="KBS1032" s="58"/>
      <c r="KBT1032" s="59"/>
      <c r="KBU1032" s="58"/>
      <c r="KBV1032" s="59"/>
      <c r="KBW1032" s="58"/>
      <c r="KBX1032" s="59"/>
      <c r="KBY1032" s="58"/>
      <c r="KBZ1032" s="59"/>
      <c r="KCA1032" s="58"/>
      <c r="KCB1032" s="59"/>
      <c r="KCC1032" s="58"/>
      <c r="KCD1032" s="59"/>
      <c r="KCE1032" s="58"/>
      <c r="KCF1032" s="59"/>
      <c r="KCG1032" s="58"/>
      <c r="KCH1032" s="59"/>
      <c r="KCI1032" s="58"/>
      <c r="KCJ1032" s="59"/>
      <c r="KCK1032" s="58"/>
      <c r="KCL1032" s="59"/>
      <c r="KCM1032" s="58"/>
      <c r="KCN1032" s="59"/>
      <c r="KCO1032" s="58"/>
      <c r="KCP1032" s="59"/>
      <c r="KCQ1032" s="58"/>
      <c r="KCR1032" s="59"/>
      <c r="KCS1032" s="58"/>
      <c r="KCT1032" s="59"/>
      <c r="KCU1032" s="58"/>
      <c r="KCV1032" s="59"/>
      <c r="KCW1032" s="58"/>
      <c r="KCX1032" s="59"/>
      <c r="KCY1032" s="58"/>
      <c r="KCZ1032" s="59"/>
      <c r="KDA1032" s="58"/>
      <c r="KDB1032" s="59"/>
      <c r="KDC1032" s="58"/>
      <c r="KDD1032" s="59"/>
      <c r="KDE1032" s="58"/>
      <c r="KDF1032" s="59"/>
      <c r="KDG1032" s="58"/>
      <c r="KDH1032" s="59"/>
      <c r="KDI1032" s="58"/>
      <c r="KDJ1032" s="59"/>
      <c r="KDK1032" s="58"/>
      <c r="KDL1032" s="59"/>
      <c r="KDM1032" s="58"/>
      <c r="KDN1032" s="59"/>
      <c r="KDO1032" s="58"/>
      <c r="KDP1032" s="59"/>
      <c r="KDQ1032" s="58"/>
      <c r="KDR1032" s="59"/>
      <c r="KDS1032" s="58"/>
      <c r="KDT1032" s="59"/>
      <c r="KDU1032" s="58"/>
      <c r="KDV1032" s="59"/>
      <c r="KDW1032" s="58"/>
      <c r="KDX1032" s="59"/>
      <c r="KDY1032" s="58"/>
      <c r="KDZ1032" s="59"/>
      <c r="KEA1032" s="58"/>
      <c r="KEB1032" s="59"/>
      <c r="KEC1032" s="58"/>
      <c r="KED1032" s="59"/>
      <c r="KEE1032" s="58"/>
      <c r="KEF1032" s="59"/>
      <c r="KEG1032" s="58"/>
      <c r="KEH1032" s="59"/>
      <c r="KEI1032" s="58"/>
      <c r="KEJ1032" s="59"/>
      <c r="KEK1032" s="58"/>
      <c r="KEL1032" s="59"/>
      <c r="KEM1032" s="58"/>
      <c r="KEN1032" s="59"/>
      <c r="KEO1032" s="58"/>
      <c r="KEP1032" s="59"/>
      <c r="KEQ1032" s="58"/>
      <c r="KER1032" s="59"/>
      <c r="KES1032" s="58"/>
      <c r="KET1032" s="59"/>
      <c r="KEU1032" s="58"/>
      <c r="KEV1032" s="59"/>
      <c r="KEW1032" s="58"/>
      <c r="KEX1032" s="59"/>
      <c r="KEY1032" s="58"/>
      <c r="KEZ1032" s="59"/>
      <c r="KFA1032" s="58"/>
      <c r="KFB1032" s="59"/>
      <c r="KFC1032" s="58"/>
      <c r="KFD1032" s="59"/>
      <c r="KFE1032" s="58"/>
      <c r="KFF1032" s="59"/>
      <c r="KFG1032" s="58"/>
      <c r="KFH1032" s="59"/>
      <c r="KFI1032" s="58"/>
      <c r="KFJ1032" s="59"/>
      <c r="KFK1032" s="58"/>
      <c r="KFL1032" s="59"/>
      <c r="KFM1032" s="58"/>
      <c r="KFN1032" s="59"/>
      <c r="KFO1032" s="58"/>
      <c r="KFP1032" s="59"/>
      <c r="KFQ1032" s="58"/>
      <c r="KFR1032" s="59"/>
      <c r="KFS1032" s="58"/>
      <c r="KFT1032" s="59"/>
      <c r="KFU1032" s="58"/>
      <c r="KFV1032" s="59"/>
      <c r="KFW1032" s="58"/>
      <c r="KFX1032" s="59"/>
      <c r="KFY1032" s="58"/>
      <c r="KFZ1032" s="59"/>
      <c r="KGA1032" s="58"/>
      <c r="KGB1032" s="59"/>
      <c r="KGC1032" s="58"/>
      <c r="KGD1032" s="59"/>
      <c r="KGE1032" s="58"/>
      <c r="KGF1032" s="59"/>
      <c r="KGG1032" s="58"/>
      <c r="KGH1032" s="59"/>
      <c r="KGI1032" s="58"/>
      <c r="KGJ1032" s="59"/>
      <c r="KGK1032" s="58"/>
      <c r="KGL1032" s="59"/>
      <c r="KGM1032" s="58"/>
      <c r="KGN1032" s="59"/>
      <c r="KGO1032" s="58"/>
      <c r="KGP1032" s="59"/>
      <c r="KGQ1032" s="58"/>
      <c r="KGR1032" s="59"/>
      <c r="KGS1032" s="58"/>
      <c r="KGT1032" s="59"/>
      <c r="KGU1032" s="58"/>
      <c r="KGV1032" s="59"/>
      <c r="KGW1032" s="58"/>
      <c r="KGX1032" s="59"/>
      <c r="KGY1032" s="58"/>
      <c r="KGZ1032" s="59"/>
      <c r="KHA1032" s="58"/>
      <c r="KHB1032" s="59"/>
      <c r="KHC1032" s="58"/>
      <c r="KHD1032" s="59"/>
      <c r="KHE1032" s="58"/>
      <c r="KHF1032" s="59"/>
      <c r="KHG1032" s="58"/>
      <c r="KHH1032" s="59"/>
      <c r="KHI1032" s="58"/>
      <c r="KHJ1032" s="59"/>
      <c r="KHK1032" s="58"/>
      <c r="KHL1032" s="59"/>
      <c r="KHM1032" s="58"/>
      <c r="KHN1032" s="59"/>
      <c r="KHO1032" s="58"/>
      <c r="KHP1032" s="59"/>
      <c r="KHQ1032" s="58"/>
      <c r="KHR1032" s="59"/>
      <c r="KHS1032" s="58"/>
      <c r="KHT1032" s="59"/>
      <c r="KHU1032" s="58"/>
      <c r="KHV1032" s="59"/>
      <c r="KHW1032" s="58"/>
      <c r="KHX1032" s="59"/>
      <c r="KHY1032" s="58"/>
      <c r="KHZ1032" s="59"/>
      <c r="KIA1032" s="58"/>
      <c r="KIB1032" s="59"/>
      <c r="KIC1032" s="58"/>
      <c r="KID1032" s="59"/>
      <c r="KIE1032" s="58"/>
      <c r="KIF1032" s="59"/>
      <c r="KIG1032" s="58"/>
      <c r="KIH1032" s="59"/>
      <c r="KII1032" s="58"/>
      <c r="KIJ1032" s="59"/>
      <c r="KIK1032" s="58"/>
      <c r="KIL1032" s="59"/>
      <c r="KIM1032" s="58"/>
      <c r="KIN1032" s="59"/>
      <c r="KIO1032" s="58"/>
      <c r="KIP1032" s="59"/>
      <c r="KIQ1032" s="58"/>
      <c r="KIR1032" s="59"/>
      <c r="KIS1032" s="58"/>
      <c r="KIT1032" s="59"/>
      <c r="KIU1032" s="58"/>
      <c r="KIV1032" s="59"/>
      <c r="KIW1032" s="58"/>
      <c r="KIX1032" s="59"/>
      <c r="KIY1032" s="58"/>
      <c r="KIZ1032" s="59"/>
      <c r="KJA1032" s="58"/>
      <c r="KJB1032" s="59"/>
      <c r="KJC1032" s="58"/>
      <c r="KJD1032" s="59"/>
      <c r="KJE1032" s="58"/>
      <c r="KJF1032" s="59"/>
      <c r="KJG1032" s="58"/>
      <c r="KJH1032" s="59"/>
      <c r="KJI1032" s="58"/>
      <c r="KJJ1032" s="59"/>
      <c r="KJK1032" s="58"/>
      <c r="KJL1032" s="59"/>
      <c r="KJM1032" s="58"/>
      <c r="KJN1032" s="59"/>
      <c r="KJO1032" s="58"/>
      <c r="KJP1032" s="59"/>
      <c r="KJQ1032" s="58"/>
      <c r="KJR1032" s="59"/>
      <c r="KJS1032" s="58"/>
      <c r="KJT1032" s="59"/>
      <c r="KJU1032" s="58"/>
      <c r="KJV1032" s="59"/>
      <c r="KJW1032" s="58"/>
      <c r="KJX1032" s="59"/>
      <c r="KJY1032" s="58"/>
      <c r="KJZ1032" s="59"/>
      <c r="KKA1032" s="58"/>
      <c r="KKB1032" s="59"/>
      <c r="KKC1032" s="58"/>
      <c r="KKD1032" s="59"/>
      <c r="KKE1032" s="58"/>
      <c r="KKF1032" s="59"/>
      <c r="KKG1032" s="58"/>
      <c r="KKH1032" s="59"/>
      <c r="KKI1032" s="58"/>
      <c r="KKJ1032" s="59"/>
      <c r="KKK1032" s="58"/>
      <c r="KKL1032" s="59"/>
      <c r="KKM1032" s="58"/>
      <c r="KKN1032" s="59"/>
      <c r="KKO1032" s="58"/>
      <c r="KKP1032" s="59"/>
      <c r="KKQ1032" s="58"/>
      <c r="KKR1032" s="59"/>
      <c r="KKS1032" s="58"/>
      <c r="KKT1032" s="59"/>
      <c r="KKU1032" s="58"/>
      <c r="KKV1032" s="59"/>
      <c r="KKW1032" s="58"/>
      <c r="KKX1032" s="59"/>
      <c r="KKY1032" s="58"/>
      <c r="KKZ1032" s="59"/>
      <c r="KLA1032" s="58"/>
      <c r="KLB1032" s="59"/>
      <c r="KLC1032" s="58"/>
      <c r="KLD1032" s="59"/>
      <c r="KLE1032" s="58"/>
      <c r="KLF1032" s="59"/>
      <c r="KLG1032" s="58"/>
      <c r="KLH1032" s="59"/>
      <c r="KLI1032" s="58"/>
      <c r="KLJ1032" s="59"/>
      <c r="KLK1032" s="58"/>
      <c r="KLL1032" s="59"/>
      <c r="KLM1032" s="58"/>
      <c r="KLN1032" s="59"/>
      <c r="KLO1032" s="58"/>
      <c r="KLP1032" s="59"/>
      <c r="KLQ1032" s="58"/>
      <c r="KLR1032" s="59"/>
      <c r="KLS1032" s="58"/>
      <c r="KLT1032" s="59"/>
      <c r="KLU1032" s="58"/>
      <c r="KLV1032" s="59"/>
      <c r="KLW1032" s="58"/>
      <c r="KLX1032" s="59"/>
      <c r="KLY1032" s="58"/>
      <c r="KLZ1032" s="59"/>
      <c r="KMA1032" s="58"/>
      <c r="KMB1032" s="59"/>
      <c r="KMC1032" s="58"/>
      <c r="KMD1032" s="59"/>
      <c r="KME1032" s="58"/>
      <c r="KMF1032" s="59"/>
      <c r="KMG1032" s="58"/>
      <c r="KMH1032" s="59"/>
      <c r="KMI1032" s="58"/>
      <c r="KMJ1032" s="59"/>
      <c r="KMK1032" s="58"/>
      <c r="KML1032" s="59"/>
      <c r="KMM1032" s="58"/>
      <c r="KMN1032" s="59"/>
      <c r="KMO1032" s="58"/>
      <c r="KMP1032" s="59"/>
      <c r="KMQ1032" s="58"/>
      <c r="KMR1032" s="59"/>
      <c r="KMS1032" s="58"/>
      <c r="KMT1032" s="59"/>
      <c r="KMU1032" s="58"/>
      <c r="KMV1032" s="59"/>
      <c r="KMW1032" s="58"/>
      <c r="KMX1032" s="59"/>
      <c r="KMY1032" s="58"/>
      <c r="KMZ1032" s="59"/>
      <c r="KNA1032" s="58"/>
      <c r="KNB1032" s="59"/>
      <c r="KNC1032" s="58"/>
      <c r="KND1032" s="59"/>
      <c r="KNE1032" s="58"/>
      <c r="KNF1032" s="59"/>
      <c r="KNG1032" s="58"/>
      <c r="KNH1032" s="59"/>
      <c r="KNI1032" s="58"/>
      <c r="KNJ1032" s="59"/>
      <c r="KNK1032" s="58"/>
      <c r="KNL1032" s="59"/>
      <c r="KNM1032" s="58"/>
      <c r="KNN1032" s="59"/>
      <c r="KNO1032" s="58"/>
      <c r="KNP1032" s="59"/>
      <c r="KNQ1032" s="58"/>
      <c r="KNR1032" s="59"/>
      <c r="KNS1032" s="58"/>
      <c r="KNT1032" s="59"/>
      <c r="KNU1032" s="58"/>
      <c r="KNV1032" s="59"/>
      <c r="KNW1032" s="58"/>
      <c r="KNX1032" s="59"/>
      <c r="KNY1032" s="58"/>
      <c r="KNZ1032" s="59"/>
      <c r="KOA1032" s="58"/>
      <c r="KOB1032" s="59"/>
      <c r="KOC1032" s="58"/>
      <c r="KOD1032" s="59"/>
      <c r="KOE1032" s="58"/>
      <c r="KOF1032" s="59"/>
      <c r="KOG1032" s="58"/>
      <c r="KOH1032" s="59"/>
      <c r="KOI1032" s="58"/>
      <c r="KOJ1032" s="59"/>
      <c r="KOK1032" s="58"/>
      <c r="KOL1032" s="59"/>
      <c r="KOM1032" s="58"/>
      <c r="KON1032" s="59"/>
      <c r="KOO1032" s="58"/>
      <c r="KOP1032" s="59"/>
      <c r="KOQ1032" s="58"/>
      <c r="KOR1032" s="59"/>
      <c r="KOS1032" s="58"/>
      <c r="KOT1032" s="59"/>
      <c r="KOU1032" s="58"/>
      <c r="KOV1032" s="59"/>
      <c r="KOW1032" s="58"/>
      <c r="KOX1032" s="59"/>
      <c r="KOY1032" s="58"/>
      <c r="KOZ1032" s="59"/>
      <c r="KPA1032" s="58"/>
      <c r="KPB1032" s="59"/>
      <c r="KPC1032" s="58"/>
      <c r="KPD1032" s="59"/>
      <c r="KPE1032" s="58"/>
      <c r="KPF1032" s="59"/>
      <c r="KPG1032" s="58"/>
      <c r="KPH1032" s="59"/>
      <c r="KPI1032" s="58"/>
      <c r="KPJ1032" s="59"/>
      <c r="KPK1032" s="58"/>
      <c r="KPL1032" s="59"/>
      <c r="KPM1032" s="58"/>
      <c r="KPN1032" s="59"/>
      <c r="KPO1032" s="58"/>
      <c r="KPP1032" s="59"/>
      <c r="KPQ1032" s="58"/>
      <c r="KPR1032" s="59"/>
      <c r="KPS1032" s="58"/>
      <c r="KPT1032" s="59"/>
      <c r="KPU1032" s="58"/>
      <c r="KPV1032" s="59"/>
      <c r="KPW1032" s="58"/>
      <c r="KPX1032" s="59"/>
      <c r="KPY1032" s="58"/>
      <c r="KPZ1032" s="59"/>
      <c r="KQA1032" s="58"/>
      <c r="KQB1032" s="59"/>
      <c r="KQC1032" s="58"/>
      <c r="KQD1032" s="59"/>
      <c r="KQE1032" s="58"/>
      <c r="KQF1032" s="59"/>
      <c r="KQG1032" s="58"/>
      <c r="KQH1032" s="59"/>
      <c r="KQI1032" s="58"/>
      <c r="KQJ1032" s="59"/>
      <c r="KQK1032" s="58"/>
      <c r="KQL1032" s="59"/>
      <c r="KQM1032" s="58"/>
      <c r="KQN1032" s="59"/>
      <c r="KQO1032" s="58"/>
      <c r="KQP1032" s="59"/>
      <c r="KQQ1032" s="58"/>
      <c r="KQR1032" s="59"/>
      <c r="KQS1032" s="58"/>
      <c r="KQT1032" s="59"/>
      <c r="KQU1032" s="58"/>
      <c r="KQV1032" s="59"/>
      <c r="KQW1032" s="58"/>
      <c r="KQX1032" s="59"/>
      <c r="KQY1032" s="58"/>
      <c r="KQZ1032" s="59"/>
      <c r="KRA1032" s="58"/>
      <c r="KRB1032" s="59"/>
      <c r="KRC1032" s="58"/>
      <c r="KRD1032" s="59"/>
      <c r="KRE1032" s="58"/>
      <c r="KRF1032" s="59"/>
      <c r="KRG1032" s="58"/>
      <c r="KRH1032" s="59"/>
      <c r="KRI1032" s="58"/>
      <c r="KRJ1032" s="59"/>
      <c r="KRK1032" s="58"/>
      <c r="KRL1032" s="59"/>
      <c r="KRM1032" s="58"/>
      <c r="KRN1032" s="59"/>
      <c r="KRO1032" s="58"/>
      <c r="KRP1032" s="59"/>
      <c r="KRQ1032" s="58"/>
      <c r="KRR1032" s="59"/>
      <c r="KRS1032" s="58"/>
      <c r="KRT1032" s="59"/>
      <c r="KRU1032" s="58"/>
      <c r="KRV1032" s="59"/>
      <c r="KRW1032" s="58"/>
      <c r="KRX1032" s="59"/>
      <c r="KRY1032" s="58"/>
      <c r="KRZ1032" s="59"/>
      <c r="KSA1032" s="58"/>
      <c r="KSB1032" s="59"/>
      <c r="KSC1032" s="58"/>
      <c r="KSD1032" s="59"/>
      <c r="KSE1032" s="58"/>
      <c r="KSF1032" s="59"/>
      <c r="KSG1032" s="58"/>
      <c r="KSH1032" s="59"/>
      <c r="KSI1032" s="58"/>
      <c r="KSJ1032" s="59"/>
      <c r="KSK1032" s="58"/>
      <c r="KSL1032" s="59"/>
      <c r="KSM1032" s="58"/>
      <c r="KSN1032" s="59"/>
      <c r="KSO1032" s="58"/>
      <c r="KSP1032" s="59"/>
      <c r="KSQ1032" s="58"/>
      <c r="KSR1032" s="59"/>
      <c r="KSS1032" s="58"/>
      <c r="KST1032" s="59"/>
      <c r="KSU1032" s="58"/>
      <c r="KSV1032" s="59"/>
      <c r="KSW1032" s="58"/>
      <c r="KSX1032" s="59"/>
      <c r="KSY1032" s="58"/>
      <c r="KSZ1032" s="59"/>
      <c r="KTA1032" s="58"/>
      <c r="KTB1032" s="59"/>
      <c r="KTC1032" s="58"/>
      <c r="KTD1032" s="59"/>
      <c r="KTE1032" s="58"/>
      <c r="KTF1032" s="59"/>
      <c r="KTG1032" s="58"/>
      <c r="KTH1032" s="59"/>
      <c r="KTI1032" s="58"/>
      <c r="KTJ1032" s="59"/>
      <c r="KTK1032" s="58"/>
      <c r="KTL1032" s="59"/>
      <c r="KTM1032" s="58"/>
      <c r="KTN1032" s="59"/>
      <c r="KTO1032" s="58"/>
      <c r="KTP1032" s="59"/>
      <c r="KTQ1032" s="58"/>
      <c r="KTR1032" s="59"/>
      <c r="KTS1032" s="58"/>
      <c r="KTT1032" s="59"/>
      <c r="KTU1032" s="58"/>
      <c r="KTV1032" s="59"/>
      <c r="KTW1032" s="58"/>
      <c r="KTX1032" s="59"/>
      <c r="KTY1032" s="58"/>
      <c r="KTZ1032" s="59"/>
      <c r="KUA1032" s="58"/>
      <c r="KUB1032" s="59"/>
      <c r="KUC1032" s="58"/>
      <c r="KUD1032" s="59"/>
      <c r="KUE1032" s="58"/>
      <c r="KUF1032" s="59"/>
      <c r="KUG1032" s="58"/>
      <c r="KUH1032" s="59"/>
      <c r="KUI1032" s="58"/>
      <c r="KUJ1032" s="59"/>
      <c r="KUK1032" s="58"/>
      <c r="KUL1032" s="59"/>
      <c r="KUM1032" s="58"/>
      <c r="KUN1032" s="59"/>
      <c r="KUO1032" s="58"/>
      <c r="KUP1032" s="59"/>
      <c r="KUQ1032" s="58"/>
      <c r="KUR1032" s="59"/>
      <c r="KUS1032" s="58"/>
      <c r="KUT1032" s="59"/>
      <c r="KUU1032" s="58"/>
      <c r="KUV1032" s="59"/>
      <c r="KUW1032" s="58"/>
      <c r="KUX1032" s="59"/>
      <c r="KUY1032" s="58"/>
      <c r="KUZ1032" s="59"/>
      <c r="KVA1032" s="58"/>
      <c r="KVB1032" s="59"/>
      <c r="KVC1032" s="58"/>
      <c r="KVD1032" s="59"/>
      <c r="KVE1032" s="58"/>
      <c r="KVF1032" s="59"/>
      <c r="KVG1032" s="58"/>
      <c r="KVH1032" s="59"/>
      <c r="KVI1032" s="58"/>
      <c r="KVJ1032" s="59"/>
      <c r="KVK1032" s="58"/>
      <c r="KVL1032" s="59"/>
      <c r="KVM1032" s="58"/>
      <c r="KVN1032" s="59"/>
      <c r="KVO1032" s="58"/>
      <c r="KVP1032" s="59"/>
      <c r="KVQ1032" s="58"/>
      <c r="KVR1032" s="59"/>
      <c r="KVS1032" s="58"/>
      <c r="KVT1032" s="59"/>
      <c r="KVU1032" s="58"/>
      <c r="KVV1032" s="59"/>
      <c r="KVW1032" s="58"/>
      <c r="KVX1032" s="59"/>
      <c r="KVY1032" s="58"/>
      <c r="KVZ1032" s="59"/>
      <c r="KWA1032" s="58"/>
      <c r="KWB1032" s="59"/>
      <c r="KWC1032" s="58"/>
      <c r="KWD1032" s="59"/>
      <c r="KWE1032" s="58"/>
      <c r="KWF1032" s="59"/>
      <c r="KWG1032" s="58"/>
      <c r="KWH1032" s="59"/>
      <c r="KWI1032" s="58"/>
      <c r="KWJ1032" s="59"/>
      <c r="KWK1032" s="58"/>
      <c r="KWL1032" s="59"/>
      <c r="KWM1032" s="58"/>
      <c r="KWN1032" s="59"/>
      <c r="KWO1032" s="58"/>
      <c r="KWP1032" s="59"/>
      <c r="KWQ1032" s="58"/>
      <c r="KWR1032" s="59"/>
      <c r="KWS1032" s="58"/>
      <c r="KWT1032" s="59"/>
      <c r="KWU1032" s="58"/>
      <c r="KWV1032" s="59"/>
      <c r="KWW1032" s="58"/>
      <c r="KWX1032" s="59"/>
      <c r="KWY1032" s="58"/>
      <c r="KWZ1032" s="59"/>
      <c r="KXA1032" s="58"/>
      <c r="KXB1032" s="59"/>
      <c r="KXC1032" s="58"/>
      <c r="KXD1032" s="59"/>
      <c r="KXE1032" s="58"/>
      <c r="KXF1032" s="59"/>
      <c r="KXG1032" s="58"/>
      <c r="KXH1032" s="59"/>
      <c r="KXI1032" s="58"/>
      <c r="KXJ1032" s="59"/>
      <c r="KXK1032" s="58"/>
      <c r="KXL1032" s="59"/>
      <c r="KXM1032" s="58"/>
      <c r="KXN1032" s="59"/>
      <c r="KXO1032" s="58"/>
      <c r="KXP1032" s="59"/>
      <c r="KXQ1032" s="58"/>
      <c r="KXR1032" s="59"/>
      <c r="KXS1032" s="58"/>
      <c r="KXT1032" s="59"/>
      <c r="KXU1032" s="58"/>
      <c r="KXV1032" s="59"/>
      <c r="KXW1032" s="58"/>
      <c r="KXX1032" s="59"/>
      <c r="KXY1032" s="58"/>
      <c r="KXZ1032" s="59"/>
      <c r="KYA1032" s="58"/>
      <c r="KYB1032" s="59"/>
      <c r="KYC1032" s="58"/>
      <c r="KYD1032" s="59"/>
      <c r="KYE1032" s="58"/>
      <c r="KYF1032" s="59"/>
      <c r="KYG1032" s="58"/>
      <c r="KYH1032" s="59"/>
      <c r="KYI1032" s="58"/>
      <c r="KYJ1032" s="59"/>
      <c r="KYK1032" s="58"/>
      <c r="KYL1032" s="59"/>
      <c r="KYM1032" s="58"/>
      <c r="KYN1032" s="59"/>
      <c r="KYO1032" s="58"/>
      <c r="KYP1032" s="59"/>
      <c r="KYQ1032" s="58"/>
      <c r="KYR1032" s="59"/>
      <c r="KYS1032" s="58"/>
      <c r="KYT1032" s="59"/>
      <c r="KYU1032" s="58"/>
      <c r="KYV1032" s="59"/>
      <c r="KYW1032" s="58"/>
      <c r="KYX1032" s="59"/>
      <c r="KYY1032" s="58"/>
      <c r="KYZ1032" s="59"/>
      <c r="KZA1032" s="58"/>
      <c r="KZB1032" s="59"/>
      <c r="KZC1032" s="58"/>
      <c r="KZD1032" s="59"/>
      <c r="KZE1032" s="58"/>
      <c r="KZF1032" s="59"/>
      <c r="KZG1032" s="58"/>
      <c r="KZH1032" s="59"/>
      <c r="KZI1032" s="58"/>
      <c r="KZJ1032" s="59"/>
      <c r="KZK1032" s="58"/>
      <c r="KZL1032" s="59"/>
      <c r="KZM1032" s="58"/>
      <c r="KZN1032" s="59"/>
      <c r="KZO1032" s="58"/>
      <c r="KZP1032" s="59"/>
      <c r="KZQ1032" s="58"/>
      <c r="KZR1032" s="59"/>
      <c r="KZS1032" s="58"/>
      <c r="KZT1032" s="59"/>
      <c r="KZU1032" s="58"/>
      <c r="KZV1032" s="59"/>
      <c r="KZW1032" s="58"/>
      <c r="KZX1032" s="59"/>
      <c r="KZY1032" s="58"/>
      <c r="KZZ1032" s="59"/>
      <c r="LAA1032" s="58"/>
      <c r="LAB1032" s="59"/>
      <c r="LAC1032" s="58"/>
      <c r="LAD1032" s="59"/>
      <c r="LAE1032" s="58"/>
      <c r="LAF1032" s="59"/>
      <c r="LAG1032" s="58"/>
      <c r="LAH1032" s="59"/>
      <c r="LAI1032" s="58"/>
      <c r="LAJ1032" s="59"/>
      <c r="LAK1032" s="58"/>
      <c r="LAL1032" s="59"/>
      <c r="LAM1032" s="58"/>
      <c r="LAN1032" s="59"/>
      <c r="LAO1032" s="58"/>
      <c r="LAP1032" s="59"/>
      <c r="LAQ1032" s="58"/>
      <c r="LAR1032" s="59"/>
      <c r="LAS1032" s="58"/>
      <c r="LAT1032" s="59"/>
      <c r="LAU1032" s="58"/>
      <c r="LAV1032" s="59"/>
      <c r="LAW1032" s="58"/>
      <c r="LAX1032" s="59"/>
      <c r="LAY1032" s="58"/>
      <c r="LAZ1032" s="59"/>
      <c r="LBA1032" s="58"/>
      <c r="LBB1032" s="59"/>
      <c r="LBC1032" s="58"/>
      <c r="LBD1032" s="59"/>
      <c r="LBE1032" s="58"/>
      <c r="LBF1032" s="59"/>
      <c r="LBG1032" s="58"/>
      <c r="LBH1032" s="59"/>
      <c r="LBI1032" s="58"/>
      <c r="LBJ1032" s="59"/>
      <c r="LBK1032" s="58"/>
      <c r="LBL1032" s="59"/>
      <c r="LBM1032" s="58"/>
      <c r="LBN1032" s="59"/>
      <c r="LBO1032" s="58"/>
      <c r="LBP1032" s="59"/>
      <c r="LBQ1032" s="58"/>
      <c r="LBR1032" s="59"/>
      <c r="LBS1032" s="58"/>
      <c r="LBT1032" s="59"/>
      <c r="LBU1032" s="58"/>
      <c r="LBV1032" s="59"/>
      <c r="LBW1032" s="58"/>
      <c r="LBX1032" s="59"/>
      <c r="LBY1032" s="58"/>
      <c r="LBZ1032" s="59"/>
      <c r="LCA1032" s="58"/>
      <c r="LCB1032" s="59"/>
      <c r="LCC1032" s="58"/>
      <c r="LCD1032" s="59"/>
      <c r="LCE1032" s="58"/>
      <c r="LCF1032" s="59"/>
      <c r="LCG1032" s="58"/>
      <c r="LCH1032" s="59"/>
      <c r="LCI1032" s="58"/>
      <c r="LCJ1032" s="59"/>
      <c r="LCK1032" s="58"/>
      <c r="LCL1032" s="59"/>
      <c r="LCM1032" s="58"/>
      <c r="LCN1032" s="59"/>
      <c r="LCO1032" s="58"/>
      <c r="LCP1032" s="59"/>
      <c r="LCQ1032" s="58"/>
      <c r="LCR1032" s="59"/>
      <c r="LCS1032" s="58"/>
      <c r="LCT1032" s="59"/>
      <c r="LCU1032" s="58"/>
      <c r="LCV1032" s="59"/>
      <c r="LCW1032" s="58"/>
      <c r="LCX1032" s="59"/>
      <c r="LCY1032" s="58"/>
      <c r="LCZ1032" s="59"/>
      <c r="LDA1032" s="58"/>
      <c r="LDB1032" s="59"/>
      <c r="LDC1032" s="58"/>
      <c r="LDD1032" s="59"/>
      <c r="LDE1032" s="58"/>
      <c r="LDF1032" s="59"/>
      <c r="LDG1032" s="58"/>
      <c r="LDH1032" s="59"/>
      <c r="LDI1032" s="58"/>
      <c r="LDJ1032" s="59"/>
      <c r="LDK1032" s="58"/>
      <c r="LDL1032" s="59"/>
      <c r="LDM1032" s="58"/>
      <c r="LDN1032" s="59"/>
      <c r="LDO1032" s="58"/>
      <c r="LDP1032" s="59"/>
      <c r="LDQ1032" s="58"/>
      <c r="LDR1032" s="59"/>
      <c r="LDS1032" s="58"/>
      <c r="LDT1032" s="59"/>
      <c r="LDU1032" s="58"/>
      <c r="LDV1032" s="59"/>
      <c r="LDW1032" s="58"/>
      <c r="LDX1032" s="59"/>
      <c r="LDY1032" s="58"/>
      <c r="LDZ1032" s="59"/>
      <c r="LEA1032" s="58"/>
      <c r="LEB1032" s="59"/>
      <c r="LEC1032" s="58"/>
      <c r="LED1032" s="59"/>
      <c r="LEE1032" s="58"/>
      <c r="LEF1032" s="59"/>
      <c r="LEG1032" s="58"/>
      <c r="LEH1032" s="59"/>
      <c r="LEI1032" s="58"/>
      <c r="LEJ1032" s="59"/>
      <c r="LEK1032" s="58"/>
      <c r="LEL1032" s="59"/>
      <c r="LEM1032" s="58"/>
      <c r="LEN1032" s="59"/>
      <c r="LEO1032" s="58"/>
      <c r="LEP1032" s="59"/>
      <c r="LEQ1032" s="58"/>
      <c r="LER1032" s="59"/>
      <c r="LES1032" s="58"/>
      <c r="LET1032" s="59"/>
      <c r="LEU1032" s="58"/>
      <c r="LEV1032" s="59"/>
      <c r="LEW1032" s="58"/>
      <c r="LEX1032" s="59"/>
      <c r="LEY1032" s="58"/>
      <c r="LEZ1032" s="59"/>
      <c r="LFA1032" s="58"/>
      <c r="LFB1032" s="59"/>
      <c r="LFC1032" s="58"/>
      <c r="LFD1032" s="59"/>
      <c r="LFE1032" s="58"/>
      <c r="LFF1032" s="59"/>
      <c r="LFG1032" s="58"/>
      <c r="LFH1032" s="59"/>
      <c r="LFI1032" s="58"/>
      <c r="LFJ1032" s="59"/>
      <c r="LFK1032" s="58"/>
      <c r="LFL1032" s="59"/>
      <c r="LFM1032" s="58"/>
      <c r="LFN1032" s="59"/>
      <c r="LFO1032" s="58"/>
      <c r="LFP1032" s="59"/>
      <c r="LFQ1032" s="58"/>
      <c r="LFR1032" s="59"/>
      <c r="LFS1032" s="58"/>
      <c r="LFT1032" s="59"/>
      <c r="LFU1032" s="58"/>
      <c r="LFV1032" s="59"/>
      <c r="LFW1032" s="58"/>
      <c r="LFX1032" s="59"/>
      <c r="LFY1032" s="58"/>
      <c r="LFZ1032" s="59"/>
      <c r="LGA1032" s="58"/>
      <c r="LGB1032" s="59"/>
      <c r="LGC1032" s="58"/>
      <c r="LGD1032" s="59"/>
      <c r="LGE1032" s="58"/>
      <c r="LGF1032" s="59"/>
      <c r="LGG1032" s="58"/>
      <c r="LGH1032" s="59"/>
      <c r="LGI1032" s="58"/>
      <c r="LGJ1032" s="59"/>
      <c r="LGK1032" s="58"/>
      <c r="LGL1032" s="59"/>
      <c r="LGM1032" s="58"/>
      <c r="LGN1032" s="59"/>
      <c r="LGO1032" s="58"/>
      <c r="LGP1032" s="59"/>
      <c r="LGQ1032" s="58"/>
      <c r="LGR1032" s="59"/>
      <c r="LGS1032" s="58"/>
      <c r="LGT1032" s="59"/>
      <c r="LGU1032" s="58"/>
      <c r="LGV1032" s="59"/>
      <c r="LGW1032" s="58"/>
      <c r="LGX1032" s="59"/>
      <c r="LGY1032" s="58"/>
      <c r="LGZ1032" s="59"/>
      <c r="LHA1032" s="58"/>
      <c r="LHB1032" s="59"/>
      <c r="LHC1032" s="58"/>
      <c r="LHD1032" s="59"/>
      <c r="LHE1032" s="58"/>
      <c r="LHF1032" s="59"/>
      <c r="LHG1032" s="58"/>
      <c r="LHH1032" s="59"/>
      <c r="LHI1032" s="58"/>
      <c r="LHJ1032" s="59"/>
      <c r="LHK1032" s="58"/>
      <c r="LHL1032" s="59"/>
      <c r="LHM1032" s="58"/>
      <c r="LHN1032" s="59"/>
      <c r="LHO1032" s="58"/>
      <c r="LHP1032" s="59"/>
      <c r="LHQ1032" s="58"/>
      <c r="LHR1032" s="59"/>
      <c r="LHS1032" s="58"/>
      <c r="LHT1032" s="59"/>
      <c r="LHU1032" s="58"/>
      <c r="LHV1032" s="59"/>
      <c r="LHW1032" s="58"/>
      <c r="LHX1032" s="59"/>
      <c r="LHY1032" s="58"/>
      <c r="LHZ1032" s="59"/>
      <c r="LIA1032" s="58"/>
      <c r="LIB1032" s="59"/>
      <c r="LIC1032" s="58"/>
      <c r="LID1032" s="59"/>
      <c r="LIE1032" s="58"/>
      <c r="LIF1032" s="59"/>
      <c r="LIG1032" s="58"/>
      <c r="LIH1032" s="59"/>
      <c r="LII1032" s="58"/>
      <c r="LIJ1032" s="59"/>
      <c r="LIK1032" s="58"/>
      <c r="LIL1032" s="59"/>
      <c r="LIM1032" s="58"/>
      <c r="LIN1032" s="59"/>
      <c r="LIO1032" s="58"/>
      <c r="LIP1032" s="59"/>
      <c r="LIQ1032" s="58"/>
      <c r="LIR1032" s="59"/>
      <c r="LIS1032" s="58"/>
      <c r="LIT1032" s="59"/>
      <c r="LIU1032" s="58"/>
      <c r="LIV1032" s="59"/>
      <c r="LIW1032" s="58"/>
      <c r="LIX1032" s="59"/>
      <c r="LIY1032" s="58"/>
      <c r="LIZ1032" s="59"/>
      <c r="LJA1032" s="58"/>
      <c r="LJB1032" s="59"/>
      <c r="LJC1032" s="58"/>
      <c r="LJD1032" s="59"/>
      <c r="LJE1032" s="58"/>
      <c r="LJF1032" s="59"/>
      <c r="LJG1032" s="58"/>
      <c r="LJH1032" s="59"/>
      <c r="LJI1032" s="58"/>
      <c r="LJJ1032" s="59"/>
      <c r="LJK1032" s="58"/>
      <c r="LJL1032" s="59"/>
      <c r="LJM1032" s="58"/>
      <c r="LJN1032" s="59"/>
      <c r="LJO1032" s="58"/>
      <c r="LJP1032" s="59"/>
      <c r="LJQ1032" s="58"/>
      <c r="LJR1032" s="59"/>
      <c r="LJS1032" s="58"/>
      <c r="LJT1032" s="59"/>
      <c r="LJU1032" s="58"/>
      <c r="LJV1032" s="59"/>
      <c r="LJW1032" s="58"/>
      <c r="LJX1032" s="59"/>
      <c r="LJY1032" s="58"/>
      <c r="LJZ1032" s="59"/>
      <c r="LKA1032" s="58"/>
      <c r="LKB1032" s="59"/>
      <c r="LKC1032" s="58"/>
      <c r="LKD1032" s="59"/>
      <c r="LKE1032" s="58"/>
      <c r="LKF1032" s="59"/>
      <c r="LKG1032" s="58"/>
      <c r="LKH1032" s="59"/>
      <c r="LKI1032" s="58"/>
      <c r="LKJ1032" s="59"/>
      <c r="LKK1032" s="58"/>
      <c r="LKL1032" s="59"/>
      <c r="LKM1032" s="58"/>
      <c r="LKN1032" s="59"/>
      <c r="LKO1032" s="58"/>
      <c r="LKP1032" s="59"/>
      <c r="LKQ1032" s="58"/>
      <c r="LKR1032" s="59"/>
      <c r="LKS1032" s="58"/>
      <c r="LKT1032" s="59"/>
      <c r="LKU1032" s="58"/>
      <c r="LKV1032" s="59"/>
      <c r="LKW1032" s="58"/>
      <c r="LKX1032" s="59"/>
      <c r="LKY1032" s="58"/>
      <c r="LKZ1032" s="59"/>
      <c r="LLA1032" s="58"/>
      <c r="LLB1032" s="59"/>
      <c r="LLC1032" s="58"/>
      <c r="LLD1032" s="59"/>
      <c r="LLE1032" s="58"/>
      <c r="LLF1032" s="59"/>
      <c r="LLG1032" s="58"/>
      <c r="LLH1032" s="59"/>
      <c r="LLI1032" s="58"/>
      <c r="LLJ1032" s="59"/>
      <c r="LLK1032" s="58"/>
      <c r="LLL1032" s="59"/>
      <c r="LLM1032" s="58"/>
      <c r="LLN1032" s="59"/>
      <c r="LLO1032" s="58"/>
      <c r="LLP1032" s="59"/>
      <c r="LLQ1032" s="58"/>
      <c r="LLR1032" s="59"/>
      <c r="LLS1032" s="58"/>
      <c r="LLT1032" s="59"/>
      <c r="LLU1032" s="58"/>
      <c r="LLV1032" s="59"/>
      <c r="LLW1032" s="58"/>
      <c r="LLX1032" s="59"/>
      <c r="LLY1032" s="58"/>
      <c r="LLZ1032" s="59"/>
      <c r="LMA1032" s="58"/>
      <c r="LMB1032" s="59"/>
      <c r="LMC1032" s="58"/>
      <c r="LMD1032" s="59"/>
      <c r="LME1032" s="58"/>
      <c r="LMF1032" s="59"/>
      <c r="LMG1032" s="58"/>
      <c r="LMH1032" s="59"/>
      <c r="LMI1032" s="58"/>
      <c r="LMJ1032" s="59"/>
      <c r="LMK1032" s="58"/>
      <c r="LML1032" s="59"/>
      <c r="LMM1032" s="58"/>
      <c r="LMN1032" s="59"/>
      <c r="LMO1032" s="58"/>
      <c r="LMP1032" s="59"/>
      <c r="LMQ1032" s="58"/>
      <c r="LMR1032" s="59"/>
      <c r="LMS1032" s="58"/>
      <c r="LMT1032" s="59"/>
      <c r="LMU1032" s="58"/>
      <c r="LMV1032" s="59"/>
      <c r="LMW1032" s="58"/>
      <c r="LMX1032" s="59"/>
      <c r="LMY1032" s="58"/>
      <c r="LMZ1032" s="59"/>
      <c r="LNA1032" s="58"/>
      <c r="LNB1032" s="59"/>
      <c r="LNC1032" s="58"/>
      <c r="LND1032" s="59"/>
      <c r="LNE1032" s="58"/>
      <c r="LNF1032" s="59"/>
      <c r="LNG1032" s="58"/>
      <c r="LNH1032" s="59"/>
      <c r="LNI1032" s="58"/>
      <c r="LNJ1032" s="59"/>
      <c r="LNK1032" s="58"/>
      <c r="LNL1032" s="59"/>
      <c r="LNM1032" s="58"/>
      <c r="LNN1032" s="59"/>
      <c r="LNO1032" s="58"/>
      <c r="LNP1032" s="59"/>
      <c r="LNQ1032" s="58"/>
      <c r="LNR1032" s="59"/>
      <c r="LNS1032" s="58"/>
      <c r="LNT1032" s="59"/>
      <c r="LNU1032" s="58"/>
      <c r="LNV1032" s="59"/>
      <c r="LNW1032" s="58"/>
      <c r="LNX1032" s="59"/>
      <c r="LNY1032" s="58"/>
      <c r="LNZ1032" s="59"/>
      <c r="LOA1032" s="58"/>
      <c r="LOB1032" s="59"/>
      <c r="LOC1032" s="58"/>
      <c r="LOD1032" s="59"/>
      <c r="LOE1032" s="58"/>
      <c r="LOF1032" s="59"/>
      <c r="LOG1032" s="58"/>
      <c r="LOH1032" s="59"/>
      <c r="LOI1032" s="58"/>
      <c r="LOJ1032" s="59"/>
      <c r="LOK1032" s="58"/>
      <c r="LOL1032" s="59"/>
      <c r="LOM1032" s="58"/>
      <c r="LON1032" s="59"/>
      <c r="LOO1032" s="58"/>
      <c r="LOP1032" s="59"/>
      <c r="LOQ1032" s="58"/>
      <c r="LOR1032" s="59"/>
      <c r="LOS1032" s="58"/>
      <c r="LOT1032" s="59"/>
      <c r="LOU1032" s="58"/>
      <c r="LOV1032" s="59"/>
      <c r="LOW1032" s="58"/>
      <c r="LOX1032" s="59"/>
      <c r="LOY1032" s="58"/>
      <c r="LOZ1032" s="59"/>
      <c r="LPA1032" s="58"/>
      <c r="LPB1032" s="59"/>
      <c r="LPC1032" s="58"/>
      <c r="LPD1032" s="59"/>
      <c r="LPE1032" s="58"/>
      <c r="LPF1032" s="59"/>
      <c r="LPG1032" s="58"/>
      <c r="LPH1032" s="59"/>
      <c r="LPI1032" s="58"/>
      <c r="LPJ1032" s="59"/>
      <c r="LPK1032" s="58"/>
      <c r="LPL1032" s="59"/>
      <c r="LPM1032" s="58"/>
      <c r="LPN1032" s="59"/>
      <c r="LPO1032" s="58"/>
      <c r="LPP1032" s="59"/>
      <c r="LPQ1032" s="58"/>
      <c r="LPR1032" s="59"/>
      <c r="LPS1032" s="58"/>
      <c r="LPT1032" s="59"/>
      <c r="LPU1032" s="58"/>
      <c r="LPV1032" s="59"/>
      <c r="LPW1032" s="58"/>
      <c r="LPX1032" s="59"/>
      <c r="LPY1032" s="58"/>
      <c r="LPZ1032" s="59"/>
      <c r="LQA1032" s="58"/>
      <c r="LQB1032" s="59"/>
      <c r="LQC1032" s="58"/>
      <c r="LQD1032" s="59"/>
      <c r="LQE1032" s="58"/>
      <c r="LQF1032" s="59"/>
      <c r="LQG1032" s="58"/>
      <c r="LQH1032" s="59"/>
      <c r="LQI1032" s="58"/>
      <c r="LQJ1032" s="59"/>
      <c r="LQK1032" s="58"/>
      <c r="LQL1032" s="59"/>
      <c r="LQM1032" s="58"/>
      <c r="LQN1032" s="59"/>
      <c r="LQO1032" s="58"/>
      <c r="LQP1032" s="59"/>
      <c r="LQQ1032" s="58"/>
      <c r="LQR1032" s="59"/>
      <c r="LQS1032" s="58"/>
      <c r="LQT1032" s="59"/>
      <c r="LQU1032" s="58"/>
      <c r="LQV1032" s="59"/>
      <c r="LQW1032" s="58"/>
      <c r="LQX1032" s="59"/>
      <c r="LQY1032" s="58"/>
      <c r="LQZ1032" s="59"/>
      <c r="LRA1032" s="58"/>
      <c r="LRB1032" s="59"/>
      <c r="LRC1032" s="58"/>
      <c r="LRD1032" s="59"/>
      <c r="LRE1032" s="58"/>
      <c r="LRF1032" s="59"/>
      <c r="LRG1032" s="58"/>
      <c r="LRH1032" s="59"/>
      <c r="LRI1032" s="58"/>
      <c r="LRJ1032" s="59"/>
      <c r="LRK1032" s="58"/>
      <c r="LRL1032" s="59"/>
      <c r="LRM1032" s="58"/>
      <c r="LRN1032" s="59"/>
      <c r="LRO1032" s="58"/>
      <c r="LRP1032" s="59"/>
      <c r="LRQ1032" s="58"/>
      <c r="LRR1032" s="59"/>
      <c r="LRS1032" s="58"/>
      <c r="LRT1032" s="59"/>
      <c r="LRU1032" s="58"/>
      <c r="LRV1032" s="59"/>
      <c r="LRW1032" s="58"/>
      <c r="LRX1032" s="59"/>
      <c r="LRY1032" s="58"/>
      <c r="LRZ1032" s="59"/>
      <c r="LSA1032" s="58"/>
      <c r="LSB1032" s="59"/>
      <c r="LSC1032" s="58"/>
      <c r="LSD1032" s="59"/>
      <c r="LSE1032" s="58"/>
      <c r="LSF1032" s="59"/>
      <c r="LSG1032" s="58"/>
      <c r="LSH1032" s="59"/>
      <c r="LSI1032" s="58"/>
      <c r="LSJ1032" s="59"/>
      <c r="LSK1032" s="58"/>
      <c r="LSL1032" s="59"/>
      <c r="LSM1032" s="58"/>
      <c r="LSN1032" s="59"/>
      <c r="LSO1032" s="58"/>
      <c r="LSP1032" s="59"/>
      <c r="LSQ1032" s="58"/>
      <c r="LSR1032" s="59"/>
      <c r="LSS1032" s="58"/>
      <c r="LST1032" s="59"/>
      <c r="LSU1032" s="58"/>
      <c r="LSV1032" s="59"/>
      <c r="LSW1032" s="58"/>
      <c r="LSX1032" s="59"/>
      <c r="LSY1032" s="58"/>
      <c r="LSZ1032" s="59"/>
      <c r="LTA1032" s="58"/>
      <c r="LTB1032" s="59"/>
      <c r="LTC1032" s="58"/>
      <c r="LTD1032" s="59"/>
      <c r="LTE1032" s="58"/>
      <c r="LTF1032" s="59"/>
      <c r="LTG1032" s="58"/>
      <c r="LTH1032" s="59"/>
      <c r="LTI1032" s="58"/>
      <c r="LTJ1032" s="59"/>
      <c r="LTK1032" s="58"/>
      <c r="LTL1032" s="59"/>
      <c r="LTM1032" s="58"/>
      <c r="LTN1032" s="59"/>
      <c r="LTO1032" s="58"/>
      <c r="LTP1032" s="59"/>
      <c r="LTQ1032" s="58"/>
      <c r="LTR1032" s="59"/>
      <c r="LTS1032" s="58"/>
      <c r="LTT1032" s="59"/>
      <c r="LTU1032" s="58"/>
      <c r="LTV1032" s="59"/>
      <c r="LTW1032" s="58"/>
      <c r="LTX1032" s="59"/>
      <c r="LTY1032" s="58"/>
      <c r="LTZ1032" s="59"/>
      <c r="LUA1032" s="58"/>
      <c r="LUB1032" s="59"/>
      <c r="LUC1032" s="58"/>
      <c r="LUD1032" s="59"/>
      <c r="LUE1032" s="58"/>
      <c r="LUF1032" s="59"/>
      <c r="LUG1032" s="58"/>
      <c r="LUH1032" s="59"/>
      <c r="LUI1032" s="58"/>
      <c r="LUJ1032" s="59"/>
      <c r="LUK1032" s="58"/>
      <c r="LUL1032" s="59"/>
      <c r="LUM1032" s="58"/>
      <c r="LUN1032" s="59"/>
      <c r="LUO1032" s="58"/>
      <c r="LUP1032" s="59"/>
      <c r="LUQ1032" s="58"/>
      <c r="LUR1032" s="59"/>
      <c r="LUS1032" s="58"/>
      <c r="LUT1032" s="59"/>
      <c r="LUU1032" s="58"/>
      <c r="LUV1032" s="59"/>
      <c r="LUW1032" s="58"/>
      <c r="LUX1032" s="59"/>
      <c r="LUY1032" s="58"/>
      <c r="LUZ1032" s="59"/>
      <c r="LVA1032" s="58"/>
      <c r="LVB1032" s="59"/>
      <c r="LVC1032" s="58"/>
      <c r="LVD1032" s="59"/>
      <c r="LVE1032" s="58"/>
      <c r="LVF1032" s="59"/>
      <c r="LVG1032" s="58"/>
      <c r="LVH1032" s="59"/>
      <c r="LVI1032" s="58"/>
      <c r="LVJ1032" s="59"/>
      <c r="LVK1032" s="58"/>
      <c r="LVL1032" s="59"/>
      <c r="LVM1032" s="58"/>
      <c r="LVN1032" s="59"/>
      <c r="LVO1032" s="58"/>
      <c r="LVP1032" s="59"/>
      <c r="LVQ1032" s="58"/>
      <c r="LVR1032" s="59"/>
      <c r="LVS1032" s="58"/>
      <c r="LVT1032" s="59"/>
      <c r="LVU1032" s="58"/>
      <c r="LVV1032" s="59"/>
      <c r="LVW1032" s="58"/>
      <c r="LVX1032" s="59"/>
      <c r="LVY1032" s="58"/>
      <c r="LVZ1032" s="59"/>
      <c r="LWA1032" s="58"/>
      <c r="LWB1032" s="59"/>
      <c r="LWC1032" s="58"/>
      <c r="LWD1032" s="59"/>
      <c r="LWE1032" s="58"/>
      <c r="LWF1032" s="59"/>
      <c r="LWG1032" s="58"/>
      <c r="LWH1032" s="59"/>
      <c r="LWI1032" s="58"/>
      <c r="LWJ1032" s="59"/>
      <c r="LWK1032" s="58"/>
      <c r="LWL1032" s="59"/>
      <c r="LWM1032" s="58"/>
      <c r="LWN1032" s="59"/>
      <c r="LWO1032" s="58"/>
      <c r="LWP1032" s="59"/>
      <c r="LWQ1032" s="58"/>
      <c r="LWR1032" s="59"/>
      <c r="LWS1032" s="58"/>
      <c r="LWT1032" s="59"/>
      <c r="LWU1032" s="58"/>
      <c r="LWV1032" s="59"/>
      <c r="LWW1032" s="58"/>
      <c r="LWX1032" s="59"/>
      <c r="LWY1032" s="58"/>
      <c r="LWZ1032" s="59"/>
      <c r="LXA1032" s="58"/>
      <c r="LXB1032" s="59"/>
      <c r="LXC1032" s="58"/>
      <c r="LXD1032" s="59"/>
      <c r="LXE1032" s="58"/>
      <c r="LXF1032" s="59"/>
      <c r="LXG1032" s="58"/>
      <c r="LXH1032" s="59"/>
      <c r="LXI1032" s="58"/>
      <c r="LXJ1032" s="59"/>
      <c r="LXK1032" s="58"/>
      <c r="LXL1032" s="59"/>
      <c r="LXM1032" s="58"/>
      <c r="LXN1032" s="59"/>
      <c r="LXO1032" s="58"/>
      <c r="LXP1032" s="59"/>
      <c r="LXQ1032" s="58"/>
      <c r="LXR1032" s="59"/>
      <c r="LXS1032" s="58"/>
      <c r="LXT1032" s="59"/>
      <c r="LXU1032" s="58"/>
      <c r="LXV1032" s="59"/>
      <c r="LXW1032" s="58"/>
      <c r="LXX1032" s="59"/>
      <c r="LXY1032" s="58"/>
      <c r="LXZ1032" s="59"/>
      <c r="LYA1032" s="58"/>
      <c r="LYB1032" s="59"/>
      <c r="LYC1032" s="58"/>
      <c r="LYD1032" s="59"/>
      <c r="LYE1032" s="58"/>
      <c r="LYF1032" s="59"/>
      <c r="LYG1032" s="58"/>
      <c r="LYH1032" s="59"/>
      <c r="LYI1032" s="58"/>
      <c r="LYJ1032" s="59"/>
      <c r="LYK1032" s="58"/>
      <c r="LYL1032" s="59"/>
      <c r="LYM1032" s="58"/>
      <c r="LYN1032" s="59"/>
      <c r="LYO1032" s="58"/>
      <c r="LYP1032" s="59"/>
      <c r="LYQ1032" s="58"/>
      <c r="LYR1032" s="59"/>
      <c r="LYS1032" s="58"/>
      <c r="LYT1032" s="59"/>
      <c r="LYU1032" s="58"/>
      <c r="LYV1032" s="59"/>
      <c r="LYW1032" s="58"/>
      <c r="LYX1032" s="59"/>
      <c r="LYY1032" s="58"/>
      <c r="LYZ1032" s="59"/>
      <c r="LZA1032" s="58"/>
      <c r="LZB1032" s="59"/>
      <c r="LZC1032" s="58"/>
      <c r="LZD1032" s="59"/>
      <c r="LZE1032" s="58"/>
      <c r="LZF1032" s="59"/>
      <c r="LZG1032" s="58"/>
      <c r="LZH1032" s="59"/>
      <c r="LZI1032" s="58"/>
      <c r="LZJ1032" s="59"/>
      <c r="LZK1032" s="58"/>
      <c r="LZL1032" s="59"/>
      <c r="LZM1032" s="58"/>
      <c r="LZN1032" s="59"/>
      <c r="LZO1032" s="58"/>
      <c r="LZP1032" s="59"/>
      <c r="LZQ1032" s="58"/>
      <c r="LZR1032" s="59"/>
      <c r="LZS1032" s="58"/>
      <c r="LZT1032" s="59"/>
      <c r="LZU1032" s="58"/>
      <c r="LZV1032" s="59"/>
      <c r="LZW1032" s="58"/>
      <c r="LZX1032" s="59"/>
      <c r="LZY1032" s="58"/>
      <c r="LZZ1032" s="59"/>
      <c r="MAA1032" s="58"/>
      <c r="MAB1032" s="59"/>
      <c r="MAC1032" s="58"/>
      <c r="MAD1032" s="59"/>
      <c r="MAE1032" s="58"/>
      <c r="MAF1032" s="59"/>
      <c r="MAG1032" s="58"/>
      <c r="MAH1032" s="59"/>
      <c r="MAI1032" s="58"/>
      <c r="MAJ1032" s="59"/>
      <c r="MAK1032" s="58"/>
      <c r="MAL1032" s="59"/>
      <c r="MAM1032" s="58"/>
      <c r="MAN1032" s="59"/>
      <c r="MAO1032" s="58"/>
      <c r="MAP1032" s="59"/>
      <c r="MAQ1032" s="58"/>
      <c r="MAR1032" s="59"/>
      <c r="MAS1032" s="58"/>
      <c r="MAT1032" s="59"/>
      <c r="MAU1032" s="58"/>
      <c r="MAV1032" s="59"/>
      <c r="MAW1032" s="58"/>
      <c r="MAX1032" s="59"/>
      <c r="MAY1032" s="58"/>
      <c r="MAZ1032" s="59"/>
      <c r="MBA1032" s="58"/>
      <c r="MBB1032" s="59"/>
      <c r="MBC1032" s="58"/>
      <c r="MBD1032" s="59"/>
      <c r="MBE1032" s="58"/>
      <c r="MBF1032" s="59"/>
      <c r="MBG1032" s="58"/>
      <c r="MBH1032" s="59"/>
      <c r="MBI1032" s="58"/>
      <c r="MBJ1032" s="59"/>
      <c r="MBK1032" s="58"/>
      <c r="MBL1032" s="59"/>
      <c r="MBM1032" s="58"/>
      <c r="MBN1032" s="59"/>
      <c r="MBO1032" s="58"/>
      <c r="MBP1032" s="59"/>
      <c r="MBQ1032" s="58"/>
      <c r="MBR1032" s="59"/>
      <c r="MBS1032" s="58"/>
      <c r="MBT1032" s="59"/>
      <c r="MBU1032" s="58"/>
      <c r="MBV1032" s="59"/>
      <c r="MBW1032" s="58"/>
      <c r="MBX1032" s="59"/>
      <c r="MBY1032" s="58"/>
      <c r="MBZ1032" s="59"/>
      <c r="MCA1032" s="58"/>
      <c r="MCB1032" s="59"/>
      <c r="MCC1032" s="58"/>
      <c r="MCD1032" s="59"/>
      <c r="MCE1032" s="58"/>
      <c r="MCF1032" s="59"/>
      <c r="MCG1032" s="58"/>
      <c r="MCH1032" s="59"/>
      <c r="MCI1032" s="58"/>
      <c r="MCJ1032" s="59"/>
      <c r="MCK1032" s="58"/>
      <c r="MCL1032" s="59"/>
      <c r="MCM1032" s="58"/>
      <c r="MCN1032" s="59"/>
      <c r="MCO1032" s="58"/>
      <c r="MCP1032" s="59"/>
      <c r="MCQ1032" s="58"/>
      <c r="MCR1032" s="59"/>
      <c r="MCS1032" s="58"/>
      <c r="MCT1032" s="59"/>
      <c r="MCU1032" s="58"/>
      <c r="MCV1032" s="59"/>
      <c r="MCW1032" s="58"/>
      <c r="MCX1032" s="59"/>
      <c r="MCY1032" s="58"/>
      <c r="MCZ1032" s="59"/>
      <c r="MDA1032" s="58"/>
      <c r="MDB1032" s="59"/>
      <c r="MDC1032" s="58"/>
      <c r="MDD1032" s="59"/>
      <c r="MDE1032" s="58"/>
      <c r="MDF1032" s="59"/>
      <c r="MDG1032" s="58"/>
      <c r="MDH1032" s="59"/>
      <c r="MDI1032" s="58"/>
      <c r="MDJ1032" s="59"/>
      <c r="MDK1032" s="58"/>
      <c r="MDL1032" s="59"/>
      <c r="MDM1032" s="58"/>
      <c r="MDN1032" s="59"/>
      <c r="MDO1032" s="58"/>
      <c r="MDP1032" s="59"/>
      <c r="MDQ1032" s="58"/>
      <c r="MDR1032" s="59"/>
      <c r="MDS1032" s="58"/>
      <c r="MDT1032" s="59"/>
      <c r="MDU1032" s="58"/>
      <c r="MDV1032" s="59"/>
      <c r="MDW1032" s="58"/>
      <c r="MDX1032" s="59"/>
      <c r="MDY1032" s="58"/>
      <c r="MDZ1032" s="59"/>
      <c r="MEA1032" s="58"/>
      <c r="MEB1032" s="59"/>
      <c r="MEC1032" s="58"/>
      <c r="MED1032" s="59"/>
      <c r="MEE1032" s="58"/>
      <c r="MEF1032" s="59"/>
      <c r="MEG1032" s="58"/>
      <c r="MEH1032" s="59"/>
      <c r="MEI1032" s="58"/>
      <c r="MEJ1032" s="59"/>
      <c r="MEK1032" s="58"/>
      <c r="MEL1032" s="59"/>
      <c r="MEM1032" s="58"/>
      <c r="MEN1032" s="59"/>
      <c r="MEO1032" s="58"/>
      <c r="MEP1032" s="59"/>
      <c r="MEQ1032" s="58"/>
      <c r="MER1032" s="59"/>
      <c r="MES1032" s="58"/>
      <c r="MET1032" s="59"/>
      <c r="MEU1032" s="58"/>
      <c r="MEV1032" s="59"/>
      <c r="MEW1032" s="58"/>
      <c r="MEX1032" s="59"/>
      <c r="MEY1032" s="58"/>
      <c r="MEZ1032" s="59"/>
      <c r="MFA1032" s="58"/>
      <c r="MFB1032" s="59"/>
      <c r="MFC1032" s="58"/>
      <c r="MFD1032" s="59"/>
      <c r="MFE1032" s="58"/>
      <c r="MFF1032" s="59"/>
      <c r="MFG1032" s="58"/>
      <c r="MFH1032" s="59"/>
      <c r="MFI1032" s="58"/>
      <c r="MFJ1032" s="59"/>
      <c r="MFK1032" s="58"/>
      <c r="MFL1032" s="59"/>
      <c r="MFM1032" s="58"/>
      <c r="MFN1032" s="59"/>
      <c r="MFO1032" s="58"/>
      <c r="MFP1032" s="59"/>
      <c r="MFQ1032" s="58"/>
      <c r="MFR1032" s="59"/>
      <c r="MFS1032" s="58"/>
      <c r="MFT1032" s="59"/>
      <c r="MFU1032" s="58"/>
      <c r="MFV1032" s="59"/>
      <c r="MFW1032" s="58"/>
      <c r="MFX1032" s="59"/>
      <c r="MFY1032" s="58"/>
      <c r="MFZ1032" s="59"/>
      <c r="MGA1032" s="58"/>
      <c r="MGB1032" s="59"/>
      <c r="MGC1032" s="58"/>
      <c r="MGD1032" s="59"/>
      <c r="MGE1032" s="58"/>
      <c r="MGF1032" s="59"/>
      <c r="MGG1032" s="58"/>
      <c r="MGH1032" s="59"/>
      <c r="MGI1032" s="58"/>
      <c r="MGJ1032" s="59"/>
      <c r="MGK1032" s="58"/>
      <c r="MGL1032" s="59"/>
      <c r="MGM1032" s="58"/>
      <c r="MGN1032" s="59"/>
      <c r="MGO1032" s="58"/>
      <c r="MGP1032" s="59"/>
      <c r="MGQ1032" s="58"/>
      <c r="MGR1032" s="59"/>
      <c r="MGS1032" s="58"/>
      <c r="MGT1032" s="59"/>
      <c r="MGU1032" s="58"/>
      <c r="MGV1032" s="59"/>
      <c r="MGW1032" s="58"/>
      <c r="MGX1032" s="59"/>
      <c r="MGY1032" s="58"/>
      <c r="MGZ1032" s="59"/>
      <c r="MHA1032" s="58"/>
      <c r="MHB1032" s="59"/>
      <c r="MHC1032" s="58"/>
      <c r="MHD1032" s="59"/>
      <c r="MHE1032" s="58"/>
      <c r="MHF1032" s="59"/>
      <c r="MHG1032" s="58"/>
      <c r="MHH1032" s="59"/>
      <c r="MHI1032" s="58"/>
      <c r="MHJ1032" s="59"/>
      <c r="MHK1032" s="58"/>
      <c r="MHL1032" s="59"/>
      <c r="MHM1032" s="58"/>
      <c r="MHN1032" s="59"/>
      <c r="MHO1032" s="58"/>
      <c r="MHP1032" s="59"/>
      <c r="MHQ1032" s="58"/>
      <c r="MHR1032" s="59"/>
      <c r="MHS1032" s="58"/>
      <c r="MHT1032" s="59"/>
      <c r="MHU1032" s="58"/>
      <c r="MHV1032" s="59"/>
      <c r="MHW1032" s="58"/>
      <c r="MHX1032" s="59"/>
      <c r="MHY1032" s="58"/>
      <c r="MHZ1032" s="59"/>
      <c r="MIA1032" s="58"/>
      <c r="MIB1032" s="59"/>
      <c r="MIC1032" s="58"/>
      <c r="MID1032" s="59"/>
      <c r="MIE1032" s="58"/>
      <c r="MIF1032" s="59"/>
      <c r="MIG1032" s="58"/>
      <c r="MIH1032" s="59"/>
      <c r="MII1032" s="58"/>
      <c r="MIJ1032" s="59"/>
      <c r="MIK1032" s="58"/>
      <c r="MIL1032" s="59"/>
      <c r="MIM1032" s="58"/>
      <c r="MIN1032" s="59"/>
      <c r="MIO1032" s="58"/>
      <c r="MIP1032" s="59"/>
      <c r="MIQ1032" s="58"/>
      <c r="MIR1032" s="59"/>
      <c r="MIS1032" s="58"/>
      <c r="MIT1032" s="59"/>
      <c r="MIU1032" s="58"/>
      <c r="MIV1032" s="59"/>
      <c r="MIW1032" s="58"/>
      <c r="MIX1032" s="59"/>
      <c r="MIY1032" s="58"/>
      <c r="MIZ1032" s="59"/>
      <c r="MJA1032" s="58"/>
      <c r="MJB1032" s="59"/>
      <c r="MJC1032" s="58"/>
      <c r="MJD1032" s="59"/>
      <c r="MJE1032" s="58"/>
      <c r="MJF1032" s="59"/>
      <c r="MJG1032" s="58"/>
      <c r="MJH1032" s="59"/>
      <c r="MJI1032" s="58"/>
      <c r="MJJ1032" s="59"/>
      <c r="MJK1032" s="58"/>
      <c r="MJL1032" s="59"/>
      <c r="MJM1032" s="58"/>
      <c r="MJN1032" s="59"/>
      <c r="MJO1032" s="58"/>
      <c r="MJP1032" s="59"/>
      <c r="MJQ1032" s="58"/>
      <c r="MJR1032" s="59"/>
      <c r="MJS1032" s="58"/>
      <c r="MJT1032" s="59"/>
      <c r="MJU1032" s="58"/>
      <c r="MJV1032" s="59"/>
      <c r="MJW1032" s="58"/>
      <c r="MJX1032" s="59"/>
      <c r="MJY1032" s="58"/>
      <c r="MJZ1032" s="59"/>
      <c r="MKA1032" s="58"/>
      <c r="MKB1032" s="59"/>
      <c r="MKC1032" s="58"/>
      <c r="MKD1032" s="59"/>
      <c r="MKE1032" s="58"/>
      <c r="MKF1032" s="59"/>
      <c r="MKG1032" s="58"/>
      <c r="MKH1032" s="59"/>
      <c r="MKI1032" s="58"/>
      <c r="MKJ1032" s="59"/>
      <c r="MKK1032" s="58"/>
      <c r="MKL1032" s="59"/>
      <c r="MKM1032" s="58"/>
      <c r="MKN1032" s="59"/>
      <c r="MKO1032" s="58"/>
      <c r="MKP1032" s="59"/>
      <c r="MKQ1032" s="58"/>
      <c r="MKR1032" s="59"/>
      <c r="MKS1032" s="58"/>
      <c r="MKT1032" s="59"/>
      <c r="MKU1032" s="58"/>
      <c r="MKV1032" s="59"/>
      <c r="MKW1032" s="58"/>
      <c r="MKX1032" s="59"/>
      <c r="MKY1032" s="58"/>
      <c r="MKZ1032" s="59"/>
      <c r="MLA1032" s="58"/>
      <c r="MLB1032" s="59"/>
      <c r="MLC1032" s="58"/>
      <c r="MLD1032" s="59"/>
      <c r="MLE1032" s="58"/>
      <c r="MLF1032" s="59"/>
      <c r="MLG1032" s="58"/>
      <c r="MLH1032" s="59"/>
      <c r="MLI1032" s="58"/>
      <c r="MLJ1032" s="59"/>
      <c r="MLK1032" s="58"/>
      <c r="MLL1032" s="59"/>
      <c r="MLM1032" s="58"/>
      <c r="MLN1032" s="59"/>
      <c r="MLO1032" s="58"/>
      <c r="MLP1032" s="59"/>
      <c r="MLQ1032" s="58"/>
      <c r="MLR1032" s="59"/>
      <c r="MLS1032" s="58"/>
      <c r="MLT1032" s="59"/>
      <c r="MLU1032" s="58"/>
      <c r="MLV1032" s="59"/>
      <c r="MLW1032" s="58"/>
      <c r="MLX1032" s="59"/>
      <c r="MLY1032" s="58"/>
      <c r="MLZ1032" s="59"/>
      <c r="MMA1032" s="58"/>
      <c r="MMB1032" s="59"/>
      <c r="MMC1032" s="58"/>
      <c r="MMD1032" s="59"/>
      <c r="MME1032" s="58"/>
      <c r="MMF1032" s="59"/>
      <c r="MMG1032" s="58"/>
      <c r="MMH1032" s="59"/>
      <c r="MMI1032" s="58"/>
      <c r="MMJ1032" s="59"/>
      <c r="MMK1032" s="58"/>
      <c r="MML1032" s="59"/>
      <c r="MMM1032" s="58"/>
      <c r="MMN1032" s="59"/>
      <c r="MMO1032" s="58"/>
      <c r="MMP1032" s="59"/>
      <c r="MMQ1032" s="58"/>
      <c r="MMR1032" s="59"/>
      <c r="MMS1032" s="58"/>
      <c r="MMT1032" s="59"/>
      <c r="MMU1032" s="58"/>
      <c r="MMV1032" s="59"/>
      <c r="MMW1032" s="58"/>
      <c r="MMX1032" s="59"/>
      <c r="MMY1032" s="58"/>
      <c r="MMZ1032" s="59"/>
      <c r="MNA1032" s="58"/>
      <c r="MNB1032" s="59"/>
      <c r="MNC1032" s="58"/>
      <c r="MND1032" s="59"/>
      <c r="MNE1032" s="58"/>
      <c r="MNF1032" s="59"/>
      <c r="MNG1032" s="58"/>
      <c r="MNH1032" s="59"/>
      <c r="MNI1032" s="58"/>
      <c r="MNJ1032" s="59"/>
      <c r="MNK1032" s="58"/>
      <c r="MNL1032" s="59"/>
      <c r="MNM1032" s="58"/>
      <c r="MNN1032" s="59"/>
      <c r="MNO1032" s="58"/>
      <c r="MNP1032" s="59"/>
      <c r="MNQ1032" s="58"/>
      <c r="MNR1032" s="59"/>
      <c r="MNS1032" s="58"/>
      <c r="MNT1032" s="59"/>
      <c r="MNU1032" s="58"/>
      <c r="MNV1032" s="59"/>
      <c r="MNW1032" s="58"/>
      <c r="MNX1032" s="59"/>
      <c r="MNY1032" s="58"/>
      <c r="MNZ1032" s="59"/>
      <c r="MOA1032" s="58"/>
      <c r="MOB1032" s="59"/>
      <c r="MOC1032" s="58"/>
      <c r="MOD1032" s="59"/>
      <c r="MOE1032" s="58"/>
      <c r="MOF1032" s="59"/>
      <c r="MOG1032" s="58"/>
      <c r="MOH1032" s="59"/>
      <c r="MOI1032" s="58"/>
      <c r="MOJ1032" s="59"/>
      <c r="MOK1032" s="58"/>
      <c r="MOL1032" s="59"/>
      <c r="MOM1032" s="58"/>
      <c r="MON1032" s="59"/>
      <c r="MOO1032" s="58"/>
      <c r="MOP1032" s="59"/>
      <c r="MOQ1032" s="58"/>
      <c r="MOR1032" s="59"/>
      <c r="MOS1032" s="58"/>
      <c r="MOT1032" s="59"/>
      <c r="MOU1032" s="58"/>
      <c r="MOV1032" s="59"/>
      <c r="MOW1032" s="58"/>
      <c r="MOX1032" s="59"/>
      <c r="MOY1032" s="58"/>
      <c r="MOZ1032" s="59"/>
      <c r="MPA1032" s="58"/>
      <c r="MPB1032" s="59"/>
      <c r="MPC1032" s="58"/>
      <c r="MPD1032" s="59"/>
      <c r="MPE1032" s="58"/>
      <c r="MPF1032" s="59"/>
      <c r="MPG1032" s="58"/>
      <c r="MPH1032" s="59"/>
      <c r="MPI1032" s="58"/>
      <c r="MPJ1032" s="59"/>
      <c r="MPK1032" s="58"/>
      <c r="MPL1032" s="59"/>
      <c r="MPM1032" s="58"/>
      <c r="MPN1032" s="59"/>
      <c r="MPO1032" s="58"/>
      <c r="MPP1032" s="59"/>
      <c r="MPQ1032" s="58"/>
      <c r="MPR1032" s="59"/>
      <c r="MPS1032" s="58"/>
      <c r="MPT1032" s="59"/>
      <c r="MPU1032" s="58"/>
      <c r="MPV1032" s="59"/>
      <c r="MPW1032" s="58"/>
      <c r="MPX1032" s="59"/>
      <c r="MPY1032" s="58"/>
      <c r="MPZ1032" s="59"/>
      <c r="MQA1032" s="58"/>
      <c r="MQB1032" s="59"/>
      <c r="MQC1032" s="58"/>
      <c r="MQD1032" s="59"/>
      <c r="MQE1032" s="58"/>
      <c r="MQF1032" s="59"/>
      <c r="MQG1032" s="58"/>
      <c r="MQH1032" s="59"/>
      <c r="MQI1032" s="58"/>
      <c r="MQJ1032" s="59"/>
      <c r="MQK1032" s="58"/>
      <c r="MQL1032" s="59"/>
      <c r="MQM1032" s="58"/>
      <c r="MQN1032" s="59"/>
      <c r="MQO1032" s="58"/>
      <c r="MQP1032" s="59"/>
      <c r="MQQ1032" s="58"/>
      <c r="MQR1032" s="59"/>
      <c r="MQS1032" s="58"/>
      <c r="MQT1032" s="59"/>
      <c r="MQU1032" s="58"/>
      <c r="MQV1032" s="59"/>
      <c r="MQW1032" s="58"/>
      <c r="MQX1032" s="59"/>
      <c r="MQY1032" s="58"/>
      <c r="MQZ1032" s="59"/>
      <c r="MRA1032" s="58"/>
      <c r="MRB1032" s="59"/>
      <c r="MRC1032" s="58"/>
      <c r="MRD1032" s="59"/>
      <c r="MRE1032" s="58"/>
      <c r="MRF1032" s="59"/>
      <c r="MRG1032" s="58"/>
      <c r="MRH1032" s="59"/>
      <c r="MRI1032" s="58"/>
      <c r="MRJ1032" s="59"/>
      <c r="MRK1032" s="58"/>
      <c r="MRL1032" s="59"/>
      <c r="MRM1032" s="58"/>
      <c r="MRN1032" s="59"/>
      <c r="MRO1032" s="58"/>
      <c r="MRP1032" s="59"/>
      <c r="MRQ1032" s="58"/>
      <c r="MRR1032" s="59"/>
      <c r="MRS1032" s="58"/>
      <c r="MRT1032" s="59"/>
      <c r="MRU1032" s="58"/>
      <c r="MRV1032" s="59"/>
      <c r="MRW1032" s="58"/>
      <c r="MRX1032" s="59"/>
      <c r="MRY1032" s="58"/>
      <c r="MRZ1032" s="59"/>
      <c r="MSA1032" s="58"/>
      <c r="MSB1032" s="59"/>
      <c r="MSC1032" s="58"/>
      <c r="MSD1032" s="59"/>
      <c r="MSE1032" s="58"/>
      <c r="MSF1032" s="59"/>
      <c r="MSG1032" s="58"/>
      <c r="MSH1032" s="59"/>
      <c r="MSI1032" s="58"/>
      <c r="MSJ1032" s="59"/>
      <c r="MSK1032" s="58"/>
      <c r="MSL1032" s="59"/>
      <c r="MSM1032" s="58"/>
      <c r="MSN1032" s="59"/>
      <c r="MSO1032" s="58"/>
      <c r="MSP1032" s="59"/>
      <c r="MSQ1032" s="58"/>
      <c r="MSR1032" s="59"/>
      <c r="MSS1032" s="58"/>
      <c r="MST1032" s="59"/>
      <c r="MSU1032" s="58"/>
      <c r="MSV1032" s="59"/>
      <c r="MSW1032" s="58"/>
      <c r="MSX1032" s="59"/>
      <c r="MSY1032" s="58"/>
      <c r="MSZ1032" s="59"/>
      <c r="MTA1032" s="58"/>
      <c r="MTB1032" s="59"/>
      <c r="MTC1032" s="58"/>
      <c r="MTD1032" s="59"/>
      <c r="MTE1032" s="58"/>
      <c r="MTF1032" s="59"/>
      <c r="MTG1032" s="58"/>
      <c r="MTH1032" s="59"/>
      <c r="MTI1032" s="58"/>
      <c r="MTJ1032" s="59"/>
      <c r="MTK1032" s="58"/>
      <c r="MTL1032" s="59"/>
      <c r="MTM1032" s="58"/>
      <c r="MTN1032" s="59"/>
      <c r="MTO1032" s="58"/>
      <c r="MTP1032" s="59"/>
      <c r="MTQ1032" s="58"/>
      <c r="MTR1032" s="59"/>
      <c r="MTS1032" s="58"/>
      <c r="MTT1032" s="59"/>
      <c r="MTU1032" s="58"/>
      <c r="MTV1032" s="59"/>
      <c r="MTW1032" s="58"/>
      <c r="MTX1032" s="59"/>
      <c r="MTY1032" s="58"/>
      <c r="MTZ1032" s="59"/>
      <c r="MUA1032" s="58"/>
      <c r="MUB1032" s="59"/>
      <c r="MUC1032" s="58"/>
      <c r="MUD1032" s="59"/>
      <c r="MUE1032" s="58"/>
      <c r="MUF1032" s="59"/>
      <c r="MUG1032" s="58"/>
      <c r="MUH1032" s="59"/>
      <c r="MUI1032" s="58"/>
      <c r="MUJ1032" s="59"/>
      <c r="MUK1032" s="58"/>
      <c r="MUL1032" s="59"/>
      <c r="MUM1032" s="58"/>
      <c r="MUN1032" s="59"/>
      <c r="MUO1032" s="58"/>
      <c r="MUP1032" s="59"/>
      <c r="MUQ1032" s="58"/>
      <c r="MUR1032" s="59"/>
      <c r="MUS1032" s="58"/>
      <c r="MUT1032" s="59"/>
      <c r="MUU1032" s="58"/>
      <c r="MUV1032" s="59"/>
      <c r="MUW1032" s="58"/>
      <c r="MUX1032" s="59"/>
      <c r="MUY1032" s="58"/>
      <c r="MUZ1032" s="59"/>
      <c r="MVA1032" s="58"/>
      <c r="MVB1032" s="59"/>
      <c r="MVC1032" s="58"/>
      <c r="MVD1032" s="59"/>
      <c r="MVE1032" s="58"/>
      <c r="MVF1032" s="59"/>
      <c r="MVG1032" s="58"/>
      <c r="MVH1032" s="59"/>
      <c r="MVI1032" s="58"/>
      <c r="MVJ1032" s="59"/>
      <c r="MVK1032" s="58"/>
      <c r="MVL1032" s="59"/>
      <c r="MVM1032" s="58"/>
      <c r="MVN1032" s="59"/>
      <c r="MVO1032" s="58"/>
      <c r="MVP1032" s="59"/>
      <c r="MVQ1032" s="58"/>
      <c r="MVR1032" s="59"/>
      <c r="MVS1032" s="58"/>
      <c r="MVT1032" s="59"/>
      <c r="MVU1032" s="58"/>
      <c r="MVV1032" s="59"/>
      <c r="MVW1032" s="58"/>
      <c r="MVX1032" s="59"/>
      <c r="MVY1032" s="58"/>
      <c r="MVZ1032" s="59"/>
      <c r="MWA1032" s="58"/>
      <c r="MWB1032" s="59"/>
      <c r="MWC1032" s="58"/>
      <c r="MWD1032" s="59"/>
      <c r="MWE1032" s="58"/>
      <c r="MWF1032" s="59"/>
      <c r="MWG1032" s="58"/>
      <c r="MWH1032" s="59"/>
      <c r="MWI1032" s="58"/>
      <c r="MWJ1032" s="59"/>
      <c r="MWK1032" s="58"/>
      <c r="MWL1032" s="59"/>
      <c r="MWM1032" s="58"/>
      <c r="MWN1032" s="59"/>
      <c r="MWO1032" s="58"/>
      <c r="MWP1032" s="59"/>
      <c r="MWQ1032" s="58"/>
      <c r="MWR1032" s="59"/>
      <c r="MWS1032" s="58"/>
      <c r="MWT1032" s="59"/>
      <c r="MWU1032" s="58"/>
      <c r="MWV1032" s="59"/>
      <c r="MWW1032" s="58"/>
      <c r="MWX1032" s="59"/>
      <c r="MWY1032" s="58"/>
      <c r="MWZ1032" s="59"/>
      <c r="MXA1032" s="58"/>
      <c r="MXB1032" s="59"/>
      <c r="MXC1032" s="58"/>
      <c r="MXD1032" s="59"/>
      <c r="MXE1032" s="58"/>
      <c r="MXF1032" s="59"/>
      <c r="MXG1032" s="58"/>
      <c r="MXH1032" s="59"/>
      <c r="MXI1032" s="58"/>
      <c r="MXJ1032" s="59"/>
      <c r="MXK1032" s="58"/>
      <c r="MXL1032" s="59"/>
      <c r="MXM1032" s="58"/>
      <c r="MXN1032" s="59"/>
      <c r="MXO1032" s="58"/>
      <c r="MXP1032" s="59"/>
      <c r="MXQ1032" s="58"/>
      <c r="MXR1032" s="59"/>
      <c r="MXS1032" s="58"/>
      <c r="MXT1032" s="59"/>
      <c r="MXU1032" s="58"/>
      <c r="MXV1032" s="59"/>
      <c r="MXW1032" s="58"/>
      <c r="MXX1032" s="59"/>
      <c r="MXY1032" s="58"/>
      <c r="MXZ1032" s="59"/>
      <c r="MYA1032" s="58"/>
      <c r="MYB1032" s="59"/>
      <c r="MYC1032" s="58"/>
      <c r="MYD1032" s="59"/>
      <c r="MYE1032" s="58"/>
      <c r="MYF1032" s="59"/>
      <c r="MYG1032" s="58"/>
      <c r="MYH1032" s="59"/>
      <c r="MYI1032" s="58"/>
      <c r="MYJ1032" s="59"/>
      <c r="MYK1032" s="58"/>
      <c r="MYL1032" s="59"/>
      <c r="MYM1032" s="58"/>
      <c r="MYN1032" s="59"/>
      <c r="MYO1032" s="58"/>
      <c r="MYP1032" s="59"/>
      <c r="MYQ1032" s="58"/>
      <c r="MYR1032" s="59"/>
      <c r="MYS1032" s="58"/>
      <c r="MYT1032" s="59"/>
      <c r="MYU1032" s="58"/>
      <c r="MYV1032" s="59"/>
      <c r="MYW1032" s="58"/>
      <c r="MYX1032" s="59"/>
      <c r="MYY1032" s="58"/>
      <c r="MYZ1032" s="59"/>
      <c r="MZA1032" s="58"/>
      <c r="MZB1032" s="59"/>
      <c r="MZC1032" s="58"/>
      <c r="MZD1032" s="59"/>
      <c r="MZE1032" s="58"/>
      <c r="MZF1032" s="59"/>
      <c r="MZG1032" s="58"/>
      <c r="MZH1032" s="59"/>
      <c r="MZI1032" s="58"/>
      <c r="MZJ1032" s="59"/>
      <c r="MZK1032" s="58"/>
      <c r="MZL1032" s="59"/>
      <c r="MZM1032" s="58"/>
      <c r="MZN1032" s="59"/>
      <c r="MZO1032" s="58"/>
      <c r="MZP1032" s="59"/>
      <c r="MZQ1032" s="58"/>
      <c r="MZR1032" s="59"/>
      <c r="MZS1032" s="58"/>
      <c r="MZT1032" s="59"/>
      <c r="MZU1032" s="58"/>
      <c r="MZV1032" s="59"/>
      <c r="MZW1032" s="58"/>
      <c r="MZX1032" s="59"/>
      <c r="MZY1032" s="58"/>
      <c r="MZZ1032" s="59"/>
      <c r="NAA1032" s="58"/>
      <c r="NAB1032" s="59"/>
      <c r="NAC1032" s="58"/>
      <c r="NAD1032" s="59"/>
      <c r="NAE1032" s="58"/>
      <c r="NAF1032" s="59"/>
      <c r="NAG1032" s="58"/>
      <c r="NAH1032" s="59"/>
      <c r="NAI1032" s="58"/>
      <c r="NAJ1032" s="59"/>
      <c r="NAK1032" s="58"/>
      <c r="NAL1032" s="59"/>
      <c r="NAM1032" s="58"/>
      <c r="NAN1032" s="59"/>
      <c r="NAO1032" s="58"/>
      <c r="NAP1032" s="59"/>
      <c r="NAQ1032" s="58"/>
      <c r="NAR1032" s="59"/>
      <c r="NAS1032" s="58"/>
      <c r="NAT1032" s="59"/>
      <c r="NAU1032" s="58"/>
      <c r="NAV1032" s="59"/>
      <c r="NAW1032" s="58"/>
      <c r="NAX1032" s="59"/>
      <c r="NAY1032" s="58"/>
      <c r="NAZ1032" s="59"/>
      <c r="NBA1032" s="58"/>
      <c r="NBB1032" s="59"/>
      <c r="NBC1032" s="58"/>
      <c r="NBD1032" s="59"/>
      <c r="NBE1032" s="58"/>
      <c r="NBF1032" s="59"/>
      <c r="NBG1032" s="58"/>
      <c r="NBH1032" s="59"/>
      <c r="NBI1032" s="58"/>
      <c r="NBJ1032" s="59"/>
      <c r="NBK1032" s="58"/>
      <c r="NBL1032" s="59"/>
      <c r="NBM1032" s="58"/>
      <c r="NBN1032" s="59"/>
      <c r="NBO1032" s="58"/>
      <c r="NBP1032" s="59"/>
      <c r="NBQ1032" s="58"/>
      <c r="NBR1032" s="59"/>
      <c r="NBS1032" s="58"/>
      <c r="NBT1032" s="59"/>
      <c r="NBU1032" s="58"/>
      <c r="NBV1032" s="59"/>
      <c r="NBW1032" s="58"/>
      <c r="NBX1032" s="59"/>
      <c r="NBY1032" s="58"/>
      <c r="NBZ1032" s="59"/>
      <c r="NCA1032" s="58"/>
      <c r="NCB1032" s="59"/>
      <c r="NCC1032" s="58"/>
      <c r="NCD1032" s="59"/>
      <c r="NCE1032" s="58"/>
      <c r="NCF1032" s="59"/>
      <c r="NCG1032" s="58"/>
      <c r="NCH1032" s="59"/>
      <c r="NCI1032" s="58"/>
      <c r="NCJ1032" s="59"/>
      <c r="NCK1032" s="58"/>
      <c r="NCL1032" s="59"/>
      <c r="NCM1032" s="58"/>
      <c r="NCN1032" s="59"/>
      <c r="NCO1032" s="58"/>
      <c r="NCP1032" s="59"/>
      <c r="NCQ1032" s="58"/>
      <c r="NCR1032" s="59"/>
      <c r="NCS1032" s="58"/>
      <c r="NCT1032" s="59"/>
      <c r="NCU1032" s="58"/>
      <c r="NCV1032" s="59"/>
      <c r="NCW1032" s="58"/>
      <c r="NCX1032" s="59"/>
      <c r="NCY1032" s="58"/>
      <c r="NCZ1032" s="59"/>
      <c r="NDA1032" s="58"/>
      <c r="NDB1032" s="59"/>
      <c r="NDC1032" s="58"/>
      <c r="NDD1032" s="59"/>
      <c r="NDE1032" s="58"/>
      <c r="NDF1032" s="59"/>
      <c r="NDG1032" s="58"/>
      <c r="NDH1032" s="59"/>
      <c r="NDI1032" s="58"/>
      <c r="NDJ1032" s="59"/>
      <c r="NDK1032" s="58"/>
      <c r="NDL1032" s="59"/>
      <c r="NDM1032" s="58"/>
      <c r="NDN1032" s="59"/>
      <c r="NDO1032" s="58"/>
      <c r="NDP1032" s="59"/>
      <c r="NDQ1032" s="58"/>
      <c r="NDR1032" s="59"/>
      <c r="NDS1032" s="58"/>
      <c r="NDT1032" s="59"/>
      <c r="NDU1032" s="58"/>
      <c r="NDV1032" s="59"/>
      <c r="NDW1032" s="58"/>
      <c r="NDX1032" s="59"/>
      <c r="NDY1032" s="58"/>
      <c r="NDZ1032" s="59"/>
      <c r="NEA1032" s="58"/>
      <c r="NEB1032" s="59"/>
      <c r="NEC1032" s="58"/>
      <c r="NED1032" s="59"/>
      <c r="NEE1032" s="58"/>
      <c r="NEF1032" s="59"/>
      <c r="NEG1032" s="58"/>
      <c r="NEH1032" s="59"/>
      <c r="NEI1032" s="58"/>
      <c r="NEJ1032" s="59"/>
      <c r="NEK1032" s="58"/>
      <c r="NEL1032" s="59"/>
      <c r="NEM1032" s="58"/>
      <c r="NEN1032" s="59"/>
      <c r="NEO1032" s="58"/>
      <c r="NEP1032" s="59"/>
      <c r="NEQ1032" s="58"/>
      <c r="NER1032" s="59"/>
      <c r="NES1032" s="58"/>
      <c r="NET1032" s="59"/>
      <c r="NEU1032" s="58"/>
      <c r="NEV1032" s="59"/>
      <c r="NEW1032" s="58"/>
      <c r="NEX1032" s="59"/>
      <c r="NEY1032" s="58"/>
      <c r="NEZ1032" s="59"/>
      <c r="NFA1032" s="58"/>
      <c r="NFB1032" s="59"/>
      <c r="NFC1032" s="58"/>
      <c r="NFD1032" s="59"/>
      <c r="NFE1032" s="58"/>
      <c r="NFF1032" s="59"/>
      <c r="NFG1032" s="58"/>
      <c r="NFH1032" s="59"/>
      <c r="NFI1032" s="58"/>
      <c r="NFJ1032" s="59"/>
      <c r="NFK1032" s="58"/>
      <c r="NFL1032" s="59"/>
      <c r="NFM1032" s="58"/>
      <c r="NFN1032" s="59"/>
      <c r="NFO1032" s="58"/>
      <c r="NFP1032" s="59"/>
      <c r="NFQ1032" s="58"/>
      <c r="NFR1032" s="59"/>
      <c r="NFS1032" s="58"/>
      <c r="NFT1032" s="59"/>
      <c r="NFU1032" s="58"/>
      <c r="NFV1032" s="59"/>
      <c r="NFW1032" s="58"/>
      <c r="NFX1032" s="59"/>
      <c r="NFY1032" s="58"/>
      <c r="NFZ1032" s="59"/>
      <c r="NGA1032" s="58"/>
      <c r="NGB1032" s="59"/>
      <c r="NGC1032" s="58"/>
      <c r="NGD1032" s="59"/>
      <c r="NGE1032" s="58"/>
      <c r="NGF1032" s="59"/>
      <c r="NGG1032" s="58"/>
      <c r="NGH1032" s="59"/>
      <c r="NGI1032" s="58"/>
      <c r="NGJ1032" s="59"/>
      <c r="NGK1032" s="58"/>
      <c r="NGL1032" s="59"/>
      <c r="NGM1032" s="58"/>
      <c r="NGN1032" s="59"/>
      <c r="NGO1032" s="58"/>
      <c r="NGP1032" s="59"/>
      <c r="NGQ1032" s="58"/>
      <c r="NGR1032" s="59"/>
      <c r="NGS1032" s="58"/>
      <c r="NGT1032" s="59"/>
      <c r="NGU1032" s="58"/>
      <c r="NGV1032" s="59"/>
      <c r="NGW1032" s="58"/>
      <c r="NGX1032" s="59"/>
      <c r="NGY1032" s="58"/>
      <c r="NGZ1032" s="59"/>
      <c r="NHA1032" s="58"/>
      <c r="NHB1032" s="59"/>
      <c r="NHC1032" s="58"/>
      <c r="NHD1032" s="59"/>
      <c r="NHE1032" s="58"/>
      <c r="NHF1032" s="59"/>
      <c r="NHG1032" s="58"/>
      <c r="NHH1032" s="59"/>
      <c r="NHI1032" s="58"/>
      <c r="NHJ1032" s="59"/>
      <c r="NHK1032" s="58"/>
      <c r="NHL1032" s="59"/>
      <c r="NHM1032" s="58"/>
      <c r="NHN1032" s="59"/>
      <c r="NHO1032" s="58"/>
      <c r="NHP1032" s="59"/>
      <c r="NHQ1032" s="58"/>
      <c r="NHR1032" s="59"/>
      <c r="NHS1032" s="58"/>
      <c r="NHT1032" s="59"/>
      <c r="NHU1032" s="58"/>
      <c r="NHV1032" s="59"/>
      <c r="NHW1032" s="58"/>
      <c r="NHX1032" s="59"/>
      <c r="NHY1032" s="58"/>
      <c r="NHZ1032" s="59"/>
      <c r="NIA1032" s="58"/>
      <c r="NIB1032" s="59"/>
      <c r="NIC1032" s="58"/>
      <c r="NID1032" s="59"/>
      <c r="NIE1032" s="58"/>
      <c r="NIF1032" s="59"/>
      <c r="NIG1032" s="58"/>
      <c r="NIH1032" s="59"/>
      <c r="NII1032" s="58"/>
      <c r="NIJ1032" s="59"/>
      <c r="NIK1032" s="58"/>
      <c r="NIL1032" s="59"/>
      <c r="NIM1032" s="58"/>
      <c r="NIN1032" s="59"/>
      <c r="NIO1032" s="58"/>
      <c r="NIP1032" s="59"/>
      <c r="NIQ1032" s="58"/>
      <c r="NIR1032" s="59"/>
      <c r="NIS1032" s="58"/>
      <c r="NIT1032" s="59"/>
      <c r="NIU1032" s="58"/>
      <c r="NIV1032" s="59"/>
      <c r="NIW1032" s="58"/>
      <c r="NIX1032" s="59"/>
      <c r="NIY1032" s="58"/>
      <c r="NIZ1032" s="59"/>
      <c r="NJA1032" s="58"/>
      <c r="NJB1032" s="59"/>
      <c r="NJC1032" s="58"/>
      <c r="NJD1032" s="59"/>
      <c r="NJE1032" s="58"/>
      <c r="NJF1032" s="59"/>
      <c r="NJG1032" s="58"/>
      <c r="NJH1032" s="59"/>
      <c r="NJI1032" s="58"/>
      <c r="NJJ1032" s="59"/>
      <c r="NJK1032" s="58"/>
      <c r="NJL1032" s="59"/>
      <c r="NJM1032" s="58"/>
      <c r="NJN1032" s="59"/>
      <c r="NJO1032" s="58"/>
      <c r="NJP1032" s="59"/>
      <c r="NJQ1032" s="58"/>
      <c r="NJR1032" s="59"/>
      <c r="NJS1032" s="58"/>
      <c r="NJT1032" s="59"/>
      <c r="NJU1032" s="58"/>
      <c r="NJV1032" s="59"/>
      <c r="NJW1032" s="58"/>
      <c r="NJX1032" s="59"/>
      <c r="NJY1032" s="58"/>
      <c r="NJZ1032" s="59"/>
      <c r="NKA1032" s="58"/>
      <c r="NKB1032" s="59"/>
      <c r="NKC1032" s="58"/>
      <c r="NKD1032" s="59"/>
      <c r="NKE1032" s="58"/>
      <c r="NKF1032" s="59"/>
      <c r="NKG1032" s="58"/>
      <c r="NKH1032" s="59"/>
      <c r="NKI1032" s="58"/>
      <c r="NKJ1032" s="59"/>
      <c r="NKK1032" s="58"/>
      <c r="NKL1032" s="59"/>
      <c r="NKM1032" s="58"/>
      <c r="NKN1032" s="59"/>
      <c r="NKO1032" s="58"/>
      <c r="NKP1032" s="59"/>
      <c r="NKQ1032" s="58"/>
      <c r="NKR1032" s="59"/>
      <c r="NKS1032" s="58"/>
      <c r="NKT1032" s="59"/>
      <c r="NKU1032" s="58"/>
      <c r="NKV1032" s="59"/>
      <c r="NKW1032" s="58"/>
      <c r="NKX1032" s="59"/>
      <c r="NKY1032" s="58"/>
      <c r="NKZ1032" s="59"/>
      <c r="NLA1032" s="58"/>
      <c r="NLB1032" s="59"/>
      <c r="NLC1032" s="58"/>
      <c r="NLD1032" s="59"/>
      <c r="NLE1032" s="58"/>
      <c r="NLF1032" s="59"/>
      <c r="NLG1032" s="58"/>
      <c r="NLH1032" s="59"/>
      <c r="NLI1032" s="58"/>
      <c r="NLJ1032" s="59"/>
      <c r="NLK1032" s="58"/>
      <c r="NLL1032" s="59"/>
      <c r="NLM1032" s="58"/>
      <c r="NLN1032" s="59"/>
      <c r="NLO1032" s="58"/>
      <c r="NLP1032" s="59"/>
      <c r="NLQ1032" s="58"/>
      <c r="NLR1032" s="59"/>
      <c r="NLS1032" s="58"/>
      <c r="NLT1032" s="59"/>
      <c r="NLU1032" s="58"/>
      <c r="NLV1032" s="59"/>
      <c r="NLW1032" s="58"/>
      <c r="NLX1032" s="59"/>
      <c r="NLY1032" s="58"/>
      <c r="NLZ1032" s="59"/>
      <c r="NMA1032" s="58"/>
      <c r="NMB1032" s="59"/>
      <c r="NMC1032" s="58"/>
      <c r="NMD1032" s="59"/>
      <c r="NME1032" s="58"/>
      <c r="NMF1032" s="59"/>
      <c r="NMG1032" s="58"/>
      <c r="NMH1032" s="59"/>
      <c r="NMI1032" s="58"/>
      <c r="NMJ1032" s="59"/>
      <c r="NMK1032" s="58"/>
      <c r="NML1032" s="59"/>
      <c r="NMM1032" s="58"/>
      <c r="NMN1032" s="59"/>
      <c r="NMO1032" s="58"/>
      <c r="NMP1032" s="59"/>
      <c r="NMQ1032" s="58"/>
      <c r="NMR1032" s="59"/>
      <c r="NMS1032" s="58"/>
      <c r="NMT1032" s="59"/>
      <c r="NMU1032" s="58"/>
      <c r="NMV1032" s="59"/>
      <c r="NMW1032" s="58"/>
      <c r="NMX1032" s="59"/>
      <c r="NMY1032" s="58"/>
      <c r="NMZ1032" s="59"/>
      <c r="NNA1032" s="58"/>
      <c r="NNB1032" s="59"/>
      <c r="NNC1032" s="58"/>
      <c r="NND1032" s="59"/>
      <c r="NNE1032" s="58"/>
      <c r="NNF1032" s="59"/>
      <c r="NNG1032" s="58"/>
      <c r="NNH1032" s="59"/>
      <c r="NNI1032" s="58"/>
      <c r="NNJ1032" s="59"/>
      <c r="NNK1032" s="58"/>
      <c r="NNL1032" s="59"/>
      <c r="NNM1032" s="58"/>
      <c r="NNN1032" s="59"/>
      <c r="NNO1032" s="58"/>
      <c r="NNP1032" s="59"/>
      <c r="NNQ1032" s="58"/>
      <c r="NNR1032" s="59"/>
      <c r="NNS1032" s="58"/>
      <c r="NNT1032" s="59"/>
      <c r="NNU1032" s="58"/>
      <c r="NNV1032" s="59"/>
      <c r="NNW1032" s="58"/>
      <c r="NNX1032" s="59"/>
      <c r="NNY1032" s="58"/>
      <c r="NNZ1032" s="59"/>
      <c r="NOA1032" s="58"/>
      <c r="NOB1032" s="59"/>
      <c r="NOC1032" s="58"/>
      <c r="NOD1032" s="59"/>
      <c r="NOE1032" s="58"/>
      <c r="NOF1032" s="59"/>
      <c r="NOG1032" s="58"/>
      <c r="NOH1032" s="59"/>
      <c r="NOI1032" s="58"/>
      <c r="NOJ1032" s="59"/>
      <c r="NOK1032" s="58"/>
      <c r="NOL1032" s="59"/>
      <c r="NOM1032" s="58"/>
      <c r="NON1032" s="59"/>
      <c r="NOO1032" s="58"/>
      <c r="NOP1032" s="59"/>
      <c r="NOQ1032" s="58"/>
      <c r="NOR1032" s="59"/>
      <c r="NOS1032" s="58"/>
      <c r="NOT1032" s="59"/>
      <c r="NOU1032" s="58"/>
      <c r="NOV1032" s="59"/>
      <c r="NOW1032" s="58"/>
      <c r="NOX1032" s="59"/>
      <c r="NOY1032" s="58"/>
      <c r="NOZ1032" s="59"/>
      <c r="NPA1032" s="58"/>
      <c r="NPB1032" s="59"/>
      <c r="NPC1032" s="58"/>
      <c r="NPD1032" s="59"/>
      <c r="NPE1032" s="58"/>
      <c r="NPF1032" s="59"/>
      <c r="NPG1032" s="58"/>
      <c r="NPH1032" s="59"/>
      <c r="NPI1032" s="58"/>
      <c r="NPJ1032" s="59"/>
      <c r="NPK1032" s="58"/>
      <c r="NPL1032" s="59"/>
      <c r="NPM1032" s="58"/>
      <c r="NPN1032" s="59"/>
      <c r="NPO1032" s="58"/>
      <c r="NPP1032" s="59"/>
      <c r="NPQ1032" s="58"/>
      <c r="NPR1032" s="59"/>
      <c r="NPS1032" s="58"/>
      <c r="NPT1032" s="59"/>
      <c r="NPU1032" s="58"/>
      <c r="NPV1032" s="59"/>
      <c r="NPW1032" s="58"/>
      <c r="NPX1032" s="59"/>
      <c r="NPY1032" s="58"/>
      <c r="NPZ1032" s="59"/>
      <c r="NQA1032" s="58"/>
      <c r="NQB1032" s="59"/>
      <c r="NQC1032" s="58"/>
      <c r="NQD1032" s="59"/>
      <c r="NQE1032" s="58"/>
      <c r="NQF1032" s="59"/>
      <c r="NQG1032" s="58"/>
      <c r="NQH1032" s="59"/>
      <c r="NQI1032" s="58"/>
      <c r="NQJ1032" s="59"/>
      <c r="NQK1032" s="58"/>
      <c r="NQL1032" s="59"/>
      <c r="NQM1032" s="58"/>
      <c r="NQN1032" s="59"/>
      <c r="NQO1032" s="58"/>
      <c r="NQP1032" s="59"/>
      <c r="NQQ1032" s="58"/>
      <c r="NQR1032" s="59"/>
      <c r="NQS1032" s="58"/>
      <c r="NQT1032" s="59"/>
      <c r="NQU1032" s="58"/>
      <c r="NQV1032" s="59"/>
      <c r="NQW1032" s="58"/>
      <c r="NQX1032" s="59"/>
      <c r="NQY1032" s="58"/>
      <c r="NQZ1032" s="59"/>
      <c r="NRA1032" s="58"/>
      <c r="NRB1032" s="59"/>
      <c r="NRC1032" s="58"/>
      <c r="NRD1032" s="59"/>
      <c r="NRE1032" s="58"/>
      <c r="NRF1032" s="59"/>
      <c r="NRG1032" s="58"/>
      <c r="NRH1032" s="59"/>
      <c r="NRI1032" s="58"/>
      <c r="NRJ1032" s="59"/>
      <c r="NRK1032" s="58"/>
      <c r="NRL1032" s="59"/>
      <c r="NRM1032" s="58"/>
      <c r="NRN1032" s="59"/>
      <c r="NRO1032" s="58"/>
      <c r="NRP1032" s="59"/>
      <c r="NRQ1032" s="58"/>
      <c r="NRR1032" s="59"/>
      <c r="NRS1032" s="58"/>
      <c r="NRT1032" s="59"/>
      <c r="NRU1032" s="58"/>
      <c r="NRV1032" s="59"/>
      <c r="NRW1032" s="58"/>
      <c r="NRX1032" s="59"/>
      <c r="NRY1032" s="58"/>
      <c r="NRZ1032" s="59"/>
      <c r="NSA1032" s="58"/>
      <c r="NSB1032" s="59"/>
      <c r="NSC1032" s="58"/>
      <c r="NSD1032" s="59"/>
      <c r="NSE1032" s="58"/>
      <c r="NSF1032" s="59"/>
      <c r="NSG1032" s="58"/>
      <c r="NSH1032" s="59"/>
      <c r="NSI1032" s="58"/>
      <c r="NSJ1032" s="59"/>
      <c r="NSK1032" s="58"/>
      <c r="NSL1032" s="59"/>
      <c r="NSM1032" s="58"/>
      <c r="NSN1032" s="59"/>
      <c r="NSO1032" s="58"/>
      <c r="NSP1032" s="59"/>
      <c r="NSQ1032" s="58"/>
      <c r="NSR1032" s="59"/>
      <c r="NSS1032" s="58"/>
      <c r="NST1032" s="59"/>
      <c r="NSU1032" s="58"/>
      <c r="NSV1032" s="59"/>
      <c r="NSW1032" s="58"/>
      <c r="NSX1032" s="59"/>
      <c r="NSY1032" s="58"/>
      <c r="NSZ1032" s="59"/>
      <c r="NTA1032" s="58"/>
      <c r="NTB1032" s="59"/>
      <c r="NTC1032" s="58"/>
      <c r="NTD1032" s="59"/>
      <c r="NTE1032" s="58"/>
      <c r="NTF1032" s="59"/>
      <c r="NTG1032" s="58"/>
      <c r="NTH1032" s="59"/>
      <c r="NTI1032" s="58"/>
      <c r="NTJ1032" s="59"/>
      <c r="NTK1032" s="58"/>
      <c r="NTL1032" s="59"/>
      <c r="NTM1032" s="58"/>
      <c r="NTN1032" s="59"/>
      <c r="NTO1032" s="58"/>
      <c r="NTP1032" s="59"/>
      <c r="NTQ1032" s="58"/>
      <c r="NTR1032" s="59"/>
      <c r="NTS1032" s="58"/>
      <c r="NTT1032" s="59"/>
      <c r="NTU1032" s="58"/>
      <c r="NTV1032" s="59"/>
      <c r="NTW1032" s="58"/>
      <c r="NTX1032" s="59"/>
      <c r="NTY1032" s="58"/>
      <c r="NTZ1032" s="59"/>
      <c r="NUA1032" s="58"/>
      <c r="NUB1032" s="59"/>
      <c r="NUC1032" s="58"/>
      <c r="NUD1032" s="59"/>
      <c r="NUE1032" s="58"/>
      <c r="NUF1032" s="59"/>
      <c r="NUG1032" s="58"/>
      <c r="NUH1032" s="59"/>
      <c r="NUI1032" s="58"/>
      <c r="NUJ1032" s="59"/>
      <c r="NUK1032" s="58"/>
      <c r="NUL1032" s="59"/>
      <c r="NUM1032" s="58"/>
      <c r="NUN1032" s="59"/>
      <c r="NUO1032" s="58"/>
      <c r="NUP1032" s="59"/>
      <c r="NUQ1032" s="58"/>
      <c r="NUR1032" s="59"/>
      <c r="NUS1032" s="58"/>
      <c r="NUT1032" s="59"/>
      <c r="NUU1032" s="58"/>
      <c r="NUV1032" s="59"/>
      <c r="NUW1032" s="58"/>
      <c r="NUX1032" s="59"/>
      <c r="NUY1032" s="58"/>
      <c r="NUZ1032" s="59"/>
      <c r="NVA1032" s="58"/>
      <c r="NVB1032" s="59"/>
      <c r="NVC1032" s="58"/>
      <c r="NVD1032" s="59"/>
      <c r="NVE1032" s="58"/>
      <c r="NVF1032" s="59"/>
      <c r="NVG1032" s="58"/>
      <c r="NVH1032" s="59"/>
      <c r="NVI1032" s="58"/>
      <c r="NVJ1032" s="59"/>
      <c r="NVK1032" s="58"/>
      <c r="NVL1032" s="59"/>
      <c r="NVM1032" s="58"/>
      <c r="NVN1032" s="59"/>
      <c r="NVO1032" s="58"/>
      <c r="NVP1032" s="59"/>
      <c r="NVQ1032" s="58"/>
      <c r="NVR1032" s="59"/>
      <c r="NVS1032" s="58"/>
      <c r="NVT1032" s="59"/>
      <c r="NVU1032" s="58"/>
      <c r="NVV1032" s="59"/>
      <c r="NVW1032" s="58"/>
      <c r="NVX1032" s="59"/>
      <c r="NVY1032" s="58"/>
      <c r="NVZ1032" s="59"/>
      <c r="NWA1032" s="58"/>
      <c r="NWB1032" s="59"/>
      <c r="NWC1032" s="58"/>
      <c r="NWD1032" s="59"/>
      <c r="NWE1032" s="58"/>
      <c r="NWF1032" s="59"/>
      <c r="NWG1032" s="58"/>
      <c r="NWH1032" s="59"/>
      <c r="NWI1032" s="58"/>
      <c r="NWJ1032" s="59"/>
      <c r="NWK1032" s="58"/>
      <c r="NWL1032" s="59"/>
      <c r="NWM1032" s="58"/>
      <c r="NWN1032" s="59"/>
      <c r="NWO1032" s="58"/>
      <c r="NWP1032" s="59"/>
      <c r="NWQ1032" s="58"/>
      <c r="NWR1032" s="59"/>
      <c r="NWS1032" s="58"/>
      <c r="NWT1032" s="59"/>
      <c r="NWU1032" s="58"/>
      <c r="NWV1032" s="59"/>
      <c r="NWW1032" s="58"/>
      <c r="NWX1032" s="59"/>
      <c r="NWY1032" s="58"/>
      <c r="NWZ1032" s="59"/>
      <c r="NXA1032" s="58"/>
      <c r="NXB1032" s="59"/>
      <c r="NXC1032" s="58"/>
      <c r="NXD1032" s="59"/>
      <c r="NXE1032" s="58"/>
      <c r="NXF1032" s="59"/>
      <c r="NXG1032" s="58"/>
      <c r="NXH1032" s="59"/>
      <c r="NXI1032" s="58"/>
      <c r="NXJ1032" s="59"/>
      <c r="NXK1032" s="58"/>
      <c r="NXL1032" s="59"/>
      <c r="NXM1032" s="58"/>
      <c r="NXN1032" s="59"/>
      <c r="NXO1032" s="58"/>
      <c r="NXP1032" s="59"/>
      <c r="NXQ1032" s="58"/>
      <c r="NXR1032" s="59"/>
      <c r="NXS1032" s="58"/>
      <c r="NXT1032" s="59"/>
      <c r="NXU1032" s="58"/>
      <c r="NXV1032" s="59"/>
      <c r="NXW1032" s="58"/>
      <c r="NXX1032" s="59"/>
      <c r="NXY1032" s="58"/>
      <c r="NXZ1032" s="59"/>
      <c r="NYA1032" s="58"/>
      <c r="NYB1032" s="59"/>
      <c r="NYC1032" s="58"/>
      <c r="NYD1032" s="59"/>
      <c r="NYE1032" s="58"/>
      <c r="NYF1032" s="59"/>
      <c r="NYG1032" s="58"/>
      <c r="NYH1032" s="59"/>
      <c r="NYI1032" s="58"/>
      <c r="NYJ1032" s="59"/>
      <c r="NYK1032" s="58"/>
      <c r="NYL1032" s="59"/>
      <c r="NYM1032" s="58"/>
      <c r="NYN1032" s="59"/>
      <c r="NYO1032" s="58"/>
      <c r="NYP1032" s="59"/>
      <c r="NYQ1032" s="58"/>
      <c r="NYR1032" s="59"/>
      <c r="NYS1032" s="58"/>
      <c r="NYT1032" s="59"/>
      <c r="NYU1032" s="58"/>
      <c r="NYV1032" s="59"/>
      <c r="NYW1032" s="58"/>
      <c r="NYX1032" s="59"/>
      <c r="NYY1032" s="58"/>
      <c r="NYZ1032" s="59"/>
      <c r="NZA1032" s="58"/>
      <c r="NZB1032" s="59"/>
      <c r="NZC1032" s="58"/>
      <c r="NZD1032" s="59"/>
      <c r="NZE1032" s="58"/>
      <c r="NZF1032" s="59"/>
      <c r="NZG1032" s="58"/>
      <c r="NZH1032" s="59"/>
      <c r="NZI1032" s="58"/>
      <c r="NZJ1032" s="59"/>
      <c r="NZK1032" s="58"/>
      <c r="NZL1032" s="59"/>
      <c r="NZM1032" s="58"/>
      <c r="NZN1032" s="59"/>
      <c r="NZO1032" s="58"/>
      <c r="NZP1032" s="59"/>
      <c r="NZQ1032" s="58"/>
      <c r="NZR1032" s="59"/>
      <c r="NZS1032" s="58"/>
      <c r="NZT1032" s="59"/>
      <c r="NZU1032" s="58"/>
      <c r="NZV1032" s="59"/>
      <c r="NZW1032" s="58"/>
      <c r="NZX1032" s="59"/>
      <c r="NZY1032" s="58"/>
      <c r="NZZ1032" s="59"/>
      <c r="OAA1032" s="58"/>
      <c r="OAB1032" s="59"/>
      <c r="OAC1032" s="58"/>
      <c r="OAD1032" s="59"/>
      <c r="OAE1032" s="58"/>
      <c r="OAF1032" s="59"/>
      <c r="OAG1032" s="58"/>
      <c r="OAH1032" s="59"/>
      <c r="OAI1032" s="58"/>
      <c r="OAJ1032" s="59"/>
      <c r="OAK1032" s="58"/>
      <c r="OAL1032" s="59"/>
      <c r="OAM1032" s="58"/>
      <c r="OAN1032" s="59"/>
      <c r="OAO1032" s="58"/>
      <c r="OAP1032" s="59"/>
      <c r="OAQ1032" s="58"/>
      <c r="OAR1032" s="59"/>
      <c r="OAS1032" s="58"/>
      <c r="OAT1032" s="59"/>
      <c r="OAU1032" s="58"/>
      <c r="OAV1032" s="59"/>
      <c r="OAW1032" s="58"/>
      <c r="OAX1032" s="59"/>
      <c r="OAY1032" s="58"/>
      <c r="OAZ1032" s="59"/>
      <c r="OBA1032" s="58"/>
      <c r="OBB1032" s="59"/>
      <c r="OBC1032" s="58"/>
      <c r="OBD1032" s="59"/>
      <c r="OBE1032" s="58"/>
      <c r="OBF1032" s="59"/>
      <c r="OBG1032" s="58"/>
      <c r="OBH1032" s="59"/>
      <c r="OBI1032" s="58"/>
      <c r="OBJ1032" s="59"/>
      <c r="OBK1032" s="58"/>
      <c r="OBL1032" s="59"/>
      <c r="OBM1032" s="58"/>
      <c r="OBN1032" s="59"/>
      <c r="OBO1032" s="58"/>
      <c r="OBP1032" s="59"/>
      <c r="OBQ1032" s="58"/>
      <c r="OBR1032" s="59"/>
      <c r="OBS1032" s="58"/>
      <c r="OBT1032" s="59"/>
      <c r="OBU1032" s="58"/>
      <c r="OBV1032" s="59"/>
      <c r="OBW1032" s="58"/>
      <c r="OBX1032" s="59"/>
      <c r="OBY1032" s="58"/>
      <c r="OBZ1032" s="59"/>
      <c r="OCA1032" s="58"/>
      <c r="OCB1032" s="59"/>
      <c r="OCC1032" s="58"/>
      <c r="OCD1032" s="59"/>
      <c r="OCE1032" s="58"/>
      <c r="OCF1032" s="59"/>
      <c r="OCG1032" s="58"/>
      <c r="OCH1032" s="59"/>
      <c r="OCI1032" s="58"/>
      <c r="OCJ1032" s="59"/>
      <c r="OCK1032" s="58"/>
      <c r="OCL1032" s="59"/>
      <c r="OCM1032" s="58"/>
      <c r="OCN1032" s="59"/>
      <c r="OCO1032" s="58"/>
      <c r="OCP1032" s="59"/>
      <c r="OCQ1032" s="58"/>
      <c r="OCR1032" s="59"/>
      <c r="OCS1032" s="58"/>
      <c r="OCT1032" s="59"/>
      <c r="OCU1032" s="58"/>
      <c r="OCV1032" s="59"/>
      <c r="OCW1032" s="58"/>
      <c r="OCX1032" s="59"/>
      <c r="OCY1032" s="58"/>
      <c r="OCZ1032" s="59"/>
      <c r="ODA1032" s="58"/>
      <c r="ODB1032" s="59"/>
      <c r="ODC1032" s="58"/>
      <c r="ODD1032" s="59"/>
      <c r="ODE1032" s="58"/>
      <c r="ODF1032" s="59"/>
      <c r="ODG1032" s="58"/>
      <c r="ODH1032" s="59"/>
      <c r="ODI1032" s="58"/>
      <c r="ODJ1032" s="59"/>
      <c r="ODK1032" s="58"/>
      <c r="ODL1032" s="59"/>
      <c r="ODM1032" s="58"/>
      <c r="ODN1032" s="59"/>
      <c r="ODO1032" s="58"/>
      <c r="ODP1032" s="59"/>
      <c r="ODQ1032" s="58"/>
      <c r="ODR1032" s="59"/>
      <c r="ODS1032" s="58"/>
      <c r="ODT1032" s="59"/>
      <c r="ODU1032" s="58"/>
      <c r="ODV1032" s="59"/>
      <c r="ODW1032" s="58"/>
      <c r="ODX1032" s="59"/>
      <c r="ODY1032" s="58"/>
      <c r="ODZ1032" s="59"/>
      <c r="OEA1032" s="58"/>
      <c r="OEB1032" s="59"/>
      <c r="OEC1032" s="58"/>
      <c r="OED1032" s="59"/>
      <c r="OEE1032" s="58"/>
      <c r="OEF1032" s="59"/>
      <c r="OEG1032" s="58"/>
      <c r="OEH1032" s="59"/>
      <c r="OEI1032" s="58"/>
      <c r="OEJ1032" s="59"/>
      <c r="OEK1032" s="58"/>
      <c r="OEL1032" s="59"/>
      <c r="OEM1032" s="58"/>
      <c r="OEN1032" s="59"/>
      <c r="OEO1032" s="58"/>
      <c r="OEP1032" s="59"/>
      <c r="OEQ1032" s="58"/>
      <c r="OER1032" s="59"/>
      <c r="OES1032" s="58"/>
      <c r="OET1032" s="59"/>
      <c r="OEU1032" s="58"/>
      <c r="OEV1032" s="59"/>
      <c r="OEW1032" s="58"/>
      <c r="OEX1032" s="59"/>
      <c r="OEY1032" s="58"/>
      <c r="OEZ1032" s="59"/>
      <c r="OFA1032" s="58"/>
      <c r="OFB1032" s="59"/>
      <c r="OFC1032" s="58"/>
      <c r="OFD1032" s="59"/>
      <c r="OFE1032" s="58"/>
      <c r="OFF1032" s="59"/>
      <c r="OFG1032" s="58"/>
      <c r="OFH1032" s="59"/>
      <c r="OFI1032" s="58"/>
      <c r="OFJ1032" s="59"/>
      <c r="OFK1032" s="58"/>
      <c r="OFL1032" s="59"/>
      <c r="OFM1032" s="58"/>
      <c r="OFN1032" s="59"/>
      <c r="OFO1032" s="58"/>
      <c r="OFP1032" s="59"/>
      <c r="OFQ1032" s="58"/>
      <c r="OFR1032" s="59"/>
      <c r="OFS1032" s="58"/>
      <c r="OFT1032" s="59"/>
      <c r="OFU1032" s="58"/>
      <c r="OFV1032" s="59"/>
      <c r="OFW1032" s="58"/>
      <c r="OFX1032" s="59"/>
      <c r="OFY1032" s="58"/>
      <c r="OFZ1032" s="59"/>
      <c r="OGA1032" s="58"/>
      <c r="OGB1032" s="59"/>
      <c r="OGC1032" s="58"/>
      <c r="OGD1032" s="59"/>
      <c r="OGE1032" s="58"/>
      <c r="OGF1032" s="59"/>
      <c r="OGG1032" s="58"/>
      <c r="OGH1032" s="59"/>
      <c r="OGI1032" s="58"/>
      <c r="OGJ1032" s="59"/>
      <c r="OGK1032" s="58"/>
      <c r="OGL1032" s="59"/>
      <c r="OGM1032" s="58"/>
      <c r="OGN1032" s="59"/>
      <c r="OGO1032" s="58"/>
      <c r="OGP1032" s="59"/>
      <c r="OGQ1032" s="58"/>
      <c r="OGR1032" s="59"/>
      <c r="OGS1032" s="58"/>
      <c r="OGT1032" s="59"/>
      <c r="OGU1032" s="58"/>
      <c r="OGV1032" s="59"/>
      <c r="OGW1032" s="58"/>
      <c r="OGX1032" s="59"/>
      <c r="OGY1032" s="58"/>
      <c r="OGZ1032" s="59"/>
      <c r="OHA1032" s="58"/>
      <c r="OHB1032" s="59"/>
      <c r="OHC1032" s="58"/>
      <c r="OHD1032" s="59"/>
      <c r="OHE1032" s="58"/>
      <c r="OHF1032" s="59"/>
      <c r="OHG1032" s="58"/>
      <c r="OHH1032" s="59"/>
      <c r="OHI1032" s="58"/>
      <c r="OHJ1032" s="59"/>
      <c r="OHK1032" s="58"/>
      <c r="OHL1032" s="59"/>
      <c r="OHM1032" s="58"/>
      <c r="OHN1032" s="59"/>
      <c r="OHO1032" s="58"/>
      <c r="OHP1032" s="59"/>
      <c r="OHQ1032" s="58"/>
      <c r="OHR1032" s="59"/>
      <c r="OHS1032" s="58"/>
      <c r="OHT1032" s="59"/>
      <c r="OHU1032" s="58"/>
      <c r="OHV1032" s="59"/>
      <c r="OHW1032" s="58"/>
      <c r="OHX1032" s="59"/>
      <c r="OHY1032" s="58"/>
      <c r="OHZ1032" s="59"/>
      <c r="OIA1032" s="58"/>
      <c r="OIB1032" s="59"/>
      <c r="OIC1032" s="58"/>
      <c r="OID1032" s="59"/>
      <c r="OIE1032" s="58"/>
      <c r="OIF1032" s="59"/>
      <c r="OIG1032" s="58"/>
      <c r="OIH1032" s="59"/>
      <c r="OII1032" s="58"/>
      <c r="OIJ1032" s="59"/>
      <c r="OIK1032" s="58"/>
      <c r="OIL1032" s="59"/>
      <c r="OIM1032" s="58"/>
      <c r="OIN1032" s="59"/>
      <c r="OIO1032" s="58"/>
      <c r="OIP1032" s="59"/>
      <c r="OIQ1032" s="58"/>
      <c r="OIR1032" s="59"/>
      <c r="OIS1032" s="58"/>
      <c r="OIT1032" s="59"/>
      <c r="OIU1032" s="58"/>
      <c r="OIV1032" s="59"/>
      <c r="OIW1032" s="58"/>
      <c r="OIX1032" s="59"/>
      <c r="OIY1032" s="58"/>
      <c r="OIZ1032" s="59"/>
      <c r="OJA1032" s="58"/>
      <c r="OJB1032" s="59"/>
      <c r="OJC1032" s="58"/>
      <c r="OJD1032" s="59"/>
      <c r="OJE1032" s="58"/>
      <c r="OJF1032" s="59"/>
      <c r="OJG1032" s="58"/>
      <c r="OJH1032" s="59"/>
      <c r="OJI1032" s="58"/>
      <c r="OJJ1032" s="59"/>
      <c r="OJK1032" s="58"/>
      <c r="OJL1032" s="59"/>
      <c r="OJM1032" s="58"/>
      <c r="OJN1032" s="59"/>
      <c r="OJO1032" s="58"/>
      <c r="OJP1032" s="59"/>
      <c r="OJQ1032" s="58"/>
      <c r="OJR1032" s="59"/>
      <c r="OJS1032" s="58"/>
      <c r="OJT1032" s="59"/>
      <c r="OJU1032" s="58"/>
      <c r="OJV1032" s="59"/>
      <c r="OJW1032" s="58"/>
      <c r="OJX1032" s="59"/>
      <c r="OJY1032" s="58"/>
      <c r="OJZ1032" s="59"/>
      <c r="OKA1032" s="58"/>
      <c r="OKB1032" s="59"/>
      <c r="OKC1032" s="58"/>
      <c r="OKD1032" s="59"/>
      <c r="OKE1032" s="58"/>
      <c r="OKF1032" s="59"/>
      <c r="OKG1032" s="58"/>
      <c r="OKH1032" s="59"/>
      <c r="OKI1032" s="58"/>
      <c r="OKJ1032" s="59"/>
      <c r="OKK1032" s="58"/>
      <c r="OKL1032" s="59"/>
      <c r="OKM1032" s="58"/>
      <c r="OKN1032" s="59"/>
      <c r="OKO1032" s="58"/>
      <c r="OKP1032" s="59"/>
      <c r="OKQ1032" s="58"/>
      <c r="OKR1032" s="59"/>
      <c r="OKS1032" s="58"/>
      <c r="OKT1032" s="59"/>
      <c r="OKU1032" s="58"/>
      <c r="OKV1032" s="59"/>
      <c r="OKW1032" s="58"/>
      <c r="OKX1032" s="59"/>
      <c r="OKY1032" s="58"/>
      <c r="OKZ1032" s="59"/>
      <c r="OLA1032" s="58"/>
      <c r="OLB1032" s="59"/>
      <c r="OLC1032" s="58"/>
      <c r="OLD1032" s="59"/>
      <c r="OLE1032" s="58"/>
      <c r="OLF1032" s="59"/>
      <c r="OLG1032" s="58"/>
      <c r="OLH1032" s="59"/>
      <c r="OLI1032" s="58"/>
      <c r="OLJ1032" s="59"/>
      <c r="OLK1032" s="58"/>
      <c r="OLL1032" s="59"/>
      <c r="OLM1032" s="58"/>
      <c r="OLN1032" s="59"/>
      <c r="OLO1032" s="58"/>
      <c r="OLP1032" s="59"/>
      <c r="OLQ1032" s="58"/>
      <c r="OLR1032" s="59"/>
      <c r="OLS1032" s="58"/>
      <c r="OLT1032" s="59"/>
      <c r="OLU1032" s="58"/>
      <c r="OLV1032" s="59"/>
      <c r="OLW1032" s="58"/>
      <c r="OLX1032" s="59"/>
      <c r="OLY1032" s="58"/>
      <c r="OLZ1032" s="59"/>
      <c r="OMA1032" s="58"/>
      <c r="OMB1032" s="59"/>
      <c r="OMC1032" s="58"/>
      <c r="OMD1032" s="59"/>
      <c r="OME1032" s="58"/>
      <c r="OMF1032" s="59"/>
      <c r="OMG1032" s="58"/>
      <c r="OMH1032" s="59"/>
      <c r="OMI1032" s="58"/>
      <c r="OMJ1032" s="59"/>
      <c r="OMK1032" s="58"/>
      <c r="OML1032" s="59"/>
      <c r="OMM1032" s="58"/>
      <c r="OMN1032" s="59"/>
      <c r="OMO1032" s="58"/>
      <c r="OMP1032" s="59"/>
      <c r="OMQ1032" s="58"/>
      <c r="OMR1032" s="59"/>
      <c r="OMS1032" s="58"/>
      <c r="OMT1032" s="59"/>
      <c r="OMU1032" s="58"/>
      <c r="OMV1032" s="59"/>
      <c r="OMW1032" s="58"/>
      <c r="OMX1032" s="59"/>
      <c r="OMY1032" s="58"/>
      <c r="OMZ1032" s="59"/>
      <c r="ONA1032" s="58"/>
      <c r="ONB1032" s="59"/>
      <c r="ONC1032" s="58"/>
      <c r="OND1032" s="59"/>
      <c r="ONE1032" s="58"/>
      <c r="ONF1032" s="59"/>
      <c r="ONG1032" s="58"/>
      <c r="ONH1032" s="59"/>
      <c r="ONI1032" s="58"/>
      <c r="ONJ1032" s="59"/>
      <c r="ONK1032" s="58"/>
      <c r="ONL1032" s="59"/>
      <c r="ONM1032" s="58"/>
      <c r="ONN1032" s="59"/>
      <c r="ONO1032" s="58"/>
      <c r="ONP1032" s="59"/>
      <c r="ONQ1032" s="58"/>
      <c r="ONR1032" s="59"/>
      <c r="ONS1032" s="58"/>
      <c r="ONT1032" s="59"/>
      <c r="ONU1032" s="58"/>
      <c r="ONV1032" s="59"/>
      <c r="ONW1032" s="58"/>
      <c r="ONX1032" s="59"/>
      <c r="ONY1032" s="58"/>
      <c r="ONZ1032" s="59"/>
      <c r="OOA1032" s="58"/>
      <c r="OOB1032" s="59"/>
      <c r="OOC1032" s="58"/>
      <c r="OOD1032" s="59"/>
      <c r="OOE1032" s="58"/>
      <c r="OOF1032" s="59"/>
      <c r="OOG1032" s="58"/>
      <c r="OOH1032" s="59"/>
      <c r="OOI1032" s="58"/>
      <c r="OOJ1032" s="59"/>
      <c r="OOK1032" s="58"/>
      <c r="OOL1032" s="59"/>
      <c r="OOM1032" s="58"/>
      <c r="OON1032" s="59"/>
      <c r="OOO1032" s="58"/>
      <c r="OOP1032" s="59"/>
      <c r="OOQ1032" s="58"/>
      <c r="OOR1032" s="59"/>
      <c r="OOS1032" s="58"/>
      <c r="OOT1032" s="59"/>
      <c r="OOU1032" s="58"/>
      <c r="OOV1032" s="59"/>
      <c r="OOW1032" s="58"/>
      <c r="OOX1032" s="59"/>
      <c r="OOY1032" s="58"/>
      <c r="OOZ1032" s="59"/>
      <c r="OPA1032" s="58"/>
      <c r="OPB1032" s="59"/>
      <c r="OPC1032" s="58"/>
      <c r="OPD1032" s="59"/>
      <c r="OPE1032" s="58"/>
      <c r="OPF1032" s="59"/>
      <c r="OPG1032" s="58"/>
      <c r="OPH1032" s="59"/>
      <c r="OPI1032" s="58"/>
      <c r="OPJ1032" s="59"/>
      <c r="OPK1032" s="58"/>
      <c r="OPL1032" s="59"/>
      <c r="OPM1032" s="58"/>
      <c r="OPN1032" s="59"/>
      <c r="OPO1032" s="58"/>
      <c r="OPP1032" s="59"/>
      <c r="OPQ1032" s="58"/>
      <c r="OPR1032" s="59"/>
      <c r="OPS1032" s="58"/>
      <c r="OPT1032" s="59"/>
      <c r="OPU1032" s="58"/>
      <c r="OPV1032" s="59"/>
      <c r="OPW1032" s="58"/>
      <c r="OPX1032" s="59"/>
      <c r="OPY1032" s="58"/>
      <c r="OPZ1032" s="59"/>
      <c r="OQA1032" s="58"/>
      <c r="OQB1032" s="59"/>
      <c r="OQC1032" s="58"/>
      <c r="OQD1032" s="59"/>
      <c r="OQE1032" s="58"/>
      <c r="OQF1032" s="59"/>
      <c r="OQG1032" s="58"/>
      <c r="OQH1032" s="59"/>
      <c r="OQI1032" s="58"/>
      <c r="OQJ1032" s="59"/>
      <c r="OQK1032" s="58"/>
      <c r="OQL1032" s="59"/>
      <c r="OQM1032" s="58"/>
      <c r="OQN1032" s="59"/>
      <c r="OQO1032" s="58"/>
      <c r="OQP1032" s="59"/>
      <c r="OQQ1032" s="58"/>
      <c r="OQR1032" s="59"/>
      <c r="OQS1032" s="58"/>
      <c r="OQT1032" s="59"/>
      <c r="OQU1032" s="58"/>
      <c r="OQV1032" s="59"/>
      <c r="OQW1032" s="58"/>
      <c r="OQX1032" s="59"/>
      <c r="OQY1032" s="58"/>
      <c r="OQZ1032" s="59"/>
      <c r="ORA1032" s="58"/>
      <c r="ORB1032" s="59"/>
      <c r="ORC1032" s="58"/>
      <c r="ORD1032" s="59"/>
      <c r="ORE1032" s="58"/>
      <c r="ORF1032" s="59"/>
      <c r="ORG1032" s="58"/>
      <c r="ORH1032" s="59"/>
      <c r="ORI1032" s="58"/>
      <c r="ORJ1032" s="59"/>
      <c r="ORK1032" s="58"/>
      <c r="ORL1032" s="59"/>
      <c r="ORM1032" s="58"/>
      <c r="ORN1032" s="59"/>
      <c r="ORO1032" s="58"/>
      <c r="ORP1032" s="59"/>
      <c r="ORQ1032" s="58"/>
      <c r="ORR1032" s="59"/>
      <c r="ORS1032" s="58"/>
      <c r="ORT1032" s="59"/>
      <c r="ORU1032" s="58"/>
      <c r="ORV1032" s="59"/>
      <c r="ORW1032" s="58"/>
      <c r="ORX1032" s="59"/>
      <c r="ORY1032" s="58"/>
      <c r="ORZ1032" s="59"/>
      <c r="OSA1032" s="58"/>
      <c r="OSB1032" s="59"/>
      <c r="OSC1032" s="58"/>
      <c r="OSD1032" s="59"/>
      <c r="OSE1032" s="58"/>
      <c r="OSF1032" s="59"/>
      <c r="OSG1032" s="58"/>
      <c r="OSH1032" s="59"/>
      <c r="OSI1032" s="58"/>
      <c r="OSJ1032" s="59"/>
      <c r="OSK1032" s="58"/>
      <c r="OSL1032" s="59"/>
      <c r="OSM1032" s="58"/>
      <c r="OSN1032" s="59"/>
      <c r="OSO1032" s="58"/>
      <c r="OSP1032" s="59"/>
      <c r="OSQ1032" s="58"/>
      <c r="OSR1032" s="59"/>
      <c r="OSS1032" s="58"/>
      <c r="OST1032" s="59"/>
      <c r="OSU1032" s="58"/>
      <c r="OSV1032" s="59"/>
      <c r="OSW1032" s="58"/>
      <c r="OSX1032" s="59"/>
      <c r="OSY1032" s="58"/>
      <c r="OSZ1032" s="59"/>
      <c r="OTA1032" s="58"/>
      <c r="OTB1032" s="59"/>
      <c r="OTC1032" s="58"/>
      <c r="OTD1032" s="59"/>
      <c r="OTE1032" s="58"/>
      <c r="OTF1032" s="59"/>
      <c r="OTG1032" s="58"/>
      <c r="OTH1032" s="59"/>
      <c r="OTI1032" s="58"/>
      <c r="OTJ1032" s="59"/>
      <c r="OTK1032" s="58"/>
      <c r="OTL1032" s="59"/>
      <c r="OTM1032" s="58"/>
      <c r="OTN1032" s="59"/>
      <c r="OTO1032" s="58"/>
      <c r="OTP1032" s="59"/>
      <c r="OTQ1032" s="58"/>
      <c r="OTR1032" s="59"/>
      <c r="OTS1032" s="58"/>
      <c r="OTT1032" s="59"/>
      <c r="OTU1032" s="58"/>
      <c r="OTV1032" s="59"/>
      <c r="OTW1032" s="58"/>
      <c r="OTX1032" s="59"/>
      <c r="OTY1032" s="58"/>
      <c r="OTZ1032" s="59"/>
      <c r="OUA1032" s="58"/>
      <c r="OUB1032" s="59"/>
      <c r="OUC1032" s="58"/>
      <c r="OUD1032" s="59"/>
      <c r="OUE1032" s="58"/>
      <c r="OUF1032" s="59"/>
      <c r="OUG1032" s="58"/>
      <c r="OUH1032" s="59"/>
      <c r="OUI1032" s="58"/>
      <c r="OUJ1032" s="59"/>
      <c r="OUK1032" s="58"/>
      <c r="OUL1032" s="59"/>
      <c r="OUM1032" s="58"/>
      <c r="OUN1032" s="59"/>
      <c r="OUO1032" s="58"/>
      <c r="OUP1032" s="59"/>
      <c r="OUQ1032" s="58"/>
      <c r="OUR1032" s="59"/>
      <c r="OUS1032" s="58"/>
      <c r="OUT1032" s="59"/>
      <c r="OUU1032" s="58"/>
      <c r="OUV1032" s="59"/>
      <c r="OUW1032" s="58"/>
      <c r="OUX1032" s="59"/>
      <c r="OUY1032" s="58"/>
      <c r="OUZ1032" s="59"/>
      <c r="OVA1032" s="58"/>
      <c r="OVB1032" s="59"/>
      <c r="OVC1032" s="58"/>
      <c r="OVD1032" s="59"/>
      <c r="OVE1032" s="58"/>
      <c r="OVF1032" s="59"/>
      <c r="OVG1032" s="58"/>
      <c r="OVH1032" s="59"/>
      <c r="OVI1032" s="58"/>
      <c r="OVJ1032" s="59"/>
      <c r="OVK1032" s="58"/>
      <c r="OVL1032" s="59"/>
      <c r="OVM1032" s="58"/>
      <c r="OVN1032" s="59"/>
      <c r="OVO1032" s="58"/>
      <c r="OVP1032" s="59"/>
      <c r="OVQ1032" s="58"/>
      <c r="OVR1032" s="59"/>
      <c r="OVS1032" s="58"/>
      <c r="OVT1032" s="59"/>
      <c r="OVU1032" s="58"/>
      <c r="OVV1032" s="59"/>
      <c r="OVW1032" s="58"/>
      <c r="OVX1032" s="59"/>
      <c r="OVY1032" s="58"/>
      <c r="OVZ1032" s="59"/>
      <c r="OWA1032" s="58"/>
      <c r="OWB1032" s="59"/>
      <c r="OWC1032" s="58"/>
      <c r="OWD1032" s="59"/>
      <c r="OWE1032" s="58"/>
      <c r="OWF1032" s="59"/>
      <c r="OWG1032" s="58"/>
      <c r="OWH1032" s="59"/>
      <c r="OWI1032" s="58"/>
      <c r="OWJ1032" s="59"/>
      <c r="OWK1032" s="58"/>
      <c r="OWL1032" s="59"/>
      <c r="OWM1032" s="58"/>
      <c r="OWN1032" s="59"/>
      <c r="OWO1032" s="58"/>
      <c r="OWP1032" s="59"/>
      <c r="OWQ1032" s="58"/>
      <c r="OWR1032" s="59"/>
      <c r="OWS1032" s="58"/>
      <c r="OWT1032" s="59"/>
      <c r="OWU1032" s="58"/>
      <c r="OWV1032" s="59"/>
      <c r="OWW1032" s="58"/>
      <c r="OWX1032" s="59"/>
      <c r="OWY1032" s="58"/>
      <c r="OWZ1032" s="59"/>
      <c r="OXA1032" s="58"/>
      <c r="OXB1032" s="59"/>
      <c r="OXC1032" s="58"/>
      <c r="OXD1032" s="59"/>
      <c r="OXE1032" s="58"/>
      <c r="OXF1032" s="59"/>
      <c r="OXG1032" s="58"/>
      <c r="OXH1032" s="59"/>
      <c r="OXI1032" s="58"/>
      <c r="OXJ1032" s="59"/>
      <c r="OXK1032" s="58"/>
      <c r="OXL1032" s="59"/>
      <c r="OXM1032" s="58"/>
      <c r="OXN1032" s="59"/>
      <c r="OXO1032" s="58"/>
      <c r="OXP1032" s="59"/>
      <c r="OXQ1032" s="58"/>
      <c r="OXR1032" s="59"/>
      <c r="OXS1032" s="58"/>
      <c r="OXT1032" s="59"/>
      <c r="OXU1032" s="58"/>
      <c r="OXV1032" s="59"/>
      <c r="OXW1032" s="58"/>
      <c r="OXX1032" s="59"/>
      <c r="OXY1032" s="58"/>
      <c r="OXZ1032" s="59"/>
      <c r="OYA1032" s="58"/>
      <c r="OYB1032" s="59"/>
      <c r="OYC1032" s="58"/>
      <c r="OYD1032" s="59"/>
      <c r="OYE1032" s="58"/>
      <c r="OYF1032" s="59"/>
      <c r="OYG1032" s="58"/>
      <c r="OYH1032" s="59"/>
      <c r="OYI1032" s="58"/>
      <c r="OYJ1032" s="59"/>
      <c r="OYK1032" s="58"/>
      <c r="OYL1032" s="59"/>
      <c r="OYM1032" s="58"/>
      <c r="OYN1032" s="59"/>
      <c r="OYO1032" s="58"/>
      <c r="OYP1032" s="59"/>
      <c r="OYQ1032" s="58"/>
      <c r="OYR1032" s="59"/>
      <c r="OYS1032" s="58"/>
      <c r="OYT1032" s="59"/>
      <c r="OYU1032" s="58"/>
      <c r="OYV1032" s="59"/>
      <c r="OYW1032" s="58"/>
      <c r="OYX1032" s="59"/>
      <c r="OYY1032" s="58"/>
      <c r="OYZ1032" s="59"/>
      <c r="OZA1032" s="58"/>
      <c r="OZB1032" s="59"/>
      <c r="OZC1032" s="58"/>
      <c r="OZD1032" s="59"/>
      <c r="OZE1032" s="58"/>
      <c r="OZF1032" s="59"/>
      <c r="OZG1032" s="58"/>
      <c r="OZH1032" s="59"/>
      <c r="OZI1032" s="58"/>
      <c r="OZJ1032" s="59"/>
      <c r="OZK1032" s="58"/>
      <c r="OZL1032" s="59"/>
      <c r="OZM1032" s="58"/>
      <c r="OZN1032" s="59"/>
      <c r="OZO1032" s="58"/>
      <c r="OZP1032" s="59"/>
      <c r="OZQ1032" s="58"/>
      <c r="OZR1032" s="59"/>
      <c r="OZS1032" s="58"/>
      <c r="OZT1032" s="59"/>
      <c r="OZU1032" s="58"/>
      <c r="OZV1032" s="59"/>
      <c r="OZW1032" s="58"/>
      <c r="OZX1032" s="59"/>
      <c r="OZY1032" s="58"/>
      <c r="OZZ1032" s="59"/>
      <c r="PAA1032" s="58"/>
      <c r="PAB1032" s="59"/>
      <c r="PAC1032" s="58"/>
      <c r="PAD1032" s="59"/>
      <c r="PAE1032" s="58"/>
      <c r="PAF1032" s="59"/>
      <c r="PAG1032" s="58"/>
      <c r="PAH1032" s="59"/>
      <c r="PAI1032" s="58"/>
      <c r="PAJ1032" s="59"/>
      <c r="PAK1032" s="58"/>
      <c r="PAL1032" s="59"/>
      <c r="PAM1032" s="58"/>
      <c r="PAN1032" s="59"/>
      <c r="PAO1032" s="58"/>
      <c r="PAP1032" s="59"/>
      <c r="PAQ1032" s="58"/>
      <c r="PAR1032" s="59"/>
      <c r="PAS1032" s="58"/>
      <c r="PAT1032" s="59"/>
      <c r="PAU1032" s="58"/>
      <c r="PAV1032" s="59"/>
      <c r="PAW1032" s="58"/>
      <c r="PAX1032" s="59"/>
      <c r="PAY1032" s="58"/>
      <c r="PAZ1032" s="59"/>
      <c r="PBA1032" s="58"/>
      <c r="PBB1032" s="59"/>
      <c r="PBC1032" s="58"/>
      <c r="PBD1032" s="59"/>
      <c r="PBE1032" s="58"/>
      <c r="PBF1032" s="59"/>
      <c r="PBG1032" s="58"/>
      <c r="PBH1032" s="59"/>
      <c r="PBI1032" s="58"/>
      <c r="PBJ1032" s="59"/>
      <c r="PBK1032" s="58"/>
      <c r="PBL1032" s="59"/>
      <c r="PBM1032" s="58"/>
      <c r="PBN1032" s="59"/>
      <c r="PBO1032" s="58"/>
      <c r="PBP1032" s="59"/>
      <c r="PBQ1032" s="58"/>
      <c r="PBR1032" s="59"/>
      <c r="PBS1032" s="58"/>
      <c r="PBT1032" s="59"/>
      <c r="PBU1032" s="58"/>
      <c r="PBV1032" s="59"/>
      <c r="PBW1032" s="58"/>
      <c r="PBX1032" s="59"/>
      <c r="PBY1032" s="58"/>
      <c r="PBZ1032" s="59"/>
      <c r="PCA1032" s="58"/>
      <c r="PCB1032" s="59"/>
      <c r="PCC1032" s="58"/>
      <c r="PCD1032" s="59"/>
      <c r="PCE1032" s="58"/>
      <c r="PCF1032" s="59"/>
      <c r="PCG1032" s="58"/>
      <c r="PCH1032" s="59"/>
      <c r="PCI1032" s="58"/>
      <c r="PCJ1032" s="59"/>
      <c r="PCK1032" s="58"/>
      <c r="PCL1032" s="59"/>
      <c r="PCM1032" s="58"/>
      <c r="PCN1032" s="59"/>
      <c r="PCO1032" s="58"/>
      <c r="PCP1032" s="59"/>
      <c r="PCQ1032" s="58"/>
      <c r="PCR1032" s="59"/>
      <c r="PCS1032" s="58"/>
      <c r="PCT1032" s="59"/>
      <c r="PCU1032" s="58"/>
      <c r="PCV1032" s="59"/>
      <c r="PCW1032" s="58"/>
      <c r="PCX1032" s="59"/>
      <c r="PCY1032" s="58"/>
      <c r="PCZ1032" s="59"/>
      <c r="PDA1032" s="58"/>
      <c r="PDB1032" s="59"/>
      <c r="PDC1032" s="58"/>
      <c r="PDD1032" s="59"/>
      <c r="PDE1032" s="58"/>
      <c r="PDF1032" s="59"/>
      <c r="PDG1032" s="58"/>
      <c r="PDH1032" s="59"/>
      <c r="PDI1032" s="58"/>
      <c r="PDJ1032" s="59"/>
      <c r="PDK1032" s="58"/>
      <c r="PDL1032" s="59"/>
      <c r="PDM1032" s="58"/>
      <c r="PDN1032" s="59"/>
      <c r="PDO1032" s="58"/>
      <c r="PDP1032" s="59"/>
      <c r="PDQ1032" s="58"/>
      <c r="PDR1032" s="59"/>
      <c r="PDS1032" s="58"/>
      <c r="PDT1032" s="59"/>
      <c r="PDU1032" s="58"/>
      <c r="PDV1032" s="59"/>
      <c r="PDW1032" s="58"/>
      <c r="PDX1032" s="59"/>
      <c r="PDY1032" s="58"/>
      <c r="PDZ1032" s="59"/>
      <c r="PEA1032" s="58"/>
      <c r="PEB1032" s="59"/>
      <c r="PEC1032" s="58"/>
      <c r="PED1032" s="59"/>
      <c r="PEE1032" s="58"/>
      <c r="PEF1032" s="59"/>
      <c r="PEG1032" s="58"/>
      <c r="PEH1032" s="59"/>
      <c r="PEI1032" s="58"/>
      <c r="PEJ1032" s="59"/>
      <c r="PEK1032" s="58"/>
      <c r="PEL1032" s="59"/>
      <c r="PEM1032" s="58"/>
      <c r="PEN1032" s="59"/>
      <c r="PEO1032" s="58"/>
      <c r="PEP1032" s="59"/>
      <c r="PEQ1032" s="58"/>
      <c r="PER1032" s="59"/>
      <c r="PES1032" s="58"/>
      <c r="PET1032" s="59"/>
      <c r="PEU1032" s="58"/>
      <c r="PEV1032" s="59"/>
      <c r="PEW1032" s="58"/>
      <c r="PEX1032" s="59"/>
      <c r="PEY1032" s="58"/>
      <c r="PEZ1032" s="59"/>
      <c r="PFA1032" s="58"/>
      <c r="PFB1032" s="59"/>
      <c r="PFC1032" s="58"/>
      <c r="PFD1032" s="59"/>
      <c r="PFE1032" s="58"/>
      <c r="PFF1032" s="59"/>
      <c r="PFG1032" s="58"/>
      <c r="PFH1032" s="59"/>
      <c r="PFI1032" s="58"/>
      <c r="PFJ1032" s="59"/>
      <c r="PFK1032" s="58"/>
      <c r="PFL1032" s="59"/>
      <c r="PFM1032" s="58"/>
      <c r="PFN1032" s="59"/>
      <c r="PFO1032" s="58"/>
      <c r="PFP1032" s="59"/>
      <c r="PFQ1032" s="58"/>
      <c r="PFR1032" s="59"/>
      <c r="PFS1032" s="58"/>
      <c r="PFT1032" s="59"/>
      <c r="PFU1032" s="58"/>
      <c r="PFV1032" s="59"/>
      <c r="PFW1032" s="58"/>
      <c r="PFX1032" s="59"/>
      <c r="PFY1032" s="58"/>
      <c r="PFZ1032" s="59"/>
      <c r="PGA1032" s="58"/>
      <c r="PGB1032" s="59"/>
      <c r="PGC1032" s="58"/>
      <c r="PGD1032" s="59"/>
      <c r="PGE1032" s="58"/>
      <c r="PGF1032" s="59"/>
      <c r="PGG1032" s="58"/>
      <c r="PGH1032" s="59"/>
      <c r="PGI1032" s="58"/>
      <c r="PGJ1032" s="59"/>
      <c r="PGK1032" s="58"/>
      <c r="PGL1032" s="59"/>
      <c r="PGM1032" s="58"/>
      <c r="PGN1032" s="59"/>
      <c r="PGO1032" s="58"/>
      <c r="PGP1032" s="59"/>
      <c r="PGQ1032" s="58"/>
      <c r="PGR1032" s="59"/>
      <c r="PGS1032" s="58"/>
      <c r="PGT1032" s="59"/>
      <c r="PGU1032" s="58"/>
      <c r="PGV1032" s="59"/>
      <c r="PGW1032" s="58"/>
      <c r="PGX1032" s="59"/>
      <c r="PGY1032" s="58"/>
      <c r="PGZ1032" s="59"/>
      <c r="PHA1032" s="58"/>
      <c r="PHB1032" s="59"/>
      <c r="PHC1032" s="58"/>
      <c r="PHD1032" s="59"/>
      <c r="PHE1032" s="58"/>
      <c r="PHF1032" s="59"/>
      <c r="PHG1032" s="58"/>
      <c r="PHH1032" s="59"/>
      <c r="PHI1032" s="58"/>
      <c r="PHJ1032" s="59"/>
      <c r="PHK1032" s="58"/>
      <c r="PHL1032" s="59"/>
      <c r="PHM1032" s="58"/>
      <c r="PHN1032" s="59"/>
      <c r="PHO1032" s="58"/>
      <c r="PHP1032" s="59"/>
      <c r="PHQ1032" s="58"/>
      <c r="PHR1032" s="59"/>
      <c r="PHS1032" s="58"/>
      <c r="PHT1032" s="59"/>
      <c r="PHU1032" s="58"/>
      <c r="PHV1032" s="59"/>
      <c r="PHW1032" s="58"/>
      <c r="PHX1032" s="59"/>
      <c r="PHY1032" s="58"/>
      <c r="PHZ1032" s="59"/>
      <c r="PIA1032" s="58"/>
      <c r="PIB1032" s="59"/>
      <c r="PIC1032" s="58"/>
      <c r="PID1032" s="59"/>
      <c r="PIE1032" s="58"/>
      <c r="PIF1032" s="59"/>
      <c r="PIG1032" s="58"/>
      <c r="PIH1032" s="59"/>
      <c r="PII1032" s="58"/>
      <c r="PIJ1032" s="59"/>
      <c r="PIK1032" s="58"/>
      <c r="PIL1032" s="59"/>
      <c r="PIM1032" s="58"/>
      <c r="PIN1032" s="59"/>
      <c r="PIO1032" s="58"/>
      <c r="PIP1032" s="59"/>
      <c r="PIQ1032" s="58"/>
      <c r="PIR1032" s="59"/>
      <c r="PIS1032" s="58"/>
      <c r="PIT1032" s="59"/>
      <c r="PIU1032" s="58"/>
      <c r="PIV1032" s="59"/>
      <c r="PIW1032" s="58"/>
      <c r="PIX1032" s="59"/>
      <c r="PIY1032" s="58"/>
      <c r="PIZ1032" s="59"/>
      <c r="PJA1032" s="58"/>
      <c r="PJB1032" s="59"/>
      <c r="PJC1032" s="58"/>
      <c r="PJD1032" s="59"/>
      <c r="PJE1032" s="58"/>
      <c r="PJF1032" s="59"/>
      <c r="PJG1032" s="58"/>
      <c r="PJH1032" s="59"/>
      <c r="PJI1032" s="58"/>
      <c r="PJJ1032" s="59"/>
      <c r="PJK1032" s="58"/>
      <c r="PJL1032" s="59"/>
      <c r="PJM1032" s="58"/>
      <c r="PJN1032" s="59"/>
      <c r="PJO1032" s="58"/>
      <c r="PJP1032" s="59"/>
      <c r="PJQ1032" s="58"/>
      <c r="PJR1032" s="59"/>
      <c r="PJS1032" s="58"/>
      <c r="PJT1032" s="59"/>
      <c r="PJU1032" s="58"/>
      <c r="PJV1032" s="59"/>
      <c r="PJW1032" s="58"/>
      <c r="PJX1032" s="59"/>
      <c r="PJY1032" s="58"/>
      <c r="PJZ1032" s="59"/>
      <c r="PKA1032" s="58"/>
      <c r="PKB1032" s="59"/>
      <c r="PKC1032" s="58"/>
      <c r="PKD1032" s="59"/>
      <c r="PKE1032" s="58"/>
      <c r="PKF1032" s="59"/>
      <c r="PKG1032" s="58"/>
      <c r="PKH1032" s="59"/>
      <c r="PKI1032" s="58"/>
      <c r="PKJ1032" s="59"/>
      <c r="PKK1032" s="58"/>
      <c r="PKL1032" s="59"/>
      <c r="PKM1032" s="58"/>
      <c r="PKN1032" s="59"/>
      <c r="PKO1032" s="58"/>
      <c r="PKP1032" s="59"/>
      <c r="PKQ1032" s="58"/>
      <c r="PKR1032" s="59"/>
      <c r="PKS1032" s="58"/>
      <c r="PKT1032" s="59"/>
      <c r="PKU1032" s="58"/>
      <c r="PKV1032" s="59"/>
      <c r="PKW1032" s="58"/>
      <c r="PKX1032" s="59"/>
      <c r="PKY1032" s="58"/>
      <c r="PKZ1032" s="59"/>
      <c r="PLA1032" s="58"/>
      <c r="PLB1032" s="59"/>
      <c r="PLC1032" s="58"/>
      <c r="PLD1032" s="59"/>
      <c r="PLE1032" s="58"/>
      <c r="PLF1032" s="59"/>
      <c r="PLG1032" s="58"/>
      <c r="PLH1032" s="59"/>
      <c r="PLI1032" s="58"/>
      <c r="PLJ1032" s="59"/>
      <c r="PLK1032" s="58"/>
      <c r="PLL1032" s="59"/>
      <c r="PLM1032" s="58"/>
      <c r="PLN1032" s="59"/>
      <c r="PLO1032" s="58"/>
      <c r="PLP1032" s="59"/>
      <c r="PLQ1032" s="58"/>
      <c r="PLR1032" s="59"/>
      <c r="PLS1032" s="58"/>
      <c r="PLT1032" s="59"/>
      <c r="PLU1032" s="58"/>
      <c r="PLV1032" s="59"/>
      <c r="PLW1032" s="58"/>
      <c r="PLX1032" s="59"/>
      <c r="PLY1032" s="58"/>
      <c r="PLZ1032" s="59"/>
      <c r="PMA1032" s="58"/>
      <c r="PMB1032" s="59"/>
      <c r="PMC1032" s="58"/>
      <c r="PMD1032" s="59"/>
      <c r="PME1032" s="58"/>
      <c r="PMF1032" s="59"/>
      <c r="PMG1032" s="58"/>
      <c r="PMH1032" s="59"/>
      <c r="PMI1032" s="58"/>
      <c r="PMJ1032" s="59"/>
      <c r="PMK1032" s="58"/>
      <c r="PML1032" s="59"/>
      <c r="PMM1032" s="58"/>
      <c r="PMN1032" s="59"/>
      <c r="PMO1032" s="58"/>
      <c r="PMP1032" s="59"/>
      <c r="PMQ1032" s="58"/>
      <c r="PMR1032" s="59"/>
      <c r="PMS1032" s="58"/>
      <c r="PMT1032" s="59"/>
      <c r="PMU1032" s="58"/>
      <c r="PMV1032" s="59"/>
      <c r="PMW1032" s="58"/>
      <c r="PMX1032" s="59"/>
      <c r="PMY1032" s="58"/>
      <c r="PMZ1032" s="59"/>
      <c r="PNA1032" s="58"/>
      <c r="PNB1032" s="59"/>
      <c r="PNC1032" s="58"/>
      <c r="PND1032" s="59"/>
      <c r="PNE1032" s="58"/>
      <c r="PNF1032" s="59"/>
      <c r="PNG1032" s="58"/>
      <c r="PNH1032" s="59"/>
      <c r="PNI1032" s="58"/>
      <c r="PNJ1032" s="59"/>
      <c r="PNK1032" s="58"/>
      <c r="PNL1032" s="59"/>
      <c r="PNM1032" s="58"/>
      <c r="PNN1032" s="59"/>
      <c r="PNO1032" s="58"/>
      <c r="PNP1032" s="59"/>
      <c r="PNQ1032" s="58"/>
      <c r="PNR1032" s="59"/>
      <c r="PNS1032" s="58"/>
      <c r="PNT1032" s="59"/>
      <c r="PNU1032" s="58"/>
      <c r="PNV1032" s="59"/>
      <c r="PNW1032" s="58"/>
      <c r="PNX1032" s="59"/>
      <c r="PNY1032" s="58"/>
      <c r="PNZ1032" s="59"/>
      <c r="POA1032" s="58"/>
      <c r="POB1032" s="59"/>
      <c r="POC1032" s="58"/>
      <c r="POD1032" s="59"/>
      <c r="POE1032" s="58"/>
      <c r="POF1032" s="59"/>
      <c r="POG1032" s="58"/>
      <c r="POH1032" s="59"/>
      <c r="POI1032" s="58"/>
      <c r="POJ1032" s="59"/>
      <c r="POK1032" s="58"/>
      <c r="POL1032" s="59"/>
      <c r="POM1032" s="58"/>
      <c r="PON1032" s="59"/>
      <c r="POO1032" s="58"/>
      <c r="POP1032" s="59"/>
      <c r="POQ1032" s="58"/>
      <c r="POR1032" s="59"/>
      <c r="POS1032" s="58"/>
      <c r="POT1032" s="59"/>
      <c r="POU1032" s="58"/>
      <c r="POV1032" s="59"/>
      <c r="POW1032" s="58"/>
      <c r="POX1032" s="59"/>
      <c r="POY1032" s="58"/>
      <c r="POZ1032" s="59"/>
      <c r="PPA1032" s="58"/>
      <c r="PPB1032" s="59"/>
      <c r="PPC1032" s="58"/>
      <c r="PPD1032" s="59"/>
      <c r="PPE1032" s="58"/>
      <c r="PPF1032" s="59"/>
      <c r="PPG1032" s="58"/>
      <c r="PPH1032" s="59"/>
      <c r="PPI1032" s="58"/>
      <c r="PPJ1032" s="59"/>
      <c r="PPK1032" s="58"/>
      <c r="PPL1032" s="59"/>
      <c r="PPM1032" s="58"/>
      <c r="PPN1032" s="59"/>
      <c r="PPO1032" s="58"/>
      <c r="PPP1032" s="59"/>
      <c r="PPQ1032" s="58"/>
      <c r="PPR1032" s="59"/>
      <c r="PPS1032" s="58"/>
      <c r="PPT1032" s="59"/>
      <c r="PPU1032" s="58"/>
      <c r="PPV1032" s="59"/>
      <c r="PPW1032" s="58"/>
      <c r="PPX1032" s="59"/>
      <c r="PPY1032" s="58"/>
      <c r="PPZ1032" s="59"/>
      <c r="PQA1032" s="58"/>
      <c r="PQB1032" s="59"/>
      <c r="PQC1032" s="58"/>
      <c r="PQD1032" s="59"/>
      <c r="PQE1032" s="58"/>
      <c r="PQF1032" s="59"/>
      <c r="PQG1032" s="58"/>
      <c r="PQH1032" s="59"/>
      <c r="PQI1032" s="58"/>
      <c r="PQJ1032" s="59"/>
      <c r="PQK1032" s="58"/>
      <c r="PQL1032" s="59"/>
      <c r="PQM1032" s="58"/>
      <c r="PQN1032" s="59"/>
      <c r="PQO1032" s="58"/>
      <c r="PQP1032" s="59"/>
      <c r="PQQ1032" s="58"/>
      <c r="PQR1032" s="59"/>
      <c r="PQS1032" s="58"/>
      <c r="PQT1032" s="59"/>
      <c r="PQU1032" s="58"/>
      <c r="PQV1032" s="59"/>
      <c r="PQW1032" s="58"/>
      <c r="PQX1032" s="59"/>
      <c r="PQY1032" s="58"/>
      <c r="PQZ1032" s="59"/>
      <c r="PRA1032" s="58"/>
      <c r="PRB1032" s="59"/>
      <c r="PRC1032" s="58"/>
      <c r="PRD1032" s="59"/>
      <c r="PRE1032" s="58"/>
      <c r="PRF1032" s="59"/>
      <c r="PRG1032" s="58"/>
      <c r="PRH1032" s="59"/>
      <c r="PRI1032" s="58"/>
      <c r="PRJ1032" s="59"/>
      <c r="PRK1032" s="58"/>
      <c r="PRL1032" s="59"/>
      <c r="PRM1032" s="58"/>
      <c r="PRN1032" s="59"/>
      <c r="PRO1032" s="58"/>
      <c r="PRP1032" s="59"/>
      <c r="PRQ1032" s="58"/>
      <c r="PRR1032" s="59"/>
      <c r="PRS1032" s="58"/>
      <c r="PRT1032" s="59"/>
      <c r="PRU1032" s="58"/>
      <c r="PRV1032" s="59"/>
      <c r="PRW1032" s="58"/>
      <c r="PRX1032" s="59"/>
      <c r="PRY1032" s="58"/>
      <c r="PRZ1032" s="59"/>
      <c r="PSA1032" s="58"/>
      <c r="PSB1032" s="59"/>
      <c r="PSC1032" s="58"/>
      <c r="PSD1032" s="59"/>
      <c r="PSE1032" s="58"/>
      <c r="PSF1032" s="59"/>
      <c r="PSG1032" s="58"/>
      <c r="PSH1032" s="59"/>
      <c r="PSI1032" s="58"/>
      <c r="PSJ1032" s="59"/>
      <c r="PSK1032" s="58"/>
      <c r="PSL1032" s="59"/>
      <c r="PSM1032" s="58"/>
      <c r="PSN1032" s="59"/>
      <c r="PSO1032" s="58"/>
      <c r="PSP1032" s="59"/>
      <c r="PSQ1032" s="58"/>
      <c r="PSR1032" s="59"/>
      <c r="PSS1032" s="58"/>
      <c r="PST1032" s="59"/>
      <c r="PSU1032" s="58"/>
      <c r="PSV1032" s="59"/>
      <c r="PSW1032" s="58"/>
      <c r="PSX1032" s="59"/>
      <c r="PSY1032" s="58"/>
      <c r="PSZ1032" s="59"/>
      <c r="PTA1032" s="58"/>
      <c r="PTB1032" s="59"/>
      <c r="PTC1032" s="58"/>
      <c r="PTD1032" s="59"/>
      <c r="PTE1032" s="58"/>
      <c r="PTF1032" s="59"/>
      <c r="PTG1032" s="58"/>
      <c r="PTH1032" s="59"/>
      <c r="PTI1032" s="58"/>
      <c r="PTJ1032" s="59"/>
      <c r="PTK1032" s="58"/>
      <c r="PTL1032" s="59"/>
      <c r="PTM1032" s="58"/>
      <c r="PTN1032" s="59"/>
      <c r="PTO1032" s="58"/>
      <c r="PTP1032" s="59"/>
      <c r="PTQ1032" s="58"/>
      <c r="PTR1032" s="59"/>
      <c r="PTS1032" s="58"/>
      <c r="PTT1032" s="59"/>
      <c r="PTU1032" s="58"/>
      <c r="PTV1032" s="59"/>
      <c r="PTW1032" s="58"/>
      <c r="PTX1032" s="59"/>
      <c r="PTY1032" s="58"/>
      <c r="PTZ1032" s="59"/>
      <c r="PUA1032" s="58"/>
      <c r="PUB1032" s="59"/>
      <c r="PUC1032" s="58"/>
      <c r="PUD1032" s="59"/>
      <c r="PUE1032" s="58"/>
      <c r="PUF1032" s="59"/>
      <c r="PUG1032" s="58"/>
      <c r="PUH1032" s="59"/>
      <c r="PUI1032" s="58"/>
      <c r="PUJ1032" s="59"/>
      <c r="PUK1032" s="58"/>
      <c r="PUL1032" s="59"/>
      <c r="PUM1032" s="58"/>
      <c r="PUN1032" s="59"/>
      <c r="PUO1032" s="58"/>
      <c r="PUP1032" s="59"/>
      <c r="PUQ1032" s="58"/>
      <c r="PUR1032" s="59"/>
      <c r="PUS1032" s="58"/>
      <c r="PUT1032" s="59"/>
      <c r="PUU1032" s="58"/>
      <c r="PUV1032" s="59"/>
      <c r="PUW1032" s="58"/>
      <c r="PUX1032" s="59"/>
      <c r="PUY1032" s="58"/>
      <c r="PUZ1032" s="59"/>
      <c r="PVA1032" s="58"/>
      <c r="PVB1032" s="59"/>
      <c r="PVC1032" s="58"/>
      <c r="PVD1032" s="59"/>
      <c r="PVE1032" s="58"/>
      <c r="PVF1032" s="59"/>
      <c r="PVG1032" s="58"/>
      <c r="PVH1032" s="59"/>
      <c r="PVI1032" s="58"/>
      <c r="PVJ1032" s="59"/>
      <c r="PVK1032" s="58"/>
      <c r="PVL1032" s="59"/>
      <c r="PVM1032" s="58"/>
      <c r="PVN1032" s="59"/>
      <c r="PVO1032" s="58"/>
      <c r="PVP1032" s="59"/>
      <c r="PVQ1032" s="58"/>
      <c r="PVR1032" s="59"/>
      <c r="PVS1032" s="58"/>
      <c r="PVT1032" s="59"/>
      <c r="PVU1032" s="58"/>
      <c r="PVV1032" s="59"/>
      <c r="PVW1032" s="58"/>
      <c r="PVX1032" s="59"/>
      <c r="PVY1032" s="58"/>
      <c r="PVZ1032" s="59"/>
      <c r="PWA1032" s="58"/>
      <c r="PWB1032" s="59"/>
      <c r="PWC1032" s="58"/>
      <c r="PWD1032" s="59"/>
      <c r="PWE1032" s="58"/>
      <c r="PWF1032" s="59"/>
      <c r="PWG1032" s="58"/>
      <c r="PWH1032" s="59"/>
      <c r="PWI1032" s="58"/>
      <c r="PWJ1032" s="59"/>
      <c r="PWK1032" s="58"/>
      <c r="PWL1032" s="59"/>
      <c r="PWM1032" s="58"/>
      <c r="PWN1032" s="59"/>
      <c r="PWO1032" s="58"/>
      <c r="PWP1032" s="59"/>
      <c r="PWQ1032" s="58"/>
      <c r="PWR1032" s="59"/>
      <c r="PWS1032" s="58"/>
      <c r="PWT1032" s="59"/>
      <c r="PWU1032" s="58"/>
      <c r="PWV1032" s="59"/>
      <c r="PWW1032" s="58"/>
      <c r="PWX1032" s="59"/>
      <c r="PWY1032" s="58"/>
      <c r="PWZ1032" s="59"/>
      <c r="PXA1032" s="58"/>
      <c r="PXB1032" s="59"/>
      <c r="PXC1032" s="58"/>
      <c r="PXD1032" s="59"/>
      <c r="PXE1032" s="58"/>
      <c r="PXF1032" s="59"/>
      <c r="PXG1032" s="58"/>
      <c r="PXH1032" s="59"/>
      <c r="PXI1032" s="58"/>
      <c r="PXJ1032" s="59"/>
      <c r="PXK1032" s="58"/>
      <c r="PXL1032" s="59"/>
      <c r="PXM1032" s="58"/>
      <c r="PXN1032" s="59"/>
      <c r="PXO1032" s="58"/>
      <c r="PXP1032" s="59"/>
      <c r="PXQ1032" s="58"/>
      <c r="PXR1032" s="59"/>
      <c r="PXS1032" s="58"/>
      <c r="PXT1032" s="59"/>
      <c r="PXU1032" s="58"/>
      <c r="PXV1032" s="59"/>
      <c r="PXW1032" s="58"/>
      <c r="PXX1032" s="59"/>
      <c r="PXY1032" s="58"/>
      <c r="PXZ1032" s="59"/>
      <c r="PYA1032" s="58"/>
      <c r="PYB1032" s="59"/>
      <c r="PYC1032" s="58"/>
      <c r="PYD1032" s="59"/>
      <c r="PYE1032" s="58"/>
      <c r="PYF1032" s="59"/>
      <c r="PYG1032" s="58"/>
      <c r="PYH1032" s="59"/>
      <c r="PYI1032" s="58"/>
      <c r="PYJ1032" s="59"/>
      <c r="PYK1032" s="58"/>
      <c r="PYL1032" s="59"/>
      <c r="PYM1032" s="58"/>
      <c r="PYN1032" s="59"/>
      <c r="PYO1032" s="58"/>
      <c r="PYP1032" s="59"/>
      <c r="PYQ1032" s="58"/>
      <c r="PYR1032" s="59"/>
      <c r="PYS1032" s="58"/>
      <c r="PYT1032" s="59"/>
      <c r="PYU1032" s="58"/>
      <c r="PYV1032" s="59"/>
      <c r="PYW1032" s="58"/>
      <c r="PYX1032" s="59"/>
      <c r="PYY1032" s="58"/>
      <c r="PYZ1032" s="59"/>
      <c r="PZA1032" s="58"/>
      <c r="PZB1032" s="59"/>
      <c r="PZC1032" s="58"/>
      <c r="PZD1032" s="59"/>
      <c r="PZE1032" s="58"/>
      <c r="PZF1032" s="59"/>
      <c r="PZG1032" s="58"/>
      <c r="PZH1032" s="59"/>
      <c r="PZI1032" s="58"/>
      <c r="PZJ1032" s="59"/>
      <c r="PZK1032" s="58"/>
      <c r="PZL1032" s="59"/>
      <c r="PZM1032" s="58"/>
      <c r="PZN1032" s="59"/>
      <c r="PZO1032" s="58"/>
      <c r="PZP1032" s="59"/>
      <c r="PZQ1032" s="58"/>
      <c r="PZR1032" s="59"/>
      <c r="PZS1032" s="58"/>
      <c r="PZT1032" s="59"/>
      <c r="PZU1032" s="58"/>
      <c r="PZV1032" s="59"/>
      <c r="PZW1032" s="58"/>
      <c r="PZX1032" s="59"/>
      <c r="PZY1032" s="58"/>
      <c r="PZZ1032" s="59"/>
      <c r="QAA1032" s="58"/>
      <c r="QAB1032" s="59"/>
      <c r="QAC1032" s="58"/>
      <c r="QAD1032" s="59"/>
      <c r="QAE1032" s="58"/>
      <c r="QAF1032" s="59"/>
      <c r="QAG1032" s="58"/>
      <c r="QAH1032" s="59"/>
      <c r="QAI1032" s="58"/>
      <c r="QAJ1032" s="59"/>
      <c r="QAK1032" s="58"/>
      <c r="QAL1032" s="59"/>
      <c r="QAM1032" s="58"/>
      <c r="QAN1032" s="59"/>
      <c r="QAO1032" s="58"/>
      <c r="QAP1032" s="59"/>
      <c r="QAQ1032" s="58"/>
      <c r="QAR1032" s="59"/>
      <c r="QAS1032" s="58"/>
      <c r="QAT1032" s="59"/>
      <c r="QAU1032" s="58"/>
      <c r="QAV1032" s="59"/>
      <c r="QAW1032" s="58"/>
      <c r="QAX1032" s="59"/>
      <c r="QAY1032" s="58"/>
      <c r="QAZ1032" s="59"/>
      <c r="QBA1032" s="58"/>
      <c r="QBB1032" s="59"/>
      <c r="QBC1032" s="58"/>
      <c r="QBD1032" s="59"/>
      <c r="QBE1032" s="58"/>
      <c r="QBF1032" s="59"/>
      <c r="QBG1032" s="58"/>
      <c r="QBH1032" s="59"/>
      <c r="QBI1032" s="58"/>
      <c r="QBJ1032" s="59"/>
      <c r="QBK1032" s="58"/>
      <c r="QBL1032" s="59"/>
      <c r="QBM1032" s="58"/>
      <c r="QBN1032" s="59"/>
      <c r="QBO1032" s="58"/>
      <c r="QBP1032" s="59"/>
      <c r="QBQ1032" s="58"/>
      <c r="QBR1032" s="59"/>
      <c r="QBS1032" s="58"/>
      <c r="QBT1032" s="59"/>
      <c r="QBU1032" s="58"/>
      <c r="QBV1032" s="59"/>
      <c r="QBW1032" s="58"/>
      <c r="QBX1032" s="59"/>
      <c r="QBY1032" s="58"/>
      <c r="QBZ1032" s="59"/>
      <c r="QCA1032" s="58"/>
      <c r="QCB1032" s="59"/>
      <c r="QCC1032" s="58"/>
      <c r="QCD1032" s="59"/>
      <c r="QCE1032" s="58"/>
      <c r="QCF1032" s="59"/>
      <c r="QCG1032" s="58"/>
      <c r="QCH1032" s="59"/>
      <c r="QCI1032" s="58"/>
      <c r="QCJ1032" s="59"/>
      <c r="QCK1032" s="58"/>
      <c r="QCL1032" s="59"/>
      <c r="QCM1032" s="58"/>
      <c r="QCN1032" s="59"/>
      <c r="QCO1032" s="58"/>
      <c r="QCP1032" s="59"/>
      <c r="QCQ1032" s="58"/>
      <c r="QCR1032" s="59"/>
      <c r="QCS1032" s="58"/>
      <c r="QCT1032" s="59"/>
      <c r="QCU1032" s="58"/>
      <c r="QCV1032" s="59"/>
      <c r="QCW1032" s="58"/>
      <c r="QCX1032" s="59"/>
      <c r="QCY1032" s="58"/>
      <c r="QCZ1032" s="59"/>
      <c r="QDA1032" s="58"/>
      <c r="QDB1032" s="59"/>
      <c r="QDC1032" s="58"/>
      <c r="QDD1032" s="59"/>
      <c r="QDE1032" s="58"/>
      <c r="QDF1032" s="59"/>
      <c r="QDG1032" s="58"/>
      <c r="QDH1032" s="59"/>
      <c r="QDI1032" s="58"/>
      <c r="QDJ1032" s="59"/>
      <c r="QDK1032" s="58"/>
      <c r="QDL1032" s="59"/>
      <c r="QDM1032" s="58"/>
      <c r="QDN1032" s="59"/>
      <c r="QDO1032" s="58"/>
      <c r="QDP1032" s="59"/>
      <c r="QDQ1032" s="58"/>
      <c r="QDR1032" s="59"/>
      <c r="QDS1032" s="58"/>
      <c r="QDT1032" s="59"/>
      <c r="QDU1032" s="58"/>
      <c r="QDV1032" s="59"/>
      <c r="QDW1032" s="58"/>
      <c r="QDX1032" s="59"/>
      <c r="QDY1032" s="58"/>
      <c r="QDZ1032" s="59"/>
      <c r="QEA1032" s="58"/>
      <c r="QEB1032" s="59"/>
      <c r="QEC1032" s="58"/>
      <c r="QED1032" s="59"/>
      <c r="QEE1032" s="58"/>
      <c r="QEF1032" s="59"/>
      <c r="QEG1032" s="58"/>
      <c r="QEH1032" s="59"/>
      <c r="QEI1032" s="58"/>
      <c r="QEJ1032" s="59"/>
      <c r="QEK1032" s="58"/>
      <c r="QEL1032" s="59"/>
      <c r="QEM1032" s="58"/>
      <c r="QEN1032" s="59"/>
      <c r="QEO1032" s="58"/>
      <c r="QEP1032" s="59"/>
      <c r="QEQ1032" s="58"/>
      <c r="QER1032" s="59"/>
      <c r="QES1032" s="58"/>
      <c r="QET1032" s="59"/>
      <c r="QEU1032" s="58"/>
      <c r="QEV1032" s="59"/>
      <c r="QEW1032" s="58"/>
      <c r="QEX1032" s="59"/>
      <c r="QEY1032" s="58"/>
      <c r="QEZ1032" s="59"/>
      <c r="QFA1032" s="58"/>
      <c r="QFB1032" s="59"/>
      <c r="QFC1032" s="58"/>
      <c r="QFD1032" s="59"/>
      <c r="QFE1032" s="58"/>
      <c r="QFF1032" s="59"/>
      <c r="QFG1032" s="58"/>
      <c r="QFH1032" s="59"/>
      <c r="QFI1032" s="58"/>
      <c r="QFJ1032" s="59"/>
      <c r="QFK1032" s="58"/>
      <c r="QFL1032" s="59"/>
      <c r="QFM1032" s="58"/>
      <c r="QFN1032" s="59"/>
      <c r="QFO1032" s="58"/>
      <c r="QFP1032" s="59"/>
      <c r="QFQ1032" s="58"/>
      <c r="QFR1032" s="59"/>
      <c r="QFS1032" s="58"/>
      <c r="QFT1032" s="59"/>
      <c r="QFU1032" s="58"/>
      <c r="QFV1032" s="59"/>
      <c r="QFW1032" s="58"/>
      <c r="QFX1032" s="59"/>
      <c r="QFY1032" s="58"/>
      <c r="QFZ1032" s="59"/>
      <c r="QGA1032" s="58"/>
      <c r="QGB1032" s="59"/>
      <c r="QGC1032" s="58"/>
      <c r="QGD1032" s="59"/>
      <c r="QGE1032" s="58"/>
      <c r="QGF1032" s="59"/>
      <c r="QGG1032" s="58"/>
      <c r="QGH1032" s="59"/>
      <c r="QGI1032" s="58"/>
      <c r="QGJ1032" s="59"/>
      <c r="QGK1032" s="58"/>
      <c r="QGL1032" s="59"/>
      <c r="QGM1032" s="58"/>
      <c r="QGN1032" s="59"/>
      <c r="QGO1032" s="58"/>
      <c r="QGP1032" s="59"/>
      <c r="QGQ1032" s="58"/>
      <c r="QGR1032" s="59"/>
      <c r="QGS1032" s="58"/>
      <c r="QGT1032" s="59"/>
      <c r="QGU1032" s="58"/>
      <c r="QGV1032" s="59"/>
      <c r="QGW1032" s="58"/>
      <c r="QGX1032" s="59"/>
      <c r="QGY1032" s="58"/>
      <c r="QGZ1032" s="59"/>
      <c r="QHA1032" s="58"/>
      <c r="QHB1032" s="59"/>
      <c r="QHC1032" s="58"/>
      <c r="QHD1032" s="59"/>
      <c r="QHE1032" s="58"/>
      <c r="QHF1032" s="59"/>
      <c r="QHG1032" s="58"/>
      <c r="QHH1032" s="59"/>
      <c r="QHI1032" s="58"/>
      <c r="QHJ1032" s="59"/>
      <c r="QHK1032" s="58"/>
      <c r="QHL1032" s="59"/>
      <c r="QHM1032" s="58"/>
      <c r="QHN1032" s="59"/>
      <c r="QHO1032" s="58"/>
      <c r="QHP1032" s="59"/>
      <c r="QHQ1032" s="58"/>
      <c r="QHR1032" s="59"/>
      <c r="QHS1032" s="58"/>
      <c r="QHT1032" s="59"/>
      <c r="QHU1032" s="58"/>
      <c r="QHV1032" s="59"/>
      <c r="QHW1032" s="58"/>
      <c r="QHX1032" s="59"/>
      <c r="QHY1032" s="58"/>
      <c r="QHZ1032" s="59"/>
      <c r="QIA1032" s="58"/>
      <c r="QIB1032" s="59"/>
      <c r="QIC1032" s="58"/>
      <c r="QID1032" s="59"/>
      <c r="QIE1032" s="58"/>
      <c r="QIF1032" s="59"/>
      <c r="QIG1032" s="58"/>
      <c r="QIH1032" s="59"/>
      <c r="QII1032" s="58"/>
      <c r="QIJ1032" s="59"/>
      <c r="QIK1032" s="58"/>
      <c r="QIL1032" s="59"/>
      <c r="QIM1032" s="58"/>
      <c r="QIN1032" s="59"/>
      <c r="QIO1032" s="58"/>
      <c r="QIP1032" s="59"/>
      <c r="QIQ1032" s="58"/>
      <c r="QIR1032" s="59"/>
      <c r="QIS1032" s="58"/>
      <c r="QIT1032" s="59"/>
      <c r="QIU1032" s="58"/>
      <c r="QIV1032" s="59"/>
      <c r="QIW1032" s="58"/>
      <c r="QIX1032" s="59"/>
      <c r="QIY1032" s="58"/>
      <c r="QIZ1032" s="59"/>
      <c r="QJA1032" s="58"/>
      <c r="QJB1032" s="59"/>
      <c r="QJC1032" s="58"/>
      <c r="QJD1032" s="59"/>
      <c r="QJE1032" s="58"/>
      <c r="QJF1032" s="59"/>
      <c r="QJG1032" s="58"/>
      <c r="QJH1032" s="59"/>
      <c r="QJI1032" s="58"/>
      <c r="QJJ1032" s="59"/>
      <c r="QJK1032" s="58"/>
      <c r="QJL1032" s="59"/>
      <c r="QJM1032" s="58"/>
      <c r="QJN1032" s="59"/>
      <c r="QJO1032" s="58"/>
      <c r="QJP1032" s="59"/>
      <c r="QJQ1032" s="58"/>
      <c r="QJR1032" s="59"/>
      <c r="QJS1032" s="58"/>
      <c r="QJT1032" s="59"/>
      <c r="QJU1032" s="58"/>
      <c r="QJV1032" s="59"/>
      <c r="QJW1032" s="58"/>
      <c r="QJX1032" s="59"/>
      <c r="QJY1032" s="58"/>
      <c r="QJZ1032" s="59"/>
      <c r="QKA1032" s="58"/>
      <c r="QKB1032" s="59"/>
      <c r="QKC1032" s="58"/>
      <c r="QKD1032" s="59"/>
      <c r="QKE1032" s="58"/>
      <c r="QKF1032" s="59"/>
      <c r="QKG1032" s="58"/>
      <c r="QKH1032" s="59"/>
      <c r="QKI1032" s="58"/>
      <c r="QKJ1032" s="59"/>
      <c r="QKK1032" s="58"/>
      <c r="QKL1032" s="59"/>
      <c r="QKM1032" s="58"/>
      <c r="QKN1032" s="59"/>
      <c r="QKO1032" s="58"/>
      <c r="QKP1032" s="59"/>
      <c r="QKQ1032" s="58"/>
      <c r="QKR1032" s="59"/>
      <c r="QKS1032" s="58"/>
      <c r="QKT1032" s="59"/>
      <c r="QKU1032" s="58"/>
      <c r="QKV1032" s="59"/>
      <c r="QKW1032" s="58"/>
      <c r="QKX1032" s="59"/>
      <c r="QKY1032" s="58"/>
      <c r="QKZ1032" s="59"/>
      <c r="QLA1032" s="58"/>
      <c r="QLB1032" s="59"/>
      <c r="QLC1032" s="58"/>
      <c r="QLD1032" s="59"/>
      <c r="QLE1032" s="58"/>
      <c r="QLF1032" s="59"/>
      <c r="QLG1032" s="58"/>
      <c r="QLH1032" s="59"/>
      <c r="QLI1032" s="58"/>
      <c r="QLJ1032" s="59"/>
      <c r="QLK1032" s="58"/>
      <c r="QLL1032" s="59"/>
      <c r="QLM1032" s="58"/>
      <c r="QLN1032" s="59"/>
      <c r="QLO1032" s="58"/>
      <c r="QLP1032" s="59"/>
      <c r="QLQ1032" s="58"/>
      <c r="QLR1032" s="59"/>
      <c r="QLS1032" s="58"/>
      <c r="QLT1032" s="59"/>
      <c r="QLU1032" s="58"/>
      <c r="QLV1032" s="59"/>
      <c r="QLW1032" s="58"/>
      <c r="QLX1032" s="59"/>
      <c r="QLY1032" s="58"/>
      <c r="QLZ1032" s="59"/>
      <c r="QMA1032" s="58"/>
      <c r="QMB1032" s="59"/>
      <c r="QMC1032" s="58"/>
      <c r="QMD1032" s="59"/>
      <c r="QME1032" s="58"/>
      <c r="QMF1032" s="59"/>
      <c r="QMG1032" s="58"/>
      <c r="QMH1032" s="59"/>
      <c r="QMI1032" s="58"/>
      <c r="QMJ1032" s="59"/>
      <c r="QMK1032" s="58"/>
      <c r="QML1032" s="59"/>
      <c r="QMM1032" s="58"/>
      <c r="QMN1032" s="59"/>
      <c r="QMO1032" s="58"/>
      <c r="QMP1032" s="59"/>
      <c r="QMQ1032" s="58"/>
      <c r="QMR1032" s="59"/>
      <c r="QMS1032" s="58"/>
      <c r="QMT1032" s="59"/>
      <c r="QMU1032" s="58"/>
      <c r="QMV1032" s="59"/>
      <c r="QMW1032" s="58"/>
      <c r="QMX1032" s="59"/>
      <c r="QMY1032" s="58"/>
      <c r="QMZ1032" s="59"/>
      <c r="QNA1032" s="58"/>
      <c r="QNB1032" s="59"/>
      <c r="QNC1032" s="58"/>
      <c r="QND1032" s="59"/>
      <c r="QNE1032" s="58"/>
      <c r="QNF1032" s="59"/>
      <c r="QNG1032" s="58"/>
      <c r="QNH1032" s="59"/>
      <c r="QNI1032" s="58"/>
      <c r="QNJ1032" s="59"/>
      <c r="QNK1032" s="58"/>
      <c r="QNL1032" s="59"/>
      <c r="QNM1032" s="58"/>
      <c r="QNN1032" s="59"/>
      <c r="QNO1032" s="58"/>
      <c r="QNP1032" s="59"/>
      <c r="QNQ1032" s="58"/>
      <c r="QNR1032" s="59"/>
      <c r="QNS1032" s="58"/>
      <c r="QNT1032" s="59"/>
      <c r="QNU1032" s="58"/>
      <c r="QNV1032" s="59"/>
      <c r="QNW1032" s="58"/>
      <c r="QNX1032" s="59"/>
      <c r="QNY1032" s="58"/>
      <c r="QNZ1032" s="59"/>
      <c r="QOA1032" s="58"/>
      <c r="QOB1032" s="59"/>
      <c r="QOC1032" s="58"/>
      <c r="QOD1032" s="59"/>
      <c r="QOE1032" s="58"/>
      <c r="QOF1032" s="59"/>
      <c r="QOG1032" s="58"/>
      <c r="QOH1032" s="59"/>
      <c r="QOI1032" s="58"/>
      <c r="QOJ1032" s="59"/>
      <c r="QOK1032" s="58"/>
      <c r="QOL1032" s="59"/>
      <c r="QOM1032" s="58"/>
      <c r="QON1032" s="59"/>
      <c r="QOO1032" s="58"/>
      <c r="QOP1032" s="59"/>
      <c r="QOQ1032" s="58"/>
      <c r="QOR1032" s="59"/>
      <c r="QOS1032" s="58"/>
      <c r="QOT1032" s="59"/>
      <c r="QOU1032" s="58"/>
      <c r="QOV1032" s="59"/>
      <c r="QOW1032" s="58"/>
      <c r="QOX1032" s="59"/>
      <c r="QOY1032" s="58"/>
      <c r="QOZ1032" s="59"/>
      <c r="QPA1032" s="58"/>
      <c r="QPB1032" s="59"/>
      <c r="QPC1032" s="58"/>
      <c r="QPD1032" s="59"/>
      <c r="QPE1032" s="58"/>
      <c r="QPF1032" s="59"/>
      <c r="QPG1032" s="58"/>
      <c r="QPH1032" s="59"/>
      <c r="QPI1032" s="58"/>
      <c r="QPJ1032" s="59"/>
      <c r="QPK1032" s="58"/>
      <c r="QPL1032" s="59"/>
      <c r="QPM1032" s="58"/>
      <c r="QPN1032" s="59"/>
      <c r="QPO1032" s="58"/>
      <c r="QPP1032" s="59"/>
      <c r="QPQ1032" s="58"/>
      <c r="QPR1032" s="59"/>
      <c r="QPS1032" s="58"/>
      <c r="QPT1032" s="59"/>
      <c r="QPU1032" s="58"/>
      <c r="QPV1032" s="59"/>
      <c r="QPW1032" s="58"/>
      <c r="QPX1032" s="59"/>
      <c r="QPY1032" s="58"/>
      <c r="QPZ1032" s="59"/>
      <c r="QQA1032" s="58"/>
      <c r="QQB1032" s="59"/>
      <c r="QQC1032" s="58"/>
      <c r="QQD1032" s="59"/>
      <c r="QQE1032" s="58"/>
      <c r="QQF1032" s="59"/>
      <c r="QQG1032" s="58"/>
      <c r="QQH1032" s="59"/>
      <c r="QQI1032" s="58"/>
      <c r="QQJ1032" s="59"/>
      <c r="QQK1032" s="58"/>
      <c r="QQL1032" s="59"/>
      <c r="QQM1032" s="58"/>
      <c r="QQN1032" s="59"/>
      <c r="QQO1032" s="58"/>
      <c r="QQP1032" s="59"/>
      <c r="QQQ1032" s="58"/>
      <c r="QQR1032" s="59"/>
      <c r="QQS1032" s="58"/>
      <c r="QQT1032" s="59"/>
      <c r="QQU1032" s="58"/>
      <c r="QQV1032" s="59"/>
      <c r="QQW1032" s="58"/>
      <c r="QQX1032" s="59"/>
      <c r="QQY1032" s="58"/>
      <c r="QQZ1032" s="59"/>
      <c r="QRA1032" s="58"/>
      <c r="QRB1032" s="59"/>
      <c r="QRC1032" s="58"/>
      <c r="QRD1032" s="59"/>
      <c r="QRE1032" s="58"/>
      <c r="QRF1032" s="59"/>
      <c r="QRG1032" s="58"/>
      <c r="QRH1032" s="59"/>
      <c r="QRI1032" s="58"/>
      <c r="QRJ1032" s="59"/>
      <c r="QRK1032" s="58"/>
      <c r="QRL1032" s="59"/>
      <c r="QRM1032" s="58"/>
      <c r="QRN1032" s="59"/>
      <c r="QRO1032" s="58"/>
      <c r="QRP1032" s="59"/>
      <c r="QRQ1032" s="58"/>
      <c r="QRR1032" s="59"/>
      <c r="QRS1032" s="58"/>
      <c r="QRT1032" s="59"/>
      <c r="QRU1032" s="58"/>
      <c r="QRV1032" s="59"/>
      <c r="QRW1032" s="58"/>
      <c r="QRX1032" s="59"/>
      <c r="QRY1032" s="58"/>
      <c r="QRZ1032" s="59"/>
      <c r="QSA1032" s="58"/>
      <c r="QSB1032" s="59"/>
      <c r="QSC1032" s="58"/>
      <c r="QSD1032" s="59"/>
      <c r="QSE1032" s="58"/>
      <c r="QSF1032" s="59"/>
      <c r="QSG1032" s="58"/>
      <c r="QSH1032" s="59"/>
      <c r="QSI1032" s="58"/>
      <c r="QSJ1032" s="59"/>
      <c r="QSK1032" s="58"/>
      <c r="QSL1032" s="59"/>
      <c r="QSM1032" s="58"/>
      <c r="QSN1032" s="59"/>
      <c r="QSO1032" s="58"/>
      <c r="QSP1032" s="59"/>
      <c r="QSQ1032" s="58"/>
      <c r="QSR1032" s="59"/>
      <c r="QSS1032" s="58"/>
      <c r="QST1032" s="59"/>
      <c r="QSU1032" s="58"/>
      <c r="QSV1032" s="59"/>
      <c r="QSW1032" s="58"/>
      <c r="QSX1032" s="59"/>
      <c r="QSY1032" s="58"/>
      <c r="QSZ1032" s="59"/>
      <c r="QTA1032" s="58"/>
      <c r="QTB1032" s="59"/>
      <c r="QTC1032" s="58"/>
      <c r="QTD1032" s="59"/>
      <c r="QTE1032" s="58"/>
      <c r="QTF1032" s="59"/>
      <c r="QTG1032" s="58"/>
      <c r="QTH1032" s="59"/>
      <c r="QTI1032" s="58"/>
      <c r="QTJ1032" s="59"/>
      <c r="QTK1032" s="58"/>
      <c r="QTL1032" s="59"/>
      <c r="QTM1032" s="58"/>
      <c r="QTN1032" s="59"/>
      <c r="QTO1032" s="58"/>
      <c r="QTP1032" s="59"/>
      <c r="QTQ1032" s="58"/>
      <c r="QTR1032" s="59"/>
      <c r="QTS1032" s="58"/>
      <c r="QTT1032" s="59"/>
      <c r="QTU1032" s="58"/>
      <c r="QTV1032" s="59"/>
      <c r="QTW1032" s="58"/>
      <c r="QTX1032" s="59"/>
      <c r="QTY1032" s="58"/>
      <c r="QTZ1032" s="59"/>
      <c r="QUA1032" s="58"/>
      <c r="QUB1032" s="59"/>
      <c r="QUC1032" s="58"/>
      <c r="QUD1032" s="59"/>
      <c r="QUE1032" s="58"/>
      <c r="QUF1032" s="59"/>
      <c r="QUG1032" s="58"/>
      <c r="QUH1032" s="59"/>
      <c r="QUI1032" s="58"/>
      <c r="QUJ1032" s="59"/>
      <c r="QUK1032" s="58"/>
      <c r="QUL1032" s="59"/>
      <c r="QUM1032" s="58"/>
      <c r="QUN1032" s="59"/>
      <c r="QUO1032" s="58"/>
      <c r="QUP1032" s="59"/>
      <c r="QUQ1032" s="58"/>
      <c r="QUR1032" s="59"/>
      <c r="QUS1032" s="58"/>
      <c r="QUT1032" s="59"/>
      <c r="QUU1032" s="58"/>
      <c r="QUV1032" s="59"/>
      <c r="QUW1032" s="58"/>
      <c r="QUX1032" s="59"/>
      <c r="QUY1032" s="58"/>
      <c r="QUZ1032" s="59"/>
      <c r="QVA1032" s="58"/>
      <c r="QVB1032" s="59"/>
      <c r="QVC1032" s="58"/>
      <c r="QVD1032" s="59"/>
      <c r="QVE1032" s="58"/>
      <c r="QVF1032" s="59"/>
      <c r="QVG1032" s="58"/>
      <c r="QVH1032" s="59"/>
      <c r="QVI1032" s="58"/>
      <c r="QVJ1032" s="59"/>
      <c r="QVK1032" s="58"/>
      <c r="QVL1032" s="59"/>
      <c r="QVM1032" s="58"/>
      <c r="QVN1032" s="59"/>
      <c r="QVO1032" s="58"/>
      <c r="QVP1032" s="59"/>
      <c r="QVQ1032" s="58"/>
      <c r="QVR1032" s="59"/>
      <c r="QVS1032" s="58"/>
      <c r="QVT1032" s="59"/>
      <c r="QVU1032" s="58"/>
      <c r="QVV1032" s="59"/>
      <c r="QVW1032" s="58"/>
      <c r="QVX1032" s="59"/>
      <c r="QVY1032" s="58"/>
      <c r="QVZ1032" s="59"/>
      <c r="QWA1032" s="58"/>
      <c r="QWB1032" s="59"/>
      <c r="QWC1032" s="58"/>
      <c r="QWD1032" s="59"/>
      <c r="QWE1032" s="58"/>
      <c r="QWF1032" s="59"/>
      <c r="QWG1032" s="58"/>
      <c r="QWH1032" s="59"/>
      <c r="QWI1032" s="58"/>
      <c r="QWJ1032" s="59"/>
      <c r="QWK1032" s="58"/>
      <c r="QWL1032" s="59"/>
      <c r="QWM1032" s="58"/>
      <c r="QWN1032" s="59"/>
      <c r="QWO1032" s="58"/>
      <c r="QWP1032" s="59"/>
      <c r="QWQ1032" s="58"/>
      <c r="QWR1032" s="59"/>
      <c r="QWS1032" s="58"/>
      <c r="QWT1032" s="59"/>
      <c r="QWU1032" s="58"/>
      <c r="QWV1032" s="59"/>
      <c r="QWW1032" s="58"/>
      <c r="QWX1032" s="59"/>
      <c r="QWY1032" s="58"/>
      <c r="QWZ1032" s="59"/>
      <c r="QXA1032" s="58"/>
      <c r="QXB1032" s="59"/>
      <c r="QXC1032" s="58"/>
      <c r="QXD1032" s="59"/>
      <c r="QXE1032" s="58"/>
      <c r="QXF1032" s="59"/>
      <c r="QXG1032" s="58"/>
      <c r="QXH1032" s="59"/>
      <c r="QXI1032" s="58"/>
      <c r="QXJ1032" s="59"/>
      <c r="QXK1032" s="58"/>
      <c r="QXL1032" s="59"/>
      <c r="QXM1032" s="58"/>
      <c r="QXN1032" s="59"/>
      <c r="QXO1032" s="58"/>
      <c r="QXP1032" s="59"/>
      <c r="QXQ1032" s="58"/>
      <c r="QXR1032" s="59"/>
      <c r="QXS1032" s="58"/>
      <c r="QXT1032" s="59"/>
      <c r="QXU1032" s="58"/>
      <c r="QXV1032" s="59"/>
      <c r="QXW1032" s="58"/>
      <c r="QXX1032" s="59"/>
      <c r="QXY1032" s="58"/>
      <c r="QXZ1032" s="59"/>
      <c r="QYA1032" s="58"/>
      <c r="QYB1032" s="59"/>
      <c r="QYC1032" s="58"/>
      <c r="QYD1032" s="59"/>
      <c r="QYE1032" s="58"/>
      <c r="QYF1032" s="59"/>
      <c r="QYG1032" s="58"/>
      <c r="QYH1032" s="59"/>
      <c r="QYI1032" s="58"/>
      <c r="QYJ1032" s="59"/>
      <c r="QYK1032" s="58"/>
      <c r="QYL1032" s="59"/>
      <c r="QYM1032" s="58"/>
      <c r="QYN1032" s="59"/>
      <c r="QYO1032" s="58"/>
      <c r="QYP1032" s="59"/>
      <c r="QYQ1032" s="58"/>
      <c r="QYR1032" s="59"/>
      <c r="QYS1032" s="58"/>
      <c r="QYT1032" s="59"/>
      <c r="QYU1032" s="58"/>
      <c r="QYV1032" s="59"/>
      <c r="QYW1032" s="58"/>
      <c r="QYX1032" s="59"/>
      <c r="QYY1032" s="58"/>
      <c r="QYZ1032" s="59"/>
      <c r="QZA1032" s="58"/>
      <c r="QZB1032" s="59"/>
      <c r="QZC1032" s="58"/>
      <c r="QZD1032" s="59"/>
      <c r="QZE1032" s="58"/>
      <c r="QZF1032" s="59"/>
      <c r="QZG1032" s="58"/>
      <c r="QZH1032" s="59"/>
      <c r="QZI1032" s="58"/>
      <c r="QZJ1032" s="59"/>
      <c r="QZK1032" s="58"/>
      <c r="QZL1032" s="59"/>
      <c r="QZM1032" s="58"/>
      <c r="QZN1032" s="59"/>
      <c r="QZO1032" s="58"/>
      <c r="QZP1032" s="59"/>
      <c r="QZQ1032" s="58"/>
      <c r="QZR1032" s="59"/>
      <c r="QZS1032" s="58"/>
      <c r="QZT1032" s="59"/>
      <c r="QZU1032" s="58"/>
      <c r="QZV1032" s="59"/>
      <c r="QZW1032" s="58"/>
      <c r="QZX1032" s="59"/>
      <c r="QZY1032" s="58"/>
      <c r="QZZ1032" s="59"/>
      <c r="RAA1032" s="58"/>
      <c r="RAB1032" s="59"/>
      <c r="RAC1032" s="58"/>
      <c r="RAD1032" s="59"/>
      <c r="RAE1032" s="58"/>
      <c r="RAF1032" s="59"/>
      <c r="RAG1032" s="58"/>
      <c r="RAH1032" s="59"/>
      <c r="RAI1032" s="58"/>
      <c r="RAJ1032" s="59"/>
      <c r="RAK1032" s="58"/>
      <c r="RAL1032" s="59"/>
      <c r="RAM1032" s="58"/>
      <c r="RAN1032" s="59"/>
      <c r="RAO1032" s="58"/>
      <c r="RAP1032" s="59"/>
      <c r="RAQ1032" s="58"/>
      <c r="RAR1032" s="59"/>
      <c r="RAS1032" s="58"/>
      <c r="RAT1032" s="59"/>
      <c r="RAU1032" s="58"/>
      <c r="RAV1032" s="59"/>
      <c r="RAW1032" s="58"/>
      <c r="RAX1032" s="59"/>
      <c r="RAY1032" s="58"/>
      <c r="RAZ1032" s="59"/>
      <c r="RBA1032" s="58"/>
      <c r="RBB1032" s="59"/>
      <c r="RBC1032" s="58"/>
      <c r="RBD1032" s="59"/>
      <c r="RBE1032" s="58"/>
      <c r="RBF1032" s="59"/>
      <c r="RBG1032" s="58"/>
      <c r="RBH1032" s="59"/>
      <c r="RBI1032" s="58"/>
      <c r="RBJ1032" s="59"/>
      <c r="RBK1032" s="58"/>
      <c r="RBL1032" s="59"/>
      <c r="RBM1032" s="58"/>
      <c r="RBN1032" s="59"/>
      <c r="RBO1032" s="58"/>
      <c r="RBP1032" s="59"/>
      <c r="RBQ1032" s="58"/>
      <c r="RBR1032" s="59"/>
      <c r="RBS1032" s="58"/>
      <c r="RBT1032" s="59"/>
      <c r="RBU1032" s="58"/>
      <c r="RBV1032" s="59"/>
      <c r="RBW1032" s="58"/>
      <c r="RBX1032" s="59"/>
      <c r="RBY1032" s="58"/>
      <c r="RBZ1032" s="59"/>
      <c r="RCA1032" s="58"/>
      <c r="RCB1032" s="59"/>
      <c r="RCC1032" s="58"/>
      <c r="RCD1032" s="59"/>
      <c r="RCE1032" s="58"/>
      <c r="RCF1032" s="59"/>
      <c r="RCG1032" s="58"/>
      <c r="RCH1032" s="59"/>
      <c r="RCI1032" s="58"/>
      <c r="RCJ1032" s="59"/>
      <c r="RCK1032" s="58"/>
      <c r="RCL1032" s="59"/>
      <c r="RCM1032" s="58"/>
      <c r="RCN1032" s="59"/>
      <c r="RCO1032" s="58"/>
      <c r="RCP1032" s="59"/>
      <c r="RCQ1032" s="58"/>
      <c r="RCR1032" s="59"/>
      <c r="RCS1032" s="58"/>
      <c r="RCT1032" s="59"/>
      <c r="RCU1032" s="58"/>
      <c r="RCV1032" s="59"/>
      <c r="RCW1032" s="58"/>
      <c r="RCX1032" s="59"/>
      <c r="RCY1032" s="58"/>
      <c r="RCZ1032" s="59"/>
      <c r="RDA1032" s="58"/>
      <c r="RDB1032" s="59"/>
      <c r="RDC1032" s="58"/>
      <c r="RDD1032" s="59"/>
      <c r="RDE1032" s="58"/>
      <c r="RDF1032" s="59"/>
      <c r="RDG1032" s="58"/>
      <c r="RDH1032" s="59"/>
      <c r="RDI1032" s="58"/>
      <c r="RDJ1032" s="59"/>
      <c r="RDK1032" s="58"/>
      <c r="RDL1032" s="59"/>
      <c r="RDM1032" s="58"/>
      <c r="RDN1032" s="59"/>
      <c r="RDO1032" s="58"/>
      <c r="RDP1032" s="59"/>
      <c r="RDQ1032" s="58"/>
      <c r="RDR1032" s="59"/>
      <c r="RDS1032" s="58"/>
      <c r="RDT1032" s="59"/>
      <c r="RDU1032" s="58"/>
      <c r="RDV1032" s="59"/>
      <c r="RDW1032" s="58"/>
      <c r="RDX1032" s="59"/>
      <c r="RDY1032" s="58"/>
      <c r="RDZ1032" s="59"/>
      <c r="REA1032" s="58"/>
      <c r="REB1032" s="59"/>
      <c r="REC1032" s="58"/>
      <c r="RED1032" s="59"/>
      <c r="REE1032" s="58"/>
      <c r="REF1032" s="59"/>
      <c r="REG1032" s="58"/>
      <c r="REH1032" s="59"/>
      <c r="REI1032" s="58"/>
      <c r="REJ1032" s="59"/>
      <c r="REK1032" s="58"/>
      <c r="REL1032" s="59"/>
      <c r="REM1032" s="58"/>
      <c r="REN1032" s="59"/>
      <c r="REO1032" s="58"/>
      <c r="REP1032" s="59"/>
      <c r="REQ1032" s="58"/>
      <c r="RER1032" s="59"/>
      <c r="RES1032" s="58"/>
      <c r="RET1032" s="59"/>
      <c r="REU1032" s="58"/>
      <c r="REV1032" s="59"/>
      <c r="REW1032" s="58"/>
      <c r="REX1032" s="59"/>
      <c r="REY1032" s="58"/>
      <c r="REZ1032" s="59"/>
      <c r="RFA1032" s="58"/>
      <c r="RFB1032" s="59"/>
      <c r="RFC1032" s="58"/>
      <c r="RFD1032" s="59"/>
      <c r="RFE1032" s="58"/>
      <c r="RFF1032" s="59"/>
      <c r="RFG1032" s="58"/>
      <c r="RFH1032" s="59"/>
      <c r="RFI1032" s="58"/>
      <c r="RFJ1032" s="59"/>
      <c r="RFK1032" s="58"/>
      <c r="RFL1032" s="59"/>
      <c r="RFM1032" s="58"/>
      <c r="RFN1032" s="59"/>
      <c r="RFO1032" s="58"/>
      <c r="RFP1032" s="59"/>
      <c r="RFQ1032" s="58"/>
      <c r="RFR1032" s="59"/>
      <c r="RFS1032" s="58"/>
      <c r="RFT1032" s="59"/>
      <c r="RFU1032" s="58"/>
      <c r="RFV1032" s="59"/>
      <c r="RFW1032" s="58"/>
      <c r="RFX1032" s="59"/>
      <c r="RFY1032" s="58"/>
      <c r="RFZ1032" s="59"/>
      <c r="RGA1032" s="58"/>
      <c r="RGB1032" s="59"/>
      <c r="RGC1032" s="58"/>
      <c r="RGD1032" s="59"/>
      <c r="RGE1032" s="58"/>
      <c r="RGF1032" s="59"/>
      <c r="RGG1032" s="58"/>
      <c r="RGH1032" s="59"/>
      <c r="RGI1032" s="58"/>
      <c r="RGJ1032" s="59"/>
      <c r="RGK1032" s="58"/>
      <c r="RGL1032" s="59"/>
      <c r="RGM1032" s="58"/>
      <c r="RGN1032" s="59"/>
      <c r="RGO1032" s="58"/>
      <c r="RGP1032" s="59"/>
      <c r="RGQ1032" s="58"/>
      <c r="RGR1032" s="59"/>
      <c r="RGS1032" s="58"/>
      <c r="RGT1032" s="59"/>
      <c r="RGU1032" s="58"/>
      <c r="RGV1032" s="59"/>
      <c r="RGW1032" s="58"/>
      <c r="RGX1032" s="59"/>
      <c r="RGY1032" s="58"/>
      <c r="RGZ1032" s="59"/>
      <c r="RHA1032" s="58"/>
      <c r="RHB1032" s="59"/>
      <c r="RHC1032" s="58"/>
      <c r="RHD1032" s="59"/>
      <c r="RHE1032" s="58"/>
      <c r="RHF1032" s="59"/>
      <c r="RHG1032" s="58"/>
      <c r="RHH1032" s="59"/>
      <c r="RHI1032" s="58"/>
      <c r="RHJ1032" s="59"/>
      <c r="RHK1032" s="58"/>
      <c r="RHL1032" s="59"/>
      <c r="RHM1032" s="58"/>
      <c r="RHN1032" s="59"/>
      <c r="RHO1032" s="58"/>
      <c r="RHP1032" s="59"/>
      <c r="RHQ1032" s="58"/>
      <c r="RHR1032" s="59"/>
      <c r="RHS1032" s="58"/>
      <c r="RHT1032" s="59"/>
      <c r="RHU1032" s="58"/>
      <c r="RHV1032" s="59"/>
      <c r="RHW1032" s="58"/>
      <c r="RHX1032" s="59"/>
      <c r="RHY1032" s="58"/>
      <c r="RHZ1032" s="59"/>
      <c r="RIA1032" s="58"/>
      <c r="RIB1032" s="59"/>
      <c r="RIC1032" s="58"/>
      <c r="RID1032" s="59"/>
      <c r="RIE1032" s="58"/>
      <c r="RIF1032" s="59"/>
      <c r="RIG1032" s="58"/>
      <c r="RIH1032" s="59"/>
      <c r="RII1032" s="58"/>
      <c r="RIJ1032" s="59"/>
      <c r="RIK1032" s="58"/>
      <c r="RIL1032" s="59"/>
      <c r="RIM1032" s="58"/>
      <c r="RIN1032" s="59"/>
      <c r="RIO1032" s="58"/>
      <c r="RIP1032" s="59"/>
      <c r="RIQ1032" s="58"/>
      <c r="RIR1032" s="59"/>
      <c r="RIS1032" s="58"/>
      <c r="RIT1032" s="59"/>
      <c r="RIU1032" s="58"/>
      <c r="RIV1032" s="59"/>
      <c r="RIW1032" s="58"/>
      <c r="RIX1032" s="59"/>
      <c r="RIY1032" s="58"/>
      <c r="RIZ1032" s="59"/>
      <c r="RJA1032" s="58"/>
      <c r="RJB1032" s="59"/>
      <c r="RJC1032" s="58"/>
      <c r="RJD1032" s="59"/>
      <c r="RJE1032" s="58"/>
      <c r="RJF1032" s="59"/>
      <c r="RJG1032" s="58"/>
      <c r="RJH1032" s="59"/>
      <c r="RJI1032" s="58"/>
      <c r="RJJ1032" s="59"/>
      <c r="RJK1032" s="58"/>
      <c r="RJL1032" s="59"/>
      <c r="RJM1032" s="58"/>
      <c r="RJN1032" s="59"/>
      <c r="RJO1032" s="58"/>
      <c r="RJP1032" s="59"/>
      <c r="RJQ1032" s="58"/>
      <c r="RJR1032" s="59"/>
      <c r="RJS1032" s="58"/>
      <c r="RJT1032" s="59"/>
      <c r="RJU1032" s="58"/>
      <c r="RJV1032" s="59"/>
      <c r="RJW1032" s="58"/>
      <c r="RJX1032" s="59"/>
      <c r="RJY1032" s="58"/>
      <c r="RJZ1032" s="59"/>
      <c r="RKA1032" s="58"/>
      <c r="RKB1032" s="59"/>
      <c r="RKC1032" s="58"/>
      <c r="RKD1032" s="59"/>
      <c r="RKE1032" s="58"/>
      <c r="RKF1032" s="59"/>
      <c r="RKG1032" s="58"/>
      <c r="RKH1032" s="59"/>
      <c r="RKI1032" s="58"/>
      <c r="RKJ1032" s="59"/>
      <c r="RKK1032" s="58"/>
      <c r="RKL1032" s="59"/>
      <c r="RKM1032" s="58"/>
      <c r="RKN1032" s="59"/>
      <c r="RKO1032" s="58"/>
      <c r="RKP1032" s="59"/>
      <c r="RKQ1032" s="58"/>
      <c r="RKR1032" s="59"/>
      <c r="RKS1032" s="58"/>
      <c r="RKT1032" s="59"/>
      <c r="RKU1032" s="58"/>
      <c r="RKV1032" s="59"/>
      <c r="RKW1032" s="58"/>
      <c r="RKX1032" s="59"/>
      <c r="RKY1032" s="58"/>
      <c r="RKZ1032" s="59"/>
      <c r="RLA1032" s="58"/>
      <c r="RLB1032" s="59"/>
      <c r="RLC1032" s="58"/>
      <c r="RLD1032" s="59"/>
      <c r="RLE1032" s="58"/>
      <c r="RLF1032" s="59"/>
      <c r="RLG1032" s="58"/>
      <c r="RLH1032" s="59"/>
      <c r="RLI1032" s="58"/>
      <c r="RLJ1032" s="59"/>
      <c r="RLK1032" s="58"/>
      <c r="RLL1032" s="59"/>
      <c r="RLM1032" s="58"/>
      <c r="RLN1032" s="59"/>
      <c r="RLO1032" s="58"/>
      <c r="RLP1032" s="59"/>
      <c r="RLQ1032" s="58"/>
      <c r="RLR1032" s="59"/>
      <c r="RLS1032" s="58"/>
      <c r="RLT1032" s="59"/>
      <c r="RLU1032" s="58"/>
      <c r="RLV1032" s="59"/>
      <c r="RLW1032" s="58"/>
      <c r="RLX1032" s="59"/>
      <c r="RLY1032" s="58"/>
      <c r="RLZ1032" s="59"/>
      <c r="RMA1032" s="58"/>
      <c r="RMB1032" s="59"/>
      <c r="RMC1032" s="58"/>
      <c r="RMD1032" s="59"/>
      <c r="RME1032" s="58"/>
      <c r="RMF1032" s="59"/>
      <c r="RMG1032" s="58"/>
      <c r="RMH1032" s="59"/>
      <c r="RMI1032" s="58"/>
      <c r="RMJ1032" s="59"/>
      <c r="RMK1032" s="58"/>
      <c r="RML1032" s="59"/>
      <c r="RMM1032" s="58"/>
      <c r="RMN1032" s="59"/>
      <c r="RMO1032" s="58"/>
      <c r="RMP1032" s="59"/>
      <c r="RMQ1032" s="58"/>
      <c r="RMR1032" s="59"/>
      <c r="RMS1032" s="58"/>
      <c r="RMT1032" s="59"/>
      <c r="RMU1032" s="58"/>
      <c r="RMV1032" s="59"/>
      <c r="RMW1032" s="58"/>
      <c r="RMX1032" s="59"/>
      <c r="RMY1032" s="58"/>
      <c r="RMZ1032" s="59"/>
      <c r="RNA1032" s="58"/>
      <c r="RNB1032" s="59"/>
      <c r="RNC1032" s="58"/>
      <c r="RND1032" s="59"/>
      <c r="RNE1032" s="58"/>
      <c r="RNF1032" s="59"/>
      <c r="RNG1032" s="58"/>
      <c r="RNH1032" s="59"/>
      <c r="RNI1032" s="58"/>
      <c r="RNJ1032" s="59"/>
      <c r="RNK1032" s="58"/>
      <c r="RNL1032" s="59"/>
      <c r="RNM1032" s="58"/>
      <c r="RNN1032" s="59"/>
      <c r="RNO1032" s="58"/>
      <c r="RNP1032" s="59"/>
      <c r="RNQ1032" s="58"/>
      <c r="RNR1032" s="59"/>
      <c r="RNS1032" s="58"/>
      <c r="RNT1032" s="59"/>
      <c r="RNU1032" s="58"/>
      <c r="RNV1032" s="59"/>
      <c r="RNW1032" s="58"/>
      <c r="RNX1032" s="59"/>
      <c r="RNY1032" s="58"/>
      <c r="RNZ1032" s="59"/>
      <c r="ROA1032" s="58"/>
      <c r="ROB1032" s="59"/>
      <c r="ROC1032" s="58"/>
      <c r="ROD1032" s="59"/>
      <c r="ROE1032" s="58"/>
      <c r="ROF1032" s="59"/>
      <c r="ROG1032" s="58"/>
      <c r="ROH1032" s="59"/>
      <c r="ROI1032" s="58"/>
      <c r="ROJ1032" s="59"/>
      <c r="ROK1032" s="58"/>
      <c r="ROL1032" s="59"/>
      <c r="ROM1032" s="58"/>
      <c r="RON1032" s="59"/>
      <c r="ROO1032" s="58"/>
      <c r="ROP1032" s="59"/>
      <c r="ROQ1032" s="58"/>
      <c r="ROR1032" s="59"/>
      <c r="ROS1032" s="58"/>
      <c r="ROT1032" s="59"/>
      <c r="ROU1032" s="58"/>
      <c r="ROV1032" s="59"/>
      <c r="ROW1032" s="58"/>
      <c r="ROX1032" s="59"/>
      <c r="ROY1032" s="58"/>
      <c r="ROZ1032" s="59"/>
      <c r="RPA1032" s="58"/>
      <c r="RPB1032" s="59"/>
      <c r="RPC1032" s="58"/>
      <c r="RPD1032" s="59"/>
      <c r="RPE1032" s="58"/>
      <c r="RPF1032" s="59"/>
      <c r="RPG1032" s="58"/>
      <c r="RPH1032" s="59"/>
      <c r="RPI1032" s="58"/>
      <c r="RPJ1032" s="59"/>
      <c r="RPK1032" s="58"/>
      <c r="RPL1032" s="59"/>
      <c r="RPM1032" s="58"/>
      <c r="RPN1032" s="59"/>
      <c r="RPO1032" s="58"/>
      <c r="RPP1032" s="59"/>
      <c r="RPQ1032" s="58"/>
      <c r="RPR1032" s="59"/>
      <c r="RPS1032" s="58"/>
      <c r="RPT1032" s="59"/>
      <c r="RPU1032" s="58"/>
      <c r="RPV1032" s="59"/>
      <c r="RPW1032" s="58"/>
      <c r="RPX1032" s="59"/>
      <c r="RPY1032" s="58"/>
      <c r="RPZ1032" s="59"/>
      <c r="RQA1032" s="58"/>
      <c r="RQB1032" s="59"/>
      <c r="RQC1032" s="58"/>
      <c r="RQD1032" s="59"/>
      <c r="RQE1032" s="58"/>
      <c r="RQF1032" s="59"/>
      <c r="RQG1032" s="58"/>
      <c r="RQH1032" s="59"/>
      <c r="RQI1032" s="58"/>
      <c r="RQJ1032" s="59"/>
      <c r="RQK1032" s="58"/>
      <c r="RQL1032" s="59"/>
      <c r="RQM1032" s="58"/>
      <c r="RQN1032" s="59"/>
      <c r="RQO1032" s="58"/>
      <c r="RQP1032" s="59"/>
      <c r="RQQ1032" s="58"/>
      <c r="RQR1032" s="59"/>
      <c r="RQS1032" s="58"/>
      <c r="RQT1032" s="59"/>
      <c r="RQU1032" s="58"/>
      <c r="RQV1032" s="59"/>
      <c r="RQW1032" s="58"/>
      <c r="RQX1032" s="59"/>
      <c r="RQY1032" s="58"/>
      <c r="RQZ1032" s="59"/>
      <c r="RRA1032" s="58"/>
      <c r="RRB1032" s="59"/>
      <c r="RRC1032" s="58"/>
      <c r="RRD1032" s="59"/>
      <c r="RRE1032" s="58"/>
      <c r="RRF1032" s="59"/>
      <c r="RRG1032" s="58"/>
      <c r="RRH1032" s="59"/>
      <c r="RRI1032" s="58"/>
      <c r="RRJ1032" s="59"/>
      <c r="RRK1032" s="58"/>
      <c r="RRL1032" s="59"/>
      <c r="RRM1032" s="58"/>
      <c r="RRN1032" s="59"/>
      <c r="RRO1032" s="58"/>
      <c r="RRP1032" s="59"/>
      <c r="RRQ1032" s="58"/>
      <c r="RRR1032" s="59"/>
      <c r="RRS1032" s="58"/>
      <c r="RRT1032" s="59"/>
      <c r="RRU1032" s="58"/>
      <c r="RRV1032" s="59"/>
      <c r="RRW1032" s="58"/>
      <c r="RRX1032" s="59"/>
      <c r="RRY1032" s="58"/>
      <c r="RRZ1032" s="59"/>
      <c r="RSA1032" s="58"/>
      <c r="RSB1032" s="59"/>
      <c r="RSC1032" s="58"/>
      <c r="RSD1032" s="59"/>
      <c r="RSE1032" s="58"/>
      <c r="RSF1032" s="59"/>
      <c r="RSG1032" s="58"/>
      <c r="RSH1032" s="59"/>
      <c r="RSI1032" s="58"/>
      <c r="RSJ1032" s="59"/>
      <c r="RSK1032" s="58"/>
      <c r="RSL1032" s="59"/>
      <c r="RSM1032" s="58"/>
      <c r="RSN1032" s="59"/>
      <c r="RSO1032" s="58"/>
      <c r="RSP1032" s="59"/>
      <c r="RSQ1032" s="58"/>
      <c r="RSR1032" s="59"/>
      <c r="RSS1032" s="58"/>
      <c r="RST1032" s="59"/>
      <c r="RSU1032" s="58"/>
      <c r="RSV1032" s="59"/>
      <c r="RSW1032" s="58"/>
      <c r="RSX1032" s="59"/>
      <c r="RSY1032" s="58"/>
      <c r="RSZ1032" s="59"/>
      <c r="RTA1032" s="58"/>
      <c r="RTB1032" s="59"/>
      <c r="RTC1032" s="58"/>
      <c r="RTD1032" s="59"/>
      <c r="RTE1032" s="58"/>
      <c r="RTF1032" s="59"/>
      <c r="RTG1032" s="58"/>
      <c r="RTH1032" s="59"/>
      <c r="RTI1032" s="58"/>
      <c r="RTJ1032" s="59"/>
      <c r="RTK1032" s="58"/>
      <c r="RTL1032" s="59"/>
      <c r="RTM1032" s="58"/>
      <c r="RTN1032" s="59"/>
      <c r="RTO1032" s="58"/>
      <c r="RTP1032" s="59"/>
      <c r="RTQ1032" s="58"/>
      <c r="RTR1032" s="59"/>
      <c r="RTS1032" s="58"/>
      <c r="RTT1032" s="59"/>
      <c r="RTU1032" s="58"/>
      <c r="RTV1032" s="59"/>
      <c r="RTW1032" s="58"/>
      <c r="RTX1032" s="59"/>
      <c r="RTY1032" s="58"/>
      <c r="RTZ1032" s="59"/>
      <c r="RUA1032" s="58"/>
      <c r="RUB1032" s="59"/>
      <c r="RUC1032" s="58"/>
      <c r="RUD1032" s="59"/>
      <c r="RUE1032" s="58"/>
      <c r="RUF1032" s="59"/>
      <c r="RUG1032" s="58"/>
      <c r="RUH1032" s="59"/>
      <c r="RUI1032" s="58"/>
      <c r="RUJ1032" s="59"/>
      <c r="RUK1032" s="58"/>
      <c r="RUL1032" s="59"/>
      <c r="RUM1032" s="58"/>
      <c r="RUN1032" s="59"/>
      <c r="RUO1032" s="58"/>
      <c r="RUP1032" s="59"/>
      <c r="RUQ1032" s="58"/>
      <c r="RUR1032" s="59"/>
      <c r="RUS1032" s="58"/>
      <c r="RUT1032" s="59"/>
      <c r="RUU1032" s="58"/>
      <c r="RUV1032" s="59"/>
      <c r="RUW1032" s="58"/>
      <c r="RUX1032" s="59"/>
      <c r="RUY1032" s="58"/>
      <c r="RUZ1032" s="59"/>
      <c r="RVA1032" s="58"/>
      <c r="RVB1032" s="59"/>
      <c r="RVC1032" s="58"/>
      <c r="RVD1032" s="59"/>
      <c r="RVE1032" s="58"/>
      <c r="RVF1032" s="59"/>
      <c r="RVG1032" s="58"/>
      <c r="RVH1032" s="59"/>
      <c r="RVI1032" s="58"/>
      <c r="RVJ1032" s="59"/>
      <c r="RVK1032" s="58"/>
      <c r="RVL1032" s="59"/>
      <c r="RVM1032" s="58"/>
      <c r="RVN1032" s="59"/>
      <c r="RVO1032" s="58"/>
      <c r="RVP1032" s="59"/>
      <c r="RVQ1032" s="58"/>
      <c r="RVR1032" s="59"/>
      <c r="RVS1032" s="58"/>
      <c r="RVT1032" s="59"/>
      <c r="RVU1032" s="58"/>
      <c r="RVV1032" s="59"/>
      <c r="RVW1032" s="58"/>
      <c r="RVX1032" s="59"/>
      <c r="RVY1032" s="58"/>
      <c r="RVZ1032" s="59"/>
      <c r="RWA1032" s="58"/>
      <c r="RWB1032" s="59"/>
      <c r="RWC1032" s="58"/>
      <c r="RWD1032" s="59"/>
      <c r="RWE1032" s="58"/>
      <c r="RWF1032" s="59"/>
      <c r="RWG1032" s="58"/>
      <c r="RWH1032" s="59"/>
      <c r="RWI1032" s="58"/>
      <c r="RWJ1032" s="59"/>
      <c r="RWK1032" s="58"/>
      <c r="RWL1032" s="59"/>
      <c r="RWM1032" s="58"/>
      <c r="RWN1032" s="59"/>
      <c r="RWO1032" s="58"/>
      <c r="RWP1032" s="59"/>
      <c r="RWQ1032" s="58"/>
      <c r="RWR1032" s="59"/>
      <c r="RWS1032" s="58"/>
      <c r="RWT1032" s="59"/>
      <c r="RWU1032" s="58"/>
      <c r="RWV1032" s="59"/>
      <c r="RWW1032" s="58"/>
      <c r="RWX1032" s="59"/>
      <c r="RWY1032" s="58"/>
      <c r="RWZ1032" s="59"/>
      <c r="RXA1032" s="58"/>
      <c r="RXB1032" s="59"/>
      <c r="RXC1032" s="58"/>
      <c r="RXD1032" s="59"/>
      <c r="RXE1032" s="58"/>
      <c r="RXF1032" s="59"/>
      <c r="RXG1032" s="58"/>
      <c r="RXH1032" s="59"/>
      <c r="RXI1032" s="58"/>
      <c r="RXJ1032" s="59"/>
      <c r="RXK1032" s="58"/>
      <c r="RXL1032" s="59"/>
      <c r="RXM1032" s="58"/>
      <c r="RXN1032" s="59"/>
      <c r="RXO1032" s="58"/>
      <c r="RXP1032" s="59"/>
      <c r="RXQ1032" s="58"/>
      <c r="RXR1032" s="59"/>
      <c r="RXS1032" s="58"/>
      <c r="RXT1032" s="59"/>
      <c r="RXU1032" s="58"/>
      <c r="RXV1032" s="59"/>
      <c r="RXW1032" s="58"/>
      <c r="RXX1032" s="59"/>
      <c r="RXY1032" s="58"/>
      <c r="RXZ1032" s="59"/>
      <c r="RYA1032" s="58"/>
      <c r="RYB1032" s="59"/>
      <c r="RYC1032" s="58"/>
      <c r="RYD1032" s="59"/>
      <c r="RYE1032" s="58"/>
      <c r="RYF1032" s="59"/>
      <c r="RYG1032" s="58"/>
      <c r="RYH1032" s="59"/>
      <c r="RYI1032" s="58"/>
      <c r="RYJ1032" s="59"/>
      <c r="RYK1032" s="58"/>
      <c r="RYL1032" s="59"/>
      <c r="RYM1032" s="58"/>
      <c r="RYN1032" s="59"/>
      <c r="RYO1032" s="58"/>
      <c r="RYP1032" s="59"/>
      <c r="RYQ1032" s="58"/>
      <c r="RYR1032" s="59"/>
      <c r="RYS1032" s="58"/>
      <c r="RYT1032" s="59"/>
      <c r="RYU1032" s="58"/>
      <c r="RYV1032" s="59"/>
      <c r="RYW1032" s="58"/>
      <c r="RYX1032" s="59"/>
      <c r="RYY1032" s="58"/>
      <c r="RYZ1032" s="59"/>
      <c r="RZA1032" s="58"/>
      <c r="RZB1032" s="59"/>
      <c r="RZC1032" s="58"/>
      <c r="RZD1032" s="59"/>
      <c r="RZE1032" s="58"/>
      <c r="RZF1032" s="59"/>
      <c r="RZG1032" s="58"/>
      <c r="RZH1032" s="59"/>
      <c r="RZI1032" s="58"/>
      <c r="RZJ1032" s="59"/>
      <c r="RZK1032" s="58"/>
      <c r="RZL1032" s="59"/>
      <c r="RZM1032" s="58"/>
      <c r="RZN1032" s="59"/>
      <c r="RZO1032" s="58"/>
      <c r="RZP1032" s="59"/>
      <c r="RZQ1032" s="58"/>
      <c r="RZR1032" s="59"/>
      <c r="RZS1032" s="58"/>
      <c r="RZT1032" s="59"/>
      <c r="RZU1032" s="58"/>
      <c r="RZV1032" s="59"/>
      <c r="RZW1032" s="58"/>
      <c r="RZX1032" s="59"/>
      <c r="RZY1032" s="58"/>
      <c r="RZZ1032" s="59"/>
      <c r="SAA1032" s="58"/>
      <c r="SAB1032" s="59"/>
      <c r="SAC1032" s="58"/>
      <c r="SAD1032" s="59"/>
      <c r="SAE1032" s="58"/>
      <c r="SAF1032" s="59"/>
      <c r="SAG1032" s="58"/>
      <c r="SAH1032" s="59"/>
      <c r="SAI1032" s="58"/>
      <c r="SAJ1032" s="59"/>
      <c r="SAK1032" s="58"/>
      <c r="SAL1032" s="59"/>
      <c r="SAM1032" s="58"/>
      <c r="SAN1032" s="59"/>
      <c r="SAO1032" s="58"/>
      <c r="SAP1032" s="59"/>
      <c r="SAQ1032" s="58"/>
      <c r="SAR1032" s="59"/>
      <c r="SAS1032" s="58"/>
      <c r="SAT1032" s="59"/>
      <c r="SAU1032" s="58"/>
      <c r="SAV1032" s="59"/>
      <c r="SAW1032" s="58"/>
      <c r="SAX1032" s="59"/>
      <c r="SAY1032" s="58"/>
      <c r="SAZ1032" s="59"/>
      <c r="SBA1032" s="58"/>
      <c r="SBB1032" s="59"/>
      <c r="SBC1032" s="58"/>
      <c r="SBD1032" s="59"/>
      <c r="SBE1032" s="58"/>
      <c r="SBF1032" s="59"/>
      <c r="SBG1032" s="58"/>
      <c r="SBH1032" s="59"/>
      <c r="SBI1032" s="58"/>
      <c r="SBJ1032" s="59"/>
      <c r="SBK1032" s="58"/>
      <c r="SBL1032" s="59"/>
      <c r="SBM1032" s="58"/>
      <c r="SBN1032" s="59"/>
      <c r="SBO1032" s="58"/>
      <c r="SBP1032" s="59"/>
      <c r="SBQ1032" s="58"/>
      <c r="SBR1032" s="59"/>
      <c r="SBS1032" s="58"/>
      <c r="SBT1032" s="59"/>
      <c r="SBU1032" s="58"/>
      <c r="SBV1032" s="59"/>
      <c r="SBW1032" s="58"/>
      <c r="SBX1032" s="59"/>
      <c r="SBY1032" s="58"/>
      <c r="SBZ1032" s="59"/>
      <c r="SCA1032" s="58"/>
      <c r="SCB1032" s="59"/>
      <c r="SCC1032" s="58"/>
      <c r="SCD1032" s="59"/>
      <c r="SCE1032" s="58"/>
      <c r="SCF1032" s="59"/>
      <c r="SCG1032" s="58"/>
      <c r="SCH1032" s="59"/>
      <c r="SCI1032" s="58"/>
      <c r="SCJ1032" s="59"/>
      <c r="SCK1032" s="58"/>
      <c r="SCL1032" s="59"/>
      <c r="SCM1032" s="58"/>
      <c r="SCN1032" s="59"/>
      <c r="SCO1032" s="58"/>
      <c r="SCP1032" s="59"/>
      <c r="SCQ1032" s="58"/>
      <c r="SCR1032" s="59"/>
      <c r="SCS1032" s="58"/>
      <c r="SCT1032" s="59"/>
      <c r="SCU1032" s="58"/>
      <c r="SCV1032" s="59"/>
      <c r="SCW1032" s="58"/>
      <c r="SCX1032" s="59"/>
      <c r="SCY1032" s="58"/>
      <c r="SCZ1032" s="59"/>
      <c r="SDA1032" s="58"/>
      <c r="SDB1032" s="59"/>
      <c r="SDC1032" s="58"/>
      <c r="SDD1032" s="59"/>
      <c r="SDE1032" s="58"/>
      <c r="SDF1032" s="59"/>
      <c r="SDG1032" s="58"/>
      <c r="SDH1032" s="59"/>
      <c r="SDI1032" s="58"/>
      <c r="SDJ1032" s="59"/>
      <c r="SDK1032" s="58"/>
      <c r="SDL1032" s="59"/>
      <c r="SDM1032" s="58"/>
      <c r="SDN1032" s="59"/>
      <c r="SDO1032" s="58"/>
      <c r="SDP1032" s="59"/>
      <c r="SDQ1032" s="58"/>
      <c r="SDR1032" s="59"/>
      <c r="SDS1032" s="58"/>
      <c r="SDT1032" s="59"/>
      <c r="SDU1032" s="58"/>
      <c r="SDV1032" s="59"/>
      <c r="SDW1032" s="58"/>
      <c r="SDX1032" s="59"/>
      <c r="SDY1032" s="58"/>
      <c r="SDZ1032" s="59"/>
      <c r="SEA1032" s="58"/>
      <c r="SEB1032" s="59"/>
      <c r="SEC1032" s="58"/>
      <c r="SED1032" s="59"/>
      <c r="SEE1032" s="58"/>
      <c r="SEF1032" s="59"/>
      <c r="SEG1032" s="58"/>
      <c r="SEH1032" s="59"/>
      <c r="SEI1032" s="58"/>
      <c r="SEJ1032" s="59"/>
      <c r="SEK1032" s="58"/>
      <c r="SEL1032" s="59"/>
      <c r="SEM1032" s="58"/>
      <c r="SEN1032" s="59"/>
      <c r="SEO1032" s="58"/>
      <c r="SEP1032" s="59"/>
      <c r="SEQ1032" s="58"/>
      <c r="SER1032" s="59"/>
      <c r="SES1032" s="58"/>
      <c r="SET1032" s="59"/>
      <c r="SEU1032" s="58"/>
      <c r="SEV1032" s="59"/>
      <c r="SEW1032" s="58"/>
      <c r="SEX1032" s="59"/>
      <c r="SEY1032" s="58"/>
      <c r="SEZ1032" s="59"/>
      <c r="SFA1032" s="58"/>
      <c r="SFB1032" s="59"/>
      <c r="SFC1032" s="58"/>
      <c r="SFD1032" s="59"/>
      <c r="SFE1032" s="58"/>
      <c r="SFF1032" s="59"/>
      <c r="SFG1032" s="58"/>
      <c r="SFH1032" s="59"/>
      <c r="SFI1032" s="58"/>
      <c r="SFJ1032" s="59"/>
      <c r="SFK1032" s="58"/>
      <c r="SFL1032" s="59"/>
      <c r="SFM1032" s="58"/>
      <c r="SFN1032" s="59"/>
      <c r="SFO1032" s="58"/>
      <c r="SFP1032" s="59"/>
      <c r="SFQ1032" s="58"/>
      <c r="SFR1032" s="59"/>
      <c r="SFS1032" s="58"/>
      <c r="SFT1032" s="59"/>
      <c r="SFU1032" s="58"/>
      <c r="SFV1032" s="59"/>
      <c r="SFW1032" s="58"/>
      <c r="SFX1032" s="59"/>
      <c r="SFY1032" s="58"/>
      <c r="SFZ1032" s="59"/>
      <c r="SGA1032" s="58"/>
      <c r="SGB1032" s="59"/>
      <c r="SGC1032" s="58"/>
      <c r="SGD1032" s="59"/>
      <c r="SGE1032" s="58"/>
      <c r="SGF1032" s="59"/>
      <c r="SGG1032" s="58"/>
      <c r="SGH1032" s="59"/>
      <c r="SGI1032" s="58"/>
      <c r="SGJ1032" s="59"/>
      <c r="SGK1032" s="58"/>
      <c r="SGL1032" s="59"/>
      <c r="SGM1032" s="58"/>
      <c r="SGN1032" s="59"/>
      <c r="SGO1032" s="58"/>
      <c r="SGP1032" s="59"/>
      <c r="SGQ1032" s="58"/>
      <c r="SGR1032" s="59"/>
      <c r="SGS1032" s="58"/>
      <c r="SGT1032" s="59"/>
      <c r="SGU1032" s="58"/>
      <c r="SGV1032" s="59"/>
      <c r="SGW1032" s="58"/>
      <c r="SGX1032" s="59"/>
      <c r="SGY1032" s="58"/>
      <c r="SGZ1032" s="59"/>
      <c r="SHA1032" s="58"/>
      <c r="SHB1032" s="59"/>
      <c r="SHC1032" s="58"/>
      <c r="SHD1032" s="59"/>
      <c r="SHE1032" s="58"/>
      <c r="SHF1032" s="59"/>
      <c r="SHG1032" s="58"/>
      <c r="SHH1032" s="59"/>
      <c r="SHI1032" s="58"/>
      <c r="SHJ1032" s="59"/>
      <c r="SHK1032" s="58"/>
      <c r="SHL1032" s="59"/>
      <c r="SHM1032" s="58"/>
      <c r="SHN1032" s="59"/>
      <c r="SHO1032" s="58"/>
      <c r="SHP1032" s="59"/>
      <c r="SHQ1032" s="58"/>
      <c r="SHR1032" s="59"/>
      <c r="SHS1032" s="58"/>
      <c r="SHT1032" s="59"/>
      <c r="SHU1032" s="58"/>
      <c r="SHV1032" s="59"/>
      <c r="SHW1032" s="58"/>
      <c r="SHX1032" s="59"/>
      <c r="SHY1032" s="58"/>
      <c r="SHZ1032" s="59"/>
      <c r="SIA1032" s="58"/>
      <c r="SIB1032" s="59"/>
      <c r="SIC1032" s="58"/>
      <c r="SID1032" s="59"/>
      <c r="SIE1032" s="58"/>
      <c r="SIF1032" s="59"/>
      <c r="SIG1032" s="58"/>
      <c r="SIH1032" s="59"/>
      <c r="SII1032" s="58"/>
      <c r="SIJ1032" s="59"/>
      <c r="SIK1032" s="58"/>
      <c r="SIL1032" s="59"/>
      <c r="SIM1032" s="58"/>
      <c r="SIN1032" s="59"/>
      <c r="SIO1032" s="58"/>
      <c r="SIP1032" s="59"/>
      <c r="SIQ1032" s="58"/>
      <c r="SIR1032" s="59"/>
      <c r="SIS1032" s="58"/>
      <c r="SIT1032" s="59"/>
      <c r="SIU1032" s="58"/>
      <c r="SIV1032" s="59"/>
      <c r="SIW1032" s="58"/>
      <c r="SIX1032" s="59"/>
      <c r="SIY1032" s="58"/>
      <c r="SIZ1032" s="59"/>
      <c r="SJA1032" s="58"/>
      <c r="SJB1032" s="59"/>
      <c r="SJC1032" s="58"/>
      <c r="SJD1032" s="59"/>
      <c r="SJE1032" s="58"/>
      <c r="SJF1032" s="59"/>
      <c r="SJG1032" s="58"/>
      <c r="SJH1032" s="59"/>
      <c r="SJI1032" s="58"/>
      <c r="SJJ1032" s="59"/>
      <c r="SJK1032" s="58"/>
      <c r="SJL1032" s="59"/>
      <c r="SJM1032" s="58"/>
      <c r="SJN1032" s="59"/>
      <c r="SJO1032" s="58"/>
      <c r="SJP1032" s="59"/>
      <c r="SJQ1032" s="58"/>
      <c r="SJR1032" s="59"/>
      <c r="SJS1032" s="58"/>
      <c r="SJT1032" s="59"/>
      <c r="SJU1032" s="58"/>
      <c r="SJV1032" s="59"/>
      <c r="SJW1032" s="58"/>
      <c r="SJX1032" s="59"/>
      <c r="SJY1032" s="58"/>
      <c r="SJZ1032" s="59"/>
      <c r="SKA1032" s="58"/>
      <c r="SKB1032" s="59"/>
      <c r="SKC1032" s="58"/>
      <c r="SKD1032" s="59"/>
      <c r="SKE1032" s="58"/>
      <c r="SKF1032" s="59"/>
      <c r="SKG1032" s="58"/>
      <c r="SKH1032" s="59"/>
      <c r="SKI1032" s="58"/>
      <c r="SKJ1032" s="59"/>
      <c r="SKK1032" s="58"/>
      <c r="SKL1032" s="59"/>
      <c r="SKM1032" s="58"/>
      <c r="SKN1032" s="59"/>
      <c r="SKO1032" s="58"/>
      <c r="SKP1032" s="59"/>
      <c r="SKQ1032" s="58"/>
      <c r="SKR1032" s="59"/>
      <c r="SKS1032" s="58"/>
      <c r="SKT1032" s="59"/>
      <c r="SKU1032" s="58"/>
      <c r="SKV1032" s="59"/>
      <c r="SKW1032" s="58"/>
      <c r="SKX1032" s="59"/>
      <c r="SKY1032" s="58"/>
      <c r="SKZ1032" s="59"/>
      <c r="SLA1032" s="58"/>
      <c r="SLB1032" s="59"/>
      <c r="SLC1032" s="58"/>
      <c r="SLD1032" s="59"/>
      <c r="SLE1032" s="58"/>
      <c r="SLF1032" s="59"/>
      <c r="SLG1032" s="58"/>
      <c r="SLH1032" s="59"/>
      <c r="SLI1032" s="58"/>
      <c r="SLJ1032" s="59"/>
      <c r="SLK1032" s="58"/>
      <c r="SLL1032" s="59"/>
      <c r="SLM1032" s="58"/>
      <c r="SLN1032" s="59"/>
      <c r="SLO1032" s="58"/>
      <c r="SLP1032" s="59"/>
      <c r="SLQ1032" s="58"/>
      <c r="SLR1032" s="59"/>
      <c r="SLS1032" s="58"/>
      <c r="SLT1032" s="59"/>
      <c r="SLU1032" s="58"/>
      <c r="SLV1032" s="59"/>
      <c r="SLW1032" s="58"/>
      <c r="SLX1032" s="59"/>
      <c r="SLY1032" s="58"/>
      <c r="SLZ1032" s="59"/>
      <c r="SMA1032" s="58"/>
      <c r="SMB1032" s="59"/>
      <c r="SMC1032" s="58"/>
      <c r="SMD1032" s="59"/>
      <c r="SME1032" s="58"/>
      <c r="SMF1032" s="59"/>
      <c r="SMG1032" s="58"/>
      <c r="SMH1032" s="59"/>
      <c r="SMI1032" s="58"/>
      <c r="SMJ1032" s="59"/>
      <c r="SMK1032" s="58"/>
      <c r="SML1032" s="59"/>
      <c r="SMM1032" s="58"/>
      <c r="SMN1032" s="59"/>
      <c r="SMO1032" s="58"/>
      <c r="SMP1032" s="59"/>
      <c r="SMQ1032" s="58"/>
      <c r="SMR1032" s="59"/>
      <c r="SMS1032" s="58"/>
      <c r="SMT1032" s="59"/>
      <c r="SMU1032" s="58"/>
      <c r="SMV1032" s="59"/>
      <c r="SMW1032" s="58"/>
      <c r="SMX1032" s="59"/>
      <c r="SMY1032" s="58"/>
      <c r="SMZ1032" s="59"/>
      <c r="SNA1032" s="58"/>
      <c r="SNB1032" s="59"/>
      <c r="SNC1032" s="58"/>
      <c r="SND1032" s="59"/>
      <c r="SNE1032" s="58"/>
      <c r="SNF1032" s="59"/>
      <c r="SNG1032" s="58"/>
      <c r="SNH1032" s="59"/>
      <c r="SNI1032" s="58"/>
      <c r="SNJ1032" s="59"/>
      <c r="SNK1032" s="58"/>
      <c r="SNL1032" s="59"/>
      <c r="SNM1032" s="58"/>
      <c r="SNN1032" s="59"/>
      <c r="SNO1032" s="58"/>
      <c r="SNP1032" s="59"/>
      <c r="SNQ1032" s="58"/>
      <c r="SNR1032" s="59"/>
      <c r="SNS1032" s="58"/>
      <c r="SNT1032" s="59"/>
      <c r="SNU1032" s="58"/>
      <c r="SNV1032" s="59"/>
      <c r="SNW1032" s="58"/>
      <c r="SNX1032" s="59"/>
      <c r="SNY1032" s="58"/>
      <c r="SNZ1032" s="59"/>
      <c r="SOA1032" s="58"/>
      <c r="SOB1032" s="59"/>
      <c r="SOC1032" s="58"/>
      <c r="SOD1032" s="59"/>
      <c r="SOE1032" s="58"/>
      <c r="SOF1032" s="59"/>
      <c r="SOG1032" s="58"/>
      <c r="SOH1032" s="59"/>
      <c r="SOI1032" s="58"/>
      <c r="SOJ1032" s="59"/>
      <c r="SOK1032" s="58"/>
      <c r="SOL1032" s="59"/>
      <c r="SOM1032" s="58"/>
      <c r="SON1032" s="59"/>
      <c r="SOO1032" s="58"/>
      <c r="SOP1032" s="59"/>
      <c r="SOQ1032" s="58"/>
      <c r="SOR1032" s="59"/>
      <c r="SOS1032" s="58"/>
      <c r="SOT1032" s="59"/>
      <c r="SOU1032" s="58"/>
      <c r="SOV1032" s="59"/>
      <c r="SOW1032" s="58"/>
      <c r="SOX1032" s="59"/>
      <c r="SOY1032" s="58"/>
      <c r="SOZ1032" s="59"/>
      <c r="SPA1032" s="58"/>
      <c r="SPB1032" s="59"/>
      <c r="SPC1032" s="58"/>
      <c r="SPD1032" s="59"/>
      <c r="SPE1032" s="58"/>
      <c r="SPF1032" s="59"/>
      <c r="SPG1032" s="58"/>
      <c r="SPH1032" s="59"/>
      <c r="SPI1032" s="58"/>
      <c r="SPJ1032" s="59"/>
      <c r="SPK1032" s="58"/>
      <c r="SPL1032" s="59"/>
      <c r="SPM1032" s="58"/>
      <c r="SPN1032" s="59"/>
      <c r="SPO1032" s="58"/>
      <c r="SPP1032" s="59"/>
      <c r="SPQ1032" s="58"/>
      <c r="SPR1032" s="59"/>
      <c r="SPS1032" s="58"/>
      <c r="SPT1032" s="59"/>
      <c r="SPU1032" s="58"/>
      <c r="SPV1032" s="59"/>
      <c r="SPW1032" s="58"/>
      <c r="SPX1032" s="59"/>
      <c r="SPY1032" s="58"/>
      <c r="SPZ1032" s="59"/>
      <c r="SQA1032" s="58"/>
      <c r="SQB1032" s="59"/>
      <c r="SQC1032" s="58"/>
      <c r="SQD1032" s="59"/>
      <c r="SQE1032" s="58"/>
      <c r="SQF1032" s="59"/>
      <c r="SQG1032" s="58"/>
      <c r="SQH1032" s="59"/>
      <c r="SQI1032" s="58"/>
      <c r="SQJ1032" s="59"/>
      <c r="SQK1032" s="58"/>
      <c r="SQL1032" s="59"/>
      <c r="SQM1032" s="58"/>
      <c r="SQN1032" s="59"/>
      <c r="SQO1032" s="58"/>
      <c r="SQP1032" s="59"/>
      <c r="SQQ1032" s="58"/>
      <c r="SQR1032" s="59"/>
      <c r="SQS1032" s="58"/>
      <c r="SQT1032" s="59"/>
      <c r="SQU1032" s="58"/>
      <c r="SQV1032" s="59"/>
      <c r="SQW1032" s="58"/>
      <c r="SQX1032" s="59"/>
      <c r="SQY1032" s="58"/>
      <c r="SQZ1032" s="59"/>
      <c r="SRA1032" s="58"/>
      <c r="SRB1032" s="59"/>
      <c r="SRC1032" s="58"/>
      <c r="SRD1032" s="59"/>
      <c r="SRE1032" s="58"/>
      <c r="SRF1032" s="59"/>
      <c r="SRG1032" s="58"/>
      <c r="SRH1032" s="59"/>
      <c r="SRI1032" s="58"/>
      <c r="SRJ1032" s="59"/>
      <c r="SRK1032" s="58"/>
      <c r="SRL1032" s="59"/>
      <c r="SRM1032" s="58"/>
      <c r="SRN1032" s="59"/>
      <c r="SRO1032" s="58"/>
      <c r="SRP1032" s="59"/>
      <c r="SRQ1032" s="58"/>
      <c r="SRR1032" s="59"/>
      <c r="SRS1032" s="58"/>
      <c r="SRT1032" s="59"/>
      <c r="SRU1032" s="58"/>
      <c r="SRV1032" s="59"/>
      <c r="SRW1032" s="58"/>
      <c r="SRX1032" s="59"/>
      <c r="SRY1032" s="58"/>
      <c r="SRZ1032" s="59"/>
      <c r="SSA1032" s="58"/>
      <c r="SSB1032" s="59"/>
      <c r="SSC1032" s="58"/>
      <c r="SSD1032" s="59"/>
      <c r="SSE1032" s="58"/>
      <c r="SSF1032" s="59"/>
      <c r="SSG1032" s="58"/>
      <c r="SSH1032" s="59"/>
      <c r="SSI1032" s="58"/>
      <c r="SSJ1032" s="59"/>
      <c r="SSK1032" s="58"/>
      <c r="SSL1032" s="59"/>
      <c r="SSM1032" s="58"/>
      <c r="SSN1032" s="59"/>
      <c r="SSO1032" s="58"/>
      <c r="SSP1032" s="59"/>
      <c r="SSQ1032" s="58"/>
      <c r="SSR1032" s="59"/>
      <c r="SSS1032" s="58"/>
      <c r="SST1032" s="59"/>
      <c r="SSU1032" s="58"/>
      <c r="SSV1032" s="59"/>
      <c r="SSW1032" s="58"/>
      <c r="SSX1032" s="59"/>
      <c r="SSY1032" s="58"/>
      <c r="SSZ1032" s="59"/>
      <c r="STA1032" s="58"/>
      <c r="STB1032" s="59"/>
      <c r="STC1032" s="58"/>
      <c r="STD1032" s="59"/>
      <c r="STE1032" s="58"/>
      <c r="STF1032" s="59"/>
      <c r="STG1032" s="58"/>
      <c r="STH1032" s="59"/>
      <c r="STI1032" s="58"/>
      <c r="STJ1032" s="59"/>
      <c r="STK1032" s="58"/>
      <c r="STL1032" s="59"/>
      <c r="STM1032" s="58"/>
      <c r="STN1032" s="59"/>
      <c r="STO1032" s="58"/>
      <c r="STP1032" s="59"/>
      <c r="STQ1032" s="58"/>
      <c r="STR1032" s="59"/>
      <c r="STS1032" s="58"/>
      <c r="STT1032" s="59"/>
      <c r="STU1032" s="58"/>
      <c r="STV1032" s="59"/>
      <c r="STW1032" s="58"/>
      <c r="STX1032" s="59"/>
      <c r="STY1032" s="58"/>
      <c r="STZ1032" s="59"/>
      <c r="SUA1032" s="58"/>
      <c r="SUB1032" s="59"/>
      <c r="SUC1032" s="58"/>
      <c r="SUD1032" s="59"/>
      <c r="SUE1032" s="58"/>
      <c r="SUF1032" s="59"/>
      <c r="SUG1032" s="58"/>
      <c r="SUH1032" s="59"/>
      <c r="SUI1032" s="58"/>
      <c r="SUJ1032" s="59"/>
      <c r="SUK1032" s="58"/>
      <c r="SUL1032" s="59"/>
      <c r="SUM1032" s="58"/>
      <c r="SUN1032" s="59"/>
      <c r="SUO1032" s="58"/>
      <c r="SUP1032" s="59"/>
      <c r="SUQ1032" s="58"/>
      <c r="SUR1032" s="59"/>
      <c r="SUS1032" s="58"/>
      <c r="SUT1032" s="59"/>
      <c r="SUU1032" s="58"/>
      <c r="SUV1032" s="59"/>
      <c r="SUW1032" s="58"/>
      <c r="SUX1032" s="59"/>
      <c r="SUY1032" s="58"/>
      <c r="SUZ1032" s="59"/>
      <c r="SVA1032" s="58"/>
      <c r="SVB1032" s="59"/>
      <c r="SVC1032" s="58"/>
      <c r="SVD1032" s="59"/>
      <c r="SVE1032" s="58"/>
      <c r="SVF1032" s="59"/>
      <c r="SVG1032" s="58"/>
      <c r="SVH1032" s="59"/>
      <c r="SVI1032" s="58"/>
      <c r="SVJ1032" s="59"/>
      <c r="SVK1032" s="58"/>
      <c r="SVL1032" s="59"/>
      <c r="SVM1032" s="58"/>
      <c r="SVN1032" s="59"/>
      <c r="SVO1032" s="58"/>
      <c r="SVP1032" s="59"/>
      <c r="SVQ1032" s="58"/>
      <c r="SVR1032" s="59"/>
      <c r="SVS1032" s="58"/>
      <c r="SVT1032" s="59"/>
      <c r="SVU1032" s="58"/>
      <c r="SVV1032" s="59"/>
      <c r="SVW1032" s="58"/>
      <c r="SVX1032" s="59"/>
      <c r="SVY1032" s="58"/>
      <c r="SVZ1032" s="59"/>
      <c r="SWA1032" s="58"/>
      <c r="SWB1032" s="59"/>
      <c r="SWC1032" s="58"/>
      <c r="SWD1032" s="59"/>
      <c r="SWE1032" s="58"/>
      <c r="SWF1032" s="59"/>
      <c r="SWG1032" s="58"/>
      <c r="SWH1032" s="59"/>
      <c r="SWI1032" s="58"/>
      <c r="SWJ1032" s="59"/>
      <c r="SWK1032" s="58"/>
      <c r="SWL1032" s="59"/>
      <c r="SWM1032" s="58"/>
      <c r="SWN1032" s="59"/>
      <c r="SWO1032" s="58"/>
      <c r="SWP1032" s="59"/>
      <c r="SWQ1032" s="58"/>
      <c r="SWR1032" s="59"/>
      <c r="SWS1032" s="58"/>
      <c r="SWT1032" s="59"/>
      <c r="SWU1032" s="58"/>
      <c r="SWV1032" s="59"/>
      <c r="SWW1032" s="58"/>
      <c r="SWX1032" s="59"/>
      <c r="SWY1032" s="58"/>
      <c r="SWZ1032" s="59"/>
      <c r="SXA1032" s="58"/>
      <c r="SXB1032" s="59"/>
      <c r="SXC1032" s="58"/>
      <c r="SXD1032" s="59"/>
      <c r="SXE1032" s="58"/>
      <c r="SXF1032" s="59"/>
      <c r="SXG1032" s="58"/>
      <c r="SXH1032" s="59"/>
      <c r="SXI1032" s="58"/>
      <c r="SXJ1032" s="59"/>
      <c r="SXK1032" s="58"/>
      <c r="SXL1032" s="59"/>
      <c r="SXM1032" s="58"/>
      <c r="SXN1032" s="59"/>
      <c r="SXO1032" s="58"/>
      <c r="SXP1032" s="59"/>
      <c r="SXQ1032" s="58"/>
      <c r="SXR1032" s="59"/>
      <c r="SXS1032" s="58"/>
      <c r="SXT1032" s="59"/>
      <c r="SXU1032" s="58"/>
      <c r="SXV1032" s="59"/>
      <c r="SXW1032" s="58"/>
      <c r="SXX1032" s="59"/>
      <c r="SXY1032" s="58"/>
      <c r="SXZ1032" s="59"/>
      <c r="SYA1032" s="58"/>
      <c r="SYB1032" s="59"/>
      <c r="SYC1032" s="58"/>
      <c r="SYD1032" s="59"/>
      <c r="SYE1032" s="58"/>
      <c r="SYF1032" s="59"/>
      <c r="SYG1032" s="58"/>
      <c r="SYH1032" s="59"/>
      <c r="SYI1032" s="58"/>
      <c r="SYJ1032" s="59"/>
      <c r="SYK1032" s="58"/>
      <c r="SYL1032" s="59"/>
      <c r="SYM1032" s="58"/>
      <c r="SYN1032" s="59"/>
      <c r="SYO1032" s="58"/>
      <c r="SYP1032" s="59"/>
      <c r="SYQ1032" s="58"/>
      <c r="SYR1032" s="59"/>
      <c r="SYS1032" s="58"/>
      <c r="SYT1032" s="59"/>
      <c r="SYU1032" s="58"/>
      <c r="SYV1032" s="59"/>
      <c r="SYW1032" s="58"/>
      <c r="SYX1032" s="59"/>
      <c r="SYY1032" s="58"/>
      <c r="SYZ1032" s="59"/>
      <c r="SZA1032" s="58"/>
      <c r="SZB1032" s="59"/>
      <c r="SZC1032" s="58"/>
      <c r="SZD1032" s="59"/>
      <c r="SZE1032" s="58"/>
      <c r="SZF1032" s="59"/>
      <c r="SZG1032" s="58"/>
      <c r="SZH1032" s="59"/>
      <c r="SZI1032" s="58"/>
      <c r="SZJ1032" s="59"/>
      <c r="SZK1032" s="58"/>
      <c r="SZL1032" s="59"/>
      <c r="SZM1032" s="58"/>
      <c r="SZN1032" s="59"/>
      <c r="SZO1032" s="58"/>
      <c r="SZP1032" s="59"/>
      <c r="SZQ1032" s="58"/>
      <c r="SZR1032" s="59"/>
      <c r="SZS1032" s="58"/>
      <c r="SZT1032" s="59"/>
      <c r="SZU1032" s="58"/>
      <c r="SZV1032" s="59"/>
      <c r="SZW1032" s="58"/>
      <c r="SZX1032" s="59"/>
      <c r="SZY1032" s="58"/>
      <c r="SZZ1032" s="59"/>
      <c r="TAA1032" s="58"/>
      <c r="TAB1032" s="59"/>
      <c r="TAC1032" s="58"/>
      <c r="TAD1032" s="59"/>
      <c r="TAE1032" s="58"/>
      <c r="TAF1032" s="59"/>
      <c r="TAG1032" s="58"/>
      <c r="TAH1032" s="59"/>
      <c r="TAI1032" s="58"/>
      <c r="TAJ1032" s="59"/>
      <c r="TAK1032" s="58"/>
      <c r="TAL1032" s="59"/>
      <c r="TAM1032" s="58"/>
      <c r="TAN1032" s="59"/>
      <c r="TAO1032" s="58"/>
      <c r="TAP1032" s="59"/>
      <c r="TAQ1032" s="58"/>
      <c r="TAR1032" s="59"/>
      <c r="TAS1032" s="58"/>
      <c r="TAT1032" s="59"/>
      <c r="TAU1032" s="58"/>
      <c r="TAV1032" s="59"/>
      <c r="TAW1032" s="58"/>
      <c r="TAX1032" s="59"/>
      <c r="TAY1032" s="58"/>
      <c r="TAZ1032" s="59"/>
      <c r="TBA1032" s="58"/>
      <c r="TBB1032" s="59"/>
      <c r="TBC1032" s="58"/>
      <c r="TBD1032" s="59"/>
      <c r="TBE1032" s="58"/>
      <c r="TBF1032" s="59"/>
      <c r="TBG1032" s="58"/>
      <c r="TBH1032" s="59"/>
      <c r="TBI1032" s="58"/>
      <c r="TBJ1032" s="59"/>
      <c r="TBK1032" s="58"/>
      <c r="TBL1032" s="59"/>
      <c r="TBM1032" s="58"/>
      <c r="TBN1032" s="59"/>
      <c r="TBO1032" s="58"/>
      <c r="TBP1032" s="59"/>
      <c r="TBQ1032" s="58"/>
      <c r="TBR1032" s="59"/>
      <c r="TBS1032" s="58"/>
      <c r="TBT1032" s="59"/>
      <c r="TBU1032" s="58"/>
      <c r="TBV1032" s="59"/>
      <c r="TBW1032" s="58"/>
      <c r="TBX1032" s="59"/>
      <c r="TBY1032" s="58"/>
      <c r="TBZ1032" s="59"/>
      <c r="TCA1032" s="58"/>
      <c r="TCB1032" s="59"/>
      <c r="TCC1032" s="58"/>
      <c r="TCD1032" s="59"/>
      <c r="TCE1032" s="58"/>
      <c r="TCF1032" s="59"/>
      <c r="TCG1032" s="58"/>
      <c r="TCH1032" s="59"/>
      <c r="TCI1032" s="58"/>
      <c r="TCJ1032" s="59"/>
      <c r="TCK1032" s="58"/>
      <c r="TCL1032" s="59"/>
      <c r="TCM1032" s="58"/>
      <c r="TCN1032" s="59"/>
      <c r="TCO1032" s="58"/>
      <c r="TCP1032" s="59"/>
      <c r="TCQ1032" s="58"/>
      <c r="TCR1032" s="59"/>
      <c r="TCS1032" s="58"/>
      <c r="TCT1032" s="59"/>
      <c r="TCU1032" s="58"/>
      <c r="TCV1032" s="59"/>
      <c r="TCW1032" s="58"/>
      <c r="TCX1032" s="59"/>
      <c r="TCY1032" s="58"/>
      <c r="TCZ1032" s="59"/>
      <c r="TDA1032" s="58"/>
      <c r="TDB1032" s="59"/>
      <c r="TDC1032" s="58"/>
      <c r="TDD1032" s="59"/>
      <c r="TDE1032" s="58"/>
      <c r="TDF1032" s="59"/>
      <c r="TDG1032" s="58"/>
      <c r="TDH1032" s="59"/>
      <c r="TDI1032" s="58"/>
      <c r="TDJ1032" s="59"/>
      <c r="TDK1032" s="58"/>
      <c r="TDL1032" s="59"/>
      <c r="TDM1032" s="58"/>
      <c r="TDN1032" s="59"/>
      <c r="TDO1032" s="58"/>
      <c r="TDP1032" s="59"/>
      <c r="TDQ1032" s="58"/>
      <c r="TDR1032" s="59"/>
      <c r="TDS1032" s="58"/>
      <c r="TDT1032" s="59"/>
      <c r="TDU1032" s="58"/>
      <c r="TDV1032" s="59"/>
      <c r="TDW1032" s="58"/>
      <c r="TDX1032" s="59"/>
      <c r="TDY1032" s="58"/>
      <c r="TDZ1032" s="59"/>
      <c r="TEA1032" s="58"/>
      <c r="TEB1032" s="59"/>
      <c r="TEC1032" s="58"/>
      <c r="TED1032" s="59"/>
      <c r="TEE1032" s="58"/>
      <c r="TEF1032" s="59"/>
      <c r="TEG1032" s="58"/>
      <c r="TEH1032" s="59"/>
      <c r="TEI1032" s="58"/>
      <c r="TEJ1032" s="59"/>
      <c r="TEK1032" s="58"/>
      <c r="TEL1032" s="59"/>
      <c r="TEM1032" s="58"/>
      <c r="TEN1032" s="59"/>
      <c r="TEO1032" s="58"/>
      <c r="TEP1032" s="59"/>
      <c r="TEQ1032" s="58"/>
      <c r="TER1032" s="59"/>
      <c r="TES1032" s="58"/>
      <c r="TET1032" s="59"/>
      <c r="TEU1032" s="58"/>
      <c r="TEV1032" s="59"/>
      <c r="TEW1032" s="58"/>
      <c r="TEX1032" s="59"/>
      <c r="TEY1032" s="58"/>
      <c r="TEZ1032" s="59"/>
      <c r="TFA1032" s="58"/>
      <c r="TFB1032" s="59"/>
      <c r="TFC1032" s="58"/>
      <c r="TFD1032" s="59"/>
      <c r="TFE1032" s="58"/>
      <c r="TFF1032" s="59"/>
      <c r="TFG1032" s="58"/>
      <c r="TFH1032" s="59"/>
      <c r="TFI1032" s="58"/>
      <c r="TFJ1032" s="59"/>
      <c r="TFK1032" s="58"/>
      <c r="TFL1032" s="59"/>
      <c r="TFM1032" s="58"/>
      <c r="TFN1032" s="59"/>
      <c r="TFO1032" s="58"/>
      <c r="TFP1032" s="59"/>
      <c r="TFQ1032" s="58"/>
      <c r="TFR1032" s="59"/>
      <c r="TFS1032" s="58"/>
      <c r="TFT1032" s="59"/>
      <c r="TFU1032" s="58"/>
      <c r="TFV1032" s="59"/>
      <c r="TFW1032" s="58"/>
      <c r="TFX1032" s="59"/>
      <c r="TFY1032" s="58"/>
      <c r="TFZ1032" s="59"/>
      <c r="TGA1032" s="58"/>
      <c r="TGB1032" s="59"/>
      <c r="TGC1032" s="58"/>
      <c r="TGD1032" s="59"/>
      <c r="TGE1032" s="58"/>
      <c r="TGF1032" s="59"/>
      <c r="TGG1032" s="58"/>
      <c r="TGH1032" s="59"/>
      <c r="TGI1032" s="58"/>
      <c r="TGJ1032" s="59"/>
      <c r="TGK1032" s="58"/>
      <c r="TGL1032" s="59"/>
      <c r="TGM1032" s="58"/>
      <c r="TGN1032" s="59"/>
      <c r="TGO1032" s="58"/>
      <c r="TGP1032" s="59"/>
      <c r="TGQ1032" s="58"/>
      <c r="TGR1032" s="59"/>
      <c r="TGS1032" s="58"/>
      <c r="TGT1032" s="59"/>
      <c r="TGU1032" s="58"/>
      <c r="TGV1032" s="59"/>
      <c r="TGW1032" s="58"/>
      <c r="TGX1032" s="59"/>
      <c r="TGY1032" s="58"/>
      <c r="TGZ1032" s="59"/>
      <c r="THA1032" s="58"/>
      <c r="THB1032" s="59"/>
      <c r="THC1032" s="58"/>
      <c r="THD1032" s="59"/>
      <c r="THE1032" s="58"/>
      <c r="THF1032" s="59"/>
      <c r="THG1032" s="58"/>
      <c r="THH1032" s="59"/>
      <c r="THI1032" s="58"/>
      <c r="THJ1032" s="59"/>
      <c r="THK1032" s="58"/>
      <c r="THL1032" s="59"/>
      <c r="THM1032" s="58"/>
      <c r="THN1032" s="59"/>
      <c r="THO1032" s="58"/>
      <c r="THP1032" s="59"/>
      <c r="THQ1032" s="58"/>
      <c r="THR1032" s="59"/>
      <c r="THS1032" s="58"/>
      <c r="THT1032" s="59"/>
      <c r="THU1032" s="58"/>
      <c r="THV1032" s="59"/>
      <c r="THW1032" s="58"/>
      <c r="THX1032" s="59"/>
      <c r="THY1032" s="58"/>
      <c r="THZ1032" s="59"/>
      <c r="TIA1032" s="58"/>
      <c r="TIB1032" s="59"/>
      <c r="TIC1032" s="58"/>
      <c r="TID1032" s="59"/>
      <c r="TIE1032" s="58"/>
      <c r="TIF1032" s="59"/>
      <c r="TIG1032" s="58"/>
      <c r="TIH1032" s="59"/>
      <c r="TII1032" s="58"/>
      <c r="TIJ1032" s="59"/>
      <c r="TIK1032" s="58"/>
      <c r="TIL1032" s="59"/>
      <c r="TIM1032" s="58"/>
      <c r="TIN1032" s="59"/>
      <c r="TIO1032" s="58"/>
      <c r="TIP1032" s="59"/>
      <c r="TIQ1032" s="58"/>
      <c r="TIR1032" s="59"/>
      <c r="TIS1032" s="58"/>
      <c r="TIT1032" s="59"/>
      <c r="TIU1032" s="58"/>
      <c r="TIV1032" s="59"/>
      <c r="TIW1032" s="58"/>
      <c r="TIX1032" s="59"/>
      <c r="TIY1032" s="58"/>
      <c r="TIZ1032" s="59"/>
      <c r="TJA1032" s="58"/>
      <c r="TJB1032" s="59"/>
      <c r="TJC1032" s="58"/>
      <c r="TJD1032" s="59"/>
      <c r="TJE1032" s="58"/>
      <c r="TJF1032" s="59"/>
      <c r="TJG1032" s="58"/>
      <c r="TJH1032" s="59"/>
      <c r="TJI1032" s="58"/>
      <c r="TJJ1032" s="59"/>
      <c r="TJK1032" s="58"/>
      <c r="TJL1032" s="59"/>
      <c r="TJM1032" s="58"/>
      <c r="TJN1032" s="59"/>
      <c r="TJO1032" s="58"/>
      <c r="TJP1032" s="59"/>
      <c r="TJQ1032" s="58"/>
      <c r="TJR1032" s="59"/>
      <c r="TJS1032" s="58"/>
      <c r="TJT1032" s="59"/>
      <c r="TJU1032" s="58"/>
      <c r="TJV1032" s="59"/>
      <c r="TJW1032" s="58"/>
      <c r="TJX1032" s="59"/>
      <c r="TJY1032" s="58"/>
      <c r="TJZ1032" s="59"/>
      <c r="TKA1032" s="58"/>
      <c r="TKB1032" s="59"/>
      <c r="TKC1032" s="58"/>
      <c r="TKD1032" s="59"/>
      <c r="TKE1032" s="58"/>
      <c r="TKF1032" s="59"/>
      <c r="TKG1032" s="58"/>
      <c r="TKH1032" s="59"/>
      <c r="TKI1032" s="58"/>
      <c r="TKJ1032" s="59"/>
      <c r="TKK1032" s="58"/>
      <c r="TKL1032" s="59"/>
      <c r="TKM1032" s="58"/>
      <c r="TKN1032" s="59"/>
      <c r="TKO1032" s="58"/>
      <c r="TKP1032" s="59"/>
      <c r="TKQ1032" s="58"/>
      <c r="TKR1032" s="59"/>
      <c r="TKS1032" s="58"/>
      <c r="TKT1032" s="59"/>
      <c r="TKU1032" s="58"/>
      <c r="TKV1032" s="59"/>
      <c r="TKW1032" s="58"/>
      <c r="TKX1032" s="59"/>
      <c r="TKY1032" s="58"/>
      <c r="TKZ1032" s="59"/>
      <c r="TLA1032" s="58"/>
      <c r="TLB1032" s="59"/>
      <c r="TLC1032" s="58"/>
      <c r="TLD1032" s="59"/>
      <c r="TLE1032" s="58"/>
      <c r="TLF1032" s="59"/>
      <c r="TLG1032" s="58"/>
      <c r="TLH1032" s="59"/>
      <c r="TLI1032" s="58"/>
      <c r="TLJ1032" s="59"/>
      <c r="TLK1032" s="58"/>
      <c r="TLL1032" s="59"/>
      <c r="TLM1032" s="58"/>
      <c r="TLN1032" s="59"/>
      <c r="TLO1032" s="58"/>
      <c r="TLP1032" s="59"/>
      <c r="TLQ1032" s="58"/>
      <c r="TLR1032" s="59"/>
      <c r="TLS1032" s="58"/>
      <c r="TLT1032" s="59"/>
      <c r="TLU1032" s="58"/>
      <c r="TLV1032" s="59"/>
      <c r="TLW1032" s="58"/>
      <c r="TLX1032" s="59"/>
      <c r="TLY1032" s="58"/>
      <c r="TLZ1032" s="59"/>
      <c r="TMA1032" s="58"/>
      <c r="TMB1032" s="59"/>
      <c r="TMC1032" s="58"/>
      <c r="TMD1032" s="59"/>
      <c r="TME1032" s="58"/>
      <c r="TMF1032" s="59"/>
      <c r="TMG1032" s="58"/>
      <c r="TMH1032" s="59"/>
      <c r="TMI1032" s="58"/>
      <c r="TMJ1032" s="59"/>
      <c r="TMK1032" s="58"/>
      <c r="TML1032" s="59"/>
      <c r="TMM1032" s="58"/>
      <c r="TMN1032" s="59"/>
      <c r="TMO1032" s="58"/>
      <c r="TMP1032" s="59"/>
      <c r="TMQ1032" s="58"/>
      <c r="TMR1032" s="59"/>
      <c r="TMS1032" s="58"/>
      <c r="TMT1032" s="59"/>
      <c r="TMU1032" s="58"/>
      <c r="TMV1032" s="59"/>
      <c r="TMW1032" s="58"/>
      <c r="TMX1032" s="59"/>
      <c r="TMY1032" s="58"/>
      <c r="TMZ1032" s="59"/>
      <c r="TNA1032" s="58"/>
      <c r="TNB1032" s="59"/>
      <c r="TNC1032" s="58"/>
      <c r="TND1032" s="59"/>
      <c r="TNE1032" s="58"/>
      <c r="TNF1032" s="59"/>
      <c r="TNG1032" s="58"/>
      <c r="TNH1032" s="59"/>
      <c r="TNI1032" s="58"/>
      <c r="TNJ1032" s="59"/>
      <c r="TNK1032" s="58"/>
      <c r="TNL1032" s="59"/>
      <c r="TNM1032" s="58"/>
      <c r="TNN1032" s="59"/>
      <c r="TNO1032" s="58"/>
      <c r="TNP1032" s="59"/>
      <c r="TNQ1032" s="58"/>
      <c r="TNR1032" s="59"/>
      <c r="TNS1032" s="58"/>
      <c r="TNT1032" s="59"/>
      <c r="TNU1032" s="58"/>
      <c r="TNV1032" s="59"/>
      <c r="TNW1032" s="58"/>
      <c r="TNX1032" s="59"/>
      <c r="TNY1032" s="58"/>
      <c r="TNZ1032" s="59"/>
      <c r="TOA1032" s="58"/>
      <c r="TOB1032" s="59"/>
      <c r="TOC1032" s="58"/>
      <c r="TOD1032" s="59"/>
      <c r="TOE1032" s="58"/>
      <c r="TOF1032" s="59"/>
      <c r="TOG1032" s="58"/>
      <c r="TOH1032" s="59"/>
      <c r="TOI1032" s="58"/>
      <c r="TOJ1032" s="59"/>
      <c r="TOK1032" s="58"/>
      <c r="TOL1032" s="59"/>
      <c r="TOM1032" s="58"/>
      <c r="TON1032" s="59"/>
      <c r="TOO1032" s="58"/>
      <c r="TOP1032" s="59"/>
      <c r="TOQ1032" s="58"/>
      <c r="TOR1032" s="59"/>
      <c r="TOS1032" s="58"/>
      <c r="TOT1032" s="59"/>
      <c r="TOU1032" s="58"/>
      <c r="TOV1032" s="59"/>
      <c r="TOW1032" s="58"/>
      <c r="TOX1032" s="59"/>
      <c r="TOY1032" s="58"/>
      <c r="TOZ1032" s="59"/>
      <c r="TPA1032" s="58"/>
      <c r="TPB1032" s="59"/>
      <c r="TPC1032" s="58"/>
      <c r="TPD1032" s="59"/>
      <c r="TPE1032" s="58"/>
      <c r="TPF1032" s="59"/>
      <c r="TPG1032" s="58"/>
      <c r="TPH1032" s="59"/>
      <c r="TPI1032" s="58"/>
      <c r="TPJ1032" s="59"/>
      <c r="TPK1032" s="58"/>
      <c r="TPL1032" s="59"/>
      <c r="TPM1032" s="58"/>
      <c r="TPN1032" s="59"/>
      <c r="TPO1032" s="58"/>
      <c r="TPP1032" s="59"/>
      <c r="TPQ1032" s="58"/>
      <c r="TPR1032" s="59"/>
      <c r="TPS1032" s="58"/>
      <c r="TPT1032" s="59"/>
      <c r="TPU1032" s="58"/>
      <c r="TPV1032" s="59"/>
      <c r="TPW1032" s="58"/>
      <c r="TPX1032" s="59"/>
      <c r="TPY1032" s="58"/>
      <c r="TPZ1032" s="59"/>
      <c r="TQA1032" s="58"/>
      <c r="TQB1032" s="59"/>
      <c r="TQC1032" s="58"/>
      <c r="TQD1032" s="59"/>
      <c r="TQE1032" s="58"/>
      <c r="TQF1032" s="59"/>
      <c r="TQG1032" s="58"/>
      <c r="TQH1032" s="59"/>
      <c r="TQI1032" s="58"/>
      <c r="TQJ1032" s="59"/>
      <c r="TQK1032" s="58"/>
      <c r="TQL1032" s="59"/>
      <c r="TQM1032" s="58"/>
      <c r="TQN1032" s="59"/>
      <c r="TQO1032" s="58"/>
      <c r="TQP1032" s="59"/>
      <c r="TQQ1032" s="58"/>
      <c r="TQR1032" s="59"/>
      <c r="TQS1032" s="58"/>
      <c r="TQT1032" s="59"/>
      <c r="TQU1032" s="58"/>
      <c r="TQV1032" s="59"/>
      <c r="TQW1032" s="58"/>
      <c r="TQX1032" s="59"/>
      <c r="TQY1032" s="58"/>
      <c r="TQZ1032" s="59"/>
      <c r="TRA1032" s="58"/>
      <c r="TRB1032" s="59"/>
      <c r="TRC1032" s="58"/>
      <c r="TRD1032" s="59"/>
      <c r="TRE1032" s="58"/>
      <c r="TRF1032" s="59"/>
      <c r="TRG1032" s="58"/>
      <c r="TRH1032" s="59"/>
      <c r="TRI1032" s="58"/>
      <c r="TRJ1032" s="59"/>
      <c r="TRK1032" s="58"/>
      <c r="TRL1032" s="59"/>
      <c r="TRM1032" s="58"/>
      <c r="TRN1032" s="59"/>
      <c r="TRO1032" s="58"/>
      <c r="TRP1032" s="59"/>
      <c r="TRQ1032" s="58"/>
      <c r="TRR1032" s="59"/>
      <c r="TRS1032" s="58"/>
      <c r="TRT1032" s="59"/>
      <c r="TRU1032" s="58"/>
      <c r="TRV1032" s="59"/>
      <c r="TRW1032" s="58"/>
      <c r="TRX1032" s="59"/>
      <c r="TRY1032" s="58"/>
      <c r="TRZ1032" s="59"/>
      <c r="TSA1032" s="58"/>
      <c r="TSB1032" s="59"/>
      <c r="TSC1032" s="58"/>
      <c r="TSD1032" s="59"/>
      <c r="TSE1032" s="58"/>
      <c r="TSF1032" s="59"/>
      <c r="TSG1032" s="58"/>
      <c r="TSH1032" s="59"/>
      <c r="TSI1032" s="58"/>
      <c r="TSJ1032" s="59"/>
      <c r="TSK1032" s="58"/>
      <c r="TSL1032" s="59"/>
      <c r="TSM1032" s="58"/>
      <c r="TSN1032" s="59"/>
      <c r="TSO1032" s="58"/>
      <c r="TSP1032" s="59"/>
      <c r="TSQ1032" s="58"/>
      <c r="TSR1032" s="59"/>
      <c r="TSS1032" s="58"/>
      <c r="TST1032" s="59"/>
      <c r="TSU1032" s="58"/>
      <c r="TSV1032" s="59"/>
      <c r="TSW1032" s="58"/>
      <c r="TSX1032" s="59"/>
      <c r="TSY1032" s="58"/>
      <c r="TSZ1032" s="59"/>
      <c r="TTA1032" s="58"/>
      <c r="TTB1032" s="59"/>
      <c r="TTC1032" s="58"/>
      <c r="TTD1032" s="59"/>
      <c r="TTE1032" s="58"/>
      <c r="TTF1032" s="59"/>
      <c r="TTG1032" s="58"/>
      <c r="TTH1032" s="59"/>
      <c r="TTI1032" s="58"/>
      <c r="TTJ1032" s="59"/>
      <c r="TTK1032" s="58"/>
      <c r="TTL1032" s="59"/>
      <c r="TTM1032" s="58"/>
      <c r="TTN1032" s="59"/>
      <c r="TTO1032" s="58"/>
      <c r="TTP1032" s="59"/>
      <c r="TTQ1032" s="58"/>
      <c r="TTR1032" s="59"/>
      <c r="TTS1032" s="58"/>
      <c r="TTT1032" s="59"/>
      <c r="TTU1032" s="58"/>
      <c r="TTV1032" s="59"/>
      <c r="TTW1032" s="58"/>
      <c r="TTX1032" s="59"/>
      <c r="TTY1032" s="58"/>
      <c r="TTZ1032" s="59"/>
      <c r="TUA1032" s="58"/>
      <c r="TUB1032" s="59"/>
      <c r="TUC1032" s="58"/>
      <c r="TUD1032" s="59"/>
      <c r="TUE1032" s="58"/>
      <c r="TUF1032" s="59"/>
      <c r="TUG1032" s="58"/>
      <c r="TUH1032" s="59"/>
      <c r="TUI1032" s="58"/>
      <c r="TUJ1032" s="59"/>
      <c r="TUK1032" s="58"/>
      <c r="TUL1032" s="59"/>
      <c r="TUM1032" s="58"/>
      <c r="TUN1032" s="59"/>
      <c r="TUO1032" s="58"/>
      <c r="TUP1032" s="59"/>
      <c r="TUQ1032" s="58"/>
      <c r="TUR1032" s="59"/>
      <c r="TUS1032" s="58"/>
      <c r="TUT1032" s="59"/>
      <c r="TUU1032" s="58"/>
      <c r="TUV1032" s="59"/>
      <c r="TUW1032" s="58"/>
      <c r="TUX1032" s="59"/>
      <c r="TUY1032" s="58"/>
      <c r="TUZ1032" s="59"/>
      <c r="TVA1032" s="58"/>
      <c r="TVB1032" s="59"/>
      <c r="TVC1032" s="58"/>
      <c r="TVD1032" s="59"/>
      <c r="TVE1032" s="58"/>
      <c r="TVF1032" s="59"/>
      <c r="TVG1032" s="58"/>
      <c r="TVH1032" s="59"/>
      <c r="TVI1032" s="58"/>
      <c r="TVJ1032" s="59"/>
      <c r="TVK1032" s="58"/>
      <c r="TVL1032" s="59"/>
      <c r="TVM1032" s="58"/>
      <c r="TVN1032" s="59"/>
      <c r="TVO1032" s="58"/>
      <c r="TVP1032" s="59"/>
      <c r="TVQ1032" s="58"/>
      <c r="TVR1032" s="59"/>
      <c r="TVS1032" s="58"/>
      <c r="TVT1032" s="59"/>
      <c r="TVU1032" s="58"/>
      <c r="TVV1032" s="59"/>
      <c r="TVW1032" s="58"/>
      <c r="TVX1032" s="59"/>
      <c r="TVY1032" s="58"/>
      <c r="TVZ1032" s="59"/>
      <c r="TWA1032" s="58"/>
      <c r="TWB1032" s="59"/>
      <c r="TWC1032" s="58"/>
      <c r="TWD1032" s="59"/>
      <c r="TWE1032" s="58"/>
      <c r="TWF1032" s="59"/>
      <c r="TWG1032" s="58"/>
      <c r="TWH1032" s="59"/>
      <c r="TWI1032" s="58"/>
      <c r="TWJ1032" s="59"/>
      <c r="TWK1032" s="58"/>
      <c r="TWL1032" s="59"/>
      <c r="TWM1032" s="58"/>
      <c r="TWN1032" s="59"/>
      <c r="TWO1032" s="58"/>
      <c r="TWP1032" s="59"/>
      <c r="TWQ1032" s="58"/>
      <c r="TWR1032" s="59"/>
      <c r="TWS1032" s="58"/>
      <c r="TWT1032" s="59"/>
      <c r="TWU1032" s="58"/>
      <c r="TWV1032" s="59"/>
      <c r="TWW1032" s="58"/>
      <c r="TWX1032" s="59"/>
      <c r="TWY1032" s="58"/>
      <c r="TWZ1032" s="59"/>
      <c r="TXA1032" s="58"/>
      <c r="TXB1032" s="59"/>
      <c r="TXC1032" s="58"/>
      <c r="TXD1032" s="59"/>
      <c r="TXE1032" s="58"/>
      <c r="TXF1032" s="59"/>
      <c r="TXG1032" s="58"/>
      <c r="TXH1032" s="59"/>
      <c r="TXI1032" s="58"/>
      <c r="TXJ1032" s="59"/>
      <c r="TXK1032" s="58"/>
      <c r="TXL1032" s="59"/>
      <c r="TXM1032" s="58"/>
      <c r="TXN1032" s="59"/>
      <c r="TXO1032" s="58"/>
      <c r="TXP1032" s="59"/>
      <c r="TXQ1032" s="58"/>
      <c r="TXR1032" s="59"/>
      <c r="TXS1032" s="58"/>
      <c r="TXT1032" s="59"/>
      <c r="TXU1032" s="58"/>
      <c r="TXV1032" s="59"/>
      <c r="TXW1032" s="58"/>
      <c r="TXX1032" s="59"/>
      <c r="TXY1032" s="58"/>
      <c r="TXZ1032" s="59"/>
      <c r="TYA1032" s="58"/>
      <c r="TYB1032" s="59"/>
      <c r="TYC1032" s="58"/>
      <c r="TYD1032" s="59"/>
      <c r="TYE1032" s="58"/>
      <c r="TYF1032" s="59"/>
      <c r="TYG1032" s="58"/>
      <c r="TYH1032" s="59"/>
      <c r="TYI1032" s="58"/>
      <c r="TYJ1032" s="59"/>
      <c r="TYK1032" s="58"/>
      <c r="TYL1032" s="59"/>
      <c r="TYM1032" s="58"/>
      <c r="TYN1032" s="59"/>
      <c r="TYO1032" s="58"/>
      <c r="TYP1032" s="59"/>
      <c r="TYQ1032" s="58"/>
      <c r="TYR1032" s="59"/>
      <c r="TYS1032" s="58"/>
      <c r="TYT1032" s="59"/>
      <c r="TYU1032" s="58"/>
      <c r="TYV1032" s="59"/>
      <c r="TYW1032" s="58"/>
      <c r="TYX1032" s="59"/>
      <c r="TYY1032" s="58"/>
      <c r="TYZ1032" s="59"/>
      <c r="TZA1032" s="58"/>
      <c r="TZB1032" s="59"/>
      <c r="TZC1032" s="58"/>
      <c r="TZD1032" s="59"/>
      <c r="TZE1032" s="58"/>
      <c r="TZF1032" s="59"/>
      <c r="TZG1032" s="58"/>
      <c r="TZH1032" s="59"/>
      <c r="TZI1032" s="58"/>
      <c r="TZJ1032" s="59"/>
      <c r="TZK1032" s="58"/>
      <c r="TZL1032" s="59"/>
      <c r="TZM1032" s="58"/>
      <c r="TZN1032" s="59"/>
      <c r="TZO1032" s="58"/>
      <c r="TZP1032" s="59"/>
      <c r="TZQ1032" s="58"/>
      <c r="TZR1032" s="59"/>
      <c r="TZS1032" s="58"/>
      <c r="TZT1032" s="59"/>
      <c r="TZU1032" s="58"/>
      <c r="TZV1032" s="59"/>
      <c r="TZW1032" s="58"/>
      <c r="TZX1032" s="59"/>
      <c r="TZY1032" s="58"/>
      <c r="TZZ1032" s="59"/>
      <c r="UAA1032" s="58"/>
      <c r="UAB1032" s="59"/>
      <c r="UAC1032" s="58"/>
      <c r="UAD1032" s="59"/>
      <c r="UAE1032" s="58"/>
      <c r="UAF1032" s="59"/>
      <c r="UAG1032" s="58"/>
      <c r="UAH1032" s="59"/>
      <c r="UAI1032" s="58"/>
      <c r="UAJ1032" s="59"/>
      <c r="UAK1032" s="58"/>
      <c r="UAL1032" s="59"/>
      <c r="UAM1032" s="58"/>
      <c r="UAN1032" s="59"/>
      <c r="UAO1032" s="58"/>
      <c r="UAP1032" s="59"/>
      <c r="UAQ1032" s="58"/>
      <c r="UAR1032" s="59"/>
      <c r="UAS1032" s="58"/>
      <c r="UAT1032" s="59"/>
      <c r="UAU1032" s="58"/>
      <c r="UAV1032" s="59"/>
      <c r="UAW1032" s="58"/>
      <c r="UAX1032" s="59"/>
      <c r="UAY1032" s="58"/>
      <c r="UAZ1032" s="59"/>
      <c r="UBA1032" s="58"/>
      <c r="UBB1032" s="59"/>
      <c r="UBC1032" s="58"/>
      <c r="UBD1032" s="59"/>
      <c r="UBE1032" s="58"/>
      <c r="UBF1032" s="59"/>
      <c r="UBG1032" s="58"/>
      <c r="UBH1032" s="59"/>
      <c r="UBI1032" s="58"/>
      <c r="UBJ1032" s="59"/>
      <c r="UBK1032" s="58"/>
      <c r="UBL1032" s="59"/>
      <c r="UBM1032" s="58"/>
      <c r="UBN1032" s="59"/>
      <c r="UBO1032" s="58"/>
      <c r="UBP1032" s="59"/>
      <c r="UBQ1032" s="58"/>
      <c r="UBR1032" s="59"/>
      <c r="UBS1032" s="58"/>
      <c r="UBT1032" s="59"/>
      <c r="UBU1032" s="58"/>
      <c r="UBV1032" s="59"/>
      <c r="UBW1032" s="58"/>
      <c r="UBX1032" s="59"/>
      <c r="UBY1032" s="58"/>
      <c r="UBZ1032" s="59"/>
      <c r="UCA1032" s="58"/>
      <c r="UCB1032" s="59"/>
      <c r="UCC1032" s="58"/>
      <c r="UCD1032" s="59"/>
      <c r="UCE1032" s="58"/>
      <c r="UCF1032" s="59"/>
      <c r="UCG1032" s="58"/>
      <c r="UCH1032" s="59"/>
      <c r="UCI1032" s="58"/>
      <c r="UCJ1032" s="59"/>
      <c r="UCK1032" s="58"/>
      <c r="UCL1032" s="59"/>
      <c r="UCM1032" s="58"/>
      <c r="UCN1032" s="59"/>
      <c r="UCO1032" s="58"/>
      <c r="UCP1032" s="59"/>
      <c r="UCQ1032" s="58"/>
      <c r="UCR1032" s="59"/>
      <c r="UCS1032" s="58"/>
      <c r="UCT1032" s="59"/>
      <c r="UCU1032" s="58"/>
      <c r="UCV1032" s="59"/>
      <c r="UCW1032" s="58"/>
      <c r="UCX1032" s="59"/>
      <c r="UCY1032" s="58"/>
      <c r="UCZ1032" s="59"/>
      <c r="UDA1032" s="58"/>
      <c r="UDB1032" s="59"/>
      <c r="UDC1032" s="58"/>
      <c r="UDD1032" s="59"/>
      <c r="UDE1032" s="58"/>
      <c r="UDF1032" s="59"/>
      <c r="UDG1032" s="58"/>
      <c r="UDH1032" s="59"/>
      <c r="UDI1032" s="58"/>
      <c r="UDJ1032" s="59"/>
      <c r="UDK1032" s="58"/>
      <c r="UDL1032" s="59"/>
      <c r="UDM1032" s="58"/>
      <c r="UDN1032" s="59"/>
      <c r="UDO1032" s="58"/>
      <c r="UDP1032" s="59"/>
      <c r="UDQ1032" s="58"/>
      <c r="UDR1032" s="59"/>
      <c r="UDS1032" s="58"/>
      <c r="UDT1032" s="59"/>
      <c r="UDU1032" s="58"/>
      <c r="UDV1032" s="59"/>
      <c r="UDW1032" s="58"/>
      <c r="UDX1032" s="59"/>
      <c r="UDY1032" s="58"/>
      <c r="UDZ1032" s="59"/>
      <c r="UEA1032" s="58"/>
      <c r="UEB1032" s="59"/>
      <c r="UEC1032" s="58"/>
      <c r="UED1032" s="59"/>
      <c r="UEE1032" s="58"/>
      <c r="UEF1032" s="59"/>
      <c r="UEG1032" s="58"/>
      <c r="UEH1032" s="59"/>
      <c r="UEI1032" s="58"/>
      <c r="UEJ1032" s="59"/>
      <c r="UEK1032" s="58"/>
      <c r="UEL1032" s="59"/>
      <c r="UEM1032" s="58"/>
      <c r="UEN1032" s="59"/>
      <c r="UEO1032" s="58"/>
      <c r="UEP1032" s="59"/>
      <c r="UEQ1032" s="58"/>
      <c r="UER1032" s="59"/>
      <c r="UES1032" s="58"/>
      <c r="UET1032" s="59"/>
      <c r="UEU1032" s="58"/>
      <c r="UEV1032" s="59"/>
      <c r="UEW1032" s="58"/>
      <c r="UEX1032" s="59"/>
      <c r="UEY1032" s="58"/>
      <c r="UEZ1032" s="59"/>
      <c r="UFA1032" s="58"/>
      <c r="UFB1032" s="59"/>
      <c r="UFC1032" s="58"/>
      <c r="UFD1032" s="59"/>
      <c r="UFE1032" s="58"/>
      <c r="UFF1032" s="59"/>
      <c r="UFG1032" s="58"/>
      <c r="UFH1032" s="59"/>
      <c r="UFI1032" s="58"/>
      <c r="UFJ1032" s="59"/>
      <c r="UFK1032" s="58"/>
      <c r="UFL1032" s="59"/>
      <c r="UFM1032" s="58"/>
      <c r="UFN1032" s="59"/>
      <c r="UFO1032" s="58"/>
      <c r="UFP1032" s="59"/>
      <c r="UFQ1032" s="58"/>
      <c r="UFR1032" s="59"/>
      <c r="UFS1032" s="58"/>
      <c r="UFT1032" s="59"/>
      <c r="UFU1032" s="58"/>
      <c r="UFV1032" s="59"/>
      <c r="UFW1032" s="58"/>
      <c r="UFX1032" s="59"/>
      <c r="UFY1032" s="58"/>
      <c r="UFZ1032" s="59"/>
      <c r="UGA1032" s="58"/>
      <c r="UGB1032" s="59"/>
      <c r="UGC1032" s="58"/>
      <c r="UGD1032" s="59"/>
      <c r="UGE1032" s="58"/>
      <c r="UGF1032" s="59"/>
      <c r="UGG1032" s="58"/>
      <c r="UGH1032" s="59"/>
      <c r="UGI1032" s="58"/>
      <c r="UGJ1032" s="59"/>
      <c r="UGK1032" s="58"/>
      <c r="UGL1032" s="59"/>
      <c r="UGM1032" s="58"/>
      <c r="UGN1032" s="59"/>
      <c r="UGO1032" s="58"/>
      <c r="UGP1032" s="59"/>
      <c r="UGQ1032" s="58"/>
      <c r="UGR1032" s="59"/>
      <c r="UGS1032" s="58"/>
      <c r="UGT1032" s="59"/>
      <c r="UGU1032" s="58"/>
      <c r="UGV1032" s="59"/>
      <c r="UGW1032" s="58"/>
      <c r="UGX1032" s="59"/>
      <c r="UGY1032" s="58"/>
      <c r="UGZ1032" s="59"/>
      <c r="UHA1032" s="58"/>
      <c r="UHB1032" s="59"/>
      <c r="UHC1032" s="58"/>
      <c r="UHD1032" s="59"/>
      <c r="UHE1032" s="58"/>
      <c r="UHF1032" s="59"/>
      <c r="UHG1032" s="58"/>
      <c r="UHH1032" s="59"/>
      <c r="UHI1032" s="58"/>
      <c r="UHJ1032" s="59"/>
      <c r="UHK1032" s="58"/>
      <c r="UHL1032" s="59"/>
      <c r="UHM1032" s="58"/>
      <c r="UHN1032" s="59"/>
      <c r="UHO1032" s="58"/>
      <c r="UHP1032" s="59"/>
      <c r="UHQ1032" s="58"/>
      <c r="UHR1032" s="59"/>
      <c r="UHS1032" s="58"/>
      <c r="UHT1032" s="59"/>
      <c r="UHU1032" s="58"/>
      <c r="UHV1032" s="59"/>
      <c r="UHW1032" s="58"/>
      <c r="UHX1032" s="59"/>
      <c r="UHY1032" s="58"/>
      <c r="UHZ1032" s="59"/>
      <c r="UIA1032" s="58"/>
      <c r="UIB1032" s="59"/>
      <c r="UIC1032" s="58"/>
      <c r="UID1032" s="59"/>
      <c r="UIE1032" s="58"/>
      <c r="UIF1032" s="59"/>
      <c r="UIG1032" s="58"/>
      <c r="UIH1032" s="59"/>
      <c r="UII1032" s="58"/>
      <c r="UIJ1032" s="59"/>
      <c r="UIK1032" s="58"/>
      <c r="UIL1032" s="59"/>
      <c r="UIM1032" s="58"/>
      <c r="UIN1032" s="59"/>
      <c r="UIO1032" s="58"/>
      <c r="UIP1032" s="59"/>
      <c r="UIQ1032" s="58"/>
      <c r="UIR1032" s="59"/>
      <c r="UIS1032" s="58"/>
      <c r="UIT1032" s="59"/>
      <c r="UIU1032" s="58"/>
      <c r="UIV1032" s="59"/>
      <c r="UIW1032" s="58"/>
      <c r="UIX1032" s="59"/>
      <c r="UIY1032" s="58"/>
      <c r="UIZ1032" s="59"/>
      <c r="UJA1032" s="58"/>
      <c r="UJB1032" s="59"/>
      <c r="UJC1032" s="58"/>
      <c r="UJD1032" s="59"/>
      <c r="UJE1032" s="58"/>
      <c r="UJF1032" s="59"/>
      <c r="UJG1032" s="58"/>
      <c r="UJH1032" s="59"/>
      <c r="UJI1032" s="58"/>
      <c r="UJJ1032" s="59"/>
      <c r="UJK1032" s="58"/>
      <c r="UJL1032" s="59"/>
      <c r="UJM1032" s="58"/>
      <c r="UJN1032" s="59"/>
      <c r="UJO1032" s="58"/>
      <c r="UJP1032" s="59"/>
      <c r="UJQ1032" s="58"/>
      <c r="UJR1032" s="59"/>
      <c r="UJS1032" s="58"/>
      <c r="UJT1032" s="59"/>
      <c r="UJU1032" s="58"/>
      <c r="UJV1032" s="59"/>
      <c r="UJW1032" s="58"/>
      <c r="UJX1032" s="59"/>
      <c r="UJY1032" s="58"/>
      <c r="UJZ1032" s="59"/>
      <c r="UKA1032" s="58"/>
      <c r="UKB1032" s="59"/>
      <c r="UKC1032" s="58"/>
      <c r="UKD1032" s="59"/>
      <c r="UKE1032" s="58"/>
      <c r="UKF1032" s="59"/>
      <c r="UKG1032" s="58"/>
      <c r="UKH1032" s="59"/>
      <c r="UKI1032" s="58"/>
      <c r="UKJ1032" s="59"/>
      <c r="UKK1032" s="58"/>
      <c r="UKL1032" s="59"/>
      <c r="UKM1032" s="58"/>
      <c r="UKN1032" s="59"/>
      <c r="UKO1032" s="58"/>
      <c r="UKP1032" s="59"/>
      <c r="UKQ1032" s="58"/>
      <c r="UKR1032" s="59"/>
      <c r="UKS1032" s="58"/>
      <c r="UKT1032" s="59"/>
      <c r="UKU1032" s="58"/>
      <c r="UKV1032" s="59"/>
      <c r="UKW1032" s="58"/>
      <c r="UKX1032" s="59"/>
      <c r="UKY1032" s="58"/>
      <c r="UKZ1032" s="59"/>
      <c r="ULA1032" s="58"/>
      <c r="ULB1032" s="59"/>
      <c r="ULC1032" s="58"/>
      <c r="ULD1032" s="59"/>
      <c r="ULE1032" s="58"/>
      <c r="ULF1032" s="59"/>
      <c r="ULG1032" s="58"/>
      <c r="ULH1032" s="59"/>
      <c r="ULI1032" s="58"/>
      <c r="ULJ1032" s="59"/>
      <c r="ULK1032" s="58"/>
      <c r="ULL1032" s="59"/>
      <c r="ULM1032" s="58"/>
      <c r="ULN1032" s="59"/>
      <c r="ULO1032" s="58"/>
      <c r="ULP1032" s="59"/>
      <c r="ULQ1032" s="58"/>
      <c r="ULR1032" s="59"/>
      <c r="ULS1032" s="58"/>
      <c r="ULT1032" s="59"/>
      <c r="ULU1032" s="58"/>
      <c r="ULV1032" s="59"/>
      <c r="ULW1032" s="58"/>
      <c r="ULX1032" s="59"/>
      <c r="ULY1032" s="58"/>
      <c r="ULZ1032" s="59"/>
      <c r="UMA1032" s="58"/>
      <c r="UMB1032" s="59"/>
      <c r="UMC1032" s="58"/>
      <c r="UMD1032" s="59"/>
      <c r="UME1032" s="58"/>
      <c r="UMF1032" s="59"/>
      <c r="UMG1032" s="58"/>
      <c r="UMH1032" s="59"/>
      <c r="UMI1032" s="58"/>
      <c r="UMJ1032" s="59"/>
      <c r="UMK1032" s="58"/>
      <c r="UML1032" s="59"/>
      <c r="UMM1032" s="58"/>
      <c r="UMN1032" s="59"/>
      <c r="UMO1032" s="58"/>
      <c r="UMP1032" s="59"/>
      <c r="UMQ1032" s="58"/>
      <c r="UMR1032" s="59"/>
      <c r="UMS1032" s="58"/>
      <c r="UMT1032" s="59"/>
      <c r="UMU1032" s="58"/>
      <c r="UMV1032" s="59"/>
      <c r="UMW1032" s="58"/>
      <c r="UMX1032" s="59"/>
      <c r="UMY1032" s="58"/>
      <c r="UMZ1032" s="59"/>
      <c r="UNA1032" s="58"/>
      <c r="UNB1032" s="59"/>
      <c r="UNC1032" s="58"/>
      <c r="UND1032" s="59"/>
      <c r="UNE1032" s="58"/>
      <c r="UNF1032" s="59"/>
      <c r="UNG1032" s="58"/>
      <c r="UNH1032" s="59"/>
      <c r="UNI1032" s="58"/>
      <c r="UNJ1032" s="59"/>
      <c r="UNK1032" s="58"/>
      <c r="UNL1032" s="59"/>
      <c r="UNM1032" s="58"/>
      <c r="UNN1032" s="59"/>
      <c r="UNO1032" s="58"/>
      <c r="UNP1032" s="59"/>
      <c r="UNQ1032" s="58"/>
      <c r="UNR1032" s="59"/>
      <c r="UNS1032" s="58"/>
      <c r="UNT1032" s="59"/>
      <c r="UNU1032" s="58"/>
      <c r="UNV1032" s="59"/>
      <c r="UNW1032" s="58"/>
      <c r="UNX1032" s="59"/>
      <c r="UNY1032" s="58"/>
      <c r="UNZ1032" s="59"/>
      <c r="UOA1032" s="58"/>
      <c r="UOB1032" s="59"/>
      <c r="UOC1032" s="58"/>
      <c r="UOD1032" s="59"/>
      <c r="UOE1032" s="58"/>
      <c r="UOF1032" s="59"/>
      <c r="UOG1032" s="58"/>
      <c r="UOH1032" s="59"/>
      <c r="UOI1032" s="58"/>
      <c r="UOJ1032" s="59"/>
      <c r="UOK1032" s="58"/>
      <c r="UOL1032" s="59"/>
      <c r="UOM1032" s="58"/>
      <c r="UON1032" s="59"/>
      <c r="UOO1032" s="58"/>
      <c r="UOP1032" s="59"/>
      <c r="UOQ1032" s="58"/>
      <c r="UOR1032" s="59"/>
      <c r="UOS1032" s="58"/>
      <c r="UOT1032" s="59"/>
      <c r="UOU1032" s="58"/>
      <c r="UOV1032" s="59"/>
      <c r="UOW1032" s="58"/>
      <c r="UOX1032" s="59"/>
      <c r="UOY1032" s="58"/>
      <c r="UOZ1032" s="59"/>
      <c r="UPA1032" s="58"/>
      <c r="UPB1032" s="59"/>
      <c r="UPC1032" s="58"/>
      <c r="UPD1032" s="59"/>
      <c r="UPE1032" s="58"/>
      <c r="UPF1032" s="59"/>
      <c r="UPG1032" s="58"/>
      <c r="UPH1032" s="59"/>
      <c r="UPI1032" s="58"/>
      <c r="UPJ1032" s="59"/>
      <c r="UPK1032" s="58"/>
      <c r="UPL1032" s="59"/>
      <c r="UPM1032" s="58"/>
      <c r="UPN1032" s="59"/>
      <c r="UPO1032" s="58"/>
      <c r="UPP1032" s="59"/>
      <c r="UPQ1032" s="58"/>
      <c r="UPR1032" s="59"/>
      <c r="UPS1032" s="58"/>
      <c r="UPT1032" s="59"/>
      <c r="UPU1032" s="58"/>
      <c r="UPV1032" s="59"/>
      <c r="UPW1032" s="58"/>
      <c r="UPX1032" s="59"/>
      <c r="UPY1032" s="58"/>
      <c r="UPZ1032" s="59"/>
      <c r="UQA1032" s="58"/>
      <c r="UQB1032" s="59"/>
      <c r="UQC1032" s="58"/>
      <c r="UQD1032" s="59"/>
      <c r="UQE1032" s="58"/>
      <c r="UQF1032" s="59"/>
      <c r="UQG1032" s="58"/>
      <c r="UQH1032" s="59"/>
      <c r="UQI1032" s="58"/>
      <c r="UQJ1032" s="59"/>
      <c r="UQK1032" s="58"/>
      <c r="UQL1032" s="59"/>
      <c r="UQM1032" s="58"/>
      <c r="UQN1032" s="59"/>
      <c r="UQO1032" s="58"/>
      <c r="UQP1032" s="59"/>
      <c r="UQQ1032" s="58"/>
      <c r="UQR1032" s="59"/>
      <c r="UQS1032" s="58"/>
      <c r="UQT1032" s="59"/>
      <c r="UQU1032" s="58"/>
      <c r="UQV1032" s="59"/>
      <c r="UQW1032" s="58"/>
      <c r="UQX1032" s="59"/>
      <c r="UQY1032" s="58"/>
      <c r="UQZ1032" s="59"/>
      <c r="URA1032" s="58"/>
      <c r="URB1032" s="59"/>
      <c r="URC1032" s="58"/>
      <c r="URD1032" s="59"/>
      <c r="URE1032" s="58"/>
      <c r="URF1032" s="59"/>
      <c r="URG1032" s="58"/>
      <c r="URH1032" s="59"/>
      <c r="URI1032" s="58"/>
      <c r="URJ1032" s="59"/>
      <c r="URK1032" s="58"/>
      <c r="URL1032" s="59"/>
      <c r="URM1032" s="58"/>
      <c r="URN1032" s="59"/>
      <c r="URO1032" s="58"/>
      <c r="URP1032" s="59"/>
      <c r="URQ1032" s="58"/>
      <c r="URR1032" s="59"/>
      <c r="URS1032" s="58"/>
      <c r="URT1032" s="59"/>
      <c r="URU1032" s="58"/>
      <c r="URV1032" s="59"/>
      <c r="URW1032" s="58"/>
      <c r="URX1032" s="59"/>
      <c r="URY1032" s="58"/>
      <c r="URZ1032" s="59"/>
      <c r="USA1032" s="58"/>
      <c r="USB1032" s="59"/>
      <c r="USC1032" s="58"/>
      <c r="USD1032" s="59"/>
      <c r="USE1032" s="58"/>
      <c r="USF1032" s="59"/>
      <c r="USG1032" s="58"/>
      <c r="USH1032" s="59"/>
      <c r="USI1032" s="58"/>
      <c r="USJ1032" s="59"/>
      <c r="USK1032" s="58"/>
      <c r="USL1032" s="59"/>
      <c r="USM1032" s="58"/>
      <c r="USN1032" s="59"/>
      <c r="USO1032" s="58"/>
      <c r="USP1032" s="59"/>
      <c r="USQ1032" s="58"/>
      <c r="USR1032" s="59"/>
      <c r="USS1032" s="58"/>
      <c r="UST1032" s="59"/>
      <c r="USU1032" s="58"/>
      <c r="USV1032" s="59"/>
      <c r="USW1032" s="58"/>
      <c r="USX1032" s="59"/>
      <c r="USY1032" s="58"/>
      <c r="USZ1032" s="59"/>
      <c r="UTA1032" s="58"/>
      <c r="UTB1032" s="59"/>
      <c r="UTC1032" s="58"/>
      <c r="UTD1032" s="59"/>
      <c r="UTE1032" s="58"/>
      <c r="UTF1032" s="59"/>
      <c r="UTG1032" s="58"/>
      <c r="UTH1032" s="59"/>
      <c r="UTI1032" s="58"/>
      <c r="UTJ1032" s="59"/>
      <c r="UTK1032" s="58"/>
      <c r="UTL1032" s="59"/>
      <c r="UTM1032" s="58"/>
      <c r="UTN1032" s="59"/>
      <c r="UTO1032" s="58"/>
      <c r="UTP1032" s="59"/>
      <c r="UTQ1032" s="58"/>
      <c r="UTR1032" s="59"/>
      <c r="UTS1032" s="58"/>
      <c r="UTT1032" s="59"/>
      <c r="UTU1032" s="58"/>
      <c r="UTV1032" s="59"/>
      <c r="UTW1032" s="58"/>
      <c r="UTX1032" s="59"/>
      <c r="UTY1032" s="58"/>
      <c r="UTZ1032" s="59"/>
      <c r="UUA1032" s="58"/>
      <c r="UUB1032" s="59"/>
      <c r="UUC1032" s="58"/>
      <c r="UUD1032" s="59"/>
      <c r="UUE1032" s="58"/>
      <c r="UUF1032" s="59"/>
      <c r="UUG1032" s="58"/>
      <c r="UUH1032" s="59"/>
      <c r="UUI1032" s="58"/>
      <c r="UUJ1032" s="59"/>
      <c r="UUK1032" s="58"/>
      <c r="UUL1032" s="59"/>
      <c r="UUM1032" s="58"/>
      <c r="UUN1032" s="59"/>
      <c r="UUO1032" s="58"/>
      <c r="UUP1032" s="59"/>
      <c r="UUQ1032" s="58"/>
      <c r="UUR1032" s="59"/>
      <c r="UUS1032" s="58"/>
      <c r="UUT1032" s="59"/>
      <c r="UUU1032" s="58"/>
      <c r="UUV1032" s="59"/>
      <c r="UUW1032" s="58"/>
      <c r="UUX1032" s="59"/>
      <c r="UUY1032" s="58"/>
      <c r="UUZ1032" s="59"/>
      <c r="UVA1032" s="58"/>
      <c r="UVB1032" s="59"/>
      <c r="UVC1032" s="58"/>
      <c r="UVD1032" s="59"/>
      <c r="UVE1032" s="58"/>
      <c r="UVF1032" s="59"/>
      <c r="UVG1032" s="58"/>
      <c r="UVH1032" s="59"/>
      <c r="UVI1032" s="58"/>
      <c r="UVJ1032" s="59"/>
      <c r="UVK1032" s="58"/>
      <c r="UVL1032" s="59"/>
      <c r="UVM1032" s="58"/>
      <c r="UVN1032" s="59"/>
      <c r="UVO1032" s="58"/>
      <c r="UVP1032" s="59"/>
      <c r="UVQ1032" s="58"/>
      <c r="UVR1032" s="59"/>
      <c r="UVS1032" s="58"/>
      <c r="UVT1032" s="59"/>
      <c r="UVU1032" s="58"/>
      <c r="UVV1032" s="59"/>
      <c r="UVW1032" s="58"/>
      <c r="UVX1032" s="59"/>
      <c r="UVY1032" s="58"/>
      <c r="UVZ1032" s="59"/>
      <c r="UWA1032" s="58"/>
      <c r="UWB1032" s="59"/>
      <c r="UWC1032" s="58"/>
      <c r="UWD1032" s="59"/>
      <c r="UWE1032" s="58"/>
      <c r="UWF1032" s="59"/>
      <c r="UWG1032" s="58"/>
      <c r="UWH1032" s="59"/>
      <c r="UWI1032" s="58"/>
      <c r="UWJ1032" s="59"/>
      <c r="UWK1032" s="58"/>
      <c r="UWL1032" s="59"/>
      <c r="UWM1032" s="58"/>
      <c r="UWN1032" s="59"/>
      <c r="UWO1032" s="58"/>
      <c r="UWP1032" s="59"/>
      <c r="UWQ1032" s="58"/>
      <c r="UWR1032" s="59"/>
      <c r="UWS1032" s="58"/>
      <c r="UWT1032" s="59"/>
      <c r="UWU1032" s="58"/>
      <c r="UWV1032" s="59"/>
      <c r="UWW1032" s="58"/>
      <c r="UWX1032" s="59"/>
      <c r="UWY1032" s="58"/>
      <c r="UWZ1032" s="59"/>
      <c r="UXA1032" s="58"/>
      <c r="UXB1032" s="59"/>
      <c r="UXC1032" s="58"/>
      <c r="UXD1032" s="59"/>
      <c r="UXE1032" s="58"/>
      <c r="UXF1032" s="59"/>
      <c r="UXG1032" s="58"/>
      <c r="UXH1032" s="59"/>
      <c r="UXI1032" s="58"/>
      <c r="UXJ1032" s="59"/>
      <c r="UXK1032" s="58"/>
      <c r="UXL1032" s="59"/>
      <c r="UXM1032" s="58"/>
      <c r="UXN1032" s="59"/>
      <c r="UXO1032" s="58"/>
      <c r="UXP1032" s="59"/>
      <c r="UXQ1032" s="58"/>
      <c r="UXR1032" s="59"/>
      <c r="UXS1032" s="58"/>
      <c r="UXT1032" s="59"/>
      <c r="UXU1032" s="58"/>
      <c r="UXV1032" s="59"/>
      <c r="UXW1032" s="58"/>
      <c r="UXX1032" s="59"/>
      <c r="UXY1032" s="58"/>
      <c r="UXZ1032" s="59"/>
      <c r="UYA1032" s="58"/>
      <c r="UYB1032" s="59"/>
      <c r="UYC1032" s="58"/>
      <c r="UYD1032" s="59"/>
      <c r="UYE1032" s="58"/>
      <c r="UYF1032" s="59"/>
      <c r="UYG1032" s="58"/>
      <c r="UYH1032" s="59"/>
      <c r="UYI1032" s="58"/>
      <c r="UYJ1032" s="59"/>
      <c r="UYK1032" s="58"/>
      <c r="UYL1032" s="59"/>
      <c r="UYM1032" s="58"/>
      <c r="UYN1032" s="59"/>
      <c r="UYO1032" s="58"/>
      <c r="UYP1032" s="59"/>
      <c r="UYQ1032" s="58"/>
      <c r="UYR1032" s="59"/>
      <c r="UYS1032" s="58"/>
      <c r="UYT1032" s="59"/>
      <c r="UYU1032" s="58"/>
      <c r="UYV1032" s="59"/>
      <c r="UYW1032" s="58"/>
      <c r="UYX1032" s="59"/>
      <c r="UYY1032" s="58"/>
      <c r="UYZ1032" s="59"/>
      <c r="UZA1032" s="58"/>
      <c r="UZB1032" s="59"/>
      <c r="UZC1032" s="58"/>
      <c r="UZD1032" s="59"/>
      <c r="UZE1032" s="58"/>
      <c r="UZF1032" s="59"/>
      <c r="UZG1032" s="58"/>
      <c r="UZH1032" s="59"/>
      <c r="UZI1032" s="58"/>
      <c r="UZJ1032" s="59"/>
      <c r="UZK1032" s="58"/>
      <c r="UZL1032" s="59"/>
      <c r="UZM1032" s="58"/>
      <c r="UZN1032" s="59"/>
      <c r="UZO1032" s="58"/>
      <c r="UZP1032" s="59"/>
      <c r="UZQ1032" s="58"/>
      <c r="UZR1032" s="59"/>
      <c r="UZS1032" s="58"/>
      <c r="UZT1032" s="59"/>
      <c r="UZU1032" s="58"/>
      <c r="UZV1032" s="59"/>
      <c r="UZW1032" s="58"/>
      <c r="UZX1032" s="59"/>
      <c r="UZY1032" s="58"/>
      <c r="UZZ1032" s="59"/>
      <c r="VAA1032" s="58"/>
      <c r="VAB1032" s="59"/>
      <c r="VAC1032" s="58"/>
      <c r="VAD1032" s="59"/>
      <c r="VAE1032" s="58"/>
      <c r="VAF1032" s="59"/>
      <c r="VAG1032" s="58"/>
      <c r="VAH1032" s="59"/>
      <c r="VAI1032" s="58"/>
      <c r="VAJ1032" s="59"/>
      <c r="VAK1032" s="58"/>
      <c r="VAL1032" s="59"/>
      <c r="VAM1032" s="58"/>
      <c r="VAN1032" s="59"/>
      <c r="VAO1032" s="58"/>
      <c r="VAP1032" s="59"/>
      <c r="VAQ1032" s="58"/>
      <c r="VAR1032" s="59"/>
      <c r="VAS1032" s="58"/>
      <c r="VAT1032" s="59"/>
      <c r="VAU1032" s="58"/>
      <c r="VAV1032" s="59"/>
      <c r="VAW1032" s="58"/>
      <c r="VAX1032" s="59"/>
      <c r="VAY1032" s="58"/>
      <c r="VAZ1032" s="59"/>
      <c r="VBA1032" s="58"/>
      <c r="VBB1032" s="59"/>
      <c r="VBC1032" s="58"/>
      <c r="VBD1032" s="59"/>
      <c r="VBE1032" s="58"/>
      <c r="VBF1032" s="59"/>
      <c r="VBG1032" s="58"/>
      <c r="VBH1032" s="59"/>
      <c r="VBI1032" s="58"/>
      <c r="VBJ1032" s="59"/>
      <c r="VBK1032" s="58"/>
      <c r="VBL1032" s="59"/>
      <c r="VBM1032" s="58"/>
      <c r="VBN1032" s="59"/>
      <c r="VBO1032" s="58"/>
      <c r="VBP1032" s="59"/>
      <c r="VBQ1032" s="58"/>
      <c r="VBR1032" s="59"/>
      <c r="VBS1032" s="58"/>
      <c r="VBT1032" s="59"/>
      <c r="VBU1032" s="58"/>
      <c r="VBV1032" s="59"/>
      <c r="VBW1032" s="58"/>
      <c r="VBX1032" s="59"/>
      <c r="VBY1032" s="58"/>
      <c r="VBZ1032" s="59"/>
      <c r="VCA1032" s="58"/>
      <c r="VCB1032" s="59"/>
      <c r="VCC1032" s="58"/>
      <c r="VCD1032" s="59"/>
      <c r="VCE1032" s="58"/>
      <c r="VCF1032" s="59"/>
      <c r="VCG1032" s="58"/>
      <c r="VCH1032" s="59"/>
      <c r="VCI1032" s="58"/>
      <c r="VCJ1032" s="59"/>
      <c r="VCK1032" s="58"/>
      <c r="VCL1032" s="59"/>
      <c r="VCM1032" s="58"/>
      <c r="VCN1032" s="59"/>
      <c r="VCO1032" s="58"/>
      <c r="VCP1032" s="59"/>
      <c r="VCQ1032" s="58"/>
      <c r="VCR1032" s="59"/>
      <c r="VCS1032" s="58"/>
      <c r="VCT1032" s="59"/>
      <c r="VCU1032" s="58"/>
      <c r="VCV1032" s="59"/>
      <c r="VCW1032" s="58"/>
      <c r="VCX1032" s="59"/>
      <c r="VCY1032" s="58"/>
      <c r="VCZ1032" s="59"/>
      <c r="VDA1032" s="58"/>
      <c r="VDB1032" s="59"/>
      <c r="VDC1032" s="58"/>
      <c r="VDD1032" s="59"/>
      <c r="VDE1032" s="58"/>
      <c r="VDF1032" s="59"/>
      <c r="VDG1032" s="58"/>
      <c r="VDH1032" s="59"/>
      <c r="VDI1032" s="58"/>
      <c r="VDJ1032" s="59"/>
      <c r="VDK1032" s="58"/>
      <c r="VDL1032" s="59"/>
      <c r="VDM1032" s="58"/>
      <c r="VDN1032" s="59"/>
      <c r="VDO1032" s="58"/>
      <c r="VDP1032" s="59"/>
      <c r="VDQ1032" s="58"/>
      <c r="VDR1032" s="59"/>
      <c r="VDS1032" s="58"/>
      <c r="VDT1032" s="59"/>
      <c r="VDU1032" s="58"/>
      <c r="VDV1032" s="59"/>
      <c r="VDW1032" s="58"/>
      <c r="VDX1032" s="59"/>
      <c r="VDY1032" s="58"/>
      <c r="VDZ1032" s="59"/>
      <c r="VEA1032" s="58"/>
      <c r="VEB1032" s="59"/>
      <c r="VEC1032" s="58"/>
      <c r="VED1032" s="59"/>
      <c r="VEE1032" s="58"/>
      <c r="VEF1032" s="59"/>
      <c r="VEG1032" s="58"/>
      <c r="VEH1032" s="59"/>
      <c r="VEI1032" s="58"/>
      <c r="VEJ1032" s="59"/>
      <c r="VEK1032" s="58"/>
      <c r="VEL1032" s="59"/>
      <c r="VEM1032" s="58"/>
      <c r="VEN1032" s="59"/>
      <c r="VEO1032" s="58"/>
      <c r="VEP1032" s="59"/>
      <c r="VEQ1032" s="58"/>
      <c r="VER1032" s="59"/>
      <c r="VES1032" s="58"/>
      <c r="VET1032" s="59"/>
      <c r="VEU1032" s="58"/>
      <c r="VEV1032" s="59"/>
      <c r="VEW1032" s="58"/>
      <c r="VEX1032" s="59"/>
      <c r="VEY1032" s="58"/>
      <c r="VEZ1032" s="59"/>
      <c r="VFA1032" s="58"/>
      <c r="VFB1032" s="59"/>
      <c r="VFC1032" s="58"/>
      <c r="VFD1032" s="59"/>
      <c r="VFE1032" s="58"/>
      <c r="VFF1032" s="59"/>
      <c r="VFG1032" s="58"/>
      <c r="VFH1032" s="59"/>
      <c r="VFI1032" s="58"/>
      <c r="VFJ1032" s="59"/>
      <c r="VFK1032" s="58"/>
      <c r="VFL1032" s="59"/>
      <c r="VFM1032" s="58"/>
      <c r="VFN1032" s="59"/>
      <c r="VFO1032" s="58"/>
      <c r="VFP1032" s="59"/>
      <c r="VFQ1032" s="58"/>
      <c r="VFR1032" s="59"/>
      <c r="VFS1032" s="58"/>
      <c r="VFT1032" s="59"/>
      <c r="VFU1032" s="58"/>
      <c r="VFV1032" s="59"/>
      <c r="VFW1032" s="58"/>
      <c r="VFX1032" s="59"/>
      <c r="VFY1032" s="58"/>
      <c r="VFZ1032" s="59"/>
      <c r="VGA1032" s="58"/>
      <c r="VGB1032" s="59"/>
      <c r="VGC1032" s="58"/>
      <c r="VGD1032" s="59"/>
      <c r="VGE1032" s="58"/>
      <c r="VGF1032" s="59"/>
      <c r="VGG1032" s="58"/>
      <c r="VGH1032" s="59"/>
      <c r="VGI1032" s="58"/>
      <c r="VGJ1032" s="59"/>
      <c r="VGK1032" s="58"/>
      <c r="VGL1032" s="59"/>
      <c r="VGM1032" s="58"/>
      <c r="VGN1032" s="59"/>
      <c r="VGO1032" s="58"/>
      <c r="VGP1032" s="59"/>
      <c r="VGQ1032" s="58"/>
      <c r="VGR1032" s="59"/>
      <c r="VGS1032" s="58"/>
      <c r="VGT1032" s="59"/>
      <c r="VGU1032" s="58"/>
      <c r="VGV1032" s="59"/>
      <c r="VGW1032" s="58"/>
      <c r="VGX1032" s="59"/>
      <c r="VGY1032" s="58"/>
      <c r="VGZ1032" s="59"/>
      <c r="VHA1032" s="58"/>
      <c r="VHB1032" s="59"/>
      <c r="VHC1032" s="58"/>
      <c r="VHD1032" s="59"/>
      <c r="VHE1032" s="58"/>
      <c r="VHF1032" s="59"/>
      <c r="VHG1032" s="58"/>
      <c r="VHH1032" s="59"/>
      <c r="VHI1032" s="58"/>
      <c r="VHJ1032" s="59"/>
      <c r="VHK1032" s="58"/>
      <c r="VHL1032" s="59"/>
      <c r="VHM1032" s="58"/>
      <c r="VHN1032" s="59"/>
      <c r="VHO1032" s="58"/>
      <c r="VHP1032" s="59"/>
      <c r="VHQ1032" s="58"/>
      <c r="VHR1032" s="59"/>
      <c r="VHS1032" s="58"/>
      <c r="VHT1032" s="59"/>
      <c r="VHU1032" s="58"/>
      <c r="VHV1032" s="59"/>
      <c r="VHW1032" s="58"/>
      <c r="VHX1032" s="59"/>
      <c r="VHY1032" s="58"/>
      <c r="VHZ1032" s="59"/>
      <c r="VIA1032" s="58"/>
      <c r="VIB1032" s="59"/>
      <c r="VIC1032" s="58"/>
      <c r="VID1032" s="59"/>
      <c r="VIE1032" s="58"/>
      <c r="VIF1032" s="59"/>
      <c r="VIG1032" s="58"/>
      <c r="VIH1032" s="59"/>
      <c r="VII1032" s="58"/>
      <c r="VIJ1032" s="59"/>
      <c r="VIK1032" s="58"/>
      <c r="VIL1032" s="59"/>
      <c r="VIM1032" s="58"/>
      <c r="VIN1032" s="59"/>
      <c r="VIO1032" s="58"/>
      <c r="VIP1032" s="59"/>
      <c r="VIQ1032" s="58"/>
      <c r="VIR1032" s="59"/>
      <c r="VIS1032" s="58"/>
      <c r="VIT1032" s="59"/>
      <c r="VIU1032" s="58"/>
      <c r="VIV1032" s="59"/>
      <c r="VIW1032" s="58"/>
      <c r="VIX1032" s="59"/>
      <c r="VIY1032" s="58"/>
      <c r="VIZ1032" s="59"/>
      <c r="VJA1032" s="58"/>
      <c r="VJB1032" s="59"/>
      <c r="VJC1032" s="58"/>
      <c r="VJD1032" s="59"/>
      <c r="VJE1032" s="58"/>
      <c r="VJF1032" s="59"/>
      <c r="VJG1032" s="58"/>
      <c r="VJH1032" s="59"/>
      <c r="VJI1032" s="58"/>
      <c r="VJJ1032" s="59"/>
      <c r="VJK1032" s="58"/>
      <c r="VJL1032" s="59"/>
      <c r="VJM1032" s="58"/>
      <c r="VJN1032" s="59"/>
      <c r="VJO1032" s="58"/>
      <c r="VJP1032" s="59"/>
      <c r="VJQ1032" s="58"/>
      <c r="VJR1032" s="59"/>
      <c r="VJS1032" s="58"/>
      <c r="VJT1032" s="59"/>
      <c r="VJU1032" s="58"/>
      <c r="VJV1032" s="59"/>
      <c r="VJW1032" s="58"/>
      <c r="VJX1032" s="59"/>
      <c r="VJY1032" s="58"/>
      <c r="VJZ1032" s="59"/>
      <c r="VKA1032" s="58"/>
      <c r="VKB1032" s="59"/>
      <c r="VKC1032" s="58"/>
      <c r="VKD1032" s="59"/>
      <c r="VKE1032" s="58"/>
      <c r="VKF1032" s="59"/>
      <c r="VKG1032" s="58"/>
      <c r="VKH1032" s="59"/>
      <c r="VKI1032" s="58"/>
      <c r="VKJ1032" s="59"/>
      <c r="VKK1032" s="58"/>
      <c r="VKL1032" s="59"/>
      <c r="VKM1032" s="58"/>
      <c r="VKN1032" s="59"/>
      <c r="VKO1032" s="58"/>
      <c r="VKP1032" s="59"/>
      <c r="VKQ1032" s="58"/>
      <c r="VKR1032" s="59"/>
      <c r="VKS1032" s="58"/>
      <c r="VKT1032" s="59"/>
      <c r="VKU1032" s="58"/>
      <c r="VKV1032" s="59"/>
      <c r="VKW1032" s="58"/>
      <c r="VKX1032" s="59"/>
      <c r="VKY1032" s="58"/>
      <c r="VKZ1032" s="59"/>
      <c r="VLA1032" s="58"/>
      <c r="VLB1032" s="59"/>
      <c r="VLC1032" s="58"/>
      <c r="VLD1032" s="59"/>
      <c r="VLE1032" s="58"/>
      <c r="VLF1032" s="59"/>
      <c r="VLG1032" s="58"/>
      <c r="VLH1032" s="59"/>
      <c r="VLI1032" s="58"/>
      <c r="VLJ1032" s="59"/>
      <c r="VLK1032" s="58"/>
      <c r="VLL1032" s="59"/>
      <c r="VLM1032" s="58"/>
      <c r="VLN1032" s="59"/>
      <c r="VLO1032" s="58"/>
      <c r="VLP1032" s="59"/>
      <c r="VLQ1032" s="58"/>
      <c r="VLR1032" s="59"/>
      <c r="VLS1032" s="58"/>
      <c r="VLT1032" s="59"/>
      <c r="VLU1032" s="58"/>
      <c r="VLV1032" s="59"/>
      <c r="VLW1032" s="58"/>
      <c r="VLX1032" s="59"/>
      <c r="VLY1032" s="58"/>
      <c r="VLZ1032" s="59"/>
      <c r="VMA1032" s="58"/>
      <c r="VMB1032" s="59"/>
      <c r="VMC1032" s="58"/>
      <c r="VMD1032" s="59"/>
      <c r="VME1032" s="58"/>
      <c r="VMF1032" s="59"/>
      <c r="VMG1032" s="58"/>
      <c r="VMH1032" s="59"/>
      <c r="VMI1032" s="58"/>
      <c r="VMJ1032" s="59"/>
      <c r="VMK1032" s="58"/>
      <c r="VML1032" s="59"/>
      <c r="VMM1032" s="58"/>
      <c r="VMN1032" s="59"/>
      <c r="VMO1032" s="58"/>
      <c r="VMP1032" s="59"/>
      <c r="VMQ1032" s="58"/>
      <c r="VMR1032" s="59"/>
      <c r="VMS1032" s="58"/>
      <c r="VMT1032" s="59"/>
      <c r="VMU1032" s="58"/>
      <c r="VMV1032" s="59"/>
      <c r="VMW1032" s="58"/>
      <c r="VMX1032" s="59"/>
      <c r="VMY1032" s="58"/>
      <c r="VMZ1032" s="59"/>
      <c r="VNA1032" s="58"/>
      <c r="VNB1032" s="59"/>
      <c r="VNC1032" s="58"/>
      <c r="VND1032" s="59"/>
      <c r="VNE1032" s="58"/>
      <c r="VNF1032" s="59"/>
      <c r="VNG1032" s="58"/>
      <c r="VNH1032" s="59"/>
      <c r="VNI1032" s="58"/>
      <c r="VNJ1032" s="59"/>
      <c r="VNK1032" s="58"/>
      <c r="VNL1032" s="59"/>
      <c r="VNM1032" s="58"/>
      <c r="VNN1032" s="59"/>
      <c r="VNO1032" s="58"/>
      <c r="VNP1032" s="59"/>
      <c r="VNQ1032" s="58"/>
      <c r="VNR1032" s="59"/>
      <c r="VNS1032" s="58"/>
      <c r="VNT1032" s="59"/>
      <c r="VNU1032" s="58"/>
      <c r="VNV1032" s="59"/>
      <c r="VNW1032" s="58"/>
      <c r="VNX1032" s="59"/>
      <c r="VNY1032" s="58"/>
      <c r="VNZ1032" s="59"/>
      <c r="VOA1032" s="58"/>
      <c r="VOB1032" s="59"/>
      <c r="VOC1032" s="58"/>
      <c r="VOD1032" s="59"/>
      <c r="VOE1032" s="58"/>
      <c r="VOF1032" s="59"/>
      <c r="VOG1032" s="58"/>
      <c r="VOH1032" s="59"/>
      <c r="VOI1032" s="58"/>
      <c r="VOJ1032" s="59"/>
      <c r="VOK1032" s="58"/>
      <c r="VOL1032" s="59"/>
      <c r="VOM1032" s="58"/>
      <c r="VON1032" s="59"/>
      <c r="VOO1032" s="58"/>
      <c r="VOP1032" s="59"/>
      <c r="VOQ1032" s="58"/>
      <c r="VOR1032" s="59"/>
      <c r="VOS1032" s="58"/>
      <c r="VOT1032" s="59"/>
      <c r="VOU1032" s="58"/>
      <c r="VOV1032" s="59"/>
      <c r="VOW1032" s="58"/>
      <c r="VOX1032" s="59"/>
      <c r="VOY1032" s="58"/>
      <c r="VOZ1032" s="59"/>
      <c r="VPA1032" s="58"/>
      <c r="VPB1032" s="59"/>
      <c r="VPC1032" s="58"/>
      <c r="VPD1032" s="59"/>
      <c r="VPE1032" s="58"/>
      <c r="VPF1032" s="59"/>
      <c r="VPG1032" s="58"/>
      <c r="VPH1032" s="59"/>
      <c r="VPI1032" s="58"/>
      <c r="VPJ1032" s="59"/>
      <c r="VPK1032" s="58"/>
      <c r="VPL1032" s="59"/>
      <c r="VPM1032" s="58"/>
      <c r="VPN1032" s="59"/>
      <c r="VPO1032" s="58"/>
      <c r="VPP1032" s="59"/>
      <c r="VPQ1032" s="58"/>
      <c r="VPR1032" s="59"/>
      <c r="VPS1032" s="58"/>
      <c r="VPT1032" s="59"/>
      <c r="VPU1032" s="58"/>
      <c r="VPV1032" s="59"/>
      <c r="VPW1032" s="58"/>
      <c r="VPX1032" s="59"/>
      <c r="VPY1032" s="58"/>
      <c r="VPZ1032" s="59"/>
      <c r="VQA1032" s="58"/>
      <c r="VQB1032" s="59"/>
      <c r="VQC1032" s="58"/>
      <c r="VQD1032" s="59"/>
      <c r="VQE1032" s="58"/>
      <c r="VQF1032" s="59"/>
      <c r="VQG1032" s="58"/>
      <c r="VQH1032" s="59"/>
      <c r="VQI1032" s="58"/>
      <c r="VQJ1032" s="59"/>
      <c r="VQK1032" s="58"/>
      <c r="VQL1032" s="59"/>
      <c r="VQM1032" s="58"/>
      <c r="VQN1032" s="59"/>
      <c r="VQO1032" s="58"/>
      <c r="VQP1032" s="59"/>
      <c r="VQQ1032" s="58"/>
      <c r="VQR1032" s="59"/>
      <c r="VQS1032" s="58"/>
      <c r="VQT1032" s="59"/>
      <c r="VQU1032" s="58"/>
      <c r="VQV1032" s="59"/>
      <c r="VQW1032" s="58"/>
      <c r="VQX1032" s="59"/>
      <c r="VQY1032" s="58"/>
      <c r="VQZ1032" s="59"/>
      <c r="VRA1032" s="58"/>
      <c r="VRB1032" s="59"/>
      <c r="VRC1032" s="58"/>
      <c r="VRD1032" s="59"/>
      <c r="VRE1032" s="58"/>
      <c r="VRF1032" s="59"/>
      <c r="VRG1032" s="58"/>
      <c r="VRH1032" s="59"/>
      <c r="VRI1032" s="58"/>
      <c r="VRJ1032" s="59"/>
      <c r="VRK1032" s="58"/>
      <c r="VRL1032" s="59"/>
      <c r="VRM1032" s="58"/>
      <c r="VRN1032" s="59"/>
      <c r="VRO1032" s="58"/>
      <c r="VRP1032" s="59"/>
      <c r="VRQ1032" s="58"/>
      <c r="VRR1032" s="59"/>
      <c r="VRS1032" s="58"/>
      <c r="VRT1032" s="59"/>
      <c r="VRU1032" s="58"/>
      <c r="VRV1032" s="59"/>
      <c r="VRW1032" s="58"/>
      <c r="VRX1032" s="59"/>
      <c r="VRY1032" s="58"/>
      <c r="VRZ1032" s="59"/>
      <c r="VSA1032" s="58"/>
      <c r="VSB1032" s="59"/>
      <c r="VSC1032" s="58"/>
      <c r="VSD1032" s="59"/>
      <c r="VSE1032" s="58"/>
      <c r="VSF1032" s="59"/>
      <c r="VSG1032" s="58"/>
      <c r="VSH1032" s="59"/>
      <c r="VSI1032" s="58"/>
      <c r="VSJ1032" s="59"/>
      <c r="VSK1032" s="58"/>
      <c r="VSL1032" s="59"/>
      <c r="VSM1032" s="58"/>
      <c r="VSN1032" s="59"/>
      <c r="VSO1032" s="58"/>
      <c r="VSP1032" s="59"/>
      <c r="VSQ1032" s="58"/>
      <c r="VSR1032" s="59"/>
      <c r="VSS1032" s="58"/>
      <c r="VST1032" s="59"/>
      <c r="VSU1032" s="58"/>
      <c r="VSV1032" s="59"/>
      <c r="VSW1032" s="58"/>
      <c r="VSX1032" s="59"/>
      <c r="VSY1032" s="58"/>
      <c r="VSZ1032" s="59"/>
      <c r="VTA1032" s="58"/>
      <c r="VTB1032" s="59"/>
      <c r="VTC1032" s="58"/>
      <c r="VTD1032" s="59"/>
      <c r="VTE1032" s="58"/>
      <c r="VTF1032" s="59"/>
      <c r="VTG1032" s="58"/>
      <c r="VTH1032" s="59"/>
      <c r="VTI1032" s="58"/>
      <c r="VTJ1032" s="59"/>
      <c r="VTK1032" s="58"/>
      <c r="VTL1032" s="59"/>
      <c r="VTM1032" s="58"/>
      <c r="VTN1032" s="59"/>
      <c r="VTO1032" s="58"/>
      <c r="VTP1032" s="59"/>
      <c r="VTQ1032" s="58"/>
      <c r="VTR1032" s="59"/>
      <c r="VTS1032" s="58"/>
      <c r="VTT1032" s="59"/>
      <c r="VTU1032" s="58"/>
      <c r="VTV1032" s="59"/>
      <c r="VTW1032" s="58"/>
      <c r="VTX1032" s="59"/>
      <c r="VTY1032" s="58"/>
      <c r="VTZ1032" s="59"/>
      <c r="VUA1032" s="58"/>
      <c r="VUB1032" s="59"/>
      <c r="VUC1032" s="58"/>
      <c r="VUD1032" s="59"/>
      <c r="VUE1032" s="58"/>
      <c r="VUF1032" s="59"/>
      <c r="VUG1032" s="58"/>
      <c r="VUH1032" s="59"/>
      <c r="VUI1032" s="58"/>
      <c r="VUJ1032" s="59"/>
      <c r="VUK1032" s="58"/>
      <c r="VUL1032" s="59"/>
      <c r="VUM1032" s="58"/>
      <c r="VUN1032" s="59"/>
      <c r="VUO1032" s="58"/>
      <c r="VUP1032" s="59"/>
      <c r="VUQ1032" s="58"/>
      <c r="VUR1032" s="59"/>
      <c r="VUS1032" s="58"/>
      <c r="VUT1032" s="59"/>
      <c r="VUU1032" s="58"/>
      <c r="VUV1032" s="59"/>
      <c r="VUW1032" s="58"/>
      <c r="VUX1032" s="59"/>
      <c r="VUY1032" s="58"/>
      <c r="VUZ1032" s="59"/>
      <c r="VVA1032" s="58"/>
      <c r="VVB1032" s="59"/>
      <c r="VVC1032" s="58"/>
      <c r="VVD1032" s="59"/>
      <c r="VVE1032" s="58"/>
      <c r="VVF1032" s="59"/>
      <c r="VVG1032" s="58"/>
      <c r="VVH1032" s="59"/>
      <c r="VVI1032" s="58"/>
      <c r="VVJ1032" s="59"/>
      <c r="VVK1032" s="58"/>
      <c r="VVL1032" s="59"/>
      <c r="VVM1032" s="58"/>
      <c r="VVN1032" s="59"/>
      <c r="VVO1032" s="58"/>
      <c r="VVP1032" s="59"/>
      <c r="VVQ1032" s="58"/>
      <c r="VVR1032" s="59"/>
      <c r="VVS1032" s="58"/>
      <c r="VVT1032" s="59"/>
      <c r="VVU1032" s="58"/>
      <c r="VVV1032" s="59"/>
      <c r="VVW1032" s="58"/>
      <c r="VVX1032" s="59"/>
      <c r="VVY1032" s="58"/>
      <c r="VVZ1032" s="59"/>
      <c r="VWA1032" s="58"/>
      <c r="VWB1032" s="59"/>
      <c r="VWC1032" s="58"/>
      <c r="VWD1032" s="59"/>
      <c r="VWE1032" s="58"/>
      <c r="VWF1032" s="59"/>
      <c r="VWG1032" s="58"/>
      <c r="VWH1032" s="59"/>
      <c r="VWI1032" s="58"/>
      <c r="VWJ1032" s="59"/>
      <c r="VWK1032" s="58"/>
      <c r="VWL1032" s="59"/>
      <c r="VWM1032" s="58"/>
      <c r="VWN1032" s="59"/>
      <c r="VWO1032" s="58"/>
      <c r="VWP1032" s="59"/>
      <c r="VWQ1032" s="58"/>
      <c r="VWR1032" s="59"/>
      <c r="VWS1032" s="58"/>
      <c r="VWT1032" s="59"/>
      <c r="VWU1032" s="58"/>
      <c r="VWV1032" s="59"/>
      <c r="VWW1032" s="58"/>
      <c r="VWX1032" s="59"/>
      <c r="VWY1032" s="58"/>
      <c r="VWZ1032" s="59"/>
      <c r="VXA1032" s="58"/>
      <c r="VXB1032" s="59"/>
      <c r="VXC1032" s="58"/>
      <c r="VXD1032" s="59"/>
      <c r="VXE1032" s="58"/>
      <c r="VXF1032" s="59"/>
      <c r="VXG1032" s="58"/>
      <c r="VXH1032" s="59"/>
      <c r="VXI1032" s="58"/>
      <c r="VXJ1032" s="59"/>
      <c r="VXK1032" s="58"/>
      <c r="VXL1032" s="59"/>
      <c r="VXM1032" s="58"/>
      <c r="VXN1032" s="59"/>
      <c r="VXO1032" s="58"/>
      <c r="VXP1032" s="59"/>
      <c r="VXQ1032" s="58"/>
      <c r="VXR1032" s="59"/>
      <c r="VXS1032" s="58"/>
      <c r="VXT1032" s="59"/>
      <c r="VXU1032" s="58"/>
      <c r="VXV1032" s="59"/>
      <c r="VXW1032" s="58"/>
      <c r="VXX1032" s="59"/>
      <c r="VXY1032" s="58"/>
      <c r="VXZ1032" s="59"/>
      <c r="VYA1032" s="58"/>
      <c r="VYB1032" s="59"/>
      <c r="VYC1032" s="58"/>
      <c r="VYD1032" s="59"/>
      <c r="VYE1032" s="58"/>
      <c r="VYF1032" s="59"/>
      <c r="VYG1032" s="58"/>
      <c r="VYH1032" s="59"/>
      <c r="VYI1032" s="58"/>
      <c r="VYJ1032" s="59"/>
      <c r="VYK1032" s="58"/>
      <c r="VYL1032" s="59"/>
      <c r="VYM1032" s="58"/>
      <c r="VYN1032" s="59"/>
      <c r="VYO1032" s="58"/>
      <c r="VYP1032" s="59"/>
      <c r="VYQ1032" s="58"/>
      <c r="VYR1032" s="59"/>
      <c r="VYS1032" s="58"/>
      <c r="VYT1032" s="59"/>
      <c r="VYU1032" s="58"/>
      <c r="VYV1032" s="59"/>
      <c r="VYW1032" s="58"/>
      <c r="VYX1032" s="59"/>
      <c r="VYY1032" s="58"/>
      <c r="VYZ1032" s="59"/>
      <c r="VZA1032" s="58"/>
      <c r="VZB1032" s="59"/>
      <c r="VZC1032" s="58"/>
      <c r="VZD1032" s="59"/>
      <c r="VZE1032" s="58"/>
      <c r="VZF1032" s="59"/>
      <c r="VZG1032" s="58"/>
      <c r="VZH1032" s="59"/>
      <c r="VZI1032" s="58"/>
      <c r="VZJ1032" s="59"/>
      <c r="VZK1032" s="58"/>
      <c r="VZL1032" s="59"/>
      <c r="VZM1032" s="58"/>
      <c r="VZN1032" s="59"/>
      <c r="VZO1032" s="58"/>
      <c r="VZP1032" s="59"/>
      <c r="VZQ1032" s="58"/>
      <c r="VZR1032" s="59"/>
      <c r="VZS1032" s="58"/>
      <c r="VZT1032" s="59"/>
      <c r="VZU1032" s="58"/>
      <c r="VZV1032" s="59"/>
      <c r="VZW1032" s="58"/>
      <c r="VZX1032" s="59"/>
      <c r="VZY1032" s="58"/>
      <c r="VZZ1032" s="59"/>
      <c r="WAA1032" s="58"/>
      <c r="WAB1032" s="59"/>
      <c r="WAC1032" s="58"/>
      <c r="WAD1032" s="59"/>
      <c r="WAE1032" s="58"/>
      <c r="WAF1032" s="59"/>
      <c r="WAG1032" s="58"/>
      <c r="WAH1032" s="59"/>
      <c r="WAI1032" s="58"/>
      <c r="WAJ1032" s="59"/>
      <c r="WAK1032" s="58"/>
      <c r="WAL1032" s="59"/>
      <c r="WAM1032" s="58"/>
      <c r="WAN1032" s="59"/>
      <c r="WAO1032" s="58"/>
      <c r="WAP1032" s="59"/>
      <c r="WAQ1032" s="58"/>
      <c r="WAR1032" s="59"/>
      <c r="WAS1032" s="58"/>
      <c r="WAT1032" s="59"/>
      <c r="WAU1032" s="58"/>
      <c r="WAV1032" s="59"/>
      <c r="WAW1032" s="58"/>
      <c r="WAX1032" s="59"/>
      <c r="WAY1032" s="58"/>
      <c r="WAZ1032" s="59"/>
      <c r="WBA1032" s="58"/>
      <c r="WBB1032" s="59"/>
      <c r="WBC1032" s="58"/>
      <c r="WBD1032" s="59"/>
      <c r="WBE1032" s="58"/>
      <c r="WBF1032" s="59"/>
      <c r="WBG1032" s="58"/>
      <c r="WBH1032" s="59"/>
      <c r="WBI1032" s="58"/>
      <c r="WBJ1032" s="59"/>
      <c r="WBK1032" s="58"/>
      <c r="WBL1032" s="59"/>
      <c r="WBM1032" s="58"/>
      <c r="WBN1032" s="59"/>
      <c r="WBO1032" s="58"/>
      <c r="WBP1032" s="59"/>
      <c r="WBQ1032" s="58"/>
      <c r="WBR1032" s="59"/>
      <c r="WBS1032" s="58"/>
      <c r="WBT1032" s="59"/>
      <c r="WBU1032" s="58"/>
      <c r="WBV1032" s="59"/>
      <c r="WBW1032" s="58"/>
      <c r="WBX1032" s="59"/>
      <c r="WBY1032" s="58"/>
      <c r="WBZ1032" s="59"/>
      <c r="WCA1032" s="58"/>
      <c r="WCB1032" s="59"/>
      <c r="WCC1032" s="58"/>
      <c r="WCD1032" s="59"/>
      <c r="WCE1032" s="58"/>
      <c r="WCF1032" s="59"/>
      <c r="WCG1032" s="58"/>
      <c r="WCH1032" s="59"/>
      <c r="WCI1032" s="58"/>
      <c r="WCJ1032" s="59"/>
      <c r="WCK1032" s="58"/>
      <c r="WCL1032" s="59"/>
      <c r="WCM1032" s="58"/>
      <c r="WCN1032" s="59"/>
      <c r="WCO1032" s="58"/>
      <c r="WCP1032" s="59"/>
      <c r="WCQ1032" s="58"/>
      <c r="WCR1032" s="59"/>
      <c r="WCS1032" s="58"/>
      <c r="WCT1032" s="59"/>
      <c r="WCU1032" s="58"/>
      <c r="WCV1032" s="59"/>
      <c r="WCW1032" s="58"/>
      <c r="WCX1032" s="59"/>
      <c r="WCY1032" s="58"/>
      <c r="WCZ1032" s="59"/>
      <c r="WDA1032" s="58"/>
      <c r="WDB1032" s="59"/>
      <c r="WDC1032" s="58"/>
      <c r="WDD1032" s="59"/>
      <c r="WDE1032" s="58"/>
      <c r="WDF1032" s="59"/>
      <c r="WDG1032" s="58"/>
      <c r="WDH1032" s="59"/>
      <c r="WDI1032" s="58"/>
      <c r="WDJ1032" s="59"/>
      <c r="WDK1032" s="58"/>
      <c r="WDL1032" s="59"/>
      <c r="WDM1032" s="58"/>
      <c r="WDN1032" s="59"/>
      <c r="WDO1032" s="58"/>
      <c r="WDP1032" s="59"/>
      <c r="WDQ1032" s="58"/>
      <c r="WDR1032" s="59"/>
      <c r="WDS1032" s="58"/>
      <c r="WDT1032" s="59"/>
      <c r="WDU1032" s="58"/>
      <c r="WDV1032" s="59"/>
      <c r="WDW1032" s="58"/>
      <c r="WDX1032" s="59"/>
      <c r="WDY1032" s="58"/>
      <c r="WDZ1032" s="59"/>
      <c r="WEA1032" s="58"/>
      <c r="WEB1032" s="59"/>
      <c r="WEC1032" s="58"/>
      <c r="WED1032" s="59"/>
      <c r="WEE1032" s="58"/>
      <c r="WEF1032" s="59"/>
      <c r="WEG1032" s="58"/>
      <c r="WEH1032" s="59"/>
      <c r="WEI1032" s="58"/>
      <c r="WEJ1032" s="59"/>
      <c r="WEK1032" s="58"/>
      <c r="WEL1032" s="59"/>
      <c r="WEM1032" s="58"/>
      <c r="WEN1032" s="59"/>
      <c r="WEO1032" s="58"/>
      <c r="WEP1032" s="59"/>
      <c r="WEQ1032" s="58"/>
      <c r="WER1032" s="59"/>
      <c r="WES1032" s="58"/>
      <c r="WET1032" s="59"/>
      <c r="WEU1032" s="58"/>
      <c r="WEV1032" s="59"/>
      <c r="WEW1032" s="58"/>
      <c r="WEX1032" s="59"/>
      <c r="WEY1032" s="58"/>
      <c r="WEZ1032" s="59"/>
      <c r="WFA1032" s="58"/>
      <c r="WFB1032" s="59"/>
      <c r="WFC1032" s="58"/>
      <c r="WFD1032" s="59"/>
      <c r="WFE1032" s="58"/>
      <c r="WFF1032" s="59"/>
      <c r="WFG1032" s="58"/>
      <c r="WFH1032" s="59"/>
      <c r="WFI1032" s="58"/>
      <c r="WFJ1032" s="59"/>
      <c r="WFK1032" s="58"/>
      <c r="WFL1032" s="59"/>
      <c r="WFM1032" s="58"/>
      <c r="WFN1032" s="59"/>
      <c r="WFO1032" s="58"/>
      <c r="WFP1032" s="59"/>
      <c r="WFQ1032" s="58"/>
      <c r="WFR1032" s="59"/>
      <c r="WFS1032" s="58"/>
      <c r="WFT1032" s="59"/>
      <c r="WFU1032" s="58"/>
      <c r="WFV1032" s="59"/>
      <c r="WFW1032" s="58"/>
      <c r="WFX1032" s="59"/>
      <c r="WFY1032" s="58"/>
      <c r="WFZ1032" s="59"/>
      <c r="WGA1032" s="58"/>
      <c r="WGB1032" s="59"/>
      <c r="WGC1032" s="58"/>
      <c r="WGD1032" s="59"/>
      <c r="WGE1032" s="58"/>
      <c r="WGF1032" s="59"/>
      <c r="WGG1032" s="58"/>
      <c r="WGH1032" s="59"/>
      <c r="WGI1032" s="58"/>
      <c r="WGJ1032" s="59"/>
      <c r="WGK1032" s="58"/>
      <c r="WGL1032" s="59"/>
      <c r="WGM1032" s="58"/>
      <c r="WGN1032" s="59"/>
      <c r="WGO1032" s="58"/>
      <c r="WGP1032" s="59"/>
      <c r="WGQ1032" s="58"/>
      <c r="WGR1032" s="59"/>
      <c r="WGS1032" s="58"/>
      <c r="WGT1032" s="59"/>
      <c r="WGU1032" s="58"/>
      <c r="WGV1032" s="59"/>
      <c r="WGW1032" s="58"/>
      <c r="WGX1032" s="59"/>
      <c r="WGY1032" s="58"/>
      <c r="WGZ1032" s="59"/>
      <c r="WHA1032" s="58"/>
      <c r="WHB1032" s="59"/>
      <c r="WHC1032" s="58"/>
      <c r="WHD1032" s="59"/>
      <c r="WHE1032" s="58"/>
      <c r="WHF1032" s="59"/>
      <c r="WHG1032" s="58"/>
      <c r="WHH1032" s="59"/>
      <c r="WHI1032" s="58"/>
      <c r="WHJ1032" s="59"/>
      <c r="WHK1032" s="58"/>
      <c r="WHL1032" s="59"/>
      <c r="WHM1032" s="58"/>
      <c r="WHN1032" s="59"/>
      <c r="WHO1032" s="58"/>
      <c r="WHP1032" s="59"/>
      <c r="WHQ1032" s="58"/>
      <c r="WHR1032" s="59"/>
      <c r="WHS1032" s="58"/>
      <c r="WHT1032" s="59"/>
      <c r="WHU1032" s="58"/>
      <c r="WHV1032" s="59"/>
      <c r="WHW1032" s="58"/>
      <c r="WHX1032" s="59"/>
      <c r="WHY1032" s="58"/>
      <c r="WHZ1032" s="59"/>
      <c r="WIA1032" s="58"/>
      <c r="WIB1032" s="59"/>
      <c r="WIC1032" s="58"/>
      <c r="WID1032" s="59"/>
      <c r="WIE1032" s="58"/>
      <c r="WIF1032" s="59"/>
      <c r="WIG1032" s="58"/>
      <c r="WIH1032" s="59"/>
      <c r="WII1032" s="58"/>
      <c r="WIJ1032" s="59"/>
      <c r="WIK1032" s="58"/>
      <c r="WIL1032" s="59"/>
      <c r="WIM1032" s="58"/>
      <c r="WIN1032" s="59"/>
      <c r="WIO1032" s="58"/>
      <c r="WIP1032" s="59"/>
      <c r="WIQ1032" s="58"/>
      <c r="WIR1032" s="59"/>
      <c r="WIS1032" s="58"/>
      <c r="WIT1032" s="59"/>
      <c r="WIU1032" s="58"/>
      <c r="WIV1032" s="59"/>
      <c r="WIW1032" s="58"/>
      <c r="WIX1032" s="59"/>
      <c r="WIY1032" s="58"/>
      <c r="WIZ1032" s="59"/>
      <c r="WJA1032" s="58"/>
      <c r="WJB1032" s="59"/>
      <c r="WJC1032" s="58"/>
      <c r="WJD1032" s="59"/>
      <c r="WJE1032" s="58"/>
      <c r="WJF1032" s="59"/>
      <c r="WJG1032" s="58"/>
      <c r="WJH1032" s="59"/>
      <c r="WJI1032" s="58"/>
      <c r="WJJ1032" s="59"/>
      <c r="WJK1032" s="58"/>
      <c r="WJL1032" s="59"/>
      <c r="WJM1032" s="58"/>
      <c r="WJN1032" s="59"/>
      <c r="WJO1032" s="58"/>
      <c r="WJP1032" s="59"/>
      <c r="WJQ1032" s="58"/>
      <c r="WJR1032" s="59"/>
      <c r="WJS1032" s="58"/>
      <c r="WJT1032" s="59"/>
      <c r="WJU1032" s="58"/>
      <c r="WJV1032" s="59"/>
      <c r="WJW1032" s="58"/>
      <c r="WJX1032" s="59"/>
      <c r="WJY1032" s="58"/>
      <c r="WJZ1032" s="59"/>
      <c r="WKA1032" s="58"/>
      <c r="WKB1032" s="59"/>
      <c r="WKC1032" s="58"/>
      <c r="WKD1032" s="59"/>
      <c r="WKE1032" s="58"/>
      <c r="WKF1032" s="59"/>
      <c r="WKG1032" s="58"/>
      <c r="WKH1032" s="59"/>
      <c r="WKI1032" s="58"/>
      <c r="WKJ1032" s="59"/>
      <c r="WKK1032" s="58"/>
      <c r="WKL1032" s="59"/>
      <c r="WKM1032" s="58"/>
      <c r="WKN1032" s="59"/>
      <c r="WKO1032" s="58"/>
      <c r="WKP1032" s="59"/>
      <c r="WKQ1032" s="58"/>
      <c r="WKR1032" s="59"/>
      <c r="WKS1032" s="58"/>
      <c r="WKT1032" s="59"/>
      <c r="WKU1032" s="58"/>
      <c r="WKV1032" s="59"/>
      <c r="WKW1032" s="58"/>
      <c r="WKX1032" s="59"/>
      <c r="WKY1032" s="58"/>
      <c r="WKZ1032" s="59"/>
      <c r="WLA1032" s="58"/>
      <c r="WLB1032" s="59"/>
      <c r="WLC1032" s="58"/>
      <c r="WLD1032" s="59"/>
      <c r="WLE1032" s="58"/>
      <c r="WLF1032" s="59"/>
      <c r="WLG1032" s="58"/>
      <c r="WLH1032" s="59"/>
      <c r="WLI1032" s="58"/>
      <c r="WLJ1032" s="59"/>
      <c r="WLK1032" s="58"/>
      <c r="WLL1032" s="59"/>
      <c r="WLM1032" s="58"/>
      <c r="WLN1032" s="59"/>
      <c r="WLO1032" s="58"/>
      <c r="WLP1032" s="59"/>
      <c r="WLQ1032" s="58"/>
      <c r="WLR1032" s="59"/>
      <c r="WLS1032" s="58"/>
      <c r="WLT1032" s="59"/>
      <c r="WLU1032" s="58"/>
      <c r="WLV1032" s="59"/>
      <c r="WLW1032" s="58"/>
      <c r="WLX1032" s="59"/>
      <c r="WLY1032" s="58"/>
      <c r="WLZ1032" s="59"/>
      <c r="WMA1032" s="58"/>
      <c r="WMB1032" s="59"/>
      <c r="WMC1032" s="58"/>
      <c r="WMD1032" s="59"/>
      <c r="WME1032" s="58"/>
      <c r="WMF1032" s="59"/>
      <c r="WMG1032" s="58"/>
      <c r="WMH1032" s="59"/>
      <c r="WMI1032" s="58"/>
      <c r="WMJ1032" s="59"/>
      <c r="WMK1032" s="58"/>
      <c r="WML1032" s="59"/>
      <c r="WMM1032" s="58"/>
      <c r="WMN1032" s="59"/>
      <c r="WMO1032" s="58"/>
      <c r="WMP1032" s="59"/>
      <c r="WMQ1032" s="58"/>
      <c r="WMR1032" s="59"/>
      <c r="WMS1032" s="58"/>
      <c r="WMT1032" s="59"/>
      <c r="WMU1032" s="58"/>
      <c r="WMV1032" s="59"/>
      <c r="WMW1032" s="58"/>
      <c r="WMX1032" s="59"/>
      <c r="WMY1032" s="58"/>
      <c r="WMZ1032" s="59"/>
      <c r="WNA1032" s="58"/>
      <c r="WNB1032" s="59"/>
      <c r="WNC1032" s="58"/>
      <c r="WND1032" s="59"/>
      <c r="WNE1032" s="58"/>
      <c r="WNF1032" s="59"/>
      <c r="WNG1032" s="58"/>
      <c r="WNH1032" s="59"/>
      <c r="WNI1032" s="58"/>
      <c r="WNJ1032" s="59"/>
      <c r="WNK1032" s="58"/>
      <c r="WNL1032" s="59"/>
      <c r="WNM1032" s="58"/>
      <c r="WNN1032" s="59"/>
      <c r="WNO1032" s="58"/>
      <c r="WNP1032" s="59"/>
      <c r="WNQ1032" s="58"/>
      <c r="WNR1032" s="59"/>
      <c r="WNS1032" s="58"/>
      <c r="WNT1032" s="59"/>
      <c r="WNU1032" s="58"/>
      <c r="WNV1032" s="59"/>
      <c r="WNW1032" s="58"/>
      <c r="WNX1032" s="59"/>
      <c r="WNY1032" s="58"/>
      <c r="WNZ1032" s="59"/>
      <c r="WOA1032" s="58"/>
      <c r="WOB1032" s="59"/>
      <c r="WOC1032" s="58"/>
      <c r="WOD1032" s="59"/>
      <c r="WOE1032" s="58"/>
      <c r="WOF1032" s="59"/>
      <c r="WOG1032" s="58"/>
      <c r="WOH1032" s="59"/>
      <c r="WOI1032" s="58"/>
      <c r="WOJ1032" s="59"/>
      <c r="WOK1032" s="58"/>
      <c r="WOL1032" s="59"/>
      <c r="WOM1032" s="58"/>
      <c r="WON1032" s="59"/>
      <c r="WOO1032" s="58"/>
      <c r="WOP1032" s="59"/>
      <c r="WOQ1032" s="58"/>
      <c r="WOR1032" s="59"/>
      <c r="WOS1032" s="58"/>
      <c r="WOT1032" s="59"/>
      <c r="WOU1032" s="58"/>
      <c r="WOV1032" s="59"/>
      <c r="WOW1032" s="58"/>
      <c r="WOX1032" s="59"/>
      <c r="WOY1032" s="58"/>
      <c r="WOZ1032" s="59"/>
      <c r="WPA1032" s="58"/>
      <c r="WPB1032" s="59"/>
      <c r="WPC1032" s="58"/>
      <c r="WPD1032" s="59"/>
      <c r="WPE1032" s="58"/>
      <c r="WPF1032" s="59"/>
      <c r="WPG1032" s="58"/>
      <c r="WPH1032" s="59"/>
      <c r="WPI1032" s="58"/>
      <c r="WPJ1032" s="59"/>
      <c r="WPK1032" s="58"/>
      <c r="WPL1032" s="59"/>
      <c r="WPM1032" s="58"/>
      <c r="WPN1032" s="59"/>
      <c r="WPO1032" s="58"/>
      <c r="WPP1032" s="59"/>
      <c r="WPQ1032" s="58"/>
      <c r="WPR1032" s="59"/>
      <c r="WPS1032" s="58"/>
      <c r="WPT1032" s="59"/>
      <c r="WPU1032" s="58"/>
      <c r="WPV1032" s="59"/>
      <c r="WPW1032" s="58"/>
      <c r="WPX1032" s="59"/>
      <c r="WPY1032" s="58"/>
      <c r="WPZ1032" s="59"/>
      <c r="WQA1032" s="58"/>
      <c r="WQB1032" s="59"/>
      <c r="WQC1032" s="58"/>
      <c r="WQD1032" s="59"/>
      <c r="WQE1032" s="58"/>
      <c r="WQF1032" s="59"/>
      <c r="WQG1032" s="58"/>
      <c r="WQH1032" s="59"/>
      <c r="WQI1032" s="58"/>
      <c r="WQJ1032" s="59"/>
      <c r="WQK1032" s="58"/>
      <c r="WQL1032" s="59"/>
      <c r="WQM1032" s="58"/>
      <c r="WQN1032" s="59"/>
      <c r="WQO1032" s="58"/>
      <c r="WQP1032" s="59"/>
      <c r="WQQ1032" s="58"/>
      <c r="WQR1032" s="59"/>
      <c r="WQS1032" s="58"/>
      <c r="WQT1032" s="59"/>
      <c r="WQU1032" s="58"/>
      <c r="WQV1032" s="59"/>
      <c r="WQW1032" s="58"/>
      <c r="WQX1032" s="59"/>
      <c r="WQY1032" s="58"/>
      <c r="WQZ1032" s="59"/>
      <c r="WRA1032" s="58"/>
      <c r="WRB1032" s="59"/>
      <c r="WRC1032" s="58"/>
      <c r="WRD1032" s="59"/>
      <c r="WRE1032" s="58"/>
      <c r="WRF1032" s="59"/>
      <c r="WRG1032" s="58"/>
      <c r="WRH1032" s="59"/>
      <c r="WRI1032" s="58"/>
      <c r="WRJ1032" s="59"/>
      <c r="WRK1032" s="58"/>
      <c r="WRL1032" s="59"/>
      <c r="WRM1032" s="58"/>
      <c r="WRN1032" s="59"/>
      <c r="WRO1032" s="58"/>
      <c r="WRP1032" s="59"/>
      <c r="WRQ1032" s="58"/>
      <c r="WRR1032" s="59"/>
      <c r="WRS1032" s="58"/>
      <c r="WRT1032" s="59"/>
      <c r="WRU1032" s="58"/>
      <c r="WRV1032" s="59"/>
      <c r="WRW1032" s="58"/>
      <c r="WRX1032" s="59"/>
      <c r="WRY1032" s="58"/>
      <c r="WRZ1032" s="59"/>
      <c r="WSA1032" s="58"/>
      <c r="WSB1032" s="59"/>
      <c r="WSC1032" s="58"/>
      <c r="WSD1032" s="59"/>
      <c r="WSE1032" s="58"/>
      <c r="WSF1032" s="59"/>
      <c r="WSG1032" s="58"/>
      <c r="WSH1032" s="59"/>
      <c r="WSI1032" s="58"/>
      <c r="WSJ1032" s="59"/>
      <c r="WSK1032" s="58"/>
      <c r="WSL1032" s="59"/>
      <c r="WSM1032" s="58"/>
      <c r="WSN1032" s="59"/>
      <c r="WSO1032" s="58"/>
      <c r="WSP1032" s="59"/>
      <c r="WSQ1032" s="58"/>
      <c r="WSR1032" s="59"/>
      <c r="WSS1032" s="58"/>
      <c r="WST1032" s="59"/>
      <c r="WSU1032" s="58"/>
      <c r="WSV1032" s="59"/>
      <c r="WSW1032" s="58"/>
      <c r="WSX1032" s="59"/>
      <c r="WSY1032" s="58"/>
      <c r="WSZ1032" s="59"/>
      <c r="WTA1032" s="58"/>
      <c r="WTB1032" s="59"/>
      <c r="WTC1032" s="58"/>
      <c r="WTD1032" s="59"/>
      <c r="WTE1032" s="58"/>
      <c r="WTF1032" s="59"/>
      <c r="WTG1032" s="58"/>
      <c r="WTH1032" s="59"/>
      <c r="WTI1032" s="58"/>
      <c r="WTJ1032" s="59"/>
      <c r="WTK1032" s="58"/>
      <c r="WTL1032" s="59"/>
      <c r="WTM1032" s="58"/>
      <c r="WTN1032" s="59"/>
      <c r="WTO1032" s="58"/>
      <c r="WTP1032" s="59"/>
      <c r="WTQ1032" s="58"/>
      <c r="WTR1032" s="59"/>
      <c r="WTS1032" s="58"/>
      <c r="WTT1032" s="59"/>
      <c r="WTU1032" s="58"/>
      <c r="WTV1032" s="59"/>
      <c r="WTW1032" s="58"/>
      <c r="WTX1032" s="59"/>
      <c r="WTY1032" s="58"/>
      <c r="WTZ1032" s="59"/>
      <c r="WUA1032" s="58"/>
      <c r="WUB1032" s="59"/>
      <c r="WUC1032" s="58"/>
      <c r="WUD1032" s="59"/>
      <c r="WUE1032" s="58"/>
      <c r="WUF1032" s="59"/>
      <c r="WUG1032" s="58"/>
      <c r="WUH1032" s="59"/>
      <c r="WUI1032" s="58"/>
      <c r="WUJ1032" s="59"/>
      <c r="WUK1032" s="58"/>
      <c r="WUL1032" s="59"/>
      <c r="WUM1032" s="58"/>
      <c r="WUN1032" s="59"/>
      <c r="WUO1032" s="58"/>
      <c r="WUP1032" s="59"/>
      <c r="WUQ1032" s="58"/>
      <c r="WUR1032" s="59"/>
      <c r="WUS1032" s="58"/>
      <c r="WUT1032" s="59"/>
      <c r="WUU1032" s="58"/>
      <c r="WUV1032" s="59"/>
      <c r="WUW1032" s="58"/>
      <c r="WUX1032" s="59"/>
      <c r="WUY1032" s="58"/>
      <c r="WUZ1032" s="59"/>
      <c r="WVA1032" s="58"/>
      <c r="WVB1032" s="59"/>
      <c r="WVC1032" s="58"/>
      <c r="WVD1032" s="59"/>
      <c r="WVE1032" s="58"/>
      <c r="WVF1032" s="59"/>
      <c r="WVG1032" s="58"/>
      <c r="WVH1032" s="59"/>
      <c r="WVI1032" s="58"/>
      <c r="WVJ1032" s="59"/>
      <c r="WVK1032" s="58"/>
      <c r="WVL1032" s="59"/>
      <c r="WVM1032" s="58"/>
      <c r="WVN1032" s="59"/>
      <c r="WVO1032" s="58"/>
      <c r="WVP1032" s="59"/>
      <c r="WVQ1032" s="58"/>
      <c r="WVR1032" s="59"/>
      <c r="WVS1032" s="58"/>
      <c r="WVT1032" s="59"/>
      <c r="WVU1032" s="58"/>
      <c r="WVV1032" s="59"/>
      <c r="WVW1032" s="58"/>
      <c r="WVX1032" s="59"/>
      <c r="WVY1032" s="58"/>
      <c r="WVZ1032" s="59"/>
      <c r="WWA1032" s="58"/>
      <c r="WWB1032" s="59"/>
      <c r="WWC1032" s="58"/>
      <c r="WWD1032" s="59"/>
      <c r="WWE1032" s="58"/>
      <c r="WWF1032" s="59"/>
      <c r="WWG1032" s="58"/>
      <c r="WWH1032" s="59"/>
      <c r="WWI1032" s="58"/>
      <c r="WWJ1032" s="59"/>
      <c r="WWK1032" s="58"/>
      <c r="WWL1032" s="59"/>
      <c r="WWM1032" s="58"/>
      <c r="WWN1032" s="59"/>
      <c r="WWO1032" s="58"/>
      <c r="WWP1032" s="59"/>
      <c r="WWQ1032" s="58"/>
      <c r="WWR1032" s="59"/>
      <c r="WWS1032" s="58"/>
      <c r="WWT1032" s="59"/>
      <c r="WWU1032" s="58"/>
      <c r="WWV1032" s="59"/>
      <c r="WWW1032" s="58"/>
      <c r="WWX1032" s="59"/>
      <c r="WWY1032" s="58"/>
      <c r="WWZ1032" s="59"/>
      <c r="WXA1032" s="58"/>
      <c r="WXB1032" s="59"/>
      <c r="WXC1032" s="58"/>
      <c r="WXD1032" s="59"/>
      <c r="WXE1032" s="58"/>
      <c r="WXF1032" s="59"/>
      <c r="WXG1032" s="58"/>
      <c r="WXH1032" s="59"/>
      <c r="WXI1032" s="58"/>
      <c r="WXJ1032" s="59"/>
      <c r="WXK1032" s="58"/>
      <c r="WXL1032" s="59"/>
      <c r="WXM1032" s="58"/>
      <c r="WXN1032" s="59"/>
      <c r="WXO1032" s="58"/>
      <c r="WXP1032" s="59"/>
      <c r="WXQ1032" s="58"/>
      <c r="WXR1032" s="59"/>
      <c r="WXS1032" s="58"/>
      <c r="WXT1032" s="59"/>
      <c r="WXU1032" s="58"/>
      <c r="WXV1032" s="59"/>
      <c r="WXW1032" s="58"/>
      <c r="WXX1032" s="59"/>
      <c r="WXY1032" s="58"/>
      <c r="WXZ1032" s="59"/>
      <c r="WYA1032" s="58"/>
      <c r="WYB1032" s="59"/>
      <c r="WYC1032" s="58"/>
      <c r="WYD1032" s="59"/>
      <c r="WYE1032" s="58"/>
      <c r="WYF1032" s="59"/>
      <c r="WYG1032" s="58"/>
      <c r="WYH1032" s="59"/>
      <c r="WYI1032" s="58"/>
      <c r="WYJ1032" s="59"/>
      <c r="WYK1032" s="58"/>
      <c r="WYL1032" s="59"/>
      <c r="WYM1032" s="58"/>
      <c r="WYN1032" s="59"/>
      <c r="WYO1032" s="58"/>
      <c r="WYP1032" s="59"/>
      <c r="WYQ1032" s="58"/>
      <c r="WYR1032" s="59"/>
      <c r="WYS1032" s="58"/>
      <c r="WYT1032" s="59"/>
      <c r="WYU1032" s="58"/>
      <c r="WYV1032" s="59"/>
      <c r="WYW1032" s="58"/>
      <c r="WYX1032" s="59"/>
      <c r="WYY1032" s="58"/>
      <c r="WYZ1032" s="59"/>
      <c r="WZA1032" s="58"/>
      <c r="WZB1032" s="59"/>
      <c r="WZC1032" s="58"/>
      <c r="WZD1032" s="59"/>
      <c r="WZE1032" s="58"/>
      <c r="WZF1032" s="59"/>
      <c r="WZG1032" s="58"/>
      <c r="WZH1032" s="59"/>
      <c r="WZI1032" s="58"/>
      <c r="WZJ1032" s="59"/>
      <c r="WZK1032" s="58"/>
      <c r="WZL1032" s="59"/>
      <c r="WZM1032" s="58"/>
      <c r="WZN1032" s="59"/>
      <c r="WZO1032" s="58"/>
      <c r="WZP1032" s="59"/>
      <c r="WZQ1032" s="58"/>
      <c r="WZR1032" s="59"/>
      <c r="WZS1032" s="58"/>
      <c r="WZT1032" s="59"/>
      <c r="WZU1032" s="58"/>
      <c r="WZV1032" s="59"/>
      <c r="WZW1032" s="58"/>
      <c r="WZX1032" s="59"/>
      <c r="WZY1032" s="58"/>
      <c r="WZZ1032" s="59"/>
      <c r="XAA1032" s="58"/>
      <c r="XAB1032" s="59"/>
      <c r="XAC1032" s="58"/>
      <c r="XAD1032" s="59"/>
      <c r="XAE1032" s="58"/>
      <c r="XAF1032" s="59"/>
      <c r="XAG1032" s="58"/>
      <c r="XAH1032" s="59"/>
      <c r="XAI1032" s="58"/>
      <c r="XAJ1032" s="59"/>
      <c r="XAK1032" s="58"/>
      <c r="XAL1032" s="59"/>
      <c r="XAM1032" s="58"/>
      <c r="XAN1032" s="59"/>
      <c r="XAO1032" s="58"/>
      <c r="XAP1032" s="59"/>
      <c r="XAQ1032" s="58"/>
      <c r="XAR1032" s="59"/>
      <c r="XAS1032" s="58"/>
      <c r="XAT1032" s="59"/>
      <c r="XAU1032" s="58"/>
      <c r="XAV1032" s="59"/>
      <c r="XAW1032" s="58"/>
      <c r="XAX1032" s="59"/>
      <c r="XAY1032" s="58"/>
      <c r="XAZ1032" s="59"/>
      <c r="XBA1032" s="58"/>
      <c r="XBB1032" s="59"/>
      <c r="XBC1032" s="58"/>
      <c r="XBD1032" s="59"/>
      <c r="XBE1032" s="58"/>
      <c r="XBF1032" s="59"/>
      <c r="XBG1032" s="58"/>
      <c r="XBH1032" s="59"/>
      <c r="XBI1032" s="58"/>
      <c r="XBJ1032" s="59"/>
      <c r="XBK1032" s="58"/>
      <c r="XBL1032" s="59"/>
      <c r="XBM1032" s="58"/>
      <c r="XBN1032" s="59"/>
      <c r="XBO1032" s="58"/>
      <c r="XBP1032" s="59"/>
      <c r="XBQ1032" s="58"/>
      <c r="XBR1032" s="59"/>
      <c r="XBS1032" s="58"/>
      <c r="XBT1032" s="59"/>
      <c r="XBU1032" s="58"/>
      <c r="XBV1032" s="59"/>
      <c r="XBW1032" s="58"/>
      <c r="XBX1032" s="59"/>
      <c r="XBY1032" s="58"/>
      <c r="XBZ1032" s="59"/>
      <c r="XCA1032" s="58"/>
      <c r="XCB1032" s="59"/>
      <c r="XCC1032" s="58"/>
      <c r="XCD1032" s="59"/>
      <c r="XCE1032" s="58"/>
      <c r="XCF1032" s="59"/>
      <c r="XCG1032" s="58"/>
      <c r="XCH1032" s="59"/>
      <c r="XCI1032" s="58"/>
      <c r="XCJ1032" s="59"/>
      <c r="XCK1032" s="58"/>
      <c r="XCL1032" s="59"/>
      <c r="XCM1032" s="58"/>
      <c r="XCN1032" s="59"/>
      <c r="XCO1032" s="58"/>
      <c r="XCP1032" s="59"/>
      <c r="XCQ1032" s="58"/>
      <c r="XCR1032" s="59"/>
      <c r="XCS1032" s="58"/>
      <c r="XCT1032" s="59"/>
      <c r="XCU1032" s="58"/>
      <c r="XCV1032" s="59"/>
      <c r="XCW1032" s="58"/>
      <c r="XCX1032" s="59"/>
      <c r="XCY1032" s="58"/>
      <c r="XCZ1032" s="59"/>
      <c r="XDA1032" s="58"/>
      <c r="XDB1032" s="59"/>
      <c r="XDC1032" s="58"/>
      <c r="XDD1032" s="59"/>
      <c r="XDE1032" s="58"/>
      <c r="XDF1032" s="59"/>
      <c r="XDG1032" s="58"/>
      <c r="XDH1032" s="59"/>
      <c r="XDI1032" s="58"/>
      <c r="XDJ1032" s="59"/>
      <c r="XDK1032" s="58"/>
      <c r="XDL1032" s="59"/>
      <c r="XDM1032" s="58"/>
      <c r="XDN1032" s="59"/>
      <c r="XDO1032" s="58"/>
      <c r="XDP1032" s="59"/>
      <c r="XDQ1032" s="58"/>
      <c r="XDR1032" s="59"/>
      <c r="XDS1032" s="58"/>
      <c r="XDT1032" s="59"/>
      <c r="XDU1032" s="58"/>
      <c r="XDV1032" s="59"/>
      <c r="XDW1032" s="58"/>
      <c r="XDX1032" s="59"/>
      <c r="XDY1032" s="58"/>
      <c r="XDZ1032" s="59"/>
      <c r="XEA1032" s="58"/>
      <c r="XEB1032" s="59"/>
      <c r="XEC1032" s="58"/>
      <c r="XED1032" s="59"/>
      <c r="XEE1032" s="58"/>
      <c r="XEF1032" s="59"/>
      <c r="XEG1032" s="58"/>
      <c r="XEH1032" s="59"/>
      <c r="XEI1032" s="58"/>
      <c r="XEJ1032" s="59"/>
      <c r="XEK1032" s="58"/>
      <c r="XEL1032" s="59"/>
      <c r="XEM1032" s="58"/>
      <c r="XEN1032" s="59"/>
      <c r="XEO1032" s="58"/>
      <c r="XEP1032" s="59"/>
      <c r="XEQ1032" s="58"/>
      <c r="XER1032" s="59"/>
      <c r="XES1032" s="58"/>
      <c r="XET1032" s="59"/>
      <c r="XEU1032" s="58"/>
      <c r="XEV1032" s="59"/>
      <c r="XEW1032" s="58"/>
      <c r="XEX1032" s="59"/>
      <c r="XEY1032" s="58"/>
      <c r="XEZ1032" s="59"/>
      <c r="XFA1032" s="58"/>
      <c r="XFB1032" s="59"/>
      <c r="XFC1032" s="58"/>
    </row>
    <row r="1033" spans="1:16383" ht="11.1" customHeight="1" x14ac:dyDescent="0.2">
      <c r="A1033" s="44">
        <v>1031</v>
      </c>
      <c r="B1033" s="45" t="s">
        <v>1499</v>
      </c>
      <c r="C1033" s="44" t="s">
        <v>1500</v>
      </c>
      <c r="D1033" s="45" t="s">
        <v>1492</v>
      </c>
      <c r="E1033" s="44">
        <v>1</v>
      </c>
      <c r="F1033" s="61"/>
      <c r="G1033" s="3"/>
      <c r="H1033" s="18"/>
      <c r="I1033" s="18"/>
      <c r="J1033" s="59"/>
      <c r="K1033" s="58"/>
      <c r="L1033" s="59"/>
      <c r="M1033" s="58"/>
      <c r="N1033" s="59"/>
      <c r="O1033" s="58"/>
      <c r="P1033" s="75"/>
      <c r="Q1033" s="58"/>
      <c r="R1033" s="59"/>
      <c r="S1033" s="58"/>
      <c r="T1033" s="59"/>
      <c r="U1033" s="58"/>
      <c r="V1033" s="59"/>
      <c r="W1033" s="58"/>
      <c r="X1033" s="59"/>
      <c r="Y1033" s="58"/>
      <c r="Z1033" s="59"/>
      <c r="AA1033" s="58"/>
      <c r="AB1033" s="59"/>
      <c r="AC1033" s="58"/>
      <c r="AD1033" s="59"/>
      <c r="AE1033" s="58"/>
      <c r="AF1033" s="59"/>
      <c r="AG1033" s="58"/>
      <c r="AH1033" s="59"/>
      <c r="AI1033" s="58"/>
      <c r="AJ1033" s="59"/>
      <c r="AK1033" s="58"/>
      <c r="AL1033" s="59"/>
      <c r="AM1033" s="58"/>
      <c r="AN1033" s="59"/>
      <c r="AO1033" s="58"/>
      <c r="AP1033" s="59"/>
      <c r="AQ1033" s="58"/>
      <c r="AR1033" s="59"/>
      <c r="AS1033" s="58"/>
      <c r="AT1033" s="59"/>
      <c r="AU1033" s="58"/>
      <c r="AV1033" s="59"/>
      <c r="AW1033" s="58"/>
      <c r="AX1033" s="59"/>
      <c r="AY1033" s="58"/>
      <c r="AZ1033" s="59"/>
      <c r="BA1033" s="58"/>
      <c r="BB1033" s="59"/>
      <c r="BC1033" s="58"/>
      <c r="BD1033" s="59"/>
      <c r="BE1033" s="58"/>
      <c r="BF1033" s="59"/>
      <c r="BG1033" s="58"/>
      <c r="BH1033" s="59"/>
      <c r="BI1033" s="58"/>
      <c r="BJ1033" s="59"/>
      <c r="BK1033" s="58"/>
      <c r="BL1033" s="59"/>
      <c r="BM1033" s="58"/>
      <c r="BN1033" s="59"/>
      <c r="BO1033" s="58"/>
      <c r="BP1033" s="59"/>
      <c r="BQ1033" s="58"/>
      <c r="BR1033" s="59"/>
      <c r="BS1033" s="58"/>
      <c r="BT1033" s="59"/>
      <c r="BU1033" s="58"/>
      <c r="BV1033" s="59"/>
      <c r="BW1033" s="58"/>
      <c r="BX1033" s="59"/>
      <c r="BY1033" s="58"/>
      <c r="BZ1033" s="59"/>
      <c r="CA1033" s="58"/>
      <c r="CB1033" s="59"/>
      <c r="CC1033" s="58"/>
      <c r="CD1033" s="59"/>
      <c r="CE1033" s="58"/>
      <c r="CF1033" s="59"/>
      <c r="CG1033" s="58"/>
      <c r="CH1033" s="59"/>
      <c r="CI1033" s="58"/>
      <c r="CJ1033" s="59"/>
      <c r="CK1033" s="58"/>
      <c r="CL1033" s="59"/>
      <c r="CM1033" s="58"/>
      <c r="CN1033" s="59"/>
      <c r="CO1033" s="58"/>
      <c r="CP1033" s="59"/>
      <c r="CQ1033" s="58"/>
      <c r="CR1033" s="59"/>
      <c r="CS1033" s="58"/>
      <c r="CT1033" s="59"/>
      <c r="CU1033" s="58"/>
      <c r="CV1033" s="59"/>
      <c r="CW1033" s="58"/>
      <c r="CX1033" s="59"/>
      <c r="CY1033" s="58"/>
      <c r="CZ1033" s="59"/>
      <c r="DA1033" s="58"/>
      <c r="DB1033" s="59"/>
      <c r="DC1033" s="58"/>
      <c r="DD1033" s="59"/>
      <c r="DE1033" s="58"/>
      <c r="DF1033" s="59"/>
      <c r="DG1033" s="58"/>
      <c r="DH1033" s="59"/>
      <c r="DI1033" s="58"/>
      <c r="DJ1033" s="59"/>
      <c r="DK1033" s="58"/>
      <c r="DL1033" s="59"/>
      <c r="DM1033" s="58"/>
      <c r="DN1033" s="59"/>
      <c r="DO1033" s="58"/>
      <c r="DP1033" s="59"/>
      <c r="DQ1033" s="58"/>
      <c r="DR1033" s="59"/>
      <c r="DS1033" s="58"/>
      <c r="DT1033" s="59"/>
      <c r="DU1033" s="58"/>
      <c r="DV1033" s="59"/>
      <c r="DW1033" s="58"/>
      <c r="DX1033" s="59"/>
      <c r="DY1033" s="58"/>
      <c r="DZ1033" s="59"/>
      <c r="EA1033" s="58"/>
      <c r="EB1033" s="59"/>
      <c r="EC1033" s="58"/>
      <c r="ED1033" s="59"/>
      <c r="EE1033" s="58"/>
      <c r="EF1033" s="59"/>
      <c r="EG1033" s="58"/>
      <c r="EH1033" s="59"/>
      <c r="EI1033" s="58"/>
      <c r="EJ1033" s="59"/>
      <c r="EK1033" s="58"/>
      <c r="EL1033" s="59"/>
      <c r="EM1033" s="58"/>
      <c r="EN1033" s="59"/>
      <c r="EO1033" s="58"/>
      <c r="EP1033" s="59"/>
      <c r="EQ1033" s="58"/>
      <c r="ER1033" s="59"/>
      <c r="ES1033" s="58"/>
      <c r="ET1033" s="59"/>
      <c r="EU1033" s="58"/>
      <c r="EV1033" s="59"/>
      <c r="EW1033" s="58"/>
      <c r="EX1033" s="59"/>
      <c r="EY1033" s="58"/>
      <c r="EZ1033" s="59"/>
      <c r="FA1033" s="58"/>
      <c r="FB1033" s="59"/>
      <c r="FC1033" s="58"/>
      <c r="FD1033" s="59"/>
      <c r="FE1033" s="58"/>
      <c r="FF1033" s="59"/>
      <c r="FG1033" s="58"/>
      <c r="FH1033" s="59"/>
      <c r="FI1033" s="58"/>
      <c r="FJ1033" s="59"/>
      <c r="FK1033" s="58"/>
      <c r="FL1033" s="59"/>
      <c r="FM1033" s="58"/>
      <c r="FN1033" s="59"/>
      <c r="FO1033" s="58"/>
      <c r="FP1033" s="59"/>
      <c r="FQ1033" s="58"/>
      <c r="FR1033" s="59"/>
      <c r="FS1033" s="58"/>
      <c r="FT1033" s="59"/>
      <c r="FU1033" s="58"/>
      <c r="FV1033" s="59"/>
      <c r="FW1033" s="58"/>
      <c r="FX1033" s="59"/>
      <c r="FY1033" s="58"/>
      <c r="FZ1033" s="59"/>
      <c r="GA1033" s="58"/>
      <c r="GB1033" s="59"/>
      <c r="GC1033" s="58"/>
      <c r="GD1033" s="59"/>
      <c r="GE1033" s="58"/>
      <c r="GF1033" s="59"/>
      <c r="GG1033" s="58"/>
      <c r="GH1033" s="59"/>
      <c r="GI1033" s="58"/>
      <c r="GJ1033" s="59"/>
      <c r="GK1033" s="58"/>
      <c r="GL1033" s="59"/>
      <c r="GM1033" s="58"/>
      <c r="GN1033" s="59"/>
      <c r="GO1033" s="58"/>
      <c r="GP1033" s="59"/>
      <c r="GQ1033" s="58"/>
      <c r="GR1033" s="59"/>
      <c r="GS1033" s="58"/>
      <c r="GT1033" s="59"/>
      <c r="GU1033" s="58"/>
      <c r="GV1033" s="59"/>
      <c r="GW1033" s="58"/>
      <c r="GX1033" s="59"/>
      <c r="GY1033" s="58"/>
      <c r="GZ1033" s="59"/>
      <c r="HA1033" s="58"/>
      <c r="HB1033" s="59"/>
      <c r="HC1033" s="58"/>
      <c r="HD1033" s="59"/>
      <c r="HE1033" s="58"/>
      <c r="HF1033" s="59"/>
      <c r="HG1033" s="58"/>
      <c r="HH1033" s="59"/>
      <c r="HI1033" s="58"/>
      <c r="HJ1033" s="59"/>
      <c r="HK1033" s="58"/>
      <c r="HL1033" s="59"/>
      <c r="HM1033" s="58"/>
      <c r="HN1033" s="59"/>
      <c r="HO1033" s="58"/>
      <c r="HP1033" s="59"/>
      <c r="HQ1033" s="58"/>
      <c r="HR1033" s="59"/>
      <c r="HS1033" s="58"/>
      <c r="HT1033" s="59"/>
      <c r="HU1033" s="58"/>
      <c r="HV1033" s="59"/>
      <c r="HW1033" s="58"/>
      <c r="HX1033" s="59"/>
      <c r="HY1033" s="58"/>
      <c r="HZ1033" s="59"/>
      <c r="IA1033" s="58"/>
      <c r="IB1033" s="59"/>
      <c r="IC1033" s="58"/>
      <c r="ID1033" s="59"/>
      <c r="IE1033" s="58"/>
      <c r="IF1033" s="59"/>
      <c r="IG1033" s="58"/>
      <c r="IH1033" s="59"/>
      <c r="II1033" s="58"/>
      <c r="IJ1033" s="59"/>
      <c r="IK1033" s="58"/>
      <c r="IL1033" s="59"/>
      <c r="IM1033" s="58"/>
      <c r="IN1033" s="59"/>
      <c r="IO1033" s="58"/>
      <c r="IP1033" s="59"/>
      <c r="IQ1033" s="58"/>
      <c r="IR1033" s="59"/>
      <c r="IS1033" s="58"/>
      <c r="IT1033" s="59"/>
      <c r="IU1033" s="58"/>
      <c r="IV1033" s="59"/>
      <c r="IW1033" s="58"/>
      <c r="IX1033" s="59"/>
      <c r="IY1033" s="58"/>
      <c r="IZ1033" s="59"/>
      <c r="JA1033" s="58"/>
      <c r="JB1033" s="59"/>
      <c r="JC1033" s="58"/>
      <c r="JD1033" s="59"/>
      <c r="JE1033" s="58"/>
      <c r="JF1033" s="59"/>
      <c r="JG1033" s="58"/>
      <c r="JH1033" s="59"/>
      <c r="JI1033" s="58"/>
      <c r="JJ1033" s="59"/>
      <c r="JK1033" s="58"/>
      <c r="JL1033" s="59"/>
      <c r="JM1033" s="58"/>
      <c r="JN1033" s="59"/>
      <c r="JO1033" s="58"/>
      <c r="JP1033" s="59"/>
      <c r="JQ1033" s="58"/>
      <c r="JR1033" s="59"/>
      <c r="JS1033" s="58"/>
      <c r="JT1033" s="59"/>
      <c r="JU1033" s="58"/>
      <c r="JV1033" s="59"/>
      <c r="JW1033" s="58"/>
      <c r="JX1033" s="59"/>
      <c r="JY1033" s="58"/>
      <c r="JZ1033" s="59"/>
      <c r="KA1033" s="58"/>
      <c r="KB1033" s="59"/>
      <c r="KC1033" s="58"/>
      <c r="KD1033" s="59"/>
      <c r="KE1033" s="58"/>
      <c r="KF1033" s="59"/>
      <c r="KG1033" s="58"/>
      <c r="KH1033" s="59"/>
      <c r="KI1033" s="58"/>
      <c r="KJ1033" s="59"/>
      <c r="KK1033" s="58"/>
      <c r="KL1033" s="59"/>
      <c r="KM1033" s="58"/>
      <c r="KN1033" s="59"/>
      <c r="KO1033" s="58"/>
      <c r="KP1033" s="59"/>
      <c r="KQ1033" s="58"/>
      <c r="KR1033" s="59"/>
      <c r="KS1033" s="58"/>
      <c r="KT1033" s="59"/>
      <c r="KU1033" s="58"/>
      <c r="KV1033" s="59"/>
      <c r="KW1033" s="58"/>
      <c r="KX1033" s="59"/>
      <c r="KY1033" s="58"/>
      <c r="KZ1033" s="59"/>
      <c r="LA1033" s="58"/>
      <c r="LB1033" s="59"/>
      <c r="LC1033" s="58"/>
      <c r="LD1033" s="59"/>
      <c r="LE1033" s="58"/>
      <c r="LF1033" s="59"/>
      <c r="LG1033" s="58"/>
      <c r="LH1033" s="59"/>
      <c r="LI1033" s="58"/>
      <c r="LJ1033" s="59"/>
      <c r="LK1033" s="58"/>
      <c r="LL1033" s="59"/>
      <c r="LM1033" s="58"/>
      <c r="LN1033" s="59"/>
      <c r="LO1033" s="58"/>
      <c r="LP1033" s="59"/>
      <c r="LQ1033" s="58"/>
      <c r="LR1033" s="59"/>
      <c r="LS1033" s="58"/>
      <c r="LT1033" s="59"/>
      <c r="LU1033" s="58"/>
      <c r="LV1033" s="59"/>
      <c r="LW1033" s="58"/>
      <c r="LX1033" s="59"/>
      <c r="LY1033" s="58"/>
      <c r="LZ1033" s="59"/>
      <c r="MA1033" s="58"/>
      <c r="MB1033" s="59"/>
      <c r="MC1033" s="58"/>
      <c r="MD1033" s="59"/>
      <c r="ME1033" s="58"/>
      <c r="MF1033" s="59"/>
      <c r="MG1033" s="58"/>
      <c r="MH1033" s="59"/>
      <c r="MI1033" s="58"/>
      <c r="MJ1033" s="59"/>
      <c r="MK1033" s="58"/>
      <c r="ML1033" s="59"/>
      <c r="MM1033" s="58"/>
      <c r="MN1033" s="59"/>
      <c r="MO1033" s="58"/>
      <c r="MP1033" s="59"/>
      <c r="MQ1033" s="58"/>
      <c r="MR1033" s="59"/>
      <c r="MS1033" s="58"/>
      <c r="MT1033" s="59"/>
      <c r="MU1033" s="58"/>
      <c r="MV1033" s="59"/>
      <c r="MW1033" s="58"/>
      <c r="MX1033" s="59"/>
      <c r="MY1033" s="58"/>
      <c r="MZ1033" s="59"/>
      <c r="NA1033" s="58"/>
      <c r="NB1033" s="59"/>
      <c r="NC1033" s="58"/>
      <c r="ND1033" s="59"/>
      <c r="NE1033" s="58"/>
      <c r="NF1033" s="59"/>
      <c r="NG1033" s="58"/>
      <c r="NH1033" s="59"/>
      <c r="NI1033" s="58"/>
      <c r="NJ1033" s="59"/>
      <c r="NK1033" s="58"/>
      <c r="NL1033" s="59"/>
      <c r="NM1033" s="58"/>
      <c r="NN1033" s="59"/>
      <c r="NO1033" s="58"/>
      <c r="NP1033" s="59"/>
      <c r="NQ1033" s="58"/>
      <c r="NR1033" s="59"/>
      <c r="NS1033" s="58"/>
      <c r="NT1033" s="59"/>
      <c r="NU1033" s="58"/>
      <c r="NV1033" s="59"/>
      <c r="NW1033" s="58"/>
      <c r="NX1033" s="59"/>
      <c r="NY1033" s="58"/>
      <c r="NZ1033" s="59"/>
      <c r="OA1033" s="58"/>
      <c r="OB1033" s="59"/>
      <c r="OC1033" s="58"/>
      <c r="OD1033" s="59"/>
      <c r="OE1033" s="58"/>
      <c r="OF1033" s="59"/>
      <c r="OG1033" s="58"/>
      <c r="OH1033" s="59"/>
      <c r="OI1033" s="58"/>
      <c r="OJ1033" s="59"/>
      <c r="OK1033" s="58"/>
      <c r="OL1033" s="59"/>
      <c r="OM1033" s="58"/>
      <c r="ON1033" s="59"/>
      <c r="OO1033" s="58"/>
      <c r="OP1033" s="59"/>
      <c r="OQ1033" s="58"/>
      <c r="OR1033" s="59"/>
      <c r="OS1033" s="58"/>
      <c r="OT1033" s="59"/>
      <c r="OU1033" s="58"/>
      <c r="OV1033" s="59"/>
      <c r="OW1033" s="58"/>
      <c r="OX1033" s="59"/>
      <c r="OY1033" s="58"/>
      <c r="OZ1033" s="59"/>
      <c r="PA1033" s="58"/>
      <c r="PB1033" s="59"/>
      <c r="PC1033" s="58"/>
      <c r="PD1033" s="59"/>
      <c r="PE1033" s="58"/>
      <c r="PF1033" s="59"/>
      <c r="PG1033" s="58"/>
      <c r="PH1033" s="59"/>
      <c r="PI1033" s="58"/>
      <c r="PJ1033" s="59"/>
      <c r="PK1033" s="58"/>
      <c r="PL1033" s="59"/>
      <c r="PM1033" s="58"/>
      <c r="PN1033" s="59"/>
      <c r="PO1033" s="58"/>
      <c r="PP1033" s="59"/>
      <c r="PQ1033" s="58"/>
      <c r="PR1033" s="59"/>
      <c r="PS1033" s="58"/>
      <c r="PT1033" s="59"/>
      <c r="PU1033" s="58"/>
      <c r="PV1033" s="59"/>
      <c r="PW1033" s="58"/>
      <c r="PX1033" s="59"/>
      <c r="PY1033" s="58"/>
      <c r="PZ1033" s="59"/>
      <c r="QA1033" s="58"/>
      <c r="QB1033" s="59"/>
      <c r="QC1033" s="58"/>
      <c r="QD1033" s="59"/>
      <c r="QE1033" s="58"/>
      <c r="QF1033" s="59"/>
      <c r="QG1033" s="58"/>
      <c r="QH1033" s="59"/>
      <c r="QI1033" s="58"/>
      <c r="QJ1033" s="59"/>
      <c r="QK1033" s="58"/>
      <c r="QL1033" s="59"/>
      <c r="QM1033" s="58"/>
      <c r="QN1033" s="59"/>
      <c r="QO1033" s="58"/>
      <c r="QP1033" s="59"/>
      <c r="QQ1033" s="58"/>
      <c r="QR1033" s="59"/>
      <c r="QS1033" s="58"/>
      <c r="QT1033" s="59"/>
      <c r="QU1033" s="58"/>
      <c r="QV1033" s="59"/>
      <c r="QW1033" s="58"/>
      <c r="QX1033" s="59"/>
      <c r="QY1033" s="58"/>
      <c r="QZ1033" s="59"/>
      <c r="RA1033" s="58"/>
      <c r="RB1033" s="59"/>
      <c r="RC1033" s="58"/>
      <c r="RD1033" s="59"/>
      <c r="RE1033" s="58"/>
      <c r="RF1033" s="59"/>
      <c r="RG1033" s="58"/>
      <c r="RH1033" s="59"/>
      <c r="RI1033" s="58"/>
      <c r="RJ1033" s="59"/>
      <c r="RK1033" s="58"/>
      <c r="RL1033" s="59"/>
      <c r="RM1033" s="58"/>
      <c r="RN1033" s="59"/>
      <c r="RO1033" s="58"/>
      <c r="RP1033" s="59"/>
      <c r="RQ1033" s="58"/>
      <c r="RR1033" s="59"/>
      <c r="RS1033" s="58"/>
      <c r="RT1033" s="59"/>
      <c r="RU1033" s="58"/>
      <c r="RV1033" s="59"/>
      <c r="RW1033" s="58"/>
      <c r="RX1033" s="59"/>
      <c r="RY1033" s="58"/>
      <c r="RZ1033" s="59"/>
      <c r="SA1033" s="58"/>
      <c r="SB1033" s="59"/>
      <c r="SC1033" s="58"/>
      <c r="SD1033" s="59"/>
      <c r="SE1033" s="58"/>
      <c r="SF1033" s="59"/>
      <c r="SG1033" s="58"/>
      <c r="SH1033" s="59"/>
      <c r="SI1033" s="58"/>
      <c r="SJ1033" s="59"/>
      <c r="SK1033" s="58"/>
      <c r="SL1033" s="59"/>
      <c r="SM1033" s="58"/>
      <c r="SN1033" s="59"/>
      <c r="SO1033" s="58"/>
      <c r="SP1033" s="59"/>
      <c r="SQ1033" s="58"/>
      <c r="SR1033" s="59"/>
      <c r="SS1033" s="58"/>
      <c r="ST1033" s="59"/>
      <c r="SU1033" s="58"/>
      <c r="SV1033" s="59"/>
      <c r="SW1033" s="58"/>
      <c r="SX1033" s="59"/>
      <c r="SY1033" s="58"/>
      <c r="SZ1033" s="59"/>
      <c r="TA1033" s="58"/>
      <c r="TB1033" s="59"/>
      <c r="TC1033" s="58"/>
      <c r="TD1033" s="59"/>
      <c r="TE1033" s="58"/>
      <c r="TF1033" s="59"/>
      <c r="TG1033" s="58"/>
      <c r="TH1033" s="59"/>
      <c r="TI1033" s="58"/>
      <c r="TJ1033" s="59"/>
      <c r="TK1033" s="58"/>
      <c r="TL1033" s="59"/>
      <c r="TM1033" s="58"/>
      <c r="TN1033" s="59"/>
      <c r="TO1033" s="58"/>
      <c r="TP1033" s="59"/>
      <c r="TQ1033" s="58"/>
      <c r="TR1033" s="59"/>
      <c r="TS1033" s="58"/>
      <c r="TT1033" s="59"/>
      <c r="TU1033" s="58"/>
      <c r="TV1033" s="59"/>
      <c r="TW1033" s="58"/>
      <c r="TX1033" s="59"/>
      <c r="TY1033" s="58"/>
      <c r="TZ1033" s="59"/>
      <c r="UA1033" s="58"/>
      <c r="UB1033" s="59"/>
      <c r="UC1033" s="58"/>
      <c r="UD1033" s="59"/>
      <c r="UE1033" s="58"/>
      <c r="UF1033" s="59"/>
      <c r="UG1033" s="58"/>
      <c r="UH1033" s="59"/>
      <c r="UI1033" s="58"/>
      <c r="UJ1033" s="59"/>
      <c r="UK1033" s="58"/>
      <c r="UL1033" s="59"/>
      <c r="UM1033" s="58"/>
      <c r="UN1033" s="59"/>
      <c r="UO1033" s="58"/>
      <c r="UP1033" s="59"/>
      <c r="UQ1033" s="58"/>
      <c r="UR1033" s="59"/>
      <c r="US1033" s="58"/>
      <c r="UT1033" s="59"/>
      <c r="UU1033" s="58"/>
      <c r="UV1033" s="59"/>
      <c r="UW1033" s="58"/>
      <c r="UX1033" s="59"/>
      <c r="UY1033" s="58"/>
      <c r="UZ1033" s="59"/>
      <c r="VA1033" s="58"/>
      <c r="VB1033" s="59"/>
      <c r="VC1033" s="58"/>
      <c r="VD1033" s="59"/>
      <c r="VE1033" s="58"/>
      <c r="VF1033" s="59"/>
      <c r="VG1033" s="58"/>
      <c r="VH1033" s="59"/>
      <c r="VI1033" s="58"/>
      <c r="VJ1033" s="59"/>
      <c r="VK1033" s="58"/>
      <c r="VL1033" s="59"/>
      <c r="VM1033" s="58"/>
      <c r="VN1033" s="59"/>
      <c r="VO1033" s="58"/>
      <c r="VP1033" s="59"/>
      <c r="VQ1033" s="58"/>
      <c r="VR1033" s="59"/>
      <c r="VS1033" s="58"/>
      <c r="VT1033" s="59"/>
      <c r="VU1033" s="58"/>
      <c r="VV1033" s="59"/>
      <c r="VW1033" s="58"/>
      <c r="VX1033" s="59"/>
      <c r="VY1033" s="58"/>
      <c r="VZ1033" s="59"/>
      <c r="WA1033" s="58"/>
      <c r="WB1033" s="59"/>
      <c r="WC1033" s="58"/>
      <c r="WD1033" s="59"/>
      <c r="WE1033" s="58"/>
      <c r="WF1033" s="59"/>
      <c r="WG1033" s="58"/>
      <c r="WH1033" s="59"/>
      <c r="WI1033" s="58"/>
      <c r="WJ1033" s="59"/>
      <c r="WK1033" s="58"/>
      <c r="WL1033" s="59"/>
      <c r="WM1033" s="58"/>
      <c r="WN1033" s="59"/>
      <c r="WO1033" s="58"/>
      <c r="WP1033" s="59"/>
      <c r="WQ1033" s="58"/>
      <c r="WR1033" s="59"/>
      <c r="WS1033" s="58"/>
      <c r="WT1033" s="59"/>
      <c r="WU1033" s="58"/>
      <c r="WV1033" s="59"/>
      <c r="WW1033" s="58"/>
      <c r="WX1033" s="59"/>
      <c r="WY1033" s="58"/>
      <c r="WZ1033" s="59"/>
      <c r="XA1033" s="58"/>
      <c r="XB1033" s="59"/>
      <c r="XC1033" s="58"/>
      <c r="XD1033" s="59"/>
      <c r="XE1033" s="58"/>
      <c r="XF1033" s="59"/>
      <c r="XG1033" s="58"/>
      <c r="XH1033" s="59"/>
      <c r="XI1033" s="58"/>
      <c r="XJ1033" s="59"/>
      <c r="XK1033" s="58"/>
      <c r="XL1033" s="59"/>
      <c r="XM1033" s="58"/>
      <c r="XN1033" s="59"/>
      <c r="XO1033" s="58"/>
      <c r="XP1033" s="59"/>
      <c r="XQ1033" s="58"/>
      <c r="XR1033" s="59"/>
      <c r="XS1033" s="58"/>
      <c r="XT1033" s="59"/>
      <c r="XU1033" s="58"/>
      <c r="XV1033" s="59"/>
      <c r="XW1033" s="58"/>
      <c r="XX1033" s="59"/>
      <c r="XY1033" s="58"/>
      <c r="XZ1033" s="59"/>
      <c r="YA1033" s="58"/>
      <c r="YB1033" s="59"/>
      <c r="YC1033" s="58"/>
      <c r="YD1033" s="59"/>
      <c r="YE1033" s="58"/>
      <c r="YF1033" s="59"/>
      <c r="YG1033" s="58"/>
      <c r="YH1033" s="59"/>
      <c r="YI1033" s="58"/>
      <c r="YJ1033" s="59"/>
      <c r="YK1033" s="58"/>
      <c r="YL1033" s="59"/>
      <c r="YM1033" s="58"/>
      <c r="YN1033" s="59"/>
      <c r="YO1033" s="58"/>
      <c r="YP1033" s="59"/>
      <c r="YQ1033" s="58"/>
      <c r="YR1033" s="59"/>
      <c r="YS1033" s="58"/>
      <c r="YT1033" s="59"/>
      <c r="YU1033" s="58"/>
      <c r="YV1033" s="59"/>
      <c r="YW1033" s="58"/>
      <c r="YX1033" s="59"/>
      <c r="YY1033" s="58"/>
      <c r="YZ1033" s="59"/>
      <c r="ZA1033" s="58"/>
      <c r="ZB1033" s="59"/>
      <c r="ZC1033" s="58"/>
      <c r="ZD1033" s="59"/>
      <c r="ZE1033" s="58"/>
      <c r="ZF1033" s="59"/>
      <c r="ZG1033" s="58"/>
      <c r="ZH1033" s="59"/>
      <c r="ZI1033" s="58"/>
      <c r="ZJ1033" s="59"/>
      <c r="ZK1033" s="58"/>
      <c r="ZL1033" s="59"/>
      <c r="ZM1033" s="58"/>
      <c r="ZN1033" s="59"/>
      <c r="ZO1033" s="58"/>
      <c r="ZP1033" s="59"/>
      <c r="ZQ1033" s="58"/>
      <c r="ZR1033" s="59"/>
      <c r="ZS1033" s="58"/>
      <c r="ZT1033" s="59"/>
      <c r="ZU1033" s="58"/>
      <c r="ZV1033" s="59"/>
      <c r="ZW1033" s="58"/>
      <c r="ZX1033" s="59"/>
      <c r="ZY1033" s="58"/>
      <c r="ZZ1033" s="59"/>
      <c r="AAA1033" s="58"/>
      <c r="AAB1033" s="59"/>
      <c r="AAC1033" s="58"/>
      <c r="AAD1033" s="59"/>
      <c r="AAE1033" s="58"/>
      <c r="AAF1033" s="59"/>
      <c r="AAG1033" s="58"/>
      <c r="AAH1033" s="59"/>
      <c r="AAI1033" s="58"/>
      <c r="AAJ1033" s="59"/>
      <c r="AAK1033" s="58"/>
      <c r="AAL1033" s="59"/>
      <c r="AAM1033" s="58"/>
      <c r="AAN1033" s="59"/>
      <c r="AAO1033" s="58"/>
      <c r="AAP1033" s="59"/>
      <c r="AAQ1033" s="58"/>
      <c r="AAR1033" s="59"/>
      <c r="AAS1033" s="58"/>
      <c r="AAT1033" s="59"/>
      <c r="AAU1033" s="58"/>
      <c r="AAV1033" s="59"/>
      <c r="AAW1033" s="58"/>
      <c r="AAX1033" s="59"/>
      <c r="AAY1033" s="58"/>
      <c r="AAZ1033" s="59"/>
      <c r="ABA1033" s="58"/>
      <c r="ABB1033" s="59"/>
      <c r="ABC1033" s="58"/>
      <c r="ABD1033" s="59"/>
      <c r="ABE1033" s="58"/>
      <c r="ABF1033" s="59"/>
      <c r="ABG1033" s="58"/>
      <c r="ABH1033" s="59"/>
      <c r="ABI1033" s="58"/>
      <c r="ABJ1033" s="59"/>
      <c r="ABK1033" s="58"/>
      <c r="ABL1033" s="59"/>
      <c r="ABM1033" s="58"/>
      <c r="ABN1033" s="59"/>
      <c r="ABO1033" s="58"/>
      <c r="ABP1033" s="59"/>
      <c r="ABQ1033" s="58"/>
      <c r="ABR1033" s="59"/>
      <c r="ABS1033" s="58"/>
      <c r="ABT1033" s="59"/>
      <c r="ABU1033" s="58"/>
      <c r="ABV1033" s="59"/>
      <c r="ABW1033" s="58"/>
      <c r="ABX1033" s="59"/>
      <c r="ABY1033" s="58"/>
      <c r="ABZ1033" s="59"/>
      <c r="ACA1033" s="58"/>
      <c r="ACB1033" s="59"/>
      <c r="ACC1033" s="58"/>
      <c r="ACD1033" s="59"/>
      <c r="ACE1033" s="58"/>
      <c r="ACF1033" s="59"/>
      <c r="ACG1033" s="58"/>
      <c r="ACH1033" s="59"/>
      <c r="ACI1033" s="58"/>
      <c r="ACJ1033" s="59"/>
      <c r="ACK1033" s="58"/>
      <c r="ACL1033" s="59"/>
      <c r="ACM1033" s="58"/>
      <c r="ACN1033" s="59"/>
      <c r="ACO1033" s="58"/>
      <c r="ACP1033" s="59"/>
      <c r="ACQ1033" s="58"/>
      <c r="ACR1033" s="59"/>
      <c r="ACS1033" s="58"/>
      <c r="ACT1033" s="59"/>
      <c r="ACU1033" s="58"/>
      <c r="ACV1033" s="59"/>
      <c r="ACW1033" s="58"/>
      <c r="ACX1033" s="59"/>
      <c r="ACY1033" s="58"/>
      <c r="ACZ1033" s="59"/>
      <c r="ADA1033" s="58"/>
      <c r="ADB1033" s="59"/>
      <c r="ADC1033" s="58"/>
      <c r="ADD1033" s="59"/>
      <c r="ADE1033" s="58"/>
      <c r="ADF1033" s="59"/>
      <c r="ADG1033" s="58"/>
      <c r="ADH1033" s="59"/>
      <c r="ADI1033" s="58"/>
      <c r="ADJ1033" s="59"/>
      <c r="ADK1033" s="58"/>
      <c r="ADL1033" s="59"/>
      <c r="ADM1033" s="58"/>
      <c r="ADN1033" s="59"/>
      <c r="ADO1033" s="58"/>
      <c r="ADP1033" s="59"/>
      <c r="ADQ1033" s="58"/>
      <c r="ADR1033" s="59"/>
      <c r="ADS1033" s="58"/>
      <c r="ADT1033" s="59"/>
      <c r="ADU1033" s="58"/>
      <c r="ADV1033" s="59"/>
      <c r="ADW1033" s="58"/>
      <c r="ADX1033" s="59"/>
      <c r="ADY1033" s="58"/>
      <c r="ADZ1033" s="59"/>
      <c r="AEA1033" s="58"/>
      <c r="AEB1033" s="59"/>
      <c r="AEC1033" s="58"/>
      <c r="AED1033" s="59"/>
      <c r="AEE1033" s="58"/>
      <c r="AEF1033" s="59"/>
      <c r="AEG1033" s="58"/>
      <c r="AEH1033" s="59"/>
      <c r="AEI1033" s="58"/>
      <c r="AEJ1033" s="59"/>
      <c r="AEK1033" s="58"/>
      <c r="AEL1033" s="59"/>
      <c r="AEM1033" s="58"/>
      <c r="AEN1033" s="59"/>
      <c r="AEO1033" s="58"/>
      <c r="AEP1033" s="59"/>
      <c r="AEQ1033" s="58"/>
      <c r="AER1033" s="59"/>
      <c r="AES1033" s="58"/>
      <c r="AET1033" s="59"/>
      <c r="AEU1033" s="58"/>
      <c r="AEV1033" s="59"/>
      <c r="AEW1033" s="58"/>
      <c r="AEX1033" s="59"/>
      <c r="AEY1033" s="58"/>
      <c r="AEZ1033" s="59"/>
      <c r="AFA1033" s="58"/>
      <c r="AFB1033" s="59"/>
      <c r="AFC1033" s="58"/>
      <c r="AFD1033" s="59"/>
      <c r="AFE1033" s="58"/>
      <c r="AFF1033" s="59"/>
      <c r="AFG1033" s="58"/>
      <c r="AFH1033" s="59"/>
      <c r="AFI1033" s="58"/>
      <c r="AFJ1033" s="59"/>
      <c r="AFK1033" s="58"/>
      <c r="AFL1033" s="59"/>
      <c r="AFM1033" s="58"/>
      <c r="AFN1033" s="59"/>
      <c r="AFO1033" s="58"/>
      <c r="AFP1033" s="59"/>
      <c r="AFQ1033" s="58"/>
      <c r="AFR1033" s="59"/>
      <c r="AFS1033" s="58"/>
      <c r="AFT1033" s="59"/>
      <c r="AFU1033" s="58"/>
      <c r="AFV1033" s="59"/>
      <c r="AFW1033" s="58"/>
      <c r="AFX1033" s="59"/>
      <c r="AFY1033" s="58"/>
      <c r="AFZ1033" s="59"/>
      <c r="AGA1033" s="58"/>
      <c r="AGB1033" s="59"/>
      <c r="AGC1033" s="58"/>
      <c r="AGD1033" s="59"/>
      <c r="AGE1033" s="58"/>
      <c r="AGF1033" s="59"/>
      <c r="AGG1033" s="58"/>
      <c r="AGH1033" s="59"/>
      <c r="AGI1033" s="58"/>
      <c r="AGJ1033" s="59"/>
      <c r="AGK1033" s="58"/>
      <c r="AGL1033" s="59"/>
      <c r="AGM1033" s="58"/>
      <c r="AGN1033" s="59"/>
      <c r="AGO1033" s="58"/>
      <c r="AGP1033" s="59"/>
      <c r="AGQ1033" s="58"/>
      <c r="AGR1033" s="59"/>
      <c r="AGS1033" s="58"/>
      <c r="AGT1033" s="59"/>
      <c r="AGU1033" s="58"/>
      <c r="AGV1033" s="59"/>
      <c r="AGW1033" s="58"/>
      <c r="AGX1033" s="59"/>
      <c r="AGY1033" s="58"/>
      <c r="AGZ1033" s="59"/>
      <c r="AHA1033" s="58"/>
      <c r="AHB1033" s="59"/>
      <c r="AHC1033" s="58"/>
      <c r="AHD1033" s="59"/>
      <c r="AHE1033" s="58"/>
      <c r="AHF1033" s="59"/>
      <c r="AHG1033" s="58"/>
      <c r="AHH1033" s="59"/>
      <c r="AHI1033" s="58"/>
      <c r="AHJ1033" s="59"/>
      <c r="AHK1033" s="58"/>
      <c r="AHL1033" s="59"/>
      <c r="AHM1033" s="58"/>
      <c r="AHN1033" s="59"/>
      <c r="AHO1033" s="58"/>
      <c r="AHP1033" s="59"/>
      <c r="AHQ1033" s="58"/>
      <c r="AHR1033" s="59"/>
      <c r="AHS1033" s="58"/>
      <c r="AHT1033" s="59"/>
      <c r="AHU1033" s="58"/>
      <c r="AHV1033" s="59"/>
      <c r="AHW1033" s="58"/>
      <c r="AHX1033" s="59"/>
      <c r="AHY1033" s="58"/>
      <c r="AHZ1033" s="59"/>
      <c r="AIA1033" s="58"/>
      <c r="AIB1033" s="59"/>
      <c r="AIC1033" s="58"/>
      <c r="AID1033" s="59"/>
      <c r="AIE1033" s="58"/>
      <c r="AIF1033" s="59"/>
      <c r="AIG1033" s="58"/>
      <c r="AIH1033" s="59"/>
      <c r="AII1033" s="58"/>
      <c r="AIJ1033" s="59"/>
      <c r="AIK1033" s="58"/>
      <c r="AIL1033" s="59"/>
      <c r="AIM1033" s="58"/>
      <c r="AIN1033" s="59"/>
      <c r="AIO1033" s="58"/>
      <c r="AIP1033" s="59"/>
      <c r="AIQ1033" s="58"/>
      <c r="AIR1033" s="59"/>
      <c r="AIS1033" s="58"/>
      <c r="AIT1033" s="59"/>
      <c r="AIU1033" s="58"/>
      <c r="AIV1033" s="59"/>
      <c r="AIW1033" s="58"/>
      <c r="AIX1033" s="59"/>
      <c r="AIY1033" s="58"/>
      <c r="AIZ1033" s="59"/>
      <c r="AJA1033" s="58"/>
      <c r="AJB1033" s="59"/>
      <c r="AJC1033" s="58"/>
      <c r="AJD1033" s="59"/>
      <c r="AJE1033" s="58"/>
      <c r="AJF1033" s="59"/>
      <c r="AJG1033" s="58"/>
      <c r="AJH1033" s="59"/>
      <c r="AJI1033" s="58"/>
      <c r="AJJ1033" s="59"/>
      <c r="AJK1033" s="58"/>
      <c r="AJL1033" s="59"/>
      <c r="AJM1033" s="58"/>
      <c r="AJN1033" s="59"/>
      <c r="AJO1033" s="58"/>
      <c r="AJP1033" s="59"/>
      <c r="AJQ1033" s="58"/>
      <c r="AJR1033" s="59"/>
      <c r="AJS1033" s="58"/>
      <c r="AJT1033" s="59"/>
      <c r="AJU1033" s="58"/>
      <c r="AJV1033" s="59"/>
      <c r="AJW1033" s="58"/>
      <c r="AJX1033" s="59"/>
      <c r="AJY1033" s="58"/>
      <c r="AJZ1033" s="59"/>
      <c r="AKA1033" s="58"/>
      <c r="AKB1033" s="59"/>
      <c r="AKC1033" s="58"/>
      <c r="AKD1033" s="59"/>
      <c r="AKE1033" s="58"/>
      <c r="AKF1033" s="59"/>
      <c r="AKG1033" s="58"/>
      <c r="AKH1033" s="59"/>
      <c r="AKI1033" s="58"/>
      <c r="AKJ1033" s="59"/>
      <c r="AKK1033" s="58"/>
      <c r="AKL1033" s="59"/>
      <c r="AKM1033" s="58"/>
      <c r="AKN1033" s="59"/>
      <c r="AKO1033" s="58"/>
      <c r="AKP1033" s="59"/>
      <c r="AKQ1033" s="58"/>
      <c r="AKR1033" s="59"/>
      <c r="AKS1033" s="58"/>
      <c r="AKT1033" s="59"/>
      <c r="AKU1033" s="58"/>
      <c r="AKV1033" s="59"/>
      <c r="AKW1033" s="58"/>
      <c r="AKX1033" s="59"/>
      <c r="AKY1033" s="58"/>
      <c r="AKZ1033" s="59"/>
      <c r="ALA1033" s="58"/>
      <c r="ALB1033" s="59"/>
      <c r="ALC1033" s="58"/>
      <c r="ALD1033" s="59"/>
      <c r="ALE1033" s="58"/>
      <c r="ALF1033" s="59"/>
      <c r="ALG1033" s="58"/>
      <c r="ALH1033" s="59"/>
      <c r="ALI1033" s="58"/>
      <c r="ALJ1033" s="59"/>
      <c r="ALK1033" s="58"/>
      <c r="ALL1033" s="59"/>
      <c r="ALM1033" s="58"/>
      <c r="ALN1033" s="59"/>
      <c r="ALO1033" s="58"/>
      <c r="ALP1033" s="59"/>
      <c r="ALQ1033" s="58"/>
      <c r="ALR1033" s="59"/>
      <c r="ALS1033" s="58"/>
      <c r="ALT1033" s="59"/>
      <c r="ALU1033" s="58"/>
      <c r="ALV1033" s="59"/>
      <c r="ALW1033" s="58"/>
      <c r="ALX1033" s="59"/>
      <c r="ALY1033" s="58"/>
      <c r="ALZ1033" s="59"/>
      <c r="AMA1033" s="58"/>
      <c r="AMB1033" s="59"/>
      <c r="AMC1033" s="58"/>
      <c r="AMD1033" s="59"/>
      <c r="AME1033" s="58"/>
      <c r="AMF1033" s="59"/>
      <c r="AMG1033" s="58"/>
      <c r="AMH1033" s="59"/>
      <c r="AMI1033" s="58"/>
      <c r="AMJ1033" s="59"/>
      <c r="AMK1033" s="58"/>
      <c r="AML1033" s="59"/>
      <c r="AMM1033" s="58"/>
      <c r="AMN1033" s="59"/>
      <c r="AMO1033" s="58"/>
      <c r="AMP1033" s="59"/>
      <c r="AMQ1033" s="58"/>
      <c r="AMR1033" s="59"/>
      <c r="AMS1033" s="58"/>
      <c r="AMT1033" s="59"/>
      <c r="AMU1033" s="58"/>
      <c r="AMV1033" s="59"/>
      <c r="AMW1033" s="58"/>
      <c r="AMX1033" s="59"/>
      <c r="AMY1033" s="58"/>
      <c r="AMZ1033" s="59"/>
      <c r="ANA1033" s="58"/>
      <c r="ANB1033" s="59"/>
      <c r="ANC1033" s="58"/>
      <c r="AND1033" s="59"/>
      <c r="ANE1033" s="58"/>
      <c r="ANF1033" s="59"/>
      <c r="ANG1033" s="58"/>
      <c r="ANH1033" s="59"/>
      <c r="ANI1033" s="58"/>
      <c r="ANJ1033" s="59"/>
      <c r="ANK1033" s="58"/>
      <c r="ANL1033" s="59"/>
      <c r="ANM1033" s="58"/>
      <c r="ANN1033" s="59"/>
      <c r="ANO1033" s="58"/>
      <c r="ANP1033" s="59"/>
      <c r="ANQ1033" s="58"/>
      <c r="ANR1033" s="59"/>
      <c r="ANS1033" s="58"/>
      <c r="ANT1033" s="59"/>
      <c r="ANU1033" s="58"/>
      <c r="ANV1033" s="59"/>
      <c r="ANW1033" s="58"/>
      <c r="ANX1033" s="59"/>
      <c r="ANY1033" s="58"/>
      <c r="ANZ1033" s="59"/>
      <c r="AOA1033" s="58"/>
      <c r="AOB1033" s="59"/>
      <c r="AOC1033" s="58"/>
      <c r="AOD1033" s="59"/>
      <c r="AOE1033" s="58"/>
      <c r="AOF1033" s="59"/>
      <c r="AOG1033" s="58"/>
      <c r="AOH1033" s="59"/>
      <c r="AOI1033" s="58"/>
      <c r="AOJ1033" s="59"/>
      <c r="AOK1033" s="58"/>
      <c r="AOL1033" s="59"/>
      <c r="AOM1033" s="58"/>
      <c r="AON1033" s="59"/>
      <c r="AOO1033" s="58"/>
      <c r="AOP1033" s="59"/>
      <c r="AOQ1033" s="58"/>
      <c r="AOR1033" s="59"/>
      <c r="AOS1033" s="58"/>
      <c r="AOT1033" s="59"/>
      <c r="AOU1033" s="58"/>
      <c r="AOV1033" s="59"/>
      <c r="AOW1033" s="58"/>
      <c r="AOX1033" s="59"/>
      <c r="AOY1033" s="58"/>
      <c r="AOZ1033" s="59"/>
      <c r="APA1033" s="58"/>
      <c r="APB1033" s="59"/>
      <c r="APC1033" s="58"/>
      <c r="APD1033" s="59"/>
      <c r="APE1033" s="58"/>
      <c r="APF1033" s="59"/>
      <c r="APG1033" s="58"/>
      <c r="APH1033" s="59"/>
      <c r="API1033" s="58"/>
      <c r="APJ1033" s="59"/>
      <c r="APK1033" s="58"/>
      <c r="APL1033" s="59"/>
      <c r="APM1033" s="58"/>
      <c r="APN1033" s="59"/>
      <c r="APO1033" s="58"/>
      <c r="APP1033" s="59"/>
      <c r="APQ1033" s="58"/>
      <c r="APR1033" s="59"/>
      <c r="APS1033" s="58"/>
      <c r="APT1033" s="59"/>
      <c r="APU1033" s="58"/>
      <c r="APV1033" s="59"/>
      <c r="APW1033" s="58"/>
      <c r="APX1033" s="59"/>
      <c r="APY1033" s="58"/>
      <c r="APZ1033" s="59"/>
      <c r="AQA1033" s="58"/>
      <c r="AQB1033" s="59"/>
      <c r="AQC1033" s="58"/>
      <c r="AQD1033" s="59"/>
      <c r="AQE1033" s="58"/>
      <c r="AQF1033" s="59"/>
      <c r="AQG1033" s="58"/>
      <c r="AQH1033" s="59"/>
      <c r="AQI1033" s="58"/>
      <c r="AQJ1033" s="59"/>
      <c r="AQK1033" s="58"/>
      <c r="AQL1033" s="59"/>
      <c r="AQM1033" s="58"/>
      <c r="AQN1033" s="59"/>
      <c r="AQO1033" s="58"/>
      <c r="AQP1033" s="59"/>
      <c r="AQQ1033" s="58"/>
      <c r="AQR1033" s="59"/>
      <c r="AQS1033" s="58"/>
      <c r="AQT1033" s="59"/>
      <c r="AQU1033" s="58"/>
      <c r="AQV1033" s="59"/>
      <c r="AQW1033" s="58"/>
      <c r="AQX1033" s="59"/>
      <c r="AQY1033" s="58"/>
      <c r="AQZ1033" s="59"/>
      <c r="ARA1033" s="58"/>
      <c r="ARB1033" s="59"/>
      <c r="ARC1033" s="58"/>
      <c r="ARD1033" s="59"/>
      <c r="ARE1033" s="58"/>
      <c r="ARF1033" s="59"/>
      <c r="ARG1033" s="58"/>
      <c r="ARH1033" s="59"/>
      <c r="ARI1033" s="58"/>
      <c r="ARJ1033" s="59"/>
      <c r="ARK1033" s="58"/>
      <c r="ARL1033" s="59"/>
      <c r="ARM1033" s="58"/>
      <c r="ARN1033" s="59"/>
      <c r="ARO1033" s="58"/>
      <c r="ARP1033" s="59"/>
      <c r="ARQ1033" s="58"/>
      <c r="ARR1033" s="59"/>
      <c r="ARS1033" s="58"/>
      <c r="ART1033" s="59"/>
      <c r="ARU1033" s="58"/>
      <c r="ARV1033" s="59"/>
      <c r="ARW1033" s="58"/>
      <c r="ARX1033" s="59"/>
      <c r="ARY1033" s="58"/>
      <c r="ARZ1033" s="59"/>
      <c r="ASA1033" s="58"/>
      <c r="ASB1033" s="59"/>
      <c r="ASC1033" s="58"/>
      <c r="ASD1033" s="59"/>
      <c r="ASE1033" s="58"/>
      <c r="ASF1033" s="59"/>
      <c r="ASG1033" s="58"/>
      <c r="ASH1033" s="59"/>
      <c r="ASI1033" s="58"/>
      <c r="ASJ1033" s="59"/>
      <c r="ASK1033" s="58"/>
      <c r="ASL1033" s="59"/>
      <c r="ASM1033" s="58"/>
      <c r="ASN1033" s="59"/>
      <c r="ASO1033" s="58"/>
      <c r="ASP1033" s="59"/>
      <c r="ASQ1033" s="58"/>
      <c r="ASR1033" s="59"/>
      <c r="ASS1033" s="58"/>
      <c r="AST1033" s="59"/>
      <c r="ASU1033" s="58"/>
      <c r="ASV1033" s="59"/>
      <c r="ASW1033" s="58"/>
      <c r="ASX1033" s="59"/>
      <c r="ASY1033" s="58"/>
      <c r="ASZ1033" s="59"/>
      <c r="ATA1033" s="58"/>
      <c r="ATB1033" s="59"/>
      <c r="ATC1033" s="58"/>
      <c r="ATD1033" s="59"/>
      <c r="ATE1033" s="58"/>
      <c r="ATF1033" s="59"/>
      <c r="ATG1033" s="58"/>
      <c r="ATH1033" s="59"/>
      <c r="ATI1033" s="58"/>
      <c r="ATJ1033" s="59"/>
      <c r="ATK1033" s="58"/>
      <c r="ATL1033" s="59"/>
      <c r="ATM1033" s="58"/>
      <c r="ATN1033" s="59"/>
      <c r="ATO1033" s="58"/>
      <c r="ATP1033" s="59"/>
      <c r="ATQ1033" s="58"/>
      <c r="ATR1033" s="59"/>
      <c r="ATS1033" s="58"/>
      <c r="ATT1033" s="59"/>
      <c r="ATU1033" s="58"/>
      <c r="ATV1033" s="59"/>
      <c r="ATW1033" s="58"/>
      <c r="ATX1033" s="59"/>
      <c r="ATY1033" s="58"/>
      <c r="ATZ1033" s="59"/>
      <c r="AUA1033" s="58"/>
      <c r="AUB1033" s="59"/>
      <c r="AUC1033" s="58"/>
      <c r="AUD1033" s="59"/>
      <c r="AUE1033" s="58"/>
      <c r="AUF1033" s="59"/>
      <c r="AUG1033" s="58"/>
      <c r="AUH1033" s="59"/>
      <c r="AUI1033" s="58"/>
      <c r="AUJ1033" s="59"/>
      <c r="AUK1033" s="58"/>
      <c r="AUL1033" s="59"/>
      <c r="AUM1033" s="58"/>
      <c r="AUN1033" s="59"/>
      <c r="AUO1033" s="58"/>
      <c r="AUP1033" s="59"/>
      <c r="AUQ1033" s="58"/>
      <c r="AUR1033" s="59"/>
      <c r="AUS1033" s="58"/>
      <c r="AUT1033" s="59"/>
      <c r="AUU1033" s="58"/>
      <c r="AUV1033" s="59"/>
      <c r="AUW1033" s="58"/>
      <c r="AUX1033" s="59"/>
      <c r="AUY1033" s="58"/>
      <c r="AUZ1033" s="59"/>
      <c r="AVA1033" s="58"/>
      <c r="AVB1033" s="59"/>
      <c r="AVC1033" s="58"/>
      <c r="AVD1033" s="59"/>
      <c r="AVE1033" s="58"/>
      <c r="AVF1033" s="59"/>
      <c r="AVG1033" s="58"/>
      <c r="AVH1033" s="59"/>
      <c r="AVI1033" s="58"/>
      <c r="AVJ1033" s="59"/>
      <c r="AVK1033" s="58"/>
      <c r="AVL1033" s="59"/>
      <c r="AVM1033" s="58"/>
      <c r="AVN1033" s="59"/>
      <c r="AVO1033" s="58"/>
      <c r="AVP1033" s="59"/>
      <c r="AVQ1033" s="58"/>
      <c r="AVR1033" s="59"/>
      <c r="AVS1033" s="58"/>
      <c r="AVT1033" s="59"/>
      <c r="AVU1033" s="58"/>
      <c r="AVV1033" s="59"/>
      <c r="AVW1033" s="58"/>
      <c r="AVX1033" s="59"/>
      <c r="AVY1033" s="58"/>
      <c r="AVZ1033" s="59"/>
      <c r="AWA1033" s="58"/>
      <c r="AWB1033" s="59"/>
      <c r="AWC1033" s="58"/>
      <c r="AWD1033" s="59"/>
      <c r="AWE1033" s="58"/>
      <c r="AWF1033" s="59"/>
      <c r="AWG1033" s="58"/>
      <c r="AWH1033" s="59"/>
      <c r="AWI1033" s="58"/>
      <c r="AWJ1033" s="59"/>
      <c r="AWK1033" s="58"/>
      <c r="AWL1033" s="59"/>
      <c r="AWM1033" s="58"/>
      <c r="AWN1033" s="59"/>
      <c r="AWO1033" s="58"/>
      <c r="AWP1033" s="59"/>
      <c r="AWQ1033" s="58"/>
      <c r="AWR1033" s="59"/>
      <c r="AWS1033" s="58"/>
      <c r="AWT1033" s="59"/>
      <c r="AWU1033" s="58"/>
      <c r="AWV1033" s="59"/>
      <c r="AWW1033" s="58"/>
      <c r="AWX1033" s="59"/>
      <c r="AWY1033" s="58"/>
      <c r="AWZ1033" s="59"/>
      <c r="AXA1033" s="58"/>
      <c r="AXB1033" s="59"/>
      <c r="AXC1033" s="58"/>
      <c r="AXD1033" s="59"/>
      <c r="AXE1033" s="58"/>
      <c r="AXF1033" s="59"/>
      <c r="AXG1033" s="58"/>
      <c r="AXH1033" s="59"/>
      <c r="AXI1033" s="58"/>
      <c r="AXJ1033" s="59"/>
      <c r="AXK1033" s="58"/>
      <c r="AXL1033" s="59"/>
      <c r="AXM1033" s="58"/>
      <c r="AXN1033" s="59"/>
      <c r="AXO1033" s="58"/>
      <c r="AXP1033" s="59"/>
      <c r="AXQ1033" s="58"/>
      <c r="AXR1033" s="59"/>
      <c r="AXS1033" s="58"/>
      <c r="AXT1033" s="59"/>
      <c r="AXU1033" s="58"/>
      <c r="AXV1033" s="59"/>
      <c r="AXW1033" s="58"/>
      <c r="AXX1033" s="59"/>
      <c r="AXY1033" s="58"/>
      <c r="AXZ1033" s="59"/>
      <c r="AYA1033" s="58"/>
      <c r="AYB1033" s="59"/>
      <c r="AYC1033" s="58"/>
      <c r="AYD1033" s="59"/>
      <c r="AYE1033" s="58"/>
      <c r="AYF1033" s="59"/>
      <c r="AYG1033" s="58"/>
      <c r="AYH1033" s="59"/>
      <c r="AYI1033" s="58"/>
      <c r="AYJ1033" s="59"/>
      <c r="AYK1033" s="58"/>
      <c r="AYL1033" s="59"/>
      <c r="AYM1033" s="58"/>
      <c r="AYN1033" s="59"/>
      <c r="AYO1033" s="58"/>
      <c r="AYP1033" s="59"/>
      <c r="AYQ1033" s="58"/>
      <c r="AYR1033" s="59"/>
      <c r="AYS1033" s="58"/>
      <c r="AYT1033" s="59"/>
      <c r="AYU1033" s="58"/>
      <c r="AYV1033" s="59"/>
      <c r="AYW1033" s="58"/>
      <c r="AYX1033" s="59"/>
      <c r="AYY1033" s="58"/>
      <c r="AYZ1033" s="59"/>
      <c r="AZA1033" s="58"/>
      <c r="AZB1033" s="59"/>
      <c r="AZC1033" s="58"/>
      <c r="AZD1033" s="59"/>
      <c r="AZE1033" s="58"/>
      <c r="AZF1033" s="59"/>
      <c r="AZG1033" s="58"/>
      <c r="AZH1033" s="59"/>
      <c r="AZI1033" s="58"/>
      <c r="AZJ1033" s="59"/>
      <c r="AZK1033" s="58"/>
      <c r="AZL1033" s="59"/>
      <c r="AZM1033" s="58"/>
      <c r="AZN1033" s="59"/>
      <c r="AZO1033" s="58"/>
      <c r="AZP1033" s="59"/>
      <c r="AZQ1033" s="58"/>
      <c r="AZR1033" s="59"/>
      <c r="AZS1033" s="58"/>
      <c r="AZT1033" s="59"/>
      <c r="AZU1033" s="58"/>
      <c r="AZV1033" s="59"/>
      <c r="AZW1033" s="58"/>
      <c r="AZX1033" s="59"/>
      <c r="AZY1033" s="58"/>
      <c r="AZZ1033" s="59"/>
      <c r="BAA1033" s="58"/>
      <c r="BAB1033" s="59"/>
      <c r="BAC1033" s="58"/>
      <c r="BAD1033" s="59"/>
      <c r="BAE1033" s="58"/>
      <c r="BAF1033" s="59"/>
      <c r="BAG1033" s="58"/>
      <c r="BAH1033" s="59"/>
      <c r="BAI1033" s="58"/>
      <c r="BAJ1033" s="59"/>
      <c r="BAK1033" s="58"/>
      <c r="BAL1033" s="59"/>
      <c r="BAM1033" s="58"/>
      <c r="BAN1033" s="59"/>
      <c r="BAO1033" s="58"/>
      <c r="BAP1033" s="59"/>
      <c r="BAQ1033" s="58"/>
      <c r="BAR1033" s="59"/>
      <c r="BAS1033" s="58"/>
      <c r="BAT1033" s="59"/>
      <c r="BAU1033" s="58"/>
      <c r="BAV1033" s="59"/>
      <c r="BAW1033" s="58"/>
      <c r="BAX1033" s="59"/>
      <c r="BAY1033" s="58"/>
      <c r="BAZ1033" s="59"/>
      <c r="BBA1033" s="58"/>
      <c r="BBB1033" s="59"/>
      <c r="BBC1033" s="58"/>
      <c r="BBD1033" s="59"/>
      <c r="BBE1033" s="58"/>
      <c r="BBF1033" s="59"/>
      <c r="BBG1033" s="58"/>
      <c r="BBH1033" s="59"/>
      <c r="BBI1033" s="58"/>
      <c r="BBJ1033" s="59"/>
      <c r="BBK1033" s="58"/>
      <c r="BBL1033" s="59"/>
      <c r="BBM1033" s="58"/>
      <c r="BBN1033" s="59"/>
      <c r="BBO1033" s="58"/>
      <c r="BBP1033" s="59"/>
      <c r="BBQ1033" s="58"/>
      <c r="BBR1033" s="59"/>
      <c r="BBS1033" s="58"/>
      <c r="BBT1033" s="59"/>
      <c r="BBU1033" s="58"/>
      <c r="BBV1033" s="59"/>
      <c r="BBW1033" s="58"/>
      <c r="BBX1033" s="59"/>
      <c r="BBY1033" s="58"/>
      <c r="BBZ1033" s="59"/>
      <c r="BCA1033" s="58"/>
      <c r="BCB1033" s="59"/>
      <c r="BCC1033" s="58"/>
      <c r="BCD1033" s="59"/>
      <c r="BCE1033" s="58"/>
      <c r="BCF1033" s="59"/>
      <c r="BCG1033" s="58"/>
      <c r="BCH1033" s="59"/>
      <c r="BCI1033" s="58"/>
      <c r="BCJ1033" s="59"/>
      <c r="BCK1033" s="58"/>
      <c r="BCL1033" s="59"/>
      <c r="BCM1033" s="58"/>
      <c r="BCN1033" s="59"/>
      <c r="BCO1033" s="58"/>
      <c r="BCP1033" s="59"/>
      <c r="BCQ1033" s="58"/>
      <c r="BCR1033" s="59"/>
      <c r="BCS1033" s="58"/>
      <c r="BCT1033" s="59"/>
      <c r="BCU1033" s="58"/>
      <c r="BCV1033" s="59"/>
      <c r="BCW1033" s="58"/>
      <c r="BCX1033" s="59"/>
      <c r="BCY1033" s="58"/>
      <c r="BCZ1033" s="59"/>
      <c r="BDA1033" s="58"/>
      <c r="BDB1033" s="59"/>
      <c r="BDC1033" s="58"/>
      <c r="BDD1033" s="59"/>
      <c r="BDE1033" s="58"/>
      <c r="BDF1033" s="59"/>
      <c r="BDG1033" s="58"/>
      <c r="BDH1033" s="59"/>
      <c r="BDI1033" s="58"/>
      <c r="BDJ1033" s="59"/>
      <c r="BDK1033" s="58"/>
      <c r="BDL1033" s="59"/>
      <c r="BDM1033" s="58"/>
      <c r="BDN1033" s="59"/>
      <c r="BDO1033" s="58"/>
      <c r="BDP1033" s="59"/>
      <c r="BDQ1033" s="58"/>
      <c r="BDR1033" s="59"/>
      <c r="BDS1033" s="58"/>
      <c r="BDT1033" s="59"/>
      <c r="BDU1033" s="58"/>
      <c r="BDV1033" s="59"/>
      <c r="BDW1033" s="58"/>
      <c r="BDX1033" s="59"/>
      <c r="BDY1033" s="58"/>
      <c r="BDZ1033" s="59"/>
      <c r="BEA1033" s="58"/>
      <c r="BEB1033" s="59"/>
      <c r="BEC1033" s="58"/>
      <c r="BED1033" s="59"/>
      <c r="BEE1033" s="58"/>
      <c r="BEF1033" s="59"/>
      <c r="BEG1033" s="58"/>
      <c r="BEH1033" s="59"/>
      <c r="BEI1033" s="58"/>
      <c r="BEJ1033" s="59"/>
      <c r="BEK1033" s="58"/>
      <c r="BEL1033" s="59"/>
      <c r="BEM1033" s="58"/>
      <c r="BEN1033" s="59"/>
      <c r="BEO1033" s="58"/>
      <c r="BEP1033" s="59"/>
      <c r="BEQ1033" s="58"/>
      <c r="BER1033" s="59"/>
      <c r="BES1033" s="58"/>
      <c r="BET1033" s="59"/>
      <c r="BEU1033" s="58"/>
      <c r="BEV1033" s="59"/>
      <c r="BEW1033" s="58"/>
      <c r="BEX1033" s="59"/>
      <c r="BEY1033" s="58"/>
      <c r="BEZ1033" s="59"/>
      <c r="BFA1033" s="58"/>
      <c r="BFB1033" s="59"/>
      <c r="BFC1033" s="58"/>
      <c r="BFD1033" s="59"/>
      <c r="BFE1033" s="58"/>
      <c r="BFF1033" s="59"/>
      <c r="BFG1033" s="58"/>
      <c r="BFH1033" s="59"/>
      <c r="BFI1033" s="58"/>
      <c r="BFJ1033" s="59"/>
      <c r="BFK1033" s="58"/>
      <c r="BFL1033" s="59"/>
      <c r="BFM1033" s="58"/>
      <c r="BFN1033" s="59"/>
      <c r="BFO1033" s="58"/>
      <c r="BFP1033" s="59"/>
      <c r="BFQ1033" s="58"/>
      <c r="BFR1033" s="59"/>
      <c r="BFS1033" s="58"/>
      <c r="BFT1033" s="59"/>
      <c r="BFU1033" s="58"/>
      <c r="BFV1033" s="59"/>
      <c r="BFW1033" s="58"/>
      <c r="BFX1033" s="59"/>
      <c r="BFY1033" s="58"/>
      <c r="BFZ1033" s="59"/>
      <c r="BGA1033" s="58"/>
      <c r="BGB1033" s="59"/>
      <c r="BGC1033" s="58"/>
      <c r="BGD1033" s="59"/>
      <c r="BGE1033" s="58"/>
      <c r="BGF1033" s="59"/>
      <c r="BGG1033" s="58"/>
      <c r="BGH1033" s="59"/>
      <c r="BGI1033" s="58"/>
      <c r="BGJ1033" s="59"/>
      <c r="BGK1033" s="58"/>
      <c r="BGL1033" s="59"/>
      <c r="BGM1033" s="58"/>
      <c r="BGN1033" s="59"/>
      <c r="BGO1033" s="58"/>
      <c r="BGP1033" s="59"/>
      <c r="BGQ1033" s="58"/>
      <c r="BGR1033" s="59"/>
      <c r="BGS1033" s="58"/>
      <c r="BGT1033" s="59"/>
      <c r="BGU1033" s="58"/>
      <c r="BGV1033" s="59"/>
      <c r="BGW1033" s="58"/>
      <c r="BGX1033" s="59"/>
      <c r="BGY1033" s="58"/>
      <c r="BGZ1033" s="59"/>
      <c r="BHA1033" s="58"/>
      <c r="BHB1033" s="59"/>
      <c r="BHC1033" s="58"/>
      <c r="BHD1033" s="59"/>
      <c r="BHE1033" s="58"/>
      <c r="BHF1033" s="59"/>
      <c r="BHG1033" s="58"/>
      <c r="BHH1033" s="59"/>
      <c r="BHI1033" s="58"/>
      <c r="BHJ1033" s="59"/>
      <c r="BHK1033" s="58"/>
      <c r="BHL1033" s="59"/>
      <c r="BHM1033" s="58"/>
      <c r="BHN1033" s="59"/>
      <c r="BHO1033" s="58"/>
      <c r="BHP1033" s="59"/>
      <c r="BHQ1033" s="58"/>
      <c r="BHR1033" s="59"/>
      <c r="BHS1033" s="58"/>
      <c r="BHT1033" s="59"/>
      <c r="BHU1033" s="58"/>
      <c r="BHV1033" s="59"/>
      <c r="BHW1033" s="58"/>
      <c r="BHX1033" s="59"/>
      <c r="BHY1033" s="58"/>
      <c r="BHZ1033" s="59"/>
      <c r="BIA1033" s="58"/>
      <c r="BIB1033" s="59"/>
      <c r="BIC1033" s="58"/>
      <c r="BID1033" s="59"/>
      <c r="BIE1033" s="58"/>
      <c r="BIF1033" s="59"/>
      <c r="BIG1033" s="58"/>
      <c r="BIH1033" s="59"/>
      <c r="BII1033" s="58"/>
      <c r="BIJ1033" s="59"/>
      <c r="BIK1033" s="58"/>
      <c r="BIL1033" s="59"/>
      <c r="BIM1033" s="58"/>
      <c r="BIN1033" s="59"/>
      <c r="BIO1033" s="58"/>
      <c r="BIP1033" s="59"/>
      <c r="BIQ1033" s="58"/>
      <c r="BIR1033" s="59"/>
      <c r="BIS1033" s="58"/>
      <c r="BIT1033" s="59"/>
      <c r="BIU1033" s="58"/>
      <c r="BIV1033" s="59"/>
      <c r="BIW1033" s="58"/>
      <c r="BIX1033" s="59"/>
      <c r="BIY1033" s="58"/>
      <c r="BIZ1033" s="59"/>
      <c r="BJA1033" s="58"/>
      <c r="BJB1033" s="59"/>
      <c r="BJC1033" s="58"/>
      <c r="BJD1033" s="59"/>
      <c r="BJE1033" s="58"/>
      <c r="BJF1033" s="59"/>
      <c r="BJG1033" s="58"/>
      <c r="BJH1033" s="59"/>
      <c r="BJI1033" s="58"/>
      <c r="BJJ1033" s="59"/>
      <c r="BJK1033" s="58"/>
      <c r="BJL1033" s="59"/>
      <c r="BJM1033" s="58"/>
      <c r="BJN1033" s="59"/>
      <c r="BJO1033" s="58"/>
      <c r="BJP1033" s="59"/>
      <c r="BJQ1033" s="58"/>
      <c r="BJR1033" s="59"/>
      <c r="BJS1033" s="58"/>
      <c r="BJT1033" s="59"/>
      <c r="BJU1033" s="58"/>
      <c r="BJV1033" s="59"/>
      <c r="BJW1033" s="58"/>
      <c r="BJX1033" s="59"/>
      <c r="BJY1033" s="58"/>
      <c r="BJZ1033" s="59"/>
      <c r="BKA1033" s="58"/>
      <c r="BKB1033" s="59"/>
      <c r="BKC1033" s="58"/>
      <c r="BKD1033" s="59"/>
      <c r="BKE1033" s="58"/>
      <c r="BKF1033" s="59"/>
      <c r="BKG1033" s="58"/>
      <c r="BKH1033" s="59"/>
      <c r="BKI1033" s="58"/>
      <c r="BKJ1033" s="59"/>
      <c r="BKK1033" s="58"/>
      <c r="BKL1033" s="59"/>
      <c r="BKM1033" s="58"/>
      <c r="BKN1033" s="59"/>
      <c r="BKO1033" s="58"/>
      <c r="BKP1033" s="59"/>
      <c r="BKQ1033" s="58"/>
      <c r="BKR1033" s="59"/>
      <c r="BKS1033" s="58"/>
      <c r="BKT1033" s="59"/>
      <c r="BKU1033" s="58"/>
      <c r="BKV1033" s="59"/>
      <c r="BKW1033" s="58"/>
      <c r="BKX1033" s="59"/>
      <c r="BKY1033" s="58"/>
      <c r="BKZ1033" s="59"/>
      <c r="BLA1033" s="58"/>
      <c r="BLB1033" s="59"/>
      <c r="BLC1033" s="58"/>
      <c r="BLD1033" s="59"/>
      <c r="BLE1033" s="58"/>
      <c r="BLF1033" s="59"/>
      <c r="BLG1033" s="58"/>
      <c r="BLH1033" s="59"/>
      <c r="BLI1033" s="58"/>
      <c r="BLJ1033" s="59"/>
      <c r="BLK1033" s="58"/>
      <c r="BLL1033" s="59"/>
      <c r="BLM1033" s="58"/>
      <c r="BLN1033" s="59"/>
      <c r="BLO1033" s="58"/>
      <c r="BLP1033" s="59"/>
      <c r="BLQ1033" s="58"/>
      <c r="BLR1033" s="59"/>
      <c r="BLS1033" s="58"/>
      <c r="BLT1033" s="59"/>
      <c r="BLU1033" s="58"/>
      <c r="BLV1033" s="59"/>
      <c r="BLW1033" s="58"/>
      <c r="BLX1033" s="59"/>
      <c r="BLY1033" s="58"/>
      <c r="BLZ1033" s="59"/>
      <c r="BMA1033" s="58"/>
      <c r="BMB1033" s="59"/>
      <c r="BMC1033" s="58"/>
      <c r="BMD1033" s="59"/>
      <c r="BME1033" s="58"/>
      <c r="BMF1033" s="59"/>
      <c r="BMG1033" s="58"/>
      <c r="BMH1033" s="59"/>
      <c r="BMI1033" s="58"/>
      <c r="BMJ1033" s="59"/>
      <c r="BMK1033" s="58"/>
      <c r="BML1033" s="59"/>
      <c r="BMM1033" s="58"/>
      <c r="BMN1033" s="59"/>
      <c r="BMO1033" s="58"/>
      <c r="BMP1033" s="59"/>
      <c r="BMQ1033" s="58"/>
      <c r="BMR1033" s="59"/>
      <c r="BMS1033" s="58"/>
      <c r="BMT1033" s="59"/>
      <c r="BMU1033" s="58"/>
      <c r="BMV1033" s="59"/>
      <c r="BMW1033" s="58"/>
      <c r="BMX1033" s="59"/>
      <c r="BMY1033" s="58"/>
      <c r="BMZ1033" s="59"/>
      <c r="BNA1033" s="58"/>
      <c r="BNB1033" s="59"/>
      <c r="BNC1033" s="58"/>
      <c r="BND1033" s="59"/>
      <c r="BNE1033" s="58"/>
      <c r="BNF1033" s="59"/>
      <c r="BNG1033" s="58"/>
      <c r="BNH1033" s="59"/>
      <c r="BNI1033" s="58"/>
      <c r="BNJ1033" s="59"/>
      <c r="BNK1033" s="58"/>
      <c r="BNL1033" s="59"/>
      <c r="BNM1033" s="58"/>
      <c r="BNN1033" s="59"/>
      <c r="BNO1033" s="58"/>
      <c r="BNP1033" s="59"/>
      <c r="BNQ1033" s="58"/>
      <c r="BNR1033" s="59"/>
      <c r="BNS1033" s="58"/>
      <c r="BNT1033" s="59"/>
      <c r="BNU1033" s="58"/>
      <c r="BNV1033" s="59"/>
      <c r="BNW1033" s="58"/>
      <c r="BNX1033" s="59"/>
      <c r="BNY1033" s="58"/>
      <c r="BNZ1033" s="59"/>
      <c r="BOA1033" s="58"/>
      <c r="BOB1033" s="59"/>
      <c r="BOC1033" s="58"/>
      <c r="BOD1033" s="59"/>
      <c r="BOE1033" s="58"/>
      <c r="BOF1033" s="59"/>
      <c r="BOG1033" s="58"/>
      <c r="BOH1033" s="59"/>
      <c r="BOI1033" s="58"/>
      <c r="BOJ1033" s="59"/>
      <c r="BOK1033" s="58"/>
      <c r="BOL1033" s="59"/>
      <c r="BOM1033" s="58"/>
      <c r="BON1033" s="59"/>
      <c r="BOO1033" s="58"/>
      <c r="BOP1033" s="59"/>
      <c r="BOQ1033" s="58"/>
      <c r="BOR1033" s="59"/>
      <c r="BOS1033" s="58"/>
      <c r="BOT1033" s="59"/>
      <c r="BOU1033" s="58"/>
      <c r="BOV1033" s="59"/>
      <c r="BOW1033" s="58"/>
      <c r="BOX1033" s="59"/>
      <c r="BOY1033" s="58"/>
      <c r="BOZ1033" s="59"/>
      <c r="BPA1033" s="58"/>
      <c r="BPB1033" s="59"/>
      <c r="BPC1033" s="58"/>
      <c r="BPD1033" s="59"/>
      <c r="BPE1033" s="58"/>
      <c r="BPF1033" s="59"/>
      <c r="BPG1033" s="58"/>
      <c r="BPH1033" s="59"/>
      <c r="BPI1033" s="58"/>
      <c r="BPJ1033" s="59"/>
      <c r="BPK1033" s="58"/>
      <c r="BPL1033" s="59"/>
      <c r="BPM1033" s="58"/>
      <c r="BPN1033" s="59"/>
      <c r="BPO1033" s="58"/>
      <c r="BPP1033" s="59"/>
      <c r="BPQ1033" s="58"/>
      <c r="BPR1033" s="59"/>
      <c r="BPS1033" s="58"/>
      <c r="BPT1033" s="59"/>
      <c r="BPU1033" s="58"/>
      <c r="BPV1033" s="59"/>
      <c r="BPW1033" s="58"/>
      <c r="BPX1033" s="59"/>
      <c r="BPY1033" s="58"/>
      <c r="BPZ1033" s="59"/>
      <c r="BQA1033" s="58"/>
      <c r="BQB1033" s="59"/>
      <c r="BQC1033" s="58"/>
      <c r="BQD1033" s="59"/>
      <c r="BQE1033" s="58"/>
      <c r="BQF1033" s="59"/>
      <c r="BQG1033" s="58"/>
      <c r="BQH1033" s="59"/>
      <c r="BQI1033" s="58"/>
      <c r="BQJ1033" s="59"/>
      <c r="BQK1033" s="58"/>
      <c r="BQL1033" s="59"/>
      <c r="BQM1033" s="58"/>
      <c r="BQN1033" s="59"/>
      <c r="BQO1033" s="58"/>
      <c r="BQP1033" s="59"/>
      <c r="BQQ1033" s="58"/>
      <c r="BQR1033" s="59"/>
      <c r="BQS1033" s="58"/>
      <c r="BQT1033" s="59"/>
      <c r="BQU1033" s="58"/>
      <c r="BQV1033" s="59"/>
      <c r="BQW1033" s="58"/>
      <c r="BQX1033" s="59"/>
      <c r="BQY1033" s="58"/>
      <c r="BQZ1033" s="59"/>
      <c r="BRA1033" s="58"/>
      <c r="BRB1033" s="59"/>
      <c r="BRC1033" s="58"/>
      <c r="BRD1033" s="59"/>
      <c r="BRE1033" s="58"/>
      <c r="BRF1033" s="59"/>
      <c r="BRG1033" s="58"/>
      <c r="BRH1033" s="59"/>
      <c r="BRI1033" s="58"/>
      <c r="BRJ1033" s="59"/>
      <c r="BRK1033" s="58"/>
      <c r="BRL1033" s="59"/>
      <c r="BRM1033" s="58"/>
      <c r="BRN1033" s="59"/>
      <c r="BRO1033" s="58"/>
      <c r="BRP1033" s="59"/>
      <c r="BRQ1033" s="58"/>
      <c r="BRR1033" s="59"/>
      <c r="BRS1033" s="58"/>
      <c r="BRT1033" s="59"/>
      <c r="BRU1033" s="58"/>
      <c r="BRV1033" s="59"/>
      <c r="BRW1033" s="58"/>
      <c r="BRX1033" s="59"/>
      <c r="BRY1033" s="58"/>
      <c r="BRZ1033" s="59"/>
      <c r="BSA1033" s="58"/>
      <c r="BSB1033" s="59"/>
      <c r="BSC1033" s="58"/>
      <c r="BSD1033" s="59"/>
      <c r="BSE1033" s="58"/>
      <c r="BSF1033" s="59"/>
      <c r="BSG1033" s="58"/>
      <c r="BSH1033" s="59"/>
      <c r="BSI1033" s="58"/>
      <c r="BSJ1033" s="59"/>
      <c r="BSK1033" s="58"/>
      <c r="BSL1033" s="59"/>
      <c r="BSM1033" s="58"/>
      <c r="BSN1033" s="59"/>
      <c r="BSO1033" s="58"/>
      <c r="BSP1033" s="59"/>
      <c r="BSQ1033" s="58"/>
      <c r="BSR1033" s="59"/>
      <c r="BSS1033" s="58"/>
      <c r="BST1033" s="59"/>
      <c r="BSU1033" s="58"/>
      <c r="BSV1033" s="59"/>
      <c r="BSW1033" s="58"/>
      <c r="BSX1033" s="59"/>
      <c r="BSY1033" s="58"/>
      <c r="BSZ1033" s="59"/>
      <c r="BTA1033" s="58"/>
      <c r="BTB1033" s="59"/>
      <c r="BTC1033" s="58"/>
      <c r="BTD1033" s="59"/>
      <c r="BTE1033" s="58"/>
      <c r="BTF1033" s="59"/>
      <c r="BTG1033" s="58"/>
      <c r="BTH1033" s="59"/>
      <c r="BTI1033" s="58"/>
      <c r="BTJ1033" s="59"/>
      <c r="BTK1033" s="58"/>
      <c r="BTL1033" s="59"/>
      <c r="BTM1033" s="58"/>
      <c r="BTN1033" s="59"/>
      <c r="BTO1033" s="58"/>
      <c r="BTP1033" s="59"/>
      <c r="BTQ1033" s="58"/>
      <c r="BTR1033" s="59"/>
      <c r="BTS1033" s="58"/>
      <c r="BTT1033" s="59"/>
      <c r="BTU1033" s="58"/>
      <c r="BTV1033" s="59"/>
      <c r="BTW1033" s="58"/>
      <c r="BTX1033" s="59"/>
      <c r="BTY1033" s="58"/>
      <c r="BTZ1033" s="59"/>
      <c r="BUA1033" s="58"/>
      <c r="BUB1033" s="59"/>
      <c r="BUC1033" s="58"/>
      <c r="BUD1033" s="59"/>
      <c r="BUE1033" s="58"/>
      <c r="BUF1033" s="59"/>
      <c r="BUG1033" s="58"/>
      <c r="BUH1033" s="59"/>
      <c r="BUI1033" s="58"/>
      <c r="BUJ1033" s="59"/>
      <c r="BUK1033" s="58"/>
      <c r="BUL1033" s="59"/>
      <c r="BUM1033" s="58"/>
      <c r="BUN1033" s="59"/>
      <c r="BUO1033" s="58"/>
      <c r="BUP1033" s="59"/>
      <c r="BUQ1033" s="58"/>
      <c r="BUR1033" s="59"/>
      <c r="BUS1033" s="58"/>
      <c r="BUT1033" s="59"/>
      <c r="BUU1033" s="58"/>
      <c r="BUV1033" s="59"/>
      <c r="BUW1033" s="58"/>
      <c r="BUX1033" s="59"/>
      <c r="BUY1033" s="58"/>
      <c r="BUZ1033" s="59"/>
      <c r="BVA1033" s="58"/>
      <c r="BVB1033" s="59"/>
      <c r="BVC1033" s="58"/>
      <c r="BVD1033" s="59"/>
      <c r="BVE1033" s="58"/>
      <c r="BVF1033" s="59"/>
      <c r="BVG1033" s="58"/>
      <c r="BVH1033" s="59"/>
      <c r="BVI1033" s="58"/>
      <c r="BVJ1033" s="59"/>
      <c r="BVK1033" s="58"/>
      <c r="BVL1033" s="59"/>
      <c r="BVM1033" s="58"/>
      <c r="BVN1033" s="59"/>
      <c r="BVO1033" s="58"/>
      <c r="BVP1033" s="59"/>
      <c r="BVQ1033" s="58"/>
      <c r="BVR1033" s="59"/>
      <c r="BVS1033" s="58"/>
      <c r="BVT1033" s="59"/>
      <c r="BVU1033" s="58"/>
      <c r="BVV1033" s="59"/>
      <c r="BVW1033" s="58"/>
      <c r="BVX1033" s="59"/>
      <c r="BVY1033" s="58"/>
      <c r="BVZ1033" s="59"/>
      <c r="BWA1033" s="58"/>
      <c r="BWB1033" s="59"/>
      <c r="BWC1033" s="58"/>
      <c r="BWD1033" s="59"/>
      <c r="BWE1033" s="58"/>
      <c r="BWF1033" s="59"/>
      <c r="BWG1033" s="58"/>
      <c r="BWH1033" s="59"/>
      <c r="BWI1033" s="58"/>
      <c r="BWJ1033" s="59"/>
      <c r="BWK1033" s="58"/>
      <c r="BWL1033" s="59"/>
      <c r="BWM1033" s="58"/>
      <c r="BWN1033" s="59"/>
      <c r="BWO1033" s="58"/>
      <c r="BWP1033" s="59"/>
      <c r="BWQ1033" s="58"/>
      <c r="BWR1033" s="59"/>
      <c r="BWS1033" s="58"/>
      <c r="BWT1033" s="59"/>
      <c r="BWU1033" s="58"/>
      <c r="BWV1033" s="59"/>
      <c r="BWW1033" s="58"/>
      <c r="BWX1033" s="59"/>
      <c r="BWY1033" s="58"/>
      <c r="BWZ1033" s="59"/>
      <c r="BXA1033" s="58"/>
      <c r="BXB1033" s="59"/>
      <c r="BXC1033" s="58"/>
      <c r="BXD1033" s="59"/>
      <c r="BXE1033" s="58"/>
      <c r="BXF1033" s="59"/>
      <c r="BXG1033" s="58"/>
      <c r="BXH1033" s="59"/>
      <c r="BXI1033" s="58"/>
      <c r="BXJ1033" s="59"/>
      <c r="BXK1033" s="58"/>
      <c r="BXL1033" s="59"/>
      <c r="BXM1033" s="58"/>
      <c r="BXN1033" s="59"/>
      <c r="BXO1033" s="58"/>
      <c r="BXP1033" s="59"/>
      <c r="BXQ1033" s="58"/>
      <c r="BXR1033" s="59"/>
      <c r="BXS1033" s="58"/>
      <c r="BXT1033" s="59"/>
      <c r="BXU1033" s="58"/>
      <c r="BXV1033" s="59"/>
      <c r="BXW1033" s="58"/>
      <c r="BXX1033" s="59"/>
      <c r="BXY1033" s="58"/>
      <c r="BXZ1033" s="59"/>
      <c r="BYA1033" s="58"/>
      <c r="BYB1033" s="59"/>
      <c r="BYC1033" s="58"/>
      <c r="BYD1033" s="59"/>
      <c r="BYE1033" s="58"/>
      <c r="BYF1033" s="59"/>
      <c r="BYG1033" s="58"/>
      <c r="BYH1033" s="59"/>
      <c r="BYI1033" s="58"/>
      <c r="BYJ1033" s="59"/>
      <c r="BYK1033" s="58"/>
      <c r="BYL1033" s="59"/>
      <c r="BYM1033" s="58"/>
      <c r="BYN1033" s="59"/>
      <c r="BYO1033" s="58"/>
      <c r="BYP1033" s="59"/>
      <c r="BYQ1033" s="58"/>
      <c r="BYR1033" s="59"/>
      <c r="BYS1033" s="58"/>
      <c r="BYT1033" s="59"/>
      <c r="BYU1033" s="58"/>
      <c r="BYV1033" s="59"/>
      <c r="BYW1033" s="58"/>
      <c r="BYX1033" s="59"/>
      <c r="BYY1033" s="58"/>
      <c r="BYZ1033" s="59"/>
      <c r="BZA1033" s="58"/>
      <c r="BZB1033" s="59"/>
      <c r="BZC1033" s="58"/>
      <c r="BZD1033" s="59"/>
      <c r="BZE1033" s="58"/>
      <c r="BZF1033" s="59"/>
      <c r="BZG1033" s="58"/>
      <c r="BZH1033" s="59"/>
      <c r="BZI1033" s="58"/>
      <c r="BZJ1033" s="59"/>
      <c r="BZK1033" s="58"/>
      <c r="BZL1033" s="59"/>
      <c r="BZM1033" s="58"/>
      <c r="BZN1033" s="59"/>
      <c r="BZO1033" s="58"/>
      <c r="BZP1033" s="59"/>
      <c r="BZQ1033" s="58"/>
      <c r="BZR1033" s="59"/>
      <c r="BZS1033" s="58"/>
      <c r="BZT1033" s="59"/>
      <c r="BZU1033" s="58"/>
      <c r="BZV1033" s="59"/>
      <c r="BZW1033" s="58"/>
      <c r="BZX1033" s="59"/>
      <c r="BZY1033" s="58"/>
      <c r="BZZ1033" s="59"/>
      <c r="CAA1033" s="58"/>
      <c r="CAB1033" s="59"/>
      <c r="CAC1033" s="58"/>
      <c r="CAD1033" s="59"/>
      <c r="CAE1033" s="58"/>
      <c r="CAF1033" s="59"/>
      <c r="CAG1033" s="58"/>
      <c r="CAH1033" s="59"/>
      <c r="CAI1033" s="58"/>
      <c r="CAJ1033" s="59"/>
      <c r="CAK1033" s="58"/>
      <c r="CAL1033" s="59"/>
      <c r="CAM1033" s="58"/>
      <c r="CAN1033" s="59"/>
      <c r="CAO1033" s="58"/>
      <c r="CAP1033" s="59"/>
      <c r="CAQ1033" s="58"/>
      <c r="CAR1033" s="59"/>
      <c r="CAS1033" s="58"/>
      <c r="CAT1033" s="59"/>
      <c r="CAU1033" s="58"/>
      <c r="CAV1033" s="59"/>
      <c r="CAW1033" s="58"/>
      <c r="CAX1033" s="59"/>
      <c r="CAY1033" s="58"/>
      <c r="CAZ1033" s="59"/>
      <c r="CBA1033" s="58"/>
      <c r="CBB1033" s="59"/>
      <c r="CBC1033" s="58"/>
      <c r="CBD1033" s="59"/>
      <c r="CBE1033" s="58"/>
      <c r="CBF1033" s="59"/>
      <c r="CBG1033" s="58"/>
      <c r="CBH1033" s="59"/>
      <c r="CBI1033" s="58"/>
      <c r="CBJ1033" s="59"/>
      <c r="CBK1033" s="58"/>
      <c r="CBL1033" s="59"/>
      <c r="CBM1033" s="58"/>
      <c r="CBN1033" s="59"/>
      <c r="CBO1033" s="58"/>
      <c r="CBP1033" s="59"/>
      <c r="CBQ1033" s="58"/>
      <c r="CBR1033" s="59"/>
      <c r="CBS1033" s="58"/>
      <c r="CBT1033" s="59"/>
      <c r="CBU1033" s="58"/>
      <c r="CBV1033" s="59"/>
      <c r="CBW1033" s="58"/>
      <c r="CBX1033" s="59"/>
      <c r="CBY1033" s="58"/>
      <c r="CBZ1033" s="59"/>
      <c r="CCA1033" s="58"/>
      <c r="CCB1033" s="59"/>
      <c r="CCC1033" s="58"/>
      <c r="CCD1033" s="59"/>
      <c r="CCE1033" s="58"/>
      <c r="CCF1033" s="59"/>
      <c r="CCG1033" s="58"/>
      <c r="CCH1033" s="59"/>
      <c r="CCI1033" s="58"/>
      <c r="CCJ1033" s="59"/>
      <c r="CCK1033" s="58"/>
      <c r="CCL1033" s="59"/>
      <c r="CCM1033" s="58"/>
      <c r="CCN1033" s="59"/>
      <c r="CCO1033" s="58"/>
      <c r="CCP1033" s="59"/>
      <c r="CCQ1033" s="58"/>
      <c r="CCR1033" s="59"/>
      <c r="CCS1033" s="58"/>
      <c r="CCT1033" s="59"/>
      <c r="CCU1033" s="58"/>
      <c r="CCV1033" s="59"/>
      <c r="CCW1033" s="58"/>
      <c r="CCX1033" s="59"/>
      <c r="CCY1033" s="58"/>
      <c r="CCZ1033" s="59"/>
      <c r="CDA1033" s="58"/>
      <c r="CDB1033" s="59"/>
      <c r="CDC1033" s="58"/>
      <c r="CDD1033" s="59"/>
      <c r="CDE1033" s="58"/>
      <c r="CDF1033" s="59"/>
      <c r="CDG1033" s="58"/>
      <c r="CDH1033" s="59"/>
      <c r="CDI1033" s="58"/>
      <c r="CDJ1033" s="59"/>
      <c r="CDK1033" s="58"/>
      <c r="CDL1033" s="59"/>
      <c r="CDM1033" s="58"/>
      <c r="CDN1033" s="59"/>
      <c r="CDO1033" s="58"/>
      <c r="CDP1033" s="59"/>
      <c r="CDQ1033" s="58"/>
      <c r="CDR1033" s="59"/>
      <c r="CDS1033" s="58"/>
      <c r="CDT1033" s="59"/>
      <c r="CDU1033" s="58"/>
      <c r="CDV1033" s="59"/>
      <c r="CDW1033" s="58"/>
      <c r="CDX1033" s="59"/>
      <c r="CDY1033" s="58"/>
      <c r="CDZ1033" s="59"/>
      <c r="CEA1033" s="58"/>
      <c r="CEB1033" s="59"/>
      <c r="CEC1033" s="58"/>
      <c r="CED1033" s="59"/>
      <c r="CEE1033" s="58"/>
      <c r="CEF1033" s="59"/>
      <c r="CEG1033" s="58"/>
      <c r="CEH1033" s="59"/>
      <c r="CEI1033" s="58"/>
      <c r="CEJ1033" s="59"/>
      <c r="CEK1033" s="58"/>
      <c r="CEL1033" s="59"/>
      <c r="CEM1033" s="58"/>
      <c r="CEN1033" s="59"/>
      <c r="CEO1033" s="58"/>
      <c r="CEP1033" s="59"/>
      <c r="CEQ1033" s="58"/>
      <c r="CER1033" s="59"/>
      <c r="CES1033" s="58"/>
      <c r="CET1033" s="59"/>
      <c r="CEU1033" s="58"/>
      <c r="CEV1033" s="59"/>
      <c r="CEW1033" s="58"/>
      <c r="CEX1033" s="59"/>
      <c r="CEY1033" s="58"/>
      <c r="CEZ1033" s="59"/>
      <c r="CFA1033" s="58"/>
      <c r="CFB1033" s="59"/>
      <c r="CFC1033" s="58"/>
      <c r="CFD1033" s="59"/>
      <c r="CFE1033" s="58"/>
      <c r="CFF1033" s="59"/>
      <c r="CFG1033" s="58"/>
      <c r="CFH1033" s="59"/>
      <c r="CFI1033" s="58"/>
      <c r="CFJ1033" s="59"/>
      <c r="CFK1033" s="58"/>
      <c r="CFL1033" s="59"/>
      <c r="CFM1033" s="58"/>
      <c r="CFN1033" s="59"/>
      <c r="CFO1033" s="58"/>
      <c r="CFP1033" s="59"/>
      <c r="CFQ1033" s="58"/>
      <c r="CFR1033" s="59"/>
      <c r="CFS1033" s="58"/>
      <c r="CFT1033" s="59"/>
      <c r="CFU1033" s="58"/>
      <c r="CFV1033" s="59"/>
      <c r="CFW1033" s="58"/>
      <c r="CFX1033" s="59"/>
      <c r="CFY1033" s="58"/>
      <c r="CFZ1033" s="59"/>
      <c r="CGA1033" s="58"/>
      <c r="CGB1033" s="59"/>
      <c r="CGC1033" s="58"/>
      <c r="CGD1033" s="59"/>
      <c r="CGE1033" s="58"/>
      <c r="CGF1033" s="59"/>
      <c r="CGG1033" s="58"/>
      <c r="CGH1033" s="59"/>
      <c r="CGI1033" s="58"/>
      <c r="CGJ1033" s="59"/>
      <c r="CGK1033" s="58"/>
      <c r="CGL1033" s="59"/>
      <c r="CGM1033" s="58"/>
      <c r="CGN1033" s="59"/>
      <c r="CGO1033" s="58"/>
      <c r="CGP1033" s="59"/>
      <c r="CGQ1033" s="58"/>
      <c r="CGR1033" s="59"/>
      <c r="CGS1033" s="58"/>
      <c r="CGT1033" s="59"/>
      <c r="CGU1033" s="58"/>
      <c r="CGV1033" s="59"/>
      <c r="CGW1033" s="58"/>
      <c r="CGX1033" s="59"/>
      <c r="CGY1033" s="58"/>
      <c r="CGZ1033" s="59"/>
      <c r="CHA1033" s="58"/>
      <c r="CHB1033" s="59"/>
      <c r="CHC1033" s="58"/>
      <c r="CHD1033" s="59"/>
      <c r="CHE1033" s="58"/>
      <c r="CHF1033" s="59"/>
      <c r="CHG1033" s="58"/>
      <c r="CHH1033" s="59"/>
      <c r="CHI1033" s="58"/>
      <c r="CHJ1033" s="59"/>
      <c r="CHK1033" s="58"/>
      <c r="CHL1033" s="59"/>
      <c r="CHM1033" s="58"/>
      <c r="CHN1033" s="59"/>
      <c r="CHO1033" s="58"/>
      <c r="CHP1033" s="59"/>
      <c r="CHQ1033" s="58"/>
      <c r="CHR1033" s="59"/>
      <c r="CHS1033" s="58"/>
      <c r="CHT1033" s="59"/>
      <c r="CHU1033" s="58"/>
      <c r="CHV1033" s="59"/>
      <c r="CHW1033" s="58"/>
      <c r="CHX1033" s="59"/>
      <c r="CHY1033" s="58"/>
      <c r="CHZ1033" s="59"/>
      <c r="CIA1033" s="58"/>
      <c r="CIB1033" s="59"/>
      <c r="CIC1033" s="58"/>
      <c r="CID1033" s="59"/>
      <c r="CIE1033" s="58"/>
      <c r="CIF1033" s="59"/>
      <c r="CIG1033" s="58"/>
      <c r="CIH1033" s="59"/>
      <c r="CII1033" s="58"/>
      <c r="CIJ1033" s="59"/>
      <c r="CIK1033" s="58"/>
      <c r="CIL1033" s="59"/>
      <c r="CIM1033" s="58"/>
      <c r="CIN1033" s="59"/>
      <c r="CIO1033" s="58"/>
      <c r="CIP1033" s="59"/>
      <c r="CIQ1033" s="58"/>
      <c r="CIR1033" s="59"/>
      <c r="CIS1033" s="58"/>
      <c r="CIT1033" s="59"/>
      <c r="CIU1033" s="58"/>
      <c r="CIV1033" s="59"/>
      <c r="CIW1033" s="58"/>
      <c r="CIX1033" s="59"/>
      <c r="CIY1033" s="58"/>
      <c r="CIZ1033" s="59"/>
      <c r="CJA1033" s="58"/>
      <c r="CJB1033" s="59"/>
      <c r="CJC1033" s="58"/>
      <c r="CJD1033" s="59"/>
      <c r="CJE1033" s="58"/>
      <c r="CJF1033" s="59"/>
      <c r="CJG1033" s="58"/>
      <c r="CJH1033" s="59"/>
      <c r="CJI1033" s="58"/>
      <c r="CJJ1033" s="59"/>
      <c r="CJK1033" s="58"/>
      <c r="CJL1033" s="59"/>
      <c r="CJM1033" s="58"/>
      <c r="CJN1033" s="59"/>
      <c r="CJO1033" s="58"/>
      <c r="CJP1033" s="59"/>
      <c r="CJQ1033" s="58"/>
      <c r="CJR1033" s="59"/>
      <c r="CJS1033" s="58"/>
      <c r="CJT1033" s="59"/>
      <c r="CJU1033" s="58"/>
      <c r="CJV1033" s="59"/>
      <c r="CJW1033" s="58"/>
      <c r="CJX1033" s="59"/>
      <c r="CJY1033" s="58"/>
      <c r="CJZ1033" s="59"/>
      <c r="CKA1033" s="58"/>
      <c r="CKB1033" s="59"/>
      <c r="CKC1033" s="58"/>
      <c r="CKD1033" s="59"/>
      <c r="CKE1033" s="58"/>
      <c r="CKF1033" s="59"/>
      <c r="CKG1033" s="58"/>
      <c r="CKH1033" s="59"/>
      <c r="CKI1033" s="58"/>
      <c r="CKJ1033" s="59"/>
      <c r="CKK1033" s="58"/>
      <c r="CKL1033" s="59"/>
      <c r="CKM1033" s="58"/>
      <c r="CKN1033" s="59"/>
      <c r="CKO1033" s="58"/>
      <c r="CKP1033" s="59"/>
      <c r="CKQ1033" s="58"/>
      <c r="CKR1033" s="59"/>
      <c r="CKS1033" s="58"/>
      <c r="CKT1033" s="59"/>
      <c r="CKU1033" s="58"/>
      <c r="CKV1033" s="59"/>
      <c r="CKW1033" s="58"/>
      <c r="CKX1033" s="59"/>
      <c r="CKY1033" s="58"/>
      <c r="CKZ1033" s="59"/>
      <c r="CLA1033" s="58"/>
      <c r="CLB1033" s="59"/>
      <c r="CLC1033" s="58"/>
      <c r="CLD1033" s="59"/>
      <c r="CLE1033" s="58"/>
      <c r="CLF1033" s="59"/>
      <c r="CLG1033" s="58"/>
      <c r="CLH1033" s="59"/>
      <c r="CLI1033" s="58"/>
      <c r="CLJ1033" s="59"/>
      <c r="CLK1033" s="58"/>
      <c r="CLL1033" s="59"/>
      <c r="CLM1033" s="58"/>
      <c r="CLN1033" s="59"/>
      <c r="CLO1033" s="58"/>
      <c r="CLP1033" s="59"/>
      <c r="CLQ1033" s="58"/>
      <c r="CLR1033" s="59"/>
      <c r="CLS1033" s="58"/>
      <c r="CLT1033" s="59"/>
      <c r="CLU1033" s="58"/>
      <c r="CLV1033" s="59"/>
      <c r="CLW1033" s="58"/>
      <c r="CLX1033" s="59"/>
      <c r="CLY1033" s="58"/>
      <c r="CLZ1033" s="59"/>
      <c r="CMA1033" s="58"/>
      <c r="CMB1033" s="59"/>
      <c r="CMC1033" s="58"/>
      <c r="CMD1033" s="59"/>
      <c r="CME1033" s="58"/>
      <c r="CMF1033" s="59"/>
      <c r="CMG1033" s="58"/>
      <c r="CMH1033" s="59"/>
      <c r="CMI1033" s="58"/>
      <c r="CMJ1033" s="59"/>
      <c r="CMK1033" s="58"/>
      <c r="CML1033" s="59"/>
      <c r="CMM1033" s="58"/>
      <c r="CMN1033" s="59"/>
      <c r="CMO1033" s="58"/>
      <c r="CMP1033" s="59"/>
      <c r="CMQ1033" s="58"/>
      <c r="CMR1033" s="59"/>
      <c r="CMS1033" s="58"/>
      <c r="CMT1033" s="59"/>
      <c r="CMU1033" s="58"/>
      <c r="CMV1033" s="59"/>
      <c r="CMW1033" s="58"/>
      <c r="CMX1033" s="59"/>
      <c r="CMY1033" s="58"/>
      <c r="CMZ1033" s="59"/>
      <c r="CNA1033" s="58"/>
      <c r="CNB1033" s="59"/>
      <c r="CNC1033" s="58"/>
      <c r="CND1033" s="59"/>
      <c r="CNE1033" s="58"/>
      <c r="CNF1033" s="59"/>
      <c r="CNG1033" s="58"/>
      <c r="CNH1033" s="59"/>
      <c r="CNI1033" s="58"/>
      <c r="CNJ1033" s="59"/>
      <c r="CNK1033" s="58"/>
      <c r="CNL1033" s="59"/>
      <c r="CNM1033" s="58"/>
      <c r="CNN1033" s="59"/>
      <c r="CNO1033" s="58"/>
      <c r="CNP1033" s="59"/>
      <c r="CNQ1033" s="58"/>
      <c r="CNR1033" s="59"/>
      <c r="CNS1033" s="58"/>
      <c r="CNT1033" s="59"/>
      <c r="CNU1033" s="58"/>
      <c r="CNV1033" s="59"/>
      <c r="CNW1033" s="58"/>
      <c r="CNX1033" s="59"/>
      <c r="CNY1033" s="58"/>
      <c r="CNZ1033" s="59"/>
      <c r="COA1033" s="58"/>
      <c r="COB1033" s="59"/>
      <c r="COC1033" s="58"/>
      <c r="COD1033" s="59"/>
      <c r="COE1033" s="58"/>
      <c r="COF1033" s="59"/>
      <c r="COG1033" s="58"/>
      <c r="COH1033" s="59"/>
      <c r="COI1033" s="58"/>
      <c r="COJ1033" s="59"/>
      <c r="COK1033" s="58"/>
      <c r="COL1033" s="59"/>
      <c r="COM1033" s="58"/>
      <c r="CON1033" s="59"/>
      <c r="COO1033" s="58"/>
      <c r="COP1033" s="59"/>
      <c r="COQ1033" s="58"/>
      <c r="COR1033" s="59"/>
      <c r="COS1033" s="58"/>
      <c r="COT1033" s="59"/>
      <c r="COU1033" s="58"/>
      <c r="COV1033" s="59"/>
      <c r="COW1033" s="58"/>
      <c r="COX1033" s="59"/>
      <c r="COY1033" s="58"/>
      <c r="COZ1033" s="59"/>
      <c r="CPA1033" s="58"/>
      <c r="CPB1033" s="59"/>
      <c r="CPC1033" s="58"/>
      <c r="CPD1033" s="59"/>
      <c r="CPE1033" s="58"/>
      <c r="CPF1033" s="59"/>
      <c r="CPG1033" s="58"/>
      <c r="CPH1033" s="59"/>
      <c r="CPI1033" s="58"/>
      <c r="CPJ1033" s="59"/>
      <c r="CPK1033" s="58"/>
      <c r="CPL1033" s="59"/>
      <c r="CPM1033" s="58"/>
      <c r="CPN1033" s="59"/>
      <c r="CPO1033" s="58"/>
      <c r="CPP1033" s="59"/>
      <c r="CPQ1033" s="58"/>
      <c r="CPR1033" s="59"/>
      <c r="CPS1033" s="58"/>
      <c r="CPT1033" s="59"/>
      <c r="CPU1033" s="58"/>
      <c r="CPV1033" s="59"/>
      <c r="CPW1033" s="58"/>
      <c r="CPX1033" s="59"/>
      <c r="CPY1033" s="58"/>
      <c r="CPZ1033" s="59"/>
      <c r="CQA1033" s="58"/>
      <c r="CQB1033" s="59"/>
      <c r="CQC1033" s="58"/>
      <c r="CQD1033" s="59"/>
      <c r="CQE1033" s="58"/>
      <c r="CQF1033" s="59"/>
      <c r="CQG1033" s="58"/>
      <c r="CQH1033" s="59"/>
      <c r="CQI1033" s="58"/>
      <c r="CQJ1033" s="59"/>
      <c r="CQK1033" s="58"/>
      <c r="CQL1033" s="59"/>
      <c r="CQM1033" s="58"/>
      <c r="CQN1033" s="59"/>
      <c r="CQO1033" s="58"/>
      <c r="CQP1033" s="59"/>
      <c r="CQQ1033" s="58"/>
      <c r="CQR1033" s="59"/>
      <c r="CQS1033" s="58"/>
      <c r="CQT1033" s="59"/>
      <c r="CQU1033" s="58"/>
      <c r="CQV1033" s="59"/>
      <c r="CQW1033" s="58"/>
      <c r="CQX1033" s="59"/>
      <c r="CQY1033" s="58"/>
      <c r="CQZ1033" s="59"/>
      <c r="CRA1033" s="58"/>
      <c r="CRB1033" s="59"/>
      <c r="CRC1033" s="58"/>
      <c r="CRD1033" s="59"/>
      <c r="CRE1033" s="58"/>
      <c r="CRF1033" s="59"/>
      <c r="CRG1033" s="58"/>
      <c r="CRH1033" s="59"/>
      <c r="CRI1033" s="58"/>
      <c r="CRJ1033" s="59"/>
      <c r="CRK1033" s="58"/>
      <c r="CRL1033" s="59"/>
      <c r="CRM1033" s="58"/>
      <c r="CRN1033" s="59"/>
      <c r="CRO1033" s="58"/>
      <c r="CRP1033" s="59"/>
      <c r="CRQ1033" s="58"/>
      <c r="CRR1033" s="59"/>
      <c r="CRS1033" s="58"/>
      <c r="CRT1033" s="59"/>
      <c r="CRU1033" s="58"/>
      <c r="CRV1033" s="59"/>
      <c r="CRW1033" s="58"/>
      <c r="CRX1033" s="59"/>
      <c r="CRY1033" s="58"/>
      <c r="CRZ1033" s="59"/>
      <c r="CSA1033" s="58"/>
      <c r="CSB1033" s="59"/>
      <c r="CSC1033" s="58"/>
      <c r="CSD1033" s="59"/>
      <c r="CSE1033" s="58"/>
      <c r="CSF1033" s="59"/>
      <c r="CSG1033" s="58"/>
      <c r="CSH1033" s="59"/>
      <c r="CSI1033" s="58"/>
      <c r="CSJ1033" s="59"/>
      <c r="CSK1033" s="58"/>
      <c r="CSL1033" s="59"/>
      <c r="CSM1033" s="58"/>
      <c r="CSN1033" s="59"/>
      <c r="CSO1033" s="58"/>
      <c r="CSP1033" s="59"/>
      <c r="CSQ1033" s="58"/>
      <c r="CSR1033" s="59"/>
      <c r="CSS1033" s="58"/>
      <c r="CST1033" s="59"/>
      <c r="CSU1033" s="58"/>
      <c r="CSV1033" s="59"/>
      <c r="CSW1033" s="58"/>
      <c r="CSX1033" s="59"/>
      <c r="CSY1033" s="58"/>
      <c r="CSZ1033" s="59"/>
      <c r="CTA1033" s="58"/>
      <c r="CTB1033" s="59"/>
      <c r="CTC1033" s="58"/>
      <c r="CTD1033" s="59"/>
      <c r="CTE1033" s="58"/>
      <c r="CTF1033" s="59"/>
      <c r="CTG1033" s="58"/>
      <c r="CTH1033" s="59"/>
      <c r="CTI1033" s="58"/>
      <c r="CTJ1033" s="59"/>
      <c r="CTK1033" s="58"/>
      <c r="CTL1033" s="59"/>
      <c r="CTM1033" s="58"/>
      <c r="CTN1033" s="59"/>
      <c r="CTO1033" s="58"/>
      <c r="CTP1033" s="59"/>
      <c r="CTQ1033" s="58"/>
      <c r="CTR1033" s="59"/>
      <c r="CTS1033" s="58"/>
      <c r="CTT1033" s="59"/>
      <c r="CTU1033" s="58"/>
      <c r="CTV1033" s="59"/>
      <c r="CTW1033" s="58"/>
      <c r="CTX1033" s="59"/>
      <c r="CTY1033" s="58"/>
      <c r="CTZ1033" s="59"/>
      <c r="CUA1033" s="58"/>
      <c r="CUB1033" s="59"/>
      <c r="CUC1033" s="58"/>
      <c r="CUD1033" s="59"/>
      <c r="CUE1033" s="58"/>
      <c r="CUF1033" s="59"/>
      <c r="CUG1033" s="58"/>
      <c r="CUH1033" s="59"/>
      <c r="CUI1033" s="58"/>
      <c r="CUJ1033" s="59"/>
      <c r="CUK1033" s="58"/>
      <c r="CUL1033" s="59"/>
      <c r="CUM1033" s="58"/>
      <c r="CUN1033" s="59"/>
      <c r="CUO1033" s="58"/>
      <c r="CUP1033" s="59"/>
      <c r="CUQ1033" s="58"/>
      <c r="CUR1033" s="59"/>
      <c r="CUS1033" s="58"/>
      <c r="CUT1033" s="59"/>
      <c r="CUU1033" s="58"/>
      <c r="CUV1033" s="59"/>
      <c r="CUW1033" s="58"/>
      <c r="CUX1033" s="59"/>
      <c r="CUY1033" s="58"/>
      <c r="CUZ1033" s="59"/>
      <c r="CVA1033" s="58"/>
      <c r="CVB1033" s="59"/>
      <c r="CVC1033" s="58"/>
      <c r="CVD1033" s="59"/>
      <c r="CVE1033" s="58"/>
      <c r="CVF1033" s="59"/>
      <c r="CVG1033" s="58"/>
      <c r="CVH1033" s="59"/>
      <c r="CVI1033" s="58"/>
      <c r="CVJ1033" s="59"/>
      <c r="CVK1033" s="58"/>
      <c r="CVL1033" s="59"/>
      <c r="CVM1033" s="58"/>
      <c r="CVN1033" s="59"/>
      <c r="CVO1033" s="58"/>
      <c r="CVP1033" s="59"/>
      <c r="CVQ1033" s="58"/>
      <c r="CVR1033" s="59"/>
      <c r="CVS1033" s="58"/>
      <c r="CVT1033" s="59"/>
      <c r="CVU1033" s="58"/>
      <c r="CVV1033" s="59"/>
      <c r="CVW1033" s="58"/>
      <c r="CVX1033" s="59"/>
      <c r="CVY1033" s="58"/>
      <c r="CVZ1033" s="59"/>
      <c r="CWA1033" s="58"/>
      <c r="CWB1033" s="59"/>
      <c r="CWC1033" s="58"/>
      <c r="CWD1033" s="59"/>
      <c r="CWE1033" s="58"/>
      <c r="CWF1033" s="59"/>
      <c r="CWG1033" s="58"/>
      <c r="CWH1033" s="59"/>
      <c r="CWI1033" s="58"/>
      <c r="CWJ1033" s="59"/>
      <c r="CWK1033" s="58"/>
      <c r="CWL1033" s="59"/>
      <c r="CWM1033" s="58"/>
      <c r="CWN1033" s="59"/>
      <c r="CWO1033" s="58"/>
      <c r="CWP1033" s="59"/>
      <c r="CWQ1033" s="58"/>
      <c r="CWR1033" s="59"/>
      <c r="CWS1033" s="58"/>
      <c r="CWT1033" s="59"/>
      <c r="CWU1033" s="58"/>
      <c r="CWV1033" s="59"/>
      <c r="CWW1033" s="58"/>
      <c r="CWX1033" s="59"/>
      <c r="CWY1033" s="58"/>
      <c r="CWZ1033" s="59"/>
      <c r="CXA1033" s="58"/>
      <c r="CXB1033" s="59"/>
      <c r="CXC1033" s="58"/>
      <c r="CXD1033" s="59"/>
      <c r="CXE1033" s="58"/>
      <c r="CXF1033" s="59"/>
      <c r="CXG1033" s="58"/>
      <c r="CXH1033" s="59"/>
      <c r="CXI1033" s="58"/>
      <c r="CXJ1033" s="59"/>
      <c r="CXK1033" s="58"/>
      <c r="CXL1033" s="59"/>
      <c r="CXM1033" s="58"/>
      <c r="CXN1033" s="59"/>
      <c r="CXO1033" s="58"/>
      <c r="CXP1033" s="59"/>
      <c r="CXQ1033" s="58"/>
      <c r="CXR1033" s="59"/>
      <c r="CXS1033" s="58"/>
      <c r="CXT1033" s="59"/>
      <c r="CXU1033" s="58"/>
      <c r="CXV1033" s="59"/>
      <c r="CXW1033" s="58"/>
      <c r="CXX1033" s="59"/>
      <c r="CXY1033" s="58"/>
      <c r="CXZ1033" s="59"/>
      <c r="CYA1033" s="58"/>
      <c r="CYB1033" s="59"/>
      <c r="CYC1033" s="58"/>
      <c r="CYD1033" s="59"/>
      <c r="CYE1033" s="58"/>
      <c r="CYF1033" s="59"/>
      <c r="CYG1033" s="58"/>
      <c r="CYH1033" s="59"/>
      <c r="CYI1033" s="58"/>
      <c r="CYJ1033" s="59"/>
      <c r="CYK1033" s="58"/>
      <c r="CYL1033" s="59"/>
      <c r="CYM1033" s="58"/>
      <c r="CYN1033" s="59"/>
      <c r="CYO1033" s="58"/>
      <c r="CYP1033" s="59"/>
      <c r="CYQ1033" s="58"/>
      <c r="CYR1033" s="59"/>
      <c r="CYS1033" s="58"/>
      <c r="CYT1033" s="59"/>
      <c r="CYU1033" s="58"/>
      <c r="CYV1033" s="59"/>
      <c r="CYW1033" s="58"/>
      <c r="CYX1033" s="59"/>
      <c r="CYY1033" s="58"/>
      <c r="CYZ1033" s="59"/>
      <c r="CZA1033" s="58"/>
      <c r="CZB1033" s="59"/>
      <c r="CZC1033" s="58"/>
      <c r="CZD1033" s="59"/>
      <c r="CZE1033" s="58"/>
      <c r="CZF1033" s="59"/>
      <c r="CZG1033" s="58"/>
      <c r="CZH1033" s="59"/>
      <c r="CZI1033" s="58"/>
      <c r="CZJ1033" s="59"/>
      <c r="CZK1033" s="58"/>
      <c r="CZL1033" s="59"/>
      <c r="CZM1033" s="58"/>
      <c r="CZN1033" s="59"/>
      <c r="CZO1033" s="58"/>
      <c r="CZP1033" s="59"/>
      <c r="CZQ1033" s="58"/>
      <c r="CZR1033" s="59"/>
      <c r="CZS1033" s="58"/>
      <c r="CZT1033" s="59"/>
      <c r="CZU1033" s="58"/>
      <c r="CZV1033" s="59"/>
      <c r="CZW1033" s="58"/>
      <c r="CZX1033" s="59"/>
      <c r="CZY1033" s="58"/>
      <c r="CZZ1033" s="59"/>
      <c r="DAA1033" s="58"/>
      <c r="DAB1033" s="59"/>
      <c r="DAC1033" s="58"/>
      <c r="DAD1033" s="59"/>
      <c r="DAE1033" s="58"/>
      <c r="DAF1033" s="59"/>
      <c r="DAG1033" s="58"/>
      <c r="DAH1033" s="59"/>
      <c r="DAI1033" s="58"/>
      <c r="DAJ1033" s="59"/>
      <c r="DAK1033" s="58"/>
      <c r="DAL1033" s="59"/>
      <c r="DAM1033" s="58"/>
      <c r="DAN1033" s="59"/>
      <c r="DAO1033" s="58"/>
      <c r="DAP1033" s="59"/>
      <c r="DAQ1033" s="58"/>
      <c r="DAR1033" s="59"/>
      <c r="DAS1033" s="58"/>
      <c r="DAT1033" s="59"/>
      <c r="DAU1033" s="58"/>
      <c r="DAV1033" s="59"/>
      <c r="DAW1033" s="58"/>
      <c r="DAX1033" s="59"/>
      <c r="DAY1033" s="58"/>
      <c r="DAZ1033" s="59"/>
      <c r="DBA1033" s="58"/>
      <c r="DBB1033" s="59"/>
      <c r="DBC1033" s="58"/>
      <c r="DBD1033" s="59"/>
      <c r="DBE1033" s="58"/>
      <c r="DBF1033" s="59"/>
      <c r="DBG1033" s="58"/>
      <c r="DBH1033" s="59"/>
      <c r="DBI1033" s="58"/>
      <c r="DBJ1033" s="59"/>
      <c r="DBK1033" s="58"/>
      <c r="DBL1033" s="59"/>
      <c r="DBM1033" s="58"/>
      <c r="DBN1033" s="59"/>
      <c r="DBO1033" s="58"/>
      <c r="DBP1033" s="59"/>
      <c r="DBQ1033" s="58"/>
      <c r="DBR1033" s="59"/>
      <c r="DBS1033" s="58"/>
      <c r="DBT1033" s="59"/>
      <c r="DBU1033" s="58"/>
      <c r="DBV1033" s="59"/>
      <c r="DBW1033" s="58"/>
      <c r="DBX1033" s="59"/>
      <c r="DBY1033" s="58"/>
      <c r="DBZ1033" s="59"/>
      <c r="DCA1033" s="58"/>
      <c r="DCB1033" s="59"/>
      <c r="DCC1033" s="58"/>
      <c r="DCD1033" s="59"/>
      <c r="DCE1033" s="58"/>
      <c r="DCF1033" s="59"/>
      <c r="DCG1033" s="58"/>
      <c r="DCH1033" s="59"/>
      <c r="DCI1033" s="58"/>
      <c r="DCJ1033" s="59"/>
      <c r="DCK1033" s="58"/>
      <c r="DCL1033" s="59"/>
      <c r="DCM1033" s="58"/>
      <c r="DCN1033" s="59"/>
      <c r="DCO1033" s="58"/>
      <c r="DCP1033" s="59"/>
      <c r="DCQ1033" s="58"/>
      <c r="DCR1033" s="59"/>
      <c r="DCS1033" s="58"/>
      <c r="DCT1033" s="59"/>
      <c r="DCU1033" s="58"/>
      <c r="DCV1033" s="59"/>
      <c r="DCW1033" s="58"/>
      <c r="DCX1033" s="59"/>
      <c r="DCY1033" s="58"/>
      <c r="DCZ1033" s="59"/>
      <c r="DDA1033" s="58"/>
      <c r="DDB1033" s="59"/>
      <c r="DDC1033" s="58"/>
      <c r="DDD1033" s="59"/>
      <c r="DDE1033" s="58"/>
      <c r="DDF1033" s="59"/>
      <c r="DDG1033" s="58"/>
      <c r="DDH1033" s="59"/>
      <c r="DDI1033" s="58"/>
      <c r="DDJ1033" s="59"/>
      <c r="DDK1033" s="58"/>
      <c r="DDL1033" s="59"/>
      <c r="DDM1033" s="58"/>
      <c r="DDN1033" s="59"/>
      <c r="DDO1033" s="58"/>
      <c r="DDP1033" s="59"/>
      <c r="DDQ1033" s="58"/>
      <c r="DDR1033" s="59"/>
      <c r="DDS1033" s="58"/>
      <c r="DDT1033" s="59"/>
      <c r="DDU1033" s="58"/>
      <c r="DDV1033" s="59"/>
      <c r="DDW1033" s="58"/>
      <c r="DDX1033" s="59"/>
      <c r="DDY1033" s="58"/>
      <c r="DDZ1033" s="59"/>
      <c r="DEA1033" s="58"/>
      <c r="DEB1033" s="59"/>
      <c r="DEC1033" s="58"/>
      <c r="DED1033" s="59"/>
      <c r="DEE1033" s="58"/>
      <c r="DEF1033" s="59"/>
      <c r="DEG1033" s="58"/>
      <c r="DEH1033" s="59"/>
      <c r="DEI1033" s="58"/>
      <c r="DEJ1033" s="59"/>
      <c r="DEK1033" s="58"/>
      <c r="DEL1033" s="59"/>
      <c r="DEM1033" s="58"/>
      <c r="DEN1033" s="59"/>
      <c r="DEO1033" s="58"/>
      <c r="DEP1033" s="59"/>
      <c r="DEQ1033" s="58"/>
      <c r="DER1033" s="59"/>
      <c r="DES1033" s="58"/>
      <c r="DET1033" s="59"/>
      <c r="DEU1033" s="58"/>
      <c r="DEV1033" s="59"/>
      <c r="DEW1033" s="58"/>
      <c r="DEX1033" s="59"/>
      <c r="DEY1033" s="58"/>
      <c r="DEZ1033" s="59"/>
      <c r="DFA1033" s="58"/>
      <c r="DFB1033" s="59"/>
      <c r="DFC1033" s="58"/>
      <c r="DFD1033" s="59"/>
      <c r="DFE1033" s="58"/>
      <c r="DFF1033" s="59"/>
      <c r="DFG1033" s="58"/>
      <c r="DFH1033" s="59"/>
      <c r="DFI1033" s="58"/>
      <c r="DFJ1033" s="59"/>
      <c r="DFK1033" s="58"/>
      <c r="DFL1033" s="59"/>
      <c r="DFM1033" s="58"/>
      <c r="DFN1033" s="59"/>
      <c r="DFO1033" s="58"/>
      <c r="DFP1033" s="59"/>
      <c r="DFQ1033" s="58"/>
      <c r="DFR1033" s="59"/>
      <c r="DFS1033" s="58"/>
      <c r="DFT1033" s="59"/>
      <c r="DFU1033" s="58"/>
      <c r="DFV1033" s="59"/>
      <c r="DFW1033" s="58"/>
      <c r="DFX1033" s="59"/>
      <c r="DFY1033" s="58"/>
      <c r="DFZ1033" s="59"/>
      <c r="DGA1033" s="58"/>
      <c r="DGB1033" s="59"/>
      <c r="DGC1033" s="58"/>
      <c r="DGD1033" s="59"/>
      <c r="DGE1033" s="58"/>
      <c r="DGF1033" s="59"/>
      <c r="DGG1033" s="58"/>
      <c r="DGH1033" s="59"/>
      <c r="DGI1033" s="58"/>
      <c r="DGJ1033" s="59"/>
      <c r="DGK1033" s="58"/>
      <c r="DGL1033" s="59"/>
      <c r="DGM1033" s="58"/>
      <c r="DGN1033" s="59"/>
      <c r="DGO1033" s="58"/>
      <c r="DGP1033" s="59"/>
      <c r="DGQ1033" s="58"/>
      <c r="DGR1033" s="59"/>
      <c r="DGS1033" s="58"/>
      <c r="DGT1033" s="59"/>
      <c r="DGU1033" s="58"/>
      <c r="DGV1033" s="59"/>
      <c r="DGW1033" s="58"/>
      <c r="DGX1033" s="59"/>
      <c r="DGY1033" s="58"/>
      <c r="DGZ1033" s="59"/>
      <c r="DHA1033" s="58"/>
      <c r="DHB1033" s="59"/>
      <c r="DHC1033" s="58"/>
      <c r="DHD1033" s="59"/>
      <c r="DHE1033" s="58"/>
      <c r="DHF1033" s="59"/>
      <c r="DHG1033" s="58"/>
      <c r="DHH1033" s="59"/>
      <c r="DHI1033" s="58"/>
      <c r="DHJ1033" s="59"/>
      <c r="DHK1033" s="58"/>
      <c r="DHL1033" s="59"/>
      <c r="DHM1033" s="58"/>
      <c r="DHN1033" s="59"/>
      <c r="DHO1033" s="58"/>
      <c r="DHP1033" s="59"/>
      <c r="DHQ1033" s="58"/>
      <c r="DHR1033" s="59"/>
      <c r="DHS1033" s="58"/>
      <c r="DHT1033" s="59"/>
      <c r="DHU1033" s="58"/>
      <c r="DHV1033" s="59"/>
      <c r="DHW1033" s="58"/>
      <c r="DHX1033" s="59"/>
      <c r="DHY1033" s="58"/>
      <c r="DHZ1033" s="59"/>
      <c r="DIA1033" s="58"/>
      <c r="DIB1033" s="59"/>
      <c r="DIC1033" s="58"/>
      <c r="DID1033" s="59"/>
      <c r="DIE1033" s="58"/>
      <c r="DIF1033" s="59"/>
      <c r="DIG1033" s="58"/>
      <c r="DIH1033" s="59"/>
      <c r="DII1033" s="58"/>
      <c r="DIJ1033" s="59"/>
      <c r="DIK1033" s="58"/>
      <c r="DIL1033" s="59"/>
      <c r="DIM1033" s="58"/>
      <c r="DIN1033" s="59"/>
      <c r="DIO1033" s="58"/>
      <c r="DIP1033" s="59"/>
      <c r="DIQ1033" s="58"/>
      <c r="DIR1033" s="59"/>
      <c r="DIS1033" s="58"/>
      <c r="DIT1033" s="59"/>
      <c r="DIU1033" s="58"/>
      <c r="DIV1033" s="59"/>
      <c r="DIW1033" s="58"/>
      <c r="DIX1033" s="59"/>
      <c r="DIY1033" s="58"/>
      <c r="DIZ1033" s="59"/>
      <c r="DJA1033" s="58"/>
      <c r="DJB1033" s="59"/>
      <c r="DJC1033" s="58"/>
      <c r="DJD1033" s="59"/>
      <c r="DJE1033" s="58"/>
      <c r="DJF1033" s="59"/>
      <c r="DJG1033" s="58"/>
      <c r="DJH1033" s="59"/>
      <c r="DJI1033" s="58"/>
      <c r="DJJ1033" s="59"/>
      <c r="DJK1033" s="58"/>
      <c r="DJL1033" s="59"/>
      <c r="DJM1033" s="58"/>
      <c r="DJN1033" s="59"/>
      <c r="DJO1033" s="58"/>
      <c r="DJP1033" s="59"/>
      <c r="DJQ1033" s="58"/>
      <c r="DJR1033" s="59"/>
      <c r="DJS1033" s="58"/>
      <c r="DJT1033" s="59"/>
      <c r="DJU1033" s="58"/>
      <c r="DJV1033" s="59"/>
      <c r="DJW1033" s="58"/>
      <c r="DJX1033" s="59"/>
      <c r="DJY1033" s="58"/>
      <c r="DJZ1033" s="59"/>
      <c r="DKA1033" s="58"/>
      <c r="DKB1033" s="59"/>
      <c r="DKC1033" s="58"/>
      <c r="DKD1033" s="59"/>
      <c r="DKE1033" s="58"/>
      <c r="DKF1033" s="59"/>
      <c r="DKG1033" s="58"/>
      <c r="DKH1033" s="59"/>
      <c r="DKI1033" s="58"/>
      <c r="DKJ1033" s="59"/>
      <c r="DKK1033" s="58"/>
      <c r="DKL1033" s="59"/>
      <c r="DKM1033" s="58"/>
      <c r="DKN1033" s="59"/>
      <c r="DKO1033" s="58"/>
      <c r="DKP1033" s="59"/>
      <c r="DKQ1033" s="58"/>
      <c r="DKR1033" s="59"/>
      <c r="DKS1033" s="58"/>
      <c r="DKT1033" s="59"/>
      <c r="DKU1033" s="58"/>
      <c r="DKV1033" s="59"/>
      <c r="DKW1033" s="58"/>
      <c r="DKX1033" s="59"/>
      <c r="DKY1033" s="58"/>
      <c r="DKZ1033" s="59"/>
      <c r="DLA1033" s="58"/>
      <c r="DLB1033" s="59"/>
      <c r="DLC1033" s="58"/>
      <c r="DLD1033" s="59"/>
      <c r="DLE1033" s="58"/>
      <c r="DLF1033" s="59"/>
      <c r="DLG1033" s="58"/>
      <c r="DLH1033" s="59"/>
      <c r="DLI1033" s="58"/>
      <c r="DLJ1033" s="59"/>
      <c r="DLK1033" s="58"/>
      <c r="DLL1033" s="59"/>
      <c r="DLM1033" s="58"/>
      <c r="DLN1033" s="59"/>
      <c r="DLO1033" s="58"/>
      <c r="DLP1033" s="59"/>
      <c r="DLQ1033" s="58"/>
      <c r="DLR1033" s="59"/>
      <c r="DLS1033" s="58"/>
      <c r="DLT1033" s="59"/>
      <c r="DLU1033" s="58"/>
      <c r="DLV1033" s="59"/>
      <c r="DLW1033" s="58"/>
      <c r="DLX1033" s="59"/>
      <c r="DLY1033" s="58"/>
      <c r="DLZ1033" s="59"/>
      <c r="DMA1033" s="58"/>
      <c r="DMB1033" s="59"/>
      <c r="DMC1033" s="58"/>
      <c r="DMD1033" s="59"/>
      <c r="DME1033" s="58"/>
      <c r="DMF1033" s="59"/>
      <c r="DMG1033" s="58"/>
      <c r="DMH1033" s="59"/>
      <c r="DMI1033" s="58"/>
      <c r="DMJ1033" s="59"/>
      <c r="DMK1033" s="58"/>
      <c r="DML1033" s="59"/>
      <c r="DMM1033" s="58"/>
      <c r="DMN1033" s="59"/>
      <c r="DMO1033" s="58"/>
      <c r="DMP1033" s="59"/>
      <c r="DMQ1033" s="58"/>
      <c r="DMR1033" s="59"/>
      <c r="DMS1033" s="58"/>
      <c r="DMT1033" s="59"/>
      <c r="DMU1033" s="58"/>
      <c r="DMV1033" s="59"/>
      <c r="DMW1033" s="58"/>
      <c r="DMX1033" s="59"/>
      <c r="DMY1033" s="58"/>
      <c r="DMZ1033" s="59"/>
      <c r="DNA1033" s="58"/>
      <c r="DNB1033" s="59"/>
      <c r="DNC1033" s="58"/>
      <c r="DND1033" s="59"/>
      <c r="DNE1033" s="58"/>
      <c r="DNF1033" s="59"/>
      <c r="DNG1033" s="58"/>
      <c r="DNH1033" s="59"/>
      <c r="DNI1033" s="58"/>
      <c r="DNJ1033" s="59"/>
      <c r="DNK1033" s="58"/>
      <c r="DNL1033" s="59"/>
      <c r="DNM1033" s="58"/>
      <c r="DNN1033" s="59"/>
      <c r="DNO1033" s="58"/>
      <c r="DNP1033" s="59"/>
      <c r="DNQ1033" s="58"/>
      <c r="DNR1033" s="59"/>
      <c r="DNS1033" s="58"/>
      <c r="DNT1033" s="59"/>
      <c r="DNU1033" s="58"/>
      <c r="DNV1033" s="59"/>
      <c r="DNW1033" s="58"/>
      <c r="DNX1033" s="59"/>
      <c r="DNY1033" s="58"/>
      <c r="DNZ1033" s="59"/>
      <c r="DOA1033" s="58"/>
      <c r="DOB1033" s="59"/>
      <c r="DOC1033" s="58"/>
      <c r="DOD1033" s="59"/>
      <c r="DOE1033" s="58"/>
      <c r="DOF1033" s="59"/>
      <c r="DOG1033" s="58"/>
      <c r="DOH1033" s="59"/>
      <c r="DOI1033" s="58"/>
      <c r="DOJ1033" s="59"/>
      <c r="DOK1033" s="58"/>
      <c r="DOL1033" s="59"/>
      <c r="DOM1033" s="58"/>
      <c r="DON1033" s="59"/>
      <c r="DOO1033" s="58"/>
      <c r="DOP1033" s="59"/>
      <c r="DOQ1033" s="58"/>
      <c r="DOR1033" s="59"/>
      <c r="DOS1033" s="58"/>
      <c r="DOT1033" s="59"/>
      <c r="DOU1033" s="58"/>
      <c r="DOV1033" s="59"/>
      <c r="DOW1033" s="58"/>
      <c r="DOX1033" s="59"/>
      <c r="DOY1033" s="58"/>
      <c r="DOZ1033" s="59"/>
      <c r="DPA1033" s="58"/>
      <c r="DPB1033" s="59"/>
      <c r="DPC1033" s="58"/>
      <c r="DPD1033" s="59"/>
      <c r="DPE1033" s="58"/>
      <c r="DPF1033" s="59"/>
      <c r="DPG1033" s="58"/>
      <c r="DPH1033" s="59"/>
      <c r="DPI1033" s="58"/>
      <c r="DPJ1033" s="59"/>
      <c r="DPK1033" s="58"/>
      <c r="DPL1033" s="59"/>
      <c r="DPM1033" s="58"/>
      <c r="DPN1033" s="59"/>
      <c r="DPO1033" s="58"/>
      <c r="DPP1033" s="59"/>
      <c r="DPQ1033" s="58"/>
      <c r="DPR1033" s="59"/>
      <c r="DPS1033" s="58"/>
      <c r="DPT1033" s="59"/>
      <c r="DPU1033" s="58"/>
      <c r="DPV1033" s="59"/>
      <c r="DPW1033" s="58"/>
      <c r="DPX1033" s="59"/>
      <c r="DPY1033" s="58"/>
      <c r="DPZ1033" s="59"/>
      <c r="DQA1033" s="58"/>
      <c r="DQB1033" s="59"/>
      <c r="DQC1033" s="58"/>
      <c r="DQD1033" s="59"/>
      <c r="DQE1033" s="58"/>
      <c r="DQF1033" s="59"/>
      <c r="DQG1033" s="58"/>
      <c r="DQH1033" s="59"/>
      <c r="DQI1033" s="58"/>
      <c r="DQJ1033" s="59"/>
      <c r="DQK1033" s="58"/>
      <c r="DQL1033" s="59"/>
      <c r="DQM1033" s="58"/>
      <c r="DQN1033" s="59"/>
      <c r="DQO1033" s="58"/>
      <c r="DQP1033" s="59"/>
      <c r="DQQ1033" s="58"/>
      <c r="DQR1033" s="59"/>
      <c r="DQS1033" s="58"/>
      <c r="DQT1033" s="59"/>
      <c r="DQU1033" s="58"/>
      <c r="DQV1033" s="59"/>
      <c r="DQW1033" s="58"/>
      <c r="DQX1033" s="59"/>
      <c r="DQY1033" s="58"/>
      <c r="DQZ1033" s="59"/>
      <c r="DRA1033" s="58"/>
      <c r="DRB1033" s="59"/>
      <c r="DRC1033" s="58"/>
      <c r="DRD1033" s="59"/>
      <c r="DRE1033" s="58"/>
      <c r="DRF1033" s="59"/>
      <c r="DRG1033" s="58"/>
      <c r="DRH1033" s="59"/>
      <c r="DRI1033" s="58"/>
      <c r="DRJ1033" s="59"/>
      <c r="DRK1033" s="58"/>
      <c r="DRL1033" s="59"/>
      <c r="DRM1033" s="58"/>
      <c r="DRN1033" s="59"/>
      <c r="DRO1033" s="58"/>
      <c r="DRP1033" s="59"/>
      <c r="DRQ1033" s="58"/>
      <c r="DRR1033" s="59"/>
      <c r="DRS1033" s="58"/>
      <c r="DRT1033" s="59"/>
      <c r="DRU1033" s="58"/>
      <c r="DRV1033" s="59"/>
      <c r="DRW1033" s="58"/>
      <c r="DRX1033" s="59"/>
      <c r="DRY1033" s="58"/>
      <c r="DRZ1033" s="59"/>
      <c r="DSA1033" s="58"/>
      <c r="DSB1033" s="59"/>
      <c r="DSC1033" s="58"/>
      <c r="DSD1033" s="59"/>
      <c r="DSE1033" s="58"/>
      <c r="DSF1033" s="59"/>
      <c r="DSG1033" s="58"/>
      <c r="DSH1033" s="59"/>
      <c r="DSI1033" s="58"/>
      <c r="DSJ1033" s="59"/>
      <c r="DSK1033" s="58"/>
      <c r="DSL1033" s="59"/>
      <c r="DSM1033" s="58"/>
      <c r="DSN1033" s="59"/>
      <c r="DSO1033" s="58"/>
      <c r="DSP1033" s="59"/>
      <c r="DSQ1033" s="58"/>
      <c r="DSR1033" s="59"/>
      <c r="DSS1033" s="58"/>
      <c r="DST1033" s="59"/>
      <c r="DSU1033" s="58"/>
      <c r="DSV1033" s="59"/>
      <c r="DSW1033" s="58"/>
      <c r="DSX1033" s="59"/>
      <c r="DSY1033" s="58"/>
      <c r="DSZ1033" s="59"/>
      <c r="DTA1033" s="58"/>
      <c r="DTB1033" s="59"/>
      <c r="DTC1033" s="58"/>
      <c r="DTD1033" s="59"/>
      <c r="DTE1033" s="58"/>
      <c r="DTF1033" s="59"/>
      <c r="DTG1033" s="58"/>
      <c r="DTH1033" s="59"/>
      <c r="DTI1033" s="58"/>
      <c r="DTJ1033" s="59"/>
      <c r="DTK1033" s="58"/>
      <c r="DTL1033" s="59"/>
      <c r="DTM1033" s="58"/>
      <c r="DTN1033" s="59"/>
      <c r="DTO1033" s="58"/>
      <c r="DTP1033" s="59"/>
      <c r="DTQ1033" s="58"/>
      <c r="DTR1033" s="59"/>
      <c r="DTS1033" s="58"/>
      <c r="DTT1033" s="59"/>
      <c r="DTU1033" s="58"/>
      <c r="DTV1033" s="59"/>
      <c r="DTW1033" s="58"/>
      <c r="DTX1033" s="59"/>
      <c r="DTY1033" s="58"/>
      <c r="DTZ1033" s="59"/>
      <c r="DUA1033" s="58"/>
      <c r="DUB1033" s="59"/>
      <c r="DUC1033" s="58"/>
      <c r="DUD1033" s="59"/>
      <c r="DUE1033" s="58"/>
      <c r="DUF1033" s="59"/>
      <c r="DUG1033" s="58"/>
      <c r="DUH1033" s="59"/>
      <c r="DUI1033" s="58"/>
      <c r="DUJ1033" s="59"/>
      <c r="DUK1033" s="58"/>
      <c r="DUL1033" s="59"/>
      <c r="DUM1033" s="58"/>
      <c r="DUN1033" s="59"/>
      <c r="DUO1033" s="58"/>
      <c r="DUP1033" s="59"/>
      <c r="DUQ1033" s="58"/>
      <c r="DUR1033" s="59"/>
      <c r="DUS1033" s="58"/>
      <c r="DUT1033" s="59"/>
      <c r="DUU1033" s="58"/>
      <c r="DUV1033" s="59"/>
      <c r="DUW1033" s="58"/>
      <c r="DUX1033" s="59"/>
      <c r="DUY1033" s="58"/>
      <c r="DUZ1033" s="59"/>
      <c r="DVA1033" s="58"/>
      <c r="DVB1033" s="59"/>
      <c r="DVC1033" s="58"/>
      <c r="DVD1033" s="59"/>
      <c r="DVE1033" s="58"/>
      <c r="DVF1033" s="59"/>
      <c r="DVG1033" s="58"/>
      <c r="DVH1033" s="59"/>
      <c r="DVI1033" s="58"/>
      <c r="DVJ1033" s="59"/>
      <c r="DVK1033" s="58"/>
      <c r="DVL1033" s="59"/>
      <c r="DVM1033" s="58"/>
      <c r="DVN1033" s="59"/>
      <c r="DVO1033" s="58"/>
      <c r="DVP1033" s="59"/>
      <c r="DVQ1033" s="58"/>
      <c r="DVR1033" s="59"/>
      <c r="DVS1033" s="58"/>
      <c r="DVT1033" s="59"/>
      <c r="DVU1033" s="58"/>
      <c r="DVV1033" s="59"/>
      <c r="DVW1033" s="58"/>
      <c r="DVX1033" s="59"/>
      <c r="DVY1033" s="58"/>
      <c r="DVZ1033" s="59"/>
      <c r="DWA1033" s="58"/>
      <c r="DWB1033" s="59"/>
      <c r="DWC1033" s="58"/>
      <c r="DWD1033" s="59"/>
      <c r="DWE1033" s="58"/>
      <c r="DWF1033" s="59"/>
      <c r="DWG1033" s="58"/>
      <c r="DWH1033" s="59"/>
      <c r="DWI1033" s="58"/>
      <c r="DWJ1033" s="59"/>
      <c r="DWK1033" s="58"/>
      <c r="DWL1033" s="59"/>
      <c r="DWM1033" s="58"/>
      <c r="DWN1033" s="59"/>
      <c r="DWO1033" s="58"/>
      <c r="DWP1033" s="59"/>
      <c r="DWQ1033" s="58"/>
      <c r="DWR1033" s="59"/>
      <c r="DWS1033" s="58"/>
      <c r="DWT1033" s="59"/>
      <c r="DWU1033" s="58"/>
      <c r="DWV1033" s="59"/>
      <c r="DWW1033" s="58"/>
      <c r="DWX1033" s="59"/>
      <c r="DWY1033" s="58"/>
      <c r="DWZ1033" s="59"/>
      <c r="DXA1033" s="58"/>
      <c r="DXB1033" s="59"/>
      <c r="DXC1033" s="58"/>
      <c r="DXD1033" s="59"/>
      <c r="DXE1033" s="58"/>
      <c r="DXF1033" s="59"/>
      <c r="DXG1033" s="58"/>
      <c r="DXH1033" s="59"/>
      <c r="DXI1033" s="58"/>
      <c r="DXJ1033" s="59"/>
      <c r="DXK1033" s="58"/>
      <c r="DXL1033" s="59"/>
      <c r="DXM1033" s="58"/>
      <c r="DXN1033" s="59"/>
      <c r="DXO1033" s="58"/>
      <c r="DXP1033" s="59"/>
      <c r="DXQ1033" s="58"/>
      <c r="DXR1033" s="59"/>
      <c r="DXS1033" s="58"/>
      <c r="DXT1033" s="59"/>
      <c r="DXU1033" s="58"/>
      <c r="DXV1033" s="59"/>
      <c r="DXW1033" s="58"/>
      <c r="DXX1033" s="59"/>
      <c r="DXY1033" s="58"/>
      <c r="DXZ1033" s="59"/>
      <c r="DYA1033" s="58"/>
      <c r="DYB1033" s="59"/>
      <c r="DYC1033" s="58"/>
      <c r="DYD1033" s="59"/>
      <c r="DYE1033" s="58"/>
      <c r="DYF1033" s="59"/>
      <c r="DYG1033" s="58"/>
      <c r="DYH1033" s="59"/>
      <c r="DYI1033" s="58"/>
      <c r="DYJ1033" s="59"/>
      <c r="DYK1033" s="58"/>
      <c r="DYL1033" s="59"/>
      <c r="DYM1033" s="58"/>
      <c r="DYN1033" s="59"/>
      <c r="DYO1033" s="58"/>
      <c r="DYP1033" s="59"/>
      <c r="DYQ1033" s="58"/>
      <c r="DYR1033" s="59"/>
      <c r="DYS1033" s="58"/>
      <c r="DYT1033" s="59"/>
      <c r="DYU1033" s="58"/>
      <c r="DYV1033" s="59"/>
      <c r="DYW1033" s="58"/>
      <c r="DYX1033" s="59"/>
      <c r="DYY1033" s="58"/>
      <c r="DYZ1033" s="59"/>
      <c r="DZA1033" s="58"/>
      <c r="DZB1033" s="59"/>
      <c r="DZC1033" s="58"/>
      <c r="DZD1033" s="59"/>
      <c r="DZE1033" s="58"/>
      <c r="DZF1033" s="59"/>
      <c r="DZG1033" s="58"/>
      <c r="DZH1033" s="59"/>
      <c r="DZI1033" s="58"/>
      <c r="DZJ1033" s="59"/>
      <c r="DZK1033" s="58"/>
      <c r="DZL1033" s="59"/>
      <c r="DZM1033" s="58"/>
      <c r="DZN1033" s="59"/>
      <c r="DZO1033" s="58"/>
      <c r="DZP1033" s="59"/>
      <c r="DZQ1033" s="58"/>
      <c r="DZR1033" s="59"/>
      <c r="DZS1033" s="58"/>
      <c r="DZT1033" s="59"/>
      <c r="DZU1033" s="58"/>
      <c r="DZV1033" s="59"/>
      <c r="DZW1033" s="58"/>
      <c r="DZX1033" s="59"/>
      <c r="DZY1033" s="58"/>
      <c r="DZZ1033" s="59"/>
      <c r="EAA1033" s="58"/>
      <c r="EAB1033" s="59"/>
      <c r="EAC1033" s="58"/>
      <c r="EAD1033" s="59"/>
      <c r="EAE1033" s="58"/>
      <c r="EAF1033" s="59"/>
      <c r="EAG1033" s="58"/>
      <c r="EAH1033" s="59"/>
      <c r="EAI1033" s="58"/>
      <c r="EAJ1033" s="59"/>
      <c r="EAK1033" s="58"/>
      <c r="EAL1033" s="59"/>
      <c r="EAM1033" s="58"/>
      <c r="EAN1033" s="59"/>
      <c r="EAO1033" s="58"/>
      <c r="EAP1033" s="59"/>
      <c r="EAQ1033" s="58"/>
      <c r="EAR1033" s="59"/>
      <c r="EAS1033" s="58"/>
      <c r="EAT1033" s="59"/>
      <c r="EAU1033" s="58"/>
      <c r="EAV1033" s="59"/>
      <c r="EAW1033" s="58"/>
      <c r="EAX1033" s="59"/>
      <c r="EAY1033" s="58"/>
      <c r="EAZ1033" s="59"/>
      <c r="EBA1033" s="58"/>
      <c r="EBB1033" s="59"/>
      <c r="EBC1033" s="58"/>
      <c r="EBD1033" s="59"/>
      <c r="EBE1033" s="58"/>
      <c r="EBF1033" s="59"/>
      <c r="EBG1033" s="58"/>
      <c r="EBH1033" s="59"/>
      <c r="EBI1033" s="58"/>
      <c r="EBJ1033" s="59"/>
      <c r="EBK1033" s="58"/>
      <c r="EBL1033" s="59"/>
      <c r="EBM1033" s="58"/>
      <c r="EBN1033" s="59"/>
      <c r="EBO1033" s="58"/>
      <c r="EBP1033" s="59"/>
      <c r="EBQ1033" s="58"/>
      <c r="EBR1033" s="59"/>
      <c r="EBS1033" s="58"/>
      <c r="EBT1033" s="59"/>
      <c r="EBU1033" s="58"/>
      <c r="EBV1033" s="59"/>
      <c r="EBW1033" s="58"/>
      <c r="EBX1033" s="59"/>
      <c r="EBY1033" s="58"/>
      <c r="EBZ1033" s="59"/>
      <c r="ECA1033" s="58"/>
      <c r="ECB1033" s="59"/>
      <c r="ECC1033" s="58"/>
      <c r="ECD1033" s="59"/>
      <c r="ECE1033" s="58"/>
      <c r="ECF1033" s="59"/>
      <c r="ECG1033" s="58"/>
      <c r="ECH1033" s="59"/>
      <c r="ECI1033" s="58"/>
      <c r="ECJ1033" s="59"/>
      <c r="ECK1033" s="58"/>
      <c r="ECL1033" s="59"/>
      <c r="ECM1033" s="58"/>
      <c r="ECN1033" s="59"/>
      <c r="ECO1033" s="58"/>
      <c r="ECP1033" s="59"/>
      <c r="ECQ1033" s="58"/>
      <c r="ECR1033" s="59"/>
      <c r="ECS1033" s="58"/>
      <c r="ECT1033" s="59"/>
      <c r="ECU1033" s="58"/>
      <c r="ECV1033" s="59"/>
      <c r="ECW1033" s="58"/>
      <c r="ECX1033" s="59"/>
      <c r="ECY1033" s="58"/>
      <c r="ECZ1033" s="59"/>
      <c r="EDA1033" s="58"/>
      <c r="EDB1033" s="59"/>
      <c r="EDC1033" s="58"/>
      <c r="EDD1033" s="59"/>
      <c r="EDE1033" s="58"/>
      <c r="EDF1033" s="59"/>
      <c r="EDG1033" s="58"/>
      <c r="EDH1033" s="59"/>
      <c r="EDI1033" s="58"/>
      <c r="EDJ1033" s="59"/>
      <c r="EDK1033" s="58"/>
      <c r="EDL1033" s="59"/>
      <c r="EDM1033" s="58"/>
      <c r="EDN1033" s="59"/>
      <c r="EDO1033" s="58"/>
      <c r="EDP1033" s="59"/>
      <c r="EDQ1033" s="58"/>
      <c r="EDR1033" s="59"/>
      <c r="EDS1033" s="58"/>
      <c r="EDT1033" s="59"/>
      <c r="EDU1033" s="58"/>
      <c r="EDV1033" s="59"/>
      <c r="EDW1033" s="58"/>
      <c r="EDX1033" s="59"/>
      <c r="EDY1033" s="58"/>
      <c r="EDZ1033" s="59"/>
      <c r="EEA1033" s="58"/>
      <c r="EEB1033" s="59"/>
      <c r="EEC1033" s="58"/>
      <c r="EED1033" s="59"/>
      <c r="EEE1033" s="58"/>
      <c r="EEF1033" s="59"/>
      <c r="EEG1033" s="58"/>
      <c r="EEH1033" s="59"/>
      <c r="EEI1033" s="58"/>
      <c r="EEJ1033" s="59"/>
      <c r="EEK1033" s="58"/>
      <c r="EEL1033" s="59"/>
      <c r="EEM1033" s="58"/>
      <c r="EEN1033" s="59"/>
      <c r="EEO1033" s="58"/>
      <c r="EEP1033" s="59"/>
      <c r="EEQ1033" s="58"/>
      <c r="EER1033" s="59"/>
      <c r="EES1033" s="58"/>
      <c r="EET1033" s="59"/>
      <c r="EEU1033" s="58"/>
      <c r="EEV1033" s="59"/>
      <c r="EEW1033" s="58"/>
      <c r="EEX1033" s="59"/>
      <c r="EEY1033" s="58"/>
      <c r="EEZ1033" s="59"/>
      <c r="EFA1033" s="58"/>
      <c r="EFB1033" s="59"/>
      <c r="EFC1033" s="58"/>
      <c r="EFD1033" s="59"/>
      <c r="EFE1033" s="58"/>
      <c r="EFF1033" s="59"/>
      <c r="EFG1033" s="58"/>
      <c r="EFH1033" s="59"/>
      <c r="EFI1033" s="58"/>
      <c r="EFJ1033" s="59"/>
      <c r="EFK1033" s="58"/>
      <c r="EFL1033" s="59"/>
      <c r="EFM1033" s="58"/>
      <c r="EFN1033" s="59"/>
      <c r="EFO1033" s="58"/>
      <c r="EFP1033" s="59"/>
      <c r="EFQ1033" s="58"/>
      <c r="EFR1033" s="59"/>
      <c r="EFS1033" s="58"/>
      <c r="EFT1033" s="59"/>
      <c r="EFU1033" s="58"/>
      <c r="EFV1033" s="59"/>
      <c r="EFW1033" s="58"/>
      <c r="EFX1033" s="59"/>
      <c r="EFY1033" s="58"/>
      <c r="EFZ1033" s="59"/>
      <c r="EGA1033" s="58"/>
      <c r="EGB1033" s="59"/>
      <c r="EGC1033" s="58"/>
      <c r="EGD1033" s="59"/>
      <c r="EGE1033" s="58"/>
      <c r="EGF1033" s="59"/>
      <c r="EGG1033" s="58"/>
      <c r="EGH1033" s="59"/>
      <c r="EGI1033" s="58"/>
      <c r="EGJ1033" s="59"/>
      <c r="EGK1033" s="58"/>
      <c r="EGL1033" s="59"/>
      <c r="EGM1033" s="58"/>
      <c r="EGN1033" s="59"/>
      <c r="EGO1033" s="58"/>
      <c r="EGP1033" s="59"/>
      <c r="EGQ1033" s="58"/>
      <c r="EGR1033" s="59"/>
      <c r="EGS1033" s="58"/>
      <c r="EGT1033" s="59"/>
      <c r="EGU1033" s="58"/>
      <c r="EGV1033" s="59"/>
      <c r="EGW1033" s="58"/>
      <c r="EGX1033" s="59"/>
      <c r="EGY1033" s="58"/>
      <c r="EGZ1033" s="59"/>
      <c r="EHA1033" s="58"/>
      <c r="EHB1033" s="59"/>
      <c r="EHC1033" s="58"/>
      <c r="EHD1033" s="59"/>
      <c r="EHE1033" s="58"/>
      <c r="EHF1033" s="59"/>
      <c r="EHG1033" s="58"/>
      <c r="EHH1033" s="59"/>
      <c r="EHI1033" s="58"/>
      <c r="EHJ1033" s="59"/>
      <c r="EHK1033" s="58"/>
      <c r="EHL1033" s="59"/>
      <c r="EHM1033" s="58"/>
      <c r="EHN1033" s="59"/>
      <c r="EHO1033" s="58"/>
      <c r="EHP1033" s="59"/>
      <c r="EHQ1033" s="58"/>
      <c r="EHR1033" s="59"/>
      <c r="EHS1033" s="58"/>
      <c r="EHT1033" s="59"/>
      <c r="EHU1033" s="58"/>
      <c r="EHV1033" s="59"/>
      <c r="EHW1033" s="58"/>
      <c r="EHX1033" s="59"/>
      <c r="EHY1033" s="58"/>
      <c r="EHZ1033" s="59"/>
      <c r="EIA1033" s="58"/>
      <c r="EIB1033" s="59"/>
      <c r="EIC1033" s="58"/>
      <c r="EID1033" s="59"/>
      <c r="EIE1033" s="58"/>
      <c r="EIF1033" s="59"/>
      <c r="EIG1033" s="58"/>
      <c r="EIH1033" s="59"/>
      <c r="EII1033" s="58"/>
      <c r="EIJ1033" s="59"/>
      <c r="EIK1033" s="58"/>
      <c r="EIL1033" s="59"/>
      <c r="EIM1033" s="58"/>
      <c r="EIN1033" s="59"/>
      <c r="EIO1033" s="58"/>
      <c r="EIP1033" s="59"/>
      <c r="EIQ1033" s="58"/>
      <c r="EIR1033" s="59"/>
      <c r="EIS1033" s="58"/>
      <c r="EIT1033" s="59"/>
      <c r="EIU1033" s="58"/>
      <c r="EIV1033" s="59"/>
      <c r="EIW1033" s="58"/>
      <c r="EIX1033" s="59"/>
      <c r="EIY1033" s="58"/>
      <c r="EIZ1033" s="59"/>
      <c r="EJA1033" s="58"/>
      <c r="EJB1033" s="59"/>
      <c r="EJC1033" s="58"/>
      <c r="EJD1033" s="59"/>
      <c r="EJE1033" s="58"/>
      <c r="EJF1033" s="59"/>
      <c r="EJG1033" s="58"/>
      <c r="EJH1033" s="59"/>
      <c r="EJI1033" s="58"/>
      <c r="EJJ1033" s="59"/>
      <c r="EJK1033" s="58"/>
      <c r="EJL1033" s="59"/>
      <c r="EJM1033" s="58"/>
      <c r="EJN1033" s="59"/>
      <c r="EJO1033" s="58"/>
      <c r="EJP1033" s="59"/>
      <c r="EJQ1033" s="58"/>
      <c r="EJR1033" s="59"/>
      <c r="EJS1033" s="58"/>
      <c r="EJT1033" s="59"/>
      <c r="EJU1033" s="58"/>
      <c r="EJV1033" s="59"/>
      <c r="EJW1033" s="58"/>
      <c r="EJX1033" s="59"/>
      <c r="EJY1033" s="58"/>
      <c r="EJZ1033" s="59"/>
      <c r="EKA1033" s="58"/>
      <c r="EKB1033" s="59"/>
      <c r="EKC1033" s="58"/>
      <c r="EKD1033" s="59"/>
      <c r="EKE1033" s="58"/>
      <c r="EKF1033" s="59"/>
      <c r="EKG1033" s="58"/>
      <c r="EKH1033" s="59"/>
      <c r="EKI1033" s="58"/>
      <c r="EKJ1033" s="59"/>
      <c r="EKK1033" s="58"/>
      <c r="EKL1033" s="59"/>
      <c r="EKM1033" s="58"/>
      <c r="EKN1033" s="59"/>
      <c r="EKO1033" s="58"/>
      <c r="EKP1033" s="59"/>
      <c r="EKQ1033" s="58"/>
      <c r="EKR1033" s="59"/>
      <c r="EKS1033" s="58"/>
      <c r="EKT1033" s="59"/>
      <c r="EKU1033" s="58"/>
      <c r="EKV1033" s="59"/>
      <c r="EKW1033" s="58"/>
      <c r="EKX1033" s="59"/>
      <c r="EKY1033" s="58"/>
      <c r="EKZ1033" s="59"/>
      <c r="ELA1033" s="58"/>
      <c r="ELB1033" s="59"/>
      <c r="ELC1033" s="58"/>
      <c r="ELD1033" s="59"/>
      <c r="ELE1033" s="58"/>
      <c r="ELF1033" s="59"/>
      <c r="ELG1033" s="58"/>
      <c r="ELH1033" s="59"/>
      <c r="ELI1033" s="58"/>
      <c r="ELJ1033" s="59"/>
      <c r="ELK1033" s="58"/>
      <c r="ELL1033" s="59"/>
      <c r="ELM1033" s="58"/>
      <c r="ELN1033" s="59"/>
      <c r="ELO1033" s="58"/>
      <c r="ELP1033" s="59"/>
      <c r="ELQ1033" s="58"/>
      <c r="ELR1033" s="59"/>
      <c r="ELS1033" s="58"/>
      <c r="ELT1033" s="59"/>
      <c r="ELU1033" s="58"/>
      <c r="ELV1033" s="59"/>
      <c r="ELW1033" s="58"/>
      <c r="ELX1033" s="59"/>
      <c r="ELY1033" s="58"/>
      <c r="ELZ1033" s="59"/>
      <c r="EMA1033" s="58"/>
      <c r="EMB1033" s="59"/>
      <c r="EMC1033" s="58"/>
      <c r="EMD1033" s="59"/>
      <c r="EME1033" s="58"/>
      <c r="EMF1033" s="59"/>
      <c r="EMG1033" s="58"/>
      <c r="EMH1033" s="59"/>
      <c r="EMI1033" s="58"/>
      <c r="EMJ1033" s="59"/>
      <c r="EMK1033" s="58"/>
      <c r="EML1033" s="59"/>
      <c r="EMM1033" s="58"/>
      <c r="EMN1033" s="59"/>
      <c r="EMO1033" s="58"/>
      <c r="EMP1033" s="59"/>
      <c r="EMQ1033" s="58"/>
      <c r="EMR1033" s="59"/>
      <c r="EMS1033" s="58"/>
      <c r="EMT1033" s="59"/>
      <c r="EMU1033" s="58"/>
      <c r="EMV1033" s="59"/>
      <c r="EMW1033" s="58"/>
      <c r="EMX1033" s="59"/>
      <c r="EMY1033" s="58"/>
      <c r="EMZ1033" s="59"/>
      <c r="ENA1033" s="58"/>
      <c r="ENB1033" s="59"/>
      <c r="ENC1033" s="58"/>
      <c r="END1033" s="59"/>
      <c r="ENE1033" s="58"/>
      <c r="ENF1033" s="59"/>
      <c r="ENG1033" s="58"/>
      <c r="ENH1033" s="59"/>
      <c r="ENI1033" s="58"/>
      <c r="ENJ1033" s="59"/>
      <c r="ENK1033" s="58"/>
      <c r="ENL1033" s="59"/>
      <c r="ENM1033" s="58"/>
      <c r="ENN1033" s="59"/>
      <c r="ENO1033" s="58"/>
      <c r="ENP1033" s="59"/>
      <c r="ENQ1033" s="58"/>
      <c r="ENR1033" s="59"/>
      <c r="ENS1033" s="58"/>
      <c r="ENT1033" s="59"/>
      <c r="ENU1033" s="58"/>
      <c r="ENV1033" s="59"/>
      <c r="ENW1033" s="58"/>
      <c r="ENX1033" s="59"/>
      <c r="ENY1033" s="58"/>
      <c r="ENZ1033" s="59"/>
      <c r="EOA1033" s="58"/>
      <c r="EOB1033" s="59"/>
      <c r="EOC1033" s="58"/>
      <c r="EOD1033" s="59"/>
      <c r="EOE1033" s="58"/>
      <c r="EOF1033" s="59"/>
      <c r="EOG1033" s="58"/>
      <c r="EOH1033" s="59"/>
      <c r="EOI1033" s="58"/>
      <c r="EOJ1033" s="59"/>
      <c r="EOK1033" s="58"/>
      <c r="EOL1033" s="59"/>
      <c r="EOM1033" s="58"/>
      <c r="EON1033" s="59"/>
      <c r="EOO1033" s="58"/>
      <c r="EOP1033" s="59"/>
      <c r="EOQ1033" s="58"/>
      <c r="EOR1033" s="59"/>
      <c r="EOS1033" s="58"/>
      <c r="EOT1033" s="59"/>
      <c r="EOU1033" s="58"/>
      <c r="EOV1033" s="59"/>
      <c r="EOW1033" s="58"/>
      <c r="EOX1033" s="59"/>
      <c r="EOY1033" s="58"/>
      <c r="EOZ1033" s="59"/>
      <c r="EPA1033" s="58"/>
      <c r="EPB1033" s="59"/>
      <c r="EPC1033" s="58"/>
      <c r="EPD1033" s="59"/>
      <c r="EPE1033" s="58"/>
      <c r="EPF1033" s="59"/>
      <c r="EPG1033" s="58"/>
      <c r="EPH1033" s="59"/>
      <c r="EPI1033" s="58"/>
      <c r="EPJ1033" s="59"/>
      <c r="EPK1033" s="58"/>
      <c r="EPL1033" s="59"/>
      <c r="EPM1033" s="58"/>
      <c r="EPN1033" s="59"/>
      <c r="EPO1033" s="58"/>
      <c r="EPP1033" s="59"/>
      <c r="EPQ1033" s="58"/>
      <c r="EPR1033" s="59"/>
      <c r="EPS1033" s="58"/>
      <c r="EPT1033" s="59"/>
      <c r="EPU1033" s="58"/>
      <c r="EPV1033" s="59"/>
      <c r="EPW1033" s="58"/>
      <c r="EPX1033" s="59"/>
      <c r="EPY1033" s="58"/>
      <c r="EPZ1033" s="59"/>
      <c r="EQA1033" s="58"/>
      <c r="EQB1033" s="59"/>
      <c r="EQC1033" s="58"/>
      <c r="EQD1033" s="59"/>
      <c r="EQE1033" s="58"/>
      <c r="EQF1033" s="59"/>
      <c r="EQG1033" s="58"/>
      <c r="EQH1033" s="59"/>
      <c r="EQI1033" s="58"/>
      <c r="EQJ1033" s="59"/>
      <c r="EQK1033" s="58"/>
      <c r="EQL1033" s="59"/>
      <c r="EQM1033" s="58"/>
      <c r="EQN1033" s="59"/>
      <c r="EQO1033" s="58"/>
      <c r="EQP1033" s="59"/>
      <c r="EQQ1033" s="58"/>
      <c r="EQR1033" s="59"/>
      <c r="EQS1033" s="58"/>
      <c r="EQT1033" s="59"/>
      <c r="EQU1033" s="58"/>
      <c r="EQV1033" s="59"/>
      <c r="EQW1033" s="58"/>
      <c r="EQX1033" s="59"/>
      <c r="EQY1033" s="58"/>
      <c r="EQZ1033" s="59"/>
      <c r="ERA1033" s="58"/>
      <c r="ERB1033" s="59"/>
      <c r="ERC1033" s="58"/>
      <c r="ERD1033" s="59"/>
      <c r="ERE1033" s="58"/>
      <c r="ERF1033" s="59"/>
      <c r="ERG1033" s="58"/>
      <c r="ERH1033" s="59"/>
      <c r="ERI1033" s="58"/>
      <c r="ERJ1033" s="59"/>
      <c r="ERK1033" s="58"/>
      <c r="ERL1033" s="59"/>
      <c r="ERM1033" s="58"/>
      <c r="ERN1033" s="59"/>
      <c r="ERO1033" s="58"/>
      <c r="ERP1033" s="59"/>
      <c r="ERQ1033" s="58"/>
      <c r="ERR1033" s="59"/>
      <c r="ERS1033" s="58"/>
      <c r="ERT1033" s="59"/>
      <c r="ERU1033" s="58"/>
      <c r="ERV1033" s="59"/>
      <c r="ERW1033" s="58"/>
      <c r="ERX1033" s="59"/>
      <c r="ERY1033" s="58"/>
      <c r="ERZ1033" s="59"/>
      <c r="ESA1033" s="58"/>
      <c r="ESB1033" s="59"/>
      <c r="ESC1033" s="58"/>
      <c r="ESD1033" s="59"/>
      <c r="ESE1033" s="58"/>
      <c r="ESF1033" s="59"/>
      <c r="ESG1033" s="58"/>
      <c r="ESH1033" s="59"/>
      <c r="ESI1033" s="58"/>
      <c r="ESJ1033" s="59"/>
      <c r="ESK1033" s="58"/>
      <c r="ESL1033" s="59"/>
      <c r="ESM1033" s="58"/>
      <c r="ESN1033" s="59"/>
      <c r="ESO1033" s="58"/>
      <c r="ESP1033" s="59"/>
      <c r="ESQ1033" s="58"/>
      <c r="ESR1033" s="59"/>
      <c r="ESS1033" s="58"/>
      <c r="EST1033" s="59"/>
      <c r="ESU1033" s="58"/>
      <c r="ESV1033" s="59"/>
      <c r="ESW1033" s="58"/>
      <c r="ESX1033" s="59"/>
      <c r="ESY1033" s="58"/>
      <c r="ESZ1033" s="59"/>
      <c r="ETA1033" s="58"/>
      <c r="ETB1033" s="59"/>
      <c r="ETC1033" s="58"/>
      <c r="ETD1033" s="59"/>
      <c r="ETE1033" s="58"/>
      <c r="ETF1033" s="59"/>
      <c r="ETG1033" s="58"/>
      <c r="ETH1033" s="59"/>
      <c r="ETI1033" s="58"/>
      <c r="ETJ1033" s="59"/>
      <c r="ETK1033" s="58"/>
      <c r="ETL1033" s="59"/>
      <c r="ETM1033" s="58"/>
      <c r="ETN1033" s="59"/>
      <c r="ETO1033" s="58"/>
      <c r="ETP1033" s="59"/>
      <c r="ETQ1033" s="58"/>
      <c r="ETR1033" s="59"/>
      <c r="ETS1033" s="58"/>
      <c r="ETT1033" s="59"/>
      <c r="ETU1033" s="58"/>
      <c r="ETV1033" s="59"/>
      <c r="ETW1033" s="58"/>
      <c r="ETX1033" s="59"/>
      <c r="ETY1033" s="58"/>
      <c r="ETZ1033" s="59"/>
      <c r="EUA1033" s="58"/>
      <c r="EUB1033" s="59"/>
      <c r="EUC1033" s="58"/>
      <c r="EUD1033" s="59"/>
      <c r="EUE1033" s="58"/>
      <c r="EUF1033" s="59"/>
      <c r="EUG1033" s="58"/>
      <c r="EUH1033" s="59"/>
      <c r="EUI1033" s="58"/>
      <c r="EUJ1033" s="59"/>
      <c r="EUK1033" s="58"/>
      <c r="EUL1033" s="59"/>
      <c r="EUM1033" s="58"/>
      <c r="EUN1033" s="59"/>
      <c r="EUO1033" s="58"/>
      <c r="EUP1033" s="59"/>
      <c r="EUQ1033" s="58"/>
      <c r="EUR1033" s="59"/>
      <c r="EUS1033" s="58"/>
      <c r="EUT1033" s="59"/>
      <c r="EUU1033" s="58"/>
      <c r="EUV1033" s="59"/>
      <c r="EUW1033" s="58"/>
      <c r="EUX1033" s="59"/>
      <c r="EUY1033" s="58"/>
      <c r="EUZ1033" s="59"/>
      <c r="EVA1033" s="58"/>
      <c r="EVB1033" s="59"/>
      <c r="EVC1033" s="58"/>
      <c r="EVD1033" s="59"/>
      <c r="EVE1033" s="58"/>
      <c r="EVF1033" s="59"/>
      <c r="EVG1033" s="58"/>
      <c r="EVH1033" s="59"/>
      <c r="EVI1033" s="58"/>
      <c r="EVJ1033" s="59"/>
      <c r="EVK1033" s="58"/>
      <c r="EVL1033" s="59"/>
      <c r="EVM1033" s="58"/>
      <c r="EVN1033" s="59"/>
      <c r="EVO1033" s="58"/>
      <c r="EVP1033" s="59"/>
      <c r="EVQ1033" s="58"/>
      <c r="EVR1033" s="59"/>
      <c r="EVS1033" s="58"/>
      <c r="EVT1033" s="59"/>
      <c r="EVU1033" s="58"/>
      <c r="EVV1033" s="59"/>
      <c r="EVW1033" s="58"/>
      <c r="EVX1033" s="59"/>
      <c r="EVY1033" s="58"/>
      <c r="EVZ1033" s="59"/>
      <c r="EWA1033" s="58"/>
      <c r="EWB1033" s="59"/>
      <c r="EWC1033" s="58"/>
      <c r="EWD1033" s="59"/>
      <c r="EWE1033" s="58"/>
      <c r="EWF1033" s="59"/>
      <c r="EWG1033" s="58"/>
      <c r="EWH1033" s="59"/>
      <c r="EWI1033" s="58"/>
      <c r="EWJ1033" s="59"/>
      <c r="EWK1033" s="58"/>
      <c r="EWL1033" s="59"/>
      <c r="EWM1033" s="58"/>
      <c r="EWN1033" s="59"/>
      <c r="EWO1033" s="58"/>
      <c r="EWP1033" s="59"/>
      <c r="EWQ1033" s="58"/>
      <c r="EWR1033" s="59"/>
      <c r="EWS1033" s="58"/>
      <c r="EWT1033" s="59"/>
      <c r="EWU1033" s="58"/>
      <c r="EWV1033" s="59"/>
      <c r="EWW1033" s="58"/>
      <c r="EWX1033" s="59"/>
      <c r="EWY1033" s="58"/>
      <c r="EWZ1033" s="59"/>
      <c r="EXA1033" s="58"/>
      <c r="EXB1033" s="59"/>
      <c r="EXC1033" s="58"/>
      <c r="EXD1033" s="59"/>
      <c r="EXE1033" s="58"/>
      <c r="EXF1033" s="59"/>
      <c r="EXG1033" s="58"/>
      <c r="EXH1033" s="59"/>
      <c r="EXI1033" s="58"/>
      <c r="EXJ1033" s="59"/>
      <c r="EXK1033" s="58"/>
      <c r="EXL1033" s="59"/>
      <c r="EXM1033" s="58"/>
      <c r="EXN1033" s="59"/>
      <c r="EXO1033" s="58"/>
      <c r="EXP1033" s="59"/>
      <c r="EXQ1033" s="58"/>
      <c r="EXR1033" s="59"/>
      <c r="EXS1033" s="58"/>
      <c r="EXT1033" s="59"/>
      <c r="EXU1033" s="58"/>
      <c r="EXV1033" s="59"/>
      <c r="EXW1033" s="58"/>
      <c r="EXX1033" s="59"/>
      <c r="EXY1033" s="58"/>
      <c r="EXZ1033" s="59"/>
      <c r="EYA1033" s="58"/>
      <c r="EYB1033" s="59"/>
      <c r="EYC1033" s="58"/>
      <c r="EYD1033" s="59"/>
      <c r="EYE1033" s="58"/>
      <c r="EYF1033" s="59"/>
      <c r="EYG1033" s="58"/>
      <c r="EYH1033" s="59"/>
      <c r="EYI1033" s="58"/>
      <c r="EYJ1033" s="59"/>
      <c r="EYK1033" s="58"/>
      <c r="EYL1033" s="59"/>
      <c r="EYM1033" s="58"/>
      <c r="EYN1033" s="59"/>
      <c r="EYO1033" s="58"/>
      <c r="EYP1033" s="59"/>
      <c r="EYQ1033" s="58"/>
      <c r="EYR1033" s="59"/>
      <c r="EYS1033" s="58"/>
      <c r="EYT1033" s="59"/>
      <c r="EYU1033" s="58"/>
      <c r="EYV1033" s="59"/>
      <c r="EYW1033" s="58"/>
      <c r="EYX1033" s="59"/>
      <c r="EYY1033" s="58"/>
      <c r="EYZ1033" s="59"/>
      <c r="EZA1033" s="58"/>
      <c r="EZB1033" s="59"/>
      <c r="EZC1033" s="58"/>
      <c r="EZD1033" s="59"/>
      <c r="EZE1033" s="58"/>
      <c r="EZF1033" s="59"/>
      <c r="EZG1033" s="58"/>
      <c r="EZH1033" s="59"/>
      <c r="EZI1033" s="58"/>
      <c r="EZJ1033" s="59"/>
      <c r="EZK1033" s="58"/>
      <c r="EZL1033" s="59"/>
      <c r="EZM1033" s="58"/>
      <c r="EZN1033" s="59"/>
      <c r="EZO1033" s="58"/>
      <c r="EZP1033" s="59"/>
      <c r="EZQ1033" s="58"/>
      <c r="EZR1033" s="59"/>
      <c r="EZS1033" s="58"/>
      <c r="EZT1033" s="59"/>
      <c r="EZU1033" s="58"/>
      <c r="EZV1033" s="59"/>
      <c r="EZW1033" s="58"/>
      <c r="EZX1033" s="59"/>
      <c r="EZY1033" s="58"/>
      <c r="EZZ1033" s="59"/>
      <c r="FAA1033" s="58"/>
      <c r="FAB1033" s="59"/>
      <c r="FAC1033" s="58"/>
      <c r="FAD1033" s="59"/>
      <c r="FAE1033" s="58"/>
      <c r="FAF1033" s="59"/>
      <c r="FAG1033" s="58"/>
      <c r="FAH1033" s="59"/>
      <c r="FAI1033" s="58"/>
      <c r="FAJ1033" s="59"/>
      <c r="FAK1033" s="58"/>
      <c r="FAL1033" s="59"/>
      <c r="FAM1033" s="58"/>
      <c r="FAN1033" s="59"/>
      <c r="FAO1033" s="58"/>
      <c r="FAP1033" s="59"/>
      <c r="FAQ1033" s="58"/>
      <c r="FAR1033" s="59"/>
      <c r="FAS1033" s="58"/>
      <c r="FAT1033" s="59"/>
      <c r="FAU1033" s="58"/>
      <c r="FAV1033" s="59"/>
      <c r="FAW1033" s="58"/>
      <c r="FAX1033" s="59"/>
      <c r="FAY1033" s="58"/>
      <c r="FAZ1033" s="59"/>
      <c r="FBA1033" s="58"/>
      <c r="FBB1033" s="59"/>
      <c r="FBC1033" s="58"/>
      <c r="FBD1033" s="59"/>
      <c r="FBE1033" s="58"/>
      <c r="FBF1033" s="59"/>
      <c r="FBG1033" s="58"/>
      <c r="FBH1033" s="59"/>
      <c r="FBI1033" s="58"/>
      <c r="FBJ1033" s="59"/>
      <c r="FBK1033" s="58"/>
      <c r="FBL1033" s="59"/>
      <c r="FBM1033" s="58"/>
      <c r="FBN1033" s="59"/>
      <c r="FBO1033" s="58"/>
      <c r="FBP1033" s="59"/>
      <c r="FBQ1033" s="58"/>
      <c r="FBR1033" s="59"/>
      <c r="FBS1033" s="58"/>
      <c r="FBT1033" s="59"/>
      <c r="FBU1033" s="58"/>
      <c r="FBV1033" s="59"/>
      <c r="FBW1033" s="58"/>
      <c r="FBX1033" s="59"/>
      <c r="FBY1033" s="58"/>
      <c r="FBZ1033" s="59"/>
      <c r="FCA1033" s="58"/>
      <c r="FCB1033" s="59"/>
      <c r="FCC1033" s="58"/>
      <c r="FCD1033" s="59"/>
      <c r="FCE1033" s="58"/>
      <c r="FCF1033" s="59"/>
      <c r="FCG1033" s="58"/>
      <c r="FCH1033" s="59"/>
      <c r="FCI1033" s="58"/>
      <c r="FCJ1033" s="59"/>
      <c r="FCK1033" s="58"/>
      <c r="FCL1033" s="59"/>
      <c r="FCM1033" s="58"/>
      <c r="FCN1033" s="59"/>
      <c r="FCO1033" s="58"/>
      <c r="FCP1033" s="59"/>
      <c r="FCQ1033" s="58"/>
      <c r="FCR1033" s="59"/>
      <c r="FCS1033" s="58"/>
      <c r="FCT1033" s="59"/>
      <c r="FCU1033" s="58"/>
      <c r="FCV1033" s="59"/>
      <c r="FCW1033" s="58"/>
      <c r="FCX1033" s="59"/>
      <c r="FCY1033" s="58"/>
      <c r="FCZ1033" s="59"/>
      <c r="FDA1033" s="58"/>
      <c r="FDB1033" s="59"/>
      <c r="FDC1033" s="58"/>
      <c r="FDD1033" s="59"/>
      <c r="FDE1033" s="58"/>
      <c r="FDF1033" s="59"/>
      <c r="FDG1033" s="58"/>
      <c r="FDH1033" s="59"/>
      <c r="FDI1033" s="58"/>
      <c r="FDJ1033" s="59"/>
      <c r="FDK1033" s="58"/>
      <c r="FDL1033" s="59"/>
      <c r="FDM1033" s="58"/>
      <c r="FDN1033" s="59"/>
      <c r="FDO1033" s="58"/>
      <c r="FDP1033" s="59"/>
      <c r="FDQ1033" s="58"/>
      <c r="FDR1033" s="59"/>
      <c r="FDS1033" s="58"/>
      <c r="FDT1033" s="59"/>
      <c r="FDU1033" s="58"/>
      <c r="FDV1033" s="59"/>
      <c r="FDW1033" s="58"/>
      <c r="FDX1033" s="59"/>
      <c r="FDY1033" s="58"/>
      <c r="FDZ1033" s="59"/>
      <c r="FEA1033" s="58"/>
      <c r="FEB1033" s="59"/>
      <c r="FEC1033" s="58"/>
      <c r="FED1033" s="59"/>
      <c r="FEE1033" s="58"/>
      <c r="FEF1033" s="59"/>
      <c r="FEG1033" s="58"/>
      <c r="FEH1033" s="59"/>
      <c r="FEI1033" s="58"/>
      <c r="FEJ1033" s="59"/>
      <c r="FEK1033" s="58"/>
      <c r="FEL1033" s="59"/>
      <c r="FEM1033" s="58"/>
      <c r="FEN1033" s="59"/>
      <c r="FEO1033" s="58"/>
      <c r="FEP1033" s="59"/>
      <c r="FEQ1033" s="58"/>
      <c r="FER1033" s="59"/>
      <c r="FES1033" s="58"/>
      <c r="FET1033" s="59"/>
      <c r="FEU1033" s="58"/>
      <c r="FEV1033" s="59"/>
      <c r="FEW1033" s="58"/>
      <c r="FEX1033" s="59"/>
      <c r="FEY1033" s="58"/>
      <c r="FEZ1033" s="59"/>
      <c r="FFA1033" s="58"/>
      <c r="FFB1033" s="59"/>
      <c r="FFC1033" s="58"/>
      <c r="FFD1033" s="59"/>
      <c r="FFE1033" s="58"/>
      <c r="FFF1033" s="59"/>
      <c r="FFG1033" s="58"/>
      <c r="FFH1033" s="59"/>
      <c r="FFI1033" s="58"/>
      <c r="FFJ1033" s="59"/>
      <c r="FFK1033" s="58"/>
      <c r="FFL1033" s="59"/>
      <c r="FFM1033" s="58"/>
      <c r="FFN1033" s="59"/>
      <c r="FFO1033" s="58"/>
      <c r="FFP1033" s="59"/>
      <c r="FFQ1033" s="58"/>
      <c r="FFR1033" s="59"/>
      <c r="FFS1033" s="58"/>
      <c r="FFT1033" s="59"/>
      <c r="FFU1033" s="58"/>
      <c r="FFV1033" s="59"/>
      <c r="FFW1033" s="58"/>
      <c r="FFX1033" s="59"/>
      <c r="FFY1033" s="58"/>
      <c r="FFZ1033" s="59"/>
      <c r="FGA1033" s="58"/>
      <c r="FGB1033" s="59"/>
      <c r="FGC1033" s="58"/>
      <c r="FGD1033" s="59"/>
      <c r="FGE1033" s="58"/>
      <c r="FGF1033" s="59"/>
      <c r="FGG1033" s="58"/>
      <c r="FGH1033" s="59"/>
      <c r="FGI1033" s="58"/>
      <c r="FGJ1033" s="59"/>
      <c r="FGK1033" s="58"/>
      <c r="FGL1033" s="59"/>
      <c r="FGM1033" s="58"/>
      <c r="FGN1033" s="59"/>
      <c r="FGO1033" s="58"/>
      <c r="FGP1033" s="59"/>
      <c r="FGQ1033" s="58"/>
      <c r="FGR1033" s="59"/>
      <c r="FGS1033" s="58"/>
      <c r="FGT1033" s="59"/>
      <c r="FGU1033" s="58"/>
      <c r="FGV1033" s="59"/>
      <c r="FGW1033" s="58"/>
      <c r="FGX1033" s="59"/>
      <c r="FGY1033" s="58"/>
      <c r="FGZ1033" s="59"/>
      <c r="FHA1033" s="58"/>
      <c r="FHB1033" s="59"/>
      <c r="FHC1033" s="58"/>
      <c r="FHD1033" s="59"/>
      <c r="FHE1033" s="58"/>
      <c r="FHF1033" s="59"/>
      <c r="FHG1033" s="58"/>
      <c r="FHH1033" s="59"/>
      <c r="FHI1033" s="58"/>
      <c r="FHJ1033" s="59"/>
      <c r="FHK1033" s="58"/>
      <c r="FHL1033" s="59"/>
      <c r="FHM1033" s="58"/>
      <c r="FHN1033" s="59"/>
      <c r="FHO1033" s="58"/>
      <c r="FHP1033" s="59"/>
      <c r="FHQ1033" s="58"/>
      <c r="FHR1033" s="59"/>
      <c r="FHS1033" s="58"/>
      <c r="FHT1033" s="59"/>
      <c r="FHU1033" s="58"/>
      <c r="FHV1033" s="59"/>
      <c r="FHW1033" s="58"/>
      <c r="FHX1033" s="59"/>
      <c r="FHY1033" s="58"/>
      <c r="FHZ1033" s="59"/>
      <c r="FIA1033" s="58"/>
      <c r="FIB1033" s="59"/>
      <c r="FIC1033" s="58"/>
      <c r="FID1033" s="59"/>
      <c r="FIE1033" s="58"/>
      <c r="FIF1033" s="59"/>
      <c r="FIG1033" s="58"/>
      <c r="FIH1033" s="59"/>
      <c r="FII1033" s="58"/>
      <c r="FIJ1033" s="59"/>
      <c r="FIK1033" s="58"/>
      <c r="FIL1033" s="59"/>
      <c r="FIM1033" s="58"/>
      <c r="FIN1033" s="59"/>
      <c r="FIO1033" s="58"/>
      <c r="FIP1033" s="59"/>
      <c r="FIQ1033" s="58"/>
      <c r="FIR1033" s="59"/>
      <c r="FIS1033" s="58"/>
      <c r="FIT1033" s="59"/>
      <c r="FIU1033" s="58"/>
      <c r="FIV1033" s="59"/>
      <c r="FIW1033" s="58"/>
      <c r="FIX1033" s="59"/>
      <c r="FIY1033" s="58"/>
      <c r="FIZ1033" s="59"/>
      <c r="FJA1033" s="58"/>
      <c r="FJB1033" s="59"/>
      <c r="FJC1033" s="58"/>
      <c r="FJD1033" s="59"/>
      <c r="FJE1033" s="58"/>
      <c r="FJF1033" s="59"/>
      <c r="FJG1033" s="58"/>
      <c r="FJH1033" s="59"/>
      <c r="FJI1033" s="58"/>
      <c r="FJJ1033" s="59"/>
      <c r="FJK1033" s="58"/>
      <c r="FJL1033" s="59"/>
      <c r="FJM1033" s="58"/>
      <c r="FJN1033" s="59"/>
      <c r="FJO1033" s="58"/>
      <c r="FJP1033" s="59"/>
      <c r="FJQ1033" s="58"/>
      <c r="FJR1033" s="59"/>
      <c r="FJS1033" s="58"/>
      <c r="FJT1033" s="59"/>
      <c r="FJU1033" s="58"/>
      <c r="FJV1033" s="59"/>
      <c r="FJW1033" s="58"/>
      <c r="FJX1033" s="59"/>
      <c r="FJY1033" s="58"/>
      <c r="FJZ1033" s="59"/>
      <c r="FKA1033" s="58"/>
      <c r="FKB1033" s="59"/>
      <c r="FKC1033" s="58"/>
      <c r="FKD1033" s="59"/>
      <c r="FKE1033" s="58"/>
      <c r="FKF1033" s="59"/>
      <c r="FKG1033" s="58"/>
      <c r="FKH1033" s="59"/>
      <c r="FKI1033" s="58"/>
      <c r="FKJ1033" s="59"/>
      <c r="FKK1033" s="58"/>
      <c r="FKL1033" s="59"/>
      <c r="FKM1033" s="58"/>
      <c r="FKN1033" s="59"/>
      <c r="FKO1033" s="58"/>
      <c r="FKP1033" s="59"/>
      <c r="FKQ1033" s="58"/>
      <c r="FKR1033" s="59"/>
      <c r="FKS1033" s="58"/>
      <c r="FKT1033" s="59"/>
      <c r="FKU1033" s="58"/>
      <c r="FKV1033" s="59"/>
      <c r="FKW1033" s="58"/>
      <c r="FKX1033" s="59"/>
      <c r="FKY1033" s="58"/>
      <c r="FKZ1033" s="59"/>
      <c r="FLA1033" s="58"/>
      <c r="FLB1033" s="59"/>
      <c r="FLC1033" s="58"/>
      <c r="FLD1033" s="59"/>
      <c r="FLE1033" s="58"/>
      <c r="FLF1033" s="59"/>
      <c r="FLG1033" s="58"/>
      <c r="FLH1033" s="59"/>
      <c r="FLI1033" s="58"/>
      <c r="FLJ1033" s="59"/>
      <c r="FLK1033" s="58"/>
      <c r="FLL1033" s="59"/>
      <c r="FLM1033" s="58"/>
      <c r="FLN1033" s="59"/>
      <c r="FLO1033" s="58"/>
      <c r="FLP1033" s="59"/>
      <c r="FLQ1033" s="58"/>
      <c r="FLR1033" s="59"/>
      <c r="FLS1033" s="58"/>
      <c r="FLT1033" s="59"/>
      <c r="FLU1033" s="58"/>
      <c r="FLV1033" s="59"/>
      <c r="FLW1033" s="58"/>
      <c r="FLX1033" s="59"/>
      <c r="FLY1033" s="58"/>
      <c r="FLZ1033" s="59"/>
      <c r="FMA1033" s="58"/>
      <c r="FMB1033" s="59"/>
      <c r="FMC1033" s="58"/>
      <c r="FMD1033" s="59"/>
      <c r="FME1033" s="58"/>
      <c r="FMF1033" s="59"/>
      <c r="FMG1033" s="58"/>
      <c r="FMH1033" s="59"/>
      <c r="FMI1033" s="58"/>
      <c r="FMJ1033" s="59"/>
      <c r="FMK1033" s="58"/>
      <c r="FML1033" s="59"/>
      <c r="FMM1033" s="58"/>
      <c r="FMN1033" s="59"/>
      <c r="FMO1033" s="58"/>
      <c r="FMP1033" s="59"/>
      <c r="FMQ1033" s="58"/>
      <c r="FMR1033" s="59"/>
      <c r="FMS1033" s="58"/>
      <c r="FMT1033" s="59"/>
      <c r="FMU1033" s="58"/>
      <c r="FMV1033" s="59"/>
      <c r="FMW1033" s="58"/>
      <c r="FMX1033" s="59"/>
      <c r="FMY1033" s="58"/>
      <c r="FMZ1033" s="59"/>
      <c r="FNA1033" s="58"/>
      <c r="FNB1033" s="59"/>
      <c r="FNC1033" s="58"/>
      <c r="FND1033" s="59"/>
      <c r="FNE1033" s="58"/>
      <c r="FNF1033" s="59"/>
      <c r="FNG1033" s="58"/>
      <c r="FNH1033" s="59"/>
      <c r="FNI1033" s="58"/>
      <c r="FNJ1033" s="59"/>
      <c r="FNK1033" s="58"/>
      <c r="FNL1033" s="59"/>
      <c r="FNM1033" s="58"/>
      <c r="FNN1033" s="59"/>
      <c r="FNO1033" s="58"/>
      <c r="FNP1033" s="59"/>
      <c r="FNQ1033" s="58"/>
      <c r="FNR1033" s="59"/>
      <c r="FNS1033" s="58"/>
      <c r="FNT1033" s="59"/>
      <c r="FNU1033" s="58"/>
      <c r="FNV1033" s="59"/>
      <c r="FNW1033" s="58"/>
      <c r="FNX1033" s="59"/>
      <c r="FNY1033" s="58"/>
      <c r="FNZ1033" s="59"/>
      <c r="FOA1033" s="58"/>
      <c r="FOB1033" s="59"/>
      <c r="FOC1033" s="58"/>
      <c r="FOD1033" s="59"/>
      <c r="FOE1033" s="58"/>
      <c r="FOF1033" s="59"/>
      <c r="FOG1033" s="58"/>
      <c r="FOH1033" s="59"/>
      <c r="FOI1033" s="58"/>
      <c r="FOJ1033" s="59"/>
      <c r="FOK1033" s="58"/>
      <c r="FOL1033" s="59"/>
      <c r="FOM1033" s="58"/>
      <c r="FON1033" s="59"/>
      <c r="FOO1033" s="58"/>
      <c r="FOP1033" s="59"/>
      <c r="FOQ1033" s="58"/>
      <c r="FOR1033" s="59"/>
      <c r="FOS1033" s="58"/>
      <c r="FOT1033" s="59"/>
      <c r="FOU1033" s="58"/>
      <c r="FOV1033" s="59"/>
      <c r="FOW1033" s="58"/>
      <c r="FOX1033" s="59"/>
      <c r="FOY1033" s="58"/>
      <c r="FOZ1033" s="59"/>
      <c r="FPA1033" s="58"/>
      <c r="FPB1033" s="59"/>
      <c r="FPC1033" s="58"/>
      <c r="FPD1033" s="59"/>
      <c r="FPE1033" s="58"/>
      <c r="FPF1033" s="59"/>
      <c r="FPG1033" s="58"/>
      <c r="FPH1033" s="59"/>
      <c r="FPI1033" s="58"/>
      <c r="FPJ1033" s="59"/>
      <c r="FPK1033" s="58"/>
      <c r="FPL1033" s="59"/>
      <c r="FPM1033" s="58"/>
      <c r="FPN1033" s="59"/>
      <c r="FPO1033" s="58"/>
      <c r="FPP1033" s="59"/>
      <c r="FPQ1033" s="58"/>
      <c r="FPR1033" s="59"/>
      <c r="FPS1033" s="58"/>
      <c r="FPT1033" s="59"/>
      <c r="FPU1033" s="58"/>
      <c r="FPV1033" s="59"/>
      <c r="FPW1033" s="58"/>
      <c r="FPX1033" s="59"/>
      <c r="FPY1033" s="58"/>
      <c r="FPZ1033" s="59"/>
      <c r="FQA1033" s="58"/>
      <c r="FQB1033" s="59"/>
      <c r="FQC1033" s="58"/>
      <c r="FQD1033" s="59"/>
      <c r="FQE1033" s="58"/>
      <c r="FQF1033" s="59"/>
      <c r="FQG1033" s="58"/>
      <c r="FQH1033" s="59"/>
      <c r="FQI1033" s="58"/>
      <c r="FQJ1033" s="59"/>
      <c r="FQK1033" s="58"/>
      <c r="FQL1033" s="59"/>
      <c r="FQM1033" s="58"/>
      <c r="FQN1033" s="59"/>
      <c r="FQO1033" s="58"/>
      <c r="FQP1033" s="59"/>
      <c r="FQQ1033" s="58"/>
      <c r="FQR1033" s="59"/>
      <c r="FQS1033" s="58"/>
      <c r="FQT1033" s="59"/>
      <c r="FQU1033" s="58"/>
      <c r="FQV1033" s="59"/>
      <c r="FQW1033" s="58"/>
      <c r="FQX1033" s="59"/>
      <c r="FQY1033" s="58"/>
      <c r="FQZ1033" s="59"/>
      <c r="FRA1033" s="58"/>
      <c r="FRB1033" s="59"/>
      <c r="FRC1033" s="58"/>
      <c r="FRD1033" s="59"/>
      <c r="FRE1033" s="58"/>
      <c r="FRF1033" s="59"/>
      <c r="FRG1033" s="58"/>
      <c r="FRH1033" s="59"/>
      <c r="FRI1033" s="58"/>
      <c r="FRJ1033" s="59"/>
      <c r="FRK1033" s="58"/>
      <c r="FRL1033" s="59"/>
      <c r="FRM1033" s="58"/>
      <c r="FRN1033" s="59"/>
      <c r="FRO1033" s="58"/>
      <c r="FRP1033" s="59"/>
      <c r="FRQ1033" s="58"/>
      <c r="FRR1033" s="59"/>
      <c r="FRS1033" s="58"/>
      <c r="FRT1033" s="59"/>
      <c r="FRU1033" s="58"/>
      <c r="FRV1033" s="59"/>
      <c r="FRW1033" s="58"/>
      <c r="FRX1033" s="59"/>
      <c r="FRY1033" s="58"/>
      <c r="FRZ1033" s="59"/>
      <c r="FSA1033" s="58"/>
      <c r="FSB1033" s="59"/>
      <c r="FSC1033" s="58"/>
      <c r="FSD1033" s="59"/>
      <c r="FSE1033" s="58"/>
      <c r="FSF1033" s="59"/>
      <c r="FSG1033" s="58"/>
      <c r="FSH1033" s="59"/>
      <c r="FSI1033" s="58"/>
      <c r="FSJ1033" s="59"/>
      <c r="FSK1033" s="58"/>
      <c r="FSL1033" s="59"/>
      <c r="FSM1033" s="58"/>
      <c r="FSN1033" s="59"/>
      <c r="FSO1033" s="58"/>
      <c r="FSP1033" s="59"/>
      <c r="FSQ1033" s="58"/>
      <c r="FSR1033" s="59"/>
      <c r="FSS1033" s="58"/>
      <c r="FST1033" s="59"/>
      <c r="FSU1033" s="58"/>
      <c r="FSV1033" s="59"/>
      <c r="FSW1033" s="58"/>
      <c r="FSX1033" s="59"/>
      <c r="FSY1033" s="58"/>
      <c r="FSZ1033" s="59"/>
      <c r="FTA1033" s="58"/>
      <c r="FTB1033" s="59"/>
      <c r="FTC1033" s="58"/>
      <c r="FTD1033" s="59"/>
      <c r="FTE1033" s="58"/>
      <c r="FTF1033" s="59"/>
      <c r="FTG1033" s="58"/>
      <c r="FTH1033" s="59"/>
      <c r="FTI1033" s="58"/>
      <c r="FTJ1033" s="59"/>
      <c r="FTK1033" s="58"/>
      <c r="FTL1033" s="59"/>
      <c r="FTM1033" s="58"/>
      <c r="FTN1033" s="59"/>
      <c r="FTO1033" s="58"/>
      <c r="FTP1033" s="59"/>
      <c r="FTQ1033" s="58"/>
      <c r="FTR1033" s="59"/>
      <c r="FTS1033" s="58"/>
      <c r="FTT1033" s="59"/>
      <c r="FTU1033" s="58"/>
      <c r="FTV1033" s="59"/>
      <c r="FTW1033" s="58"/>
      <c r="FTX1033" s="59"/>
      <c r="FTY1033" s="58"/>
      <c r="FTZ1033" s="59"/>
      <c r="FUA1033" s="58"/>
      <c r="FUB1033" s="59"/>
      <c r="FUC1033" s="58"/>
      <c r="FUD1033" s="59"/>
      <c r="FUE1033" s="58"/>
      <c r="FUF1033" s="59"/>
      <c r="FUG1033" s="58"/>
      <c r="FUH1033" s="59"/>
      <c r="FUI1033" s="58"/>
      <c r="FUJ1033" s="59"/>
      <c r="FUK1033" s="58"/>
      <c r="FUL1033" s="59"/>
      <c r="FUM1033" s="58"/>
      <c r="FUN1033" s="59"/>
      <c r="FUO1033" s="58"/>
      <c r="FUP1033" s="59"/>
      <c r="FUQ1033" s="58"/>
      <c r="FUR1033" s="59"/>
      <c r="FUS1033" s="58"/>
      <c r="FUT1033" s="59"/>
      <c r="FUU1033" s="58"/>
      <c r="FUV1033" s="59"/>
      <c r="FUW1033" s="58"/>
      <c r="FUX1033" s="59"/>
      <c r="FUY1033" s="58"/>
      <c r="FUZ1033" s="59"/>
      <c r="FVA1033" s="58"/>
      <c r="FVB1033" s="59"/>
      <c r="FVC1033" s="58"/>
      <c r="FVD1033" s="59"/>
      <c r="FVE1033" s="58"/>
      <c r="FVF1033" s="59"/>
      <c r="FVG1033" s="58"/>
      <c r="FVH1033" s="59"/>
      <c r="FVI1033" s="58"/>
      <c r="FVJ1033" s="59"/>
      <c r="FVK1033" s="58"/>
      <c r="FVL1033" s="59"/>
      <c r="FVM1033" s="58"/>
      <c r="FVN1033" s="59"/>
      <c r="FVO1033" s="58"/>
      <c r="FVP1033" s="59"/>
      <c r="FVQ1033" s="58"/>
      <c r="FVR1033" s="59"/>
      <c r="FVS1033" s="58"/>
      <c r="FVT1033" s="59"/>
      <c r="FVU1033" s="58"/>
      <c r="FVV1033" s="59"/>
      <c r="FVW1033" s="58"/>
      <c r="FVX1033" s="59"/>
      <c r="FVY1033" s="58"/>
      <c r="FVZ1033" s="59"/>
      <c r="FWA1033" s="58"/>
      <c r="FWB1033" s="59"/>
      <c r="FWC1033" s="58"/>
      <c r="FWD1033" s="59"/>
      <c r="FWE1033" s="58"/>
      <c r="FWF1033" s="59"/>
      <c r="FWG1033" s="58"/>
      <c r="FWH1033" s="59"/>
      <c r="FWI1033" s="58"/>
      <c r="FWJ1033" s="59"/>
      <c r="FWK1033" s="58"/>
      <c r="FWL1033" s="59"/>
      <c r="FWM1033" s="58"/>
      <c r="FWN1033" s="59"/>
      <c r="FWO1033" s="58"/>
      <c r="FWP1033" s="59"/>
      <c r="FWQ1033" s="58"/>
      <c r="FWR1033" s="59"/>
      <c r="FWS1033" s="58"/>
      <c r="FWT1033" s="59"/>
      <c r="FWU1033" s="58"/>
      <c r="FWV1033" s="59"/>
      <c r="FWW1033" s="58"/>
      <c r="FWX1033" s="59"/>
      <c r="FWY1033" s="58"/>
      <c r="FWZ1033" s="59"/>
      <c r="FXA1033" s="58"/>
      <c r="FXB1033" s="59"/>
      <c r="FXC1033" s="58"/>
      <c r="FXD1033" s="59"/>
      <c r="FXE1033" s="58"/>
      <c r="FXF1033" s="59"/>
      <c r="FXG1033" s="58"/>
      <c r="FXH1033" s="59"/>
      <c r="FXI1033" s="58"/>
      <c r="FXJ1033" s="59"/>
      <c r="FXK1033" s="58"/>
      <c r="FXL1033" s="59"/>
      <c r="FXM1033" s="58"/>
      <c r="FXN1033" s="59"/>
      <c r="FXO1033" s="58"/>
      <c r="FXP1033" s="59"/>
      <c r="FXQ1033" s="58"/>
      <c r="FXR1033" s="59"/>
      <c r="FXS1033" s="58"/>
      <c r="FXT1033" s="59"/>
      <c r="FXU1033" s="58"/>
      <c r="FXV1033" s="59"/>
      <c r="FXW1033" s="58"/>
      <c r="FXX1033" s="59"/>
      <c r="FXY1033" s="58"/>
      <c r="FXZ1033" s="59"/>
      <c r="FYA1033" s="58"/>
      <c r="FYB1033" s="59"/>
      <c r="FYC1033" s="58"/>
      <c r="FYD1033" s="59"/>
      <c r="FYE1033" s="58"/>
      <c r="FYF1033" s="59"/>
      <c r="FYG1033" s="58"/>
      <c r="FYH1033" s="59"/>
      <c r="FYI1033" s="58"/>
      <c r="FYJ1033" s="59"/>
      <c r="FYK1033" s="58"/>
      <c r="FYL1033" s="59"/>
      <c r="FYM1033" s="58"/>
      <c r="FYN1033" s="59"/>
      <c r="FYO1033" s="58"/>
      <c r="FYP1033" s="59"/>
      <c r="FYQ1033" s="58"/>
      <c r="FYR1033" s="59"/>
      <c r="FYS1033" s="58"/>
      <c r="FYT1033" s="59"/>
      <c r="FYU1033" s="58"/>
      <c r="FYV1033" s="59"/>
      <c r="FYW1033" s="58"/>
      <c r="FYX1033" s="59"/>
      <c r="FYY1033" s="58"/>
      <c r="FYZ1033" s="59"/>
      <c r="FZA1033" s="58"/>
      <c r="FZB1033" s="59"/>
      <c r="FZC1033" s="58"/>
      <c r="FZD1033" s="59"/>
      <c r="FZE1033" s="58"/>
      <c r="FZF1033" s="59"/>
      <c r="FZG1033" s="58"/>
      <c r="FZH1033" s="59"/>
      <c r="FZI1033" s="58"/>
      <c r="FZJ1033" s="59"/>
      <c r="FZK1033" s="58"/>
      <c r="FZL1033" s="59"/>
      <c r="FZM1033" s="58"/>
      <c r="FZN1033" s="59"/>
      <c r="FZO1033" s="58"/>
      <c r="FZP1033" s="59"/>
      <c r="FZQ1033" s="58"/>
      <c r="FZR1033" s="59"/>
      <c r="FZS1033" s="58"/>
      <c r="FZT1033" s="59"/>
      <c r="FZU1033" s="58"/>
      <c r="FZV1033" s="59"/>
      <c r="FZW1033" s="58"/>
      <c r="FZX1033" s="59"/>
      <c r="FZY1033" s="58"/>
      <c r="FZZ1033" s="59"/>
      <c r="GAA1033" s="58"/>
      <c r="GAB1033" s="59"/>
      <c r="GAC1033" s="58"/>
      <c r="GAD1033" s="59"/>
      <c r="GAE1033" s="58"/>
      <c r="GAF1033" s="59"/>
      <c r="GAG1033" s="58"/>
      <c r="GAH1033" s="59"/>
      <c r="GAI1033" s="58"/>
      <c r="GAJ1033" s="59"/>
      <c r="GAK1033" s="58"/>
      <c r="GAL1033" s="59"/>
      <c r="GAM1033" s="58"/>
      <c r="GAN1033" s="59"/>
      <c r="GAO1033" s="58"/>
      <c r="GAP1033" s="59"/>
      <c r="GAQ1033" s="58"/>
      <c r="GAR1033" s="59"/>
      <c r="GAS1033" s="58"/>
      <c r="GAT1033" s="59"/>
      <c r="GAU1033" s="58"/>
      <c r="GAV1033" s="59"/>
      <c r="GAW1033" s="58"/>
      <c r="GAX1033" s="59"/>
      <c r="GAY1033" s="58"/>
      <c r="GAZ1033" s="59"/>
      <c r="GBA1033" s="58"/>
      <c r="GBB1033" s="59"/>
      <c r="GBC1033" s="58"/>
      <c r="GBD1033" s="59"/>
      <c r="GBE1033" s="58"/>
      <c r="GBF1033" s="59"/>
      <c r="GBG1033" s="58"/>
      <c r="GBH1033" s="59"/>
      <c r="GBI1033" s="58"/>
      <c r="GBJ1033" s="59"/>
      <c r="GBK1033" s="58"/>
      <c r="GBL1033" s="59"/>
      <c r="GBM1033" s="58"/>
      <c r="GBN1033" s="59"/>
      <c r="GBO1033" s="58"/>
      <c r="GBP1033" s="59"/>
      <c r="GBQ1033" s="58"/>
      <c r="GBR1033" s="59"/>
      <c r="GBS1033" s="58"/>
      <c r="GBT1033" s="59"/>
      <c r="GBU1033" s="58"/>
      <c r="GBV1033" s="59"/>
      <c r="GBW1033" s="58"/>
      <c r="GBX1033" s="59"/>
      <c r="GBY1033" s="58"/>
      <c r="GBZ1033" s="59"/>
      <c r="GCA1033" s="58"/>
      <c r="GCB1033" s="59"/>
      <c r="GCC1033" s="58"/>
      <c r="GCD1033" s="59"/>
      <c r="GCE1033" s="58"/>
      <c r="GCF1033" s="59"/>
      <c r="GCG1033" s="58"/>
      <c r="GCH1033" s="59"/>
      <c r="GCI1033" s="58"/>
      <c r="GCJ1033" s="59"/>
      <c r="GCK1033" s="58"/>
      <c r="GCL1033" s="59"/>
      <c r="GCM1033" s="58"/>
      <c r="GCN1033" s="59"/>
      <c r="GCO1033" s="58"/>
      <c r="GCP1033" s="59"/>
      <c r="GCQ1033" s="58"/>
      <c r="GCR1033" s="59"/>
      <c r="GCS1033" s="58"/>
      <c r="GCT1033" s="59"/>
      <c r="GCU1033" s="58"/>
      <c r="GCV1033" s="59"/>
      <c r="GCW1033" s="58"/>
      <c r="GCX1033" s="59"/>
      <c r="GCY1033" s="58"/>
      <c r="GCZ1033" s="59"/>
      <c r="GDA1033" s="58"/>
      <c r="GDB1033" s="59"/>
      <c r="GDC1033" s="58"/>
      <c r="GDD1033" s="59"/>
      <c r="GDE1033" s="58"/>
      <c r="GDF1033" s="59"/>
      <c r="GDG1033" s="58"/>
      <c r="GDH1033" s="59"/>
      <c r="GDI1033" s="58"/>
      <c r="GDJ1033" s="59"/>
      <c r="GDK1033" s="58"/>
      <c r="GDL1033" s="59"/>
      <c r="GDM1033" s="58"/>
      <c r="GDN1033" s="59"/>
      <c r="GDO1033" s="58"/>
      <c r="GDP1033" s="59"/>
      <c r="GDQ1033" s="58"/>
      <c r="GDR1033" s="59"/>
      <c r="GDS1033" s="58"/>
      <c r="GDT1033" s="59"/>
      <c r="GDU1033" s="58"/>
      <c r="GDV1033" s="59"/>
      <c r="GDW1033" s="58"/>
      <c r="GDX1033" s="59"/>
      <c r="GDY1033" s="58"/>
      <c r="GDZ1033" s="59"/>
      <c r="GEA1033" s="58"/>
      <c r="GEB1033" s="59"/>
      <c r="GEC1033" s="58"/>
      <c r="GED1033" s="59"/>
      <c r="GEE1033" s="58"/>
      <c r="GEF1033" s="59"/>
      <c r="GEG1033" s="58"/>
      <c r="GEH1033" s="59"/>
      <c r="GEI1033" s="58"/>
      <c r="GEJ1033" s="59"/>
      <c r="GEK1033" s="58"/>
      <c r="GEL1033" s="59"/>
      <c r="GEM1033" s="58"/>
      <c r="GEN1033" s="59"/>
      <c r="GEO1033" s="58"/>
      <c r="GEP1033" s="59"/>
      <c r="GEQ1033" s="58"/>
      <c r="GER1033" s="59"/>
      <c r="GES1033" s="58"/>
      <c r="GET1033" s="59"/>
      <c r="GEU1033" s="58"/>
      <c r="GEV1033" s="59"/>
      <c r="GEW1033" s="58"/>
      <c r="GEX1033" s="59"/>
      <c r="GEY1033" s="58"/>
      <c r="GEZ1033" s="59"/>
      <c r="GFA1033" s="58"/>
      <c r="GFB1033" s="59"/>
      <c r="GFC1033" s="58"/>
      <c r="GFD1033" s="59"/>
      <c r="GFE1033" s="58"/>
      <c r="GFF1033" s="59"/>
      <c r="GFG1033" s="58"/>
      <c r="GFH1033" s="59"/>
      <c r="GFI1033" s="58"/>
      <c r="GFJ1033" s="59"/>
      <c r="GFK1033" s="58"/>
      <c r="GFL1033" s="59"/>
      <c r="GFM1033" s="58"/>
      <c r="GFN1033" s="59"/>
      <c r="GFO1033" s="58"/>
      <c r="GFP1033" s="59"/>
      <c r="GFQ1033" s="58"/>
      <c r="GFR1033" s="59"/>
      <c r="GFS1033" s="58"/>
      <c r="GFT1033" s="59"/>
      <c r="GFU1033" s="58"/>
      <c r="GFV1033" s="59"/>
      <c r="GFW1033" s="58"/>
      <c r="GFX1033" s="59"/>
      <c r="GFY1033" s="58"/>
      <c r="GFZ1033" s="59"/>
      <c r="GGA1033" s="58"/>
      <c r="GGB1033" s="59"/>
      <c r="GGC1033" s="58"/>
      <c r="GGD1033" s="59"/>
      <c r="GGE1033" s="58"/>
      <c r="GGF1033" s="59"/>
      <c r="GGG1033" s="58"/>
      <c r="GGH1033" s="59"/>
      <c r="GGI1033" s="58"/>
      <c r="GGJ1033" s="59"/>
      <c r="GGK1033" s="58"/>
      <c r="GGL1033" s="59"/>
      <c r="GGM1033" s="58"/>
      <c r="GGN1033" s="59"/>
      <c r="GGO1033" s="58"/>
      <c r="GGP1033" s="59"/>
      <c r="GGQ1033" s="58"/>
      <c r="GGR1033" s="59"/>
      <c r="GGS1033" s="58"/>
      <c r="GGT1033" s="59"/>
      <c r="GGU1033" s="58"/>
      <c r="GGV1033" s="59"/>
      <c r="GGW1033" s="58"/>
      <c r="GGX1033" s="59"/>
      <c r="GGY1033" s="58"/>
      <c r="GGZ1033" s="59"/>
      <c r="GHA1033" s="58"/>
      <c r="GHB1033" s="59"/>
      <c r="GHC1033" s="58"/>
      <c r="GHD1033" s="59"/>
      <c r="GHE1033" s="58"/>
      <c r="GHF1033" s="59"/>
      <c r="GHG1033" s="58"/>
      <c r="GHH1033" s="59"/>
      <c r="GHI1033" s="58"/>
      <c r="GHJ1033" s="59"/>
      <c r="GHK1033" s="58"/>
      <c r="GHL1033" s="59"/>
      <c r="GHM1033" s="58"/>
      <c r="GHN1033" s="59"/>
      <c r="GHO1033" s="58"/>
      <c r="GHP1033" s="59"/>
      <c r="GHQ1033" s="58"/>
      <c r="GHR1033" s="59"/>
      <c r="GHS1033" s="58"/>
      <c r="GHT1033" s="59"/>
      <c r="GHU1033" s="58"/>
      <c r="GHV1033" s="59"/>
      <c r="GHW1033" s="58"/>
      <c r="GHX1033" s="59"/>
      <c r="GHY1033" s="58"/>
      <c r="GHZ1033" s="59"/>
      <c r="GIA1033" s="58"/>
      <c r="GIB1033" s="59"/>
      <c r="GIC1033" s="58"/>
      <c r="GID1033" s="59"/>
      <c r="GIE1033" s="58"/>
      <c r="GIF1033" s="59"/>
      <c r="GIG1033" s="58"/>
      <c r="GIH1033" s="59"/>
      <c r="GII1033" s="58"/>
      <c r="GIJ1033" s="59"/>
      <c r="GIK1033" s="58"/>
      <c r="GIL1033" s="59"/>
      <c r="GIM1033" s="58"/>
      <c r="GIN1033" s="59"/>
      <c r="GIO1033" s="58"/>
      <c r="GIP1033" s="59"/>
      <c r="GIQ1033" s="58"/>
      <c r="GIR1033" s="59"/>
      <c r="GIS1033" s="58"/>
      <c r="GIT1033" s="59"/>
      <c r="GIU1033" s="58"/>
      <c r="GIV1033" s="59"/>
      <c r="GIW1033" s="58"/>
      <c r="GIX1033" s="59"/>
      <c r="GIY1033" s="58"/>
      <c r="GIZ1033" s="59"/>
      <c r="GJA1033" s="58"/>
      <c r="GJB1033" s="59"/>
      <c r="GJC1033" s="58"/>
      <c r="GJD1033" s="59"/>
      <c r="GJE1033" s="58"/>
      <c r="GJF1033" s="59"/>
      <c r="GJG1033" s="58"/>
      <c r="GJH1033" s="59"/>
      <c r="GJI1033" s="58"/>
      <c r="GJJ1033" s="59"/>
      <c r="GJK1033" s="58"/>
      <c r="GJL1033" s="59"/>
      <c r="GJM1033" s="58"/>
      <c r="GJN1033" s="59"/>
      <c r="GJO1033" s="58"/>
      <c r="GJP1033" s="59"/>
      <c r="GJQ1033" s="58"/>
      <c r="GJR1033" s="59"/>
      <c r="GJS1033" s="58"/>
      <c r="GJT1033" s="59"/>
      <c r="GJU1033" s="58"/>
      <c r="GJV1033" s="59"/>
      <c r="GJW1033" s="58"/>
      <c r="GJX1033" s="59"/>
      <c r="GJY1033" s="58"/>
      <c r="GJZ1033" s="59"/>
      <c r="GKA1033" s="58"/>
      <c r="GKB1033" s="59"/>
      <c r="GKC1033" s="58"/>
      <c r="GKD1033" s="59"/>
      <c r="GKE1033" s="58"/>
      <c r="GKF1033" s="59"/>
      <c r="GKG1033" s="58"/>
      <c r="GKH1033" s="59"/>
      <c r="GKI1033" s="58"/>
      <c r="GKJ1033" s="59"/>
      <c r="GKK1033" s="58"/>
      <c r="GKL1033" s="59"/>
      <c r="GKM1033" s="58"/>
      <c r="GKN1033" s="59"/>
      <c r="GKO1033" s="58"/>
      <c r="GKP1033" s="59"/>
      <c r="GKQ1033" s="58"/>
      <c r="GKR1033" s="59"/>
      <c r="GKS1033" s="58"/>
      <c r="GKT1033" s="59"/>
      <c r="GKU1033" s="58"/>
      <c r="GKV1033" s="59"/>
      <c r="GKW1033" s="58"/>
      <c r="GKX1033" s="59"/>
      <c r="GKY1033" s="58"/>
      <c r="GKZ1033" s="59"/>
      <c r="GLA1033" s="58"/>
      <c r="GLB1033" s="59"/>
      <c r="GLC1033" s="58"/>
      <c r="GLD1033" s="59"/>
      <c r="GLE1033" s="58"/>
      <c r="GLF1033" s="59"/>
      <c r="GLG1033" s="58"/>
      <c r="GLH1033" s="59"/>
      <c r="GLI1033" s="58"/>
      <c r="GLJ1033" s="59"/>
      <c r="GLK1033" s="58"/>
      <c r="GLL1033" s="59"/>
      <c r="GLM1033" s="58"/>
      <c r="GLN1033" s="59"/>
      <c r="GLO1033" s="58"/>
      <c r="GLP1033" s="59"/>
      <c r="GLQ1033" s="58"/>
      <c r="GLR1033" s="59"/>
      <c r="GLS1033" s="58"/>
      <c r="GLT1033" s="59"/>
      <c r="GLU1033" s="58"/>
      <c r="GLV1033" s="59"/>
      <c r="GLW1033" s="58"/>
      <c r="GLX1033" s="59"/>
      <c r="GLY1033" s="58"/>
      <c r="GLZ1033" s="59"/>
      <c r="GMA1033" s="58"/>
      <c r="GMB1033" s="59"/>
      <c r="GMC1033" s="58"/>
      <c r="GMD1033" s="59"/>
      <c r="GME1033" s="58"/>
      <c r="GMF1033" s="59"/>
      <c r="GMG1033" s="58"/>
      <c r="GMH1033" s="59"/>
      <c r="GMI1033" s="58"/>
      <c r="GMJ1033" s="59"/>
      <c r="GMK1033" s="58"/>
      <c r="GML1033" s="59"/>
      <c r="GMM1033" s="58"/>
      <c r="GMN1033" s="59"/>
      <c r="GMO1033" s="58"/>
      <c r="GMP1033" s="59"/>
      <c r="GMQ1033" s="58"/>
      <c r="GMR1033" s="59"/>
      <c r="GMS1033" s="58"/>
      <c r="GMT1033" s="59"/>
      <c r="GMU1033" s="58"/>
      <c r="GMV1033" s="59"/>
      <c r="GMW1033" s="58"/>
      <c r="GMX1033" s="59"/>
      <c r="GMY1033" s="58"/>
      <c r="GMZ1033" s="59"/>
      <c r="GNA1033" s="58"/>
      <c r="GNB1033" s="59"/>
      <c r="GNC1033" s="58"/>
      <c r="GND1033" s="59"/>
      <c r="GNE1033" s="58"/>
      <c r="GNF1033" s="59"/>
      <c r="GNG1033" s="58"/>
      <c r="GNH1033" s="59"/>
      <c r="GNI1033" s="58"/>
      <c r="GNJ1033" s="59"/>
      <c r="GNK1033" s="58"/>
      <c r="GNL1033" s="59"/>
      <c r="GNM1033" s="58"/>
      <c r="GNN1033" s="59"/>
      <c r="GNO1033" s="58"/>
      <c r="GNP1033" s="59"/>
      <c r="GNQ1033" s="58"/>
      <c r="GNR1033" s="59"/>
      <c r="GNS1033" s="58"/>
      <c r="GNT1033" s="59"/>
      <c r="GNU1033" s="58"/>
      <c r="GNV1033" s="59"/>
      <c r="GNW1033" s="58"/>
      <c r="GNX1033" s="59"/>
      <c r="GNY1033" s="58"/>
      <c r="GNZ1033" s="59"/>
      <c r="GOA1033" s="58"/>
      <c r="GOB1033" s="59"/>
      <c r="GOC1033" s="58"/>
      <c r="GOD1033" s="59"/>
      <c r="GOE1033" s="58"/>
      <c r="GOF1033" s="59"/>
      <c r="GOG1033" s="58"/>
      <c r="GOH1033" s="59"/>
      <c r="GOI1033" s="58"/>
      <c r="GOJ1033" s="59"/>
      <c r="GOK1033" s="58"/>
      <c r="GOL1033" s="59"/>
      <c r="GOM1033" s="58"/>
      <c r="GON1033" s="59"/>
      <c r="GOO1033" s="58"/>
      <c r="GOP1033" s="59"/>
      <c r="GOQ1033" s="58"/>
      <c r="GOR1033" s="59"/>
      <c r="GOS1033" s="58"/>
      <c r="GOT1033" s="59"/>
      <c r="GOU1033" s="58"/>
      <c r="GOV1033" s="59"/>
      <c r="GOW1033" s="58"/>
      <c r="GOX1033" s="59"/>
      <c r="GOY1033" s="58"/>
      <c r="GOZ1033" s="59"/>
      <c r="GPA1033" s="58"/>
      <c r="GPB1033" s="59"/>
      <c r="GPC1033" s="58"/>
      <c r="GPD1033" s="59"/>
      <c r="GPE1033" s="58"/>
      <c r="GPF1033" s="59"/>
      <c r="GPG1033" s="58"/>
      <c r="GPH1033" s="59"/>
      <c r="GPI1033" s="58"/>
      <c r="GPJ1033" s="59"/>
      <c r="GPK1033" s="58"/>
      <c r="GPL1033" s="59"/>
      <c r="GPM1033" s="58"/>
      <c r="GPN1033" s="59"/>
      <c r="GPO1033" s="58"/>
      <c r="GPP1033" s="59"/>
      <c r="GPQ1033" s="58"/>
      <c r="GPR1033" s="59"/>
      <c r="GPS1033" s="58"/>
      <c r="GPT1033" s="59"/>
      <c r="GPU1033" s="58"/>
      <c r="GPV1033" s="59"/>
      <c r="GPW1033" s="58"/>
      <c r="GPX1033" s="59"/>
      <c r="GPY1033" s="58"/>
      <c r="GPZ1033" s="59"/>
      <c r="GQA1033" s="58"/>
      <c r="GQB1033" s="59"/>
      <c r="GQC1033" s="58"/>
      <c r="GQD1033" s="59"/>
      <c r="GQE1033" s="58"/>
      <c r="GQF1033" s="59"/>
      <c r="GQG1033" s="58"/>
      <c r="GQH1033" s="59"/>
      <c r="GQI1033" s="58"/>
      <c r="GQJ1033" s="59"/>
      <c r="GQK1033" s="58"/>
      <c r="GQL1033" s="59"/>
      <c r="GQM1033" s="58"/>
      <c r="GQN1033" s="59"/>
      <c r="GQO1033" s="58"/>
      <c r="GQP1033" s="59"/>
      <c r="GQQ1033" s="58"/>
      <c r="GQR1033" s="59"/>
      <c r="GQS1033" s="58"/>
      <c r="GQT1033" s="59"/>
      <c r="GQU1033" s="58"/>
      <c r="GQV1033" s="59"/>
      <c r="GQW1033" s="58"/>
      <c r="GQX1033" s="59"/>
      <c r="GQY1033" s="58"/>
      <c r="GQZ1033" s="59"/>
      <c r="GRA1033" s="58"/>
      <c r="GRB1033" s="59"/>
      <c r="GRC1033" s="58"/>
      <c r="GRD1033" s="59"/>
      <c r="GRE1033" s="58"/>
      <c r="GRF1033" s="59"/>
      <c r="GRG1033" s="58"/>
      <c r="GRH1033" s="59"/>
      <c r="GRI1033" s="58"/>
      <c r="GRJ1033" s="59"/>
      <c r="GRK1033" s="58"/>
      <c r="GRL1033" s="59"/>
      <c r="GRM1033" s="58"/>
      <c r="GRN1033" s="59"/>
      <c r="GRO1033" s="58"/>
      <c r="GRP1033" s="59"/>
      <c r="GRQ1033" s="58"/>
      <c r="GRR1033" s="59"/>
      <c r="GRS1033" s="58"/>
      <c r="GRT1033" s="59"/>
      <c r="GRU1033" s="58"/>
      <c r="GRV1033" s="59"/>
      <c r="GRW1033" s="58"/>
      <c r="GRX1033" s="59"/>
      <c r="GRY1033" s="58"/>
      <c r="GRZ1033" s="59"/>
      <c r="GSA1033" s="58"/>
      <c r="GSB1033" s="59"/>
      <c r="GSC1033" s="58"/>
      <c r="GSD1033" s="59"/>
      <c r="GSE1033" s="58"/>
      <c r="GSF1033" s="59"/>
      <c r="GSG1033" s="58"/>
      <c r="GSH1033" s="59"/>
      <c r="GSI1033" s="58"/>
      <c r="GSJ1033" s="59"/>
      <c r="GSK1033" s="58"/>
      <c r="GSL1033" s="59"/>
      <c r="GSM1033" s="58"/>
      <c r="GSN1033" s="59"/>
      <c r="GSO1033" s="58"/>
      <c r="GSP1033" s="59"/>
      <c r="GSQ1033" s="58"/>
      <c r="GSR1033" s="59"/>
      <c r="GSS1033" s="58"/>
      <c r="GST1033" s="59"/>
      <c r="GSU1033" s="58"/>
      <c r="GSV1033" s="59"/>
      <c r="GSW1033" s="58"/>
      <c r="GSX1033" s="59"/>
      <c r="GSY1033" s="58"/>
      <c r="GSZ1033" s="59"/>
      <c r="GTA1033" s="58"/>
      <c r="GTB1033" s="59"/>
      <c r="GTC1033" s="58"/>
      <c r="GTD1033" s="59"/>
      <c r="GTE1033" s="58"/>
      <c r="GTF1033" s="59"/>
      <c r="GTG1033" s="58"/>
      <c r="GTH1033" s="59"/>
      <c r="GTI1033" s="58"/>
      <c r="GTJ1033" s="59"/>
      <c r="GTK1033" s="58"/>
      <c r="GTL1033" s="59"/>
      <c r="GTM1033" s="58"/>
      <c r="GTN1033" s="59"/>
      <c r="GTO1033" s="58"/>
      <c r="GTP1033" s="59"/>
      <c r="GTQ1033" s="58"/>
      <c r="GTR1033" s="59"/>
      <c r="GTS1033" s="58"/>
      <c r="GTT1033" s="59"/>
      <c r="GTU1033" s="58"/>
      <c r="GTV1033" s="59"/>
      <c r="GTW1033" s="58"/>
      <c r="GTX1033" s="59"/>
      <c r="GTY1033" s="58"/>
      <c r="GTZ1033" s="59"/>
      <c r="GUA1033" s="58"/>
      <c r="GUB1033" s="59"/>
      <c r="GUC1033" s="58"/>
      <c r="GUD1033" s="59"/>
      <c r="GUE1033" s="58"/>
      <c r="GUF1033" s="59"/>
      <c r="GUG1033" s="58"/>
      <c r="GUH1033" s="59"/>
      <c r="GUI1033" s="58"/>
      <c r="GUJ1033" s="59"/>
      <c r="GUK1033" s="58"/>
      <c r="GUL1033" s="59"/>
      <c r="GUM1033" s="58"/>
      <c r="GUN1033" s="59"/>
      <c r="GUO1033" s="58"/>
      <c r="GUP1033" s="59"/>
      <c r="GUQ1033" s="58"/>
      <c r="GUR1033" s="59"/>
      <c r="GUS1033" s="58"/>
      <c r="GUT1033" s="59"/>
      <c r="GUU1033" s="58"/>
      <c r="GUV1033" s="59"/>
      <c r="GUW1033" s="58"/>
      <c r="GUX1033" s="59"/>
      <c r="GUY1033" s="58"/>
      <c r="GUZ1033" s="59"/>
      <c r="GVA1033" s="58"/>
      <c r="GVB1033" s="59"/>
      <c r="GVC1033" s="58"/>
      <c r="GVD1033" s="59"/>
      <c r="GVE1033" s="58"/>
      <c r="GVF1033" s="59"/>
      <c r="GVG1033" s="58"/>
      <c r="GVH1033" s="59"/>
      <c r="GVI1033" s="58"/>
      <c r="GVJ1033" s="59"/>
      <c r="GVK1033" s="58"/>
      <c r="GVL1033" s="59"/>
      <c r="GVM1033" s="58"/>
      <c r="GVN1033" s="59"/>
      <c r="GVO1033" s="58"/>
      <c r="GVP1033" s="59"/>
      <c r="GVQ1033" s="58"/>
      <c r="GVR1033" s="59"/>
      <c r="GVS1033" s="58"/>
      <c r="GVT1033" s="59"/>
      <c r="GVU1033" s="58"/>
      <c r="GVV1033" s="59"/>
      <c r="GVW1033" s="58"/>
      <c r="GVX1033" s="59"/>
      <c r="GVY1033" s="58"/>
      <c r="GVZ1033" s="59"/>
      <c r="GWA1033" s="58"/>
      <c r="GWB1033" s="59"/>
      <c r="GWC1033" s="58"/>
      <c r="GWD1033" s="59"/>
      <c r="GWE1033" s="58"/>
      <c r="GWF1033" s="59"/>
      <c r="GWG1033" s="58"/>
      <c r="GWH1033" s="59"/>
      <c r="GWI1033" s="58"/>
      <c r="GWJ1033" s="59"/>
      <c r="GWK1033" s="58"/>
      <c r="GWL1033" s="59"/>
      <c r="GWM1033" s="58"/>
      <c r="GWN1033" s="59"/>
      <c r="GWO1033" s="58"/>
      <c r="GWP1033" s="59"/>
      <c r="GWQ1033" s="58"/>
      <c r="GWR1033" s="59"/>
      <c r="GWS1033" s="58"/>
      <c r="GWT1033" s="59"/>
      <c r="GWU1033" s="58"/>
      <c r="GWV1033" s="59"/>
      <c r="GWW1033" s="58"/>
      <c r="GWX1033" s="59"/>
      <c r="GWY1033" s="58"/>
      <c r="GWZ1033" s="59"/>
      <c r="GXA1033" s="58"/>
      <c r="GXB1033" s="59"/>
      <c r="GXC1033" s="58"/>
      <c r="GXD1033" s="59"/>
      <c r="GXE1033" s="58"/>
      <c r="GXF1033" s="59"/>
      <c r="GXG1033" s="58"/>
      <c r="GXH1033" s="59"/>
      <c r="GXI1033" s="58"/>
      <c r="GXJ1033" s="59"/>
      <c r="GXK1033" s="58"/>
      <c r="GXL1033" s="59"/>
      <c r="GXM1033" s="58"/>
      <c r="GXN1033" s="59"/>
      <c r="GXO1033" s="58"/>
      <c r="GXP1033" s="59"/>
      <c r="GXQ1033" s="58"/>
      <c r="GXR1033" s="59"/>
      <c r="GXS1033" s="58"/>
      <c r="GXT1033" s="59"/>
      <c r="GXU1033" s="58"/>
      <c r="GXV1033" s="59"/>
      <c r="GXW1033" s="58"/>
      <c r="GXX1033" s="59"/>
      <c r="GXY1033" s="58"/>
      <c r="GXZ1033" s="59"/>
      <c r="GYA1033" s="58"/>
      <c r="GYB1033" s="59"/>
      <c r="GYC1033" s="58"/>
      <c r="GYD1033" s="59"/>
      <c r="GYE1033" s="58"/>
      <c r="GYF1033" s="59"/>
      <c r="GYG1033" s="58"/>
      <c r="GYH1033" s="59"/>
      <c r="GYI1033" s="58"/>
      <c r="GYJ1033" s="59"/>
      <c r="GYK1033" s="58"/>
      <c r="GYL1033" s="59"/>
      <c r="GYM1033" s="58"/>
      <c r="GYN1033" s="59"/>
      <c r="GYO1033" s="58"/>
      <c r="GYP1033" s="59"/>
      <c r="GYQ1033" s="58"/>
      <c r="GYR1033" s="59"/>
      <c r="GYS1033" s="58"/>
      <c r="GYT1033" s="59"/>
      <c r="GYU1033" s="58"/>
      <c r="GYV1033" s="59"/>
      <c r="GYW1033" s="58"/>
      <c r="GYX1033" s="59"/>
      <c r="GYY1033" s="58"/>
      <c r="GYZ1033" s="59"/>
      <c r="GZA1033" s="58"/>
      <c r="GZB1033" s="59"/>
      <c r="GZC1033" s="58"/>
      <c r="GZD1033" s="59"/>
      <c r="GZE1033" s="58"/>
      <c r="GZF1033" s="59"/>
      <c r="GZG1033" s="58"/>
      <c r="GZH1033" s="59"/>
      <c r="GZI1033" s="58"/>
      <c r="GZJ1033" s="59"/>
      <c r="GZK1033" s="58"/>
      <c r="GZL1033" s="59"/>
      <c r="GZM1033" s="58"/>
      <c r="GZN1033" s="59"/>
      <c r="GZO1033" s="58"/>
      <c r="GZP1033" s="59"/>
      <c r="GZQ1033" s="58"/>
      <c r="GZR1033" s="59"/>
      <c r="GZS1033" s="58"/>
      <c r="GZT1033" s="59"/>
      <c r="GZU1033" s="58"/>
      <c r="GZV1033" s="59"/>
      <c r="GZW1033" s="58"/>
      <c r="GZX1033" s="59"/>
      <c r="GZY1033" s="58"/>
      <c r="GZZ1033" s="59"/>
      <c r="HAA1033" s="58"/>
      <c r="HAB1033" s="59"/>
      <c r="HAC1033" s="58"/>
      <c r="HAD1033" s="59"/>
      <c r="HAE1033" s="58"/>
      <c r="HAF1033" s="59"/>
      <c r="HAG1033" s="58"/>
      <c r="HAH1033" s="59"/>
      <c r="HAI1033" s="58"/>
      <c r="HAJ1033" s="59"/>
      <c r="HAK1033" s="58"/>
      <c r="HAL1033" s="59"/>
      <c r="HAM1033" s="58"/>
      <c r="HAN1033" s="59"/>
      <c r="HAO1033" s="58"/>
      <c r="HAP1033" s="59"/>
      <c r="HAQ1033" s="58"/>
      <c r="HAR1033" s="59"/>
      <c r="HAS1033" s="58"/>
      <c r="HAT1033" s="59"/>
      <c r="HAU1033" s="58"/>
      <c r="HAV1033" s="59"/>
      <c r="HAW1033" s="58"/>
      <c r="HAX1033" s="59"/>
      <c r="HAY1033" s="58"/>
      <c r="HAZ1033" s="59"/>
      <c r="HBA1033" s="58"/>
      <c r="HBB1033" s="59"/>
      <c r="HBC1033" s="58"/>
      <c r="HBD1033" s="59"/>
      <c r="HBE1033" s="58"/>
      <c r="HBF1033" s="59"/>
      <c r="HBG1033" s="58"/>
      <c r="HBH1033" s="59"/>
      <c r="HBI1033" s="58"/>
      <c r="HBJ1033" s="59"/>
      <c r="HBK1033" s="58"/>
      <c r="HBL1033" s="59"/>
      <c r="HBM1033" s="58"/>
      <c r="HBN1033" s="59"/>
      <c r="HBO1033" s="58"/>
      <c r="HBP1033" s="59"/>
      <c r="HBQ1033" s="58"/>
      <c r="HBR1033" s="59"/>
      <c r="HBS1033" s="58"/>
      <c r="HBT1033" s="59"/>
      <c r="HBU1033" s="58"/>
      <c r="HBV1033" s="59"/>
      <c r="HBW1033" s="58"/>
      <c r="HBX1033" s="59"/>
      <c r="HBY1033" s="58"/>
      <c r="HBZ1033" s="59"/>
      <c r="HCA1033" s="58"/>
      <c r="HCB1033" s="59"/>
      <c r="HCC1033" s="58"/>
      <c r="HCD1033" s="59"/>
      <c r="HCE1033" s="58"/>
      <c r="HCF1033" s="59"/>
      <c r="HCG1033" s="58"/>
      <c r="HCH1033" s="59"/>
      <c r="HCI1033" s="58"/>
      <c r="HCJ1033" s="59"/>
      <c r="HCK1033" s="58"/>
      <c r="HCL1033" s="59"/>
      <c r="HCM1033" s="58"/>
      <c r="HCN1033" s="59"/>
      <c r="HCO1033" s="58"/>
      <c r="HCP1033" s="59"/>
      <c r="HCQ1033" s="58"/>
      <c r="HCR1033" s="59"/>
      <c r="HCS1033" s="58"/>
      <c r="HCT1033" s="59"/>
      <c r="HCU1033" s="58"/>
      <c r="HCV1033" s="59"/>
      <c r="HCW1033" s="58"/>
      <c r="HCX1033" s="59"/>
      <c r="HCY1033" s="58"/>
      <c r="HCZ1033" s="59"/>
      <c r="HDA1033" s="58"/>
      <c r="HDB1033" s="59"/>
      <c r="HDC1033" s="58"/>
      <c r="HDD1033" s="59"/>
      <c r="HDE1033" s="58"/>
      <c r="HDF1033" s="59"/>
      <c r="HDG1033" s="58"/>
      <c r="HDH1033" s="59"/>
      <c r="HDI1033" s="58"/>
      <c r="HDJ1033" s="59"/>
      <c r="HDK1033" s="58"/>
      <c r="HDL1033" s="59"/>
      <c r="HDM1033" s="58"/>
      <c r="HDN1033" s="59"/>
      <c r="HDO1033" s="58"/>
      <c r="HDP1033" s="59"/>
      <c r="HDQ1033" s="58"/>
      <c r="HDR1033" s="59"/>
      <c r="HDS1033" s="58"/>
      <c r="HDT1033" s="59"/>
      <c r="HDU1033" s="58"/>
      <c r="HDV1033" s="59"/>
      <c r="HDW1033" s="58"/>
      <c r="HDX1033" s="59"/>
      <c r="HDY1033" s="58"/>
      <c r="HDZ1033" s="59"/>
      <c r="HEA1033" s="58"/>
      <c r="HEB1033" s="59"/>
      <c r="HEC1033" s="58"/>
      <c r="HED1033" s="59"/>
      <c r="HEE1033" s="58"/>
      <c r="HEF1033" s="59"/>
      <c r="HEG1033" s="58"/>
      <c r="HEH1033" s="59"/>
      <c r="HEI1033" s="58"/>
      <c r="HEJ1033" s="59"/>
      <c r="HEK1033" s="58"/>
      <c r="HEL1033" s="59"/>
      <c r="HEM1033" s="58"/>
      <c r="HEN1033" s="59"/>
      <c r="HEO1033" s="58"/>
      <c r="HEP1033" s="59"/>
      <c r="HEQ1033" s="58"/>
      <c r="HER1033" s="59"/>
      <c r="HES1033" s="58"/>
      <c r="HET1033" s="59"/>
      <c r="HEU1033" s="58"/>
      <c r="HEV1033" s="59"/>
      <c r="HEW1033" s="58"/>
      <c r="HEX1033" s="59"/>
      <c r="HEY1033" s="58"/>
      <c r="HEZ1033" s="59"/>
      <c r="HFA1033" s="58"/>
      <c r="HFB1033" s="59"/>
      <c r="HFC1033" s="58"/>
      <c r="HFD1033" s="59"/>
      <c r="HFE1033" s="58"/>
      <c r="HFF1033" s="59"/>
      <c r="HFG1033" s="58"/>
      <c r="HFH1033" s="59"/>
      <c r="HFI1033" s="58"/>
      <c r="HFJ1033" s="59"/>
      <c r="HFK1033" s="58"/>
      <c r="HFL1033" s="59"/>
      <c r="HFM1033" s="58"/>
      <c r="HFN1033" s="59"/>
      <c r="HFO1033" s="58"/>
      <c r="HFP1033" s="59"/>
      <c r="HFQ1033" s="58"/>
      <c r="HFR1033" s="59"/>
      <c r="HFS1033" s="58"/>
      <c r="HFT1033" s="59"/>
      <c r="HFU1033" s="58"/>
      <c r="HFV1033" s="59"/>
      <c r="HFW1033" s="58"/>
      <c r="HFX1033" s="59"/>
      <c r="HFY1033" s="58"/>
      <c r="HFZ1033" s="59"/>
      <c r="HGA1033" s="58"/>
      <c r="HGB1033" s="59"/>
      <c r="HGC1033" s="58"/>
      <c r="HGD1033" s="59"/>
      <c r="HGE1033" s="58"/>
      <c r="HGF1033" s="59"/>
      <c r="HGG1033" s="58"/>
      <c r="HGH1033" s="59"/>
      <c r="HGI1033" s="58"/>
      <c r="HGJ1033" s="59"/>
      <c r="HGK1033" s="58"/>
      <c r="HGL1033" s="59"/>
      <c r="HGM1033" s="58"/>
      <c r="HGN1033" s="59"/>
      <c r="HGO1033" s="58"/>
      <c r="HGP1033" s="59"/>
      <c r="HGQ1033" s="58"/>
      <c r="HGR1033" s="59"/>
      <c r="HGS1033" s="58"/>
      <c r="HGT1033" s="59"/>
      <c r="HGU1033" s="58"/>
      <c r="HGV1033" s="59"/>
      <c r="HGW1033" s="58"/>
      <c r="HGX1033" s="59"/>
      <c r="HGY1033" s="58"/>
      <c r="HGZ1033" s="59"/>
      <c r="HHA1033" s="58"/>
      <c r="HHB1033" s="59"/>
      <c r="HHC1033" s="58"/>
      <c r="HHD1033" s="59"/>
      <c r="HHE1033" s="58"/>
      <c r="HHF1033" s="59"/>
      <c r="HHG1033" s="58"/>
      <c r="HHH1033" s="59"/>
      <c r="HHI1033" s="58"/>
      <c r="HHJ1033" s="59"/>
      <c r="HHK1033" s="58"/>
      <c r="HHL1033" s="59"/>
      <c r="HHM1033" s="58"/>
      <c r="HHN1033" s="59"/>
      <c r="HHO1033" s="58"/>
      <c r="HHP1033" s="59"/>
      <c r="HHQ1033" s="58"/>
      <c r="HHR1033" s="59"/>
      <c r="HHS1033" s="58"/>
      <c r="HHT1033" s="59"/>
      <c r="HHU1033" s="58"/>
      <c r="HHV1033" s="59"/>
      <c r="HHW1033" s="58"/>
      <c r="HHX1033" s="59"/>
      <c r="HHY1033" s="58"/>
      <c r="HHZ1033" s="59"/>
      <c r="HIA1033" s="58"/>
      <c r="HIB1033" s="59"/>
      <c r="HIC1033" s="58"/>
      <c r="HID1033" s="59"/>
      <c r="HIE1033" s="58"/>
      <c r="HIF1033" s="59"/>
      <c r="HIG1033" s="58"/>
      <c r="HIH1033" s="59"/>
      <c r="HII1033" s="58"/>
      <c r="HIJ1033" s="59"/>
      <c r="HIK1033" s="58"/>
      <c r="HIL1033" s="59"/>
      <c r="HIM1033" s="58"/>
      <c r="HIN1033" s="59"/>
      <c r="HIO1033" s="58"/>
      <c r="HIP1033" s="59"/>
      <c r="HIQ1033" s="58"/>
      <c r="HIR1033" s="59"/>
      <c r="HIS1033" s="58"/>
      <c r="HIT1033" s="59"/>
      <c r="HIU1033" s="58"/>
      <c r="HIV1033" s="59"/>
      <c r="HIW1033" s="58"/>
      <c r="HIX1033" s="59"/>
      <c r="HIY1033" s="58"/>
      <c r="HIZ1033" s="59"/>
      <c r="HJA1033" s="58"/>
      <c r="HJB1033" s="59"/>
      <c r="HJC1033" s="58"/>
      <c r="HJD1033" s="59"/>
      <c r="HJE1033" s="58"/>
      <c r="HJF1033" s="59"/>
      <c r="HJG1033" s="58"/>
      <c r="HJH1033" s="59"/>
      <c r="HJI1033" s="58"/>
      <c r="HJJ1033" s="59"/>
      <c r="HJK1033" s="58"/>
      <c r="HJL1033" s="59"/>
      <c r="HJM1033" s="58"/>
      <c r="HJN1033" s="59"/>
      <c r="HJO1033" s="58"/>
      <c r="HJP1033" s="59"/>
      <c r="HJQ1033" s="58"/>
      <c r="HJR1033" s="59"/>
      <c r="HJS1033" s="58"/>
      <c r="HJT1033" s="59"/>
      <c r="HJU1033" s="58"/>
      <c r="HJV1033" s="59"/>
      <c r="HJW1033" s="58"/>
      <c r="HJX1033" s="59"/>
      <c r="HJY1033" s="58"/>
      <c r="HJZ1033" s="59"/>
      <c r="HKA1033" s="58"/>
      <c r="HKB1033" s="59"/>
      <c r="HKC1033" s="58"/>
      <c r="HKD1033" s="59"/>
      <c r="HKE1033" s="58"/>
      <c r="HKF1033" s="59"/>
      <c r="HKG1033" s="58"/>
      <c r="HKH1033" s="59"/>
      <c r="HKI1033" s="58"/>
      <c r="HKJ1033" s="59"/>
      <c r="HKK1033" s="58"/>
      <c r="HKL1033" s="59"/>
      <c r="HKM1033" s="58"/>
      <c r="HKN1033" s="59"/>
      <c r="HKO1033" s="58"/>
      <c r="HKP1033" s="59"/>
      <c r="HKQ1033" s="58"/>
      <c r="HKR1033" s="59"/>
      <c r="HKS1033" s="58"/>
      <c r="HKT1033" s="59"/>
      <c r="HKU1033" s="58"/>
      <c r="HKV1033" s="59"/>
      <c r="HKW1033" s="58"/>
      <c r="HKX1033" s="59"/>
      <c r="HKY1033" s="58"/>
      <c r="HKZ1033" s="59"/>
      <c r="HLA1033" s="58"/>
      <c r="HLB1033" s="59"/>
      <c r="HLC1033" s="58"/>
      <c r="HLD1033" s="59"/>
      <c r="HLE1033" s="58"/>
      <c r="HLF1033" s="59"/>
      <c r="HLG1033" s="58"/>
      <c r="HLH1033" s="59"/>
      <c r="HLI1033" s="58"/>
      <c r="HLJ1033" s="59"/>
      <c r="HLK1033" s="58"/>
      <c r="HLL1033" s="59"/>
      <c r="HLM1033" s="58"/>
      <c r="HLN1033" s="59"/>
      <c r="HLO1033" s="58"/>
      <c r="HLP1033" s="59"/>
      <c r="HLQ1033" s="58"/>
      <c r="HLR1033" s="59"/>
      <c r="HLS1033" s="58"/>
      <c r="HLT1033" s="59"/>
      <c r="HLU1033" s="58"/>
      <c r="HLV1033" s="59"/>
      <c r="HLW1033" s="58"/>
      <c r="HLX1033" s="59"/>
      <c r="HLY1033" s="58"/>
      <c r="HLZ1033" s="59"/>
      <c r="HMA1033" s="58"/>
      <c r="HMB1033" s="59"/>
      <c r="HMC1033" s="58"/>
      <c r="HMD1033" s="59"/>
      <c r="HME1033" s="58"/>
      <c r="HMF1033" s="59"/>
      <c r="HMG1033" s="58"/>
      <c r="HMH1033" s="59"/>
      <c r="HMI1033" s="58"/>
      <c r="HMJ1033" s="59"/>
      <c r="HMK1033" s="58"/>
      <c r="HML1033" s="59"/>
      <c r="HMM1033" s="58"/>
      <c r="HMN1033" s="59"/>
      <c r="HMO1033" s="58"/>
      <c r="HMP1033" s="59"/>
      <c r="HMQ1033" s="58"/>
      <c r="HMR1033" s="59"/>
      <c r="HMS1033" s="58"/>
      <c r="HMT1033" s="59"/>
      <c r="HMU1033" s="58"/>
      <c r="HMV1033" s="59"/>
      <c r="HMW1033" s="58"/>
      <c r="HMX1033" s="59"/>
      <c r="HMY1033" s="58"/>
      <c r="HMZ1033" s="59"/>
      <c r="HNA1033" s="58"/>
      <c r="HNB1033" s="59"/>
      <c r="HNC1033" s="58"/>
      <c r="HND1033" s="59"/>
      <c r="HNE1033" s="58"/>
      <c r="HNF1033" s="59"/>
      <c r="HNG1033" s="58"/>
      <c r="HNH1033" s="59"/>
      <c r="HNI1033" s="58"/>
      <c r="HNJ1033" s="59"/>
      <c r="HNK1033" s="58"/>
      <c r="HNL1033" s="59"/>
      <c r="HNM1033" s="58"/>
      <c r="HNN1033" s="59"/>
      <c r="HNO1033" s="58"/>
      <c r="HNP1033" s="59"/>
      <c r="HNQ1033" s="58"/>
      <c r="HNR1033" s="59"/>
      <c r="HNS1033" s="58"/>
      <c r="HNT1033" s="59"/>
      <c r="HNU1033" s="58"/>
      <c r="HNV1033" s="59"/>
      <c r="HNW1033" s="58"/>
      <c r="HNX1033" s="59"/>
      <c r="HNY1033" s="58"/>
      <c r="HNZ1033" s="59"/>
      <c r="HOA1033" s="58"/>
      <c r="HOB1033" s="59"/>
      <c r="HOC1033" s="58"/>
      <c r="HOD1033" s="59"/>
      <c r="HOE1033" s="58"/>
      <c r="HOF1033" s="59"/>
      <c r="HOG1033" s="58"/>
      <c r="HOH1033" s="59"/>
      <c r="HOI1033" s="58"/>
      <c r="HOJ1033" s="59"/>
      <c r="HOK1033" s="58"/>
      <c r="HOL1033" s="59"/>
      <c r="HOM1033" s="58"/>
      <c r="HON1033" s="59"/>
      <c r="HOO1033" s="58"/>
      <c r="HOP1033" s="59"/>
      <c r="HOQ1033" s="58"/>
      <c r="HOR1033" s="59"/>
      <c r="HOS1033" s="58"/>
      <c r="HOT1033" s="59"/>
      <c r="HOU1033" s="58"/>
      <c r="HOV1033" s="59"/>
      <c r="HOW1033" s="58"/>
      <c r="HOX1033" s="59"/>
      <c r="HOY1033" s="58"/>
      <c r="HOZ1033" s="59"/>
      <c r="HPA1033" s="58"/>
      <c r="HPB1033" s="59"/>
      <c r="HPC1033" s="58"/>
      <c r="HPD1033" s="59"/>
      <c r="HPE1033" s="58"/>
      <c r="HPF1033" s="59"/>
      <c r="HPG1033" s="58"/>
      <c r="HPH1033" s="59"/>
      <c r="HPI1033" s="58"/>
      <c r="HPJ1033" s="59"/>
      <c r="HPK1033" s="58"/>
      <c r="HPL1033" s="59"/>
      <c r="HPM1033" s="58"/>
      <c r="HPN1033" s="59"/>
      <c r="HPO1033" s="58"/>
      <c r="HPP1033" s="59"/>
      <c r="HPQ1033" s="58"/>
      <c r="HPR1033" s="59"/>
      <c r="HPS1033" s="58"/>
      <c r="HPT1033" s="59"/>
      <c r="HPU1033" s="58"/>
      <c r="HPV1033" s="59"/>
      <c r="HPW1033" s="58"/>
      <c r="HPX1033" s="59"/>
      <c r="HPY1033" s="58"/>
      <c r="HPZ1033" s="59"/>
      <c r="HQA1033" s="58"/>
      <c r="HQB1033" s="59"/>
      <c r="HQC1033" s="58"/>
      <c r="HQD1033" s="59"/>
      <c r="HQE1033" s="58"/>
      <c r="HQF1033" s="59"/>
      <c r="HQG1033" s="58"/>
      <c r="HQH1033" s="59"/>
      <c r="HQI1033" s="58"/>
      <c r="HQJ1033" s="59"/>
      <c r="HQK1033" s="58"/>
      <c r="HQL1033" s="59"/>
      <c r="HQM1033" s="58"/>
      <c r="HQN1033" s="59"/>
      <c r="HQO1033" s="58"/>
      <c r="HQP1033" s="59"/>
      <c r="HQQ1033" s="58"/>
      <c r="HQR1033" s="59"/>
      <c r="HQS1033" s="58"/>
      <c r="HQT1033" s="59"/>
      <c r="HQU1033" s="58"/>
      <c r="HQV1033" s="59"/>
      <c r="HQW1033" s="58"/>
      <c r="HQX1033" s="59"/>
      <c r="HQY1033" s="58"/>
      <c r="HQZ1033" s="59"/>
      <c r="HRA1033" s="58"/>
      <c r="HRB1033" s="59"/>
      <c r="HRC1033" s="58"/>
      <c r="HRD1033" s="59"/>
      <c r="HRE1033" s="58"/>
      <c r="HRF1033" s="59"/>
      <c r="HRG1033" s="58"/>
      <c r="HRH1033" s="59"/>
      <c r="HRI1033" s="58"/>
      <c r="HRJ1033" s="59"/>
      <c r="HRK1033" s="58"/>
      <c r="HRL1033" s="59"/>
      <c r="HRM1033" s="58"/>
      <c r="HRN1033" s="59"/>
      <c r="HRO1033" s="58"/>
      <c r="HRP1033" s="59"/>
      <c r="HRQ1033" s="58"/>
      <c r="HRR1033" s="59"/>
      <c r="HRS1033" s="58"/>
      <c r="HRT1033" s="59"/>
      <c r="HRU1033" s="58"/>
      <c r="HRV1033" s="59"/>
      <c r="HRW1033" s="58"/>
      <c r="HRX1033" s="59"/>
      <c r="HRY1033" s="58"/>
      <c r="HRZ1033" s="59"/>
      <c r="HSA1033" s="58"/>
      <c r="HSB1033" s="59"/>
      <c r="HSC1033" s="58"/>
      <c r="HSD1033" s="59"/>
      <c r="HSE1033" s="58"/>
      <c r="HSF1033" s="59"/>
      <c r="HSG1033" s="58"/>
      <c r="HSH1033" s="59"/>
      <c r="HSI1033" s="58"/>
      <c r="HSJ1033" s="59"/>
      <c r="HSK1033" s="58"/>
      <c r="HSL1033" s="59"/>
      <c r="HSM1033" s="58"/>
      <c r="HSN1033" s="59"/>
      <c r="HSO1033" s="58"/>
      <c r="HSP1033" s="59"/>
      <c r="HSQ1033" s="58"/>
      <c r="HSR1033" s="59"/>
      <c r="HSS1033" s="58"/>
      <c r="HST1033" s="59"/>
      <c r="HSU1033" s="58"/>
      <c r="HSV1033" s="59"/>
      <c r="HSW1033" s="58"/>
      <c r="HSX1033" s="59"/>
      <c r="HSY1033" s="58"/>
      <c r="HSZ1033" s="59"/>
      <c r="HTA1033" s="58"/>
      <c r="HTB1033" s="59"/>
      <c r="HTC1033" s="58"/>
      <c r="HTD1033" s="59"/>
      <c r="HTE1033" s="58"/>
      <c r="HTF1033" s="59"/>
      <c r="HTG1033" s="58"/>
      <c r="HTH1033" s="59"/>
      <c r="HTI1033" s="58"/>
      <c r="HTJ1033" s="59"/>
      <c r="HTK1033" s="58"/>
      <c r="HTL1033" s="59"/>
      <c r="HTM1033" s="58"/>
      <c r="HTN1033" s="59"/>
      <c r="HTO1033" s="58"/>
      <c r="HTP1033" s="59"/>
      <c r="HTQ1033" s="58"/>
      <c r="HTR1033" s="59"/>
      <c r="HTS1033" s="58"/>
      <c r="HTT1033" s="59"/>
      <c r="HTU1033" s="58"/>
      <c r="HTV1033" s="59"/>
      <c r="HTW1033" s="58"/>
      <c r="HTX1033" s="59"/>
      <c r="HTY1033" s="58"/>
      <c r="HTZ1033" s="59"/>
      <c r="HUA1033" s="58"/>
      <c r="HUB1033" s="59"/>
      <c r="HUC1033" s="58"/>
      <c r="HUD1033" s="59"/>
      <c r="HUE1033" s="58"/>
      <c r="HUF1033" s="59"/>
      <c r="HUG1033" s="58"/>
      <c r="HUH1033" s="59"/>
      <c r="HUI1033" s="58"/>
      <c r="HUJ1033" s="59"/>
      <c r="HUK1033" s="58"/>
      <c r="HUL1033" s="59"/>
      <c r="HUM1033" s="58"/>
      <c r="HUN1033" s="59"/>
      <c r="HUO1033" s="58"/>
      <c r="HUP1033" s="59"/>
      <c r="HUQ1033" s="58"/>
      <c r="HUR1033" s="59"/>
      <c r="HUS1033" s="58"/>
      <c r="HUT1033" s="59"/>
      <c r="HUU1033" s="58"/>
      <c r="HUV1033" s="59"/>
      <c r="HUW1033" s="58"/>
      <c r="HUX1033" s="59"/>
      <c r="HUY1033" s="58"/>
      <c r="HUZ1033" s="59"/>
      <c r="HVA1033" s="58"/>
      <c r="HVB1033" s="59"/>
      <c r="HVC1033" s="58"/>
      <c r="HVD1033" s="59"/>
      <c r="HVE1033" s="58"/>
      <c r="HVF1033" s="59"/>
      <c r="HVG1033" s="58"/>
      <c r="HVH1033" s="59"/>
      <c r="HVI1033" s="58"/>
      <c r="HVJ1033" s="59"/>
      <c r="HVK1033" s="58"/>
      <c r="HVL1033" s="59"/>
      <c r="HVM1033" s="58"/>
      <c r="HVN1033" s="59"/>
      <c r="HVO1033" s="58"/>
      <c r="HVP1033" s="59"/>
      <c r="HVQ1033" s="58"/>
      <c r="HVR1033" s="59"/>
      <c r="HVS1033" s="58"/>
      <c r="HVT1033" s="59"/>
      <c r="HVU1033" s="58"/>
      <c r="HVV1033" s="59"/>
      <c r="HVW1033" s="58"/>
      <c r="HVX1033" s="59"/>
      <c r="HVY1033" s="58"/>
      <c r="HVZ1033" s="59"/>
      <c r="HWA1033" s="58"/>
      <c r="HWB1033" s="59"/>
      <c r="HWC1033" s="58"/>
      <c r="HWD1033" s="59"/>
      <c r="HWE1033" s="58"/>
      <c r="HWF1033" s="59"/>
      <c r="HWG1033" s="58"/>
      <c r="HWH1033" s="59"/>
      <c r="HWI1033" s="58"/>
      <c r="HWJ1033" s="59"/>
      <c r="HWK1033" s="58"/>
      <c r="HWL1033" s="59"/>
      <c r="HWM1033" s="58"/>
      <c r="HWN1033" s="59"/>
      <c r="HWO1033" s="58"/>
      <c r="HWP1033" s="59"/>
      <c r="HWQ1033" s="58"/>
      <c r="HWR1033" s="59"/>
      <c r="HWS1033" s="58"/>
      <c r="HWT1033" s="59"/>
      <c r="HWU1033" s="58"/>
      <c r="HWV1033" s="59"/>
      <c r="HWW1033" s="58"/>
      <c r="HWX1033" s="59"/>
      <c r="HWY1033" s="58"/>
      <c r="HWZ1033" s="59"/>
      <c r="HXA1033" s="58"/>
      <c r="HXB1033" s="59"/>
      <c r="HXC1033" s="58"/>
      <c r="HXD1033" s="59"/>
      <c r="HXE1033" s="58"/>
      <c r="HXF1033" s="59"/>
      <c r="HXG1033" s="58"/>
      <c r="HXH1033" s="59"/>
      <c r="HXI1033" s="58"/>
      <c r="HXJ1033" s="59"/>
      <c r="HXK1033" s="58"/>
      <c r="HXL1033" s="59"/>
      <c r="HXM1033" s="58"/>
      <c r="HXN1033" s="59"/>
      <c r="HXO1033" s="58"/>
      <c r="HXP1033" s="59"/>
      <c r="HXQ1033" s="58"/>
      <c r="HXR1033" s="59"/>
      <c r="HXS1033" s="58"/>
      <c r="HXT1033" s="59"/>
      <c r="HXU1033" s="58"/>
      <c r="HXV1033" s="59"/>
      <c r="HXW1033" s="58"/>
      <c r="HXX1033" s="59"/>
      <c r="HXY1033" s="58"/>
      <c r="HXZ1033" s="59"/>
      <c r="HYA1033" s="58"/>
      <c r="HYB1033" s="59"/>
      <c r="HYC1033" s="58"/>
      <c r="HYD1033" s="59"/>
      <c r="HYE1033" s="58"/>
      <c r="HYF1033" s="59"/>
      <c r="HYG1033" s="58"/>
      <c r="HYH1033" s="59"/>
      <c r="HYI1033" s="58"/>
      <c r="HYJ1033" s="59"/>
      <c r="HYK1033" s="58"/>
      <c r="HYL1033" s="59"/>
      <c r="HYM1033" s="58"/>
      <c r="HYN1033" s="59"/>
      <c r="HYO1033" s="58"/>
      <c r="HYP1033" s="59"/>
      <c r="HYQ1033" s="58"/>
      <c r="HYR1033" s="59"/>
      <c r="HYS1033" s="58"/>
      <c r="HYT1033" s="59"/>
      <c r="HYU1033" s="58"/>
      <c r="HYV1033" s="59"/>
      <c r="HYW1033" s="58"/>
      <c r="HYX1033" s="59"/>
      <c r="HYY1033" s="58"/>
      <c r="HYZ1033" s="59"/>
      <c r="HZA1033" s="58"/>
      <c r="HZB1033" s="59"/>
      <c r="HZC1033" s="58"/>
      <c r="HZD1033" s="59"/>
      <c r="HZE1033" s="58"/>
      <c r="HZF1033" s="59"/>
      <c r="HZG1033" s="58"/>
      <c r="HZH1033" s="59"/>
      <c r="HZI1033" s="58"/>
      <c r="HZJ1033" s="59"/>
      <c r="HZK1033" s="58"/>
      <c r="HZL1033" s="59"/>
      <c r="HZM1033" s="58"/>
      <c r="HZN1033" s="59"/>
      <c r="HZO1033" s="58"/>
      <c r="HZP1033" s="59"/>
      <c r="HZQ1033" s="58"/>
      <c r="HZR1033" s="59"/>
      <c r="HZS1033" s="58"/>
      <c r="HZT1033" s="59"/>
      <c r="HZU1033" s="58"/>
      <c r="HZV1033" s="59"/>
      <c r="HZW1033" s="58"/>
      <c r="HZX1033" s="59"/>
      <c r="HZY1033" s="58"/>
      <c r="HZZ1033" s="59"/>
      <c r="IAA1033" s="58"/>
      <c r="IAB1033" s="59"/>
      <c r="IAC1033" s="58"/>
      <c r="IAD1033" s="59"/>
      <c r="IAE1033" s="58"/>
      <c r="IAF1033" s="59"/>
      <c r="IAG1033" s="58"/>
      <c r="IAH1033" s="59"/>
      <c r="IAI1033" s="58"/>
      <c r="IAJ1033" s="59"/>
      <c r="IAK1033" s="58"/>
      <c r="IAL1033" s="59"/>
      <c r="IAM1033" s="58"/>
      <c r="IAN1033" s="59"/>
      <c r="IAO1033" s="58"/>
      <c r="IAP1033" s="59"/>
      <c r="IAQ1033" s="58"/>
      <c r="IAR1033" s="59"/>
      <c r="IAS1033" s="58"/>
      <c r="IAT1033" s="59"/>
      <c r="IAU1033" s="58"/>
      <c r="IAV1033" s="59"/>
      <c r="IAW1033" s="58"/>
      <c r="IAX1033" s="59"/>
      <c r="IAY1033" s="58"/>
      <c r="IAZ1033" s="59"/>
      <c r="IBA1033" s="58"/>
      <c r="IBB1033" s="59"/>
      <c r="IBC1033" s="58"/>
      <c r="IBD1033" s="59"/>
      <c r="IBE1033" s="58"/>
      <c r="IBF1033" s="59"/>
      <c r="IBG1033" s="58"/>
      <c r="IBH1033" s="59"/>
      <c r="IBI1033" s="58"/>
      <c r="IBJ1033" s="59"/>
      <c r="IBK1033" s="58"/>
      <c r="IBL1033" s="59"/>
      <c r="IBM1033" s="58"/>
      <c r="IBN1033" s="59"/>
      <c r="IBO1033" s="58"/>
      <c r="IBP1033" s="59"/>
      <c r="IBQ1033" s="58"/>
      <c r="IBR1033" s="59"/>
      <c r="IBS1033" s="58"/>
      <c r="IBT1033" s="59"/>
      <c r="IBU1033" s="58"/>
      <c r="IBV1033" s="59"/>
      <c r="IBW1033" s="58"/>
      <c r="IBX1033" s="59"/>
      <c r="IBY1033" s="58"/>
      <c r="IBZ1033" s="59"/>
      <c r="ICA1033" s="58"/>
      <c r="ICB1033" s="59"/>
      <c r="ICC1033" s="58"/>
      <c r="ICD1033" s="59"/>
      <c r="ICE1033" s="58"/>
      <c r="ICF1033" s="59"/>
      <c r="ICG1033" s="58"/>
      <c r="ICH1033" s="59"/>
      <c r="ICI1033" s="58"/>
      <c r="ICJ1033" s="59"/>
      <c r="ICK1033" s="58"/>
      <c r="ICL1033" s="59"/>
      <c r="ICM1033" s="58"/>
      <c r="ICN1033" s="59"/>
      <c r="ICO1033" s="58"/>
      <c r="ICP1033" s="59"/>
      <c r="ICQ1033" s="58"/>
      <c r="ICR1033" s="59"/>
      <c r="ICS1033" s="58"/>
      <c r="ICT1033" s="59"/>
      <c r="ICU1033" s="58"/>
      <c r="ICV1033" s="59"/>
      <c r="ICW1033" s="58"/>
      <c r="ICX1033" s="59"/>
      <c r="ICY1033" s="58"/>
      <c r="ICZ1033" s="59"/>
      <c r="IDA1033" s="58"/>
      <c r="IDB1033" s="59"/>
      <c r="IDC1033" s="58"/>
      <c r="IDD1033" s="59"/>
      <c r="IDE1033" s="58"/>
      <c r="IDF1033" s="59"/>
      <c r="IDG1033" s="58"/>
      <c r="IDH1033" s="59"/>
      <c r="IDI1033" s="58"/>
      <c r="IDJ1033" s="59"/>
      <c r="IDK1033" s="58"/>
      <c r="IDL1033" s="59"/>
      <c r="IDM1033" s="58"/>
      <c r="IDN1033" s="59"/>
      <c r="IDO1033" s="58"/>
      <c r="IDP1033" s="59"/>
      <c r="IDQ1033" s="58"/>
      <c r="IDR1033" s="59"/>
      <c r="IDS1033" s="58"/>
      <c r="IDT1033" s="59"/>
      <c r="IDU1033" s="58"/>
      <c r="IDV1033" s="59"/>
      <c r="IDW1033" s="58"/>
      <c r="IDX1033" s="59"/>
      <c r="IDY1033" s="58"/>
      <c r="IDZ1033" s="59"/>
      <c r="IEA1033" s="58"/>
      <c r="IEB1033" s="59"/>
      <c r="IEC1033" s="58"/>
      <c r="IED1033" s="59"/>
      <c r="IEE1033" s="58"/>
      <c r="IEF1033" s="59"/>
      <c r="IEG1033" s="58"/>
      <c r="IEH1033" s="59"/>
      <c r="IEI1033" s="58"/>
      <c r="IEJ1033" s="59"/>
      <c r="IEK1033" s="58"/>
      <c r="IEL1033" s="59"/>
      <c r="IEM1033" s="58"/>
      <c r="IEN1033" s="59"/>
      <c r="IEO1033" s="58"/>
      <c r="IEP1033" s="59"/>
      <c r="IEQ1033" s="58"/>
      <c r="IER1033" s="59"/>
      <c r="IES1033" s="58"/>
      <c r="IET1033" s="59"/>
      <c r="IEU1033" s="58"/>
      <c r="IEV1033" s="59"/>
      <c r="IEW1033" s="58"/>
      <c r="IEX1033" s="59"/>
      <c r="IEY1033" s="58"/>
      <c r="IEZ1033" s="59"/>
      <c r="IFA1033" s="58"/>
      <c r="IFB1033" s="59"/>
      <c r="IFC1033" s="58"/>
      <c r="IFD1033" s="59"/>
      <c r="IFE1033" s="58"/>
      <c r="IFF1033" s="59"/>
      <c r="IFG1033" s="58"/>
      <c r="IFH1033" s="59"/>
      <c r="IFI1033" s="58"/>
      <c r="IFJ1033" s="59"/>
      <c r="IFK1033" s="58"/>
      <c r="IFL1033" s="59"/>
      <c r="IFM1033" s="58"/>
      <c r="IFN1033" s="59"/>
      <c r="IFO1033" s="58"/>
      <c r="IFP1033" s="59"/>
      <c r="IFQ1033" s="58"/>
      <c r="IFR1033" s="59"/>
      <c r="IFS1033" s="58"/>
      <c r="IFT1033" s="59"/>
      <c r="IFU1033" s="58"/>
      <c r="IFV1033" s="59"/>
      <c r="IFW1033" s="58"/>
      <c r="IFX1033" s="59"/>
      <c r="IFY1033" s="58"/>
      <c r="IFZ1033" s="59"/>
      <c r="IGA1033" s="58"/>
      <c r="IGB1033" s="59"/>
      <c r="IGC1033" s="58"/>
      <c r="IGD1033" s="59"/>
      <c r="IGE1033" s="58"/>
      <c r="IGF1033" s="59"/>
      <c r="IGG1033" s="58"/>
      <c r="IGH1033" s="59"/>
      <c r="IGI1033" s="58"/>
      <c r="IGJ1033" s="59"/>
      <c r="IGK1033" s="58"/>
      <c r="IGL1033" s="59"/>
      <c r="IGM1033" s="58"/>
      <c r="IGN1033" s="59"/>
      <c r="IGO1033" s="58"/>
      <c r="IGP1033" s="59"/>
      <c r="IGQ1033" s="58"/>
      <c r="IGR1033" s="59"/>
      <c r="IGS1033" s="58"/>
      <c r="IGT1033" s="59"/>
      <c r="IGU1033" s="58"/>
      <c r="IGV1033" s="59"/>
      <c r="IGW1033" s="58"/>
      <c r="IGX1033" s="59"/>
      <c r="IGY1033" s="58"/>
      <c r="IGZ1033" s="59"/>
      <c r="IHA1033" s="58"/>
      <c r="IHB1033" s="59"/>
      <c r="IHC1033" s="58"/>
      <c r="IHD1033" s="59"/>
      <c r="IHE1033" s="58"/>
      <c r="IHF1033" s="59"/>
      <c r="IHG1033" s="58"/>
      <c r="IHH1033" s="59"/>
      <c r="IHI1033" s="58"/>
      <c r="IHJ1033" s="59"/>
      <c r="IHK1033" s="58"/>
      <c r="IHL1033" s="59"/>
      <c r="IHM1033" s="58"/>
      <c r="IHN1033" s="59"/>
      <c r="IHO1033" s="58"/>
      <c r="IHP1033" s="59"/>
      <c r="IHQ1033" s="58"/>
      <c r="IHR1033" s="59"/>
      <c r="IHS1033" s="58"/>
      <c r="IHT1033" s="59"/>
      <c r="IHU1033" s="58"/>
      <c r="IHV1033" s="59"/>
      <c r="IHW1033" s="58"/>
      <c r="IHX1033" s="59"/>
      <c r="IHY1033" s="58"/>
      <c r="IHZ1033" s="59"/>
      <c r="IIA1033" s="58"/>
      <c r="IIB1033" s="59"/>
      <c r="IIC1033" s="58"/>
      <c r="IID1033" s="59"/>
      <c r="IIE1033" s="58"/>
      <c r="IIF1033" s="59"/>
      <c r="IIG1033" s="58"/>
      <c r="IIH1033" s="59"/>
      <c r="III1033" s="58"/>
      <c r="IIJ1033" s="59"/>
      <c r="IIK1033" s="58"/>
      <c r="IIL1033" s="59"/>
      <c r="IIM1033" s="58"/>
      <c r="IIN1033" s="59"/>
      <c r="IIO1033" s="58"/>
      <c r="IIP1033" s="59"/>
      <c r="IIQ1033" s="58"/>
      <c r="IIR1033" s="59"/>
      <c r="IIS1033" s="58"/>
      <c r="IIT1033" s="59"/>
      <c r="IIU1033" s="58"/>
      <c r="IIV1033" s="59"/>
      <c r="IIW1033" s="58"/>
      <c r="IIX1033" s="59"/>
      <c r="IIY1033" s="58"/>
      <c r="IIZ1033" s="59"/>
      <c r="IJA1033" s="58"/>
      <c r="IJB1033" s="59"/>
      <c r="IJC1033" s="58"/>
      <c r="IJD1033" s="59"/>
      <c r="IJE1033" s="58"/>
      <c r="IJF1033" s="59"/>
      <c r="IJG1033" s="58"/>
      <c r="IJH1033" s="59"/>
      <c r="IJI1033" s="58"/>
      <c r="IJJ1033" s="59"/>
      <c r="IJK1033" s="58"/>
      <c r="IJL1033" s="59"/>
      <c r="IJM1033" s="58"/>
      <c r="IJN1033" s="59"/>
      <c r="IJO1033" s="58"/>
      <c r="IJP1033" s="59"/>
      <c r="IJQ1033" s="58"/>
      <c r="IJR1033" s="59"/>
      <c r="IJS1033" s="58"/>
      <c r="IJT1033" s="59"/>
      <c r="IJU1033" s="58"/>
      <c r="IJV1033" s="59"/>
      <c r="IJW1033" s="58"/>
      <c r="IJX1033" s="59"/>
      <c r="IJY1033" s="58"/>
      <c r="IJZ1033" s="59"/>
      <c r="IKA1033" s="58"/>
      <c r="IKB1033" s="59"/>
      <c r="IKC1033" s="58"/>
      <c r="IKD1033" s="59"/>
      <c r="IKE1033" s="58"/>
      <c r="IKF1033" s="59"/>
      <c r="IKG1033" s="58"/>
      <c r="IKH1033" s="59"/>
      <c r="IKI1033" s="58"/>
      <c r="IKJ1033" s="59"/>
      <c r="IKK1033" s="58"/>
      <c r="IKL1033" s="59"/>
      <c r="IKM1033" s="58"/>
      <c r="IKN1033" s="59"/>
      <c r="IKO1033" s="58"/>
      <c r="IKP1033" s="59"/>
      <c r="IKQ1033" s="58"/>
      <c r="IKR1033" s="59"/>
      <c r="IKS1033" s="58"/>
      <c r="IKT1033" s="59"/>
      <c r="IKU1033" s="58"/>
      <c r="IKV1033" s="59"/>
      <c r="IKW1033" s="58"/>
      <c r="IKX1033" s="59"/>
      <c r="IKY1033" s="58"/>
      <c r="IKZ1033" s="59"/>
      <c r="ILA1033" s="58"/>
      <c r="ILB1033" s="59"/>
      <c r="ILC1033" s="58"/>
      <c r="ILD1033" s="59"/>
      <c r="ILE1033" s="58"/>
      <c r="ILF1033" s="59"/>
      <c r="ILG1033" s="58"/>
      <c r="ILH1033" s="59"/>
      <c r="ILI1033" s="58"/>
      <c r="ILJ1033" s="59"/>
      <c r="ILK1033" s="58"/>
      <c r="ILL1033" s="59"/>
      <c r="ILM1033" s="58"/>
      <c r="ILN1033" s="59"/>
      <c r="ILO1033" s="58"/>
      <c r="ILP1033" s="59"/>
      <c r="ILQ1033" s="58"/>
      <c r="ILR1033" s="59"/>
      <c r="ILS1033" s="58"/>
      <c r="ILT1033" s="59"/>
      <c r="ILU1033" s="58"/>
      <c r="ILV1033" s="59"/>
      <c r="ILW1033" s="58"/>
      <c r="ILX1033" s="59"/>
      <c r="ILY1033" s="58"/>
      <c r="ILZ1033" s="59"/>
      <c r="IMA1033" s="58"/>
      <c r="IMB1033" s="59"/>
      <c r="IMC1033" s="58"/>
      <c r="IMD1033" s="59"/>
      <c r="IME1033" s="58"/>
      <c r="IMF1033" s="59"/>
      <c r="IMG1033" s="58"/>
      <c r="IMH1033" s="59"/>
      <c r="IMI1033" s="58"/>
      <c r="IMJ1033" s="59"/>
      <c r="IMK1033" s="58"/>
      <c r="IML1033" s="59"/>
      <c r="IMM1033" s="58"/>
      <c r="IMN1033" s="59"/>
      <c r="IMO1033" s="58"/>
      <c r="IMP1033" s="59"/>
      <c r="IMQ1033" s="58"/>
      <c r="IMR1033" s="59"/>
      <c r="IMS1033" s="58"/>
      <c r="IMT1033" s="59"/>
      <c r="IMU1033" s="58"/>
      <c r="IMV1033" s="59"/>
      <c r="IMW1033" s="58"/>
      <c r="IMX1033" s="59"/>
      <c r="IMY1033" s="58"/>
      <c r="IMZ1033" s="59"/>
      <c r="INA1033" s="58"/>
      <c r="INB1033" s="59"/>
      <c r="INC1033" s="58"/>
      <c r="IND1033" s="59"/>
      <c r="INE1033" s="58"/>
      <c r="INF1033" s="59"/>
      <c r="ING1033" s="58"/>
      <c r="INH1033" s="59"/>
      <c r="INI1033" s="58"/>
      <c r="INJ1033" s="59"/>
      <c r="INK1033" s="58"/>
      <c r="INL1033" s="59"/>
      <c r="INM1033" s="58"/>
      <c r="INN1033" s="59"/>
      <c r="INO1033" s="58"/>
      <c r="INP1033" s="59"/>
      <c r="INQ1033" s="58"/>
      <c r="INR1033" s="59"/>
      <c r="INS1033" s="58"/>
      <c r="INT1033" s="59"/>
      <c r="INU1033" s="58"/>
      <c r="INV1033" s="59"/>
      <c r="INW1033" s="58"/>
      <c r="INX1033" s="59"/>
      <c r="INY1033" s="58"/>
      <c r="INZ1033" s="59"/>
      <c r="IOA1033" s="58"/>
      <c r="IOB1033" s="59"/>
      <c r="IOC1033" s="58"/>
      <c r="IOD1033" s="59"/>
      <c r="IOE1033" s="58"/>
      <c r="IOF1033" s="59"/>
      <c r="IOG1033" s="58"/>
      <c r="IOH1033" s="59"/>
      <c r="IOI1033" s="58"/>
      <c r="IOJ1033" s="59"/>
      <c r="IOK1033" s="58"/>
      <c r="IOL1033" s="59"/>
      <c r="IOM1033" s="58"/>
      <c r="ION1033" s="59"/>
      <c r="IOO1033" s="58"/>
      <c r="IOP1033" s="59"/>
      <c r="IOQ1033" s="58"/>
      <c r="IOR1033" s="59"/>
      <c r="IOS1033" s="58"/>
      <c r="IOT1033" s="59"/>
      <c r="IOU1033" s="58"/>
      <c r="IOV1033" s="59"/>
      <c r="IOW1033" s="58"/>
      <c r="IOX1033" s="59"/>
      <c r="IOY1033" s="58"/>
      <c r="IOZ1033" s="59"/>
      <c r="IPA1033" s="58"/>
      <c r="IPB1033" s="59"/>
      <c r="IPC1033" s="58"/>
      <c r="IPD1033" s="59"/>
      <c r="IPE1033" s="58"/>
      <c r="IPF1033" s="59"/>
      <c r="IPG1033" s="58"/>
      <c r="IPH1033" s="59"/>
      <c r="IPI1033" s="58"/>
      <c r="IPJ1033" s="59"/>
      <c r="IPK1033" s="58"/>
      <c r="IPL1033" s="59"/>
      <c r="IPM1033" s="58"/>
      <c r="IPN1033" s="59"/>
      <c r="IPO1033" s="58"/>
      <c r="IPP1033" s="59"/>
      <c r="IPQ1033" s="58"/>
      <c r="IPR1033" s="59"/>
      <c r="IPS1033" s="58"/>
      <c r="IPT1033" s="59"/>
      <c r="IPU1033" s="58"/>
      <c r="IPV1033" s="59"/>
      <c r="IPW1033" s="58"/>
      <c r="IPX1033" s="59"/>
      <c r="IPY1033" s="58"/>
      <c r="IPZ1033" s="59"/>
      <c r="IQA1033" s="58"/>
      <c r="IQB1033" s="59"/>
      <c r="IQC1033" s="58"/>
      <c r="IQD1033" s="59"/>
      <c r="IQE1033" s="58"/>
      <c r="IQF1033" s="59"/>
      <c r="IQG1033" s="58"/>
      <c r="IQH1033" s="59"/>
      <c r="IQI1033" s="58"/>
      <c r="IQJ1033" s="59"/>
      <c r="IQK1033" s="58"/>
      <c r="IQL1033" s="59"/>
      <c r="IQM1033" s="58"/>
      <c r="IQN1033" s="59"/>
      <c r="IQO1033" s="58"/>
      <c r="IQP1033" s="59"/>
      <c r="IQQ1033" s="58"/>
      <c r="IQR1033" s="59"/>
      <c r="IQS1033" s="58"/>
      <c r="IQT1033" s="59"/>
      <c r="IQU1033" s="58"/>
      <c r="IQV1033" s="59"/>
      <c r="IQW1033" s="58"/>
      <c r="IQX1033" s="59"/>
      <c r="IQY1033" s="58"/>
      <c r="IQZ1033" s="59"/>
      <c r="IRA1033" s="58"/>
      <c r="IRB1033" s="59"/>
      <c r="IRC1033" s="58"/>
      <c r="IRD1033" s="59"/>
      <c r="IRE1033" s="58"/>
      <c r="IRF1033" s="59"/>
      <c r="IRG1033" s="58"/>
      <c r="IRH1033" s="59"/>
      <c r="IRI1033" s="58"/>
      <c r="IRJ1033" s="59"/>
      <c r="IRK1033" s="58"/>
      <c r="IRL1033" s="59"/>
      <c r="IRM1033" s="58"/>
      <c r="IRN1033" s="59"/>
      <c r="IRO1033" s="58"/>
      <c r="IRP1033" s="59"/>
      <c r="IRQ1033" s="58"/>
      <c r="IRR1033" s="59"/>
      <c r="IRS1033" s="58"/>
      <c r="IRT1033" s="59"/>
      <c r="IRU1033" s="58"/>
      <c r="IRV1033" s="59"/>
      <c r="IRW1033" s="58"/>
      <c r="IRX1033" s="59"/>
      <c r="IRY1033" s="58"/>
      <c r="IRZ1033" s="59"/>
      <c r="ISA1033" s="58"/>
      <c r="ISB1033" s="59"/>
      <c r="ISC1033" s="58"/>
      <c r="ISD1033" s="59"/>
      <c r="ISE1033" s="58"/>
      <c r="ISF1033" s="59"/>
      <c r="ISG1033" s="58"/>
      <c r="ISH1033" s="59"/>
      <c r="ISI1033" s="58"/>
      <c r="ISJ1033" s="59"/>
      <c r="ISK1033" s="58"/>
      <c r="ISL1033" s="59"/>
      <c r="ISM1033" s="58"/>
      <c r="ISN1033" s="59"/>
      <c r="ISO1033" s="58"/>
      <c r="ISP1033" s="59"/>
      <c r="ISQ1033" s="58"/>
      <c r="ISR1033" s="59"/>
      <c r="ISS1033" s="58"/>
      <c r="IST1033" s="59"/>
      <c r="ISU1033" s="58"/>
      <c r="ISV1033" s="59"/>
      <c r="ISW1033" s="58"/>
      <c r="ISX1033" s="59"/>
      <c r="ISY1033" s="58"/>
      <c r="ISZ1033" s="59"/>
      <c r="ITA1033" s="58"/>
      <c r="ITB1033" s="59"/>
      <c r="ITC1033" s="58"/>
      <c r="ITD1033" s="59"/>
      <c r="ITE1033" s="58"/>
      <c r="ITF1033" s="59"/>
      <c r="ITG1033" s="58"/>
      <c r="ITH1033" s="59"/>
      <c r="ITI1033" s="58"/>
      <c r="ITJ1033" s="59"/>
      <c r="ITK1033" s="58"/>
      <c r="ITL1033" s="59"/>
      <c r="ITM1033" s="58"/>
      <c r="ITN1033" s="59"/>
      <c r="ITO1033" s="58"/>
      <c r="ITP1033" s="59"/>
      <c r="ITQ1033" s="58"/>
      <c r="ITR1033" s="59"/>
      <c r="ITS1033" s="58"/>
      <c r="ITT1033" s="59"/>
      <c r="ITU1033" s="58"/>
      <c r="ITV1033" s="59"/>
      <c r="ITW1033" s="58"/>
      <c r="ITX1033" s="59"/>
      <c r="ITY1033" s="58"/>
      <c r="ITZ1033" s="59"/>
      <c r="IUA1033" s="58"/>
      <c r="IUB1033" s="59"/>
      <c r="IUC1033" s="58"/>
      <c r="IUD1033" s="59"/>
      <c r="IUE1033" s="58"/>
      <c r="IUF1033" s="59"/>
      <c r="IUG1033" s="58"/>
      <c r="IUH1033" s="59"/>
      <c r="IUI1033" s="58"/>
      <c r="IUJ1033" s="59"/>
      <c r="IUK1033" s="58"/>
      <c r="IUL1033" s="59"/>
      <c r="IUM1033" s="58"/>
      <c r="IUN1033" s="59"/>
      <c r="IUO1033" s="58"/>
      <c r="IUP1033" s="59"/>
      <c r="IUQ1033" s="58"/>
      <c r="IUR1033" s="59"/>
      <c r="IUS1033" s="58"/>
      <c r="IUT1033" s="59"/>
      <c r="IUU1033" s="58"/>
      <c r="IUV1033" s="59"/>
      <c r="IUW1033" s="58"/>
      <c r="IUX1033" s="59"/>
      <c r="IUY1033" s="58"/>
      <c r="IUZ1033" s="59"/>
      <c r="IVA1033" s="58"/>
      <c r="IVB1033" s="59"/>
      <c r="IVC1033" s="58"/>
      <c r="IVD1033" s="59"/>
      <c r="IVE1033" s="58"/>
      <c r="IVF1033" s="59"/>
      <c r="IVG1033" s="58"/>
      <c r="IVH1033" s="59"/>
      <c r="IVI1033" s="58"/>
      <c r="IVJ1033" s="59"/>
      <c r="IVK1033" s="58"/>
      <c r="IVL1033" s="59"/>
      <c r="IVM1033" s="58"/>
      <c r="IVN1033" s="59"/>
      <c r="IVO1033" s="58"/>
      <c r="IVP1033" s="59"/>
      <c r="IVQ1033" s="58"/>
      <c r="IVR1033" s="59"/>
      <c r="IVS1033" s="58"/>
      <c r="IVT1033" s="59"/>
      <c r="IVU1033" s="58"/>
      <c r="IVV1033" s="59"/>
      <c r="IVW1033" s="58"/>
      <c r="IVX1033" s="59"/>
      <c r="IVY1033" s="58"/>
      <c r="IVZ1033" s="59"/>
      <c r="IWA1033" s="58"/>
      <c r="IWB1033" s="59"/>
      <c r="IWC1033" s="58"/>
      <c r="IWD1033" s="59"/>
      <c r="IWE1033" s="58"/>
      <c r="IWF1033" s="59"/>
      <c r="IWG1033" s="58"/>
      <c r="IWH1033" s="59"/>
      <c r="IWI1033" s="58"/>
      <c r="IWJ1033" s="59"/>
      <c r="IWK1033" s="58"/>
      <c r="IWL1033" s="59"/>
      <c r="IWM1033" s="58"/>
      <c r="IWN1033" s="59"/>
      <c r="IWO1033" s="58"/>
      <c r="IWP1033" s="59"/>
      <c r="IWQ1033" s="58"/>
      <c r="IWR1033" s="59"/>
      <c r="IWS1033" s="58"/>
      <c r="IWT1033" s="59"/>
      <c r="IWU1033" s="58"/>
      <c r="IWV1033" s="59"/>
      <c r="IWW1033" s="58"/>
      <c r="IWX1033" s="59"/>
      <c r="IWY1033" s="58"/>
      <c r="IWZ1033" s="59"/>
      <c r="IXA1033" s="58"/>
      <c r="IXB1033" s="59"/>
      <c r="IXC1033" s="58"/>
      <c r="IXD1033" s="59"/>
      <c r="IXE1033" s="58"/>
      <c r="IXF1033" s="59"/>
      <c r="IXG1033" s="58"/>
      <c r="IXH1033" s="59"/>
      <c r="IXI1033" s="58"/>
      <c r="IXJ1033" s="59"/>
      <c r="IXK1033" s="58"/>
      <c r="IXL1033" s="59"/>
      <c r="IXM1033" s="58"/>
      <c r="IXN1033" s="59"/>
      <c r="IXO1033" s="58"/>
      <c r="IXP1033" s="59"/>
      <c r="IXQ1033" s="58"/>
      <c r="IXR1033" s="59"/>
      <c r="IXS1033" s="58"/>
      <c r="IXT1033" s="59"/>
      <c r="IXU1033" s="58"/>
      <c r="IXV1033" s="59"/>
      <c r="IXW1033" s="58"/>
      <c r="IXX1033" s="59"/>
      <c r="IXY1033" s="58"/>
      <c r="IXZ1033" s="59"/>
      <c r="IYA1033" s="58"/>
      <c r="IYB1033" s="59"/>
      <c r="IYC1033" s="58"/>
      <c r="IYD1033" s="59"/>
      <c r="IYE1033" s="58"/>
      <c r="IYF1033" s="59"/>
      <c r="IYG1033" s="58"/>
      <c r="IYH1033" s="59"/>
      <c r="IYI1033" s="58"/>
      <c r="IYJ1033" s="59"/>
      <c r="IYK1033" s="58"/>
      <c r="IYL1033" s="59"/>
      <c r="IYM1033" s="58"/>
      <c r="IYN1033" s="59"/>
      <c r="IYO1033" s="58"/>
      <c r="IYP1033" s="59"/>
      <c r="IYQ1033" s="58"/>
      <c r="IYR1033" s="59"/>
      <c r="IYS1033" s="58"/>
      <c r="IYT1033" s="59"/>
      <c r="IYU1033" s="58"/>
      <c r="IYV1033" s="59"/>
      <c r="IYW1033" s="58"/>
      <c r="IYX1033" s="59"/>
      <c r="IYY1033" s="58"/>
      <c r="IYZ1033" s="59"/>
      <c r="IZA1033" s="58"/>
      <c r="IZB1033" s="59"/>
      <c r="IZC1033" s="58"/>
      <c r="IZD1033" s="59"/>
      <c r="IZE1033" s="58"/>
      <c r="IZF1033" s="59"/>
      <c r="IZG1033" s="58"/>
      <c r="IZH1033" s="59"/>
      <c r="IZI1033" s="58"/>
      <c r="IZJ1033" s="59"/>
      <c r="IZK1033" s="58"/>
      <c r="IZL1033" s="59"/>
      <c r="IZM1033" s="58"/>
      <c r="IZN1033" s="59"/>
      <c r="IZO1033" s="58"/>
      <c r="IZP1033" s="59"/>
      <c r="IZQ1033" s="58"/>
      <c r="IZR1033" s="59"/>
      <c r="IZS1033" s="58"/>
      <c r="IZT1033" s="59"/>
      <c r="IZU1033" s="58"/>
      <c r="IZV1033" s="59"/>
      <c r="IZW1033" s="58"/>
      <c r="IZX1033" s="59"/>
      <c r="IZY1033" s="58"/>
      <c r="IZZ1033" s="59"/>
      <c r="JAA1033" s="58"/>
      <c r="JAB1033" s="59"/>
      <c r="JAC1033" s="58"/>
      <c r="JAD1033" s="59"/>
      <c r="JAE1033" s="58"/>
      <c r="JAF1033" s="59"/>
      <c r="JAG1033" s="58"/>
      <c r="JAH1033" s="59"/>
      <c r="JAI1033" s="58"/>
      <c r="JAJ1033" s="59"/>
      <c r="JAK1033" s="58"/>
      <c r="JAL1033" s="59"/>
      <c r="JAM1033" s="58"/>
      <c r="JAN1033" s="59"/>
      <c r="JAO1033" s="58"/>
      <c r="JAP1033" s="59"/>
      <c r="JAQ1033" s="58"/>
      <c r="JAR1033" s="59"/>
      <c r="JAS1033" s="58"/>
      <c r="JAT1033" s="59"/>
      <c r="JAU1033" s="58"/>
      <c r="JAV1033" s="59"/>
      <c r="JAW1033" s="58"/>
      <c r="JAX1033" s="59"/>
      <c r="JAY1033" s="58"/>
      <c r="JAZ1033" s="59"/>
      <c r="JBA1033" s="58"/>
      <c r="JBB1033" s="59"/>
      <c r="JBC1033" s="58"/>
      <c r="JBD1033" s="59"/>
      <c r="JBE1033" s="58"/>
      <c r="JBF1033" s="59"/>
      <c r="JBG1033" s="58"/>
      <c r="JBH1033" s="59"/>
      <c r="JBI1033" s="58"/>
      <c r="JBJ1033" s="59"/>
      <c r="JBK1033" s="58"/>
      <c r="JBL1033" s="59"/>
      <c r="JBM1033" s="58"/>
      <c r="JBN1033" s="59"/>
      <c r="JBO1033" s="58"/>
      <c r="JBP1033" s="59"/>
      <c r="JBQ1033" s="58"/>
      <c r="JBR1033" s="59"/>
      <c r="JBS1033" s="58"/>
      <c r="JBT1033" s="59"/>
      <c r="JBU1033" s="58"/>
      <c r="JBV1033" s="59"/>
      <c r="JBW1033" s="58"/>
      <c r="JBX1033" s="59"/>
      <c r="JBY1033" s="58"/>
      <c r="JBZ1033" s="59"/>
      <c r="JCA1033" s="58"/>
      <c r="JCB1033" s="59"/>
      <c r="JCC1033" s="58"/>
      <c r="JCD1033" s="59"/>
      <c r="JCE1033" s="58"/>
      <c r="JCF1033" s="59"/>
      <c r="JCG1033" s="58"/>
      <c r="JCH1033" s="59"/>
      <c r="JCI1033" s="58"/>
      <c r="JCJ1033" s="59"/>
      <c r="JCK1033" s="58"/>
      <c r="JCL1033" s="59"/>
      <c r="JCM1033" s="58"/>
      <c r="JCN1033" s="59"/>
      <c r="JCO1033" s="58"/>
      <c r="JCP1033" s="59"/>
      <c r="JCQ1033" s="58"/>
      <c r="JCR1033" s="59"/>
      <c r="JCS1033" s="58"/>
      <c r="JCT1033" s="59"/>
      <c r="JCU1033" s="58"/>
      <c r="JCV1033" s="59"/>
      <c r="JCW1033" s="58"/>
      <c r="JCX1033" s="59"/>
      <c r="JCY1033" s="58"/>
      <c r="JCZ1033" s="59"/>
      <c r="JDA1033" s="58"/>
      <c r="JDB1033" s="59"/>
      <c r="JDC1033" s="58"/>
      <c r="JDD1033" s="59"/>
      <c r="JDE1033" s="58"/>
      <c r="JDF1033" s="59"/>
      <c r="JDG1033" s="58"/>
      <c r="JDH1033" s="59"/>
      <c r="JDI1033" s="58"/>
      <c r="JDJ1033" s="59"/>
      <c r="JDK1033" s="58"/>
      <c r="JDL1033" s="59"/>
      <c r="JDM1033" s="58"/>
      <c r="JDN1033" s="59"/>
      <c r="JDO1033" s="58"/>
      <c r="JDP1033" s="59"/>
      <c r="JDQ1033" s="58"/>
      <c r="JDR1033" s="59"/>
      <c r="JDS1033" s="58"/>
      <c r="JDT1033" s="59"/>
      <c r="JDU1033" s="58"/>
      <c r="JDV1033" s="59"/>
      <c r="JDW1033" s="58"/>
      <c r="JDX1033" s="59"/>
      <c r="JDY1033" s="58"/>
      <c r="JDZ1033" s="59"/>
      <c r="JEA1033" s="58"/>
      <c r="JEB1033" s="59"/>
      <c r="JEC1033" s="58"/>
      <c r="JED1033" s="59"/>
      <c r="JEE1033" s="58"/>
      <c r="JEF1033" s="59"/>
      <c r="JEG1033" s="58"/>
      <c r="JEH1033" s="59"/>
      <c r="JEI1033" s="58"/>
      <c r="JEJ1033" s="59"/>
      <c r="JEK1033" s="58"/>
      <c r="JEL1033" s="59"/>
      <c r="JEM1033" s="58"/>
      <c r="JEN1033" s="59"/>
      <c r="JEO1033" s="58"/>
      <c r="JEP1033" s="59"/>
      <c r="JEQ1033" s="58"/>
      <c r="JER1033" s="59"/>
      <c r="JES1033" s="58"/>
      <c r="JET1033" s="59"/>
      <c r="JEU1033" s="58"/>
      <c r="JEV1033" s="59"/>
      <c r="JEW1033" s="58"/>
      <c r="JEX1033" s="59"/>
      <c r="JEY1033" s="58"/>
      <c r="JEZ1033" s="59"/>
      <c r="JFA1033" s="58"/>
      <c r="JFB1033" s="59"/>
      <c r="JFC1033" s="58"/>
      <c r="JFD1033" s="59"/>
      <c r="JFE1033" s="58"/>
      <c r="JFF1033" s="59"/>
      <c r="JFG1033" s="58"/>
      <c r="JFH1033" s="59"/>
      <c r="JFI1033" s="58"/>
      <c r="JFJ1033" s="59"/>
      <c r="JFK1033" s="58"/>
      <c r="JFL1033" s="59"/>
      <c r="JFM1033" s="58"/>
      <c r="JFN1033" s="59"/>
      <c r="JFO1033" s="58"/>
      <c r="JFP1033" s="59"/>
      <c r="JFQ1033" s="58"/>
      <c r="JFR1033" s="59"/>
      <c r="JFS1033" s="58"/>
      <c r="JFT1033" s="59"/>
      <c r="JFU1033" s="58"/>
      <c r="JFV1033" s="59"/>
      <c r="JFW1033" s="58"/>
      <c r="JFX1033" s="59"/>
      <c r="JFY1033" s="58"/>
      <c r="JFZ1033" s="59"/>
      <c r="JGA1033" s="58"/>
      <c r="JGB1033" s="59"/>
      <c r="JGC1033" s="58"/>
      <c r="JGD1033" s="59"/>
      <c r="JGE1033" s="58"/>
      <c r="JGF1033" s="59"/>
      <c r="JGG1033" s="58"/>
      <c r="JGH1033" s="59"/>
      <c r="JGI1033" s="58"/>
      <c r="JGJ1033" s="59"/>
      <c r="JGK1033" s="58"/>
      <c r="JGL1033" s="59"/>
      <c r="JGM1033" s="58"/>
      <c r="JGN1033" s="59"/>
      <c r="JGO1033" s="58"/>
      <c r="JGP1033" s="59"/>
      <c r="JGQ1033" s="58"/>
      <c r="JGR1033" s="59"/>
      <c r="JGS1033" s="58"/>
      <c r="JGT1033" s="59"/>
      <c r="JGU1033" s="58"/>
      <c r="JGV1033" s="59"/>
      <c r="JGW1033" s="58"/>
      <c r="JGX1033" s="59"/>
      <c r="JGY1033" s="58"/>
      <c r="JGZ1033" s="59"/>
      <c r="JHA1033" s="58"/>
      <c r="JHB1033" s="59"/>
      <c r="JHC1033" s="58"/>
      <c r="JHD1033" s="59"/>
      <c r="JHE1033" s="58"/>
      <c r="JHF1033" s="59"/>
      <c r="JHG1033" s="58"/>
      <c r="JHH1033" s="59"/>
      <c r="JHI1033" s="58"/>
      <c r="JHJ1033" s="59"/>
      <c r="JHK1033" s="58"/>
      <c r="JHL1033" s="59"/>
      <c r="JHM1033" s="58"/>
      <c r="JHN1033" s="59"/>
      <c r="JHO1033" s="58"/>
      <c r="JHP1033" s="59"/>
      <c r="JHQ1033" s="58"/>
      <c r="JHR1033" s="59"/>
      <c r="JHS1033" s="58"/>
      <c r="JHT1033" s="59"/>
      <c r="JHU1033" s="58"/>
      <c r="JHV1033" s="59"/>
      <c r="JHW1033" s="58"/>
      <c r="JHX1033" s="59"/>
      <c r="JHY1033" s="58"/>
      <c r="JHZ1033" s="59"/>
      <c r="JIA1033" s="58"/>
      <c r="JIB1033" s="59"/>
      <c r="JIC1033" s="58"/>
      <c r="JID1033" s="59"/>
      <c r="JIE1033" s="58"/>
      <c r="JIF1033" s="59"/>
      <c r="JIG1033" s="58"/>
      <c r="JIH1033" s="59"/>
      <c r="JII1033" s="58"/>
      <c r="JIJ1033" s="59"/>
      <c r="JIK1033" s="58"/>
      <c r="JIL1033" s="59"/>
      <c r="JIM1033" s="58"/>
      <c r="JIN1033" s="59"/>
      <c r="JIO1033" s="58"/>
      <c r="JIP1033" s="59"/>
      <c r="JIQ1033" s="58"/>
      <c r="JIR1033" s="59"/>
      <c r="JIS1033" s="58"/>
      <c r="JIT1033" s="59"/>
      <c r="JIU1033" s="58"/>
      <c r="JIV1033" s="59"/>
      <c r="JIW1033" s="58"/>
      <c r="JIX1033" s="59"/>
      <c r="JIY1033" s="58"/>
      <c r="JIZ1033" s="59"/>
      <c r="JJA1033" s="58"/>
      <c r="JJB1033" s="59"/>
      <c r="JJC1033" s="58"/>
      <c r="JJD1033" s="59"/>
      <c r="JJE1033" s="58"/>
      <c r="JJF1033" s="59"/>
      <c r="JJG1033" s="58"/>
      <c r="JJH1033" s="59"/>
      <c r="JJI1033" s="58"/>
      <c r="JJJ1033" s="59"/>
      <c r="JJK1033" s="58"/>
      <c r="JJL1033" s="59"/>
      <c r="JJM1033" s="58"/>
      <c r="JJN1033" s="59"/>
      <c r="JJO1033" s="58"/>
      <c r="JJP1033" s="59"/>
      <c r="JJQ1033" s="58"/>
      <c r="JJR1033" s="59"/>
      <c r="JJS1033" s="58"/>
      <c r="JJT1033" s="59"/>
      <c r="JJU1033" s="58"/>
      <c r="JJV1033" s="59"/>
      <c r="JJW1033" s="58"/>
      <c r="JJX1033" s="59"/>
      <c r="JJY1033" s="58"/>
      <c r="JJZ1033" s="59"/>
      <c r="JKA1033" s="58"/>
      <c r="JKB1033" s="59"/>
      <c r="JKC1033" s="58"/>
      <c r="JKD1033" s="59"/>
      <c r="JKE1033" s="58"/>
      <c r="JKF1033" s="59"/>
      <c r="JKG1033" s="58"/>
      <c r="JKH1033" s="59"/>
      <c r="JKI1033" s="58"/>
      <c r="JKJ1033" s="59"/>
      <c r="JKK1033" s="58"/>
      <c r="JKL1033" s="59"/>
      <c r="JKM1033" s="58"/>
      <c r="JKN1033" s="59"/>
      <c r="JKO1033" s="58"/>
      <c r="JKP1033" s="59"/>
      <c r="JKQ1033" s="58"/>
      <c r="JKR1033" s="59"/>
      <c r="JKS1033" s="58"/>
      <c r="JKT1033" s="59"/>
      <c r="JKU1033" s="58"/>
      <c r="JKV1033" s="59"/>
      <c r="JKW1033" s="58"/>
      <c r="JKX1033" s="59"/>
      <c r="JKY1033" s="58"/>
      <c r="JKZ1033" s="59"/>
      <c r="JLA1033" s="58"/>
      <c r="JLB1033" s="59"/>
      <c r="JLC1033" s="58"/>
      <c r="JLD1033" s="59"/>
      <c r="JLE1033" s="58"/>
      <c r="JLF1033" s="59"/>
      <c r="JLG1033" s="58"/>
      <c r="JLH1033" s="59"/>
      <c r="JLI1033" s="58"/>
      <c r="JLJ1033" s="59"/>
      <c r="JLK1033" s="58"/>
      <c r="JLL1033" s="59"/>
      <c r="JLM1033" s="58"/>
      <c r="JLN1033" s="59"/>
      <c r="JLO1033" s="58"/>
      <c r="JLP1033" s="59"/>
      <c r="JLQ1033" s="58"/>
      <c r="JLR1033" s="59"/>
      <c r="JLS1033" s="58"/>
      <c r="JLT1033" s="59"/>
      <c r="JLU1033" s="58"/>
      <c r="JLV1033" s="59"/>
      <c r="JLW1033" s="58"/>
      <c r="JLX1033" s="59"/>
      <c r="JLY1033" s="58"/>
      <c r="JLZ1033" s="59"/>
      <c r="JMA1033" s="58"/>
      <c r="JMB1033" s="59"/>
      <c r="JMC1033" s="58"/>
      <c r="JMD1033" s="59"/>
      <c r="JME1033" s="58"/>
      <c r="JMF1033" s="59"/>
      <c r="JMG1033" s="58"/>
      <c r="JMH1033" s="59"/>
      <c r="JMI1033" s="58"/>
      <c r="JMJ1033" s="59"/>
      <c r="JMK1033" s="58"/>
      <c r="JML1033" s="59"/>
      <c r="JMM1033" s="58"/>
      <c r="JMN1033" s="59"/>
      <c r="JMO1033" s="58"/>
      <c r="JMP1033" s="59"/>
      <c r="JMQ1033" s="58"/>
      <c r="JMR1033" s="59"/>
      <c r="JMS1033" s="58"/>
      <c r="JMT1033" s="59"/>
      <c r="JMU1033" s="58"/>
      <c r="JMV1033" s="59"/>
      <c r="JMW1033" s="58"/>
      <c r="JMX1033" s="59"/>
      <c r="JMY1033" s="58"/>
      <c r="JMZ1033" s="59"/>
      <c r="JNA1033" s="58"/>
      <c r="JNB1033" s="59"/>
      <c r="JNC1033" s="58"/>
      <c r="JND1033" s="59"/>
      <c r="JNE1033" s="58"/>
      <c r="JNF1033" s="59"/>
      <c r="JNG1033" s="58"/>
      <c r="JNH1033" s="59"/>
      <c r="JNI1033" s="58"/>
      <c r="JNJ1033" s="59"/>
      <c r="JNK1033" s="58"/>
      <c r="JNL1033" s="59"/>
      <c r="JNM1033" s="58"/>
      <c r="JNN1033" s="59"/>
      <c r="JNO1033" s="58"/>
      <c r="JNP1033" s="59"/>
      <c r="JNQ1033" s="58"/>
      <c r="JNR1033" s="59"/>
      <c r="JNS1033" s="58"/>
      <c r="JNT1033" s="59"/>
      <c r="JNU1033" s="58"/>
      <c r="JNV1033" s="59"/>
      <c r="JNW1033" s="58"/>
      <c r="JNX1033" s="59"/>
      <c r="JNY1033" s="58"/>
      <c r="JNZ1033" s="59"/>
      <c r="JOA1033" s="58"/>
      <c r="JOB1033" s="59"/>
      <c r="JOC1033" s="58"/>
      <c r="JOD1033" s="59"/>
      <c r="JOE1033" s="58"/>
      <c r="JOF1033" s="59"/>
      <c r="JOG1033" s="58"/>
      <c r="JOH1033" s="59"/>
      <c r="JOI1033" s="58"/>
      <c r="JOJ1033" s="59"/>
      <c r="JOK1033" s="58"/>
      <c r="JOL1033" s="59"/>
      <c r="JOM1033" s="58"/>
      <c r="JON1033" s="59"/>
      <c r="JOO1033" s="58"/>
      <c r="JOP1033" s="59"/>
      <c r="JOQ1033" s="58"/>
      <c r="JOR1033" s="59"/>
      <c r="JOS1033" s="58"/>
      <c r="JOT1033" s="59"/>
      <c r="JOU1033" s="58"/>
      <c r="JOV1033" s="59"/>
      <c r="JOW1033" s="58"/>
      <c r="JOX1033" s="59"/>
      <c r="JOY1033" s="58"/>
      <c r="JOZ1033" s="59"/>
      <c r="JPA1033" s="58"/>
      <c r="JPB1033" s="59"/>
      <c r="JPC1033" s="58"/>
      <c r="JPD1033" s="59"/>
      <c r="JPE1033" s="58"/>
      <c r="JPF1033" s="59"/>
      <c r="JPG1033" s="58"/>
      <c r="JPH1033" s="59"/>
      <c r="JPI1033" s="58"/>
      <c r="JPJ1033" s="59"/>
      <c r="JPK1033" s="58"/>
      <c r="JPL1033" s="59"/>
      <c r="JPM1033" s="58"/>
      <c r="JPN1033" s="59"/>
      <c r="JPO1033" s="58"/>
      <c r="JPP1033" s="59"/>
      <c r="JPQ1033" s="58"/>
      <c r="JPR1033" s="59"/>
      <c r="JPS1033" s="58"/>
      <c r="JPT1033" s="59"/>
      <c r="JPU1033" s="58"/>
      <c r="JPV1033" s="59"/>
      <c r="JPW1033" s="58"/>
      <c r="JPX1033" s="59"/>
      <c r="JPY1033" s="58"/>
      <c r="JPZ1033" s="59"/>
      <c r="JQA1033" s="58"/>
      <c r="JQB1033" s="59"/>
      <c r="JQC1033" s="58"/>
      <c r="JQD1033" s="59"/>
      <c r="JQE1033" s="58"/>
      <c r="JQF1033" s="59"/>
      <c r="JQG1033" s="58"/>
      <c r="JQH1033" s="59"/>
      <c r="JQI1033" s="58"/>
      <c r="JQJ1033" s="59"/>
      <c r="JQK1033" s="58"/>
      <c r="JQL1033" s="59"/>
      <c r="JQM1033" s="58"/>
      <c r="JQN1033" s="59"/>
      <c r="JQO1033" s="58"/>
      <c r="JQP1033" s="59"/>
      <c r="JQQ1033" s="58"/>
      <c r="JQR1033" s="59"/>
      <c r="JQS1033" s="58"/>
      <c r="JQT1033" s="59"/>
      <c r="JQU1033" s="58"/>
      <c r="JQV1033" s="59"/>
      <c r="JQW1033" s="58"/>
      <c r="JQX1033" s="59"/>
      <c r="JQY1033" s="58"/>
      <c r="JQZ1033" s="59"/>
      <c r="JRA1033" s="58"/>
      <c r="JRB1033" s="59"/>
      <c r="JRC1033" s="58"/>
      <c r="JRD1033" s="59"/>
      <c r="JRE1033" s="58"/>
      <c r="JRF1033" s="59"/>
      <c r="JRG1033" s="58"/>
      <c r="JRH1033" s="59"/>
      <c r="JRI1033" s="58"/>
      <c r="JRJ1033" s="59"/>
      <c r="JRK1033" s="58"/>
      <c r="JRL1033" s="59"/>
      <c r="JRM1033" s="58"/>
      <c r="JRN1033" s="59"/>
      <c r="JRO1033" s="58"/>
      <c r="JRP1033" s="59"/>
      <c r="JRQ1033" s="58"/>
      <c r="JRR1033" s="59"/>
      <c r="JRS1033" s="58"/>
      <c r="JRT1033" s="59"/>
      <c r="JRU1033" s="58"/>
      <c r="JRV1033" s="59"/>
      <c r="JRW1033" s="58"/>
      <c r="JRX1033" s="59"/>
      <c r="JRY1033" s="58"/>
      <c r="JRZ1033" s="59"/>
      <c r="JSA1033" s="58"/>
      <c r="JSB1033" s="59"/>
      <c r="JSC1033" s="58"/>
      <c r="JSD1033" s="59"/>
      <c r="JSE1033" s="58"/>
      <c r="JSF1033" s="59"/>
      <c r="JSG1033" s="58"/>
      <c r="JSH1033" s="59"/>
      <c r="JSI1033" s="58"/>
      <c r="JSJ1033" s="59"/>
      <c r="JSK1033" s="58"/>
      <c r="JSL1033" s="59"/>
      <c r="JSM1033" s="58"/>
      <c r="JSN1033" s="59"/>
      <c r="JSO1033" s="58"/>
      <c r="JSP1033" s="59"/>
      <c r="JSQ1033" s="58"/>
      <c r="JSR1033" s="59"/>
      <c r="JSS1033" s="58"/>
      <c r="JST1033" s="59"/>
      <c r="JSU1033" s="58"/>
      <c r="JSV1033" s="59"/>
      <c r="JSW1033" s="58"/>
      <c r="JSX1033" s="59"/>
      <c r="JSY1033" s="58"/>
      <c r="JSZ1033" s="59"/>
      <c r="JTA1033" s="58"/>
      <c r="JTB1033" s="59"/>
      <c r="JTC1033" s="58"/>
      <c r="JTD1033" s="59"/>
      <c r="JTE1033" s="58"/>
      <c r="JTF1033" s="59"/>
      <c r="JTG1033" s="58"/>
      <c r="JTH1033" s="59"/>
      <c r="JTI1033" s="58"/>
      <c r="JTJ1033" s="59"/>
      <c r="JTK1033" s="58"/>
      <c r="JTL1033" s="59"/>
      <c r="JTM1033" s="58"/>
      <c r="JTN1033" s="59"/>
      <c r="JTO1033" s="58"/>
      <c r="JTP1033" s="59"/>
      <c r="JTQ1033" s="58"/>
      <c r="JTR1033" s="59"/>
      <c r="JTS1033" s="58"/>
      <c r="JTT1033" s="59"/>
      <c r="JTU1033" s="58"/>
      <c r="JTV1033" s="59"/>
      <c r="JTW1033" s="58"/>
      <c r="JTX1033" s="59"/>
      <c r="JTY1033" s="58"/>
      <c r="JTZ1033" s="59"/>
      <c r="JUA1033" s="58"/>
      <c r="JUB1033" s="59"/>
      <c r="JUC1033" s="58"/>
      <c r="JUD1033" s="59"/>
      <c r="JUE1033" s="58"/>
      <c r="JUF1033" s="59"/>
      <c r="JUG1033" s="58"/>
      <c r="JUH1033" s="59"/>
      <c r="JUI1033" s="58"/>
      <c r="JUJ1033" s="59"/>
      <c r="JUK1033" s="58"/>
      <c r="JUL1033" s="59"/>
      <c r="JUM1033" s="58"/>
      <c r="JUN1033" s="59"/>
      <c r="JUO1033" s="58"/>
      <c r="JUP1033" s="59"/>
      <c r="JUQ1033" s="58"/>
      <c r="JUR1033" s="59"/>
      <c r="JUS1033" s="58"/>
      <c r="JUT1033" s="59"/>
      <c r="JUU1033" s="58"/>
      <c r="JUV1033" s="59"/>
      <c r="JUW1033" s="58"/>
      <c r="JUX1033" s="59"/>
      <c r="JUY1033" s="58"/>
      <c r="JUZ1033" s="59"/>
      <c r="JVA1033" s="58"/>
      <c r="JVB1033" s="59"/>
      <c r="JVC1033" s="58"/>
      <c r="JVD1033" s="59"/>
      <c r="JVE1033" s="58"/>
      <c r="JVF1033" s="59"/>
      <c r="JVG1033" s="58"/>
      <c r="JVH1033" s="59"/>
      <c r="JVI1033" s="58"/>
      <c r="JVJ1033" s="59"/>
      <c r="JVK1033" s="58"/>
      <c r="JVL1033" s="59"/>
      <c r="JVM1033" s="58"/>
      <c r="JVN1033" s="59"/>
      <c r="JVO1033" s="58"/>
      <c r="JVP1033" s="59"/>
      <c r="JVQ1033" s="58"/>
      <c r="JVR1033" s="59"/>
      <c r="JVS1033" s="58"/>
      <c r="JVT1033" s="59"/>
      <c r="JVU1033" s="58"/>
      <c r="JVV1033" s="59"/>
      <c r="JVW1033" s="58"/>
      <c r="JVX1033" s="59"/>
      <c r="JVY1033" s="58"/>
      <c r="JVZ1033" s="59"/>
      <c r="JWA1033" s="58"/>
      <c r="JWB1033" s="59"/>
      <c r="JWC1033" s="58"/>
      <c r="JWD1033" s="59"/>
      <c r="JWE1033" s="58"/>
      <c r="JWF1033" s="59"/>
      <c r="JWG1033" s="58"/>
      <c r="JWH1033" s="59"/>
      <c r="JWI1033" s="58"/>
      <c r="JWJ1033" s="59"/>
      <c r="JWK1033" s="58"/>
      <c r="JWL1033" s="59"/>
      <c r="JWM1033" s="58"/>
      <c r="JWN1033" s="59"/>
      <c r="JWO1033" s="58"/>
      <c r="JWP1033" s="59"/>
      <c r="JWQ1033" s="58"/>
      <c r="JWR1033" s="59"/>
      <c r="JWS1033" s="58"/>
      <c r="JWT1033" s="59"/>
      <c r="JWU1033" s="58"/>
      <c r="JWV1033" s="59"/>
      <c r="JWW1033" s="58"/>
      <c r="JWX1033" s="59"/>
      <c r="JWY1033" s="58"/>
      <c r="JWZ1033" s="59"/>
      <c r="JXA1033" s="58"/>
      <c r="JXB1033" s="59"/>
      <c r="JXC1033" s="58"/>
      <c r="JXD1033" s="59"/>
      <c r="JXE1033" s="58"/>
      <c r="JXF1033" s="59"/>
      <c r="JXG1033" s="58"/>
      <c r="JXH1033" s="59"/>
      <c r="JXI1033" s="58"/>
      <c r="JXJ1033" s="59"/>
      <c r="JXK1033" s="58"/>
      <c r="JXL1033" s="59"/>
      <c r="JXM1033" s="58"/>
      <c r="JXN1033" s="59"/>
      <c r="JXO1033" s="58"/>
      <c r="JXP1033" s="59"/>
      <c r="JXQ1033" s="58"/>
      <c r="JXR1033" s="59"/>
      <c r="JXS1033" s="58"/>
      <c r="JXT1033" s="59"/>
      <c r="JXU1033" s="58"/>
      <c r="JXV1033" s="59"/>
      <c r="JXW1033" s="58"/>
      <c r="JXX1033" s="59"/>
      <c r="JXY1033" s="58"/>
      <c r="JXZ1033" s="59"/>
      <c r="JYA1033" s="58"/>
      <c r="JYB1033" s="59"/>
      <c r="JYC1033" s="58"/>
      <c r="JYD1033" s="59"/>
      <c r="JYE1033" s="58"/>
      <c r="JYF1033" s="59"/>
      <c r="JYG1033" s="58"/>
      <c r="JYH1033" s="59"/>
      <c r="JYI1033" s="58"/>
      <c r="JYJ1033" s="59"/>
      <c r="JYK1033" s="58"/>
      <c r="JYL1033" s="59"/>
      <c r="JYM1033" s="58"/>
      <c r="JYN1033" s="59"/>
      <c r="JYO1033" s="58"/>
      <c r="JYP1033" s="59"/>
      <c r="JYQ1033" s="58"/>
      <c r="JYR1033" s="59"/>
      <c r="JYS1033" s="58"/>
      <c r="JYT1033" s="59"/>
      <c r="JYU1033" s="58"/>
      <c r="JYV1033" s="59"/>
      <c r="JYW1033" s="58"/>
      <c r="JYX1033" s="59"/>
      <c r="JYY1033" s="58"/>
      <c r="JYZ1033" s="59"/>
      <c r="JZA1033" s="58"/>
      <c r="JZB1033" s="59"/>
      <c r="JZC1033" s="58"/>
      <c r="JZD1033" s="59"/>
      <c r="JZE1033" s="58"/>
      <c r="JZF1033" s="59"/>
      <c r="JZG1033" s="58"/>
      <c r="JZH1033" s="59"/>
      <c r="JZI1033" s="58"/>
      <c r="JZJ1033" s="59"/>
      <c r="JZK1033" s="58"/>
      <c r="JZL1033" s="59"/>
      <c r="JZM1033" s="58"/>
      <c r="JZN1033" s="59"/>
      <c r="JZO1033" s="58"/>
      <c r="JZP1033" s="59"/>
      <c r="JZQ1033" s="58"/>
      <c r="JZR1033" s="59"/>
      <c r="JZS1033" s="58"/>
      <c r="JZT1033" s="59"/>
      <c r="JZU1033" s="58"/>
      <c r="JZV1033" s="59"/>
      <c r="JZW1033" s="58"/>
      <c r="JZX1033" s="59"/>
      <c r="JZY1033" s="58"/>
      <c r="JZZ1033" s="59"/>
      <c r="KAA1033" s="58"/>
      <c r="KAB1033" s="59"/>
      <c r="KAC1033" s="58"/>
      <c r="KAD1033" s="59"/>
      <c r="KAE1033" s="58"/>
      <c r="KAF1033" s="59"/>
      <c r="KAG1033" s="58"/>
      <c r="KAH1033" s="59"/>
      <c r="KAI1033" s="58"/>
      <c r="KAJ1033" s="59"/>
      <c r="KAK1033" s="58"/>
      <c r="KAL1033" s="59"/>
      <c r="KAM1033" s="58"/>
      <c r="KAN1033" s="59"/>
      <c r="KAO1033" s="58"/>
      <c r="KAP1033" s="59"/>
      <c r="KAQ1033" s="58"/>
      <c r="KAR1033" s="59"/>
      <c r="KAS1033" s="58"/>
      <c r="KAT1033" s="59"/>
      <c r="KAU1033" s="58"/>
      <c r="KAV1033" s="59"/>
      <c r="KAW1033" s="58"/>
      <c r="KAX1033" s="59"/>
      <c r="KAY1033" s="58"/>
      <c r="KAZ1033" s="59"/>
      <c r="KBA1033" s="58"/>
      <c r="KBB1033" s="59"/>
      <c r="KBC1033" s="58"/>
      <c r="KBD1033" s="59"/>
      <c r="KBE1033" s="58"/>
      <c r="KBF1033" s="59"/>
      <c r="KBG1033" s="58"/>
      <c r="KBH1033" s="59"/>
      <c r="KBI1033" s="58"/>
      <c r="KBJ1033" s="59"/>
      <c r="KBK1033" s="58"/>
      <c r="KBL1033" s="59"/>
      <c r="KBM1033" s="58"/>
      <c r="KBN1033" s="59"/>
      <c r="KBO1033" s="58"/>
      <c r="KBP1033" s="59"/>
      <c r="KBQ1033" s="58"/>
      <c r="KBR1033" s="59"/>
      <c r="KBS1033" s="58"/>
      <c r="KBT1033" s="59"/>
      <c r="KBU1033" s="58"/>
      <c r="KBV1033" s="59"/>
      <c r="KBW1033" s="58"/>
      <c r="KBX1033" s="59"/>
      <c r="KBY1033" s="58"/>
      <c r="KBZ1033" s="59"/>
      <c r="KCA1033" s="58"/>
      <c r="KCB1033" s="59"/>
      <c r="KCC1033" s="58"/>
      <c r="KCD1033" s="59"/>
      <c r="KCE1033" s="58"/>
      <c r="KCF1033" s="59"/>
      <c r="KCG1033" s="58"/>
      <c r="KCH1033" s="59"/>
      <c r="KCI1033" s="58"/>
      <c r="KCJ1033" s="59"/>
      <c r="KCK1033" s="58"/>
      <c r="KCL1033" s="59"/>
      <c r="KCM1033" s="58"/>
      <c r="KCN1033" s="59"/>
      <c r="KCO1033" s="58"/>
      <c r="KCP1033" s="59"/>
      <c r="KCQ1033" s="58"/>
      <c r="KCR1033" s="59"/>
      <c r="KCS1033" s="58"/>
      <c r="KCT1033" s="59"/>
      <c r="KCU1033" s="58"/>
      <c r="KCV1033" s="59"/>
      <c r="KCW1033" s="58"/>
      <c r="KCX1033" s="59"/>
      <c r="KCY1033" s="58"/>
      <c r="KCZ1033" s="59"/>
      <c r="KDA1033" s="58"/>
      <c r="KDB1033" s="59"/>
      <c r="KDC1033" s="58"/>
      <c r="KDD1033" s="59"/>
      <c r="KDE1033" s="58"/>
      <c r="KDF1033" s="59"/>
      <c r="KDG1033" s="58"/>
      <c r="KDH1033" s="59"/>
      <c r="KDI1033" s="58"/>
      <c r="KDJ1033" s="59"/>
      <c r="KDK1033" s="58"/>
      <c r="KDL1033" s="59"/>
      <c r="KDM1033" s="58"/>
      <c r="KDN1033" s="59"/>
      <c r="KDO1033" s="58"/>
      <c r="KDP1033" s="59"/>
      <c r="KDQ1033" s="58"/>
      <c r="KDR1033" s="59"/>
      <c r="KDS1033" s="58"/>
      <c r="KDT1033" s="59"/>
      <c r="KDU1033" s="58"/>
      <c r="KDV1033" s="59"/>
      <c r="KDW1033" s="58"/>
      <c r="KDX1033" s="59"/>
      <c r="KDY1033" s="58"/>
      <c r="KDZ1033" s="59"/>
      <c r="KEA1033" s="58"/>
      <c r="KEB1033" s="59"/>
      <c r="KEC1033" s="58"/>
      <c r="KED1033" s="59"/>
      <c r="KEE1033" s="58"/>
      <c r="KEF1033" s="59"/>
      <c r="KEG1033" s="58"/>
      <c r="KEH1033" s="59"/>
      <c r="KEI1033" s="58"/>
      <c r="KEJ1033" s="59"/>
      <c r="KEK1033" s="58"/>
      <c r="KEL1033" s="59"/>
      <c r="KEM1033" s="58"/>
      <c r="KEN1033" s="59"/>
      <c r="KEO1033" s="58"/>
      <c r="KEP1033" s="59"/>
      <c r="KEQ1033" s="58"/>
      <c r="KER1033" s="59"/>
      <c r="KES1033" s="58"/>
      <c r="KET1033" s="59"/>
      <c r="KEU1033" s="58"/>
      <c r="KEV1033" s="59"/>
      <c r="KEW1033" s="58"/>
      <c r="KEX1033" s="59"/>
      <c r="KEY1033" s="58"/>
      <c r="KEZ1033" s="59"/>
      <c r="KFA1033" s="58"/>
      <c r="KFB1033" s="59"/>
      <c r="KFC1033" s="58"/>
      <c r="KFD1033" s="59"/>
      <c r="KFE1033" s="58"/>
      <c r="KFF1033" s="59"/>
      <c r="KFG1033" s="58"/>
      <c r="KFH1033" s="59"/>
      <c r="KFI1033" s="58"/>
      <c r="KFJ1033" s="59"/>
      <c r="KFK1033" s="58"/>
      <c r="KFL1033" s="59"/>
      <c r="KFM1033" s="58"/>
      <c r="KFN1033" s="59"/>
      <c r="KFO1033" s="58"/>
      <c r="KFP1033" s="59"/>
      <c r="KFQ1033" s="58"/>
      <c r="KFR1033" s="59"/>
      <c r="KFS1033" s="58"/>
      <c r="KFT1033" s="59"/>
      <c r="KFU1033" s="58"/>
      <c r="KFV1033" s="59"/>
      <c r="KFW1033" s="58"/>
      <c r="KFX1033" s="59"/>
      <c r="KFY1033" s="58"/>
      <c r="KFZ1033" s="59"/>
      <c r="KGA1033" s="58"/>
      <c r="KGB1033" s="59"/>
      <c r="KGC1033" s="58"/>
      <c r="KGD1033" s="59"/>
      <c r="KGE1033" s="58"/>
      <c r="KGF1033" s="59"/>
      <c r="KGG1033" s="58"/>
      <c r="KGH1033" s="59"/>
      <c r="KGI1033" s="58"/>
      <c r="KGJ1033" s="59"/>
      <c r="KGK1033" s="58"/>
      <c r="KGL1033" s="59"/>
      <c r="KGM1033" s="58"/>
      <c r="KGN1033" s="59"/>
      <c r="KGO1033" s="58"/>
      <c r="KGP1033" s="59"/>
      <c r="KGQ1033" s="58"/>
      <c r="KGR1033" s="59"/>
      <c r="KGS1033" s="58"/>
      <c r="KGT1033" s="59"/>
      <c r="KGU1033" s="58"/>
      <c r="KGV1033" s="59"/>
      <c r="KGW1033" s="58"/>
      <c r="KGX1033" s="59"/>
      <c r="KGY1033" s="58"/>
      <c r="KGZ1033" s="59"/>
      <c r="KHA1033" s="58"/>
      <c r="KHB1033" s="59"/>
      <c r="KHC1033" s="58"/>
      <c r="KHD1033" s="59"/>
      <c r="KHE1033" s="58"/>
      <c r="KHF1033" s="59"/>
      <c r="KHG1033" s="58"/>
      <c r="KHH1033" s="59"/>
      <c r="KHI1033" s="58"/>
      <c r="KHJ1033" s="59"/>
      <c r="KHK1033" s="58"/>
      <c r="KHL1033" s="59"/>
      <c r="KHM1033" s="58"/>
      <c r="KHN1033" s="59"/>
      <c r="KHO1033" s="58"/>
      <c r="KHP1033" s="59"/>
      <c r="KHQ1033" s="58"/>
      <c r="KHR1033" s="59"/>
      <c r="KHS1033" s="58"/>
      <c r="KHT1033" s="59"/>
      <c r="KHU1033" s="58"/>
      <c r="KHV1033" s="59"/>
      <c r="KHW1033" s="58"/>
      <c r="KHX1033" s="59"/>
      <c r="KHY1033" s="58"/>
      <c r="KHZ1033" s="59"/>
      <c r="KIA1033" s="58"/>
      <c r="KIB1033" s="59"/>
      <c r="KIC1033" s="58"/>
      <c r="KID1033" s="59"/>
      <c r="KIE1033" s="58"/>
      <c r="KIF1033" s="59"/>
      <c r="KIG1033" s="58"/>
      <c r="KIH1033" s="59"/>
      <c r="KII1033" s="58"/>
      <c r="KIJ1033" s="59"/>
      <c r="KIK1033" s="58"/>
      <c r="KIL1033" s="59"/>
      <c r="KIM1033" s="58"/>
      <c r="KIN1033" s="59"/>
      <c r="KIO1033" s="58"/>
      <c r="KIP1033" s="59"/>
      <c r="KIQ1033" s="58"/>
      <c r="KIR1033" s="59"/>
      <c r="KIS1033" s="58"/>
      <c r="KIT1033" s="59"/>
      <c r="KIU1033" s="58"/>
      <c r="KIV1033" s="59"/>
      <c r="KIW1033" s="58"/>
      <c r="KIX1033" s="59"/>
      <c r="KIY1033" s="58"/>
      <c r="KIZ1033" s="59"/>
      <c r="KJA1033" s="58"/>
      <c r="KJB1033" s="59"/>
      <c r="KJC1033" s="58"/>
      <c r="KJD1033" s="59"/>
      <c r="KJE1033" s="58"/>
      <c r="KJF1033" s="59"/>
      <c r="KJG1033" s="58"/>
      <c r="KJH1033" s="59"/>
      <c r="KJI1033" s="58"/>
      <c r="KJJ1033" s="59"/>
      <c r="KJK1033" s="58"/>
      <c r="KJL1033" s="59"/>
      <c r="KJM1033" s="58"/>
      <c r="KJN1033" s="59"/>
      <c r="KJO1033" s="58"/>
      <c r="KJP1033" s="59"/>
      <c r="KJQ1033" s="58"/>
      <c r="KJR1033" s="59"/>
      <c r="KJS1033" s="58"/>
      <c r="KJT1033" s="59"/>
      <c r="KJU1033" s="58"/>
      <c r="KJV1033" s="59"/>
      <c r="KJW1033" s="58"/>
      <c r="KJX1033" s="59"/>
      <c r="KJY1033" s="58"/>
      <c r="KJZ1033" s="59"/>
      <c r="KKA1033" s="58"/>
      <c r="KKB1033" s="59"/>
      <c r="KKC1033" s="58"/>
      <c r="KKD1033" s="59"/>
      <c r="KKE1033" s="58"/>
      <c r="KKF1033" s="59"/>
      <c r="KKG1033" s="58"/>
      <c r="KKH1033" s="59"/>
      <c r="KKI1033" s="58"/>
      <c r="KKJ1033" s="59"/>
      <c r="KKK1033" s="58"/>
      <c r="KKL1033" s="59"/>
      <c r="KKM1033" s="58"/>
      <c r="KKN1033" s="59"/>
      <c r="KKO1033" s="58"/>
      <c r="KKP1033" s="59"/>
      <c r="KKQ1033" s="58"/>
      <c r="KKR1033" s="59"/>
      <c r="KKS1033" s="58"/>
      <c r="KKT1033" s="59"/>
      <c r="KKU1033" s="58"/>
      <c r="KKV1033" s="59"/>
      <c r="KKW1033" s="58"/>
      <c r="KKX1033" s="59"/>
      <c r="KKY1033" s="58"/>
      <c r="KKZ1033" s="59"/>
      <c r="KLA1033" s="58"/>
      <c r="KLB1033" s="59"/>
      <c r="KLC1033" s="58"/>
      <c r="KLD1033" s="59"/>
      <c r="KLE1033" s="58"/>
      <c r="KLF1033" s="59"/>
      <c r="KLG1033" s="58"/>
      <c r="KLH1033" s="59"/>
      <c r="KLI1033" s="58"/>
      <c r="KLJ1033" s="59"/>
      <c r="KLK1033" s="58"/>
      <c r="KLL1033" s="59"/>
      <c r="KLM1033" s="58"/>
      <c r="KLN1033" s="59"/>
      <c r="KLO1033" s="58"/>
      <c r="KLP1033" s="59"/>
      <c r="KLQ1033" s="58"/>
      <c r="KLR1033" s="59"/>
      <c r="KLS1033" s="58"/>
      <c r="KLT1033" s="59"/>
      <c r="KLU1033" s="58"/>
      <c r="KLV1033" s="59"/>
      <c r="KLW1033" s="58"/>
      <c r="KLX1033" s="59"/>
      <c r="KLY1033" s="58"/>
      <c r="KLZ1033" s="59"/>
      <c r="KMA1033" s="58"/>
      <c r="KMB1033" s="59"/>
      <c r="KMC1033" s="58"/>
      <c r="KMD1033" s="59"/>
      <c r="KME1033" s="58"/>
      <c r="KMF1033" s="59"/>
      <c r="KMG1033" s="58"/>
      <c r="KMH1033" s="59"/>
      <c r="KMI1033" s="58"/>
      <c r="KMJ1033" s="59"/>
      <c r="KMK1033" s="58"/>
      <c r="KML1033" s="59"/>
      <c r="KMM1033" s="58"/>
      <c r="KMN1033" s="59"/>
      <c r="KMO1033" s="58"/>
      <c r="KMP1033" s="59"/>
      <c r="KMQ1033" s="58"/>
      <c r="KMR1033" s="59"/>
      <c r="KMS1033" s="58"/>
      <c r="KMT1033" s="59"/>
      <c r="KMU1033" s="58"/>
      <c r="KMV1033" s="59"/>
      <c r="KMW1033" s="58"/>
      <c r="KMX1033" s="59"/>
      <c r="KMY1033" s="58"/>
      <c r="KMZ1033" s="59"/>
      <c r="KNA1033" s="58"/>
      <c r="KNB1033" s="59"/>
      <c r="KNC1033" s="58"/>
      <c r="KND1033" s="59"/>
      <c r="KNE1033" s="58"/>
      <c r="KNF1033" s="59"/>
      <c r="KNG1033" s="58"/>
      <c r="KNH1033" s="59"/>
      <c r="KNI1033" s="58"/>
      <c r="KNJ1033" s="59"/>
      <c r="KNK1033" s="58"/>
      <c r="KNL1033" s="59"/>
      <c r="KNM1033" s="58"/>
      <c r="KNN1033" s="59"/>
      <c r="KNO1033" s="58"/>
      <c r="KNP1033" s="59"/>
      <c r="KNQ1033" s="58"/>
      <c r="KNR1033" s="59"/>
      <c r="KNS1033" s="58"/>
      <c r="KNT1033" s="59"/>
      <c r="KNU1033" s="58"/>
      <c r="KNV1033" s="59"/>
      <c r="KNW1033" s="58"/>
      <c r="KNX1033" s="59"/>
      <c r="KNY1033" s="58"/>
      <c r="KNZ1033" s="59"/>
      <c r="KOA1033" s="58"/>
      <c r="KOB1033" s="59"/>
      <c r="KOC1033" s="58"/>
      <c r="KOD1033" s="59"/>
      <c r="KOE1033" s="58"/>
      <c r="KOF1033" s="59"/>
      <c r="KOG1033" s="58"/>
      <c r="KOH1033" s="59"/>
      <c r="KOI1033" s="58"/>
      <c r="KOJ1033" s="59"/>
      <c r="KOK1033" s="58"/>
      <c r="KOL1033" s="59"/>
      <c r="KOM1033" s="58"/>
      <c r="KON1033" s="59"/>
      <c r="KOO1033" s="58"/>
      <c r="KOP1033" s="59"/>
      <c r="KOQ1033" s="58"/>
      <c r="KOR1033" s="59"/>
      <c r="KOS1033" s="58"/>
      <c r="KOT1033" s="59"/>
      <c r="KOU1033" s="58"/>
      <c r="KOV1033" s="59"/>
      <c r="KOW1033" s="58"/>
      <c r="KOX1033" s="59"/>
      <c r="KOY1033" s="58"/>
      <c r="KOZ1033" s="59"/>
      <c r="KPA1033" s="58"/>
      <c r="KPB1033" s="59"/>
      <c r="KPC1033" s="58"/>
      <c r="KPD1033" s="59"/>
      <c r="KPE1033" s="58"/>
      <c r="KPF1033" s="59"/>
      <c r="KPG1033" s="58"/>
      <c r="KPH1033" s="59"/>
      <c r="KPI1033" s="58"/>
      <c r="KPJ1033" s="59"/>
      <c r="KPK1033" s="58"/>
      <c r="KPL1033" s="59"/>
      <c r="KPM1033" s="58"/>
      <c r="KPN1033" s="59"/>
      <c r="KPO1033" s="58"/>
      <c r="KPP1033" s="59"/>
      <c r="KPQ1033" s="58"/>
      <c r="KPR1033" s="59"/>
      <c r="KPS1033" s="58"/>
      <c r="KPT1033" s="59"/>
      <c r="KPU1033" s="58"/>
      <c r="KPV1033" s="59"/>
      <c r="KPW1033" s="58"/>
      <c r="KPX1033" s="59"/>
      <c r="KPY1033" s="58"/>
      <c r="KPZ1033" s="59"/>
      <c r="KQA1033" s="58"/>
      <c r="KQB1033" s="59"/>
      <c r="KQC1033" s="58"/>
      <c r="KQD1033" s="59"/>
      <c r="KQE1033" s="58"/>
      <c r="KQF1033" s="59"/>
      <c r="KQG1033" s="58"/>
      <c r="KQH1033" s="59"/>
      <c r="KQI1033" s="58"/>
      <c r="KQJ1033" s="59"/>
      <c r="KQK1033" s="58"/>
      <c r="KQL1033" s="59"/>
      <c r="KQM1033" s="58"/>
      <c r="KQN1033" s="59"/>
      <c r="KQO1033" s="58"/>
      <c r="KQP1033" s="59"/>
      <c r="KQQ1033" s="58"/>
      <c r="KQR1033" s="59"/>
      <c r="KQS1033" s="58"/>
      <c r="KQT1033" s="59"/>
      <c r="KQU1033" s="58"/>
      <c r="KQV1033" s="59"/>
      <c r="KQW1033" s="58"/>
      <c r="KQX1033" s="59"/>
      <c r="KQY1033" s="58"/>
      <c r="KQZ1033" s="59"/>
      <c r="KRA1033" s="58"/>
      <c r="KRB1033" s="59"/>
      <c r="KRC1033" s="58"/>
      <c r="KRD1033" s="59"/>
      <c r="KRE1033" s="58"/>
      <c r="KRF1033" s="59"/>
      <c r="KRG1033" s="58"/>
      <c r="KRH1033" s="59"/>
      <c r="KRI1033" s="58"/>
      <c r="KRJ1033" s="59"/>
      <c r="KRK1033" s="58"/>
      <c r="KRL1033" s="59"/>
      <c r="KRM1033" s="58"/>
      <c r="KRN1033" s="59"/>
      <c r="KRO1033" s="58"/>
      <c r="KRP1033" s="59"/>
      <c r="KRQ1033" s="58"/>
      <c r="KRR1033" s="59"/>
      <c r="KRS1033" s="58"/>
      <c r="KRT1033" s="59"/>
      <c r="KRU1033" s="58"/>
      <c r="KRV1033" s="59"/>
      <c r="KRW1033" s="58"/>
      <c r="KRX1033" s="59"/>
      <c r="KRY1033" s="58"/>
      <c r="KRZ1033" s="59"/>
      <c r="KSA1033" s="58"/>
      <c r="KSB1033" s="59"/>
      <c r="KSC1033" s="58"/>
      <c r="KSD1033" s="59"/>
      <c r="KSE1033" s="58"/>
      <c r="KSF1033" s="59"/>
      <c r="KSG1033" s="58"/>
      <c r="KSH1033" s="59"/>
      <c r="KSI1033" s="58"/>
      <c r="KSJ1033" s="59"/>
      <c r="KSK1033" s="58"/>
      <c r="KSL1033" s="59"/>
      <c r="KSM1033" s="58"/>
      <c r="KSN1033" s="59"/>
      <c r="KSO1033" s="58"/>
      <c r="KSP1033" s="59"/>
      <c r="KSQ1033" s="58"/>
      <c r="KSR1033" s="59"/>
      <c r="KSS1033" s="58"/>
      <c r="KST1033" s="59"/>
      <c r="KSU1033" s="58"/>
      <c r="KSV1033" s="59"/>
      <c r="KSW1033" s="58"/>
      <c r="KSX1033" s="59"/>
      <c r="KSY1033" s="58"/>
      <c r="KSZ1033" s="59"/>
      <c r="KTA1033" s="58"/>
      <c r="KTB1033" s="59"/>
      <c r="KTC1033" s="58"/>
      <c r="KTD1033" s="59"/>
      <c r="KTE1033" s="58"/>
      <c r="KTF1033" s="59"/>
      <c r="KTG1033" s="58"/>
      <c r="KTH1033" s="59"/>
      <c r="KTI1033" s="58"/>
      <c r="KTJ1033" s="59"/>
      <c r="KTK1033" s="58"/>
      <c r="KTL1033" s="59"/>
      <c r="KTM1033" s="58"/>
      <c r="KTN1033" s="59"/>
      <c r="KTO1033" s="58"/>
      <c r="KTP1033" s="59"/>
      <c r="KTQ1033" s="58"/>
      <c r="KTR1033" s="59"/>
      <c r="KTS1033" s="58"/>
      <c r="KTT1033" s="59"/>
      <c r="KTU1033" s="58"/>
      <c r="KTV1033" s="59"/>
      <c r="KTW1033" s="58"/>
      <c r="KTX1033" s="59"/>
      <c r="KTY1033" s="58"/>
      <c r="KTZ1033" s="59"/>
      <c r="KUA1033" s="58"/>
      <c r="KUB1033" s="59"/>
      <c r="KUC1033" s="58"/>
      <c r="KUD1033" s="59"/>
      <c r="KUE1033" s="58"/>
      <c r="KUF1033" s="59"/>
      <c r="KUG1033" s="58"/>
      <c r="KUH1033" s="59"/>
      <c r="KUI1033" s="58"/>
      <c r="KUJ1033" s="59"/>
      <c r="KUK1033" s="58"/>
      <c r="KUL1033" s="59"/>
      <c r="KUM1033" s="58"/>
      <c r="KUN1033" s="59"/>
      <c r="KUO1033" s="58"/>
      <c r="KUP1033" s="59"/>
      <c r="KUQ1033" s="58"/>
      <c r="KUR1033" s="59"/>
      <c r="KUS1033" s="58"/>
      <c r="KUT1033" s="59"/>
      <c r="KUU1033" s="58"/>
      <c r="KUV1033" s="59"/>
      <c r="KUW1033" s="58"/>
      <c r="KUX1033" s="59"/>
      <c r="KUY1033" s="58"/>
      <c r="KUZ1033" s="59"/>
      <c r="KVA1033" s="58"/>
      <c r="KVB1033" s="59"/>
      <c r="KVC1033" s="58"/>
      <c r="KVD1033" s="59"/>
      <c r="KVE1033" s="58"/>
      <c r="KVF1033" s="59"/>
      <c r="KVG1033" s="58"/>
      <c r="KVH1033" s="59"/>
      <c r="KVI1033" s="58"/>
      <c r="KVJ1033" s="59"/>
      <c r="KVK1033" s="58"/>
      <c r="KVL1033" s="59"/>
      <c r="KVM1033" s="58"/>
      <c r="KVN1033" s="59"/>
      <c r="KVO1033" s="58"/>
      <c r="KVP1033" s="59"/>
      <c r="KVQ1033" s="58"/>
      <c r="KVR1033" s="59"/>
      <c r="KVS1033" s="58"/>
      <c r="KVT1033" s="59"/>
      <c r="KVU1033" s="58"/>
      <c r="KVV1033" s="59"/>
      <c r="KVW1033" s="58"/>
      <c r="KVX1033" s="59"/>
      <c r="KVY1033" s="58"/>
      <c r="KVZ1033" s="59"/>
      <c r="KWA1033" s="58"/>
      <c r="KWB1033" s="59"/>
      <c r="KWC1033" s="58"/>
      <c r="KWD1033" s="59"/>
      <c r="KWE1033" s="58"/>
      <c r="KWF1033" s="59"/>
      <c r="KWG1033" s="58"/>
      <c r="KWH1033" s="59"/>
      <c r="KWI1033" s="58"/>
      <c r="KWJ1033" s="59"/>
      <c r="KWK1033" s="58"/>
      <c r="KWL1033" s="59"/>
      <c r="KWM1033" s="58"/>
      <c r="KWN1033" s="59"/>
      <c r="KWO1033" s="58"/>
      <c r="KWP1033" s="59"/>
      <c r="KWQ1033" s="58"/>
      <c r="KWR1033" s="59"/>
      <c r="KWS1033" s="58"/>
      <c r="KWT1033" s="59"/>
      <c r="KWU1033" s="58"/>
      <c r="KWV1033" s="59"/>
      <c r="KWW1033" s="58"/>
      <c r="KWX1033" s="59"/>
      <c r="KWY1033" s="58"/>
      <c r="KWZ1033" s="59"/>
      <c r="KXA1033" s="58"/>
      <c r="KXB1033" s="59"/>
      <c r="KXC1033" s="58"/>
      <c r="KXD1033" s="59"/>
      <c r="KXE1033" s="58"/>
      <c r="KXF1033" s="59"/>
      <c r="KXG1033" s="58"/>
      <c r="KXH1033" s="59"/>
      <c r="KXI1033" s="58"/>
      <c r="KXJ1033" s="59"/>
      <c r="KXK1033" s="58"/>
      <c r="KXL1033" s="59"/>
      <c r="KXM1033" s="58"/>
      <c r="KXN1033" s="59"/>
      <c r="KXO1033" s="58"/>
      <c r="KXP1033" s="59"/>
      <c r="KXQ1033" s="58"/>
      <c r="KXR1033" s="59"/>
      <c r="KXS1033" s="58"/>
      <c r="KXT1033" s="59"/>
      <c r="KXU1033" s="58"/>
      <c r="KXV1033" s="59"/>
      <c r="KXW1033" s="58"/>
      <c r="KXX1033" s="59"/>
      <c r="KXY1033" s="58"/>
      <c r="KXZ1033" s="59"/>
      <c r="KYA1033" s="58"/>
      <c r="KYB1033" s="59"/>
      <c r="KYC1033" s="58"/>
      <c r="KYD1033" s="59"/>
      <c r="KYE1033" s="58"/>
      <c r="KYF1033" s="59"/>
      <c r="KYG1033" s="58"/>
      <c r="KYH1033" s="59"/>
      <c r="KYI1033" s="58"/>
      <c r="KYJ1033" s="59"/>
      <c r="KYK1033" s="58"/>
      <c r="KYL1033" s="59"/>
      <c r="KYM1033" s="58"/>
      <c r="KYN1033" s="59"/>
      <c r="KYO1033" s="58"/>
      <c r="KYP1033" s="59"/>
      <c r="KYQ1033" s="58"/>
      <c r="KYR1033" s="59"/>
      <c r="KYS1033" s="58"/>
      <c r="KYT1033" s="59"/>
      <c r="KYU1033" s="58"/>
      <c r="KYV1033" s="59"/>
      <c r="KYW1033" s="58"/>
      <c r="KYX1033" s="59"/>
      <c r="KYY1033" s="58"/>
      <c r="KYZ1033" s="59"/>
      <c r="KZA1033" s="58"/>
      <c r="KZB1033" s="59"/>
      <c r="KZC1033" s="58"/>
      <c r="KZD1033" s="59"/>
      <c r="KZE1033" s="58"/>
      <c r="KZF1033" s="59"/>
      <c r="KZG1033" s="58"/>
      <c r="KZH1033" s="59"/>
      <c r="KZI1033" s="58"/>
      <c r="KZJ1033" s="59"/>
      <c r="KZK1033" s="58"/>
      <c r="KZL1033" s="59"/>
      <c r="KZM1033" s="58"/>
      <c r="KZN1033" s="59"/>
      <c r="KZO1033" s="58"/>
      <c r="KZP1033" s="59"/>
      <c r="KZQ1033" s="58"/>
      <c r="KZR1033" s="59"/>
      <c r="KZS1033" s="58"/>
      <c r="KZT1033" s="59"/>
      <c r="KZU1033" s="58"/>
      <c r="KZV1033" s="59"/>
      <c r="KZW1033" s="58"/>
      <c r="KZX1033" s="59"/>
      <c r="KZY1033" s="58"/>
      <c r="KZZ1033" s="59"/>
      <c r="LAA1033" s="58"/>
      <c r="LAB1033" s="59"/>
      <c r="LAC1033" s="58"/>
      <c r="LAD1033" s="59"/>
      <c r="LAE1033" s="58"/>
      <c r="LAF1033" s="59"/>
      <c r="LAG1033" s="58"/>
      <c r="LAH1033" s="59"/>
      <c r="LAI1033" s="58"/>
      <c r="LAJ1033" s="59"/>
      <c r="LAK1033" s="58"/>
      <c r="LAL1033" s="59"/>
      <c r="LAM1033" s="58"/>
      <c r="LAN1033" s="59"/>
      <c r="LAO1033" s="58"/>
      <c r="LAP1033" s="59"/>
      <c r="LAQ1033" s="58"/>
      <c r="LAR1033" s="59"/>
      <c r="LAS1033" s="58"/>
      <c r="LAT1033" s="59"/>
      <c r="LAU1033" s="58"/>
      <c r="LAV1033" s="59"/>
      <c r="LAW1033" s="58"/>
      <c r="LAX1033" s="59"/>
      <c r="LAY1033" s="58"/>
      <c r="LAZ1033" s="59"/>
      <c r="LBA1033" s="58"/>
      <c r="LBB1033" s="59"/>
      <c r="LBC1033" s="58"/>
      <c r="LBD1033" s="59"/>
      <c r="LBE1033" s="58"/>
      <c r="LBF1033" s="59"/>
      <c r="LBG1033" s="58"/>
      <c r="LBH1033" s="59"/>
      <c r="LBI1033" s="58"/>
      <c r="LBJ1033" s="59"/>
      <c r="LBK1033" s="58"/>
      <c r="LBL1033" s="59"/>
      <c r="LBM1033" s="58"/>
      <c r="LBN1033" s="59"/>
      <c r="LBO1033" s="58"/>
      <c r="LBP1033" s="59"/>
      <c r="LBQ1033" s="58"/>
      <c r="LBR1033" s="59"/>
      <c r="LBS1033" s="58"/>
      <c r="LBT1033" s="59"/>
      <c r="LBU1033" s="58"/>
      <c r="LBV1033" s="59"/>
      <c r="LBW1033" s="58"/>
      <c r="LBX1033" s="59"/>
      <c r="LBY1033" s="58"/>
      <c r="LBZ1033" s="59"/>
      <c r="LCA1033" s="58"/>
      <c r="LCB1033" s="59"/>
      <c r="LCC1033" s="58"/>
      <c r="LCD1033" s="59"/>
      <c r="LCE1033" s="58"/>
      <c r="LCF1033" s="59"/>
      <c r="LCG1033" s="58"/>
      <c r="LCH1033" s="59"/>
      <c r="LCI1033" s="58"/>
      <c r="LCJ1033" s="59"/>
      <c r="LCK1033" s="58"/>
      <c r="LCL1033" s="59"/>
      <c r="LCM1033" s="58"/>
      <c r="LCN1033" s="59"/>
      <c r="LCO1033" s="58"/>
      <c r="LCP1033" s="59"/>
      <c r="LCQ1033" s="58"/>
      <c r="LCR1033" s="59"/>
      <c r="LCS1033" s="58"/>
      <c r="LCT1033" s="59"/>
      <c r="LCU1033" s="58"/>
      <c r="LCV1033" s="59"/>
      <c r="LCW1033" s="58"/>
      <c r="LCX1033" s="59"/>
      <c r="LCY1033" s="58"/>
      <c r="LCZ1033" s="59"/>
      <c r="LDA1033" s="58"/>
      <c r="LDB1033" s="59"/>
      <c r="LDC1033" s="58"/>
      <c r="LDD1033" s="59"/>
      <c r="LDE1033" s="58"/>
      <c r="LDF1033" s="59"/>
      <c r="LDG1033" s="58"/>
      <c r="LDH1033" s="59"/>
      <c r="LDI1033" s="58"/>
      <c r="LDJ1033" s="59"/>
      <c r="LDK1033" s="58"/>
      <c r="LDL1033" s="59"/>
      <c r="LDM1033" s="58"/>
      <c r="LDN1033" s="59"/>
      <c r="LDO1033" s="58"/>
      <c r="LDP1033" s="59"/>
      <c r="LDQ1033" s="58"/>
      <c r="LDR1033" s="59"/>
      <c r="LDS1033" s="58"/>
      <c r="LDT1033" s="59"/>
      <c r="LDU1033" s="58"/>
      <c r="LDV1033" s="59"/>
      <c r="LDW1033" s="58"/>
      <c r="LDX1033" s="59"/>
      <c r="LDY1033" s="58"/>
      <c r="LDZ1033" s="59"/>
      <c r="LEA1033" s="58"/>
      <c r="LEB1033" s="59"/>
      <c r="LEC1033" s="58"/>
      <c r="LED1033" s="59"/>
      <c r="LEE1033" s="58"/>
      <c r="LEF1033" s="59"/>
      <c r="LEG1033" s="58"/>
      <c r="LEH1033" s="59"/>
      <c r="LEI1033" s="58"/>
      <c r="LEJ1033" s="59"/>
      <c r="LEK1033" s="58"/>
      <c r="LEL1033" s="59"/>
      <c r="LEM1033" s="58"/>
      <c r="LEN1033" s="59"/>
      <c r="LEO1033" s="58"/>
      <c r="LEP1033" s="59"/>
      <c r="LEQ1033" s="58"/>
      <c r="LER1033" s="59"/>
      <c r="LES1033" s="58"/>
      <c r="LET1033" s="59"/>
      <c r="LEU1033" s="58"/>
      <c r="LEV1033" s="59"/>
      <c r="LEW1033" s="58"/>
      <c r="LEX1033" s="59"/>
      <c r="LEY1033" s="58"/>
      <c r="LEZ1033" s="59"/>
      <c r="LFA1033" s="58"/>
      <c r="LFB1033" s="59"/>
      <c r="LFC1033" s="58"/>
      <c r="LFD1033" s="59"/>
      <c r="LFE1033" s="58"/>
      <c r="LFF1033" s="59"/>
      <c r="LFG1033" s="58"/>
      <c r="LFH1033" s="59"/>
      <c r="LFI1033" s="58"/>
      <c r="LFJ1033" s="59"/>
      <c r="LFK1033" s="58"/>
      <c r="LFL1033" s="59"/>
      <c r="LFM1033" s="58"/>
      <c r="LFN1033" s="59"/>
      <c r="LFO1033" s="58"/>
      <c r="LFP1033" s="59"/>
      <c r="LFQ1033" s="58"/>
      <c r="LFR1033" s="59"/>
      <c r="LFS1033" s="58"/>
      <c r="LFT1033" s="59"/>
      <c r="LFU1033" s="58"/>
      <c r="LFV1033" s="59"/>
      <c r="LFW1033" s="58"/>
      <c r="LFX1033" s="59"/>
      <c r="LFY1033" s="58"/>
      <c r="LFZ1033" s="59"/>
      <c r="LGA1033" s="58"/>
      <c r="LGB1033" s="59"/>
      <c r="LGC1033" s="58"/>
      <c r="LGD1033" s="59"/>
      <c r="LGE1033" s="58"/>
      <c r="LGF1033" s="59"/>
      <c r="LGG1033" s="58"/>
      <c r="LGH1033" s="59"/>
      <c r="LGI1033" s="58"/>
      <c r="LGJ1033" s="59"/>
      <c r="LGK1033" s="58"/>
      <c r="LGL1033" s="59"/>
      <c r="LGM1033" s="58"/>
      <c r="LGN1033" s="59"/>
      <c r="LGO1033" s="58"/>
      <c r="LGP1033" s="59"/>
      <c r="LGQ1033" s="58"/>
      <c r="LGR1033" s="59"/>
      <c r="LGS1033" s="58"/>
      <c r="LGT1033" s="59"/>
      <c r="LGU1033" s="58"/>
      <c r="LGV1033" s="59"/>
      <c r="LGW1033" s="58"/>
      <c r="LGX1033" s="59"/>
      <c r="LGY1033" s="58"/>
      <c r="LGZ1033" s="59"/>
      <c r="LHA1033" s="58"/>
      <c r="LHB1033" s="59"/>
      <c r="LHC1033" s="58"/>
      <c r="LHD1033" s="59"/>
      <c r="LHE1033" s="58"/>
      <c r="LHF1033" s="59"/>
      <c r="LHG1033" s="58"/>
      <c r="LHH1033" s="59"/>
      <c r="LHI1033" s="58"/>
      <c r="LHJ1033" s="59"/>
      <c r="LHK1033" s="58"/>
      <c r="LHL1033" s="59"/>
      <c r="LHM1033" s="58"/>
      <c r="LHN1033" s="59"/>
      <c r="LHO1033" s="58"/>
      <c r="LHP1033" s="59"/>
      <c r="LHQ1033" s="58"/>
      <c r="LHR1033" s="59"/>
      <c r="LHS1033" s="58"/>
      <c r="LHT1033" s="59"/>
      <c r="LHU1033" s="58"/>
      <c r="LHV1033" s="59"/>
      <c r="LHW1033" s="58"/>
      <c r="LHX1033" s="59"/>
      <c r="LHY1033" s="58"/>
      <c r="LHZ1033" s="59"/>
      <c r="LIA1033" s="58"/>
      <c r="LIB1033" s="59"/>
      <c r="LIC1033" s="58"/>
      <c r="LID1033" s="59"/>
      <c r="LIE1033" s="58"/>
      <c r="LIF1033" s="59"/>
      <c r="LIG1033" s="58"/>
      <c r="LIH1033" s="59"/>
      <c r="LII1033" s="58"/>
      <c r="LIJ1033" s="59"/>
      <c r="LIK1033" s="58"/>
      <c r="LIL1033" s="59"/>
      <c r="LIM1033" s="58"/>
      <c r="LIN1033" s="59"/>
      <c r="LIO1033" s="58"/>
      <c r="LIP1033" s="59"/>
      <c r="LIQ1033" s="58"/>
      <c r="LIR1033" s="59"/>
      <c r="LIS1033" s="58"/>
      <c r="LIT1033" s="59"/>
      <c r="LIU1033" s="58"/>
      <c r="LIV1033" s="59"/>
      <c r="LIW1033" s="58"/>
      <c r="LIX1033" s="59"/>
      <c r="LIY1033" s="58"/>
      <c r="LIZ1033" s="59"/>
      <c r="LJA1033" s="58"/>
      <c r="LJB1033" s="59"/>
      <c r="LJC1033" s="58"/>
      <c r="LJD1033" s="59"/>
      <c r="LJE1033" s="58"/>
      <c r="LJF1033" s="59"/>
      <c r="LJG1033" s="58"/>
      <c r="LJH1033" s="59"/>
      <c r="LJI1033" s="58"/>
      <c r="LJJ1033" s="59"/>
      <c r="LJK1033" s="58"/>
      <c r="LJL1033" s="59"/>
      <c r="LJM1033" s="58"/>
      <c r="LJN1033" s="59"/>
      <c r="LJO1033" s="58"/>
      <c r="LJP1033" s="59"/>
      <c r="LJQ1033" s="58"/>
      <c r="LJR1033" s="59"/>
      <c r="LJS1033" s="58"/>
      <c r="LJT1033" s="59"/>
      <c r="LJU1033" s="58"/>
      <c r="LJV1033" s="59"/>
      <c r="LJW1033" s="58"/>
      <c r="LJX1033" s="59"/>
      <c r="LJY1033" s="58"/>
      <c r="LJZ1033" s="59"/>
      <c r="LKA1033" s="58"/>
      <c r="LKB1033" s="59"/>
      <c r="LKC1033" s="58"/>
      <c r="LKD1033" s="59"/>
      <c r="LKE1033" s="58"/>
      <c r="LKF1033" s="59"/>
      <c r="LKG1033" s="58"/>
      <c r="LKH1033" s="59"/>
      <c r="LKI1033" s="58"/>
      <c r="LKJ1033" s="59"/>
      <c r="LKK1033" s="58"/>
      <c r="LKL1033" s="59"/>
      <c r="LKM1033" s="58"/>
      <c r="LKN1033" s="59"/>
      <c r="LKO1033" s="58"/>
      <c r="LKP1033" s="59"/>
      <c r="LKQ1033" s="58"/>
      <c r="LKR1033" s="59"/>
      <c r="LKS1033" s="58"/>
      <c r="LKT1033" s="59"/>
      <c r="LKU1033" s="58"/>
      <c r="LKV1033" s="59"/>
      <c r="LKW1033" s="58"/>
      <c r="LKX1033" s="59"/>
      <c r="LKY1033" s="58"/>
      <c r="LKZ1033" s="59"/>
      <c r="LLA1033" s="58"/>
      <c r="LLB1033" s="59"/>
      <c r="LLC1033" s="58"/>
      <c r="LLD1033" s="59"/>
      <c r="LLE1033" s="58"/>
      <c r="LLF1033" s="59"/>
      <c r="LLG1033" s="58"/>
      <c r="LLH1033" s="59"/>
      <c r="LLI1033" s="58"/>
      <c r="LLJ1033" s="59"/>
      <c r="LLK1033" s="58"/>
      <c r="LLL1033" s="59"/>
      <c r="LLM1033" s="58"/>
      <c r="LLN1033" s="59"/>
      <c r="LLO1033" s="58"/>
      <c r="LLP1033" s="59"/>
      <c r="LLQ1033" s="58"/>
      <c r="LLR1033" s="59"/>
      <c r="LLS1033" s="58"/>
      <c r="LLT1033" s="59"/>
      <c r="LLU1033" s="58"/>
      <c r="LLV1033" s="59"/>
      <c r="LLW1033" s="58"/>
      <c r="LLX1033" s="59"/>
      <c r="LLY1033" s="58"/>
      <c r="LLZ1033" s="59"/>
      <c r="LMA1033" s="58"/>
      <c r="LMB1033" s="59"/>
      <c r="LMC1033" s="58"/>
      <c r="LMD1033" s="59"/>
      <c r="LME1033" s="58"/>
      <c r="LMF1033" s="59"/>
      <c r="LMG1033" s="58"/>
      <c r="LMH1033" s="59"/>
      <c r="LMI1033" s="58"/>
      <c r="LMJ1033" s="59"/>
      <c r="LMK1033" s="58"/>
      <c r="LML1033" s="59"/>
      <c r="LMM1033" s="58"/>
      <c r="LMN1033" s="59"/>
      <c r="LMO1033" s="58"/>
      <c r="LMP1033" s="59"/>
      <c r="LMQ1033" s="58"/>
      <c r="LMR1033" s="59"/>
      <c r="LMS1033" s="58"/>
      <c r="LMT1033" s="59"/>
      <c r="LMU1033" s="58"/>
      <c r="LMV1033" s="59"/>
      <c r="LMW1033" s="58"/>
      <c r="LMX1033" s="59"/>
      <c r="LMY1033" s="58"/>
      <c r="LMZ1033" s="59"/>
      <c r="LNA1033" s="58"/>
      <c r="LNB1033" s="59"/>
      <c r="LNC1033" s="58"/>
      <c r="LND1033" s="59"/>
      <c r="LNE1033" s="58"/>
      <c r="LNF1033" s="59"/>
      <c r="LNG1033" s="58"/>
      <c r="LNH1033" s="59"/>
      <c r="LNI1033" s="58"/>
      <c r="LNJ1033" s="59"/>
      <c r="LNK1033" s="58"/>
      <c r="LNL1033" s="59"/>
      <c r="LNM1033" s="58"/>
      <c r="LNN1033" s="59"/>
      <c r="LNO1033" s="58"/>
      <c r="LNP1033" s="59"/>
      <c r="LNQ1033" s="58"/>
      <c r="LNR1033" s="59"/>
      <c r="LNS1033" s="58"/>
      <c r="LNT1033" s="59"/>
      <c r="LNU1033" s="58"/>
      <c r="LNV1033" s="59"/>
      <c r="LNW1033" s="58"/>
      <c r="LNX1033" s="59"/>
      <c r="LNY1033" s="58"/>
      <c r="LNZ1033" s="59"/>
      <c r="LOA1033" s="58"/>
      <c r="LOB1033" s="59"/>
      <c r="LOC1033" s="58"/>
      <c r="LOD1033" s="59"/>
      <c r="LOE1033" s="58"/>
      <c r="LOF1033" s="59"/>
      <c r="LOG1033" s="58"/>
      <c r="LOH1033" s="59"/>
      <c r="LOI1033" s="58"/>
      <c r="LOJ1033" s="59"/>
      <c r="LOK1033" s="58"/>
      <c r="LOL1033" s="59"/>
      <c r="LOM1033" s="58"/>
      <c r="LON1033" s="59"/>
      <c r="LOO1033" s="58"/>
      <c r="LOP1033" s="59"/>
      <c r="LOQ1033" s="58"/>
      <c r="LOR1033" s="59"/>
      <c r="LOS1033" s="58"/>
      <c r="LOT1033" s="59"/>
      <c r="LOU1033" s="58"/>
      <c r="LOV1033" s="59"/>
      <c r="LOW1033" s="58"/>
      <c r="LOX1033" s="59"/>
      <c r="LOY1033" s="58"/>
      <c r="LOZ1033" s="59"/>
      <c r="LPA1033" s="58"/>
      <c r="LPB1033" s="59"/>
      <c r="LPC1033" s="58"/>
      <c r="LPD1033" s="59"/>
      <c r="LPE1033" s="58"/>
      <c r="LPF1033" s="59"/>
      <c r="LPG1033" s="58"/>
      <c r="LPH1033" s="59"/>
      <c r="LPI1033" s="58"/>
      <c r="LPJ1033" s="59"/>
      <c r="LPK1033" s="58"/>
      <c r="LPL1033" s="59"/>
      <c r="LPM1033" s="58"/>
      <c r="LPN1033" s="59"/>
      <c r="LPO1033" s="58"/>
      <c r="LPP1033" s="59"/>
      <c r="LPQ1033" s="58"/>
      <c r="LPR1033" s="59"/>
      <c r="LPS1033" s="58"/>
      <c r="LPT1033" s="59"/>
      <c r="LPU1033" s="58"/>
      <c r="LPV1033" s="59"/>
      <c r="LPW1033" s="58"/>
      <c r="LPX1033" s="59"/>
      <c r="LPY1033" s="58"/>
      <c r="LPZ1033" s="59"/>
      <c r="LQA1033" s="58"/>
      <c r="LQB1033" s="59"/>
      <c r="LQC1033" s="58"/>
      <c r="LQD1033" s="59"/>
      <c r="LQE1033" s="58"/>
      <c r="LQF1033" s="59"/>
      <c r="LQG1033" s="58"/>
      <c r="LQH1033" s="59"/>
      <c r="LQI1033" s="58"/>
      <c r="LQJ1033" s="59"/>
      <c r="LQK1033" s="58"/>
      <c r="LQL1033" s="59"/>
      <c r="LQM1033" s="58"/>
      <c r="LQN1033" s="59"/>
      <c r="LQO1033" s="58"/>
      <c r="LQP1033" s="59"/>
      <c r="LQQ1033" s="58"/>
      <c r="LQR1033" s="59"/>
      <c r="LQS1033" s="58"/>
      <c r="LQT1033" s="59"/>
      <c r="LQU1033" s="58"/>
      <c r="LQV1033" s="59"/>
      <c r="LQW1033" s="58"/>
      <c r="LQX1033" s="59"/>
      <c r="LQY1033" s="58"/>
      <c r="LQZ1033" s="59"/>
      <c r="LRA1033" s="58"/>
      <c r="LRB1033" s="59"/>
      <c r="LRC1033" s="58"/>
      <c r="LRD1033" s="59"/>
      <c r="LRE1033" s="58"/>
      <c r="LRF1033" s="59"/>
      <c r="LRG1033" s="58"/>
      <c r="LRH1033" s="59"/>
      <c r="LRI1033" s="58"/>
      <c r="LRJ1033" s="59"/>
      <c r="LRK1033" s="58"/>
      <c r="LRL1033" s="59"/>
      <c r="LRM1033" s="58"/>
      <c r="LRN1033" s="59"/>
      <c r="LRO1033" s="58"/>
      <c r="LRP1033" s="59"/>
      <c r="LRQ1033" s="58"/>
      <c r="LRR1033" s="59"/>
      <c r="LRS1033" s="58"/>
      <c r="LRT1033" s="59"/>
      <c r="LRU1033" s="58"/>
      <c r="LRV1033" s="59"/>
      <c r="LRW1033" s="58"/>
      <c r="LRX1033" s="59"/>
      <c r="LRY1033" s="58"/>
      <c r="LRZ1033" s="59"/>
      <c r="LSA1033" s="58"/>
      <c r="LSB1033" s="59"/>
      <c r="LSC1033" s="58"/>
      <c r="LSD1033" s="59"/>
      <c r="LSE1033" s="58"/>
      <c r="LSF1033" s="59"/>
      <c r="LSG1033" s="58"/>
      <c r="LSH1033" s="59"/>
      <c r="LSI1033" s="58"/>
      <c r="LSJ1033" s="59"/>
      <c r="LSK1033" s="58"/>
      <c r="LSL1033" s="59"/>
      <c r="LSM1033" s="58"/>
      <c r="LSN1033" s="59"/>
      <c r="LSO1033" s="58"/>
      <c r="LSP1033" s="59"/>
      <c r="LSQ1033" s="58"/>
      <c r="LSR1033" s="59"/>
      <c r="LSS1033" s="58"/>
      <c r="LST1033" s="59"/>
      <c r="LSU1033" s="58"/>
      <c r="LSV1033" s="59"/>
      <c r="LSW1033" s="58"/>
      <c r="LSX1033" s="59"/>
      <c r="LSY1033" s="58"/>
      <c r="LSZ1033" s="59"/>
      <c r="LTA1033" s="58"/>
      <c r="LTB1033" s="59"/>
      <c r="LTC1033" s="58"/>
      <c r="LTD1033" s="59"/>
      <c r="LTE1033" s="58"/>
      <c r="LTF1033" s="59"/>
      <c r="LTG1033" s="58"/>
      <c r="LTH1033" s="59"/>
      <c r="LTI1033" s="58"/>
      <c r="LTJ1033" s="59"/>
      <c r="LTK1033" s="58"/>
      <c r="LTL1033" s="59"/>
      <c r="LTM1033" s="58"/>
      <c r="LTN1033" s="59"/>
      <c r="LTO1033" s="58"/>
      <c r="LTP1033" s="59"/>
      <c r="LTQ1033" s="58"/>
      <c r="LTR1033" s="59"/>
      <c r="LTS1033" s="58"/>
      <c r="LTT1033" s="59"/>
      <c r="LTU1033" s="58"/>
      <c r="LTV1033" s="59"/>
      <c r="LTW1033" s="58"/>
      <c r="LTX1033" s="59"/>
      <c r="LTY1033" s="58"/>
      <c r="LTZ1033" s="59"/>
      <c r="LUA1033" s="58"/>
      <c r="LUB1033" s="59"/>
      <c r="LUC1033" s="58"/>
      <c r="LUD1033" s="59"/>
      <c r="LUE1033" s="58"/>
      <c r="LUF1033" s="59"/>
      <c r="LUG1033" s="58"/>
      <c r="LUH1033" s="59"/>
      <c r="LUI1033" s="58"/>
      <c r="LUJ1033" s="59"/>
      <c r="LUK1033" s="58"/>
      <c r="LUL1033" s="59"/>
      <c r="LUM1033" s="58"/>
      <c r="LUN1033" s="59"/>
      <c r="LUO1033" s="58"/>
      <c r="LUP1033" s="59"/>
      <c r="LUQ1033" s="58"/>
      <c r="LUR1033" s="59"/>
      <c r="LUS1033" s="58"/>
      <c r="LUT1033" s="59"/>
      <c r="LUU1033" s="58"/>
      <c r="LUV1033" s="59"/>
      <c r="LUW1033" s="58"/>
      <c r="LUX1033" s="59"/>
      <c r="LUY1033" s="58"/>
      <c r="LUZ1033" s="59"/>
      <c r="LVA1033" s="58"/>
      <c r="LVB1033" s="59"/>
      <c r="LVC1033" s="58"/>
      <c r="LVD1033" s="59"/>
      <c r="LVE1033" s="58"/>
      <c r="LVF1033" s="59"/>
      <c r="LVG1033" s="58"/>
      <c r="LVH1033" s="59"/>
      <c r="LVI1033" s="58"/>
      <c r="LVJ1033" s="59"/>
      <c r="LVK1033" s="58"/>
      <c r="LVL1033" s="59"/>
      <c r="LVM1033" s="58"/>
      <c r="LVN1033" s="59"/>
      <c r="LVO1033" s="58"/>
      <c r="LVP1033" s="59"/>
      <c r="LVQ1033" s="58"/>
      <c r="LVR1033" s="59"/>
      <c r="LVS1033" s="58"/>
      <c r="LVT1033" s="59"/>
      <c r="LVU1033" s="58"/>
      <c r="LVV1033" s="59"/>
      <c r="LVW1033" s="58"/>
      <c r="LVX1033" s="59"/>
      <c r="LVY1033" s="58"/>
      <c r="LVZ1033" s="59"/>
      <c r="LWA1033" s="58"/>
      <c r="LWB1033" s="59"/>
      <c r="LWC1033" s="58"/>
      <c r="LWD1033" s="59"/>
      <c r="LWE1033" s="58"/>
      <c r="LWF1033" s="59"/>
      <c r="LWG1033" s="58"/>
      <c r="LWH1033" s="59"/>
      <c r="LWI1033" s="58"/>
      <c r="LWJ1033" s="59"/>
      <c r="LWK1033" s="58"/>
      <c r="LWL1033" s="59"/>
      <c r="LWM1033" s="58"/>
      <c r="LWN1033" s="59"/>
      <c r="LWO1033" s="58"/>
      <c r="LWP1033" s="59"/>
      <c r="LWQ1033" s="58"/>
      <c r="LWR1033" s="59"/>
      <c r="LWS1033" s="58"/>
      <c r="LWT1033" s="59"/>
      <c r="LWU1033" s="58"/>
      <c r="LWV1033" s="59"/>
      <c r="LWW1033" s="58"/>
      <c r="LWX1033" s="59"/>
      <c r="LWY1033" s="58"/>
      <c r="LWZ1033" s="59"/>
      <c r="LXA1033" s="58"/>
      <c r="LXB1033" s="59"/>
      <c r="LXC1033" s="58"/>
      <c r="LXD1033" s="59"/>
      <c r="LXE1033" s="58"/>
      <c r="LXF1033" s="59"/>
      <c r="LXG1033" s="58"/>
      <c r="LXH1033" s="59"/>
      <c r="LXI1033" s="58"/>
      <c r="LXJ1033" s="59"/>
      <c r="LXK1033" s="58"/>
      <c r="LXL1033" s="59"/>
      <c r="LXM1033" s="58"/>
      <c r="LXN1033" s="59"/>
      <c r="LXO1033" s="58"/>
      <c r="LXP1033" s="59"/>
      <c r="LXQ1033" s="58"/>
      <c r="LXR1033" s="59"/>
      <c r="LXS1033" s="58"/>
      <c r="LXT1033" s="59"/>
      <c r="LXU1033" s="58"/>
      <c r="LXV1033" s="59"/>
      <c r="LXW1033" s="58"/>
      <c r="LXX1033" s="59"/>
      <c r="LXY1033" s="58"/>
      <c r="LXZ1033" s="59"/>
      <c r="LYA1033" s="58"/>
      <c r="LYB1033" s="59"/>
      <c r="LYC1033" s="58"/>
      <c r="LYD1033" s="59"/>
      <c r="LYE1033" s="58"/>
      <c r="LYF1033" s="59"/>
      <c r="LYG1033" s="58"/>
      <c r="LYH1033" s="59"/>
      <c r="LYI1033" s="58"/>
      <c r="LYJ1033" s="59"/>
      <c r="LYK1033" s="58"/>
      <c r="LYL1033" s="59"/>
      <c r="LYM1033" s="58"/>
      <c r="LYN1033" s="59"/>
      <c r="LYO1033" s="58"/>
      <c r="LYP1033" s="59"/>
      <c r="LYQ1033" s="58"/>
      <c r="LYR1033" s="59"/>
      <c r="LYS1033" s="58"/>
      <c r="LYT1033" s="59"/>
      <c r="LYU1033" s="58"/>
      <c r="LYV1033" s="59"/>
      <c r="LYW1033" s="58"/>
      <c r="LYX1033" s="59"/>
      <c r="LYY1033" s="58"/>
      <c r="LYZ1033" s="59"/>
      <c r="LZA1033" s="58"/>
      <c r="LZB1033" s="59"/>
      <c r="LZC1033" s="58"/>
      <c r="LZD1033" s="59"/>
      <c r="LZE1033" s="58"/>
      <c r="LZF1033" s="59"/>
      <c r="LZG1033" s="58"/>
      <c r="LZH1033" s="59"/>
      <c r="LZI1033" s="58"/>
      <c r="LZJ1033" s="59"/>
      <c r="LZK1033" s="58"/>
      <c r="LZL1033" s="59"/>
      <c r="LZM1033" s="58"/>
      <c r="LZN1033" s="59"/>
      <c r="LZO1033" s="58"/>
      <c r="LZP1033" s="59"/>
      <c r="LZQ1033" s="58"/>
      <c r="LZR1033" s="59"/>
      <c r="LZS1033" s="58"/>
      <c r="LZT1033" s="59"/>
      <c r="LZU1033" s="58"/>
      <c r="LZV1033" s="59"/>
      <c r="LZW1033" s="58"/>
      <c r="LZX1033" s="59"/>
      <c r="LZY1033" s="58"/>
      <c r="LZZ1033" s="59"/>
      <c r="MAA1033" s="58"/>
      <c r="MAB1033" s="59"/>
      <c r="MAC1033" s="58"/>
      <c r="MAD1033" s="59"/>
      <c r="MAE1033" s="58"/>
      <c r="MAF1033" s="59"/>
      <c r="MAG1033" s="58"/>
      <c r="MAH1033" s="59"/>
      <c r="MAI1033" s="58"/>
      <c r="MAJ1033" s="59"/>
      <c r="MAK1033" s="58"/>
      <c r="MAL1033" s="59"/>
      <c r="MAM1033" s="58"/>
      <c r="MAN1033" s="59"/>
      <c r="MAO1033" s="58"/>
      <c r="MAP1033" s="59"/>
      <c r="MAQ1033" s="58"/>
      <c r="MAR1033" s="59"/>
      <c r="MAS1033" s="58"/>
      <c r="MAT1033" s="59"/>
      <c r="MAU1033" s="58"/>
      <c r="MAV1033" s="59"/>
      <c r="MAW1033" s="58"/>
      <c r="MAX1033" s="59"/>
      <c r="MAY1033" s="58"/>
      <c r="MAZ1033" s="59"/>
      <c r="MBA1033" s="58"/>
      <c r="MBB1033" s="59"/>
      <c r="MBC1033" s="58"/>
      <c r="MBD1033" s="59"/>
      <c r="MBE1033" s="58"/>
      <c r="MBF1033" s="59"/>
      <c r="MBG1033" s="58"/>
      <c r="MBH1033" s="59"/>
      <c r="MBI1033" s="58"/>
      <c r="MBJ1033" s="59"/>
      <c r="MBK1033" s="58"/>
      <c r="MBL1033" s="59"/>
      <c r="MBM1033" s="58"/>
      <c r="MBN1033" s="59"/>
      <c r="MBO1033" s="58"/>
      <c r="MBP1033" s="59"/>
      <c r="MBQ1033" s="58"/>
      <c r="MBR1033" s="59"/>
      <c r="MBS1033" s="58"/>
      <c r="MBT1033" s="59"/>
      <c r="MBU1033" s="58"/>
      <c r="MBV1033" s="59"/>
      <c r="MBW1033" s="58"/>
      <c r="MBX1033" s="59"/>
      <c r="MBY1033" s="58"/>
      <c r="MBZ1033" s="59"/>
      <c r="MCA1033" s="58"/>
      <c r="MCB1033" s="59"/>
      <c r="MCC1033" s="58"/>
      <c r="MCD1033" s="59"/>
      <c r="MCE1033" s="58"/>
      <c r="MCF1033" s="59"/>
      <c r="MCG1033" s="58"/>
      <c r="MCH1033" s="59"/>
      <c r="MCI1033" s="58"/>
      <c r="MCJ1033" s="59"/>
      <c r="MCK1033" s="58"/>
      <c r="MCL1033" s="59"/>
      <c r="MCM1033" s="58"/>
      <c r="MCN1033" s="59"/>
      <c r="MCO1033" s="58"/>
      <c r="MCP1033" s="59"/>
      <c r="MCQ1033" s="58"/>
      <c r="MCR1033" s="59"/>
      <c r="MCS1033" s="58"/>
      <c r="MCT1033" s="59"/>
      <c r="MCU1033" s="58"/>
      <c r="MCV1033" s="59"/>
      <c r="MCW1033" s="58"/>
      <c r="MCX1033" s="59"/>
      <c r="MCY1033" s="58"/>
      <c r="MCZ1033" s="59"/>
      <c r="MDA1033" s="58"/>
      <c r="MDB1033" s="59"/>
      <c r="MDC1033" s="58"/>
      <c r="MDD1033" s="59"/>
      <c r="MDE1033" s="58"/>
      <c r="MDF1033" s="59"/>
      <c r="MDG1033" s="58"/>
      <c r="MDH1033" s="59"/>
      <c r="MDI1033" s="58"/>
      <c r="MDJ1033" s="59"/>
      <c r="MDK1033" s="58"/>
      <c r="MDL1033" s="59"/>
      <c r="MDM1033" s="58"/>
      <c r="MDN1033" s="59"/>
      <c r="MDO1033" s="58"/>
      <c r="MDP1033" s="59"/>
      <c r="MDQ1033" s="58"/>
      <c r="MDR1033" s="59"/>
      <c r="MDS1033" s="58"/>
      <c r="MDT1033" s="59"/>
      <c r="MDU1033" s="58"/>
      <c r="MDV1033" s="59"/>
      <c r="MDW1033" s="58"/>
      <c r="MDX1033" s="59"/>
      <c r="MDY1033" s="58"/>
      <c r="MDZ1033" s="59"/>
      <c r="MEA1033" s="58"/>
      <c r="MEB1033" s="59"/>
      <c r="MEC1033" s="58"/>
      <c r="MED1033" s="59"/>
      <c r="MEE1033" s="58"/>
      <c r="MEF1033" s="59"/>
      <c r="MEG1033" s="58"/>
      <c r="MEH1033" s="59"/>
      <c r="MEI1033" s="58"/>
      <c r="MEJ1033" s="59"/>
      <c r="MEK1033" s="58"/>
      <c r="MEL1033" s="59"/>
      <c r="MEM1033" s="58"/>
      <c r="MEN1033" s="59"/>
      <c r="MEO1033" s="58"/>
      <c r="MEP1033" s="59"/>
      <c r="MEQ1033" s="58"/>
      <c r="MER1033" s="59"/>
      <c r="MES1033" s="58"/>
      <c r="MET1033" s="59"/>
      <c r="MEU1033" s="58"/>
      <c r="MEV1033" s="59"/>
      <c r="MEW1033" s="58"/>
      <c r="MEX1033" s="59"/>
      <c r="MEY1033" s="58"/>
      <c r="MEZ1033" s="59"/>
      <c r="MFA1033" s="58"/>
      <c r="MFB1033" s="59"/>
      <c r="MFC1033" s="58"/>
      <c r="MFD1033" s="59"/>
      <c r="MFE1033" s="58"/>
      <c r="MFF1033" s="59"/>
      <c r="MFG1033" s="58"/>
      <c r="MFH1033" s="59"/>
      <c r="MFI1033" s="58"/>
      <c r="MFJ1033" s="59"/>
      <c r="MFK1033" s="58"/>
      <c r="MFL1033" s="59"/>
      <c r="MFM1033" s="58"/>
      <c r="MFN1033" s="59"/>
      <c r="MFO1033" s="58"/>
      <c r="MFP1033" s="59"/>
      <c r="MFQ1033" s="58"/>
      <c r="MFR1033" s="59"/>
      <c r="MFS1033" s="58"/>
      <c r="MFT1033" s="59"/>
      <c r="MFU1033" s="58"/>
      <c r="MFV1033" s="59"/>
      <c r="MFW1033" s="58"/>
      <c r="MFX1033" s="59"/>
      <c r="MFY1033" s="58"/>
      <c r="MFZ1033" s="59"/>
      <c r="MGA1033" s="58"/>
      <c r="MGB1033" s="59"/>
      <c r="MGC1033" s="58"/>
      <c r="MGD1033" s="59"/>
      <c r="MGE1033" s="58"/>
      <c r="MGF1033" s="59"/>
      <c r="MGG1033" s="58"/>
      <c r="MGH1033" s="59"/>
      <c r="MGI1033" s="58"/>
      <c r="MGJ1033" s="59"/>
      <c r="MGK1033" s="58"/>
      <c r="MGL1033" s="59"/>
      <c r="MGM1033" s="58"/>
      <c r="MGN1033" s="59"/>
      <c r="MGO1033" s="58"/>
      <c r="MGP1033" s="59"/>
      <c r="MGQ1033" s="58"/>
      <c r="MGR1033" s="59"/>
      <c r="MGS1033" s="58"/>
      <c r="MGT1033" s="59"/>
      <c r="MGU1033" s="58"/>
      <c r="MGV1033" s="59"/>
      <c r="MGW1033" s="58"/>
      <c r="MGX1033" s="59"/>
      <c r="MGY1033" s="58"/>
      <c r="MGZ1033" s="59"/>
      <c r="MHA1033" s="58"/>
      <c r="MHB1033" s="59"/>
      <c r="MHC1033" s="58"/>
      <c r="MHD1033" s="59"/>
      <c r="MHE1033" s="58"/>
      <c r="MHF1033" s="59"/>
      <c r="MHG1033" s="58"/>
      <c r="MHH1033" s="59"/>
      <c r="MHI1033" s="58"/>
      <c r="MHJ1033" s="59"/>
      <c r="MHK1033" s="58"/>
      <c r="MHL1033" s="59"/>
      <c r="MHM1033" s="58"/>
      <c r="MHN1033" s="59"/>
      <c r="MHO1033" s="58"/>
      <c r="MHP1033" s="59"/>
      <c r="MHQ1033" s="58"/>
      <c r="MHR1033" s="59"/>
      <c r="MHS1033" s="58"/>
      <c r="MHT1033" s="59"/>
      <c r="MHU1033" s="58"/>
      <c r="MHV1033" s="59"/>
      <c r="MHW1033" s="58"/>
      <c r="MHX1033" s="59"/>
      <c r="MHY1033" s="58"/>
      <c r="MHZ1033" s="59"/>
      <c r="MIA1033" s="58"/>
      <c r="MIB1033" s="59"/>
      <c r="MIC1033" s="58"/>
      <c r="MID1033" s="59"/>
      <c r="MIE1033" s="58"/>
      <c r="MIF1033" s="59"/>
      <c r="MIG1033" s="58"/>
      <c r="MIH1033" s="59"/>
      <c r="MII1033" s="58"/>
      <c r="MIJ1033" s="59"/>
      <c r="MIK1033" s="58"/>
      <c r="MIL1033" s="59"/>
      <c r="MIM1033" s="58"/>
      <c r="MIN1033" s="59"/>
      <c r="MIO1033" s="58"/>
      <c r="MIP1033" s="59"/>
      <c r="MIQ1033" s="58"/>
      <c r="MIR1033" s="59"/>
      <c r="MIS1033" s="58"/>
      <c r="MIT1033" s="59"/>
      <c r="MIU1033" s="58"/>
      <c r="MIV1033" s="59"/>
      <c r="MIW1033" s="58"/>
      <c r="MIX1033" s="59"/>
      <c r="MIY1033" s="58"/>
      <c r="MIZ1033" s="59"/>
      <c r="MJA1033" s="58"/>
      <c r="MJB1033" s="59"/>
      <c r="MJC1033" s="58"/>
      <c r="MJD1033" s="59"/>
      <c r="MJE1033" s="58"/>
      <c r="MJF1033" s="59"/>
      <c r="MJG1033" s="58"/>
      <c r="MJH1033" s="59"/>
      <c r="MJI1033" s="58"/>
      <c r="MJJ1033" s="59"/>
      <c r="MJK1033" s="58"/>
      <c r="MJL1033" s="59"/>
      <c r="MJM1033" s="58"/>
      <c r="MJN1033" s="59"/>
      <c r="MJO1033" s="58"/>
      <c r="MJP1033" s="59"/>
      <c r="MJQ1033" s="58"/>
      <c r="MJR1033" s="59"/>
      <c r="MJS1033" s="58"/>
      <c r="MJT1033" s="59"/>
      <c r="MJU1033" s="58"/>
      <c r="MJV1033" s="59"/>
      <c r="MJW1033" s="58"/>
      <c r="MJX1033" s="59"/>
      <c r="MJY1033" s="58"/>
      <c r="MJZ1033" s="59"/>
      <c r="MKA1033" s="58"/>
      <c r="MKB1033" s="59"/>
      <c r="MKC1033" s="58"/>
      <c r="MKD1033" s="59"/>
      <c r="MKE1033" s="58"/>
      <c r="MKF1033" s="59"/>
      <c r="MKG1033" s="58"/>
      <c r="MKH1033" s="59"/>
      <c r="MKI1033" s="58"/>
      <c r="MKJ1033" s="59"/>
      <c r="MKK1033" s="58"/>
      <c r="MKL1033" s="59"/>
      <c r="MKM1033" s="58"/>
      <c r="MKN1033" s="59"/>
      <c r="MKO1033" s="58"/>
      <c r="MKP1033" s="59"/>
      <c r="MKQ1033" s="58"/>
      <c r="MKR1033" s="59"/>
      <c r="MKS1033" s="58"/>
      <c r="MKT1033" s="59"/>
      <c r="MKU1033" s="58"/>
      <c r="MKV1033" s="59"/>
      <c r="MKW1033" s="58"/>
      <c r="MKX1033" s="59"/>
      <c r="MKY1033" s="58"/>
      <c r="MKZ1033" s="59"/>
      <c r="MLA1033" s="58"/>
      <c r="MLB1033" s="59"/>
      <c r="MLC1033" s="58"/>
      <c r="MLD1033" s="59"/>
      <c r="MLE1033" s="58"/>
      <c r="MLF1033" s="59"/>
      <c r="MLG1033" s="58"/>
      <c r="MLH1033" s="59"/>
      <c r="MLI1033" s="58"/>
      <c r="MLJ1033" s="59"/>
      <c r="MLK1033" s="58"/>
      <c r="MLL1033" s="59"/>
      <c r="MLM1033" s="58"/>
      <c r="MLN1033" s="59"/>
      <c r="MLO1033" s="58"/>
      <c r="MLP1033" s="59"/>
      <c r="MLQ1033" s="58"/>
      <c r="MLR1033" s="59"/>
      <c r="MLS1033" s="58"/>
      <c r="MLT1033" s="59"/>
      <c r="MLU1033" s="58"/>
      <c r="MLV1033" s="59"/>
      <c r="MLW1033" s="58"/>
      <c r="MLX1033" s="59"/>
      <c r="MLY1033" s="58"/>
      <c r="MLZ1033" s="59"/>
      <c r="MMA1033" s="58"/>
      <c r="MMB1033" s="59"/>
      <c r="MMC1033" s="58"/>
      <c r="MMD1033" s="59"/>
      <c r="MME1033" s="58"/>
      <c r="MMF1033" s="59"/>
      <c r="MMG1033" s="58"/>
      <c r="MMH1033" s="59"/>
      <c r="MMI1033" s="58"/>
      <c r="MMJ1033" s="59"/>
      <c r="MMK1033" s="58"/>
      <c r="MML1033" s="59"/>
      <c r="MMM1033" s="58"/>
      <c r="MMN1033" s="59"/>
      <c r="MMO1033" s="58"/>
      <c r="MMP1033" s="59"/>
      <c r="MMQ1033" s="58"/>
      <c r="MMR1033" s="59"/>
      <c r="MMS1033" s="58"/>
      <c r="MMT1033" s="59"/>
      <c r="MMU1033" s="58"/>
      <c r="MMV1033" s="59"/>
      <c r="MMW1033" s="58"/>
      <c r="MMX1033" s="59"/>
      <c r="MMY1033" s="58"/>
      <c r="MMZ1033" s="59"/>
      <c r="MNA1033" s="58"/>
      <c r="MNB1033" s="59"/>
      <c r="MNC1033" s="58"/>
      <c r="MND1033" s="59"/>
      <c r="MNE1033" s="58"/>
      <c r="MNF1033" s="59"/>
      <c r="MNG1033" s="58"/>
      <c r="MNH1033" s="59"/>
      <c r="MNI1033" s="58"/>
      <c r="MNJ1033" s="59"/>
      <c r="MNK1033" s="58"/>
      <c r="MNL1033" s="59"/>
      <c r="MNM1033" s="58"/>
      <c r="MNN1033" s="59"/>
      <c r="MNO1033" s="58"/>
      <c r="MNP1033" s="59"/>
      <c r="MNQ1033" s="58"/>
      <c r="MNR1033" s="59"/>
      <c r="MNS1033" s="58"/>
      <c r="MNT1033" s="59"/>
      <c r="MNU1033" s="58"/>
      <c r="MNV1033" s="59"/>
      <c r="MNW1033" s="58"/>
      <c r="MNX1033" s="59"/>
      <c r="MNY1033" s="58"/>
      <c r="MNZ1033" s="59"/>
      <c r="MOA1033" s="58"/>
      <c r="MOB1033" s="59"/>
      <c r="MOC1033" s="58"/>
      <c r="MOD1033" s="59"/>
      <c r="MOE1033" s="58"/>
      <c r="MOF1033" s="59"/>
      <c r="MOG1033" s="58"/>
      <c r="MOH1033" s="59"/>
      <c r="MOI1033" s="58"/>
      <c r="MOJ1033" s="59"/>
      <c r="MOK1033" s="58"/>
      <c r="MOL1033" s="59"/>
      <c r="MOM1033" s="58"/>
      <c r="MON1033" s="59"/>
      <c r="MOO1033" s="58"/>
      <c r="MOP1033" s="59"/>
      <c r="MOQ1033" s="58"/>
      <c r="MOR1033" s="59"/>
      <c r="MOS1033" s="58"/>
      <c r="MOT1033" s="59"/>
      <c r="MOU1033" s="58"/>
      <c r="MOV1033" s="59"/>
      <c r="MOW1033" s="58"/>
      <c r="MOX1033" s="59"/>
      <c r="MOY1033" s="58"/>
      <c r="MOZ1033" s="59"/>
      <c r="MPA1033" s="58"/>
      <c r="MPB1033" s="59"/>
      <c r="MPC1033" s="58"/>
      <c r="MPD1033" s="59"/>
      <c r="MPE1033" s="58"/>
      <c r="MPF1033" s="59"/>
      <c r="MPG1033" s="58"/>
      <c r="MPH1033" s="59"/>
      <c r="MPI1033" s="58"/>
      <c r="MPJ1033" s="59"/>
      <c r="MPK1033" s="58"/>
      <c r="MPL1033" s="59"/>
      <c r="MPM1033" s="58"/>
      <c r="MPN1033" s="59"/>
      <c r="MPO1033" s="58"/>
      <c r="MPP1033" s="59"/>
      <c r="MPQ1033" s="58"/>
      <c r="MPR1033" s="59"/>
      <c r="MPS1033" s="58"/>
      <c r="MPT1033" s="59"/>
      <c r="MPU1033" s="58"/>
      <c r="MPV1033" s="59"/>
      <c r="MPW1033" s="58"/>
      <c r="MPX1033" s="59"/>
      <c r="MPY1033" s="58"/>
      <c r="MPZ1033" s="59"/>
      <c r="MQA1033" s="58"/>
      <c r="MQB1033" s="59"/>
      <c r="MQC1033" s="58"/>
      <c r="MQD1033" s="59"/>
      <c r="MQE1033" s="58"/>
      <c r="MQF1033" s="59"/>
      <c r="MQG1033" s="58"/>
      <c r="MQH1033" s="59"/>
      <c r="MQI1033" s="58"/>
      <c r="MQJ1033" s="59"/>
      <c r="MQK1033" s="58"/>
      <c r="MQL1033" s="59"/>
      <c r="MQM1033" s="58"/>
      <c r="MQN1033" s="59"/>
      <c r="MQO1033" s="58"/>
      <c r="MQP1033" s="59"/>
      <c r="MQQ1033" s="58"/>
      <c r="MQR1033" s="59"/>
      <c r="MQS1033" s="58"/>
      <c r="MQT1033" s="59"/>
      <c r="MQU1033" s="58"/>
      <c r="MQV1033" s="59"/>
      <c r="MQW1033" s="58"/>
      <c r="MQX1033" s="59"/>
      <c r="MQY1033" s="58"/>
      <c r="MQZ1033" s="59"/>
      <c r="MRA1033" s="58"/>
      <c r="MRB1033" s="59"/>
      <c r="MRC1033" s="58"/>
      <c r="MRD1033" s="59"/>
      <c r="MRE1033" s="58"/>
      <c r="MRF1033" s="59"/>
      <c r="MRG1033" s="58"/>
      <c r="MRH1033" s="59"/>
      <c r="MRI1033" s="58"/>
      <c r="MRJ1033" s="59"/>
      <c r="MRK1033" s="58"/>
      <c r="MRL1033" s="59"/>
      <c r="MRM1033" s="58"/>
      <c r="MRN1033" s="59"/>
      <c r="MRO1033" s="58"/>
      <c r="MRP1033" s="59"/>
      <c r="MRQ1033" s="58"/>
      <c r="MRR1033" s="59"/>
      <c r="MRS1033" s="58"/>
      <c r="MRT1033" s="59"/>
      <c r="MRU1033" s="58"/>
      <c r="MRV1033" s="59"/>
      <c r="MRW1033" s="58"/>
      <c r="MRX1033" s="59"/>
      <c r="MRY1033" s="58"/>
      <c r="MRZ1033" s="59"/>
      <c r="MSA1033" s="58"/>
      <c r="MSB1033" s="59"/>
      <c r="MSC1033" s="58"/>
      <c r="MSD1033" s="59"/>
      <c r="MSE1033" s="58"/>
      <c r="MSF1033" s="59"/>
      <c r="MSG1033" s="58"/>
      <c r="MSH1033" s="59"/>
      <c r="MSI1033" s="58"/>
      <c r="MSJ1033" s="59"/>
      <c r="MSK1033" s="58"/>
      <c r="MSL1033" s="59"/>
      <c r="MSM1033" s="58"/>
      <c r="MSN1033" s="59"/>
      <c r="MSO1033" s="58"/>
      <c r="MSP1033" s="59"/>
      <c r="MSQ1033" s="58"/>
      <c r="MSR1033" s="59"/>
      <c r="MSS1033" s="58"/>
      <c r="MST1033" s="59"/>
      <c r="MSU1033" s="58"/>
      <c r="MSV1033" s="59"/>
      <c r="MSW1033" s="58"/>
      <c r="MSX1033" s="59"/>
      <c r="MSY1033" s="58"/>
      <c r="MSZ1033" s="59"/>
      <c r="MTA1033" s="58"/>
      <c r="MTB1033" s="59"/>
      <c r="MTC1033" s="58"/>
      <c r="MTD1033" s="59"/>
      <c r="MTE1033" s="58"/>
      <c r="MTF1033" s="59"/>
      <c r="MTG1033" s="58"/>
      <c r="MTH1033" s="59"/>
      <c r="MTI1033" s="58"/>
      <c r="MTJ1033" s="59"/>
      <c r="MTK1033" s="58"/>
      <c r="MTL1033" s="59"/>
      <c r="MTM1033" s="58"/>
      <c r="MTN1033" s="59"/>
      <c r="MTO1033" s="58"/>
      <c r="MTP1033" s="59"/>
      <c r="MTQ1033" s="58"/>
      <c r="MTR1033" s="59"/>
      <c r="MTS1033" s="58"/>
      <c r="MTT1033" s="59"/>
      <c r="MTU1033" s="58"/>
      <c r="MTV1033" s="59"/>
      <c r="MTW1033" s="58"/>
      <c r="MTX1033" s="59"/>
      <c r="MTY1033" s="58"/>
      <c r="MTZ1033" s="59"/>
      <c r="MUA1033" s="58"/>
      <c r="MUB1033" s="59"/>
      <c r="MUC1033" s="58"/>
      <c r="MUD1033" s="59"/>
      <c r="MUE1033" s="58"/>
      <c r="MUF1033" s="59"/>
      <c r="MUG1033" s="58"/>
      <c r="MUH1033" s="59"/>
      <c r="MUI1033" s="58"/>
      <c r="MUJ1033" s="59"/>
      <c r="MUK1033" s="58"/>
      <c r="MUL1033" s="59"/>
      <c r="MUM1033" s="58"/>
      <c r="MUN1033" s="59"/>
      <c r="MUO1033" s="58"/>
      <c r="MUP1033" s="59"/>
      <c r="MUQ1033" s="58"/>
      <c r="MUR1033" s="59"/>
      <c r="MUS1033" s="58"/>
      <c r="MUT1033" s="59"/>
      <c r="MUU1033" s="58"/>
      <c r="MUV1033" s="59"/>
      <c r="MUW1033" s="58"/>
      <c r="MUX1033" s="59"/>
      <c r="MUY1033" s="58"/>
      <c r="MUZ1033" s="59"/>
      <c r="MVA1033" s="58"/>
      <c r="MVB1033" s="59"/>
      <c r="MVC1033" s="58"/>
      <c r="MVD1033" s="59"/>
      <c r="MVE1033" s="58"/>
      <c r="MVF1033" s="59"/>
      <c r="MVG1033" s="58"/>
      <c r="MVH1033" s="59"/>
      <c r="MVI1033" s="58"/>
      <c r="MVJ1033" s="59"/>
      <c r="MVK1033" s="58"/>
      <c r="MVL1033" s="59"/>
      <c r="MVM1033" s="58"/>
      <c r="MVN1033" s="59"/>
      <c r="MVO1033" s="58"/>
      <c r="MVP1033" s="59"/>
      <c r="MVQ1033" s="58"/>
      <c r="MVR1033" s="59"/>
      <c r="MVS1033" s="58"/>
      <c r="MVT1033" s="59"/>
      <c r="MVU1033" s="58"/>
      <c r="MVV1033" s="59"/>
      <c r="MVW1033" s="58"/>
      <c r="MVX1033" s="59"/>
      <c r="MVY1033" s="58"/>
      <c r="MVZ1033" s="59"/>
      <c r="MWA1033" s="58"/>
      <c r="MWB1033" s="59"/>
      <c r="MWC1033" s="58"/>
      <c r="MWD1033" s="59"/>
      <c r="MWE1033" s="58"/>
      <c r="MWF1033" s="59"/>
      <c r="MWG1033" s="58"/>
      <c r="MWH1033" s="59"/>
      <c r="MWI1033" s="58"/>
      <c r="MWJ1033" s="59"/>
      <c r="MWK1033" s="58"/>
      <c r="MWL1033" s="59"/>
      <c r="MWM1033" s="58"/>
      <c r="MWN1033" s="59"/>
      <c r="MWO1033" s="58"/>
      <c r="MWP1033" s="59"/>
      <c r="MWQ1033" s="58"/>
      <c r="MWR1033" s="59"/>
      <c r="MWS1033" s="58"/>
      <c r="MWT1033" s="59"/>
      <c r="MWU1033" s="58"/>
      <c r="MWV1033" s="59"/>
      <c r="MWW1033" s="58"/>
      <c r="MWX1033" s="59"/>
      <c r="MWY1033" s="58"/>
      <c r="MWZ1033" s="59"/>
      <c r="MXA1033" s="58"/>
      <c r="MXB1033" s="59"/>
      <c r="MXC1033" s="58"/>
      <c r="MXD1033" s="59"/>
      <c r="MXE1033" s="58"/>
      <c r="MXF1033" s="59"/>
      <c r="MXG1033" s="58"/>
      <c r="MXH1033" s="59"/>
      <c r="MXI1033" s="58"/>
      <c r="MXJ1033" s="59"/>
      <c r="MXK1033" s="58"/>
      <c r="MXL1033" s="59"/>
      <c r="MXM1033" s="58"/>
      <c r="MXN1033" s="59"/>
      <c r="MXO1033" s="58"/>
      <c r="MXP1033" s="59"/>
      <c r="MXQ1033" s="58"/>
      <c r="MXR1033" s="59"/>
      <c r="MXS1033" s="58"/>
      <c r="MXT1033" s="59"/>
      <c r="MXU1033" s="58"/>
      <c r="MXV1033" s="59"/>
      <c r="MXW1033" s="58"/>
      <c r="MXX1033" s="59"/>
      <c r="MXY1033" s="58"/>
      <c r="MXZ1033" s="59"/>
      <c r="MYA1033" s="58"/>
      <c r="MYB1033" s="59"/>
      <c r="MYC1033" s="58"/>
      <c r="MYD1033" s="59"/>
      <c r="MYE1033" s="58"/>
      <c r="MYF1033" s="59"/>
      <c r="MYG1033" s="58"/>
      <c r="MYH1033" s="59"/>
      <c r="MYI1033" s="58"/>
      <c r="MYJ1033" s="59"/>
      <c r="MYK1033" s="58"/>
      <c r="MYL1033" s="59"/>
      <c r="MYM1033" s="58"/>
      <c r="MYN1033" s="59"/>
      <c r="MYO1033" s="58"/>
      <c r="MYP1033" s="59"/>
      <c r="MYQ1033" s="58"/>
      <c r="MYR1033" s="59"/>
      <c r="MYS1033" s="58"/>
      <c r="MYT1033" s="59"/>
      <c r="MYU1033" s="58"/>
      <c r="MYV1033" s="59"/>
      <c r="MYW1033" s="58"/>
      <c r="MYX1033" s="59"/>
      <c r="MYY1033" s="58"/>
      <c r="MYZ1033" s="59"/>
      <c r="MZA1033" s="58"/>
      <c r="MZB1033" s="59"/>
      <c r="MZC1033" s="58"/>
      <c r="MZD1033" s="59"/>
      <c r="MZE1033" s="58"/>
      <c r="MZF1033" s="59"/>
      <c r="MZG1033" s="58"/>
      <c r="MZH1033" s="59"/>
      <c r="MZI1033" s="58"/>
      <c r="MZJ1033" s="59"/>
      <c r="MZK1033" s="58"/>
      <c r="MZL1033" s="59"/>
      <c r="MZM1033" s="58"/>
      <c r="MZN1033" s="59"/>
      <c r="MZO1033" s="58"/>
      <c r="MZP1033" s="59"/>
      <c r="MZQ1033" s="58"/>
      <c r="MZR1033" s="59"/>
      <c r="MZS1033" s="58"/>
      <c r="MZT1033" s="59"/>
      <c r="MZU1033" s="58"/>
      <c r="MZV1033" s="59"/>
      <c r="MZW1033" s="58"/>
      <c r="MZX1033" s="59"/>
      <c r="MZY1033" s="58"/>
      <c r="MZZ1033" s="59"/>
      <c r="NAA1033" s="58"/>
      <c r="NAB1033" s="59"/>
      <c r="NAC1033" s="58"/>
      <c r="NAD1033" s="59"/>
      <c r="NAE1033" s="58"/>
      <c r="NAF1033" s="59"/>
      <c r="NAG1033" s="58"/>
      <c r="NAH1033" s="59"/>
      <c r="NAI1033" s="58"/>
      <c r="NAJ1033" s="59"/>
      <c r="NAK1033" s="58"/>
      <c r="NAL1033" s="59"/>
      <c r="NAM1033" s="58"/>
      <c r="NAN1033" s="59"/>
      <c r="NAO1033" s="58"/>
      <c r="NAP1033" s="59"/>
      <c r="NAQ1033" s="58"/>
      <c r="NAR1033" s="59"/>
      <c r="NAS1033" s="58"/>
      <c r="NAT1033" s="59"/>
      <c r="NAU1033" s="58"/>
      <c r="NAV1033" s="59"/>
      <c r="NAW1033" s="58"/>
      <c r="NAX1033" s="59"/>
      <c r="NAY1033" s="58"/>
      <c r="NAZ1033" s="59"/>
      <c r="NBA1033" s="58"/>
      <c r="NBB1033" s="59"/>
      <c r="NBC1033" s="58"/>
      <c r="NBD1033" s="59"/>
      <c r="NBE1033" s="58"/>
      <c r="NBF1033" s="59"/>
      <c r="NBG1033" s="58"/>
      <c r="NBH1033" s="59"/>
      <c r="NBI1033" s="58"/>
      <c r="NBJ1033" s="59"/>
      <c r="NBK1033" s="58"/>
      <c r="NBL1033" s="59"/>
      <c r="NBM1033" s="58"/>
      <c r="NBN1033" s="59"/>
      <c r="NBO1033" s="58"/>
      <c r="NBP1033" s="59"/>
      <c r="NBQ1033" s="58"/>
      <c r="NBR1033" s="59"/>
      <c r="NBS1033" s="58"/>
      <c r="NBT1033" s="59"/>
      <c r="NBU1033" s="58"/>
      <c r="NBV1033" s="59"/>
      <c r="NBW1033" s="58"/>
      <c r="NBX1033" s="59"/>
      <c r="NBY1033" s="58"/>
      <c r="NBZ1033" s="59"/>
      <c r="NCA1033" s="58"/>
      <c r="NCB1033" s="59"/>
      <c r="NCC1033" s="58"/>
      <c r="NCD1033" s="59"/>
      <c r="NCE1033" s="58"/>
      <c r="NCF1033" s="59"/>
      <c r="NCG1033" s="58"/>
      <c r="NCH1033" s="59"/>
      <c r="NCI1033" s="58"/>
      <c r="NCJ1033" s="59"/>
      <c r="NCK1033" s="58"/>
      <c r="NCL1033" s="59"/>
      <c r="NCM1033" s="58"/>
      <c r="NCN1033" s="59"/>
      <c r="NCO1033" s="58"/>
      <c r="NCP1033" s="59"/>
      <c r="NCQ1033" s="58"/>
      <c r="NCR1033" s="59"/>
      <c r="NCS1033" s="58"/>
      <c r="NCT1033" s="59"/>
      <c r="NCU1033" s="58"/>
      <c r="NCV1033" s="59"/>
      <c r="NCW1033" s="58"/>
      <c r="NCX1033" s="59"/>
      <c r="NCY1033" s="58"/>
      <c r="NCZ1033" s="59"/>
      <c r="NDA1033" s="58"/>
      <c r="NDB1033" s="59"/>
      <c r="NDC1033" s="58"/>
      <c r="NDD1033" s="59"/>
      <c r="NDE1033" s="58"/>
      <c r="NDF1033" s="59"/>
      <c r="NDG1033" s="58"/>
      <c r="NDH1033" s="59"/>
      <c r="NDI1033" s="58"/>
      <c r="NDJ1033" s="59"/>
      <c r="NDK1033" s="58"/>
      <c r="NDL1033" s="59"/>
      <c r="NDM1033" s="58"/>
      <c r="NDN1033" s="59"/>
      <c r="NDO1033" s="58"/>
      <c r="NDP1033" s="59"/>
      <c r="NDQ1033" s="58"/>
      <c r="NDR1033" s="59"/>
      <c r="NDS1033" s="58"/>
      <c r="NDT1033" s="59"/>
      <c r="NDU1033" s="58"/>
      <c r="NDV1033" s="59"/>
      <c r="NDW1033" s="58"/>
      <c r="NDX1033" s="59"/>
      <c r="NDY1033" s="58"/>
      <c r="NDZ1033" s="59"/>
      <c r="NEA1033" s="58"/>
      <c r="NEB1033" s="59"/>
      <c r="NEC1033" s="58"/>
      <c r="NED1033" s="59"/>
      <c r="NEE1033" s="58"/>
      <c r="NEF1033" s="59"/>
      <c r="NEG1033" s="58"/>
      <c r="NEH1033" s="59"/>
      <c r="NEI1033" s="58"/>
      <c r="NEJ1033" s="59"/>
      <c r="NEK1033" s="58"/>
      <c r="NEL1033" s="59"/>
      <c r="NEM1033" s="58"/>
      <c r="NEN1033" s="59"/>
      <c r="NEO1033" s="58"/>
      <c r="NEP1033" s="59"/>
      <c r="NEQ1033" s="58"/>
      <c r="NER1033" s="59"/>
      <c r="NES1033" s="58"/>
      <c r="NET1033" s="59"/>
      <c r="NEU1033" s="58"/>
      <c r="NEV1033" s="59"/>
      <c r="NEW1033" s="58"/>
      <c r="NEX1033" s="59"/>
      <c r="NEY1033" s="58"/>
      <c r="NEZ1033" s="59"/>
      <c r="NFA1033" s="58"/>
      <c r="NFB1033" s="59"/>
      <c r="NFC1033" s="58"/>
      <c r="NFD1033" s="59"/>
      <c r="NFE1033" s="58"/>
      <c r="NFF1033" s="59"/>
      <c r="NFG1033" s="58"/>
      <c r="NFH1033" s="59"/>
      <c r="NFI1033" s="58"/>
      <c r="NFJ1033" s="59"/>
      <c r="NFK1033" s="58"/>
      <c r="NFL1033" s="59"/>
      <c r="NFM1033" s="58"/>
      <c r="NFN1033" s="59"/>
      <c r="NFO1033" s="58"/>
      <c r="NFP1033" s="59"/>
      <c r="NFQ1033" s="58"/>
      <c r="NFR1033" s="59"/>
      <c r="NFS1033" s="58"/>
      <c r="NFT1033" s="59"/>
      <c r="NFU1033" s="58"/>
      <c r="NFV1033" s="59"/>
      <c r="NFW1033" s="58"/>
      <c r="NFX1033" s="59"/>
      <c r="NFY1033" s="58"/>
      <c r="NFZ1033" s="59"/>
      <c r="NGA1033" s="58"/>
      <c r="NGB1033" s="59"/>
      <c r="NGC1033" s="58"/>
      <c r="NGD1033" s="59"/>
      <c r="NGE1033" s="58"/>
      <c r="NGF1033" s="59"/>
      <c r="NGG1033" s="58"/>
      <c r="NGH1033" s="59"/>
      <c r="NGI1033" s="58"/>
      <c r="NGJ1033" s="59"/>
      <c r="NGK1033" s="58"/>
      <c r="NGL1033" s="59"/>
      <c r="NGM1033" s="58"/>
      <c r="NGN1033" s="59"/>
      <c r="NGO1033" s="58"/>
      <c r="NGP1033" s="59"/>
      <c r="NGQ1033" s="58"/>
      <c r="NGR1033" s="59"/>
      <c r="NGS1033" s="58"/>
      <c r="NGT1033" s="59"/>
      <c r="NGU1033" s="58"/>
      <c r="NGV1033" s="59"/>
      <c r="NGW1033" s="58"/>
      <c r="NGX1033" s="59"/>
      <c r="NGY1033" s="58"/>
      <c r="NGZ1033" s="59"/>
      <c r="NHA1033" s="58"/>
      <c r="NHB1033" s="59"/>
      <c r="NHC1033" s="58"/>
      <c r="NHD1033" s="59"/>
      <c r="NHE1033" s="58"/>
      <c r="NHF1033" s="59"/>
      <c r="NHG1033" s="58"/>
      <c r="NHH1033" s="59"/>
      <c r="NHI1033" s="58"/>
      <c r="NHJ1033" s="59"/>
      <c r="NHK1033" s="58"/>
      <c r="NHL1033" s="59"/>
      <c r="NHM1033" s="58"/>
      <c r="NHN1033" s="59"/>
      <c r="NHO1033" s="58"/>
      <c r="NHP1033" s="59"/>
      <c r="NHQ1033" s="58"/>
      <c r="NHR1033" s="59"/>
      <c r="NHS1033" s="58"/>
      <c r="NHT1033" s="59"/>
      <c r="NHU1033" s="58"/>
      <c r="NHV1033" s="59"/>
      <c r="NHW1033" s="58"/>
      <c r="NHX1033" s="59"/>
      <c r="NHY1033" s="58"/>
      <c r="NHZ1033" s="59"/>
      <c r="NIA1033" s="58"/>
      <c r="NIB1033" s="59"/>
      <c r="NIC1033" s="58"/>
      <c r="NID1033" s="59"/>
      <c r="NIE1033" s="58"/>
      <c r="NIF1033" s="59"/>
      <c r="NIG1033" s="58"/>
      <c r="NIH1033" s="59"/>
      <c r="NII1033" s="58"/>
      <c r="NIJ1033" s="59"/>
      <c r="NIK1033" s="58"/>
      <c r="NIL1033" s="59"/>
      <c r="NIM1033" s="58"/>
      <c r="NIN1033" s="59"/>
      <c r="NIO1033" s="58"/>
      <c r="NIP1033" s="59"/>
      <c r="NIQ1033" s="58"/>
      <c r="NIR1033" s="59"/>
      <c r="NIS1033" s="58"/>
      <c r="NIT1033" s="59"/>
      <c r="NIU1033" s="58"/>
      <c r="NIV1033" s="59"/>
      <c r="NIW1033" s="58"/>
      <c r="NIX1033" s="59"/>
      <c r="NIY1033" s="58"/>
      <c r="NIZ1033" s="59"/>
      <c r="NJA1033" s="58"/>
      <c r="NJB1033" s="59"/>
      <c r="NJC1033" s="58"/>
      <c r="NJD1033" s="59"/>
      <c r="NJE1033" s="58"/>
      <c r="NJF1033" s="59"/>
      <c r="NJG1033" s="58"/>
      <c r="NJH1033" s="59"/>
      <c r="NJI1033" s="58"/>
      <c r="NJJ1033" s="59"/>
      <c r="NJK1033" s="58"/>
      <c r="NJL1033" s="59"/>
      <c r="NJM1033" s="58"/>
      <c r="NJN1033" s="59"/>
      <c r="NJO1033" s="58"/>
      <c r="NJP1033" s="59"/>
      <c r="NJQ1033" s="58"/>
      <c r="NJR1033" s="59"/>
      <c r="NJS1033" s="58"/>
      <c r="NJT1033" s="59"/>
      <c r="NJU1033" s="58"/>
      <c r="NJV1033" s="59"/>
      <c r="NJW1033" s="58"/>
      <c r="NJX1033" s="59"/>
      <c r="NJY1033" s="58"/>
      <c r="NJZ1033" s="59"/>
      <c r="NKA1033" s="58"/>
      <c r="NKB1033" s="59"/>
      <c r="NKC1033" s="58"/>
      <c r="NKD1033" s="59"/>
      <c r="NKE1033" s="58"/>
      <c r="NKF1033" s="59"/>
      <c r="NKG1033" s="58"/>
      <c r="NKH1033" s="59"/>
      <c r="NKI1033" s="58"/>
      <c r="NKJ1033" s="59"/>
      <c r="NKK1033" s="58"/>
      <c r="NKL1033" s="59"/>
      <c r="NKM1033" s="58"/>
      <c r="NKN1033" s="59"/>
      <c r="NKO1033" s="58"/>
      <c r="NKP1033" s="59"/>
      <c r="NKQ1033" s="58"/>
      <c r="NKR1033" s="59"/>
      <c r="NKS1033" s="58"/>
      <c r="NKT1033" s="59"/>
      <c r="NKU1033" s="58"/>
      <c r="NKV1033" s="59"/>
      <c r="NKW1033" s="58"/>
      <c r="NKX1033" s="59"/>
      <c r="NKY1033" s="58"/>
      <c r="NKZ1033" s="59"/>
      <c r="NLA1033" s="58"/>
      <c r="NLB1033" s="59"/>
      <c r="NLC1033" s="58"/>
      <c r="NLD1033" s="59"/>
      <c r="NLE1033" s="58"/>
      <c r="NLF1033" s="59"/>
      <c r="NLG1033" s="58"/>
      <c r="NLH1033" s="59"/>
      <c r="NLI1033" s="58"/>
      <c r="NLJ1033" s="59"/>
      <c r="NLK1033" s="58"/>
      <c r="NLL1033" s="59"/>
      <c r="NLM1033" s="58"/>
      <c r="NLN1033" s="59"/>
      <c r="NLO1033" s="58"/>
      <c r="NLP1033" s="59"/>
      <c r="NLQ1033" s="58"/>
      <c r="NLR1033" s="59"/>
      <c r="NLS1033" s="58"/>
      <c r="NLT1033" s="59"/>
      <c r="NLU1033" s="58"/>
      <c r="NLV1033" s="59"/>
      <c r="NLW1033" s="58"/>
      <c r="NLX1033" s="59"/>
      <c r="NLY1033" s="58"/>
      <c r="NLZ1033" s="59"/>
      <c r="NMA1033" s="58"/>
      <c r="NMB1033" s="59"/>
      <c r="NMC1033" s="58"/>
      <c r="NMD1033" s="59"/>
      <c r="NME1033" s="58"/>
      <c r="NMF1033" s="59"/>
      <c r="NMG1033" s="58"/>
      <c r="NMH1033" s="59"/>
      <c r="NMI1033" s="58"/>
      <c r="NMJ1033" s="59"/>
      <c r="NMK1033" s="58"/>
      <c r="NML1033" s="59"/>
      <c r="NMM1033" s="58"/>
      <c r="NMN1033" s="59"/>
      <c r="NMO1033" s="58"/>
      <c r="NMP1033" s="59"/>
      <c r="NMQ1033" s="58"/>
      <c r="NMR1033" s="59"/>
      <c r="NMS1033" s="58"/>
      <c r="NMT1033" s="59"/>
      <c r="NMU1033" s="58"/>
      <c r="NMV1033" s="59"/>
      <c r="NMW1033" s="58"/>
      <c r="NMX1033" s="59"/>
      <c r="NMY1033" s="58"/>
      <c r="NMZ1033" s="59"/>
      <c r="NNA1033" s="58"/>
      <c r="NNB1033" s="59"/>
      <c r="NNC1033" s="58"/>
      <c r="NND1033" s="59"/>
      <c r="NNE1033" s="58"/>
      <c r="NNF1033" s="59"/>
      <c r="NNG1033" s="58"/>
      <c r="NNH1033" s="59"/>
      <c r="NNI1033" s="58"/>
      <c r="NNJ1033" s="59"/>
      <c r="NNK1033" s="58"/>
      <c r="NNL1033" s="59"/>
      <c r="NNM1033" s="58"/>
      <c r="NNN1033" s="59"/>
      <c r="NNO1033" s="58"/>
      <c r="NNP1033" s="59"/>
      <c r="NNQ1033" s="58"/>
      <c r="NNR1033" s="59"/>
      <c r="NNS1033" s="58"/>
      <c r="NNT1033" s="59"/>
      <c r="NNU1033" s="58"/>
      <c r="NNV1033" s="59"/>
      <c r="NNW1033" s="58"/>
      <c r="NNX1033" s="59"/>
      <c r="NNY1033" s="58"/>
      <c r="NNZ1033" s="59"/>
      <c r="NOA1033" s="58"/>
      <c r="NOB1033" s="59"/>
      <c r="NOC1033" s="58"/>
      <c r="NOD1033" s="59"/>
      <c r="NOE1033" s="58"/>
      <c r="NOF1033" s="59"/>
      <c r="NOG1033" s="58"/>
      <c r="NOH1033" s="59"/>
      <c r="NOI1033" s="58"/>
      <c r="NOJ1033" s="59"/>
      <c r="NOK1033" s="58"/>
      <c r="NOL1033" s="59"/>
      <c r="NOM1033" s="58"/>
      <c r="NON1033" s="59"/>
      <c r="NOO1033" s="58"/>
      <c r="NOP1033" s="59"/>
      <c r="NOQ1033" s="58"/>
      <c r="NOR1033" s="59"/>
      <c r="NOS1033" s="58"/>
      <c r="NOT1033" s="59"/>
      <c r="NOU1033" s="58"/>
      <c r="NOV1033" s="59"/>
      <c r="NOW1033" s="58"/>
      <c r="NOX1033" s="59"/>
      <c r="NOY1033" s="58"/>
      <c r="NOZ1033" s="59"/>
      <c r="NPA1033" s="58"/>
      <c r="NPB1033" s="59"/>
      <c r="NPC1033" s="58"/>
      <c r="NPD1033" s="59"/>
      <c r="NPE1033" s="58"/>
      <c r="NPF1033" s="59"/>
      <c r="NPG1033" s="58"/>
      <c r="NPH1033" s="59"/>
      <c r="NPI1033" s="58"/>
      <c r="NPJ1033" s="59"/>
      <c r="NPK1033" s="58"/>
      <c r="NPL1033" s="59"/>
      <c r="NPM1033" s="58"/>
      <c r="NPN1033" s="59"/>
      <c r="NPO1033" s="58"/>
      <c r="NPP1033" s="59"/>
      <c r="NPQ1033" s="58"/>
      <c r="NPR1033" s="59"/>
      <c r="NPS1033" s="58"/>
      <c r="NPT1033" s="59"/>
      <c r="NPU1033" s="58"/>
      <c r="NPV1033" s="59"/>
      <c r="NPW1033" s="58"/>
      <c r="NPX1033" s="59"/>
      <c r="NPY1033" s="58"/>
      <c r="NPZ1033" s="59"/>
      <c r="NQA1033" s="58"/>
      <c r="NQB1033" s="59"/>
      <c r="NQC1033" s="58"/>
      <c r="NQD1033" s="59"/>
      <c r="NQE1033" s="58"/>
      <c r="NQF1033" s="59"/>
      <c r="NQG1033" s="58"/>
      <c r="NQH1033" s="59"/>
      <c r="NQI1033" s="58"/>
      <c r="NQJ1033" s="59"/>
      <c r="NQK1033" s="58"/>
      <c r="NQL1033" s="59"/>
      <c r="NQM1033" s="58"/>
      <c r="NQN1033" s="59"/>
      <c r="NQO1033" s="58"/>
      <c r="NQP1033" s="59"/>
      <c r="NQQ1033" s="58"/>
      <c r="NQR1033" s="59"/>
      <c r="NQS1033" s="58"/>
      <c r="NQT1033" s="59"/>
      <c r="NQU1033" s="58"/>
      <c r="NQV1033" s="59"/>
      <c r="NQW1033" s="58"/>
      <c r="NQX1033" s="59"/>
      <c r="NQY1033" s="58"/>
      <c r="NQZ1033" s="59"/>
      <c r="NRA1033" s="58"/>
      <c r="NRB1033" s="59"/>
      <c r="NRC1033" s="58"/>
      <c r="NRD1033" s="59"/>
      <c r="NRE1033" s="58"/>
      <c r="NRF1033" s="59"/>
      <c r="NRG1033" s="58"/>
      <c r="NRH1033" s="59"/>
      <c r="NRI1033" s="58"/>
      <c r="NRJ1033" s="59"/>
      <c r="NRK1033" s="58"/>
      <c r="NRL1033" s="59"/>
      <c r="NRM1033" s="58"/>
      <c r="NRN1033" s="59"/>
      <c r="NRO1033" s="58"/>
      <c r="NRP1033" s="59"/>
      <c r="NRQ1033" s="58"/>
      <c r="NRR1033" s="59"/>
      <c r="NRS1033" s="58"/>
      <c r="NRT1033" s="59"/>
      <c r="NRU1033" s="58"/>
      <c r="NRV1033" s="59"/>
      <c r="NRW1033" s="58"/>
      <c r="NRX1033" s="59"/>
      <c r="NRY1033" s="58"/>
      <c r="NRZ1033" s="59"/>
      <c r="NSA1033" s="58"/>
      <c r="NSB1033" s="59"/>
      <c r="NSC1033" s="58"/>
      <c r="NSD1033" s="59"/>
      <c r="NSE1033" s="58"/>
      <c r="NSF1033" s="59"/>
      <c r="NSG1033" s="58"/>
      <c r="NSH1033" s="59"/>
      <c r="NSI1033" s="58"/>
      <c r="NSJ1033" s="59"/>
      <c r="NSK1033" s="58"/>
      <c r="NSL1033" s="59"/>
      <c r="NSM1033" s="58"/>
      <c r="NSN1033" s="59"/>
      <c r="NSO1033" s="58"/>
      <c r="NSP1033" s="59"/>
      <c r="NSQ1033" s="58"/>
      <c r="NSR1033" s="59"/>
      <c r="NSS1033" s="58"/>
      <c r="NST1033" s="59"/>
      <c r="NSU1033" s="58"/>
      <c r="NSV1033" s="59"/>
      <c r="NSW1033" s="58"/>
      <c r="NSX1033" s="59"/>
      <c r="NSY1033" s="58"/>
      <c r="NSZ1033" s="59"/>
      <c r="NTA1033" s="58"/>
      <c r="NTB1033" s="59"/>
      <c r="NTC1033" s="58"/>
      <c r="NTD1033" s="59"/>
      <c r="NTE1033" s="58"/>
      <c r="NTF1033" s="59"/>
      <c r="NTG1033" s="58"/>
      <c r="NTH1033" s="59"/>
      <c r="NTI1033" s="58"/>
      <c r="NTJ1033" s="59"/>
      <c r="NTK1033" s="58"/>
      <c r="NTL1033" s="59"/>
      <c r="NTM1033" s="58"/>
      <c r="NTN1033" s="59"/>
      <c r="NTO1033" s="58"/>
      <c r="NTP1033" s="59"/>
      <c r="NTQ1033" s="58"/>
      <c r="NTR1033" s="59"/>
      <c r="NTS1033" s="58"/>
      <c r="NTT1033" s="59"/>
      <c r="NTU1033" s="58"/>
      <c r="NTV1033" s="59"/>
      <c r="NTW1033" s="58"/>
      <c r="NTX1033" s="59"/>
      <c r="NTY1033" s="58"/>
      <c r="NTZ1033" s="59"/>
      <c r="NUA1033" s="58"/>
      <c r="NUB1033" s="59"/>
      <c r="NUC1033" s="58"/>
      <c r="NUD1033" s="59"/>
      <c r="NUE1033" s="58"/>
      <c r="NUF1033" s="59"/>
      <c r="NUG1033" s="58"/>
      <c r="NUH1033" s="59"/>
      <c r="NUI1033" s="58"/>
      <c r="NUJ1033" s="59"/>
      <c r="NUK1033" s="58"/>
      <c r="NUL1033" s="59"/>
      <c r="NUM1033" s="58"/>
      <c r="NUN1033" s="59"/>
      <c r="NUO1033" s="58"/>
      <c r="NUP1033" s="59"/>
      <c r="NUQ1033" s="58"/>
      <c r="NUR1033" s="59"/>
      <c r="NUS1033" s="58"/>
      <c r="NUT1033" s="59"/>
      <c r="NUU1033" s="58"/>
      <c r="NUV1033" s="59"/>
      <c r="NUW1033" s="58"/>
      <c r="NUX1033" s="59"/>
      <c r="NUY1033" s="58"/>
      <c r="NUZ1033" s="59"/>
      <c r="NVA1033" s="58"/>
      <c r="NVB1033" s="59"/>
      <c r="NVC1033" s="58"/>
      <c r="NVD1033" s="59"/>
      <c r="NVE1033" s="58"/>
      <c r="NVF1033" s="59"/>
      <c r="NVG1033" s="58"/>
      <c r="NVH1033" s="59"/>
      <c r="NVI1033" s="58"/>
      <c r="NVJ1033" s="59"/>
      <c r="NVK1033" s="58"/>
      <c r="NVL1033" s="59"/>
      <c r="NVM1033" s="58"/>
      <c r="NVN1033" s="59"/>
      <c r="NVO1033" s="58"/>
      <c r="NVP1033" s="59"/>
      <c r="NVQ1033" s="58"/>
      <c r="NVR1033" s="59"/>
      <c r="NVS1033" s="58"/>
      <c r="NVT1033" s="59"/>
      <c r="NVU1033" s="58"/>
      <c r="NVV1033" s="59"/>
      <c r="NVW1033" s="58"/>
      <c r="NVX1033" s="59"/>
      <c r="NVY1033" s="58"/>
      <c r="NVZ1033" s="59"/>
      <c r="NWA1033" s="58"/>
      <c r="NWB1033" s="59"/>
      <c r="NWC1033" s="58"/>
      <c r="NWD1033" s="59"/>
      <c r="NWE1033" s="58"/>
      <c r="NWF1033" s="59"/>
      <c r="NWG1033" s="58"/>
      <c r="NWH1033" s="59"/>
      <c r="NWI1033" s="58"/>
      <c r="NWJ1033" s="59"/>
      <c r="NWK1033" s="58"/>
      <c r="NWL1033" s="59"/>
      <c r="NWM1033" s="58"/>
      <c r="NWN1033" s="59"/>
      <c r="NWO1033" s="58"/>
      <c r="NWP1033" s="59"/>
      <c r="NWQ1033" s="58"/>
      <c r="NWR1033" s="59"/>
      <c r="NWS1033" s="58"/>
      <c r="NWT1033" s="59"/>
      <c r="NWU1033" s="58"/>
      <c r="NWV1033" s="59"/>
      <c r="NWW1033" s="58"/>
      <c r="NWX1033" s="59"/>
      <c r="NWY1033" s="58"/>
      <c r="NWZ1033" s="59"/>
      <c r="NXA1033" s="58"/>
      <c r="NXB1033" s="59"/>
      <c r="NXC1033" s="58"/>
      <c r="NXD1033" s="59"/>
      <c r="NXE1033" s="58"/>
      <c r="NXF1033" s="59"/>
      <c r="NXG1033" s="58"/>
      <c r="NXH1033" s="59"/>
      <c r="NXI1033" s="58"/>
      <c r="NXJ1033" s="59"/>
      <c r="NXK1033" s="58"/>
      <c r="NXL1033" s="59"/>
      <c r="NXM1033" s="58"/>
      <c r="NXN1033" s="59"/>
      <c r="NXO1033" s="58"/>
      <c r="NXP1033" s="59"/>
      <c r="NXQ1033" s="58"/>
      <c r="NXR1033" s="59"/>
      <c r="NXS1033" s="58"/>
      <c r="NXT1033" s="59"/>
      <c r="NXU1033" s="58"/>
      <c r="NXV1033" s="59"/>
      <c r="NXW1033" s="58"/>
      <c r="NXX1033" s="59"/>
      <c r="NXY1033" s="58"/>
      <c r="NXZ1033" s="59"/>
      <c r="NYA1033" s="58"/>
      <c r="NYB1033" s="59"/>
      <c r="NYC1033" s="58"/>
      <c r="NYD1033" s="59"/>
      <c r="NYE1033" s="58"/>
      <c r="NYF1033" s="59"/>
      <c r="NYG1033" s="58"/>
      <c r="NYH1033" s="59"/>
      <c r="NYI1033" s="58"/>
      <c r="NYJ1033" s="59"/>
      <c r="NYK1033" s="58"/>
      <c r="NYL1033" s="59"/>
      <c r="NYM1033" s="58"/>
      <c r="NYN1033" s="59"/>
      <c r="NYO1033" s="58"/>
      <c r="NYP1033" s="59"/>
      <c r="NYQ1033" s="58"/>
      <c r="NYR1033" s="59"/>
      <c r="NYS1033" s="58"/>
      <c r="NYT1033" s="59"/>
      <c r="NYU1033" s="58"/>
      <c r="NYV1033" s="59"/>
      <c r="NYW1033" s="58"/>
      <c r="NYX1033" s="59"/>
      <c r="NYY1033" s="58"/>
      <c r="NYZ1033" s="59"/>
      <c r="NZA1033" s="58"/>
      <c r="NZB1033" s="59"/>
      <c r="NZC1033" s="58"/>
      <c r="NZD1033" s="59"/>
      <c r="NZE1033" s="58"/>
      <c r="NZF1033" s="59"/>
      <c r="NZG1033" s="58"/>
      <c r="NZH1033" s="59"/>
      <c r="NZI1033" s="58"/>
      <c r="NZJ1033" s="59"/>
      <c r="NZK1033" s="58"/>
      <c r="NZL1033" s="59"/>
      <c r="NZM1033" s="58"/>
      <c r="NZN1033" s="59"/>
      <c r="NZO1033" s="58"/>
      <c r="NZP1033" s="59"/>
      <c r="NZQ1033" s="58"/>
      <c r="NZR1033" s="59"/>
      <c r="NZS1033" s="58"/>
      <c r="NZT1033" s="59"/>
      <c r="NZU1033" s="58"/>
      <c r="NZV1033" s="59"/>
      <c r="NZW1033" s="58"/>
      <c r="NZX1033" s="59"/>
      <c r="NZY1033" s="58"/>
      <c r="NZZ1033" s="59"/>
      <c r="OAA1033" s="58"/>
      <c r="OAB1033" s="59"/>
      <c r="OAC1033" s="58"/>
      <c r="OAD1033" s="59"/>
      <c r="OAE1033" s="58"/>
      <c r="OAF1033" s="59"/>
      <c r="OAG1033" s="58"/>
      <c r="OAH1033" s="59"/>
      <c r="OAI1033" s="58"/>
      <c r="OAJ1033" s="59"/>
      <c r="OAK1033" s="58"/>
      <c r="OAL1033" s="59"/>
      <c r="OAM1033" s="58"/>
      <c r="OAN1033" s="59"/>
      <c r="OAO1033" s="58"/>
      <c r="OAP1033" s="59"/>
      <c r="OAQ1033" s="58"/>
      <c r="OAR1033" s="59"/>
      <c r="OAS1033" s="58"/>
      <c r="OAT1033" s="59"/>
      <c r="OAU1033" s="58"/>
      <c r="OAV1033" s="59"/>
      <c r="OAW1033" s="58"/>
      <c r="OAX1033" s="59"/>
      <c r="OAY1033" s="58"/>
      <c r="OAZ1033" s="59"/>
      <c r="OBA1033" s="58"/>
      <c r="OBB1033" s="59"/>
      <c r="OBC1033" s="58"/>
      <c r="OBD1033" s="59"/>
      <c r="OBE1033" s="58"/>
      <c r="OBF1033" s="59"/>
      <c r="OBG1033" s="58"/>
      <c r="OBH1033" s="59"/>
      <c r="OBI1033" s="58"/>
      <c r="OBJ1033" s="59"/>
      <c r="OBK1033" s="58"/>
      <c r="OBL1033" s="59"/>
      <c r="OBM1033" s="58"/>
      <c r="OBN1033" s="59"/>
      <c r="OBO1033" s="58"/>
      <c r="OBP1033" s="59"/>
      <c r="OBQ1033" s="58"/>
      <c r="OBR1033" s="59"/>
      <c r="OBS1033" s="58"/>
      <c r="OBT1033" s="59"/>
      <c r="OBU1033" s="58"/>
      <c r="OBV1033" s="59"/>
      <c r="OBW1033" s="58"/>
      <c r="OBX1033" s="59"/>
      <c r="OBY1033" s="58"/>
      <c r="OBZ1033" s="59"/>
      <c r="OCA1033" s="58"/>
      <c r="OCB1033" s="59"/>
      <c r="OCC1033" s="58"/>
      <c r="OCD1033" s="59"/>
      <c r="OCE1033" s="58"/>
      <c r="OCF1033" s="59"/>
      <c r="OCG1033" s="58"/>
      <c r="OCH1033" s="59"/>
      <c r="OCI1033" s="58"/>
      <c r="OCJ1033" s="59"/>
      <c r="OCK1033" s="58"/>
      <c r="OCL1033" s="59"/>
      <c r="OCM1033" s="58"/>
      <c r="OCN1033" s="59"/>
      <c r="OCO1033" s="58"/>
      <c r="OCP1033" s="59"/>
      <c r="OCQ1033" s="58"/>
      <c r="OCR1033" s="59"/>
      <c r="OCS1033" s="58"/>
      <c r="OCT1033" s="59"/>
      <c r="OCU1033" s="58"/>
      <c r="OCV1033" s="59"/>
      <c r="OCW1033" s="58"/>
      <c r="OCX1033" s="59"/>
      <c r="OCY1033" s="58"/>
      <c r="OCZ1033" s="59"/>
      <c r="ODA1033" s="58"/>
      <c r="ODB1033" s="59"/>
      <c r="ODC1033" s="58"/>
      <c r="ODD1033" s="59"/>
      <c r="ODE1033" s="58"/>
      <c r="ODF1033" s="59"/>
      <c r="ODG1033" s="58"/>
      <c r="ODH1033" s="59"/>
      <c r="ODI1033" s="58"/>
      <c r="ODJ1033" s="59"/>
      <c r="ODK1033" s="58"/>
      <c r="ODL1033" s="59"/>
      <c r="ODM1033" s="58"/>
      <c r="ODN1033" s="59"/>
      <c r="ODO1033" s="58"/>
      <c r="ODP1033" s="59"/>
      <c r="ODQ1033" s="58"/>
      <c r="ODR1033" s="59"/>
      <c r="ODS1033" s="58"/>
      <c r="ODT1033" s="59"/>
      <c r="ODU1033" s="58"/>
      <c r="ODV1033" s="59"/>
      <c r="ODW1033" s="58"/>
      <c r="ODX1033" s="59"/>
      <c r="ODY1033" s="58"/>
      <c r="ODZ1033" s="59"/>
      <c r="OEA1033" s="58"/>
      <c r="OEB1033" s="59"/>
      <c r="OEC1033" s="58"/>
      <c r="OED1033" s="59"/>
      <c r="OEE1033" s="58"/>
      <c r="OEF1033" s="59"/>
      <c r="OEG1033" s="58"/>
      <c r="OEH1033" s="59"/>
      <c r="OEI1033" s="58"/>
      <c r="OEJ1033" s="59"/>
      <c r="OEK1033" s="58"/>
      <c r="OEL1033" s="59"/>
      <c r="OEM1033" s="58"/>
      <c r="OEN1033" s="59"/>
      <c r="OEO1033" s="58"/>
      <c r="OEP1033" s="59"/>
      <c r="OEQ1033" s="58"/>
      <c r="OER1033" s="59"/>
      <c r="OES1033" s="58"/>
      <c r="OET1033" s="59"/>
      <c r="OEU1033" s="58"/>
      <c r="OEV1033" s="59"/>
      <c r="OEW1033" s="58"/>
      <c r="OEX1033" s="59"/>
      <c r="OEY1033" s="58"/>
      <c r="OEZ1033" s="59"/>
      <c r="OFA1033" s="58"/>
      <c r="OFB1033" s="59"/>
      <c r="OFC1033" s="58"/>
      <c r="OFD1033" s="59"/>
      <c r="OFE1033" s="58"/>
      <c r="OFF1033" s="59"/>
      <c r="OFG1033" s="58"/>
      <c r="OFH1033" s="59"/>
      <c r="OFI1033" s="58"/>
      <c r="OFJ1033" s="59"/>
      <c r="OFK1033" s="58"/>
      <c r="OFL1033" s="59"/>
      <c r="OFM1033" s="58"/>
      <c r="OFN1033" s="59"/>
      <c r="OFO1033" s="58"/>
      <c r="OFP1033" s="59"/>
      <c r="OFQ1033" s="58"/>
      <c r="OFR1033" s="59"/>
      <c r="OFS1033" s="58"/>
      <c r="OFT1033" s="59"/>
      <c r="OFU1033" s="58"/>
      <c r="OFV1033" s="59"/>
      <c r="OFW1033" s="58"/>
      <c r="OFX1033" s="59"/>
      <c r="OFY1033" s="58"/>
      <c r="OFZ1033" s="59"/>
      <c r="OGA1033" s="58"/>
      <c r="OGB1033" s="59"/>
      <c r="OGC1033" s="58"/>
      <c r="OGD1033" s="59"/>
      <c r="OGE1033" s="58"/>
      <c r="OGF1033" s="59"/>
      <c r="OGG1033" s="58"/>
      <c r="OGH1033" s="59"/>
      <c r="OGI1033" s="58"/>
      <c r="OGJ1033" s="59"/>
      <c r="OGK1033" s="58"/>
      <c r="OGL1033" s="59"/>
      <c r="OGM1033" s="58"/>
      <c r="OGN1033" s="59"/>
      <c r="OGO1033" s="58"/>
      <c r="OGP1033" s="59"/>
      <c r="OGQ1033" s="58"/>
      <c r="OGR1033" s="59"/>
      <c r="OGS1033" s="58"/>
      <c r="OGT1033" s="59"/>
      <c r="OGU1033" s="58"/>
      <c r="OGV1033" s="59"/>
      <c r="OGW1033" s="58"/>
      <c r="OGX1033" s="59"/>
      <c r="OGY1033" s="58"/>
      <c r="OGZ1033" s="59"/>
      <c r="OHA1033" s="58"/>
      <c r="OHB1033" s="59"/>
      <c r="OHC1033" s="58"/>
      <c r="OHD1033" s="59"/>
      <c r="OHE1033" s="58"/>
      <c r="OHF1033" s="59"/>
      <c r="OHG1033" s="58"/>
      <c r="OHH1033" s="59"/>
      <c r="OHI1033" s="58"/>
      <c r="OHJ1033" s="59"/>
      <c r="OHK1033" s="58"/>
      <c r="OHL1033" s="59"/>
      <c r="OHM1033" s="58"/>
      <c r="OHN1033" s="59"/>
      <c r="OHO1033" s="58"/>
      <c r="OHP1033" s="59"/>
      <c r="OHQ1033" s="58"/>
      <c r="OHR1033" s="59"/>
      <c r="OHS1033" s="58"/>
      <c r="OHT1033" s="59"/>
      <c r="OHU1033" s="58"/>
      <c r="OHV1033" s="59"/>
      <c r="OHW1033" s="58"/>
      <c r="OHX1033" s="59"/>
      <c r="OHY1033" s="58"/>
      <c r="OHZ1033" s="59"/>
      <c r="OIA1033" s="58"/>
      <c r="OIB1033" s="59"/>
      <c r="OIC1033" s="58"/>
      <c r="OID1033" s="59"/>
      <c r="OIE1033" s="58"/>
      <c r="OIF1033" s="59"/>
      <c r="OIG1033" s="58"/>
      <c r="OIH1033" s="59"/>
      <c r="OII1033" s="58"/>
      <c r="OIJ1033" s="59"/>
      <c r="OIK1033" s="58"/>
      <c r="OIL1033" s="59"/>
      <c r="OIM1033" s="58"/>
      <c r="OIN1033" s="59"/>
      <c r="OIO1033" s="58"/>
      <c r="OIP1033" s="59"/>
      <c r="OIQ1033" s="58"/>
      <c r="OIR1033" s="59"/>
      <c r="OIS1033" s="58"/>
      <c r="OIT1033" s="59"/>
      <c r="OIU1033" s="58"/>
      <c r="OIV1033" s="59"/>
      <c r="OIW1033" s="58"/>
      <c r="OIX1033" s="59"/>
      <c r="OIY1033" s="58"/>
      <c r="OIZ1033" s="59"/>
      <c r="OJA1033" s="58"/>
      <c r="OJB1033" s="59"/>
      <c r="OJC1033" s="58"/>
      <c r="OJD1033" s="59"/>
      <c r="OJE1033" s="58"/>
      <c r="OJF1033" s="59"/>
      <c r="OJG1033" s="58"/>
      <c r="OJH1033" s="59"/>
      <c r="OJI1033" s="58"/>
      <c r="OJJ1033" s="59"/>
      <c r="OJK1033" s="58"/>
      <c r="OJL1033" s="59"/>
      <c r="OJM1033" s="58"/>
      <c r="OJN1033" s="59"/>
      <c r="OJO1033" s="58"/>
      <c r="OJP1033" s="59"/>
      <c r="OJQ1033" s="58"/>
      <c r="OJR1033" s="59"/>
      <c r="OJS1033" s="58"/>
      <c r="OJT1033" s="59"/>
      <c r="OJU1033" s="58"/>
      <c r="OJV1033" s="59"/>
      <c r="OJW1033" s="58"/>
      <c r="OJX1033" s="59"/>
      <c r="OJY1033" s="58"/>
      <c r="OJZ1033" s="59"/>
      <c r="OKA1033" s="58"/>
      <c r="OKB1033" s="59"/>
      <c r="OKC1033" s="58"/>
      <c r="OKD1033" s="59"/>
      <c r="OKE1033" s="58"/>
      <c r="OKF1033" s="59"/>
      <c r="OKG1033" s="58"/>
      <c r="OKH1033" s="59"/>
      <c r="OKI1033" s="58"/>
      <c r="OKJ1033" s="59"/>
      <c r="OKK1033" s="58"/>
      <c r="OKL1033" s="59"/>
      <c r="OKM1033" s="58"/>
      <c r="OKN1033" s="59"/>
      <c r="OKO1033" s="58"/>
      <c r="OKP1033" s="59"/>
      <c r="OKQ1033" s="58"/>
      <c r="OKR1033" s="59"/>
      <c r="OKS1033" s="58"/>
      <c r="OKT1033" s="59"/>
      <c r="OKU1033" s="58"/>
      <c r="OKV1033" s="59"/>
      <c r="OKW1033" s="58"/>
      <c r="OKX1033" s="59"/>
      <c r="OKY1033" s="58"/>
      <c r="OKZ1033" s="59"/>
      <c r="OLA1033" s="58"/>
      <c r="OLB1033" s="59"/>
      <c r="OLC1033" s="58"/>
      <c r="OLD1033" s="59"/>
      <c r="OLE1033" s="58"/>
      <c r="OLF1033" s="59"/>
      <c r="OLG1033" s="58"/>
      <c r="OLH1033" s="59"/>
      <c r="OLI1033" s="58"/>
      <c r="OLJ1033" s="59"/>
      <c r="OLK1033" s="58"/>
      <c r="OLL1033" s="59"/>
      <c r="OLM1033" s="58"/>
      <c r="OLN1033" s="59"/>
      <c r="OLO1033" s="58"/>
      <c r="OLP1033" s="59"/>
      <c r="OLQ1033" s="58"/>
      <c r="OLR1033" s="59"/>
      <c r="OLS1033" s="58"/>
      <c r="OLT1033" s="59"/>
      <c r="OLU1033" s="58"/>
      <c r="OLV1033" s="59"/>
      <c r="OLW1033" s="58"/>
      <c r="OLX1033" s="59"/>
      <c r="OLY1033" s="58"/>
      <c r="OLZ1033" s="59"/>
      <c r="OMA1033" s="58"/>
      <c r="OMB1033" s="59"/>
      <c r="OMC1033" s="58"/>
      <c r="OMD1033" s="59"/>
      <c r="OME1033" s="58"/>
      <c r="OMF1033" s="59"/>
      <c r="OMG1033" s="58"/>
      <c r="OMH1033" s="59"/>
      <c r="OMI1033" s="58"/>
      <c r="OMJ1033" s="59"/>
      <c r="OMK1033" s="58"/>
      <c r="OML1033" s="59"/>
      <c r="OMM1033" s="58"/>
      <c r="OMN1033" s="59"/>
      <c r="OMO1033" s="58"/>
      <c r="OMP1033" s="59"/>
      <c r="OMQ1033" s="58"/>
      <c r="OMR1033" s="59"/>
      <c r="OMS1033" s="58"/>
      <c r="OMT1033" s="59"/>
      <c r="OMU1033" s="58"/>
      <c r="OMV1033" s="59"/>
      <c r="OMW1033" s="58"/>
      <c r="OMX1033" s="59"/>
      <c r="OMY1033" s="58"/>
      <c r="OMZ1033" s="59"/>
      <c r="ONA1033" s="58"/>
      <c r="ONB1033" s="59"/>
      <c r="ONC1033" s="58"/>
      <c r="OND1033" s="59"/>
      <c r="ONE1033" s="58"/>
      <c r="ONF1033" s="59"/>
      <c r="ONG1033" s="58"/>
      <c r="ONH1033" s="59"/>
      <c r="ONI1033" s="58"/>
      <c r="ONJ1033" s="59"/>
      <c r="ONK1033" s="58"/>
      <c r="ONL1033" s="59"/>
      <c r="ONM1033" s="58"/>
      <c r="ONN1033" s="59"/>
      <c r="ONO1033" s="58"/>
      <c r="ONP1033" s="59"/>
      <c r="ONQ1033" s="58"/>
      <c r="ONR1033" s="59"/>
      <c r="ONS1033" s="58"/>
      <c r="ONT1033" s="59"/>
      <c r="ONU1033" s="58"/>
      <c r="ONV1033" s="59"/>
      <c r="ONW1033" s="58"/>
      <c r="ONX1033" s="59"/>
      <c r="ONY1033" s="58"/>
      <c r="ONZ1033" s="59"/>
      <c r="OOA1033" s="58"/>
      <c r="OOB1033" s="59"/>
      <c r="OOC1033" s="58"/>
      <c r="OOD1033" s="59"/>
      <c r="OOE1033" s="58"/>
      <c r="OOF1033" s="59"/>
      <c r="OOG1033" s="58"/>
      <c r="OOH1033" s="59"/>
      <c r="OOI1033" s="58"/>
      <c r="OOJ1033" s="59"/>
      <c r="OOK1033" s="58"/>
      <c r="OOL1033" s="59"/>
      <c r="OOM1033" s="58"/>
      <c r="OON1033" s="59"/>
      <c r="OOO1033" s="58"/>
      <c r="OOP1033" s="59"/>
      <c r="OOQ1033" s="58"/>
      <c r="OOR1033" s="59"/>
      <c r="OOS1033" s="58"/>
      <c r="OOT1033" s="59"/>
      <c r="OOU1033" s="58"/>
      <c r="OOV1033" s="59"/>
      <c r="OOW1033" s="58"/>
      <c r="OOX1033" s="59"/>
      <c r="OOY1033" s="58"/>
      <c r="OOZ1033" s="59"/>
      <c r="OPA1033" s="58"/>
      <c r="OPB1033" s="59"/>
      <c r="OPC1033" s="58"/>
      <c r="OPD1033" s="59"/>
      <c r="OPE1033" s="58"/>
      <c r="OPF1033" s="59"/>
      <c r="OPG1033" s="58"/>
      <c r="OPH1033" s="59"/>
      <c r="OPI1033" s="58"/>
      <c r="OPJ1033" s="59"/>
      <c r="OPK1033" s="58"/>
      <c r="OPL1033" s="59"/>
      <c r="OPM1033" s="58"/>
      <c r="OPN1033" s="59"/>
      <c r="OPO1033" s="58"/>
      <c r="OPP1033" s="59"/>
      <c r="OPQ1033" s="58"/>
      <c r="OPR1033" s="59"/>
      <c r="OPS1033" s="58"/>
      <c r="OPT1033" s="59"/>
      <c r="OPU1033" s="58"/>
      <c r="OPV1033" s="59"/>
      <c r="OPW1033" s="58"/>
      <c r="OPX1033" s="59"/>
      <c r="OPY1033" s="58"/>
      <c r="OPZ1033" s="59"/>
      <c r="OQA1033" s="58"/>
      <c r="OQB1033" s="59"/>
      <c r="OQC1033" s="58"/>
      <c r="OQD1033" s="59"/>
      <c r="OQE1033" s="58"/>
      <c r="OQF1033" s="59"/>
      <c r="OQG1033" s="58"/>
      <c r="OQH1033" s="59"/>
      <c r="OQI1033" s="58"/>
      <c r="OQJ1033" s="59"/>
      <c r="OQK1033" s="58"/>
      <c r="OQL1033" s="59"/>
      <c r="OQM1033" s="58"/>
      <c r="OQN1033" s="59"/>
      <c r="OQO1033" s="58"/>
      <c r="OQP1033" s="59"/>
      <c r="OQQ1033" s="58"/>
      <c r="OQR1033" s="59"/>
      <c r="OQS1033" s="58"/>
      <c r="OQT1033" s="59"/>
      <c r="OQU1033" s="58"/>
      <c r="OQV1033" s="59"/>
      <c r="OQW1033" s="58"/>
      <c r="OQX1033" s="59"/>
      <c r="OQY1033" s="58"/>
      <c r="OQZ1033" s="59"/>
      <c r="ORA1033" s="58"/>
      <c r="ORB1033" s="59"/>
      <c r="ORC1033" s="58"/>
      <c r="ORD1033" s="59"/>
      <c r="ORE1033" s="58"/>
      <c r="ORF1033" s="59"/>
      <c r="ORG1033" s="58"/>
      <c r="ORH1033" s="59"/>
      <c r="ORI1033" s="58"/>
      <c r="ORJ1033" s="59"/>
      <c r="ORK1033" s="58"/>
      <c r="ORL1033" s="59"/>
      <c r="ORM1033" s="58"/>
      <c r="ORN1033" s="59"/>
      <c r="ORO1033" s="58"/>
      <c r="ORP1033" s="59"/>
      <c r="ORQ1033" s="58"/>
      <c r="ORR1033" s="59"/>
      <c r="ORS1033" s="58"/>
      <c r="ORT1033" s="59"/>
      <c r="ORU1033" s="58"/>
      <c r="ORV1033" s="59"/>
      <c r="ORW1033" s="58"/>
      <c r="ORX1033" s="59"/>
      <c r="ORY1033" s="58"/>
      <c r="ORZ1033" s="59"/>
      <c r="OSA1033" s="58"/>
      <c r="OSB1033" s="59"/>
      <c r="OSC1033" s="58"/>
      <c r="OSD1033" s="59"/>
      <c r="OSE1033" s="58"/>
      <c r="OSF1033" s="59"/>
      <c r="OSG1033" s="58"/>
      <c r="OSH1033" s="59"/>
      <c r="OSI1033" s="58"/>
      <c r="OSJ1033" s="59"/>
      <c r="OSK1033" s="58"/>
      <c r="OSL1033" s="59"/>
      <c r="OSM1033" s="58"/>
      <c r="OSN1033" s="59"/>
      <c r="OSO1033" s="58"/>
      <c r="OSP1033" s="59"/>
      <c r="OSQ1033" s="58"/>
      <c r="OSR1033" s="59"/>
      <c r="OSS1033" s="58"/>
      <c r="OST1033" s="59"/>
      <c r="OSU1033" s="58"/>
      <c r="OSV1033" s="59"/>
      <c r="OSW1033" s="58"/>
      <c r="OSX1033" s="59"/>
      <c r="OSY1033" s="58"/>
      <c r="OSZ1033" s="59"/>
      <c r="OTA1033" s="58"/>
      <c r="OTB1033" s="59"/>
      <c r="OTC1033" s="58"/>
      <c r="OTD1033" s="59"/>
      <c r="OTE1033" s="58"/>
      <c r="OTF1033" s="59"/>
      <c r="OTG1033" s="58"/>
      <c r="OTH1033" s="59"/>
      <c r="OTI1033" s="58"/>
      <c r="OTJ1033" s="59"/>
      <c r="OTK1033" s="58"/>
      <c r="OTL1033" s="59"/>
      <c r="OTM1033" s="58"/>
      <c r="OTN1033" s="59"/>
      <c r="OTO1033" s="58"/>
      <c r="OTP1033" s="59"/>
      <c r="OTQ1033" s="58"/>
      <c r="OTR1033" s="59"/>
      <c r="OTS1033" s="58"/>
      <c r="OTT1033" s="59"/>
      <c r="OTU1033" s="58"/>
      <c r="OTV1033" s="59"/>
      <c r="OTW1033" s="58"/>
      <c r="OTX1033" s="59"/>
      <c r="OTY1033" s="58"/>
      <c r="OTZ1033" s="59"/>
      <c r="OUA1033" s="58"/>
      <c r="OUB1033" s="59"/>
      <c r="OUC1033" s="58"/>
      <c r="OUD1033" s="59"/>
      <c r="OUE1033" s="58"/>
      <c r="OUF1033" s="59"/>
      <c r="OUG1033" s="58"/>
      <c r="OUH1033" s="59"/>
      <c r="OUI1033" s="58"/>
      <c r="OUJ1033" s="59"/>
      <c r="OUK1033" s="58"/>
      <c r="OUL1033" s="59"/>
      <c r="OUM1033" s="58"/>
      <c r="OUN1033" s="59"/>
      <c r="OUO1033" s="58"/>
      <c r="OUP1033" s="59"/>
      <c r="OUQ1033" s="58"/>
      <c r="OUR1033" s="59"/>
      <c r="OUS1033" s="58"/>
      <c r="OUT1033" s="59"/>
      <c r="OUU1033" s="58"/>
      <c r="OUV1033" s="59"/>
      <c r="OUW1033" s="58"/>
      <c r="OUX1033" s="59"/>
      <c r="OUY1033" s="58"/>
      <c r="OUZ1033" s="59"/>
      <c r="OVA1033" s="58"/>
      <c r="OVB1033" s="59"/>
      <c r="OVC1033" s="58"/>
      <c r="OVD1033" s="59"/>
      <c r="OVE1033" s="58"/>
      <c r="OVF1033" s="59"/>
      <c r="OVG1033" s="58"/>
      <c r="OVH1033" s="59"/>
      <c r="OVI1033" s="58"/>
      <c r="OVJ1033" s="59"/>
      <c r="OVK1033" s="58"/>
      <c r="OVL1033" s="59"/>
      <c r="OVM1033" s="58"/>
      <c r="OVN1033" s="59"/>
      <c r="OVO1033" s="58"/>
      <c r="OVP1033" s="59"/>
      <c r="OVQ1033" s="58"/>
      <c r="OVR1033" s="59"/>
      <c r="OVS1033" s="58"/>
      <c r="OVT1033" s="59"/>
      <c r="OVU1033" s="58"/>
      <c r="OVV1033" s="59"/>
      <c r="OVW1033" s="58"/>
      <c r="OVX1033" s="59"/>
      <c r="OVY1033" s="58"/>
      <c r="OVZ1033" s="59"/>
      <c r="OWA1033" s="58"/>
      <c r="OWB1033" s="59"/>
      <c r="OWC1033" s="58"/>
      <c r="OWD1033" s="59"/>
      <c r="OWE1033" s="58"/>
      <c r="OWF1033" s="59"/>
      <c r="OWG1033" s="58"/>
      <c r="OWH1033" s="59"/>
      <c r="OWI1033" s="58"/>
      <c r="OWJ1033" s="59"/>
      <c r="OWK1033" s="58"/>
      <c r="OWL1033" s="59"/>
      <c r="OWM1033" s="58"/>
      <c r="OWN1033" s="59"/>
      <c r="OWO1033" s="58"/>
      <c r="OWP1033" s="59"/>
      <c r="OWQ1033" s="58"/>
      <c r="OWR1033" s="59"/>
      <c r="OWS1033" s="58"/>
      <c r="OWT1033" s="59"/>
      <c r="OWU1033" s="58"/>
      <c r="OWV1033" s="59"/>
      <c r="OWW1033" s="58"/>
      <c r="OWX1033" s="59"/>
      <c r="OWY1033" s="58"/>
      <c r="OWZ1033" s="59"/>
      <c r="OXA1033" s="58"/>
      <c r="OXB1033" s="59"/>
      <c r="OXC1033" s="58"/>
      <c r="OXD1033" s="59"/>
      <c r="OXE1033" s="58"/>
      <c r="OXF1033" s="59"/>
      <c r="OXG1033" s="58"/>
      <c r="OXH1033" s="59"/>
      <c r="OXI1033" s="58"/>
      <c r="OXJ1033" s="59"/>
      <c r="OXK1033" s="58"/>
      <c r="OXL1033" s="59"/>
      <c r="OXM1033" s="58"/>
      <c r="OXN1033" s="59"/>
      <c r="OXO1033" s="58"/>
      <c r="OXP1033" s="59"/>
      <c r="OXQ1033" s="58"/>
      <c r="OXR1033" s="59"/>
      <c r="OXS1033" s="58"/>
      <c r="OXT1033" s="59"/>
      <c r="OXU1033" s="58"/>
      <c r="OXV1033" s="59"/>
      <c r="OXW1033" s="58"/>
      <c r="OXX1033" s="59"/>
      <c r="OXY1033" s="58"/>
      <c r="OXZ1033" s="59"/>
      <c r="OYA1033" s="58"/>
      <c r="OYB1033" s="59"/>
      <c r="OYC1033" s="58"/>
      <c r="OYD1033" s="59"/>
      <c r="OYE1033" s="58"/>
      <c r="OYF1033" s="59"/>
      <c r="OYG1033" s="58"/>
      <c r="OYH1033" s="59"/>
      <c r="OYI1033" s="58"/>
      <c r="OYJ1033" s="59"/>
      <c r="OYK1033" s="58"/>
      <c r="OYL1033" s="59"/>
      <c r="OYM1033" s="58"/>
      <c r="OYN1033" s="59"/>
      <c r="OYO1033" s="58"/>
      <c r="OYP1033" s="59"/>
      <c r="OYQ1033" s="58"/>
      <c r="OYR1033" s="59"/>
      <c r="OYS1033" s="58"/>
      <c r="OYT1033" s="59"/>
      <c r="OYU1033" s="58"/>
      <c r="OYV1033" s="59"/>
      <c r="OYW1033" s="58"/>
      <c r="OYX1033" s="59"/>
      <c r="OYY1033" s="58"/>
      <c r="OYZ1033" s="59"/>
      <c r="OZA1033" s="58"/>
      <c r="OZB1033" s="59"/>
      <c r="OZC1033" s="58"/>
      <c r="OZD1033" s="59"/>
      <c r="OZE1033" s="58"/>
      <c r="OZF1033" s="59"/>
      <c r="OZG1033" s="58"/>
      <c r="OZH1033" s="59"/>
      <c r="OZI1033" s="58"/>
      <c r="OZJ1033" s="59"/>
      <c r="OZK1033" s="58"/>
      <c r="OZL1033" s="59"/>
      <c r="OZM1033" s="58"/>
      <c r="OZN1033" s="59"/>
      <c r="OZO1033" s="58"/>
      <c r="OZP1033" s="59"/>
      <c r="OZQ1033" s="58"/>
      <c r="OZR1033" s="59"/>
      <c r="OZS1033" s="58"/>
      <c r="OZT1033" s="59"/>
      <c r="OZU1033" s="58"/>
      <c r="OZV1033" s="59"/>
      <c r="OZW1033" s="58"/>
      <c r="OZX1033" s="59"/>
      <c r="OZY1033" s="58"/>
      <c r="OZZ1033" s="59"/>
      <c r="PAA1033" s="58"/>
      <c r="PAB1033" s="59"/>
      <c r="PAC1033" s="58"/>
      <c r="PAD1033" s="59"/>
      <c r="PAE1033" s="58"/>
      <c r="PAF1033" s="59"/>
      <c r="PAG1033" s="58"/>
      <c r="PAH1033" s="59"/>
      <c r="PAI1033" s="58"/>
      <c r="PAJ1033" s="59"/>
      <c r="PAK1033" s="58"/>
      <c r="PAL1033" s="59"/>
      <c r="PAM1033" s="58"/>
      <c r="PAN1033" s="59"/>
      <c r="PAO1033" s="58"/>
      <c r="PAP1033" s="59"/>
      <c r="PAQ1033" s="58"/>
      <c r="PAR1033" s="59"/>
      <c r="PAS1033" s="58"/>
      <c r="PAT1033" s="59"/>
      <c r="PAU1033" s="58"/>
      <c r="PAV1033" s="59"/>
      <c r="PAW1033" s="58"/>
      <c r="PAX1033" s="59"/>
      <c r="PAY1033" s="58"/>
      <c r="PAZ1033" s="59"/>
      <c r="PBA1033" s="58"/>
      <c r="PBB1033" s="59"/>
      <c r="PBC1033" s="58"/>
      <c r="PBD1033" s="59"/>
      <c r="PBE1033" s="58"/>
      <c r="PBF1033" s="59"/>
      <c r="PBG1033" s="58"/>
      <c r="PBH1033" s="59"/>
      <c r="PBI1033" s="58"/>
      <c r="PBJ1033" s="59"/>
      <c r="PBK1033" s="58"/>
      <c r="PBL1033" s="59"/>
      <c r="PBM1033" s="58"/>
      <c r="PBN1033" s="59"/>
      <c r="PBO1033" s="58"/>
      <c r="PBP1033" s="59"/>
      <c r="PBQ1033" s="58"/>
      <c r="PBR1033" s="59"/>
      <c r="PBS1033" s="58"/>
      <c r="PBT1033" s="59"/>
      <c r="PBU1033" s="58"/>
      <c r="PBV1033" s="59"/>
      <c r="PBW1033" s="58"/>
      <c r="PBX1033" s="59"/>
      <c r="PBY1033" s="58"/>
      <c r="PBZ1033" s="59"/>
      <c r="PCA1033" s="58"/>
      <c r="PCB1033" s="59"/>
      <c r="PCC1033" s="58"/>
      <c r="PCD1033" s="59"/>
      <c r="PCE1033" s="58"/>
      <c r="PCF1033" s="59"/>
      <c r="PCG1033" s="58"/>
      <c r="PCH1033" s="59"/>
      <c r="PCI1033" s="58"/>
      <c r="PCJ1033" s="59"/>
      <c r="PCK1033" s="58"/>
      <c r="PCL1033" s="59"/>
      <c r="PCM1033" s="58"/>
      <c r="PCN1033" s="59"/>
      <c r="PCO1033" s="58"/>
      <c r="PCP1033" s="59"/>
      <c r="PCQ1033" s="58"/>
      <c r="PCR1033" s="59"/>
      <c r="PCS1033" s="58"/>
      <c r="PCT1033" s="59"/>
      <c r="PCU1033" s="58"/>
      <c r="PCV1033" s="59"/>
      <c r="PCW1033" s="58"/>
      <c r="PCX1033" s="59"/>
      <c r="PCY1033" s="58"/>
      <c r="PCZ1033" s="59"/>
      <c r="PDA1033" s="58"/>
      <c r="PDB1033" s="59"/>
      <c r="PDC1033" s="58"/>
      <c r="PDD1033" s="59"/>
      <c r="PDE1033" s="58"/>
      <c r="PDF1033" s="59"/>
      <c r="PDG1033" s="58"/>
      <c r="PDH1033" s="59"/>
      <c r="PDI1033" s="58"/>
      <c r="PDJ1033" s="59"/>
      <c r="PDK1033" s="58"/>
      <c r="PDL1033" s="59"/>
      <c r="PDM1033" s="58"/>
      <c r="PDN1033" s="59"/>
      <c r="PDO1033" s="58"/>
      <c r="PDP1033" s="59"/>
      <c r="PDQ1033" s="58"/>
      <c r="PDR1033" s="59"/>
      <c r="PDS1033" s="58"/>
      <c r="PDT1033" s="59"/>
      <c r="PDU1033" s="58"/>
      <c r="PDV1033" s="59"/>
      <c r="PDW1033" s="58"/>
      <c r="PDX1033" s="59"/>
      <c r="PDY1033" s="58"/>
      <c r="PDZ1033" s="59"/>
      <c r="PEA1033" s="58"/>
      <c r="PEB1033" s="59"/>
      <c r="PEC1033" s="58"/>
      <c r="PED1033" s="59"/>
      <c r="PEE1033" s="58"/>
      <c r="PEF1033" s="59"/>
      <c r="PEG1033" s="58"/>
      <c r="PEH1033" s="59"/>
      <c r="PEI1033" s="58"/>
      <c r="PEJ1033" s="59"/>
      <c r="PEK1033" s="58"/>
      <c r="PEL1033" s="59"/>
      <c r="PEM1033" s="58"/>
      <c r="PEN1033" s="59"/>
      <c r="PEO1033" s="58"/>
      <c r="PEP1033" s="59"/>
      <c r="PEQ1033" s="58"/>
      <c r="PER1033" s="59"/>
      <c r="PES1033" s="58"/>
      <c r="PET1033" s="59"/>
      <c r="PEU1033" s="58"/>
      <c r="PEV1033" s="59"/>
      <c r="PEW1033" s="58"/>
      <c r="PEX1033" s="59"/>
      <c r="PEY1033" s="58"/>
      <c r="PEZ1033" s="59"/>
      <c r="PFA1033" s="58"/>
      <c r="PFB1033" s="59"/>
      <c r="PFC1033" s="58"/>
      <c r="PFD1033" s="59"/>
      <c r="PFE1033" s="58"/>
      <c r="PFF1033" s="59"/>
      <c r="PFG1033" s="58"/>
      <c r="PFH1033" s="59"/>
      <c r="PFI1033" s="58"/>
      <c r="PFJ1033" s="59"/>
      <c r="PFK1033" s="58"/>
      <c r="PFL1033" s="59"/>
      <c r="PFM1033" s="58"/>
      <c r="PFN1033" s="59"/>
      <c r="PFO1033" s="58"/>
      <c r="PFP1033" s="59"/>
      <c r="PFQ1033" s="58"/>
      <c r="PFR1033" s="59"/>
      <c r="PFS1033" s="58"/>
      <c r="PFT1033" s="59"/>
      <c r="PFU1033" s="58"/>
      <c r="PFV1033" s="59"/>
      <c r="PFW1033" s="58"/>
      <c r="PFX1033" s="59"/>
      <c r="PFY1033" s="58"/>
      <c r="PFZ1033" s="59"/>
      <c r="PGA1033" s="58"/>
      <c r="PGB1033" s="59"/>
      <c r="PGC1033" s="58"/>
      <c r="PGD1033" s="59"/>
      <c r="PGE1033" s="58"/>
      <c r="PGF1033" s="59"/>
      <c r="PGG1033" s="58"/>
      <c r="PGH1033" s="59"/>
      <c r="PGI1033" s="58"/>
      <c r="PGJ1033" s="59"/>
      <c r="PGK1033" s="58"/>
      <c r="PGL1033" s="59"/>
      <c r="PGM1033" s="58"/>
      <c r="PGN1033" s="59"/>
      <c r="PGO1033" s="58"/>
      <c r="PGP1033" s="59"/>
      <c r="PGQ1033" s="58"/>
      <c r="PGR1033" s="59"/>
      <c r="PGS1033" s="58"/>
      <c r="PGT1033" s="59"/>
      <c r="PGU1033" s="58"/>
      <c r="PGV1033" s="59"/>
      <c r="PGW1033" s="58"/>
      <c r="PGX1033" s="59"/>
      <c r="PGY1033" s="58"/>
      <c r="PGZ1033" s="59"/>
      <c r="PHA1033" s="58"/>
      <c r="PHB1033" s="59"/>
      <c r="PHC1033" s="58"/>
      <c r="PHD1033" s="59"/>
      <c r="PHE1033" s="58"/>
      <c r="PHF1033" s="59"/>
      <c r="PHG1033" s="58"/>
      <c r="PHH1033" s="59"/>
      <c r="PHI1033" s="58"/>
      <c r="PHJ1033" s="59"/>
      <c r="PHK1033" s="58"/>
      <c r="PHL1033" s="59"/>
      <c r="PHM1033" s="58"/>
      <c r="PHN1033" s="59"/>
      <c r="PHO1033" s="58"/>
      <c r="PHP1033" s="59"/>
      <c r="PHQ1033" s="58"/>
      <c r="PHR1033" s="59"/>
      <c r="PHS1033" s="58"/>
      <c r="PHT1033" s="59"/>
      <c r="PHU1033" s="58"/>
      <c r="PHV1033" s="59"/>
      <c r="PHW1033" s="58"/>
      <c r="PHX1033" s="59"/>
      <c r="PHY1033" s="58"/>
      <c r="PHZ1033" s="59"/>
      <c r="PIA1033" s="58"/>
      <c r="PIB1033" s="59"/>
      <c r="PIC1033" s="58"/>
      <c r="PID1033" s="59"/>
      <c r="PIE1033" s="58"/>
      <c r="PIF1033" s="59"/>
      <c r="PIG1033" s="58"/>
      <c r="PIH1033" s="59"/>
      <c r="PII1033" s="58"/>
      <c r="PIJ1033" s="59"/>
      <c r="PIK1033" s="58"/>
      <c r="PIL1033" s="59"/>
      <c r="PIM1033" s="58"/>
      <c r="PIN1033" s="59"/>
      <c r="PIO1033" s="58"/>
      <c r="PIP1033" s="59"/>
      <c r="PIQ1033" s="58"/>
      <c r="PIR1033" s="59"/>
      <c r="PIS1033" s="58"/>
      <c r="PIT1033" s="59"/>
      <c r="PIU1033" s="58"/>
      <c r="PIV1033" s="59"/>
      <c r="PIW1033" s="58"/>
      <c r="PIX1033" s="59"/>
      <c r="PIY1033" s="58"/>
      <c r="PIZ1033" s="59"/>
      <c r="PJA1033" s="58"/>
      <c r="PJB1033" s="59"/>
      <c r="PJC1033" s="58"/>
      <c r="PJD1033" s="59"/>
      <c r="PJE1033" s="58"/>
      <c r="PJF1033" s="59"/>
      <c r="PJG1033" s="58"/>
      <c r="PJH1033" s="59"/>
      <c r="PJI1033" s="58"/>
      <c r="PJJ1033" s="59"/>
      <c r="PJK1033" s="58"/>
      <c r="PJL1033" s="59"/>
      <c r="PJM1033" s="58"/>
      <c r="PJN1033" s="59"/>
      <c r="PJO1033" s="58"/>
      <c r="PJP1033" s="59"/>
      <c r="PJQ1033" s="58"/>
      <c r="PJR1033" s="59"/>
      <c r="PJS1033" s="58"/>
      <c r="PJT1033" s="59"/>
      <c r="PJU1033" s="58"/>
      <c r="PJV1033" s="59"/>
      <c r="PJW1033" s="58"/>
      <c r="PJX1033" s="59"/>
      <c r="PJY1033" s="58"/>
      <c r="PJZ1033" s="59"/>
      <c r="PKA1033" s="58"/>
      <c r="PKB1033" s="59"/>
      <c r="PKC1033" s="58"/>
      <c r="PKD1033" s="59"/>
      <c r="PKE1033" s="58"/>
      <c r="PKF1033" s="59"/>
      <c r="PKG1033" s="58"/>
      <c r="PKH1033" s="59"/>
      <c r="PKI1033" s="58"/>
      <c r="PKJ1033" s="59"/>
      <c r="PKK1033" s="58"/>
      <c r="PKL1033" s="59"/>
      <c r="PKM1033" s="58"/>
      <c r="PKN1033" s="59"/>
      <c r="PKO1033" s="58"/>
      <c r="PKP1033" s="59"/>
      <c r="PKQ1033" s="58"/>
      <c r="PKR1033" s="59"/>
      <c r="PKS1033" s="58"/>
      <c r="PKT1033" s="59"/>
      <c r="PKU1033" s="58"/>
      <c r="PKV1033" s="59"/>
      <c r="PKW1033" s="58"/>
      <c r="PKX1033" s="59"/>
      <c r="PKY1033" s="58"/>
      <c r="PKZ1033" s="59"/>
      <c r="PLA1033" s="58"/>
      <c r="PLB1033" s="59"/>
      <c r="PLC1033" s="58"/>
      <c r="PLD1033" s="59"/>
      <c r="PLE1033" s="58"/>
      <c r="PLF1033" s="59"/>
      <c r="PLG1033" s="58"/>
      <c r="PLH1033" s="59"/>
      <c r="PLI1033" s="58"/>
      <c r="PLJ1033" s="59"/>
      <c r="PLK1033" s="58"/>
      <c r="PLL1033" s="59"/>
      <c r="PLM1033" s="58"/>
      <c r="PLN1033" s="59"/>
      <c r="PLO1033" s="58"/>
      <c r="PLP1033" s="59"/>
      <c r="PLQ1033" s="58"/>
      <c r="PLR1033" s="59"/>
      <c r="PLS1033" s="58"/>
      <c r="PLT1033" s="59"/>
      <c r="PLU1033" s="58"/>
      <c r="PLV1033" s="59"/>
      <c r="PLW1033" s="58"/>
      <c r="PLX1033" s="59"/>
      <c r="PLY1033" s="58"/>
      <c r="PLZ1033" s="59"/>
      <c r="PMA1033" s="58"/>
      <c r="PMB1033" s="59"/>
      <c r="PMC1033" s="58"/>
      <c r="PMD1033" s="59"/>
      <c r="PME1033" s="58"/>
      <c r="PMF1033" s="59"/>
      <c r="PMG1033" s="58"/>
      <c r="PMH1033" s="59"/>
      <c r="PMI1033" s="58"/>
      <c r="PMJ1033" s="59"/>
      <c r="PMK1033" s="58"/>
      <c r="PML1033" s="59"/>
      <c r="PMM1033" s="58"/>
      <c r="PMN1033" s="59"/>
      <c r="PMO1033" s="58"/>
      <c r="PMP1033" s="59"/>
      <c r="PMQ1033" s="58"/>
      <c r="PMR1033" s="59"/>
      <c r="PMS1033" s="58"/>
      <c r="PMT1033" s="59"/>
      <c r="PMU1033" s="58"/>
      <c r="PMV1033" s="59"/>
      <c r="PMW1033" s="58"/>
      <c r="PMX1033" s="59"/>
      <c r="PMY1033" s="58"/>
      <c r="PMZ1033" s="59"/>
      <c r="PNA1033" s="58"/>
      <c r="PNB1033" s="59"/>
      <c r="PNC1033" s="58"/>
      <c r="PND1033" s="59"/>
      <c r="PNE1033" s="58"/>
      <c r="PNF1033" s="59"/>
      <c r="PNG1033" s="58"/>
      <c r="PNH1033" s="59"/>
      <c r="PNI1033" s="58"/>
      <c r="PNJ1033" s="59"/>
      <c r="PNK1033" s="58"/>
      <c r="PNL1033" s="59"/>
      <c r="PNM1033" s="58"/>
      <c r="PNN1033" s="59"/>
      <c r="PNO1033" s="58"/>
      <c r="PNP1033" s="59"/>
      <c r="PNQ1033" s="58"/>
      <c r="PNR1033" s="59"/>
      <c r="PNS1033" s="58"/>
      <c r="PNT1033" s="59"/>
      <c r="PNU1033" s="58"/>
      <c r="PNV1033" s="59"/>
      <c r="PNW1033" s="58"/>
      <c r="PNX1033" s="59"/>
      <c r="PNY1033" s="58"/>
      <c r="PNZ1033" s="59"/>
      <c r="POA1033" s="58"/>
      <c r="POB1033" s="59"/>
      <c r="POC1033" s="58"/>
      <c r="POD1033" s="59"/>
      <c r="POE1033" s="58"/>
      <c r="POF1033" s="59"/>
      <c r="POG1033" s="58"/>
      <c r="POH1033" s="59"/>
      <c r="POI1033" s="58"/>
      <c r="POJ1033" s="59"/>
      <c r="POK1033" s="58"/>
      <c r="POL1033" s="59"/>
      <c r="POM1033" s="58"/>
      <c r="PON1033" s="59"/>
      <c r="POO1033" s="58"/>
      <c r="POP1033" s="59"/>
      <c r="POQ1033" s="58"/>
      <c r="POR1033" s="59"/>
      <c r="POS1033" s="58"/>
      <c r="POT1033" s="59"/>
      <c r="POU1033" s="58"/>
      <c r="POV1033" s="59"/>
      <c r="POW1033" s="58"/>
      <c r="POX1033" s="59"/>
      <c r="POY1033" s="58"/>
      <c r="POZ1033" s="59"/>
      <c r="PPA1033" s="58"/>
      <c r="PPB1033" s="59"/>
      <c r="PPC1033" s="58"/>
      <c r="PPD1033" s="59"/>
      <c r="PPE1033" s="58"/>
      <c r="PPF1033" s="59"/>
      <c r="PPG1033" s="58"/>
      <c r="PPH1033" s="59"/>
      <c r="PPI1033" s="58"/>
      <c r="PPJ1033" s="59"/>
      <c r="PPK1033" s="58"/>
      <c r="PPL1033" s="59"/>
      <c r="PPM1033" s="58"/>
      <c r="PPN1033" s="59"/>
      <c r="PPO1033" s="58"/>
      <c r="PPP1033" s="59"/>
      <c r="PPQ1033" s="58"/>
      <c r="PPR1033" s="59"/>
      <c r="PPS1033" s="58"/>
      <c r="PPT1033" s="59"/>
      <c r="PPU1033" s="58"/>
      <c r="PPV1033" s="59"/>
      <c r="PPW1033" s="58"/>
      <c r="PPX1033" s="59"/>
      <c r="PPY1033" s="58"/>
      <c r="PPZ1033" s="59"/>
      <c r="PQA1033" s="58"/>
      <c r="PQB1033" s="59"/>
      <c r="PQC1033" s="58"/>
      <c r="PQD1033" s="59"/>
      <c r="PQE1033" s="58"/>
      <c r="PQF1033" s="59"/>
      <c r="PQG1033" s="58"/>
      <c r="PQH1033" s="59"/>
      <c r="PQI1033" s="58"/>
      <c r="PQJ1033" s="59"/>
      <c r="PQK1033" s="58"/>
      <c r="PQL1033" s="59"/>
      <c r="PQM1033" s="58"/>
      <c r="PQN1033" s="59"/>
      <c r="PQO1033" s="58"/>
      <c r="PQP1033" s="59"/>
      <c r="PQQ1033" s="58"/>
      <c r="PQR1033" s="59"/>
      <c r="PQS1033" s="58"/>
      <c r="PQT1033" s="59"/>
      <c r="PQU1033" s="58"/>
      <c r="PQV1033" s="59"/>
      <c r="PQW1033" s="58"/>
      <c r="PQX1033" s="59"/>
      <c r="PQY1033" s="58"/>
      <c r="PQZ1033" s="59"/>
      <c r="PRA1033" s="58"/>
      <c r="PRB1033" s="59"/>
      <c r="PRC1033" s="58"/>
      <c r="PRD1033" s="59"/>
      <c r="PRE1033" s="58"/>
      <c r="PRF1033" s="59"/>
      <c r="PRG1033" s="58"/>
      <c r="PRH1033" s="59"/>
      <c r="PRI1033" s="58"/>
      <c r="PRJ1033" s="59"/>
      <c r="PRK1033" s="58"/>
      <c r="PRL1033" s="59"/>
      <c r="PRM1033" s="58"/>
      <c r="PRN1033" s="59"/>
      <c r="PRO1033" s="58"/>
      <c r="PRP1033" s="59"/>
      <c r="PRQ1033" s="58"/>
      <c r="PRR1033" s="59"/>
      <c r="PRS1033" s="58"/>
      <c r="PRT1033" s="59"/>
      <c r="PRU1033" s="58"/>
      <c r="PRV1033" s="59"/>
      <c r="PRW1033" s="58"/>
      <c r="PRX1033" s="59"/>
      <c r="PRY1033" s="58"/>
      <c r="PRZ1033" s="59"/>
      <c r="PSA1033" s="58"/>
      <c r="PSB1033" s="59"/>
      <c r="PSC1033" s="58"/>
      <c r="PSD1033" s="59"/>
      <c r="PSE1033" s="58"/>
      <c r="PSF1033" s="59"/>
      <c r="PSG1033" s="58"/>
      <c r="PSH1033" s="59"/>
      <c r="PSI1033" s="58"/>
      <c r="PSJ1033" s="59"/>
      <c r="PSK1033" s="58"/>
      <c r="PSL1033" s="59"/>
      <c r="PSM1033" s="58"/>
      <c r="PSN1033" s="59"/>
      <c r="PSO1033" s="58"/>
      <c r="PSP1033" s="59"/>
      <c r="PSQ1033" s="58"/>
      <c r="PSR1033" s="59"/>
      <c r="PSS1033" s="58"/>
      <c r="PST1033" s="59"/>
      <c r="PSU1033" s="58"/>
      <c r="PSV1033" s="59"/>
      <c r="PSW1033" s="58"/>
      <c r="PSX1033" s="59"/>
      <c r="PSY1033" s="58"/>
      <c r="PSZ1033" s="59"/>
      <c r="PTA1033" s="58"/>
      <c r="PTB1033" s="59"/>
      <c r="PTC1033" s="58"/>
      <c r="PTD1033" s="59"/>
      <c r="PTE1033" s="58"/>
      <c r="PTF1033" s="59"/>
      <c r="PTG1033" s="58"/>
      <c r="PTH1033" s="59"/>
      <c r="PTI1033" s="58"/>
      <c r="PTJ1033" s="59"/>
      <c r="PTK1033" s="58"/>
      <c r="PTL1033" s="59"/>
      <c r="PTM1033" s="58"/>
      <c r="PTN1033" s="59"/>
      <c r="PTO1033" s="58"/>
      <c r="PTP1033" s="59"/>
      <c r="PTQ1033" s="58"/>
      <c r="PTR1033" s="59"/>
      <c r="PTS1033" s="58"/>
      <c r="PTT1033" s="59"/>
      <c r="PTU1033" s="58"/>
      <c r="PTV1033" s="59"/>
      <c r="PTW1033" s="58"/>
      <c r="PTX1033" s="59"/>
      <c r="PTY1033" s="58"/>
      <c r="PTZ1033" s="59"/>
      <c r="PUA1033" s="58"/>
      <c r="PUB1033" s="59"/>
      <c r="PUC1033" s="58"/>
      <c r="PUD1033" s="59"/>
      <c r="PUE1033" s="58"/>
      <c r="PUF1033" s="59"/>
      <c r="PUG1033" s="58"/>
      <c r="PUH1033" s="59"/>
      <c r="PUI1033" s="58"/>
      <c r="PUJ1033" s="59"/>
      <c r="PUK1033" s="58"/>
      <c r="PUL1033" s="59"/>
      <c r="PUM1033" s="58"/>
      <c r="PUN1033" s="59"/>
      <c r="PUO1033" s="58"/>
      <c r="PUP1033" s="59"/>
      <c r="PUQ1033" s="58"/>
      <c r="PUR1033" s="59"/>
      <c r="PUS1033" s="58"/>
      <c r="PUT1033" s="59"/>
      <c r="PUU1033" s="58"/>
      <c r="PUV1033" s="59"/>
      <c r="PUW1033" s="58"/>
      <c r="PUX1033" s="59"/>
      <c r="PUY1033" s="58"/>
      <c r="PUZ1033" s="59"/>
      <c r="PVA1033" s="58"/>
      <c r="PVB1033" s="59"/>
      <c r="PVC1033" s="58"/>
      <c r="PVD1033" s="59"/>
      <c r="PVE1033" s="58"/>
      <c r="PVF1033" s="59"/>
      <c r="PVG1033" s="58"/>
      <c r="PVH1033" s="59"/>
      <c r="PVI1033" s="58"/>
      <c r="PVJ1033" s="59"/>
      <c r="PVK1033" s="58"/>
      <c r="PVL1033" s="59"/>
      <c r="PVM1033" s="58"/>
      <c r="PVN1033" s="59"/>
      <c r="PVO1033" s="58"/>
      <c r="PVP1033" s="59"/>
      <c r="PVQ1033" s="58"/>
      <c r="PVR1033" s="59"/>
      <c r="PVS1033" s="58"/>
      <c r="PVT1033" s="59"/>
      <c r="PVU1033" s="58"/>
      <c r="PVV1033" s="59"/>
      <c r="PVW1033" s="58"/>
      <c r="PVX1033" s="59"/>
      <c r="PVY1033" s="58"/>
      <c r="PVZ1033" s="59"/>
      <c r="PWA1033" s="58"/>
      <c r="PWB1033" s="59"/>
      <c r="PWC1033" s="58"/>
      <c r="PWD1033" s="59"/>
      <c r="PWE1033" s="58"/>
      <c r="PWF1033" s="59"/>
      <c r="PWG1033" s="58"/>
      <c r="PWH1033" s="59"/>
      <c r="PWI1033" s="58"/>
      <c r="PWJ1033" s="59"/>
      <c r="PWK1033" s="58"/>
      <c r="PWL1033" s="59"/>
      <c r="PWM1033" s="58"/>
      <c r="PWN1033" s="59"/>
      <c r="PWO1033" s="58"/>
      <c r="PWP1033" s="59"/>
      <c r="PWQ1033" s="58"/>
      <c r="PWR1033" s="59"/>
      <c r="PWS1033" s="58"/>
      <c r="PWT1033" s="59"/>
      <c r="PWU1033" s="58"/>
      <c r="PWV1033" s="59"/>
      <c r="PWW1033" s="58"/>
      <c r="PWX1033" s="59"/>
      <c r="PWY1033" s="58"/>
      <c r="PWZ1033" s="59"/>
      <c r="PXA1033" s="58"/>
      <c r="PXB1033" s="59"/>
      <c r="PXC1033" s="58"/>
      <c r="PXD1033" s="59"/>
      <c r="PXE1033" s="58"/>
      <c r="PXF1033" s="59"/>
      <c r="PXG1033" s="58"/>
      <c r="PXH1033" s="59"/>
      <c r="PXI1033" s="58"/>
      <c r="PXJ1033" s="59"/>
      <c r="PXK1033" s="58"/>
      <c r="PXL1033" s="59"/>
      <c r="PXM1033" s="58"/>
      <c r="PXN1033" s="59"/>
      <c r="PXO1033" s="58"/>
      <c r="PXP1033" s="59"/>
      <c r="PXQ1033" s="58"/>
      <c r="PXR1033" s="59"/>
      <c r="PXS1033" s="58"/>
      <c r="PXT1033" s="59"/>
      <c r="PXU1033" s="58"/>
      <c r="PXV1033" s="59"/>
      <c r="PXW1033" s="58"/>
      <c r="PXX1033" s="59"/>
      <c r="PXY1033" s="58"/>
      <c r="PXZ1033" s="59"/>
      <c r="PYA1033" s="58"/>
      <c r="PYB1033" s="59"/>
      <c r="PYC1033" s="58"/>
      <c r="PYD1033" s="59"/>
      <c r="PYE1033" s="58"/>
      <c r="PYF1033" s="59"/>
      <c r="PYG1033" s="58"/>
      <c r="PYH1033" s="59"/>
      <c r="PYI1033" s="58"/>
      <c r="PYJ1033" s="59"/>
      <c r="PYK1033" s="58"/>
      <c r="PYL1033" s="59"/>
      <c r="PYM1033" s="58"/>
      <c r="PYN1033" s="59"/>
      <c r="PYO1033" s="58"/>
      <c r="PYP1033" s="59"/>
      <c r="PYQ1033" s="58"/>
      <c r="PYR1033" s="59"/>
      <c r="PYS1033" s="58"/>
      <c r="PYT1033" s="59"/>
      <c r="PYU1033" s="58"/>
      <c r="PYV1033" s="59"/>
      <c r="PYW1033" s="58"/>
      <c r="PYX1033" s="59"/>
      <c r="PYY1033" s="58"/>
      <c r="PYZ1033" s="59"/>
      <c r="PZA1033" s="58"/>
      <c r="PZB1033" s="59"/>
      <c r="PZC1033" s="58"/>
      <c r="PZD1033" s="59"/>
      <c r="PZE1033" s="58"/>
      <c r="PZF1033" s="59"/>
      <c r="PZG1033" s="58"/>
      <c r="PZH1033" s="59"/>
      <c r="PZI1033" s="58"/>
      <c r="PZJ1033" s="59"/>
      <c r="PZK1033" s="58"/>
      <c r="PZL1033" s="59"/>
      <c r="PZM1033" s="58"/>
      <c r="PZN1033" s="59"/>
      <c r="PZO1033" s="58"/>
      <c r="PZP1033" s="59"/>
      <c r="PZQ1033" s="58"/>
      <c r="PZR1033" s="59"/>
      <c r="PZS1033" s="58"/>
      <c r="PZT1033" s="59"/>
      <c r="PZU1033" s="58"/>
      <c r="PZV1033" s="59"/>
      <c r="PZW1033" s="58"/>
      <c r="PZX1033" s="59"/>
      <c r="PZY1033" s="58"/>
      <c r="PZZ1033" s="59"/>
      <c r="QAA1033" s="58"/>
      <c r="QAB1033" s="59"/>
      <c r="QAC1033" s="58"/>
      <c r="QAD1033" s="59"/>
      <c r="QAE1033" s="58"/>
      <c r="QAF1033" s="59"/>
      <c r="QAG1033" s="58"/>
      <c r="QAH1033" s="59"/>
      <c r="QAI1033" s="58"/>
      <c r="QAJ1033" s="59"/>
      <c r="QAK1033" s="58"/>
      <c r="QAL1033" s="59"/>
      <c r="QAM1033" s="58"/>
      <c r="QAN1033" s="59"/>
      <c r="QAO1033" s="58"/>
      <c r="QAP1033" s="59"/>
      <c r="QAQ1033" s="58"/>
      <c r="QAR1033" s="59"/>
      <c r="QAS1033" s="58"/>
      <c r="QAT1033" s="59"/>
      <c r="QAU1033" s="58"/>
      <c r="QAV1033" s="59"/>
      <c r="QAW1033" s="58"/>
      <c r="QAX1033" s="59"/>
      <c r="QAY1033" s="58"/>
      <c r="QAZ1033" s="59"/>
      <c r="QBA1033" s="58"/>
      <c r="QBB1033" s="59"/>
      <c r="QBC1033" s="58"/>
      <c r="QBD1033" s="59"/>
      <c r="QBE1033" s="58"/>
      <c r="QBF1033" s="59"/>
      <c r="QBG1033" s="58"/>
      <c r="QBH1033" s="59"/>
      <c r="QBI1033" s="58"/>
      <c r="QBJ1033" s="59"/>
      <c r="QBK1033" s="58"/>
      <c r="QBL1033" s="59"/>
      <c r="QBM1033" s="58"/>
      <c r="QBN1033" s="59"/>
      <c r="QBO1033" s="58"/>
      <c r="QBP1033" s="59"/>
      <c r="QBQ1033" s="58"/>
      <c r="QBR1033" s="59"/>
      <c r="QBS1033" s="58"/>
      <c r="QBT1033" s="59"/>
      <c r="QBU1033" s="58"/>
      <c r="QBV1033" s="59"/>
      <c r="QBW1033" s="58"/>
      <c r="QBX1033" s="59"/>
      <c r="QBY1033" s="58"/>
      <c r="QBZ1033" s="59"/>
      <c r="QCA1033" s="58"/>
      <c r="QCB1033" s="59"/>
      <c r="QCC1033" s="58"/>
      <c r="QCD1033" s="59"/>
      <c r="QCE1033" s="58"/>
      <c r="QCF1033" s="59"/>
      <c r="QCG1033" s="58"/>
      <c r="QCH1033" s="59"/>
      <c r="QCI1033" s="58"/>
      <c r="QCJ1033" s="59"/>
      <c r="QCK1033" s="58"/>
      <c r="QCL1033" s="59"/>
      <c r="QCM1033" s="58"/>
      <c r="QCN1033" s="59"/>
      <c r="QCO1033" s="58"/>
      <c r="QCP1033" s="59"/>
      <c r="QCQ1033" s="58"/>
      <c r="QCR1033" s="59"/>
      <c r="QCS1033" s="58"/>
      <c r="QCT1033" s="59"/>
      <c r="QCU1033" s="58"/>
      <c r="QCV1033" s="59"/>
      <c r="QCW1033" s="58"/>
      <c r="QCX1033" s="59"/>
      <c r="QCY1033" s="58"/>
      <c r="QCZ1033" s="59"/>
      <c r="QDA1033" s="58"/>
      <c r="QDB1033" s="59"/>
      <c r="QDC1033" s="58"/>
      <c r="QDD1033" s="59"/>
      <c r="QDE1033" s="58"/>
      <c r="QDF1033" s="59"/>
      <c r="QDG1033" s="58"/>
      <c r="QDH1033" s="59"/>
      <c r="QDI1033" s="58"/>
      <c r="QDJ1033" s="59"/>
      <c r="QDK1033" s="58"/>
      <c r="QDL1033" s="59"/>
      <c r="QDM1033" s="58"/>
      <c r="QDN1033" s="59"/>
      <c r="QDO1033" s="58"/>
      <c r="QDP1033" s="59"/>
      <c r="QDQ1033" s="58"/>
      <c r="QDR1033" s="59"/>
      <c r="QDS1033" s="58"/>
      <c r="QDT1033" s="59"/>
      <c r="QDU1033" s="58"/>
      <c r="QDV1033" s="59"/>
      <c r="QDW1033" s="58"/>
      <c r="QDX1033" s="59"/>
      <c r="QDY1033" s="58"/>
      <c r="QDZ1033" s="59"/>
      <c r="QEA1033" s="58"/>
      <c r="QEB1033" s="59"/>
      <c r="QEC1033" s="58"/>
      <c r="QED1033" s="59"/>
      <c r="QEE1033" s="58"/>
      <c r="QEF1033" s="59"/>
      <c r="QEG1033" s="58"/>
      <c r="QEH1033" s="59"/>
      <c r="QEI1033" s="58"/>
      <c r="QEJ1033" s="59"/>
      <c r="QEK1033" s="58"/>
      <c r="QEL1033" s="59"/>
      <c r="QEM1033" s="58"/>
      <c r="QEN1033" s="59"/>
      <c r="QEO1033" s="58"/>
      <c r="QEP1033" s="59"/>
      <c r="QEQ1033" s="58"/>
      <c r="QER1033" s="59"/>
      <c r="QES1033" s="58"/>
      <c r="QET1033" s="59"/>
      <c r="QEU1033" s="58"/>
      <c r="QEV1033" s="59"/>
      <c r="QEW1033" s="58"/>
      <c r="QEX1033" s="59"/>
      <c r="QEY1033" s="58"/>
      <c r="QEZ1033" s="59"/>
      <c r="QFA1033" s="58"/>
      <c r="QFB1033" s="59"/>
      <c r="QFC1033" s="58"/>
      <c r="QFD1033" s="59"/>
      <c r="QFE1033" s="58"/>
      <c r="QFF1033" s="59"/>
      <c r="QFG1033" s="58"/>
      <c r="QFH1033" s="59"/>
      <c r="QFI1033" s="58"/>
      <c r="QFJ1033" s="59"/>
      <c r="QFK1033" s="58"/>
      <c r="QFL1033" s="59"/>
      <c r="QFM1033" s="58"/>
      <c r="QFN1033" s="59"/>
      <c r="QFO1033" s="58"/>
      <c r="QFP1033" s="59"/>
      <c r="QFQ1033" s="58"/>
      <c r="QFR1033" s="59"/>
      <c r="QFS1033" s="58"/>
      <c r="QFT1033" s="59"/>
      <c r="QFU1033" s="58"/>
      <c r="QFV1033" s="59"/>
      <c r="QFW1033" s="58"/>
      <c r="QFX1033" s="59"/>
      <c r="QFY1033" s="58"/>
      <c r="QFZ1033" s="59"/>
      <c r="QGA1033" s="58"/>
      <c r="QGB1033" s="59"/>
      <c r="QGC1033" s="58"/>
      <c r="QGD1033" s="59"/>
      <c r="QGE1033" s="58"/>
      <c r="QGF1033" s="59"/>
      <c r="QGG1033" s="58"/>
      <c r="QGH1033" s="59"/>
      <c r="QGI1033" s="58"/>
      <c r="QGJ1033" s="59"/>
      <c r="QGK1033" s="58"/>
      <c r="QGL1033" s="59"/>
      <c r="QGM1033" s="58"/>
      <c r="QGN1033" s="59"/>
      <c r="QGO1033" s="58"/>
      <c r="QGP1033" s="59"/>
      <c r="QGQ1033" s="58"/>
      <c r="QGR1033" s="59"/>
      <c r="QGS1033" s="58"/>
      <c r="QGT1033" s="59"/>
      <c r="QGU1033" s="58"/>
      <c r="QGV1033" s="59"/>
      <c r="QGW1033" s="58"/>
      <c r="QGX1033" s="59"/>
      <c r="QGY1033" s="58"/>
      <c r="QGZ1033" s="59"/>
      <c r="QHA1033" s="58"/>
      <c r="QHB1033" s="59"/>
      <c r="QHC1033" s="58"/>
      <c r="QHD1033" s="59"/>
      <c r="QHE1033" s="58"/>
      <c r="QHF1033" s="59"/>
      <c r="QHG1033" s="58"/>
      <c r="QHH1033" s="59"/>
      <c r="QHI1033" s="58"/>
      <c r="QHJ1033" s="59"/>
      <c r="QHK1033" s="58"/>
      <c r="QHL1033" s="59"/>
      <c r="QHM1033" s="58"/>
      <c r="QHN1033" s="59"/>
      <c r="QHO1033" s="58"/>
      <c r="QHP1033" s="59"/>
      <c r="QHQ1033" s="58"/>
      <c r="QHR1033" s="59"/>
      <c r="QHS1033" s="58"/>
      <c r="QHT1033" s="59"/>
      <c r="QHU1033" s="58"/>
      <c r="QHV1033" s="59"/>
      <c r="QHW1033" s="58"/>
      <c r="QHX1033" s="59"/>
      <c r="QHY1033" s="58"/>
      <c r="QHZ1033" s="59"/>
      <c r="QIA1033" s="58"/>
      <c r="QIB1033" s="59"/>
      <c r="QIC1033" s="58"/>
      <c r="QID1033" s="59"/>
      <c r="QIE1033" s="58"/>
      <c r="QIF1033" s="59"/>
      <c r="QIG1033" s="58"/>
      <c r="QIH1033" s="59"/>
      <c r="QII1033" s="58"/>
      <c r="QIJ1033" s="59"/>
      <c r="QIK1033" s="58"/>
      <c r="QIL1033" s="59"/>
      <c r="QIM1033" s="58"/>
      <c r="QIN1033" s="59"/>
      <c r="QIO1033" s="58"/>
      <c r="QIP1033" s="59"/>
      <c r="QIQ1033" s="58"/>
      <c r="QIR1033" s="59"/>
      <c r="QIS1033" s="58"/>
      <c r="QIT1033" s="59"/>
      <c r="QIU1033" s="58"/>
      <c r="QIV1033" s="59"/>
      <c r="QIW1033" s="58"/>
      <c r="QIX1033" s="59"/>
      <c r="QIY1033" s="58"/>
      <c r="QIZ1033" s="59"/>
      <c r="QJA1033" s="58"/>
      <c r="QJB1033" s="59"/>
      <c r="QJC1033" s="58"/>
      <c r="QJD1033" s="59"/>
      <c r="QJE1033" s="58"/>
      <c r="QJF1033" s="59"/>
      <c r="QJG1033" s="58"/>
      <c r="QJH1033" s="59"/>
      <c r="QJI1033" s="58"/>
      <c r="QJJ1033" s="59"/>
      <c r="QJK1033" s="58"/>
      <c r="QJL1033" s="59"/>
      <c r="QJM1033" s="58"/>
      <c r="QJN1033" s="59"/>
      <c r="QJO1033" s="58"/>
      <c r="QJP1033" s="59"/>
      <c r="QJQ1033" s="58"/>
      <c r="QJR1033" s="59"/>
      <c r="QJS1033" s="58"/>
      <c r="QJT1033" s="59"/>
      <c r="QJU1033" s="58"/>
      <c r="QJV1033" s="59"/>
      <c r="QJW1033" s="58"/>
      <c r="QJX1033" s="59"/>
      <c r="QJY1033" s="58"/>
      <c r="QJZ1033" s="59"/>
      <c r="QKA1033" s="58"/>
      <c r="QKB1033" s="59"/>
      <c r="QKC1033" s="58"/>
      <c r="QKD1033" s="59"/>
      <c r="QKE1033" s="58"/>
      <c r="QKF1033" s="59"/>
      <c r="QKG1033" s="58"/>
      <c r="QKH1033" s="59"/>
      <c r="QKI1033" s="58"/>
      <c r="QKJ1033" s="59"/>
      <c r="QKK1033" s="58"/>
      <c r="QKL1033" s="59"/>
      <c r="QKM1033" s="58"/>
      <c r="QKN1033" s="59"/>
      <c r="QKO1033" s="58"/>
      <c r="QKP1033" s="59"/>
      <c r="QKQ1033" s="58"/>
      <c r="QKR1033" s="59"/>
      <c r="QKS1033" s="58"/>
      <c r="QKT1033" s="59"/>
      <c r="QKU1033" s="58"/>
      <c r="QKV1033" s="59"/>
      <c r="QKW1033" s="58"/>
      <c r="QKX1033" s="59"/>
      <c r="QKY1033" s="58"/>
      <c r="QKZ1033" s="59"/>
      <c r="QLA1033" s="58"/>
      <c r="QLB1033" s="59"/>
      <c r="QLC1033" s="58"/>
      <c r="QLD1033" s="59"/>
      <c r="QLE1033" s="58"/>
      <c r="QLF1033" s="59"/>
      <c r="QLG1033" s="58"/>
      <c r="QLH1033" s="59"/>
      <c r="QLI1033" s="58"/>
      <c r="QLJ1033" s="59"/>
      <c r="QLK1033" s="58"/>
      <c r="QLL1033" s="59"/>
      <c r="QLM1033" s="58"/>
      <c r="QLN1033" s="59"/>
      <c r="QLO1033" s="58"/>
      <c r="QLP1033" s="59"/>
      <c r="QLQ1033" s="58"/>
      <c r="QLR1033" s="59"/>
      <c r="QLS1033" s="58"/>
      <c r="QLT1033" s="59"/>
      <c r="QLU1033" s="58"/>
      <c r="QLV1033" s="59"/>
      <c r="QLW1033" s="58"/>
      <c r="QLX1033" s="59"/>
      <c r="QLY1033" s="58"/>
      <c r="QLZ1033" s="59"/>
      <c r="QMA1033" s="58"/>
      <c r="QMB1033" s="59"/>
      <c r="QMC1033" s="58"/>
      <c r="QMD1033" s="59"/>
      <c r="QME1033" s="58"/>
      <c r="QMF1033" s="59"/>
      <c r="QMG1033" s="58"/>
      <c r="QMH1033" s="59"/>
      <c r="QMI1033" s="58"/>
      <c r="QMJ1033" s="59"/>
      <c r="QMK1033" s="58"/>
      <c r="QML1033" s="59"/>
      <c r="QMM1033" s="58"/>
      <c r="QMN1033" s="59"/>
      <c r="QMO1033" s="58"/>
      <c r="QMP1033" s="59"/>
      <c r="QMQ1033" s="58"/>
      <c r="QMR1033" s="59"/>
      <c r="QMS1033" s="58"/>
      <c r="QMT1033" s="59"/>
      <c r="QMU1033" s="58"/>
      <c r="QMV1033" s="59"/>
      <c r="QMW1033" s="58"/>
      <c r="QMX1033" s="59"/>
      <c r="QMY1033" s="58"/>
      <c r="QMZ1033" s="59"/>
      <c r="QNA1033" s="58"/>
      <c r="QNB1033" s="59"/>
      <c r="QNC1033" s="58"/>
      <c r="QND1033" s="59"/>
      <c r="QNE1033" s="58"/>
      <c r="QNF1033" s="59"/>
      <c r="QNG1033" s="58"/>
      <c r="QNH1033" s="59"/>
      <c r="QNI1033" s="58"/>
      <c r="QNJ1033" s="59"/>
      <c r="QNK1033" s="58"/>
      <c r="QNL1033" s="59"/>
      <c r="QNM1033" s="58"/>
      <c r="QNN1033" s="59"/>
      <c r="QNO1033" s="58"/>
      <c r="QNP1033" s="59"/>
      <c r="QNQ1033" s="58"/>
      <c r="QNR1033" s="59"/>
      <c r="QNS1033" s="58"/>
      <c r="QNT1033" s="59"/>
      <c r="QNU1033" s="58"/>
      <c r="QNV1033" s="59"/>
      <c r="QNW1033" s="58"/>
      <c r="QNX1033" s="59"/>
      <c r="QNY1033" s="58"/>
      <c r="QNZ1033" s="59"/>
      <c r="QOA1033" s="58"/>
      <c r="QOB1033" s="59"/>
      <c r="QOC1033" s="58"/>
      <c r="QOD1033" s="59"/>
      <c r="QOE1033" s="58"/>
      <c r="QOF1033" s="59"/>
      <c r="QOG1033" s="58"/>
      <c r="QOH1033" s="59"/>
      <c r="QOI1033" s="58"/>
      <c r="QOJ1033" s="59"/>
      <c r="QOK1033" s="58"/>
      <c r="QOL1033" s="59"/>
      <c r="QOM1033" s="58"/>
      <c r="QON1033" s="59"/>
      <c r="QOO1033" s="58"/>
      <c r="QOP1033" s="59"/>
      <c r="QOQ1033" s="58"/>
      <c r="QOR1033" s="59"/>
      <c r="QOS1033" s="58"/>
      <c r="QOT1033" s="59"/>
      <c r="QOU1033" s="58"/>
      <c r="QOV1033" s="59"/>
      <c r="QOW1033" s="58"/>
      <c r="QOX1033" s="59"/>
      <c r="QOY1033" s="58"/>
      <c r="QOZ1033" s="59"/>
      <c r="QPA1033" s="58"/>
      <c r="QPB1033" s="59"/>
      <c r="QPC1033" s="58"/>
      <c r="QPD1033" s="59"/>
      <c r="QPE1033" s="58"/>
      <c r="QPF1033" s="59"/>
      <c r="QPG1033" s="58"/>
      <c r="QPH1033" s="59"/>
      <c r="QPI1033" s="58"/>
      <c r="QPJ1033" s="59"/>
      <c r="QPK1033" s="58"/>
      <c r="QPL1033" s="59"/>
      <c r="QPM1033" s="58"/>
      <c r="QPN1033" s="59"/>
      <c r="QPO1033" s="58"/>
      <c r="QPP1033" s="59"/>
      <c r="QPQ1033" s="58"/>
      <c r="QPR1033" s="59"/>
      <c r="QPS1033" s="58"/>
      <c r="QPT1033" s="59"/>
      <c r="QPU1033" s="58"/>
      <c r="QPV1033" s="59"/>
      <c r="QPW1033" s="58"/>
      <c r="QPX1033" s="59"/>
      <c r="QPY1033" s="58"/>
      <c r="QPZ1033" s="59"/>
      <c r="QQA1033" s="58"/>
      <c r="QQB1033" s="59"/>
      <c r="QQC1033" s="58"/>
      <c r="QQD1033" s="59"/>
      <c r="QQE1033" s="58"/>
      <c r="QQF1033" s="59"/>
      <c r="QQG1033" s="58"/>
      <c r="QQH1033" s="59"/>
      <c r="QQI1033" s="58"/>
      <c r="QQJ1033" s="59"/>
      <c r="QQK1033" s="58"/>
      <c r="QQL1033" s="59"/>
      <c r="QQM1033" s="58"/>
      <c r="QQN1033" s="59"/>
      <c r="QQO1033" s="58"/>
      <c r="QQP1033" s="59"/>
      <c r="QQQ1033" s="58"/>
      <c r="QQR1033" s="59"/>
      <c r="QQS1033" s="58"/>
      <c r="QQT1033" s="59"/>
      <c r="QQU1033" s="58"/>
      <c r="QQV1033" s="59"/>
      <c r="QQW1033" s="58"/>
      <c r="QQX1033" s="59"/>
      <c r="QQY1033" s="58"/>
      <c r="QQZ1033" s="59"/>
      <c r="QRA1033" s="58"/>
      <c r="QRB1033" s="59"/>
      <c r="QRC1033" s="58"/>
      <c r="QRD1033" s="59"/>
      <c r="QRE1033" s="58"/>
      <c r="QRF1033" s="59"/>
      <c r="QRG1033" s="58"/>
      <c r="QRH1033" s="59"/>
      <c r="QRI1033" s="58"/>
      <c r="QRJ1033" s="59"/>
      <c r="QRK1033" s="58"/>
      <c r="QRL1033" s="59"/>
      <c r="QRM1033" s="58"/>
      <c r="QRN1033" s="59"/>
      <c r="QRO1033" s="58"/>
      <c r="QRP1033" s="59"/>
      <c r="QRQ1033" s="58"/>
      <c r="QRR1033" s="59"/>
      <c r="QRS1033" s="58"/>
      <c r="QRT1033" s="59"/>
      <c r="QRU1033" s="58"/>
      <c r="QRV1033" s="59"/>
      <c r="QRW1033" s="58"/>
      <c r="QRX1033" s="59"/>
      <c r="QRY1033" s="58"/>
      <c r="QRZ1033" s="59"/>
      <c r="QSA1033" s="58"/>
      <c r="QSB1033" s="59"/>
      <c r="QSC1033" s="58"/>
      <c r="QSD1033" s="59"/>
      <c r="QSE1033" s="58"/>
      <c r="QSF1033" s="59"/>
      <c r="QSG1033" s="58"/>
      <c r="QSH1033" s="59"/>
      <c r="QSI1033" s="58"/>
      <c r="QSJ1033" s="59"/>
      <c r="QSK1033" s="58"/>
      <c r="QSL1033" s="59"/>
      <c r="QSM1033" s="58"/>
      <c r="QSN1033" s="59"/>
      <c r="QSO1033" s="58"/>
      <c r="QSP1033" s="59"/>
      <c r="QSQ1033" s="58"/>
      <c r="QSR1033" s="59"/>
      <c r="QSS1033" s="58"/>
      <c r="QST1033" s="59"/>
      <c r="QSU1033" s="58"/>
      <c r="QSV1033" s="59"/>
      <c r="QSW1033" s="58"/>
      <c r="QSX1033" s="59"/>
      <c r="QSY1033" s="58"/>
      <c r="QSZ1033" s="59"/>
      <c r="QTA1033" s="58"/>
      <c r="QTB1033" s="59"/>
      <c r="QTC1033" s="58"/>
      <c r="QTD1033" s="59"/>
      <c r="QTE1033" s="58"/>
      <c r="QTF1033" s="59"/>
      <c r="QTG1033" s="58"/>
      <c r="QTH1033" s="59"/>
      <c r="QTI1033" s="58"/>
      <c r="QTJ1033" s="59"/>
      <c r="QTK1033" s="58"/>
      <c r="QTL1033" s="59"/>
      <c r="QTM1033" s="58"/>
      <c r="QTN1033" s="59"/>
      <c r="QTO1033" s="58"/>
      <c r="QTP1033" s="59"/>
      <c r="QTQ1033" s="58"/>
      <c r="QTR1033" s="59"/>
      <c r="QTS1033" s="58"/>
      <c r="QTT1033" s="59"/>
      <c r="QTU1033" s="58"/>
      <c r="QTV1033" s="59"/>
      <c r="QTW1033" s="58"/>
      <c r="QTX1033" s="59"/>
      <c r="QTY1033" s="58"/>
      <c r="QTZ1033" s="59"/>
      <c r="QUA1033" s="58"/>
      <c r="QUB1033" s="59"/>
      <c r="QUC1033" s="58"/>
      <c r="QUD1033" s="59"/>
      <c r="QUE1033" s="58"/>
      <c r="QUF1033" s="59"/>
      <c r="QUG1033" s="58"/>
      <c r="QUH1033" s="59"/>
      <c r="QUI1033" s="58"/>
      <c r="QUJ1033" s="59"/>
      <c r="QUK1033" s="58"/>
      <c r="QUL1033" s="59"/>
      <c r="QUM1033" s="58"/>
      <c r="QUN1033" s="59"/>
      <c r="QUO1033" s="58"/>
      <c r="QUP1033" s="59"/>
      <c r="QUQ1033" s="58"/>
      <c r="QUR1033" s="59"/>
      <c r="QUS1033" s="58"/>
      <c r="QUT1033" s="59"/>
      <c r="QUU1033" s="58"/>
      <c r="QUV1033" s="59"/>
      <c r="QUW1033" s="58"/>
      <c r="QUX1033" s="59"/>
      <c r="QUY1033" s="58"/>
      <c r="QUZ1033" s="59"/>
      <c r="QVA1033" s="58"/>
      <c r="QVB1033" s="59"/>
      <c r="QVC1033" s="58"/>
      <c r="QVD1033" s="59"/>
      <c r="QVE1033" s="58"/>
      <c r="QVF1033" s="59"/>
      <c r="QVG1033" s="58"/>
      <c r="QVH1033" s="59"/>
      <c r="QVI1033" s="58"/>
      <c r="QVJ1033" s="59"/>
      <c r="QVK1033" s="58"/>
      <c r="QVL1033" s="59"/>
      <c r="QVM1033" s="58"/>
      <c r="QVN1033" s="59"/>
      <c r="QVO1033" s="58"/>
      <c r="QVP1033" s="59"/>
      <c r="QVQ1033" s="58"/>
      <c r="QVR1033" s="59"/>
      <c r="QVS1033" s="58"/>
      <c r="QVT1033" s="59"/>
      <c r="QVU1033" s="58"/>
      <c r="QVV1033" s="59"/>
      <c r="QVW1033" s="58"/>
      <c r="QVX1033" s="59"/>
      <c r="QVY1033" s="58"/>
      <c r="QVZ1033" s="59"/>
      <c r="QWA1033" s="58"/>
      <c r="QWB1033" s="59"/>
      <c r="QWC1033" s="58"/>
      <c r="QWD1033" s="59"/>
      <c r="QWE1033" s="58"/>
      <c r="QWF1033" s="59"/>
      <c r="QWG1033" s="58"/>
      <c r="QWH1033" s="59"/>
      <c r="QWI1033" s="58"/>
      <c r="QWJ1033" s="59"/>
      <c r="QWK1033" s="58"/>
      <c r="QWL1033" s="59"/>
      <c r="QWM1033" s="58"/>
      <c r="QWN1033" s="59"/>
      <c r="QWO1033" s="58"/>
      <c r="QWP1033" s="59"/>
      <c r="QWQ1033" s="58"/>
      <c r="QWR1033" s="59"/>
      <c r="QWS1033" s="58"/>
      <c r="QWT1033" s="59"/>
      <c r="QWU1033" s="58"/>
      <c r="QWV1033" s="59"/>
      <c r="QWW1033" s="58"/>
      <c r="QWX1033" s="59"/>
      <c r="QWY1033" s="58"/>
      <c r="QWZ1033" s="59"/>
      <c r="QXA1033" s="58"/>
      <c r="QXB1033" s="59"/>
      <c r="QXC1033" s="58"/>
      <c r="QXD1033" s="59"/>
      <c r="QXE1033" s="58"/>
      <c r="QXF1033" s="59"/>
      <c r="QXG1033" s="58"/>
      <c r="QXH1033" s="59"/>
      <c r="QXI1033" s="58"/>
      <c r="QXJ1033" s="59"/>
      <c r="QXK1033" s="58"/>
      <c r="QXL1033" s="59"/>
      <c r="QXM1033" s="58"/>
      <c r="QXN1033" s="59"/>
      <c r="QXO1033" s="58"/>
      <c r="QXP1033" s="59"/>
      <c r="QXQ1033" s="58"/>
      <c r="QXR1033" s="59"/>
      <c r="QXS1033" s="58"/>
      <c r="QXT1033" s="59"/>
      <c r="QXU1033" s="58"/>
      <c r="QXV1033" s="59"/>
      <c r="QXW1033" s="58"/>
      <c r="QXX1033" s="59"/>
      <c r="QXY1033" s="58"/>
      <c r="QXZ1033" s="59"/>
      <c r="QYA1033" s="58"/>
      <c r="QYB1033" s="59"/>
      <c r="QYC1033" s="58"/>
      <c r="QYD1033" s="59"/>
      <c r="QYE1033" s="58"/>
      <c r="QYF1033" s="59"/>
      <c r="QYG1033" s="58"/>
      <c r="QYH1033" s="59"/>
      <c r="QYI1033" s="58"/>
      <c r="QYJ1033" s="59"/>
      <c r="QYK1033" s="58"/>
      <c r="QYL1033" s="59"/>
      <c r="QYM1033" s="58"/>
      <c r="QYN1033" s="59"/>
      <c r="QYO1033" s="58"/>
      <c r="QYP1033" s="59"/>
      <c r="QYQ1033" s="58"/>
      <c r="QYR1033" s="59"/>
      <c r="QYS1033" s="58"/>
      <c r="QYT1033" s="59"/>
      <c r="QYU1033" s="58"/>
      <c r="QYV1033" s="59"/>
      <c r="QYW1033" s="58"/>
      <c r="QYX1033" s="59"/>
      <c r="QYY1033" s="58"/>
      <c r="QYZ1033" s="59"/>
      <c r="QZA1033" s="58"/>
      <c r="QZB1033" s="59"/>
      <c r="QZC1033" s="58"/>
      <c r="QZD1033" s="59"/>
      <c r="QZE1033" s="58"/>
      <c r="QZF1033" s="59"/>
      <c r="QZG1033" s="58"/>
      <c r="QZH1033" s="59"/>
      <c r="QZI1033" s="58"/>
      <c r="QZJ1033" s="59"/>
      <c r="QZK1033" s="58"/>
      <c r="QZL1033" s="59"/>
      <c r="QZM1033" s="58"/>
      <c r="QZN1033" s="59"/>
      <c r="QZO1033" s="58"/>
      <c r="QZP1033" s="59"/>
      <c r="QZQ1033" s="58"/>
      <c r="QZR1033" s="59"/>
      <c r="QZS1033" s="58"/>
      <c r="QZT1033" s="59"/>
      <c r="QZU1033" s="58"/>
      <c r="QZV1033" s="59"/>
      <c r="QZW1033" s="58"/>
      <c r="QZX1033" s="59"/>
      <c r="QZY1033" s="58"/>
      <c r="QZZ1033" s="59"/>
      <c r="RAA1033" s="58"/>
      <c r="RAB1033" s="59"/>
      <c r="RAC1033" s="58"/>
      <c r="RAD1033" s="59"/>
      <c r="RAE1033" s="58"/>
      <c r="RAF1033" s="59"/>
      <c r="RAG1033" s="58"/>
      <c r="RAH1033" s="59"/>
      <c r="RAI1033" s="58"/>
      <c r="RAJ1033" s="59"/>
      <c r="RAK1033" s="58"/>
      <c r="RAL1033" s="59"/>
      <c r="RAM1033" s="58"/>
      <c r="RAN1033" s="59"/>
      <c r="RAO1033" s="58"/>
      <c r="RAP1033" s="59"/>
      <c r="RAQ1033" s="58"/>
      <c r="RAR1033" s="59"/>
      <c r="RAS1033" s="58"/>
      <c r="RAT1033" s="59"/>
      <c r="RAU1033" s="58"/>
      <c r="RAV1033" s="59"/>
      <c r="RAW1033" s="58"/>
      <c r="RAX1033" s="59"/>
      <c r="RAY1033" s="58"/>
      <c r="RAZ1033" s="59"/>
      <c r="RBA1033" s="58"/>
      <c r="RBB1033" s="59"/>
      <c r="RBC1033" s="58"/>
      <c r="RBD1033" s="59"/>
      <c r="RBE1033" s="58"/>
      <c r="RBF1033" s="59"/>
      <c r="RBG1033" s="58"/>
      <c r="RBH1033" s="59"/>
      <c r="RBI1033" s="58"/>
      <c r="RBJ1033" s="59"/>
      <c r="RBK1033" s="58"/>
      <c r="RBL1033" s="59"/>
      <c r="RBM1033" s="58"/>
      <c r="RBN1033" s="59"/>
      <c r="RBO1033" s="58"/>
      <c r="RBP1033" s="59"/>
      <c r="RBQ1033" s="58"/>
      <c r="RBR1033" s="59"/>
      <c r="RBS1033" s="58"/>
      <c r="RBT1033" s="59"/>
      <c r="RBU1033" s="58"/>
      <c r="RBV1033" s="59"/>
      <c r="RBW1033" s="58"/>
      <c r="RBX1033" s="59"/>
      <c r="RBY1033" s="58"/>
      <c r="RBZ1033" s="59"/>
      <c r="RCA1033" s="58"/>
      <c r="RCB1033" s="59"/>
      <c r="RCC1033" s="58"/>
      <c r="RCD1033" s="59"/>
      <c r="RCE1033" s="58"/>
      <c r="RCF1033" s="59"/>
      <c r="RCG1033" s="58"/>
      <c r="RCH1033" s="59"/>
      <c r="RCI1033" s="58"/>
      <c r="RCJ1033" s="59"/>
      <c r="RCK1033" s="58"/>
      <c r="RCL1033" s="59"/>
      <c r="RCM1033" s="58"/>
      <c r="RCN1033" s="59"/>
      <c r="RCO1033" s="58"/>
      <c r="RCP1033" s="59"/>
      <c r="RCQ1033" s="58"/>
      <c r="RCR1033" s="59"/>
      <c r="RCS1033" s="58"/>
      <c r="RCT1033" s="59"/>
      <c r="RCU1033" s="58"/>
      <c r="RCV1033" s="59"/>
      <c r="RCW1033" s="58"/>
      <c r="RCX1033" s="59"/>
      <c r="RCY1033" s="58"/>
      <c r="RCZ1033" s="59"/>
      <c r="RDA1033" s="58"/>
      <c r="RDB1033" s="59"/>
      <c r="RDC1033" s="58"/>
      <c r="RDD1033" s="59"/>
      <c r="RDE1033" s="58"/>
      <c r="RDF1033" s="59"/>
      <c r="RDG1033" s="58"/>
      <c r="RDH1033" s="59"/>
      <c r="RDI1033" s="58"/>
      <c r="RDJ1033" s="59"/>
      <c r="RDK1033" s="58"/>
      <c r="RDL1033" s="59"/>
      <c r="RDM1033" s="58"/>
      <c r="RDN1033" s="59"/>
      <c r="RDO1033" s="58"/>
      <c r="RDP1033" s="59"/>
      <c r="RDQ1033" s="58"/>
      <c r="RDR1033" s="59"/>
      <c r="RDS1033" s="58"/>
      <c r="RDT1033" s="59"/>
      <c r="RDU1033" s="58"/>
      <c r="RDV1033" s="59"/>
      <c r="RDW1033" s="58"/>
      <c r="RDX1033" s="59"/>
      <c r="RDY1033" s="58"/>
      <c r="RDZ1033" s="59"/>
      <c r="REA1033" s="58"/>
      <c r="REB1033" s="59"/>
      <c r="REC1033" s="58"/>
      <c r="RED1033" s="59"/>
      <c r="REE1033" s="58"/>
      <c r="REF1033" s="59"/>
      <c r="REG1033" s="58"/>
      <c r="REH1033" s="59"/>
      <c r="REI1033" s="58"/>
      <c r="REJ1033" s="59"/>
      <c r="REK1033" s="58"/>
      <c r="REL1033" s="59"/>
      <c r="REM1033" s="58"/>
      <c r="REN1033" s="59"/>
      <c r="REO1033" s="58"/>
      <c r="REP1033" s="59"/>
      <c r="REQ1033" s="58"/>
      <c r="RER1033" s="59"/>
      <c r="RES1033" s="58"/>
      <c r="RET1033" s="59"/>
      <c r="REU1033" s="58"/>
      <c r="REV1033" s="59"/>
      <c r="REW1033" s="58"/>
      <c r="REX1033" s="59"/>
      <c r="REY1033" s="58"/>
      <c r="REZ1033" s="59"/>
      <c r="RFA1033" s="58"/>
      <c r="RFB1033" s="59"/>
      <c r="RFC1033" s="58"/>
      <c r="RFD1033" s="59"/>
      <c r="RFE1033" s="58"/>
      <c r="RFF1033" s="59"/>
      <c r="RFG1033" s="58"/>
      <c r="RFH1033" s="59"/>
      <c r="RFI1033" s="58"/>
      <c r="RFJ1033" s="59"/>
      <c r="RFK1033" s="58"/>
      <c r="RFL1033" s="59"/>
      <c r="RFM1033" s="58"/>
      <c r="RFN1033" s="59"/>
      <c r="RFO1033" s="58"/>
      <c r="RFP1033" s="59"/>
      <c r="RFQ1033" s="58"/>
      <c r="RFR1033" s="59"/>
      <c r="RFS1033" s="58"/>
      <c r="RFT1033" s="59"/>
      <c r="RFU1033" s="58"/>
      <c r="RFV1033" s="59"/>
      <c r="RFW1033" s="58"/>
      <c r="RFX1033" s="59"/>
      <c r="RFY1033" s="58"/>
      <c r="RFZ1033" s="59"/>
      <c r="RGA1033" s="58"/>
      <c r="RGB1033" s="59"/>
      <c r="RGC1033" s="58"/>
      <c r="RGD1033" s="59"/>
      <c r="RGE1033" s="58"/>
      <c r="RGF1033" s="59"/>
      <c r="RGG1033" s="58"/>
      <c r="RGH1033" s="59"/>
      <c r="RGI1033" s="58"/>
      <c r="RGJ1033" s="59"/>
      <c r="RGK1033" s="58"/>
      <c r="RGL1033" s="59"/>
      <c r="RGM1033" s="58"/>
      <c r="RGN1033" s="59"/>
      <c r="RGO1033" s="58"/>
      <c r="RGP1033" s="59"/>
      <c r="RGQ1033" s="58"/>
      <c r="RGR1033" s="59"/>
      <c r="RGS1033" s="58"/>
      <c r="RGT1033" s="59"/>
      <c r="RGU1033" s="58"/>
      <c r="RGV1033" s="59"/>
      <c r="RGW1033" s="58"/>
      <c r="RGX1033" s="59"/>
      <c r="RGY1033" s="58"/>
      <c r="RGZ1033" s="59"/>
      <c r="RHA1033" s="58"/>
      <c r="RHB1033" s="59"/>
      <c r="RHC1033" s="58"/>
      <c r="RHD1033" s="59"/>
      <c r="RHE1033" s="58"/>
      <c r="RHF1033" s="59"/>
      <c r="RHG1033" s="58"/>
      <c r="RHH1033" s="59"/>
      <c r="RHI1033" s="58"/>
      <c r="RHJ1033" s="59"/>
      <c r="RHK1033" s="58"/>
      <c r="RHL1033" s="59"/>
      <c r="RHM1033" s="58"/>
      <c r="RHN1033" s="59"/>
      <c r="RHO1033" s="58"/>
      <c r="RHP1033" s="59"/>
      <c r="RHQ1033" s="58"/>
      <c r="RHR1033" s="59"/>
      <c r="RHS1033" s="58"/>
      <c r="RHT1033" s="59"/>
      <c r="RHU1033" s="58"/>
      <c r="RHV1033" s="59"/>
      <c r="RHW1033" s="58"/>
      <c r="RHX1033" s="59"/>
      <c r="RHY1033" s="58"/>
      <c r="RHZ1033" s="59"/>
      <c r="RIA1033" s="58"/>
      <c r="RIB1033" s="59"/>
      <c r="RIC1033" s="58"/>
      <c r="RID1033" s="59"/>
      <c r="RIE1033" s="58"/>
      <c r="RIF1033" s="59"/>
      <c r="RIG1033" s="58"/>
      <c r="RIH1033" s="59"/>
      <c r="RII1033" s="58"/>
      <c r="RIJ1033" s="59"/>
      <c r="RIK1033" s="58"/>
      <c r="RIL1033" s="59"/>
      <c r="RIM1033" s="58"/>
      <c r="RIN1033" s="59"/>
      <c r="RIO1033" s="58"/>
      <c r="RIP1033" s="59"/>
      <c r="RIQ1033" s="58"/>
      <c r="RIR1033" s="59"/>
      <c r="RIS1033" s="58"/>
      <c r="RIT1033" s="59"/>
      <c r="RIU1033" s="58"/>
      <c r="RIV1033" s="59"/>
      <c r="RIW1033" s="58"/>
      <c r="RIX1033" s="59"/>
      <c r="RIY1033" s="58"/>
      <c r="RIZ1033" s="59"/>
      <c r="RJA1033" s="58"/>
      <c r="RJB1033" s="59"/>
      <c r="RJC1033" s="58"/>
      <c r="RJD1033" s="59"/>
      <c r="RJE1033" s="58"/>
      <c r="RJF1033" s="59"/>
      <c r="RJG1033" s="58"/>
      <c r="RJH1033" s="59"/>
      <c r="RJI1033" s="58"/>
      <c r="RJJ1033" s="59"/>
      <c r="RJK1033" s="58"/>
      <c r="RJL1033" s="59"/>
      <c r="RJM1033" s="58"/>
      <c r="RJN1033" s="59"/>
      <c r="RJO1033" s="58"/>
      <c r="RJP1033" s="59"/>
      <c r="RJQ1033" s="58"/>
      <c r="RJR1033" s="59"/>
      <c r="RJS1033" s="58"/>
      <c r="RJT1033" s="59"/>
      <c r="RJU1033" s="58"/>
      <c r="RJV1033" s="59"/>
      <c r="RJW1033" s="58"/>
      <c r="RJX1033" s="59"/>
      <c r="RJY1033" s="58"/>
      <c r="RJZ1033" s="59"/>
      <c r="RKA1033" s="58"/>
      <c r="RKB1033" s="59"/>
      <c r="RKC1033" s="58"/>
      <c r="RKD1033" s="59"/>
      <c r="RKE1033" s="58"/>
      <c r="RKF1033" s="59"/>
      <c r="RKG1033" s="58"/>
      <c r="RKH1033" s="59"/>
      <c r="RKI1033" s="58"/>
      <c r="RKJ1033" s="59"/>
      <c r="RKK1033" s="58"/>
      <c r="RKL1033" s="59"/>
      <c r="RKM1033" s="58"/>
      <c r="RKN1033" s="59"/>
      <c r="RKO1033" s="58"/>
      <c r="RKP1033" s="59"/>
      <c r="RKQ1033" s="58"/>
      <c r="RKR1033" s="59"/>
      <c r="RKS1033" s="58"/>
      <c r="RKT1033" s="59"/>
      <c r="RKU1033" s="58"/>
      <c r="RKV1033" s="59"/>
      <c r="RKW1033" s="58"/>
      <c r="RKX1033" s="59"/>
      <c r="RKY1033" s="58"/>
      <c r="RKZ1033" s="59"/>
      <c r="RLA1033" s="58"/>
      <c r="RLB1033" s="59"/>
      <c r="RLC1033" s="58"/>
      <c r="RLD1033" s="59"/>
      <c r="RLE1033" s="58"/>
      <c r="RLF1033" s="59"/>
      <c r="RLG1033" s="58"/>
      <c r="RLH1033" s="59"/>
      <c r="RLI1033" s="58"/>
      <c r="RLJ1033" s="59"/>
      <c r="RLK1033" s="58"/>
      <c r="RLL1033" s="59"/>
      <c r="RLM1033" s="58"/>
      <c r="RLN1033" s="59"/>
      <c r="RLO1033" s="58"/>
      <c r="RLP1033" s="59"/>
      <c r="RLQ1033" s="58"/>
      <c r="RLR1033" s="59"/>
      <c r="RLS1033" s="58"/>
      <c r="RLT1033" s="59"/>
      <c r="RLU1033" s="58"/>
      <c r="RLV1033" s="59"/>
      <c r="RLW1033" s="58"/>
      <c r="RLX1033" s="59"/>
      <c r="RLY1033" s="58"/>
      <c r="RLZ1033" s="59"/>
      <c r="RMA1033" s="58"/>
      <c r="RMB1033" s="59"/>
      <c r="RMC1033" s="58"/>
      <c r="RMD1033" s="59"/>
      <c r="RME1033" s="58"/>
      <c r="RMF1033" s="59"/>
      <c r="RMG1033" s="58"/>
      <c r="RMH1033" s="59"/>
      <c r="RMI1033" s="58"/>
      <c r="RMJ1033" s="59"/>
      <c r="RMK1033" s="58"/>
      <c r="RML1033" s="59"/>
      <c r="RMM1033" s="58"/>
      <c r="RMN1033" s="59"/>
      <c r="RMO1033" s="58"/>
      <c r="RMP1033" s="59"/>
      <c r="RMQ1033" s="58"/>
      <c r="RMR1033" s="59"/>
      <c r="RMS1033" s="58"/>
      <c r="RMT1033" s="59"/>
      <c r="RMU1033" s="58"/>
      <c r="RMV1033" s="59"/>
      <c r="RMW1033" s="58"/>
      <c r="RMX1033" s="59"/>
      <c r="RMY1033" s="58"/>
      <c r="RMZ1033" s="59"/>
      <c r="RNA1033" s="58"/>
      <c r="RNB1033" s="59"/>
      <c r="RNC1033" s="58"/>
      <c r="RND1033" s="59"/>
      <c r="RNE1033" s="58"/>
      <c r="RNF1033" s="59"/>
      <c r="RNG1033" s="58"/>
      <c r="RNH1033" s="59"/>
      <c r="RNI1033" s="58"/>
      <c r="RNJ1033" s="59"/>
      <c r="RNK1033" s="58"/>
      <c r="RNL1033" s="59"/>
      <c r="RNM1033" s="58"/>
      <c r="RNN1033" s="59"/>
      <c r="RNO1033" s="58"/>
      <c r="RNP1033" s="59"/>
      <c r="RNQ1033" s="58"/>
      <c r="RNR1033" s="59"/>
      <c r="RNS1033" s="58"/>
      <c r="RNT1033" s="59"/>
      <c r="RNU1033" s="58"/>
      <c r="RNV1033" s="59"/>
      <c r="RNW1033" s="58"/>
      <c r="RNX1033" s="59"/>
      <c r="RNY1033" s="58"/>
      <c r="RNZ1033" s="59"/>
      <c r="ROA1033" s="58"/>
      <c r="ROB1033" s="59"/>
      <c r="ROC1033" s="58"/>
      <c r="ROD1033" s="59"/>
      <c r="ROE1033" s="58"/>
      <c r="ROF1033" s="59"/>
      <c r="ROG1033" s="58"/>
      <c r="ROH1033" s="59"/>
      <c r="ROI1033" s="58"/>
      <c r="ROJ1033" s="59"/>
      <c r="ROK1033" s="58"/>
      <c r="ROL1033" s="59"/>
      <c r="ROM1033" s="58"/>
      <c r="RON1033" s="59"/>
      <c r="ROO1033" s="58"/>
      <c r="ROP1033" s="59"/>
      <c r="ROQ1033" s="58"/>
      <c r="ROR1033" s="59"/>
      <c r="ROS1033" s="58"/>
      <c r="ROT1033" s="59"/>
      <c r="ROU1033" s="58"/>
      <c r="ROV1033" s="59"/>
      <c r="ROW1033" s="58"/>
      <c r="ROX1033" s="59"/>
      <c r="ROY1033" s="58"/>
      <c r="ROZ1033" s="59"/>
      <c r="RPA1033" s="58"/>
      <c r="RPB1033" s="59"/>
      <c r="RPC1033" s="58"/>
      <c r="RPD1033" s="59"/>
      <c r="RPE1033" s="58"/>
      <c r="RPF1033" s="59"/>
      <c r="RPG1033" s="58"/>
      <c r="RPH1033" s="59"/>
      <c r="RPI1033" s="58"/>
      <c r="RPJ1033" s="59"/>
      <c r="RPK1033" s="58"/>
      <c r="RPL1033" s="59"/>
      <c r="RPM1033" s="58"/>
      <c r="RPN1033" s="59"/>
      <c r="RPO1033" s="58"/>
      <c r="RPP1033" s="59"/>
      <c r="RPQ1033" s="58"/>
      <c r="RPR1033" s="59"/>
      <c r="RPS1033" s="58"/>
      <c r="RPT1033" s="59"/>
      <c r="RPU1033" s="58"/>
      <c r="RPV1033" s="59"/>
      <c r="RPW1033" s="58"/>
      <c r="RPX1033" s="59"/>
      <c r="RPY1033" s="58"/>
      <c r="RPZ1033" s="59"/>
      <c r="RQA1033" s="58"/>
      <c r="RQB1033" s="59"/>
      <c r="RQC1033" s="58"/>
      <c r="RQD1033" s="59"/>
      <c r="RQE1033" s="58"/>
      <c r="RQF1033" s="59"/>
      <c r="RQG1033" s="58"/>
      <c r="RQH1033" s="59"/>
      <c r="RQI1033" s="58"/>
      <c r="RQJ1033" s="59"/>
      <c r="RQK1033" s="58"/>
      <c r="RQL1033" s="59"/>
      <c r="RQM1033" s="58"/>
      <c r="RQN1033" s="59"/>
      <c r="RQO1033" s="58"/>
      <c r="RQP1033" s="59"/>
      <c r="RQQ1033" s="58"/>
      <c r="RQR1033" s="59"/>
      <c r="RQS1033" s="58"/>
      <c r="RQT1033" s="59"/>
      <c r="RQU1033" s="58"/>
      <c r="RQV1033" s="59"/>
      <c r="RQW1033" s="58"/>
      <c r="RQX1033" s="59"/>
      <c r="RQY1033" s="58"/>
      <c r="RQZ1033" s="59"/>
      <c r="RRA1033" s="58"/>
      <c r="RRB1033" s="59"/>
      <c r="RRC1033" s="58"/>
      <c r="RRD1033" s="59"/>
      <c r="RRE1033" s="58"/>
      <c r="RRF1033" s="59"/>
      <c r="RRG1033" s="58"/>
      <c r="RRH1033" s="59"/>
      <c r="RRI1033" s="58"/>
      <c r="RRJ1033" s="59"/>
      <c r="RRK1033" s="58"/>
      <c r="RRL1033" s="59"/>
      <c r="RRM1033" s="58"/>
      <c r="RRN1033" s="59"/>
      <c r="RRO1033" s="58"/>
      <c r="RRP1033" s="59"/>
      <c r="RRQ1033" s="58"/>
      <c r="RRR1033" s="59"/>
      <c r="RRS1033" s="58"/>
      <c r="RRT1033" s="59"/>
      <c r="RRU1033" s="58"/>
      <c r="RRV1033" s="59"/>
      <c r="RRW1033" s="58"/>
      <c r="RRX1033" s="59"/>
      <c r="RRY1033" s="58"/>
      <c r="RRZ1033" s="59"/>
      <c r="RSA1033" s="58"/>
      <c r="RSB1033" s="59"/>
      <c r="RSC1033" s="58"/>
      <c r="RSD1033" s="59"/>
      <c r="RSE1033" s="58"/>
      <c r="RSF1033" s="59"/>
      <c r="RSG1033" s="58"/>
      <c r="RSH1033" s="59"/>
      <c r="RSI1033" s="58"/>
      <c r="RSJ1033" s="59"/>
      <c r="RSK1033" s="58"/>
      <c r="RSL1033" s="59"/>
      <c r="RSM1033" s="58"/>
      <c r="RSN1033" s="59"/>
      <c r="RSO1033" s="58"/>
      <c r="RSP1033" s="59"/>
      <c r="RSQ1033" s="58"/>
      <c r="RSR1033" s="59"/>
      <c r="RSS1033" s="58"/>
      <c r="RST1033" s="59"/>
      <c r="RSU1033" s="58"/>
      <c r="RSV1033" s="59"/>
      <c r="RSW1033" s="58"/>
      <c r="RSX1033" s="59"/>
      <c r="RSY1033" s="58"/>
      <c r="RSZ1033" s="59"/>
      <c r="RTA1033" s="58"/>
      <c r="RTB1033" s="59"/>
      <c r="RTC1033" s="58"/>
      <c r="RTD1033" s="59"/>
      <c r="RTE1033" s="58"/>
      <c r="RTF1033" s="59"/>
      <c r="RTG1033" s="58"/>
      <c r="RTH1033" s="59"/>
      <c r="RTI1033" s="58"/>
      <c r="RTJ1033" s="59"/>
      <c r="RTK1033" s="58"/>
      <c r="RTL1033" s="59"/>
      <c r="RTM1033" s="58"/>
      <c r="RTN1033" s="59"/>
      <c r="RTO1033" s="58"/>
      <c r="RTP1033" s="59"/>
      <c r="RTQ1033" s="58"/>
      <c r="RTR1033" s="59"/>
      <c r="RTS1033" s="58"/>
      <c r="RTT1033" s="59"/>
      <c r="RTU1033" s="58"/>
      <c r="RTV1033" s="59"/>
      <c r="RTW1033" s="58"/>
      <c r="RTX1033" s="59"/>
      <c r="RTY1033" s="58"/>
      <c r="RTZ1033" s="59"/>
      <c r="RUA1033" s="58"/>
      <c r="RUB1033" s="59"/>
      <c r="RUC1033" s="58"/>
      <c r="RUD1033" s="59"/>
      <c r="RUE1033" s="58"/>
      <c r="RUF1033" s="59"/>
      <c r="RUG1033" s="58"/>
      <c r="RUH1033" s="59"/>
      <c r="RUI1033" s="58"/>
      <c r="RUJ1033" s="59"/>
      <c r="RUK1033" s="58"/>
      <c r="RUL1033" s="59"/>
      <c r="RUM1033" s="58"/>
      <c r="RUN1033" s="59"/>
      <c r="RUO1033" s="58"/>
      <c r="RUP1033" s="59"/>
      <c r="RUQ1033" s="58"/>
      <c r="RUR1033" s="59"/>
      <c r="RUS1033" s="58"/>
      <c r="RUT1033" s="59"/>
      <c r="RUU1033" s="58"/>
      <c r="RUV1033" s="59"/>
      <c r="RUW1033" s="58"/>
      <c r="RUX1033" s="59"/>
      <c r="RUY1033" s="58"/>
      <c r="RUZ1033" s="59"/>
      <c r="RVA1033" s="58"/>
      <c r="RVB1033" s="59"/>
      <c r="RVC1033" s="58"/>
      <c r="RVD1033" s="59"/>
      <c r="RVE1033" s="58"/>
      <c r="RVF1033" s="59"/>
      <c r="RVG1033" s="58"/>
      <c r="RVH1033" s="59"/>
      <c r="RVI1033" s="58"/>
      <c r="RVJ1033" s="59"/>
      <c r="RVK1033" s="58"/>
      <c r="RVL1033" s="59"/>
      <c r="RVM1033" s="58"/>
      <c r="RVN1033" s="59"/>
      <c r="RVO1033" s="58"/>
      <c r="RVP1033" s="59"/>
      <c r="RVQ1033" s="58"/>
      <c r="RVR1033" s="59"/>
      <c r="RVS1033" s="58"/>
      <c r="RVT1033" s="59"/>
      <c r="RVU1033" s="58"/>
      <c r="RVV1033" s="59"/>
      <c r="RVW1033" s="58"/>
      <c r="RVX1033" s="59"/>
      <c r="RVY1033" s="58"/>
      <c r="RVZ1033" s="59"/>
      <c r="RWA1033" s="58"/>
      <c r="RWB1033" s="59"/>
      <c r="RWC1033" s="58"/>
      <c r="RWD1033" s="59"/>
      <c r="RWE1033" s="58"/>
      <c r="RWF1033" s="59"/>
      <c r="RWG1033" s="58"/>
      <c r="RWH1033" s="59"/>
      <c r="RWI1033" s="58"/>
      <c r="RWJ1033" s="59"/>
      <c r="RWK1033" s="58"/>
      <c r="RWL1033" s="59"/>
      <c r="RWM1033" s="58"/>
      <c r="RWN1033" s="59"/>
      <c r="RWO1033" s="58"/>
      <c r="RWP1033" s="59"/>
      <c r="RWQ1033" s="58"/>
      <c r="RWR1033" s="59"/>
      <c r="RWS1033" s="58"/>
      <c r="RWT1033" s="59"/>
      <c r="RWU1033" s="58"/>
      <c r="RWV1033" s="59"/>
      <c r="RWW1033" s="58"/>
      <c r="RWX1033" s="59"/>
      <c r="RWY1033" s="58"/>
      <c r="RWZ1033" s="59"/>
      <c r="RXA1033" s="58"/>
      <c r="RXB1033" s="59"/>
      <c r="RXC1033" s="58"/>
      <c r="RXD1033" s="59"/>
      <c r="RXE1033" s="58"/>
      <c r="RXF1033" s="59"/>
      <c r="RXG1033" s="58"/>
      <c r="RXH1033" s="59"/>
      <c r="RXI1033" s="58"/>
      <c r="RXJ1033" s="59"/>
      <c r="RXK1033" s="58"/>
      <c r="RXL1033" s="59"/>
      <c r="RXM1033" s="58"/>
      <c r="RXN1033" s="59"/>
      <c r="RXO1033" s="58"/>
      <c r="RXP1033" s="59"/>
      <c r="RXQ1033" s="58"/>
      <c r="RXR1033" s="59"/>
      <c r="RXS1033" s="58"/>
      <c r="RXT1033" s="59"/>
      <c r="RXU1033" s="58"/>
      <c r="RXV1033" s="59"/>
      <c r="RXW1033" s="58"/>
      <c r="RXX1033" s="59"/>
      <c r="RXY1033" s="58"/>
      <c r="RXZ1033" s="59"/>
      <c r="RYA1033" s="58"/>
      <c r="RYB1033" s="59"/>
      <c r="RYC1033" s="58"/>
      <c r="RYD1033" s="59"/>
      <c r="RYE1033" s="58"/>
      <c r="RYF1033" s="59"/>
      <c r="RYG1033" s="58"/>
      <c r="RYH1033" s="59"/>
      <c r="RYI1033" s="58"/>
      <c r="RYJ1033" s="59"/>
      <c r="RYK1033" s="58"/>
      <c r="RYL1033" s="59"/>
      <c r="RYM1033" s="58"/>
      <c r="RYN1033" s="59"/>
      <c r="RYO1033" s="58"/>
      <c r="RYP1033" s="59"/>
      <c r="RYQ1033" s="58"/>
      <c r="RYR1033" s="59"/>
      <c r="RYS1033" s="58"/>
      <c r="RYT1033" s="59"/>
      <c r="RYU1033" s="58"/>
      <c r="RYV1033" s="59"/>
      <c r="RYW1033" s="58"/>
      <c r="RYX1033" s="59"/>
      <c r="RYY1033" s="58"/>
      <c r="RYZ1033" s="59"/>
      <c r="RZA1033" s="58"/>
      <c r="RZB1033" s="59"/>
      <c r="RZC1033" s="58"/>
      <c r="RZD1033" s="59"/>
      <c r="RZE1033" s="58"/>
      <c r="RZF1033" s="59"/>
      <c r="RZG1033" s="58"/>
      <c r="RZH1033" s="59"/>
      <c r="RZI1033" s="58"/>
      <c r="RZJ1033" s="59"/>
      <c r="RZK1033" s="58"/>
      <c r="RZL1033" s="59"/>
      <c r="RZM1033" s="58"/>
      <c r="RZN1033" s="59"/>
      <c r="RZO1033" s="58"/>
      <c r="RZP1033" s="59"/>
      <c r="RZQ1033" s="58"/>
      <c r="RZR1033" s="59"/>
      <c r="RZS1033" s="58"/>
      <c r="RZT1033" s="59"/>
      <c r="RZU1033" s="58"/>
      <c r="RZV1033" s="59"/>
      <c r="RZW1033" s="58"/>
      <c r="RZX1033" s="59"/>
      <c r="RZY1033" s="58"/>
      <c r="RZZ1033" s="59"/>
      <c r="SAA1033" s="58"/>
      <c r="SAB1033" s="59"/>
      <c r="SAC1033" s="58"/>
      <c r="SAD1033" s="59"/>
      <c r="SAE1033" s="58"/>
      <c r="SAF1033" s="59"/>
      <c r="SAG1033" s="58"/>
      <c r="SAH1033" s="59"/>
      <c r="SAI1033" s="58"/>
      <c r="SAJ1033" s="59"/>
      <c r="SAK1033" s="58"/>
      <c r="SAL1033" s="59"/>
      <c r="SAM1033" s="58"/>
      <c r="SAN1033" s="59"/>
      <c r="SAO1033" s="58"/>
      <c r="SAP1033" s="59"/>
      <c r="SAQ1033" s="58"/>
      <c r="SAR1033" s="59"/>
      <c r="SAS1033" s="58"/>
      <c r="SAT1033" s="59"/>
      <c r="SAU1033" s="58"/>
      <c r="SAV1033" s="59"/>
      <c r="SAW1033" s="58"/>
      <c r="SAX1033" s="59"/>
      <c r="SAY1033" s="58"/>
      <c r="SAZ1033" s="59"/>
      <c r="SBA1033" s="58"/>
      <c r="SBB1033" s="59"/>
      <c r="SBC1033" s="58"/>
      <c r="SBD1033" s="59"/>
      <c r="SBE1033" s="58"/>
      <c r="SBF1033" s="59"/>
      <c r="SBG1033" s="58"/>
      <c r="SBH1033" s="59"/>
      <c r="SBI1033" s="58"/>
      <c r="SBJ1033" s="59"/>
      <c r="SBK1033" s="58"/>
      <c r="SBL1033" s="59"/>
      <c r="SBM1033" s="58"/>
      <c r="SBN1033" s="59"/>
      <c r="SBO1033" s="58"/>
      <c r="SBP1033" s="59"/>
      <c r="SBQ1033" s="58"/>
      <c r="SBR1033" s="59"/>
      <c r="SBS1033" s="58"/>
      <c r="SBT1033" s="59"/>
      <c r="SBU1033" s="58"/>
      <c r="SBV1033" s="59"/>
      <c r="SBW1033" s="58"/>
      <c r="SBX1033" s="59"/>
      <c r="SBY1033" s="58"/>
      <c r="SBZ1033" s="59"/>
      <c r="SCA1033" s="58"/>
      <c r="SCB1033" s="59"/>
      <c r="SCC1033" s="58"/>
      <c r="SCD1033" s="59"/>
      <c r="SCE1033" s="58"/>
      <c r="SCF1033" s="59"/>
      <c r="SCG1033" s="58"/>
      <c r="SCH1033" s="59"/>
      <c r="SCI1033" s="58"/>
      <c r="SCJ1033" s="59"/>
      <c r="SCK1033" s="58"/>
      <c r="SCL1033" s="59"/>
      <c r="SCM1033" s="58"/>
      <c r="SCN1033" s="59"/>
      <c r="SCO1033" s="58"/>
      <c r="SCP1033" s="59"/>
      <c r="SCQ1033" s="58"/>
      <c r="SCR1033" s="59"/>
      <c r="SCS1033" s="58"/>
      <c r="SCT1033" s="59"/>
      <c r="SCU1033" s="58"/>
      <c r="SCV1033" s="59"/>
      <c r="SCW1033" s="58"/>
      <c r="SCX1033" s="59"/>
      <c r="SCY1033" s="58"/>
      <c r="SCZ1033" s="59"/>
      <c r="SDA1033" s="58"/>
      <c r="SDB1033" s="59"/>
      <c r="SDC1033" s="58"/>
      <c r="SDD1033" s="59"/>
      <c r="SDE1033" s="58"/>
      <c r="SDF1033" s="59"/>
      <c r="SDG1033" s="58"/>
      <c r="SDH1033" s="59"/>
      <c r="SDI1033" s="58"/>
      <c r="SDJ1033" s="59"/>
      <c r="SDK1033" s="58"/>
      <c r="SDL1033" s="59"/>
      <c r="SDM1033" s="58"/>
      <c r="SDN1033" s="59"/>
      <c r="SDO1033" s="58"/>
      <c r="SDP1033" s="59"/>
      <c r="SDQ1033" s="58"/>
      <c r="SDR1033" s="59"/>
      <c r="SDS1033" s="58"/>
      <c r="SDT1033" s="59"/>
      <c r="SDU1033" s="58"/>
      <c r="SDV1033" s="59"/>
      <c r="SDW1033" s="58"/>
      <c r="SDX1033" s="59"/>
      <c r="SDY1033" s="58"/>
      <c r="SDZ1033" s="59"/>
      <c r="SEA1033" s="58"/>
      <c r="SEB1033" s="59"/>
      <c r="SEC1033" s="58"/>
      <c r="SED1033" s="59"/>
      <c r="SEE1033" s="58"/>
      <c r="SEF1033" s="59"/>
      <c r="SEG1033" s="58"/>
      <c r="SEH1033" s="59"/>
      <c r="SEI1033" s="58"/>
      <c r="SEJ1033" s="59"/>
      <c r="SEK1033" s="58"/>
      <c r="SEL1033" s="59"/>
      <c r="SEM1033" s="58"/>
      <c r="SEN1033" s="59"/>
      <c r="SEO1033" s="58"/>
      <c r="SEP1033" s="59"/>
      <c r="SEQ1033" s="58"/>
      <c r="SER1033" s="59"/>
      <c r="SES1033" s="58"/>
      <c r="SET1033" s="59"/>
      <c r="SEU1033" s="58"/>
      <c r="SEV1033" s="59"/>
      <c r="SEW1033" s="58"/>
      <c r="SEX1033" s="59"/>
      <c r="SEY1033" s="58"/>
      <c r="SEZ1033" s="59"/>
      <c r="SFA1033" s="58"/>
      <c r="SFB1033" s="59"/>
      <c r="SFC1033" s="58"/>
      <c r="SFD1033" s="59"/>
      <c r="SFE1033" s="58"/>
      <c r="SFF1033" s="59"/>
      <c r="SFG1033" s="58"/>
      <c r="SFH1033" s="59"/>
      <c r="SFI1033" s="58"/>
      <c r="SFJ1033" s="59"/>
      <c r="SFK1033" s="58"/>
      <c r="SFL1033" s="59"/>
      <c r="SFM1033" s="58"/>
      <c r="SFN1033" s="59"/>
      <c r="SFO1033" s="58"/>
      <c r="SFP1033" s="59"/>
      <c r="SFQ1033" s="58"/>
      <c r="SFR1033" s="59"/>
      <c r="SFS1033" s="58"/>
      <c r="SFT1033" s="59"/>
      <c r="SFU1033" s="58"/>
      <c r="SFV1033" s="59"/>
      <c r="SFW1033" s="58"/>
      <c r="SFX1033" s="59"/>
      <c r="SFY1033" s="58"/>
      <c r="SFZ1033" s="59"/>
      <c r="SGA1033" s="58"/>
      <c r="SGB1033" s="59"/>
      <c r="SGC1033" s="58"/>
      <c r="SGD1033" s="59"/>
      <c r="SGE1033" s="58"/>
      <c r="SGF1033" s="59"/>
      <c r="SGG1033" s="58"/>
      <c r="SGH1033" s="59"/>
      <c r="SGI1033" s="58"/>
      <c r="SGJ1033" s="59"/>
      <c r="SGK1033" s="58"/>
      <c r="SGL1033" s="59"/>
      <c r="SGM1033" s="58"/>
      <c r="SGN1033" s="59"/>
      <c r="SGO1033" s="58"/>
      <c r="SGP1033" s="59"/>
      <c r="SGQ1033" s="58"/>
      <c r="SGR1033" s="59"/>
      <c r="SGS1033" s="58"/>
      <c r="SGT1033" s="59"/>
      <c r="SGU1033" s="58"/>
      <c r="SGV1033" s="59"/>
      <c r="SGW1033" s="58"/>
      <c r="SGX1033" s="59"/>
      <c r="SGY1033" s="58"/>
      <c r="SGZ1033" s="59"/>
      <c r="SHA1033" s="58"/>
      <c r="SHB1033" s="59"/>
      <c r="SHC1033" s="58"/>
      <c r="SHD1033" s="59"/>
      <c r="SHE1033" s="58"/>
      <c r="SHF1033" s="59"/>
      <c r="SHG1033" s="58"/>
      <c r="SHH1033" s="59"/>
      <c r="SHI1033" s="58"/>
      <c r="SHJ1033" s="59"/>
      <c r="SHK1033" s="58"/>
      <c r="SHL1033" s="59"/>
      <c r="SHM1033" s="58"/>
      <c r="SHN1033" s="59"/>
      <c r="SHO1033" s="58"/>
      <c r="SHP1033" s="59"/>
      <c r="SHQ1033" s="58"/>
      <c r="SHR1033" s="59"/>
      <c r="SHS1033" s="58"/>
      <c r="SHT1033" s="59"/>
      <c r="SHU1033" s="58"/>
      <c r="SHV1033" s="59"/>
      <c r="SHW1033" s="58"/>
      <c r="SHX1033" s="59"/>
      <c r="SHY1033" s="58"/>
      <c r="SHZ1033" s="59"/>
      <c r="SIA1033" s="58"/>
      <c r="SIB1033" s="59"/>
      <c r="SIC1033" s="58"/>
      <c r="SID1033" s="59"/>
      <c r="SIE1033" s="58"/>
      <c r="SIF1033" s="59"/>
      <c r="SIG1033" s="58"/>
      <c r="SIH1033" s="59"/>
      <c r="SII1033" s="58"/>
      <c r="SIJ1033" s="59"/>
      <c r="SIK1033" s="58"/>
      <c r="SIL1033" s="59"/>
      <c r="SIM1033" s="58"/>
      <c r="SIN1033" s="59"/>
      <c r="SIO1033" s="58"/>
      <c r="SIP1033" s="59"/>
      <c r="SIQ1033" s="58"/>
      <c r="SIR1033" s="59"/>
      <c r="SIS1033" s="58"/>
      <c r="SIT1033" s="59"/>
      <c r="SIU1033" s="58"/>
      <c r="SIV1033" s="59"/>
      <c r="SIW1033" s="58"/>
      <c r="SIX1033" s="59"/>
      <c r="SIY1033" s="58"/>
      <c r="SIZ1033" s="59"/>
      <c r="SJA1033" s="58"/>
      <c r="SJB1033" s="59"/>
      <c r="SJC1033" s="58"/>
      <c r="SJD1033" s="59"/>
      <c r="SJE1033" s="58"/>
      <c r="SJF1033" s="59"/>
      <c r="SJG1033" s="58"/>
      <c r="SJH1033" s="59"/>
      <c r="SJI1033" s="58"/>
      <c r="SJJ1033" s="59"/>
      <c r="SJK1033" s="58"/>
      <c r="SJL1033" s="59"/>
      <c r="SJM1033" s="58"/>
      <c r="SJN1033" s="59"/>
      <c r="SJO1033" s="58"/>
      <c r="SJP1033" s="59"/>
      <c r="SJQ1033" s="58"/>
      <c r="SJR1033" s="59"/>
      <c r="SJS1033" s="58"/>
      <c r="SJT1033" s="59"/>
      <c r="SJU1033" s="58"/>
      <c r="SJV1033" s="59"/>
      <c r="SJW1033" s="58"/>
      <c r="SJX1033" s="59"/>
      <c r="SJY1033" s="58"/>
      <c r="SJZ1033" s="59"/>
      <c r="SKA1033" s="58"/>
      <c r="SKB1033" s="59"/>
      <c r="SKC1033" s="58"/>
      <c r="SKD1033" s="59"/>
      <c r="SKE1033" s="58"/>
      <c r="SKF1033" s="59"/>
      <c r="SKG1033" s="58"/>
      <c r="SKH1033" s="59"/>
      <c r="SKI1033" s="58"/>
      <c r="SKJ1033" s="59"/>
      <c r="SKK1033" s="58"/>
      <c r="SKL1033" s="59"/>
      <c r="SKM1033" s="58"/>
      <c r="SKN1033" s="59"/>
      <c r="SKO1033" s="58"/>
      <c r="SKP1033" s="59"/>
      <c r="SKQ1033" s="58"/>
      <c r="SKR1033" s="59"/>
      <c r="SKS1033" s="58"/>
      <c r="SKT1033" s="59"/>
      <c r="SKU1033" s="58"/>
      <c r="SKV1033" s="59"/>
      <c r="SKW1033" s="58"/>
      <c r="SKX1033" s="59"/>
      <c r="SKY1033" s="58"/>
      <c r="SKZ1033" s="59"/>
      <c r="SLA1033" s="58"/>
      <c r="SLB1033" s="59"/>
      <c r="SLC1033" s="58"/>
      <c r="SLD1033" s="59"/>
      <c r="SLE1033" s="58"/>
      <c r="SLF1033" s="59"/>
      <c r="SLG1033" s="58"/>
      <c r="SLH1033" s="59"/>
      <c r="SLI1033" s="58"/>
      <c r="SLJ1033" s="59"/>
      <c r="SLK1033" s="58"/>
      <c r="SLL1033" s="59"/>
      <c r="SLM1033" s="58"/>
      <c r="SLN1033" s="59"/>
      <c r="SLO1033" s="58"/>
      <c r="SLP1033" s="59"/>
      <c r="SLQ1033" s="58"/>
      <c r="SLR1033" s="59"/>
      <c r="SLS1033" s="58"/>
      <c r="SLT1033" s="59"/>
      <c r="SLU1033" s="58"/>
      <c r="SLV1033" s="59"/>
      <c r="SLW1033" s="58"/>
      <c r="SLX1033" s="59"/>
      <c r="SLY1033" s="58"/>
      <c r="SLZ1033" s="59"/>
      <c r="SMA1033" s="58"/>
      <c r="SMB1033" s="59"/>
      <c r="SMC1033" s="58"/>
      <c r="SMD1033" s="59"/>
      <c r="SME1033" s="58"/>
      <c r="SMF1033" s="59"/>
      <c r="SMG1033" s="58"/>
      <c r="SMH1033" s="59"/>
      <c r="SMI1033" s="58"/>
      <c r="SMJ1033" s="59"/>
      <c r="SMK1033" s="58"/>
      <c r="SML1033" s="59"/>
      <c r="SMM1033" s="58"/>
      <c r="SMN1033" s="59"/>
      <c r="SMO1033" s="58"/>
      <c r="SMP1033" s="59"/>
      <c r="SMQ1033" s="58"/>
      <c r="SMR1033" s="59"/>
      <c r="SMS1033" s="58"/>
      <c r="SMT1033" s="59"/>
      <c r="SMU1033" s="58"/>
      <c r="SMV1033" s="59"/>
      <c r="SMW1033" s="58"/>
      <c r="SMX1033" s="59"/>
      <c r="SMY1033" s="58"/>
      <c r="SMZ1033" s="59"/>
      <c r="SNA1033" s="58"/>
      <c r="SNB1033" s="59"/>
      <c r="SNC1033" s="58"/>
      <c r="SND1033" s="59"/>
      <c r="SNE1033" s="58"/>
      <c r="SNF1033" s="59"/>
      <c r="SNG1033" s="58"/>
      <c r="SNH1033" s="59"/>
      <c r="SNI1033" s="58"/>
      <c r="SNJ1033" s="59"/>
      <c r="SNK1033" s="58"/>
      <c r="SNL1033" s="59"/>
      <c r="SNM1033" s="58"/>
      <c r="SNN1033" s="59"/>
      <c r="SNO1033" s="58"/>
      <c r="SNP1033" s="59"/>
      <c r="SNQ1033" s="58"/>
      <c r="SNR1033" s="59"/>
      <c r="SNS1033" s="58"/>
      <c r="SNT1033" s="59"/>
      <c r="SNU1033" s="58"/>
      <c r="SNV1033" s="59"/>
      <c r="SNW1033" s="58"/>
      <c r="SNX1033" s="59"/>
      <c r="SNY1033" s="58"/>
      <c r="SNZ1033" s="59"/>
      <c r="SOA1033" s="58"/>
      <c r="SOB1033" s="59"/>
      <c r="SOC1033" s="58"/>
      <c r="SOD1033" s="59"/>
      <c r="SOE1033" s="58"/>
      <c r="SOF1033" s="59"/>
      <c r="SOG1033" s="58"/>
      <c r="SOH1033" s="59"/>
      <c r="SOI1033" s="58"/>
      <c r="SOJ1033" s="59"/>
      <c r="SOK1033" s="58"/>
      <c r="SOL1033" s="59"/>
      <c r="SOM1033" s="58"/>
      <c r="SON1033" s="59"/>
      <c r="SOO1033" s="58"/>
      <c r="SOP1033" s="59"/>
      <c r="SOQ1033" s="58"/>
      <c r="SOR1033" s="59"/>
      <c r="SOS1033" s="58"/>
      <c r="SOT1033" s="59"/>
      <c r="SOU1033" s="58"/>
      <c r="SOV1033" s="59"/>
      <c r="SOW1033" s="58"/>
      <c r="SOX1033" s="59"/>
      <c r="SOY1033" s="58"/>
      <c r="SOZ1033" s="59"/>
      <c r="SPA1033" s="58"/>
      <c r="SPB1033" s="59"/>
      <c r="SPC1033" s="58"/>
      <c r="SPD1033" s="59"/>
      <c r="SPE1033" s="58"/>
      <c r="SPF1033" s="59"/>
      <c r="SPG1033" s="58"/>
      <c r="SPH1033" s="59"/>
      <c r="SPI1033" s="58"/>
      <c r="SPJ1033" s="59"/>
      <c r="SPK1033" s="58"/>
      <c r="SPL1033" s="59"/>
      <c r="SPM1033" s="58"/>
      <c r="SPN1033" s="59"/>
      <c r="SPO1033" s="58"/>
      <c r="SPP1033" s="59"/>
      <c r="SPQ1033" s="58"/>
      <c r="SPR1033" s="59"/>
      <c r="SPS1033" s="58"/>
      <c r="SPT1033" s="59"/>
      <c r="SPU1033" s="58"/>
      <c r="SPV1033" s="59"/>
      <c r="SPW1033" s="58"/>
      <c r="SPX1033" s="59"/>
      <c r="SPY1033" s="58"/>
      <c r="SPZ1033" s="59"/>
      <c r="SQA1033" s="58"/>
      <c r="SQB1033" s="59"/>
      <c r="SQC1033" s="58"/>
      <c r="SQD1033" s="59"/>
      <c r="SQE1033" s="58"/>
      <c r="SQF1033" s="59"/>
      <c r="SQG1033" s="58"/>
      <c r="SQH1033" s="59"/>
      <c r="SQI1033" s="58"/>
      <c r="SQJ1033" s="59"/>
      <c r="SQK1033" s="58"/>
      <c r="SQL1033" s="59"/>
      <c r="SQM1033" s="58"/>
      <c r="SQN1033" s="59"/>
      <c r="SQO1033" s="58"/>
      <c r="SQP1033" s="59"/>
      <c r="SQQ1033" s="58"/>
      <c r="SQR1033" s="59"/>
      <c r="SQS1033" s="58"/>
      <c r="SQT1033" s="59"/>
      <c r="SQU1033" s="58"/>
      <c r="SQV1033" s="59"/>
      <c r="SQW1033" s="58"/>
      <c r="SQX1033" s="59"/>
      <c r="SQY1033" s="58"/>
      <c r="SQZ1033" s="59"/>
      <c r="SRA1033" s="58"/>
      <c r="SRB1033" s="59"/>
      <c r="SRC1033" s="58"/>
      <c r="SRD1033" s="59"/>
      <c r="SRE1033" s="58"/>
      <c r="SRF1033" s="59"/>
      <c r="SRG1033" s="58"/>
      <c r="SRH1033" s="59"/>
      <c r="SRI1033" s="58"/>
      <c r="SRJ1033" s="59"/>
      <c r="SRK1033" s="58"/>
      <c r="SRL1033" s="59"/>
      <c r="SRM1033" s="58"/>
      <c r="SRN1033" s="59"/>
      <c r="SRO1033" s="58"/>
      <c r="SRP1033" s="59"/>
      <c r="SRQ1033" s="58"/>
      <c r="SRR1033" s="59"/>
      <c r="SRS1033" s="58"/>
      <c r="SRT1033" s="59"/>
      <c r="SRU1033" s="58"/>
      <c r="SRV1033" s="59"/>
      <c r="SRW1033" s="58"/>
      <c r="SRX1033" s="59"/>
      <c r="SRY1033" s="58"/>
      <c r="SRZ1033" s="59"/>
      <c r="SSA1033" s="58"/>
      <c r="SSB1033" s="59"/>
      <c r="SSC1033" s="58"/>
      <c r="SSD1033" s="59"/>
      <c r="SSE1033" s="58"/>
      <c r="SSF1033" s="59"/>
      <c r="SSG1033" s="58"/>
      <c r="SSH1033" s="59"/>
      <c r="SSI1033" s="58"/>
      <c r="SSJ1033" s="59"/>
      <c r="SSK1033" s="58"/>
      <c r="SSL1033" s="59"/>
      <c r="SSM1033" s="58"/>
      <c r="SSN1033" s="59"/>
      <c r="SSO1033" s="58"/>
      <c r="SSP1033" s="59"/>
      <c r="SSQ1033" s="58"/>
      <c r="SSR1033" s="59"/>
      <c r="SSS1033" s="58"/>
      <c r="SST1033" s="59"/>
      <c r="SSU1033" s="58"/>
      <c r="SSV1033" s="59"/>
      <c r="SSW1033" s="58"/>
      <c r="SSX1033" s="59"/>
      <c r="SSY1033" s="58"/>
      <c r="SSZ1033" s="59"/>
      <c r="STA1033" s="58"/>
      <c r="STB1033" s="59"/>
      <c r="STC1033" s="58"/>
      <c r="STD1033" s="59"/>
      <c r="STE1033" s="58"/>
      <c r="STF1033" s="59"/>
      <c r="STG1033" s="58"/>
      <c r="STH1033" s="59"/>
      <c r="STI1033" s="58"/>
      <c r="STJ1033" s="59"/>
      <c r="STK1033" s="58"/>
      <c r="STL1033" s="59"/>
      <c r="STM1033" s="58"/>
      <c r="STN1033" s="59"/>
      <c r="STO1033" s="58"/>
      <c r="STP1033" s="59"/>
      <c r="STQ1033" s="58"/>
      <c r="STR1033" s="59"/>
      <c r="STS1033" s="58"/>
      <c r="STT1033" s="59"/>
      <c r="STU1033" s="58"/>
      <c r="STV1033" s="59"/>
      <c r="STW1033" s="58"/>
      <c r="STX1033" s="59"/>
      <c r="STY1033" s="58"/>
      <c r="STZ1033" s="59"/>
      <c r="SUA1033" s="58"/>
      <c r="SUB1033" s="59"/>
      <c r="SUC1033" s="58"/>
      <c r="SUD1033" s="59"/>
      <c r="SUE1033" s="58"/>
      <c r="SUF1033" s="59"/>
      <c r="SUG1033" s="58"/>
      <c r="SUH1033" s="59"/>
      <c r="SUI1033" s="58"/>
      <c r="SUJ1033" s="59"/>
      <c r="SUK1033" s="58"/>
      <c r="SUL1033" s="59"/>
      <c r="SUM1033" s="58"/>
      <c r="SUN1033" s="59"/>
      <c r="SUO1033" s="58"/>
      <c r="SUP1033" s="59"/>
      <c r="SUQ1033" s="58"/>
      <c r="SUR1033" s="59"/>
      <c r="SUS1033" s="58"/>
      <c r="SUT1033" s="59"/>
      <c r="SUU1033" s="58"/>
      <c r="SUV1033" s="59"/>
      <c r="SUW1033" s="58"/>
      <c r="SUX1033" s="59"/>
      <c r="SUY1033" s="58"/>
      <c r="SUZ1033" s="59"/>
      <c r="SVA1033" s="58"/>
      <c r="SVB1033" s="59"/>
      <c r="SVC1033" s="58"/>
      <c r="SVD1033" s="59"/>
      <c r="SVE1033" s="58"/>
      <c r="SVF1033" s="59"/>
      <c r="SVG1033" s="58"/>
      <c r="SVH1033" s="59"/>
      <c r="SVI1033" s="58"/>
      <c r="SVJ1033" s="59"/>
      <c r="SVK1033" s="58"/>
      <c r="SVL1033" s="59"/>
      <c r="SVM1033" s="58"/>
      <c r="SVN1033" s="59"/>
      <c r="SVO1033" s="58"/>
      <c r="SVP1033" s="59"/>
      <c r="SVQ1033" s="58"/>
      <c r="SVR1033" s="59"/>
      <c r="SVS1033" s="58"/>
      <c r="SVT1033" s="59"/>
      <c r="SVU1033" s="58"/>
      <c r="SVV1033" s="59"/>
      <c r="SVW1033" s="58"/>
      <c r="SVX1033" s="59"/>
      <c r="SVY1033" s="58"/>
      <c r="SVZ1033" s="59"/>
      <c r="SWA1033" s="58"/>
      <c r="SWB1033" s="59"/>
      <c r="SWC1033" s="58"/>
      <c r="SWD1033" s="59"/>
      <c r="SWE1033" s="58"/>
      <c r="SWF1033" s="59"/>
      <c r="SWG1033" s="58"/>
      <c r="SWH1033" s="59"/>
      <c r="SWI1033" s="58"/>
      <c r="SWJ1033" s="59"/>
      <c r="SWK1033" s="58"/>
      <c r="SWL1033" s="59"/>
      <c r="SWM1033" s="58"/>
      <c r="SWN1033" s="59"/>
      <c r="SWO1033" s="58"/>
      <c r="SWP1033" s="59"/>
      <c r="SWQ1033" s="58"/>
      <c r="SWR1033" s="59"/>
      <c r="SWS1033" s="58"/>
      <c r="SWT1033" s="59"/>
      <c r="SWU1033" s="58"/>
      <c r="SWV1033" s="59"/>
      <c r="SWW1033" s="58"/>
      <c r="SWX1033" s="59"/>
      <c r="SWY1033" s="58"/>
      <c r="SWZ1033" s="59"/>
      <c r="SXA1033" s="58"/>
      <c r="SXB1033" s="59"/>
      <c r="SXC1033" s="58"/>
      <c r="SXD1033" s="59"/>
      <c r="SXE1033" s="58"/>
      <c r="SXF1033" s="59"/>
      <c r="SXG1033" s="58"/>
      <c r="SXH1033" s="59"/>
      <c r="SXI1033" s="58"/>
      <c r="SXJ1033" s="59"/>
      <c r="SXK1033" s="58"/>
      <c r="SXL1033" s="59"/>
      <c r="SXM1033" s="58"/>
      <c r="SXN1033" s="59"/>
      <c r="SXO1033" s="58"/>
      <c r="SXP1033" s="59"/>
      <c r="SXQ1033" s="58"/>
      <c r="SXR1033" s="59"/>
      <c r="SXS1033" s="58"/>
      <c r="SXT1033" s="59"/>
      <c r="SXU1033" s="58"/>
      <c r="SXV1033" s="59"/>
      <c r="SXW1033" s="58"/>
      <c r="SXX1033" s="59"/>
      <c r="SXY1033" s="58"/>
      <c r="SXZ1033" s="59"/>
      <c r="SYA1033" s="58"/>
      <c r="SYB1033" s="59"/>
      <c r="SYC1033" s="58"/>
      <c r="SYD1033" s="59"/>
      <c r="SYE1033" s="58"/>
      <c r="SYF1033" s="59"/>
      <c r="SYG1033" s="58"/>
      <c r="SYH1033" s="59"/>
      <c r="SYI1033" s="58"/>
      <c r="SYJ1033" s="59"/>
      <c r="SYK1033" s="58"/>
      <c r="SYL1033" s="59"/>
      <c r="SYM1033" s="58"/>
      <c r="SYN1033" s="59"/>
      <c r="SYO1033" s="58"/>
      <c r="SYP1033" s="59"/>
      <c r="SYQ1033" s="58"/>
      <c r="SYR1033" s="59"/>
      <c r="SYS1033" s="58"/>
      <c r="SYT1033" s="59"/>
      <c r="SYU1033" s="58"/>
      <c r="SYV1033" s="59"/>
      <c r="SYW1033" s="58"/>
      <c r="SYX1033" s="59"/>
      <c r="SYY1033" s="58"/>
      <c r="SYZ1033" s="59"/>
      <c r="SZA1033" s="58"/>
      <c r="SZB1033" s="59"/>
      <c r="SZC1033" s="58"/>
      <c r="SZD1033" s="59"/>
      <c r="SZE1033" s="58"/>
      <c r="SZF1033" s="59"/>
      <c r="SZG1033" s="58"/>
      <c r="SZH1033" s="59"/>
      <c r="SZI1033" s="58"/>
      <c r="SZJ1033" s="59"/>
      <c r="SZK1033" s="58"/>
      <c r="SZL1033" s="59"/>
      <c r="SZM1033" s="58"/>
      <c r="SZN1033" s="59"/>
      <c r="SZO1033" s="58"/>
      <c r="SZP1033" s="59"/>
      <c r="SZQ1033" s="58"/>
      <c r="SZR1033" s="59"/>
      <c r="SZS1033" s="58"/>
      <c r="SZT1033" s="59"/>
      <c r="SZU1033" s="58"/>
      <c r="SZV1033" s="59"/>
      <c r="SZW1033" s="58"/>
      <c r="SZX1033" s="59"/>
      <c r="SZY1033" s="58"/>
      <c r="SZZ1033" s="59"/>
      <c r="TAA1033" s="58"/>
      <c r="TAB1033" s="59"/>
      <c r="TAC1033" s="58"/>
      <c r="TAD1033" s="59"/>
      <c r="TAE1033" s="58"/>
      <c r="TAF1033" s="59"/>
      <c r="TAG1033" s="58"/>
      <c r="TAH1033" s="59"/>
      <c r="TAI1033" s="58"/>
      <c r="TAJ1033" s="59"/>
      <c r="TAK1033" s="58"/>
      <c r="TAL1033" s="59"/>
      <c r="TAM1033" s="58"/>
      <c r="TAN1033" s="59"/>
      <c r="TAO1033" s="58"/>
      <c r="TAP1033" s="59"/>
      <c r="TAQ1033" s="58"/>
      <c r="TAR1033" s="59"/>
      <c r="TAS1033" s="58"/>
      <c r="TAT1033" s="59"/>
      <c r="TAU1033" s="58"/>
      <c r="TAV1033" s="59"/>
      <c r="TAW1033" s="58"/>
      <c r="TAX1033" s="59"/>
      <c r="TAY1033" s="58"/>
      <c r="TAZ1033" s="59"/>
      <c r="TBA1033" s="58"/>
      <c r="TBB1033" s="59"/>
      <c r="TBC1033" s="58"/>
      <c r="TBD1033" s="59"/>
      <c r="TBE1033" s="58"/>
      <c r="TBF1033" s="59"/>
      <c r="TBG1033" s="58"/>
      <c r="TBH1033" s="59"/>
      <c r="TBI1033" s="58"/>
      <c r="TBJ1033" s="59"/>
      <c r="TBK1033" s="58"/>
      <c r="TBL1033" s="59"/>
      <c r="TBM1033" s="58"/>
      <c r="TBN1033" s="59"/>
      <c r="TBO1033" s="58"/>
      <c r="TBP1033" s="59"/>
      <c r="TBQ1033" s="58"/>
      <c r="TBR1033" s="59"/>
      <c r="TBS1033" s="58"/>
      <c r="TBT1033" s="59"/>
      <c r="TBU1033" s="58"/>
      <c r="TBV1033" s="59"/>
      <c r="TBW1033" s="58"/>
      <c r="TBX1033" s="59"/>
      <c r="TBY1033" s="58"/>
      <c r="TBZ1033" s="59"/>
      <c r="TCA1033" s="58"/>
      <c r="TCB1033" s="59"/>
      <c r="TCC1033" s="58"/>
      <c r="TCD1033" s="59"/>
      <c r="TCE1033" s="58"/>
      <c r="TCF1033" s="59"/>
      <c r="TCG1033" s="58"/>
      <c r="TCH1033" s="59"/>
      <c r="TCI1033" s="58"/>
      <c r="TCJ1033" s="59"/>
      <c r="TCK1033" s="58"/>
      <c r="TCL1033" s="59"/>
      <c r="TCM1033" s="58"/>
      <c r="TCN1033" s="59"/>
      <c r="TCO1033" s="58"/>
      <c r="TCP1033" s="59"/>
      <c r="TCQ1033" s="58"/>
      <c r="TCR1033" s="59"/>
      <c r="TCS1033" s="58"/>
      <c r="TCT1033" s="59"/>
      <c r="TCU1033" s="58"/>
      <c r="TCV1033" s="59"/>
      <c r="TCW1033" s="58"/>
      <c r="TCX1033" s="59"/>
      <c r="TCY1033" s="58"/>
      <c r="TCZ1033" s="59"/>
      <c r="TDA1033" s="58"/>
      <c r="TDB1033" s="59"/>
      <c r="TDC1033" s="58"/>
      <c r="TDD1033" s="59"/>
      <c r="TDE1033" s="58"/>
      <c r="TDF1033" s="59"/>
      <c r="TDG1033" s="58"/>
      <c r="TDH1033" s="59"/>
      <c r="TDI1033" s="58"/>
      <c r="TDJ1033" s="59"/>
      <c r="TDK1033" s="58"/>
      <c r="TDL1033" s="59"/>
      <c r="TDM1033" s="58"/>
      <c r="TDN1033" s="59"/>
      <c r="TDO1033" s="58"/>
      <c r="TDP1033" s="59"/>
      <c r="TDQ1033" s="58"/>
      <c r="TDR1033" s="59"/>
      <c r="TDS1033" s="58"/>
      <c r="TDT1033" s="59"/>
      <c r="TDU1033" s="58"/>
      <c r="TDV1033" s="59"/>
      <c r="TDW1033" s="58"/>
      <c r="TDX1033" s="59"/>
      <c r="TDY1033" s="58"/>
      <c r="TDZ1033" s="59"/>
      <c r="TEA1033" s="58"/>
      <c r="TEB1033" s="59"/>
      <c r="TEC1033" s="58"/>
      <c r="TED1033" s="59"/>
      <c r="TEE1033" s="58"/>
      <c r="TEF1033" s="59"/>
      <c r="TEG1033" s="58"/>
      <c r="TEH1033" s="59"/>
      <c r="TEI1033" s="58"/>
      <c r="TEJ1033" s="59"/>
      <c r="TEK1033" s="58"/>
      <c r="TEL1033" s="59"/>
      <c r="TEM1033" s="58"/>
      <c r="TEN1033" s="59"/>
      <c r="TEO1033" s="58"/>
      <c r="TEP1033" s="59"/>
      <c r="TEQ1033" s="58"/>
      <c r="TER1033" s="59"/>
      <c r="TES1033" s="58"/>
      <c r="TET1033" s="59"/>
      <c r="TEU1033" s="58"/>
      <c r="TEV1033" s="59"/>
      <c r="TEW1033" s="58"/>
      <c r="TEX1033" s="59"/>
      <c r="TEY1033" s="58"/>
      <c r="TEZ1033" s="59"/>
      <c r="TFA1033" s="58"/>
      <c r="TFB1033" s="59"/>
      <c r="TFC1033" s="58"/>
      <c r="TFD1033" s="59"/>
      <c r="TFE1033" s="58"/>
      <c r="TFF1033" s="59"/>
      <c r="TFG1033" s="58"/>
      <c r="TFH1033" s="59"/>
      <c r="TFI1033" s="58"/>
      <c r="TFJ1033" s="59"/>
      <c r="TFK1033" s="58"/>
      <c r="TFL1033" s="59"/>
      <c r="TFM1033" s="58"/>
      <c r="TFN1033" s="59"/>
      <c r="TFO1033" s="58"/>
      <c r="TFP1033" s="59"/>
      <c r="TFQ1033" s="58"/>
      <c r="TFR1033" s="59"/>
      <c r="TFS1033" s="58"/>
      <c r="TFT1033" s="59"/>
      <c r="TFU1033" s="58"/>
      <c r="TFV1033" s="59"/>
      <c r="TFW1033" s="58"/>
      <c r="TFX1033" s="59"/>
      <c r="TFY1033" s="58"/>
      <c r="TFZ1033" s="59"/>
      <c r="TGA1033" s="58"/>
      <c r="TGB1033" s="59"/>
      <c r="TGC1033" s="58"/>
      <c r="TGD1033" s="59"/>
      <c r="TGE1033" s="58"/>
      <c r="TGF1033" s="59"/>
      <c r="TGG1033" s="58"/>
      <c r="TGH1033" s="59"/>
      <c r="TGI1033" s="58"/>
      <c r="TGJ1033" s="59"/>
      <c r="TGK1033" s="58"/>
      <c r="TGL1033" s="59"/>
      <c r="TGM1033" s="58"/>
      <c r="TGN1033" s="59"/>
      <c r="TGO1033" s="58"/>
      <c r="TGP1033" s="59"/>
      <c r="TGQ1033" s="58"/>
      <c r="TGR1033" s="59"/>
      <c r="TGS1033" s="58"/>
      <c r="TGT1033" s="59"/>
      <c r="TGU1033" s="58"/>
      <c r="TGV1033" s="59"/>
      <c r="TGW1033" s="58"/>
      <c r="TGX1033" s="59"/>
      <c r="TGY1033" s="58"/>
      <c r="TGZ1033" s="59"/>
      <c r="THA1033" s="58"/>
      <c r="THB1033" s="59"/>
      <c r="THC1033" s="58"/>
      <c r="THD1033" s="59"/>
      <c r="THE1033" s="58"/>
      <c r="THF1033" s="59"/>
      <c r="THG1033" s="58"/>
      <c r="THH1033" s="59"/>
      <c r="THI1033" s="58"/>
      <c r="THJ1033" s="59"/>
      <c r="THK1033" s="58"/>
      <c r="THL1033" s="59"/>
      <c r="THM1033" s="58"/>
      <c r="THN1033" s="59"/>
      <c r="THO1033" s="58"/>
      <c r="THP1033" s="59"/>
      <c r="THQ1033" s="58"/>
      <c r="THR1033" s="59"/>
      <c r="THS1033" s="58"/>
      <c r="THT1033" s="59"/>
      <c r="THU1033" s="58"/>
      <c r="THV1033" s="59"/>
      <c r="THW1033" s="58"/>
      <c r="THX1033" s="59"/>
      <c r="THY1033" s="58"/>
      <c r="THZ1033" s="59"/>
      <c r="TIA1033" s="58"/>
      <c r="TIB1033" s="59"/>
      <c r="TIC1033" s="58"/>
      <c r="TID1033" s="59"/>
      <c r="TIE1033" s="58"/>
      <c r="TIF1033" s="59"/>
      <c r="TIG1033" s="58"/>
      <c r="TIH1033" s="59"/>
      <c r="TII1033" s="58"/>
      <c r="TIJ1033" s="59"/>
      <c r="TIK1033" s="58"/>
      <c r="TIL1033" s="59"/>
      <c r="TIM1033" s="58"/>
      <c r="TIN1033" s="59"/>
      <c r="TIO1033" s="58"/>
      <c r="TIP1033" s="59"/>
      <c r="TIQ1033" s="58"/>
      <c r="TIR1033" s="59"/>
      <c r="TIS1033" s="58"/>
      <c r="TIT1033" s="59"/>
      <c r="TIU1033" s="58"/>
      <c r="TIV1033" s="59"/>
      <c r="TIW1033" s="58"/>
      <c r="TIX1033" s="59"/>
      <c r="TIY1033" s="58"/>
      <c r="TIZ1033" s="59"/>
      <c r="TJA1033" s="58"/>
      <c r="TJB1033" s="59"/>
      <c r="TJC1033" s="58"/>
      <c r="TJD1033" s="59"/>
      <c r="TJE1033" s="58"/>
      <c r="TJF1033" s="59"/>
      <c r="TJG1033" s="58"/>
      <c r="TJH1033" s="59"/>
      <c r="TJI1033" s="58"/>
      <c r="TJJ1033" s="59"/>
      <c r="TJK1033" s="58"/>
      <c r="TJL1033" s="59"/>
      <c r="TJM1033" s="58"/>
      <c r="TJN1033" s="59"/>
      <c r="TJO1033" s="58"/>
      <c r="TJP1033" s="59"/>
      <c r="TJQ1033" s="58"/>
      <c r="TJR1033" s="59"/>
      <c r="TJS1033" s="58"/>
      <c r="TJT1033" s="59"/>
      <c r="TJU1033" s="58"/>
      <c r="TJV1033" s="59"/>
      <c r="TJW1033" s="58"/>
      <c r="TJX1033" s="59"/>
      <c r="TJY1033" s="58"/>
      <c r="TJZ1033" s="59"/>
      <c r="TKA1033" s="58"/>
      <c r="TKB1033" s="59"/>
      <c r="TKC1033" s="58"/>
      <c r="TKD1033" s="59"/>
      <c r="TKE1033" s="58"/>
      <c r="TKF1033" s="59"/>
      <c r="TKG1033" s="58"/>
      <c r="TKH1033" s="59"/>
      <c r="TKI1033" s="58"/>
      <c r="TKJ1033" s="59"/>
      <c r="TKK1033" s="58"/>
      <c r="TKL1033" s="59"/>
      <c r="TKM1033" s="58"/>
      <c r="TKN1033" s="59"/>
      <c r="TKO1033" s="58"/>
      <c r="TKP1033" s="59"/>
      <c r="TKQ1033" s="58"/>
      <c r="TKR1033" s="59"/>
      <c r="TKS1033" s="58"/>
      <c r="TKT1033" s="59"/>
      <c r="TKU1033" s="58"/>
      <c r="TKV1033" s="59"/>
      <c r="TKW1033" s="58"/>
      <c r="TKX1033" s="59"/>
      <c r="TKY1033" s="58"/>
      <c r="TKZ1033" s="59"/>
      <c r="TLA1033" s="58"/>
      <c r="TLB1033" s="59"/>
      <c r="TLC1033" s="58"/>
      <c r="TLD1033" s="59"/>
      <c r="TLE1033" s="58"/>
      <c r="TLF1033" s="59"/>
      <c r="TLG1033" s="58"/>
      <c r="TLH1033" s="59"/>
      <c r="TLI1033" s="58"/>
      <c r="TLJ1033" s="59"/>
      <c r="TLK1033" s="58"/>
      <c r="TLL1033" s="59"/>
      <c r="TLM1033" s="58"/>
      <c r="TLN1033" s="59"/>
      <c r="TLO1033" s="58"/>
      <c r="TLP1033" s="59"/>
      <c r="TLQ1033" s="58"/>
      <c r="TLR1033" s="59"/>
      <c r="TLS1033" s="58"/>
      <c r="TLT1033" s="59"/>
      <c r="TLU1033" s="58"/>
      <c r="TLV1033" s="59"/>
      <c r="TLW1033" s="58"/>
      <c r="TLX1033" s="59"/>
      <c r="TLY1033" s="58"/>
      <c r="TLZ1033" s="59"/>
      <c r="TMA1033" s="58"/>
      <c r="TMB1033" s="59"/>
      <c r="TMC1033" s="58"/>
      <c r="TMD1033" s="59"/>
      <c r="TME1033" s="58"/>
      <c r="TMF1033" s="59"/>
      <c r="TMG1033" s="58"/>
      <c r="TMH1033" s="59"/>
      <c r="TMI1033" s="58"/>
      <c r="TMJ1033" s="59"/>
      <c r="TMK1033" s="58"/>
      <c r="TML1033" s="59"/>
      <c r="TMM1033" s="58"/>
      <c r="TMN1033" s="59"/>
      <c r="TMO1033" s="58"/>
      <c r="TMP1033" s="59"/>
      <c r="TMQ1033" s="58"/>
      <c r="TMR1033" s="59"/>
      <c r="TMS1033" s="58"/>
      <c r="TMT1033" s="59"/>
      <c r="TMU1033" s="58"/>
      <c r="TMV1033" s="59"/>
      <c r="TMW1033" s="58"/>
      <c r="TMX1033" s="59"/>
      <c r="TMY1033" s="58"/>
      <c r="TMZ1033" s="59"/>
      <c r="TNA1033" s="58"/>
      <c r="TNB1033" s="59"/>
      <c r="TNC1033" s="58"/>
      <c r="TND1033" s="59"/>
      <c r="TNE1033" s="58"/>
      <c r="TNF1033" s="59"/>
      <c r="TNG1033" s="58"/>
      <c r="TNH1033" s="59"/>
      <c r="TNI1033" s="58"/>
      <c r="TNJ1033" s="59"/>
      <c r="TNK1033" s="58"/>
      <c r="TNL1033" s="59"/>
      <c r="TNM1033" s="58"/>
      <c r="TNN1033" s="59"/>
      <c r="TNO1033" s="58"/>
      <c r="TNP1033" s="59"/>
      <c r="TNQ1033" s="58"/>
      <c r="TNR1033" s="59"/>
      <c r="TNS1033" s="58"/>
      <c r="TNT1033" s="59"/>
      <c r="TNU1033" s="58"/>
      <c r="TNV1033" s="59"/>
      <c r="TNW1033" s="58"/>
      <c r="TNX1033" s="59"/>
      <c r="TNY1033" s="58"/>
      <c r="TNZ1033" s="59"/>
      <c r="TOA1033" s="58"/>
      <c r="TOB1033" s="59"/>
      <c r="TOC1033" s="58"/>
      <c r="TOD1033" s="59"/>
      <c r="TOE1033" s="58"/>
      <c r="TOF1033" s="59"/>
      <c r="TOG1033" s="58"/>
      <c r="TOH1033" s="59"/>
      <c r="TOI1033" s="58"/>
      <c r="TOJ1033" s="59"/>
      <c r="TOK1033" s="58"/>
      <c r="TOL1033" s="59"/>
      <c r="TOM1033" s="58"/>
      <c r="TON1033" s="59"/>
      <c r="TOO1033" s="58"/>
      <c r="TOP1033" s="59"/>
      <c r="TOQ1033" s="58"/>
      <c r="TOR1033" s="59"/>
      <c r="TOS1033" s="58"/>
      <c r="TOT1033" s="59"/>
      <c r="TOU1033" s="58"/>
      <c r="TOV1033" s="59"/>
      <c r="TOW1033" s="58"/>
      <c r="TOX1033" s="59"/>
      <c r="TOY1033" s="58"/>
      <c r="TOZ1033" s="59"/>
      <c r="TPA1033" s="58"/>
      <c r="TPB1033" s="59"/>
      <c r="TPC1033" s="58"/>
      <c r="TPD1033" s="59"/>
      <c r="TPE1033" s="58"/>
      <c r="TPF1033" s="59"/>
      <c r="TPG1033" s="58"/>
      <c r="TPH1033" s="59"/>
      <c r="TPI1033" s="58"/>
      <c r="TPJ1033" s="59"/>
      <c r="TPK1033" s="58"/>
      <c r="TPL1033" s="59"/>
      <c r="TPM1033" s="58"/>
      <c r="TPN1033" s="59"/>
      <c r="TPO1033" s="58"/>
      <c r="TPP1033" s="59"/>
      <c r="TPQ1033" s="58"/>
      <c r="TPR1033" s="59"/>
      <c r="TPS1033" s="58"/>
      <c r="TPT1033" s="59"/>
      <c r="TPU1033" s="58"/>
      <c r="TPV1033" s="59"/>
      <c r="TPW1033" s="58"/>
      <c r="TPX1033" s="59"/>
      <c r="TPY1033" s="58"/>
      <c r="TPZ1033" s="59"/>
      <c r="TQA1033" s="58"/>
      <c r="TQB1033" s="59"/>
      <c r="TQC1033" s="58"/>
      <c r="TQD1033" s="59"/>
      <c r="TQE1033" s="58"/>
      <c r="TQF1033" s="59"/>
      <c r="TQG1033" s="58"/>
      <c r="TQH1033" s="59"/>
      <c r="TQI1033" s="58"/>
      <c r="TQJ1033" s="59"/>
      <c r="TQK1033" s="58"/>
      <c r="TQL1033" s="59"/>
      <c r="TQM1033" s="58"/>
      <c r="TQN1033" s="59"/>
      <c r="TQO1033" s="58"/>
      <c r="TQP1033" s="59"/>
      <c r="TQQ1033" s="58"/>
      <c r="TQR1033" s="59"/>
      <c r="TQS1033" s="58"/>
      <c r="TQT1033" s="59"/>
      <c r="TQU1033" s="58"/>
      <c r="TQV1033" s="59"/>
      <c r="TQW1033" s="58"/>
      <c r="TQX1033" s="59"/>
      <c r="TQY1033" s="58"/>
      <c r="TQZ1033" s="59"/>
      <c r="TRA1033" s="58"/>
      <c r="TRB1033" s="59"/>
      <c r="TRC1033" s="58"/>
      <c r="TRD1033" s="59"/>
      <c r="TRE1033" s="58"/>
      <c r="TRF1033" s="59"/>
      <c r="TRG1033" s="58"/>
      <c r="TRH1033" s="59"/>
      <c r="TRI1033" s="58"/>
      <c r="TRJ1033" s="59"/>
      <c r="TRK1033" s="58"/>
      <c r="TRL1033" s="59"/>
      <c r="TRM1033" s="58"/>
      <c r="TRN1033" s="59"/>
      <c r="TRO1033" s="58"/>
      <c r="TRP1033" s="59"/>
      <c r="TRQ1033" s="58"/>
      <c r="TRR1033" s="59"/>
      <c r="TRS1033" s="58"/>
      <c r="TRT1033" s="59"/>
      <c r="TRU1033" s="58"/>
      <c r="TRV1033" s="59"/>
      <c r="TRW1033" s="58"/>
      <c r="TRX1033" s="59"/>
      <c r="TRY1033" s="58"/>
      <c r="TRZ1033" s="59"/>
      <c r="TSA1033" s="58"/>
      <c r="TSB1033" s="59"/>
      <c r="TSC1033" s="58"/>
      <c r="TSD1033" s="59"/>
      <c r="TSE1033" s="58"/>
      <c r="TSF1033" s="59"/>
      <c r="TSG1033" s="58"/>
      <c r="TSH1033" s="59"/>
      <c r="TSI1033" s="58"/>
      <c r="TSJ1033" s="59"/>
      <c r="TSK1033" s="58"/>
      <c r="TSL1033" s="59"/>
      <c r="TSM1033" s="58"/>
      <c r="TSN1033" s="59"/>
      <c r="TSO1033" s="58"/>
      <c r="TSP1033" s="59"/>
      <c r="TSQ1033" s="58"/>
      <c r="TSR1033" s="59"/>
      <c r="TSS1033" s="58"/>
      <c r="TST1033" s="59"/>
      <c r="TSU1033" s="58"/>
      <c r="TSV1033" s="59"/>
      <c r="TSW1033" s="58"/>
      <c r="TSX1033" s="59"/>
      <c r="TSY1033" s="58"/>
      <c r="TSZ1033" s="59"/>
      <c r="TTA1033" s="58"/>
      <c r="TTB1033" s="59"/>
      <c r="TTC1033" s="58"/>
      <c r="TTD1033" s="59"/>
      <c r="TTE1033" s="58"/>
      <c r="TTF1033" s="59"/>
      <c r="TTG1033" s="58"/>
      <c r="TTH1033" s="59"/>
      <c r="TTI1033" s="58"/>
      <c r="TTJ1033" s="59"/>
      <c r="TTK1033" s="58"/>
      <c r="TTL1033" s="59"/>
      <c r="TTM1033" s="58"/>
      <c r="TTN1033" s="59"/>
      <c r="TTO1033" s="58"/>
      <c r="TTP1033" s="59"/>
      <c r="TTQ1033" s="58"/>
      <c r="TTR1033" s="59"/>
      <c r="TTS1033" s="58"/>
      <c r="TTT1033" s="59"/>
      <c r="TTU1033" s="58"/>
      <c r="TTV1033" s="59"/>
      <c r="TTW1033" s="58"/>
      <c r="TTX1033" s="59"/>
      <c r="TTY1033" s="58"/>
      <c r="TTZ1033" s="59"/>
      <c r="TUA1033" s="58"/>
      <c r="TUB1033" s="59"/>
      <c r="TUC1033" s="58"/>
      <c r="TUD1033" s="59"/>
      <c r="TUE1033" s="58"/>
      <c r="TUF1033" s="59"/>
      <c r="TUG1033" s="58"/>
      <c r="TUH1033" s="59"/>
      <c r="TUI1033" s="58"/>
      <c r="TUJ1033" s="59"/>
      <c r="TUK1033" s="58"/>
      <c r="TUL1033" s="59"/>
      <c r="TUM1033" s="58"/>
      <c r="TUN1033" s="59"/>
      <c r="TUO1033" s="58"/>
      <c r="TUP1033" s="59"/>
      <c r="TUQ1033" s="58"/>
      <c r="TUR1033" s="59"/>
      <c r="TUS1033" s="58"/>
      <c r="TUT1033" s="59"/>
      <c r="TUU1033" s="58"/>
      <c r="TUV1033" s="59"/>
      <c r="TUW1033" s="58"/>
      <c r="TUX1033" s="59"/>
      <c r="TUY1033" s="58"/>
      <c r="TUZ1033" s="59"/>
      <c r="TVA1033" s="58"/>
      <c r="TVB1033" s="59"/>
      <c r="TVC1033" s="58"/>
      <c r="TVD1033" s="59"/>
      <c r="TVE1033" s="58"/>
      <c r="TVF1033" s="59"/>
      <c r="TVG1033" s="58"/>
      <c r="TVH1033" s="59"/>
      <c r="TVI1033" s="58"/>
      <c r="TVJ1033" s="59"/>
      <c r="TVK1033" s="58"/>
      <c r="TVL1033" s="59"/>
      <c r="TVM1033" s="58"/>
      <c r="TVN1033" s="59"/>
      <c r="TVO1033" s="58"/>
      <c r="TVP1033" s="59"/>
      <c r="TVQ1033" s="58"/>
      <c r="TVR1033" s="59"/>
      <c r="TVS1033" s="58"/>
      <c r="TVT1033" s="59"/>
      <c r="TVU1033" s="58"/>
      <c r="TVV1033" s="59"/>
      <c r="TVW1033" s="58"/>
      <c r="TVX1033" s="59"/>
      <c r="TVY1033" s="58"/>
      <c r="TVZ1033" s="59"/>
      <c r="TWA1033" s="58"/>
      <c r="TWB1033" s="59"/>
      <c r="TWC1033" s="58"/>
      <c r="TWD1033" s="59"/>
      <c r="TWE1033" s="58"/>
      <c r="TWF1033" s="59"/>
      <c r="TWG1033" s="58"/>
      <c r="TWH1033" s="59"/>
      <c r="TWI1033" s="58"/>
      <c r="TWJ1033" s="59"/>
      <c r="TWK1033" s="58"/>
      <c r="TWL1033" s="59"/>
      <c r="TWM1033" s="58"/>
      <c r="TWN1033" s="59"/>
      <c r="TWO1033" s="58"/>
      <c r="TWP1033" s="59"/>
      <c r="TWQ1033" s="58"/>
      <c r="TWR1033" s="59"/>
      <c r="TWS1033" s="58"/>
      <c r="TWT1033" s="59"/>
      <c r="TWU1033" s="58"/>
      <c r="TWV1033" s="59"/>
      <c r="TWW1033" s="58"/>
      <c r="TWX1033" s="59"/>
      <c r="TWY1033" s="58"/>
      <c r="TWZ1033" s="59"/>
      <c r="TXA1033" s="58"/>
      <c r="TXB1033" s="59"/>
      <c r="TXC1033" s="58"/>
      <c r="TXD1033" s="59"/>
      <c r="TXE1033" s="58"/>
      <c r="TXF1033" s="59"/>
      <c r="TXG1033" s="58"/>
      <c r="TXH1033" s="59"/>
      <c r="TXI1033" s="58"/>
      <c r="TXJ1033" s="59"/>
      <c r="TXK1033" s="58"/>
      <c r="TXL1033" s="59"/>
      <c r="TXM1033" s="58"/>
      <c r="TXN1033" s="59"/>
      <c r="TXO1033" s="58"/>
      <c r="TXP1033" s="59"/>
      <c r="TXQ1033" s="58"/>
      <c r="TXR1033" s="59"/>
      <c r="TXS1033" s="58"/>
      <c r="TXT1033" s="59"/>
      <c r="TXU1033" s="58"/>
      <c r="TXV1033" s="59"/>
      <c r="TXW1033" s="58"/>
      <c r="TXX1033" s="59"/>
      <c r="TXY1033" s="58"/>
      <c r="TXZ1033" s="59"/>
      <c r="TYA1033" s="58"/>
      <c r="TYB1033" s="59"/>
      <c r="TYC1033" s="58"/>
      <c r="TYD1033" s="59"/>
      <c r="TYE1033" s="58"/>
      <c r="TYF1033" s="59"/>
      <c r="TYG1033" s="58"/>
      <c r="TYH1033" s="59"/>
      <c r="TYI1033" s="58"/>
      <c r="TYJ1033" s="59"/>
      <c r="TYK1033" s="58"/>
      <c r="TYL1033" s="59"/>
      <c r="TYM1033" s="58"/>
      <c r="TYN1033" s="59"/>
      <c r="TYO1033" s="58"/>
      <c r="TYP1033" s="59"/>
      <c r="TYQ1033" s="58"/>
      <c r="TYR1033" s="59"/>
      <c r="TYS1033" s="58"/>
      <c r="TYT1033" s="59"/>
      <c r="TYU1033" s="58"/>
      <c r="TYV1033" s="59"/>
      <c r="TYW1033" s="58"/>
      <c r="TYX1033" s="59"/>
      <c r="TYY1033" s="58"/>
      <c r="TYZ1033" s="59"/>
      <c r="TZA1033" s="58"/>
      <c r="TZB1033" s="59"/>
      <c r="TZC1033" s="58"/>
      <c r="TZD1033" s="59"/>
      <c r="TZE1033" s="58"/>
      <c r="TZF1033" s="59"/>
      <c r="TZG1033" s="58"/>
      <c r="TZH1033" s="59"/>
      <c r="TZI1033" s="58"/>
      <c r="TZJ1033" s="59"/>
      <c r="TZK1033" s="58"/>
      <c r="TZL1033" s="59"/>
      <c r="TZM1033" s="58"/>
      <c r="TZN1033" s="59"/>
      <c r="TZO1033" s="58"/>
      <c r="TZP1033" s="59"/>
      <c r="TZQ1033" s="58"/>
      <c r="TZR1033" s="59"/>
      <c r="TZS1033" s="58"/>
      <c r="TZT1033" s="59"/>
      <c r="TZU1033" s="58"/>
      <c r="TZV1033" s="59"/>
      <c r="TZW1033" s="58"/>
      <c r="TZX1033" s="59"/>
      <c r="TZY1033" s="58"/>
      <c r="TZZ1033" s="59"/>
      <c r="UAA1033" s="58"/>
      <c r="UAB1033" s="59"/>
      <c r="UAC1033" s="58"/>
      <c r="UAD1033" s="59"/>
      <c r="UAE1033" s="58"/>
      <c r="UAF1033" s="59"/>
      <c r="UAG1033" s="58"/>
      <c r="UAH1033" s="59"/>
      <c r="UAI1033" s="58"/>
      <c r="UAJ1033" s="59"/>
      <c r="UAK1033" s="58"/>
      <c r="UAL1033" s="59"/>
      <c r="UAM1033" s="58"/>
      <c r="UAN1033" s="59"/>
      <c r="UAO1033" s="58"/>
      <c r="UAP1033" s="59"/>
      <c r="UAQ1033" s="58"/>
      <c r="UAR1033" s="59"/>
      <c r="UAS1033" s="58"/>
      <c r="UAT1033" s="59"/>
      <c r="UAU1033" s="58"/>
      <c r="UAV1033" s="59"/>
      <c r="UAW1033" s="58"/>
      <c r="UAX1033" s="59"/>
      <c r="UAY1033" s="58"/>
      <c r="UAZ1033" s="59"/>
      <c r="UBA1033" s="58"/>
      <c r="UBB1033" s="59"/>
      <c r="UBC1033" s="58"/>
      <c r="UBD1033" s="59"/>
      <c r="UBE1033" s="58"/>
      <c r="UBF1033" s="59"/>
      <c r="UBG1033" s="58"/>
      <c r="UBH1033" s="59"/>
      <c r="UBI1033" s="58"/>
      <c r="UBJ1033" s="59"/>
      <c r="UBK1033" s="58"/>
      <c r="UBL1033" s="59"/>
      <c r="UBM1033" s="58"/>
      <c r="UBN1033" s="59"/>
      <c r="UBO1033" s="58"/>
      <c r="UBP1033" s="59"/>
      <c r="UBQ1033" s="58"/>
      <c r="UBR1033" s="59"/>
      <c r="UBS1033" s="58"/>
      <c r="UBT1033" s="59"/>
      <c r="UBU1033" s="58"/>
      <c r="UBV1033" s="59"/>
      <c r="UBW1033" s="58"/>
      <c r="UBX1033" s="59"/>
      <c r="UBY1033" s="58"/>
      <c r="UBZ1033" s="59"/>
      <c r="UCA1033" s="58"/>
      <c r="UCB1033" s="59"/>
      <c r="UCC1033" s="58"/>
      <c r="UCD1033" s="59"/>
      <c r="UCE1033" s="58"/>
      <c r="UCF1033" s="59"/>
      <c r="UCG1033" s="58"/>
      <c r="UCH1033" s="59"/>
      <c r="UCI1033" s="58"/>
      <c r="UCJ1033" s="59"/>
      <c r="UCK1033" s="58"/>
      <c r="UCL1033" s="59"/>
      <c r="UCM1033" s="58"/>
      <c r="UCN1033" s="59"/>
      <c r="UCO1033" s="58"/>
      <c r="UCP1033" s="59"/>
      <c r="UCQ1033" s="58"/>
      <c r="UCR1033" s="59"/>
      <c r="UCS1033" s="58"/>
      <c r="UCT1033" s="59"/>
      <c r="UCU1033" s="58"/>
      <c r="UCV1033" s="59"/>
      <c r="UCW1033" s="58"/>
      <c r="UCX1033" s="59"/>
      <c r="UCY1033" s="58"/>
      <c r="UCZ1033" s="59"/>
      <c r="UDA1033" s="58"/>
      <c r="UDB1033" s="59"/>
      <c r="UDC1033" s="58"/>
      <c r="UDD1033" s="59"/>
      <c r="UDE1033" s="58"/>
      <c r="UDF1033" s="59"/>
      <c r="UDG1033" s="58"/>
      <c r="UDH1033" s="59"/>
      <c r="UDI1033" s="58"/>
      <c r="UDJ1033" s="59"/>
      <c r="UDK1033" s="58"/>
      <c r="UDL1033" s="59"/>
      <c r="UDM1033" s="58"/>
      <c r="UDN1033" s="59"/>
      <c r="UDO1033" s="58"/>
      <c r="UDP1033" s="59"/>
      <c r="UDQ1033" s="58"/>
      <c r="UDR1033" s="59"/>
      <c r="UDS1033" s="58"/>
      <c r="UDT1033" s="59"/>
      <c r="UDU1033" s="58"/>
      <c r="UDV1033" s="59"/>
      <c r="UDW1033" s="58"/>
      <c r="UDX1033" s="59"/>
      <c r="UDY1033" s="58"/>
      <c r="UDZ1033" s="59"/>
      <c r="UEA1033" s="58"/>
      <c r="UEB1033" s="59"/>
      <c r="UEC1033" s="58"/>
      <c r="UED1033" s="59"/>
      <c r="UEE1033" s="58"/>
      <c r="UEF1033" s="59"/>
      <c r="UEG1033" s="58"/>
      <c r="UEH1033" s="59"/>
      <c r="UEI1033" s="58"/>
      <c r="UEJ1033" s="59"/>
      <c r="UEK1033" s="58"/>
      <c r="UEL1033" s="59"/>
      <c r="UEM1033" s="58"/>
      <c r="UEN1033" s="59"/>
      <c r="UEO1033" s="58"/>
      <c r="UEP1033" s="59"/>
      <c r="UEQ1033" s="58"/>
      <c r="UER1033" s="59"/>
      <c r="UES1033" s="58"/>
      <c r="UET1033" s="59"/>
      <c r="UEU1033" s="58"/>
      <c r="UEV1033" s="59"/>
      <c r="UEW1033" s="58"/>
      <c r="UEX1033" s="59"/>
      <c r="UEY1033" s="58"/>
      <c r="UEZ1033" s="59"/>
      <c r="UFA1033" s="58"/>
      <c r="UFB1033" s="59"/>
      <c r="UFC1033" s="58"/>
      <c r="UFD1033" s="59"/>
      <c r="UFE1033" s="58"/>
      <c r="UFF1033" s="59"/>
      <c r="UFG1033" s="58"/>
      <c r="UFH1033" s="59"/>
      <c r="UFI1033" s="58"/>
      <c r="UFJ1033" s="59"/>
      <c r="UFK1033" s="58"/>
      <c r="UFL1033" s="59"/>
      <c r="UFM1033" s="58"/>
      <c r="UFN1033" s="59"/>
      <c r="UFO1033" s="58"/>
      <c r="UFP1033" s="59"/>
      <c r="UFQ1033" s="58"/>
      <c r="UFR1033" s="59"/>
      <c r="UFS1033" s="58"/>
      <c r="UFT1033" s="59"/>
      <c r="UFU1033" s="58"/>
      <c r="UFV1033" s="59"/>
      <c r="UFW1033" s="58"/>
      <c r="UFX1033" s="59"/>
      <c r="UFY1033" s="58"/>
      <c r="UFZ1033" s="59"/>
      <c r="UGA1033" s="58"/>
      <c r="UGB1033" s="59"/>
      <c r="UGC1033" s="58"/>
      <c r="UGD1033" s="59"/>
      <c r="UGE1033" s="58"/>
      <c r="UGF1033" s="59"/>
      <c r="UGG1033" s="58"/>
      <c r="UGH1033" s="59"/>
      <c r="UGI1033" s="58"/>
      <c r="UGJ1033" s="59"/>
      <c r="UGK1033" s="58"/>
      <c r="UGL1033" s="59"/>
      <c r="UGM1033" s="58"/>
      <c r="UGN1033" s="59"/>
      <c r="UGO1033" s="58"/>
      <c r="UGP1033" s="59"/>
      <c r="UGQ1033" s="58"/>
      <c r="UGR1033" s="59"/>
      <c r="UGS1033" s="58"/>
      <c r="UGT1033" s="59"/>
      <c r="UGU1033" s="58"/>
      <c r="UGV1033" s="59"/>
      <c r="UGW1033" s="58"/>
      <c r="UGX1033" s="59"/>
      <c r="UGY1033" s="58"/>
      <c r="UGZ1033" s="59"/>
      <c r="UHA1033" s="58"/>
      <c r="UHB1033" s="59"/>
      <c r="UHC1033" s="58"/>
      <c r="UHD1033" s="59"/>
      <c r="UHE1033" s="58"/>
      <c r="UHF1033" s="59"/>
      <c r="UHG1033" s="58"/>
      <c r="UHH1033" s="59"/>
      <c r="UHI1033" s="58"/>
      <c r="UHJ1033" s="59"/>
      <c r="UHK1033" s="58"/>
      <c r="UHL1033" s="59"/>
      <c r="UHM1033" s="58"/>
      <c r="UHN1033" s="59"/>
      <c r="UHO1033" s="58"/>
      <c r="UHP1033" s="59"/>
      <c r="UHQ1033" s="58"/>
      <c r="UHR1033" s="59"/>
      <c r="UHS1033" s="58"/>
      <c r="UHT1033" s="59"/>
      <c r="UHU1033" s="58"/>
      <c r="UHV1033" s="59"/>
      <c r="UHW1033" s="58"/>
      <c r="UHX1033" s="59"/>
      <c r="UHY1033" s="58"/>
      <c r="UHZ1033" s="59"/>
      <c r="UIA1033" s="58"/>
      <c r="UIB1033" s="59"/>
      <c r="UIC1033" s="58"/>
      <c r="UID1033" s="59"/>
      <c r="UIE1033" s="58"/>
      <c r="UIF1033" s="59"/>
      <c r="UIG1033" s="58"/>
      <c r="UIH1033" s="59"/>
      <c r="UII1033" s="58"/>
      <c r="UIJ1033" s="59"/>
      <c r="UIK1033" s="58"/>
      <c r="UIL1033" s="59"/>
      <c r="UIM1033" s="58"/>
      <c r="UIN1033" s="59"/>
      <c r="UIO1033" s="58"/>
      <c r="UIP1033" s="59"/>
      <c r="UIQ1033" s="58"/>
      <c r="UIR1033" s="59"/>
      <c r="UIS1033" s="58"/>
      <c r="UIT1033" s="59"/>
      <c r="UIU1033" s="58"/>
      <c r="UIV1033" s="59"/>
      <c r="UIW1033" s="58"/>
      <c r="UIX1033" s="59"/>
      <c r="UIY1033" s="58"/>
      <c r="UIZ1033" s="59"/>
      <c r="UJA1033" s="58"/>
      <c r="UJB1033" s="59"/>
      <c r="UJC1033" s="58"/>
      <c r="UJD1033" s="59"/>
      <c r="UJE1033" s="58"/>
      <c r="UJF1033" s="59"/>
      <c r="UJG1033" s="58"/>
      <c r="UJH1033" s="59"/>
      <c r="UJI1033" s="58"/>
      <c r="UJJ1033" s="59"/>
      <c r="UJK1033" s="58"/>
      <c r="UJL1033" s="59"/>
      <c r="UJM1033" s="58"/>
      <c r="UJN1033" s="59"/>
      <c r="UJO1033" s="58"/>
      <c r="UJP1033" s="59"/>
      <c r="UJQ1033" s="58"/>
      <c r="UJR1033" s="59"/>
      <c r="UJS1033" s="58"/>
      <c r="UJT1033" s="59"/>
      <c r="UJU1033" s="58"/>
      <c r="UJV1033" s="59"/>
      <c r="UJW1033" s="58"/>
      <c r="UJX1033" s="59"/>
      <c r="UJY1033" s="58"/>
      <c r="UJZ1033" s="59"/>
      <c r="UKA1033" s="58"/>
      <c r="UKB1033" s="59"/>
      <c r="UKC1033" s="58"/>
      <c r="UKD1033" s="59"/>
      <c r="UKE1033" s="58"/>
      <c r="UKF1033" s="59"/>
      <c r="UKG1033" s="58"/>
      <c r="UKH1033" s="59"/>
      <c r="UKI1033" s="58"/>
      <c r="UKJ1033" s="59"/>
      <c r="UKK1033" s="58"/>
      <c r="UKL1033" s="59"/>
      <c r="UKM1033" s="58"/>
      <c r="UKN1033" s="59"/>
      <c r="UKO1033" s="58"/>
      <c r="UKP1033" s="59"/>
      <c r="UKQ1033" s="58"/>
      <c r="UKR1033" s="59"/>
      <c r="UKS1033" s="58"/>
      <c r="UKT1033" s="59"/>
      <c r="UKU1033" s="58"/>
      <c r="UKV1033" s="59"/>
      <c r="UKW1033" s="58"/>
      <c r="UKX1033" s="59"/>
      <c r="UKY1033" s="58"/>
      <c r="UKZ1033" s="59"/>
      <c r="ULA1033" s="58"/>
      <c r="ULB1033" s="59"/>
      <c r="ULC1033" s="58"/>
      <c r="ULD1033" s="59"/>
      <c r="ULE1033" s="58"/>
      <c r="ULF1033" s="59"/>
      <c r="ULG1033" s="58"/>
      <c r="ULH1033" s="59"/>
      <c r="ULI1033" s="58"/>
      <c r="ULJ1033" s="59"/>
      <c r="ULK1033" s="58"/>
      <c r="ULL1033" s="59"/>
      <c r="ULM1033" s="58"/>
      <c r="ULN1033" s="59"/>
      <c r="ULO1033" s="58"/>
      <c r="ULP1033" s="59"/>
      <c r="ULQ1033" s="58"/>
      <c r="ULR1033" s="59"/>
      <c r="ULS1033" s="58"/>
      <c r="ULT1033" s="59"/>
      <c r="ULU1033" s="58"/>
      <c r="ULV1033" s="59"/>
      <c r="ULW1033" s="58"/>
      <c r="ULX1033" s="59"/>
      <c r="ULY1033" s="58"/>
      <c r="ULZ1033" s="59"/>
      <c r="UMA1033" s="58"/>
      <c r="UMB1033" s="59"/>
      <c r="UMC1033" s="58"/>
      <c r="UMD1033" s="59"/>
      <c r="UME1033" s="58"/>
      <c r="UMF1033" s="59"/>
      <c r="UMG1033" s="58"/>
      <c r="UMH1033" s="59"/>
      <c r="UMI1033" s="58"/>
      <c r="UMJ1033" s="59"/>
      <c r="UMK1033" s="58"/>
      <c r="UML1033" s="59"/>
      <c r="UMM1033" s="58"/>
      <c r="UMN1033" s="59"/>
      <c r="UMO1033" s="58"/>
      <c r="UMP1033" s="59"/>
      <c r="UMQ1033" s="58"/>
      <c r="UMR1033" s="59"/>
      <c r="UMS1033" s="58"/>
      <c r="UMT1033" s="59"/>
      <c r="UMU1033" s="58"/>
      <c r="UMV1033" s="59"/>
      <c r="UMW1033" s="58"/>
      <c r="UMX1033" s="59"/>
      <c r="UMY1033" s="58"/>
      <c r="UMZ1033" s="59"/>
      <c r="UNA1033" s="58"/>
      <c r="UNB1033" s="59"/>
      <c r="UNC1033" s="58"/>
      <c r="UND1033" s="59"/>
      <c r="UNE1033" s="58"/>
      <c r="UNF1033" s="59"/>
      <c r="UNG1033" s="58"/>
      <c r="UNH1033" s="59"/>
      <c r="UNI1033" s="58"/>
      <c r="UNJ1033" s="59"/>
      <c r="UNK1033" s="58"/>
      <c r="UNL1033" s="59"/>
      <c r="UNM1033" s="58"/>
      <c r="UNN1033" s="59"/>
      <c r="UNO1033" s="58"/>
      <c r="UNP1033" s="59"/>
      <c r="UNQ1033" s="58"/>
      <c r="UNR1033" s="59"/>
      <c r="UNS1033" s="58"/>
      <c r="UNT1033" s="59"/>
      <c r="UNU1033" s="58"/>
      <c r="UNV1033" s="59"/>
      <c r="UNW1033" s="58"/>
      <c r="UNX1033" s="59"/>
      <c r="UNY1033" s="58"/>
      <c r="UNZ1033" s="59"/>
      <c r="UOA1033" s="58"/>
      <c r="UOB1033" s="59"/>
      <c r="UOC1033" s="58"/>
      <c r="UOD1033" s="59"/>
      <c r="UOE1033" s="58"/>
      <c r="UOF1033" s="59"/>
      <c r="UOG1033" s="58"/>
      <c r="UOH1033" s="59"/>
      <c r="UOI1033" s="58"/>
      <c r="UOJ1033" s="59"/>
      <c r="UOK1033" s="58"/>
      <c r="UOL1033" s="59"/>
      <c r="UOM1033" s="58"/>
      <c r="UON1033" s="59"/>
      <c r="UOO1033" s="58"/>
      <c r="UOP1033" s="59"/>
      <c r="UOQ1033" s="58"/>
      <c r="UOR1033" s="59"/>
      <c r="UOS1033" s="58"/>
      <c r="UOT1033" s="59"/>
      <c r="UOU1033" s="58"/>
      <c r="UOV1033" s="59"/>
      <c r="UOW1033" s="58"/>
      <c r="UOX1033" s="59"/>
      <c r="UOY1033" s="58"/>
      <c r="UOZ1033" s="59"/>
      <c r="UPA1033" s="58"/>
      <c r="UPB1033" s="59"/>
      <c r="UPC1033" s="58"/>
      <c r="UPD1033" s="59"/>
      <c r="UPE1033" s="58"/>
      <c r="UPF1033" s="59"/>
      <c r="UPG1033" s="58"/>
      <c r="UPH1033" s="59"/>
      <c r="UPI1033" s="58"/>
      <c r="UPJ1033" s="59"/>
      <c r="UPK1033" s="58"/>
      <c r="UPL1033" s="59"/>
      <c r="UPM1033" s="58"/>
      <c r="UPN1033" s="59"/>
      <c r="UPO1033" s="58"/>
      <c r="UPP1033" s="59"/>
      <c r="UPQ1033" s="58"/>
      <c r="UPR1033" s="59"/>
      <c r="UPS1033" s="58"/>
      <c r="UPT1033" s="59"/>
      <c r="UPU1033" s="58"/>
      <c r="UPV1033" s="59"/>
      <c r="UPW1033" s="58"/>
      <c r="UPX1033" s="59"/>
      <c r="UPY1033" s="58"/>
      <c r="UPZ1033" s="59"/>
      <c r="UQA1033" s="58"/>
      <c r="UQB1033" s="59"/>
      <c r="UQC1033" s="58"/>
      <c r="UQD1033" s="59"/>
      <c r="UQE1033" s="58"/>
      <c r="UQF1033" s="59"/>
      <c r="UQG1033" s="58"/>
      <c r="UQH1033" s="59"/>
      <c r="UQI1033" s="58"/>
      <c r="UQJ1033" s="59"/>
      <c r="UQK1033" s="58"/>
      <c r="UQL1033" s="59"/>
      <c r="UQM1033" s="58"/>
      <c r="UQN1033" s="59"/>
      <c r="UQO1033" s="58"/>
      <c r="UQP1033" s="59"/>
      <c r="UQQ1033" s="58"/>
      <c r="UQR1033" s="59"/>
      <c r="UQS1033" s="58"/>
      <c r="UQT1033" s="59"/>
      <c r="UQU1033" s="58"/>
      <c r="UQV1033" s="59"/>
      <c r="UQW1033" s="58"/>
      <c r="UQX1033" s="59"/>
      <c r="UQY1033" s="58"/>
      <c r="UQZ1033" s="59"/>
      <c r="URA1033" s="58"/>
      <c r="URB1033" s="59"/>
      <c r="URC1033" s="58"/>
      <c r="URD1033" s="59"/>
      <c r="URE1033" s="58"/>
      <c r="URF1033" s="59"/>
      <c r="URG1033" s="58"/>
      <c r="URH1033" s="59"/>
      <c r="URI1033" s="58"/>
      <c r="URJ1033" s="59"/>
      <c r="URK1033" s="58"/>
      <c r="URL1033" s="59"/>
      <c r="URM1033" s="58"/>
      <c r="URN1033" s="59"/>
      <c r="URO1033" s="58"/>
      <c r="URP1033" s="59"/>
      <c r="URQ1033" s="58"/>
      <c r="URR1033" s="59"/>
      <c r="URS1033" s="58"/>
      <c r="URT1033" s="59"/>
      <c r="URU1033" s="58"/>
      <c r="URV1033" s="59"/>
      <c r="URW1033" s="58"/>
      <c r="URX1033" s="59"/>
      <c r="URY1033" s="58"/>
      <c r="URZ1033" s="59"/>
      <c r="USA1033" s="58"/>
      <c r="USB1033" s="59"/>
      <c r="USC1033" s="58"/>
      <c r="USD1033" s="59"/>
      <c r="USE1033" s="58"/>
      <c r="USF1033" s="59"/>
      <c r="USG1033" s="58"/>
      <c r="USH1033" s="59"/>
      <c r="USI1033" s="58"/>
      <c r="USJ1033" s="59"/>
      <c r="USK1033" s="58"/>
      <c r="USL1033" s="59"/>
      <c r="USM1033" s="58"/>
      <c r="USN1033" s="59"/>
      <c r="USO1033" s="58"/>
      <c r="USP1033" s="59"/>
      <c r="USQ1033" s="58"/>
      <c r="USR1033" s="59"/>
      <c r="USS1033" s="58"/>
      <c r="UST1033" s="59"/>
      <c r="USU1033" s="58"/>
      <c r="USV1033" s="59"/>
      <c r="USW1033" s="58"/>
      <c r="USX1033" s="59"/>
      <c r="USY1033" s="58"/>
      <c r="USZ1033" s="59"/>
      <c r="UTA1033" s="58"/>
      <c r="UTB1033" s="59"/>
      <c r="UTC1033" s="58"/>
      <c r="UTD1033" s="59"/>
      <c r="UTE1033" s="58"/>
      <c r="UTF1033" s="59"/>
      <c r="UTG1033" s="58"/>
      <c r="UTH1033" s="59"/>
      <c r="UTI1033" s="58"/>
      <c r="UTJ1033" s="59"/>
      <c r="UTK1033" s="58"/>
      <c r="UTL1033" s="59"/>
      <c r="UTM1033" s="58"/>
      <c r="UTN1033" s="59"/>
      <c r="UTO1033" s="58"/>
      <c r="UTP1033" s="59"/>
      <c r="UTQ1033" s="58"/>
      <c r="UTR1033" s="59"/>
      <c r="UTS1033" s="58"/>
      <c r="UTT1033" s="59"/>
      <c r="UTU1033" s="58"/>
      <c r="UTV1033" s="59"/>
      <c r="UTW1033" s="58"/>
      <c r="UTX1033" s="59"/>
      <c r="UTY1033" s="58"/>
      <c r="UTZ1033" s="59"/>
      <c r="UUA1033" s="58"/>
      <c r="UUB1033" s="59"/>
      <c r="UUC1033" s="58"/>
      <c r="UUD1033" s="59"/>
      <c r="UUE1033" s="58"/>
      <c r="UUF1033" s="59"/>
      <c r="UUG1033" s="58"/>
      <c r="UUH1033" s="59"/>
      <c r="UUI1033" s="58"/>
      <c r="UUJ1033" s="59"/>
      <c r="UUK1033" s="58"/>
      <c r="UUL1033" s="59"/>
      <c r="UUM1033" s="58"/>
      <c r="UUN1033" s="59"/>
      <c r="UUO1033" s="58"/>
      <c r="UUP1033" s="59"/>
      <c r="UUQ1033" s="58"/>
      <c r="UUR1033" s="59"/>
      <c r="UUS1033" s="58"/>
      <c r="UUT1033" s="59"/>
      <c r="UUU1033" s="58"/>
      <c r="UUV1033" s="59"/>
      <c r="UUW1033" s="58"/>
      <c r="UUX1033" s="59"/>
      <c r="UUY1033" s="58"/>
      <c r="UUZ1033" s="59"/>
      <c r="UVA1033" s="58"/>
      <c r="UVB1033" s="59"/>
      <c r="UVC1033" s="58"/>
      <c r="UVD1033" s="59"/>
      <c r="UVE1033" s="58"/>
      <c r="UVF1033" s="59"/>
      <c r="UVG1033" s="58"/>
      <c r="UVH1033" s="59"/>
      <c r="UVI1033" s="58"/>
      <c r="UVJ1033" s="59"/>
      <c r="UVK1033" s="58"/>
      <c r="UVL1033" s="59"/>
      <c r="UVM1033" s="58"/>
      <c r="UVN1033" s="59"/>
      <c r="UVO1033" s="58"/>
      <c r="UVP1033" s="59"/>
      <c r="UVQ1033" s="58"/>
      <c r="UVR1033" s="59"/>
      <c r="UVS1033" s="58"/>
      <c r="UVT1033" s="59"/>
      <c r="UVU1033" s="58"/>
      <c r="UVV1033" s="59"/>
      <c r="UVW1033" s="58"/>
      <c r="UVX1033" s="59"/>
      <c r="UVY1033" s="58"/>
      <c r="UVZ1033" s="59"/>
      <c r="UWA1033" s="58"/>
      <c r="UWB1033" s="59"/>
      <c r="UWC1033" s="58"/>
      <c r="UWD1033" s="59"/>
      <c r="UWE1033" s="58"/>
      <c r="UWF1033" s="59"/>
      <c r="UWG1033" s="58"/>
      <c r="UWH1033" s="59"/>
      <c r="UWI1033" s="58"/>
      <c r="UWJ1033" s="59"/>
      <c r="UWK1033" s="58"/>
      <c r="UWL1033" s="59"/>
      <c r="UWM1033" s="58"/>
      <c r="UWN1033" s="59"/>
      <c r="UWO1033" s="58"/>
      <c r="UWP1033" s="59"/>
      <c r="UWQ1033" s="58"/>
      <c r="UWR1033" s="59"/>
      <c r="UWS1033" s="58"/>
      <c r="UWT1033" s="59"/>
      <c r="UWU1033" s="58"/>
      <c r="UWV1033" s="59"/>
      <c r="UWW1033" s="58"/>
      <c r="UWX1033" s="59"/>
      <c r="UWY1033" s="58"/>
      <c r="UWZ1033" s="59"/>
      <c r="UXA1033" s="58"/>
      <c r="UXB1033" s="59"/>
      <c r="UXC1033" s="58"/>
      <c r="UXD1033" s="59"/>
      <c r="UXE1033" s="58"/>
      <c r="UXF1033" s="59"/>
      <c r="UXG1033" s="58"/>
      <c r="UXH1033" s="59"/>
      <c r="UXI1033" s="58"/>
      <c r="UXJ1033" s="59"/>
      <c r="UXK1033" s="58"/>
      <c r="UXL1033" s="59"/>
      <c r="UXM1033" s="58"/>
      <c r="UXN1033" s="59"/>
      <c r="UXO1033" s="58"/>
      <c r="UXP1033" s="59"/>
      <c r="UXQ1033" s="58"/>
      <c r="UXR1033" s="59"/>
      <c r="UXS1033" s="58"/>
      <c r="UXT1033" s="59"/>
      <c r="UXU1033" s="58"/>
      <c r="UXV1033" s="59"/>
      <c r="UXW1033" s="58"/>
      <c r="UXX1033" s="59"/>
      <c r="UXY1033" s="58"/>
      <c r="UXZ1033" s="59"/>
      <c r="UYA1033" s="58"/>
      <c r="UYB1033" s="59"/>
      <c r="UYC1033" s="58"/>
      <c r="UYD1033" s="59"/>
      <c r="UYE1033" s="58"/>
      <c r="UYF1033" s="59"/>
      <c r="UYG1033" s="58"/>
      <c r="UYH1033" s="59"/>
      <c r="UYI1033" s="58"/>
      <c r="UYJ1033" s="59"/>
      <c r="UYK1033" s="58"/>
      <c r="UYL1033" s="59"/>
      <c r="UYM1033" s="58"/>
      <c r="UYN1033" s="59"/>
      <c r="UYO1033" s="58"/>
      <c r="UYP1033" s="59"/>
      <c r="UYQ1033" s="58"/>
      <c r="UYR1033" s="59"/>
      <c r="UYS1033" s="58"/>
      <c r="UYT1033" s="59"/>
      <c r="UYU1033" s="58"/>
      <c r="UYV1033" s="59"/>
      <c r="UYW1033" s="58"/>
      <c r="UYX1033" s="59"/>
      <c r="UYY1033" s="58"/>
      <c r="UYZ1033" s="59"/>
      <c r="UZA1033" s="58"/>
      <c r="UZB1033" s="59"/>
      <c r="UZC1033" s="58"/>
      <c r="UZD1033" s="59"/>
      <c r="UZE1033" s="58"/>
      <c r="UZF1033" s="59"/>
      <c r="UZG1033" s="58"/>
      <c r="UZH1033" s="59"/>
      <c r="UZI1033" s="58"/>
      <c r="UZJ1033" s="59"/>
      <c r="UZK1033" s="58"/>
      <c r="UZL1033" s="59"/>
      <c r="UZM1033" s="58"/>
      <c r="UZN1033" s="59"/>
      <c r="UZO1033" s="58"/>
      <c r="UZP1033" s="59"/>
      <c r="UZQ1033" s="58"/>
      <c r="UZR1033" s="59"/>
      <c r="UZS1033" s="58"/>
      <c r="UZT1033" s="59"/>
      <c r="UZU1033" s="58"/>
      <c r="UZV1033" s="59"/>
      <c r="UZW1033" s="58"/>
      <c r="UZX1033" s="59"/>
      <c r="UZY1033" s="58"/>
      <c r="UZZ1033" s="59"/>
      <c r="VAA1033" s="58"/>
      <c r="VAB1033" s="59"/>
      <c r="VAC1033" s="58"/>
      <c r="VAD1033" s="59"/>
      <c r="VAE1033" s="58"/>
      <c r="VAF1033" s="59"/>
      <c r="VAG1033" s="58"/>
      <c r="VAH1033" s="59"/>
      <c r="VAI1033" s="58"/>
      <c r="VAJ1033" s="59"/>
      <c r="VAK1033" s="58"/>
      <c r="VAL1033" s="59"/>
      <c r="VAM1033" s="58"/>
      <c r="VAN1033" s="59"/>
      <c r="VAO1033" s="58"/>
      <c r="VAP1033" s="59"/>
      <c r="VAQ1033" s="58"/>
      <c r="VAR1033" s="59"/>
      <c r="VAS1033" s="58"/>
      <c r="VAT1033" s="59"/>
      <c r="VAU1033" s="58"/>
      <c r="VAV1033" s="59"/>
      <c r="VAW1033" s="58"/>
      <c r="VAX1033" s="59"/>
      <c r="VAY1033" s="58"/>
      <c r="VAZ1033" s="59"/>
      <c r="VBA1033" s="58"/>
      <c r="VBB1033" s="59"/>
      <c r="VBC1033" s="58"/>
      <c r="VBD1033" s="59"/>
      <c r="VBE1033" s="58"/>
      <c r="VBF1033" s="59"/>
      <c r="VBG1033" s="58"/>
      <c r="VBH1033" s="59"/>
      <c r="VBI1033" s="58"/>
      <c r="VBJ1033" s="59"/>
      <c r="VBK1033" s="58"/>
      <c r="VBL1033" s="59"/>
      <c r="VBM1033" s="58"/>
      <c r="VBN1033" s="59"/>
      <c r="VBO1033" s="58"/>
      <c r="VBP1033" s="59"/>
      <c r="VBQ1033" s="58"/>
      <c r="VBR1033" s="59"/>
      <c r="VBS1033" s="58"/>
      <c r="VBT1033" s="59"/>
      <c r="VBU1033" s="58"/>
      <c r="VBV1033" s="59"/>
      <c r="VBW1033" s="58"/>
      <c r="VBX1033" s="59"/>
      <c r="VBY1033" s="58"/>
      <c r="VBZ1033" s="59"/>
      <c r="VCA1033" s="58"/>
      <c r="VCB1033" s="59"/>
      <c r="VCC1033" s="58"/>
      <c r="VCD1033" s="59"/>
      <c r="VCE1033" s="58"/>
      <c r="VCF1033" s="59"/>
      <c r="VCG1033" s="58"/>
      <c r="VCH1033" s="59"/>
      <c r="VCI1033" s="58"/>
      <c r="VCJ1033" s="59"/>
      <c r="VCK1033" s="58"/>
      <c r="VCL1033" s="59"/>
      <c r="VCM1033" s="58"/>
      <c r="VCN1033" s="59"/>
      <c r="VCO1033" s="58"/>
      <c r="VCP1033" s="59"/>
      <c r="VCQ1033" s="58"/>
      <c r="VCR1033" s="59"/>
      <c r="VCS1033" s="58"/>
      <c r="VCT1033" s="59"/>
      <c r="VCU1033" s="58"/>
      <c r="VCV1033" s="59"/>
      <c r="VCW1033" s="58"/>
      <c r="VCX1033" s="59"/>
      <c r="VCY1033" s="58"/>
      <c r="VCZ1033" s="59"/>
      <c r="VDA1033" s="58"/>
      <c r="VDB1033" s="59"/>
      <c r="VDC1033" s="58"/>
      <c r="VDD1033" s="59"/>
      <c r="VDE1033" s="58"/>
      <c r="VDF1033" s="59"/>
      <c r="VDG1033" s="58"/>
      <c r="VDH1033" s="59"/>
      <c r="VDI1033" s="58"/>
      <c r="VDJ1033" s="59"/>
      <c r="VDK1033" s="58"/>
      <c r="VDL1033" s="59"/>
      <c r="VDM1033" s="58"/>
      <c r="VDN1033" s="59"/>
      <c r="VDO1033" s="58"/>
      <c r="VDP1033" s="59"/>
      <c r="VDQ1033" s="58"/>
      <c r="VDR1033" s="59"/>
      <c r="VDS1033" s="58"/>
      <c r="VDT1033" s="59"/>
      <c r="VDU1033" s="58"/>
      <c r="VDV1033" s="59"/>
      <c r="VDW1033" s="58"/>
      <c r="VDX1033" s="59"/>
      <c r="VDY1033" s="58"/>
      <c r="VDZ1033" s="59"/>
      <c r="VEA1033" s="58"/>
      <c r="VEB1033" s="59"/>
      <c r="VEC1033" s="58"/>
      <c r="VED1033" s="59"/>
      <c r="VEE1033" s="58"/>
      <c r="VEF1033" s="59"/>
      <c r="VEG1033" s="58"/>
      <c r="VEH1033" s="59"/>
      <c r="VEI1033" s="58"/>
      <c r="VEJ1033" s="59"/>
      <c r="VEK1033" s="58"/>
      <c r="VEL1033" s="59"/>
      <c r="VEM1033" s="58"/>
      <c r="VEN1033" s="59"/>
      <c r="VEO1033" s="58"/>
      <c r="VEP1033" s="59"/>
      <c r="VEQ1033" s="58"/>
      <c r="VER1033" s="59"/>
      <c r="VES1033" s="58"/>
      <c r="VET1033" s="59"/>
      <c r="VEU1033" s="58"/>
      <c r="VEV1033" s="59"/>
      <c r="VEW1033" s="58"/>
      <c r="VEX1033" s="59"/>
      <c r="VEY1033" s="58"/>
      <c r="VEZ1033" s="59"/>
      <c r="VFA1033" s="58"/>
      <c r="VFB1033" s="59"/>
      <c r="VFC1033" s="58"/>
      <c r="VFD1033" s="59"/>
      <c r="VFE1033" s="58"/>
      <c r="VFF1033" s="59"/>
      <c r="VFG1033" s="58"/>
      <c r="VFH1033" s="59"/>
      <c r="VFI1033" s="58"/>
      <c r="VFJ1033" s="59"/>
      <c r="VFK1033" s="58"/>
      <c r="VFL1033" s="59"/>
      <c r="VFM1033" s="58"/>
      <c r="VFN1033" s="59"/>
      <c r="VFO1033" s="58"/>
      <c r="VFP1033" s="59"/>
      <c r="VFQ1033" s="58"/>
      <c r="VFR1033" s="59"/>
      <c r="VFS1033" s="58"/>
      <c r="VFT1033" s="59"/>
      <c r="VFU1033" s="58"/>
      <c r="VFV1033" s="59"/>
      <c r="VFW1033" s="58"/>
      <c r="VFX1033" s="59"/>
      <c r="VFY1033" s="58"/>
      <c r="VFZ1033" s="59"/>
      <c r="VGA1033" s="58"/>
      <c r="VGB1033" s="59"/>
      <c r="VGC1033" s="58"/>
      <c r="VGD1033" s="59"/>
      <c r="VGE1033" s="58"/>
      <c r="VGF1033" s="59"/>
      <c r="VGG1033" s="58"/>
      <c r="VGH1033" s="59"/>
      <c r="VGI1033" s="58"/>
      <c r="VGJ1033" s="59"/>
      <c r="VGK1033" s="58"/>
      <c r="VGL1033" s="59"/>
      <c r="VGM1033" s="58"/>
      <c r="VGN1033" s="59"/>
      <c r="VGO1033" s="58"/>
      <c r="VGP1033" s="59"/>
      <c r="VGQ1033" s="58"/>
      <c r="VGR1033" s="59"/>
      <c r="VGS1033" s="58"/>
      <c r="VGT1033" s="59"/>
      <c r="VGU1033" s="58"/>
      <c r="VGV1033" s="59"/>
      <c r="VGW1033" s="58"/>
      <c r="VGX1033" s="59"/>
      <c r="VGY1033" s="58"/>
      <c r="VGZ1033" s="59"/>
      <c r="VHA1033" s="58"/>
      <c r="VHB1033" s="59"/>
      <c r="VHC1033" s="58"/>
      <c r="VHD1033" s="59"/>
      <c r="VHE1033" s="58"/>
      <c r="VHF1033" s="59"/>
      <c r="VHG1033" s="58"/>
      <c r="VHH1033" s="59"/>
      <c r="VHI1033" s="58"/>
      <c r="VHJ1033" s="59"/>
      <c r="VHK1033" s="58"/>
      <c r="VHL1033" s="59"/>
      <c r="VHM1033" s="58"/>
      <c r="VHN1033" s="59"/>
      <c r="VHO1033" s="58"/>
      <c r="VHP1033" s="59"/>
      <c r="VHQ1033" s="58"/>
      <c r="VHR1033" s="59"/>
      <c r="VHS1033" s="58"/>
      <c r="VHT1033" s="59"/>
      <c r="VHU1033" s="58"/>
      <c r="VHV1033" s="59"/>
      <c r="VHW1033" s="58"/>
      <c r="VHX1033" s="59"/>
      <c r="VHY1033" s="58"/>
      <c r="VHZ1033" s="59"/>
      <c r="VIA1033" s="58"/>
      <c r="VIB1033" s="59"/>
      <c r="VIC1033" s="58"/>
      <c r="VID1033" s="59"/>
      <c r="VIE1033" s="58"/>
      <c r="VIF1033" s="59"/>
      <c r="VIG1033" s="58"/>
      <c r="VIH1033" s="59"/>
      <c r="VII1033" s="58"/>
      <c r="VIJ1033" s="59"/>
      <c r="VIK1033" s="58"/>
      <c r="VIL1033" s="59"/>
      <c r="VIM1033" s="58"/>
      <c r="VIN1033" s="59"/>
      <c r="VIO1033" s="58"/>
      <c r="VIP1033" s="59"/>
      <c r="VIQ1033" s="58"/>
      <c r="VIR1033" s="59"/>
      <c r="VIS1033" s="58"/>
      <c r="VIT1033" s="59"/>
      <c r="VIU1033" s="58"/>
      <c r="VIV1033" s="59"/>
      <c r="VIW1033" s="58"/>
      <c r="VIX1033" s="59"/>
      <c r="VIY1033" s="58"/>
      <c r="VIZ1033" s="59"/>
      <c r="VJA1033" s="58"/>
      <c r="VJB1033" s="59"/>
      <c r="VJC1033" s="58"/>
      <c r="VJD1033" s="59"/>
      <c r="VJE1033" s="58"/>
      <c r="VJF1033" s="59"/>
      <c r="VJG1033" s="58"/>
      <c r="VJH1033" s="59"/>
      <c r="VJI1033" s="58"/>
      <c r="VJJ1033" s="59"/>
      <c r="VJK1033" s="58"/>
      <c r="VJL1033" s="59"/>
      <c r="VJM1033" s="58"/>
      <c r="VJN1033" s="59"/>
      <c r="VJO1033" s="58"/>
      <c r="VJP1033" s="59"/>
      <c r="VJQ1033" s="58"/>
      <c r="VJR1033" s="59"/>
      <c r="VJS1033" s="58"/>
      <c r="VJT1033" s="59"/>
      <c r="VJU1033" s="58"/>
      <c r="VJV1033" s="59"/>
      <c r="VJW1033" s="58"/>
      <c r="VJX1033" s="59"/>
      <c r="VJY1033" s="58"/>
      <c r="VJZ1033" s="59"/>
      <c r="VKA1033" s="58"/>
      <c r="VKB1033" s="59"/>
      <c r="VKC1033" s="58"/>
      <c r="VKD1033" s="59"/>
      <c r="VKE1033" s="58"/>
      <c r="VKF1033" s="59"/>
      <c r="VKG1033" s="58"/>
      <c r="VKH1033" s="59"/>
      <c r="VKI1033" s="58"/>
      <c r="VKJ1033" s="59"/>
      <c r="VKK1033" s="58"/>
      <c r="VKL1033" s="59"/>
      <c r="VKM1033" s="58"/>
      <c r="VKN1033" s="59"/>
      <c r="VKO1033" s="58"/>
      <c r="VKP1033" s="59"/>
      <c r="VKQ1033" s="58"/>
      <c r="VKR1033" s="59"/>
      <c r="VKS1033" s="58"/>
      <c r="VKT1033" s="59"/>
      <c r="VKU1033" s="58"/>
      <c r="VKV1033" s="59"/>
      <c r="VKW1033" s="58"/>
      <c r="VKX1033" s="59"/>
      <c r="VKY1033" s="58"/>
      <c r="VKZ1033" s="59"/>
      <c r="VLA1033" s="58"/>
      <c r="VLB1033" s="59"/>
      <c r="VLC1033" s="58"/>
      <c r="VLD1033" s="59"/>
      <c r="VLE1033" s="58"/>
      <c r="VLF1033" s="59"/>
      <c r="VLG1033" s="58"/>
      <c r="VLH1033" s="59"/>
      <c r="VLI1033" s="58"/>
      <c r="VLJ1033" s="59"/>
      <c r="VLK1033" s="58"/>
      <c r="VLL1033" s="59"/>
      <c r="VLM1033" s="58"/>
      <c r="VLN1033" s="59"/>
      <c r="VLO1033" s="58"/>
      <c r="VLP1033" s="59"/>
      <c r="VLQ1033" s="58"/>
      <c r="VLR1033" s="59"/>
      <c r="VLS1033" s="58"/>
      <c r="VLT1033" s="59"/>
      <c r="VLU1033" s="58"/>
      <c r="VLV1033" s="59"/>
      <c r="VLW1033" s="58"/>
      <c r="VLX1033" s="59"/>
      <c r="VLY1033" s="58"/>
      <c r="VLZ1033" s="59"/>
      <c r="VMA1033" s="58"/>
      <c r="VMB1033" s="59"/>
      <c r="VMC1033" s="58"/>
      <c r="VMD1033" s="59"/>
      <c r="VME1033" s="58"/>
      <c r="VMF1033" s="59"/>
      <c r="VMG1033" s="58"/>
      <c r="VMH1033" s="59"/>
      <c r="VMI1033" s="58"/>
      <c r="VMJ1033" s="59"/>
      <c r="VMK1033" s="58"/>
      <c r="VML1033" s="59"/>
      <c r="VMM1033" s="58"/>
      <c r="VMN1033" s="59"/>
      <c r="VMO1033" s="58"/>
      <c r="VMP1033" s="59"/>
      <c r="VMQ1033" s="58"/>
      <c r="VMR1033" s="59"/>
      <c r="VMS1033" s="58"/>
      <c r="VMT1033" s="59"/>
      <c r="VMU1033" s="58"/>
      <c r="VMV1033" s="59"/>
      <c r="VMW1033" s="58"/>
      <c r="VMX1033" s="59"/>
      <c r="VMY1033" s="58"/>
      <c r="VMZ1033" s="59"/>
      <c r="VNA1033" s="58"/>
      <c r="VNB1033" s="59"/>
      <c r="VNC1033" s="58"/>
      <c r="VND1033" s="59"/>
      <c r="VNE1033" s="58"/>
      <c r="VNF1033" s="59"/>
      <c r="VNG1033" s="58"/>
      <c r="VNH1033" s="59"/>
      <c r="VNI1033" s="58"/>
      <c r="VNJ1033" s="59"/>
      <c r="VNK1033" s="58"/>
      <c r="VNL1033" s="59"/>
      <c r="VNM1033" s="58"/>
      <c r="VNN1033" s="59"/>
      <c r="VNO1033" s="58"/>
      <c r="VNP1033" s="59"/>
      <c r="VNQ1033" s="58"/>
      <c r="VNR1033" s="59"/>
      <c r="VNS1033" s="58"/>
      <c r="VNT1033" s="59"/>
      <c r="VNU1033" s="58"/>
      <c r="VNV1033" s="59"/>
      <c r="VNW1033" s="58"/>
      <c r="VNX1033" s="59"/>
      <c r="VNY1033" s="58"/>
      <c r="VNZ1033" s="59"/>
      <c r="VOA1033" s="58"/>
      <c r="VOB1033" s="59"/>
      <c r="VOC1033" s="58"/>
      <c r="VOD1033" s="59"/>
      <c r="VOE1033" s="58"/>
      <c r="VOF1033" s="59"/>
      <c r="VOG1033" s="58"/>
      <c r="VOH1033" s="59"/>
      <c r="VOI1033" s="58"/>
      <c r="VOJ1033" s="59"/>
      <c r="VOK1033" s="58"/>
      <c r="VOL1033" s="59"/>
      <c r="VOM1033" s="58"/>
      <c r="VON1033" s="59"/>
      <c r="VOO1033" s="58"/>
      <c r="VOP1033" s="59"/>
      <c r="VOQ1033" s="58"/>
      <c r="VOR1033" s="59"/>
      <c r="VOS1033" s="58"/>
      <c r="VOT1033" s="59"/>
      <c r="VOU1033" s="58"/>
      <c r="VOV1033" s="59"/>
      <c r="VOW1033" s="58"/>
      <c r="VOX1033" s="59"/>
      <c r="VOY1033" s="58"/>
      <c r="VOZ1033" s="59"/>
      <c r="VPA1033" s="58"/>
      <c r="VPB1033" s="59"/>
      <c r="VPC1033" s="58"/>
      <c r="VPD1033" s="59"/>
      <c r="VPE1033" s="58"/>
      <c r="VPF1033" s="59"/>
      <c r="VPG1033" s="58"/>
      <c r="VPH1033" s="59"/>
      <c r="VPI1033" s="58"/>
      <c r="VPJ1033" s="59"/>
      <c r="VPK1033" s="58"/>
      <c r="VPL1033" s="59"/>
      <c r="VPM1033" s="58"/>
      <c r="VPN1033" s="59"/>
      <c r="VPO1033" s="58"/>
      <c r="VPP1033" s="59"/>
      <c r="VPQ1033" s="58"/>
      <c r="VPR1033" s="59"/>
      <c r="VPS1033" s="58"/>
      <c r="VPT1033" s="59"/>
      <c r="VPU1033" s="58"/>
      <c r="VPV1033" s="59"/>
      <c r="VPW1033" s="58"/>
      <c r="VPX1033" s="59"/>
      <c r="VPY1033" s="58"/>
      <c r="VPZ1033" s="59"/>
      <c r="VQA1033" s="58"/>
      <c r="VQB1033" s="59"/>
      <c r="VQC1033" s="58"/>
      <c r="VQD1033" s="59"/>
      <c r="VQE1033" s="58"/>
      <c r="VQF1033" s="59"/>
      <c r="VQG1033" s="58"/>
      <c r="VQH1033" s="59"/>
      <c r="VQI1033" s="58"/>
      <c r="VQJ1033" s="59"/>
      <c r="VQK1033" s="58"/>
      <c r="VQL1033" s="59"/>
      <c r="VQM1033" s="58"/>
      <c r="VQN1033" s="59"/>
      <c r="VQO1033" s="58"/>
      <c r="VQP1033" s="59"/>
      <c r="VQQ1033" s="58"/>
      <c r="VQR1033" s="59"/>
      <c r="VQS1033" s="58"/>
      <c r="VQT1033" s="59"/>
      <c r="VQU1033" s="58"/>
      <c r="VQV1033" s="59"/>
      <c r="VQW1033" s="58"/>
      <c r="VQX1033" s="59"/>
      <c r="VQY1033" s="58"/>
      <c r="VQZ1033" s="59"/>
      <c r="VRA1033" s="58"/>
      <c r="VRB1033" s="59"/>
      <c r="VRC1033" s="58"/>
      <c r="VRD1033" s="59"/>
      <c r="VRE1033" s="58"/>
      <c r="VRF1033" s="59"/>
      <c r="VRG1033" s="58"/>
      <c r="VRH1033" s="59"/>
      <c r="VRI1033" s="58"/>
      <c r="VRJ1033" s="59"/>
      <c r="VRK1033" s="58"/>
      <c r="VRL1033" s="59"/>
      <c r="VRM1033" s="58"/>
      <c r="VRN1033" s="59"/>
      <c r="VRO1033" s="58"/>
      <c r="VRP1033" s="59"/>
      <c r="VRQ1033" s="58"/>
      <c r="VRR1033" s="59"/>
      <c r="VRS1033" s="58"/>
      <c r="VRT1033" s="59"/>
      <c r="VRU1033" s="58"/>
      <c r="VRV1033" s="59"/>
      <c r="VRW1033" s="58"/>
      <c r="VRX1033" s="59"/>
      <c r="VRY1033" s="58"/>
      <c r="VRZ1033" s="59"/>
      <c r="VSA1033" s="58"/>
      <c r="VSB1033" s="59"/>
      <c r="VSC1033" s="58"/>
      <c r="VSD1033" s="59"/>
      <c r="VSE1033" s="58"/>
      <c r="VSF1033" s="59"/>
      <c r="VSG1033" s="58"/>
      <c r="VSH1033" s="59"/>
      <c r="VSI1033" s="58"/>
      <c r="VSJ1033" s="59"/>
      <c r="VSK1033" s="58"/>
      <c r="VSL1033" s="59"/>
      <c r="VSM1033" s="58"/>
      <c r="VSN1033" s="59"/>
      <c r="VSO1033" s="58"/>
      <c r="VSP1033" s="59"/>
      <c r="VSQ1033" s="58"/>
      <c r="VSR1033" s="59"/>
      <c r="VSS1033" s="58"/>
      <c r="VST1033" s="59"/>
      <c r="VSU1033" s="58"/>
      <c r="VSV1033" s="59"/>
      <c r="VSW1033" s="58"/>
      <c r="VSX1033" s="59"/>
      <c r="VSY1033" s="58"/>
      <c r="VSZ1033" s="59"/>
      <c r="VTA1033" s="58"/>
      <c r="VTB1033" s="59"/>
      <c r="VTC1033" s="58"/>
      <c r="VTD1033" s="59"/>
      <c r="VTE1033" s="58"/>
      <c r="VTF1033" s="59"/>
      <c r="VTG1033" s="58"/>
      <c r="VTH1033" s="59"/>
      <c r="VTI1033" s="58"/>
      <c r="VTJ1033" s="59"/>
      <c r="VTK1033" s="58"/>
      <c r="VTL1033" s="59"/>
      <c r="VTM1033" s="58"/>
      <c r="VTN1033" s="59"/>
      <c r="VTO1033" s="58"/>
      <c r="VTP1033" s="59"/>
      <c r="VTQ1033" s="58"/>
      <c r="VTR1033" s="59"/>
      <c r="VTS1033" s="58"/>
      <c r="VTT1033" s="59"/>
      <c r="VTU1033" s="58"/>
      <c r="VTV1033" s="59"/>
      <c r="VTW1033" s="58"/>
      <c r="VTX1033" s="59"/>
      <c r="VTY1033" s="58"/>
      <c r="VTZ1033" s="59"/>
      <c r="VUA1033" s="58"/>
      <c r="VUB1033" s="59"/>
      <c r="VUC1033" s="58"/>
      <c r="VUD1033" s="59"/>
      <c r="VUE1033" s="58"/>
      <c r="VUF1033" s="59"/>
      <c r="VUG1033" s="58"/>
      <c r="VUH1033" s="59"/>
      <c r="VUI1033" s="58"/>
      <c r="VUJ1033" s="59"/>
      <c r="VUK1033" s="58"/>
      <c r="VUL1033" s="59"/>
      <c r="VUM1033" s="58"/>
      <c r="VUN1033" s="59"/>
      <c r="VUO1033" s="58"/>
      <c r="VUP1033" s="59"/>
      <c r="VUQ1033" s="58"/>
      <c r="VUR1033" s="59"/>
      <c r="VUS1033" s="58"/>
      <c r="VUT1033" s="59"/>
      <c r="VUU1033" s="58"/>
      <c r="VUV1033" s="59"/>
      <c r="VUW1033" s="58"/>
      <c r="VUX1033" s="59"/>
      <c r="VUY1033" s="58"/>
      <c r="VUZ1033" s="59"/>
      <c r="VVA1033" s="58"/>
      <c r="VVB1033" s="59"/>
      <c r="VVC1033" s="58"/>
      <c r="VVD1033" s="59"/>
      <c r="VVE1033" s="58"/>
      <c r="VVF1033" s="59"/>
      <c r="VVG1033" s="58"/>
      <c r="VVH1033" s="59"/>
      <c r="VVI1033" s="58"/>
      <c r="VVJ1033" s="59"/>
      <c r="VVK1033" s="58"/>
      <c r="VVL1033" s="59"/>
      <c r="VVM1033" s="58"/>
      <c r="VVN1033" s="59"/>
      <c r="VVO1033" s="58"/>
      <c r="VVP1033" s="59"/>
      <c r="VVQ1033" s="58"/>
      <c r="VVR1033" s="59"/>
      <c r="VVS1033" s="58"/>
      <c r="VVT1033" s="59"/>
      <c r="VVU1033" s="58"/>
      <c r="VVV1033" s="59"/>
      <c r="VVW1033" s="58"/>
      <c r="VVX1033" s="59"/>
      <c r="VVY1033" s="58"/>
      <c r="VVZ1033" s="59"/>
      <c r="VWA1033" s="58"/>
      <c r="VWB1033" s="59"/>
      <c r="VWC1033" s="58"/>
      <c r="VWD1033" s="59"/>
      <c r="VWE1033" s="58"/>
      <c r="VWF1033" s="59"/>
      <c r="VWG1033" s="58"/>
      <c r="VWH1033" s="59"/>
      <c r="VWI1033" s="58"/>
      <c r="VWJ1033" s="59"/>
      <c r="VWK1033" s="58"/>
      <c r="VWL1033" s="59"/>
      <c r="VWM1033" s="58"/>
      <c r="VWN1033" s="59"/>
      <c r="VWO1033" s="58"/>
      <c r="VWP1033" s="59"/>
      <c r="VWQ1033" s="58"/>
      <c r="VWR1033" s="59"/>
      <c r="VWS1033" s="58"/>
      <c r="VWT1033" s="59"/>
      <c r="VWU1033" s="58"/>
      <c r="VWV1033" s="59"/>
      <c r="VWW1033" s="58"/>
      <c r="VWX1033" s="59"/>
      <c r="VWY1033" s="58"/>
      <c r="VWZ1033" s="59"/>
      <c r="VXA1033" s="58"/>
      <c r="VXB1033" s="59"/>
      <c r="VXC1033" s="58"/>
      <c r="VXD1033" s="59"/>
      <c r="VXE1033" s="58"/>
      <c r="VXF1033" s="59"/>
      <c r="VXG1033" s="58"/>
      <c r="VXH1033" s="59"/>
      <c r="VXI1033" s="58"/>
      <c r="VXJ1033" s="59"/>
      <c r="VXK1033" s="58"/>
      <c r="VXL1033" s="59"/>
      <c r="VXM1033" s="58"/>
      <c r="VXN1033" s="59"/>
      <c r="VXO1033" s="58"/>
      <c r="VXP1033" s="59"/>
      <c r="VXQ1033" s="58"/>
      <c r="VXR1033" s="59"/>
      <c r="VXS1033" s="58"/>
      <c r="VXT1033" s="59"/>
      <c r="VXU1033" s="58"/>
      <c r="VXV1033" s="59"/>
      <c r="VXW1033" s="58"/>
      <c r="VXX1033" s="59"/>
      <c r="VXY1033" s="58"/>
      <c r="VXZ1033" s="59"/>
      <c r="VYA1033" s="58"/>
      <c r="VYB1033" s="59"/>
      <c r="VYC1033" s="58"/>
      <c r="VYD1033" s="59"/>
      <c r="VYE1033" s="58"/>
      <c r="VYF1033" s="59"/>
      <c r="VYG1033" s="58"/>
      <c r="VYH1033" s="59"/>
      <c r="VYI1033" s="58"/>
      <c r="VYJ1033" s="59"/>
      <c r="VYK1033" s="58"/>
      <c r="VYL1033" s="59"/>
      <c r="VYM1033" s="58"/>
      <c r="VYN1033" s="59"/>
      <c r="VYO1033" s="58"/>
      <c r="VYP1033" s="59"/>
      <c r="VYQ1033" s="58"/>
      <c r="VYR1033" s="59"/>
      <c r="VYS1033" s="58"/>
      <c r="VYT1033" s="59"/>
      <c r="VYU1033" s="58"/>
      <c r="VYV1033" s="59"/>
      <c r="VYW1033" s="58"/>
      <c r="VYX1033" s="59"/>
      <c r="VYY1033" s="58"/>
      <c r="VYZ1033" s="59"/>
      <c r="VZA1033" s="58"/>
      <c r="VZB1033" s="59"/>
      <c r="VZC1033" s="58"/>
      <c r="VZD1033" s="59"/>
      <c r="VZE1033" s="58"/>
      <c r="VZF1033" s="59"/>
      <c r="VZG1033" s="58"/>
      <c r="VZH1033" s="59"/>
      <c r="VZI1033" s="58"/>
      <c r="VZJ1033" s="59"/>
      <c r="VZK1033" s="58"/>
      <c r="VZL1033" s="59"/>
      <c r="VZM1033" s="58"/>
      <c r="VZN1033" s="59"/>
      <c r="VZO1033" s="58"/>
      <c r="VZP1033" s="59"/>
      <c r="VZQ1033" s="58"/>
      <c r="VZR1033" s="59"/>
      <c r="VZS1033" s="58"/>
      <c r="VZT1033" s="59"/>
      <c r="VZU1033" s="58"/>
      <c r="VZV1033" s="59"/>
      <c r="VZW1033" s="58"/>
      <c r="VZX1033" s="59"/>
      <c r="VZY1033" s="58"/>
      <c r="VZZ1033" s="59"/>
      <c r="WAA1033" s="58"/>
      <c r="WAB1033" s="59"/>
      <c r="WAC1033" s="58"/>
      <c r="WAD1033" s="59"/>
      <c r="WAE1033" s="58"/>
      <c r="WAF1033" s="59"/>
      <c r="WAG1033" s="58"/>
      <c r="WAH1033" s="59"/>
      <c r="WAI1033" s="58"/>
      <c r="WAJ1033" s="59"/>
      <c r="WAK1033" s="58"/>
      <c r="WAL1033" s="59"/>
      <c r="WAM1033" s="58"/>
      <c r="WAN1033" s="59"/>
      <c r="WAO1033" s="58"/>
      <c r="WAP1033" s="59"/>
      <c r="WAQ1033" s="58"/>
      <c r="WAR1033" s="59"/>
      <c r="WAS1033" s="58"/>
      <c r="WAT1033" s="59"/>
      <c r="WAU1033" s="58"/>
      <c r="WAV1033" s="59"/>
      <c r="WAW1033" s="58"/>
      <c r="WAX1033" s="59"/>
      <c r="WAY1033" s="58"/>
      <c r="WAZ1033" s="59"/>
      <c r="WBA1033" s="58"/>
      <c r="WBB1033" s="59"/>
      <c r="WBC1033" s="58"/>
      <c r="WBD1033" s="59"/>
      <c r="WBE1033" s="58"/>
      <c r="WBF1033" s="59"/>
      <c r="WBG1033" s="58"/>
      <c r="WBH1033" s="59"/>
      <c r="WBI1033" s="58"/>
      <c r="WBJ1033" s="59"/>
      <c r="WBK1033" s="58"/>
      <c r="WBL1033" s="59"/>
      <c r="WBM1033" s="58"/>
      <c r="WBN1033" s="59"/>
      <c r="WBO1033" s="58"/>
      <c r="WBP1033" s="59"/>
      <c r="WBQ1033" s="58"/>
      <c r="WBR1033" s="59"/>
      <c r="WBS1033" s="58"/>
      <c r="WBT1033" s="59"/>
      <c r="WBU1033" s="58"/>
      <c r="WBV1033" s="59"/>
      <c r="WBW1033" s="58"/>
      <c r="WBX1033" s="59"/>
      <c r="WBY1033" s="58"/>
      <c r="WBZ1033" s="59"/>
      <c r="WCA1033" s="58"/>
      <c r="WCB1033" s="59"/>
      <c r="WCC1033" s="58"/>
      <c r="WCD1033" s="59"/>
      <c r="WCE1033" s="58"/>
      <c r="WCF1033" s="59"/>
      <c r="WCG1033" s="58"/>
      <c r="WCH1033" s="59"/>
      <c r="WCI1033" s="58"/>
      <c r="WCJ1033" s="59"/>
      <c r="WCK1033" s="58"/>
      <c r="WCL1033" s="59"/>
      <c r="WCM1033" s="58"/>
      <c r="WCN1033" s="59"/>
      <c r="WCO1033" s="58"/>
      <c r="WCP1033" s="59"/>
      <c r="WCQ1033" s="58"/>
      <c r="WCR1033" s="59"/>
      <c r="WCS1033" s="58"/>
      <c r="WCT1033" s="59"/>
      <c r="WCU1033" s="58"/>
      <c r="WCV1033" s="59"/>
      <c r="WCW1033" s="58"/>
      <c r="WCX1033" s="59"/>
      <c r="WCY1033" s="58"/>
      <c r="WCZ1033" s="59"/>
      <c r="WDA1033" s="58"/>
      <c r="WDB1033" s="59"/>
      <c r="WDC1033" s="58"/>
      <c r="WDD1033" s="59"/>
      <c r="WDE1033" s="58"/>
      <c r="WDF1033" s="59"/>
      <c r="WDG1033" s="58"/>
      <c r="WDH1033" s="59"/>
      <c r="WDI1033" s="58"/>
      <c r="WDJ1033" s="59"/>
      <c r="WDK1033" s="58"/>
      <c r="WDL1033" s="59"/>
      <c r="WDM1033" s="58"/>
      <c r="WDN1033" s="59"/>
      <c r="WDO1033" s="58"/>
      <c r="WDP1033" s="59"/>
      <c r="WDQ1033" s="58"/>
      <c r="WDR1033" s="59"/>
      <c r="WDS1033" s="58"/>
      <c r="WDT1033" s="59"/>
      <c r="WDU1033" s="58"/>
      <c r="WDV1033" s="59"/>
      <c r="WDW1033" s="58"/>
      <c r="WDX1033" s="59"/>
      <c r="WDY1033" s="58"/>
      <c r="WDZ1033" s="59"/>
      <c r="WEA1033" s="58"/>
      <c r="WEB1033" s="59"/>
      <c r="WEC1033" s="58"/>
      <c r="WED1033" s="59"/>
      <c r="WEE1033" s="58"/>
      <c r="WEF1033" s="59"/>
      <c r="WEG1033" s="58"/>
      <c r="WEH1033" s="59"/>
      <c r="WEI1033" s="58"/>
      <c r="WEJ1033" s="59"/>
      <c r="WEK1033" s="58"/>
      <c r="WEL1033" s="59"/>
      <c r="WEM1033" s="58"/>
      <c r="WEN1033" s="59"/>
      <c r="WEO1033" s="58"/>
      <c r="WEP1033" s="59"/>
      <c r="WEQ1033" s="58"/>
      <c r="WER1033" s="59"/>
      <c r="WES1033" s="58"/>
      <c r="WET1033" s="59"/>
      <c r="WEU1033" s="58"/>
      <c r="WEV1033" s="59"/>
      <c r="WEW1033" s="58"/>
      <c r="WEX1033" s="59"/>
      <c r="WEY1033" s="58"/>
      <c r="WEZ1033" s="59"/>
      <c r="WFA1033" s="58"/>
      <c r="WFB1033" s="59"/>
      <c r="WFC1033" s="58"/>
      <c r="WFD1033" s="59"/>
      <c r="WFE1033" s="58"/>
      <c r="WFF1033" s="59"/>
      <c r="WFG1033" s="58"/>
      <c r="WFH1033" s="59"/>
      <c r="WFI1033" s="58"/>
      <c r="WFJ1033" s="59"/>
      <c r="WFK1033" s="58"/>
      <c r="WFL1033" s="59"/>
      <c r="WFM1033" s="58"/>
      <c r="WFN1033" s="59"/>
      <c r="WFO1033" s="58"/>
      <c r="WFP1033" s="59"/>
      <c r="WFQ1033" s="58"/>
      <c r="WFR1033" s="59"/>
      <c r="WFS1033" s="58"/>
      <c r="WFT1033" s="59"/>
      <c r="WFU1033" s="58"/>
      <c r="WFV1033" s="59"/>
      <c r="WFW1033" s="58"/>
      <c r="WFX1033" s="59"/>
      <c r="WFY1033" s="58"/>
      <c r="WFZ1033" s="59"/>
      <c r="WGA1033" s="58"/>
      <c r="WGB1033" s="59"/>
      <c r="WGC1033" s="58"/>
      <c r="WGD1033" s="59"/>
      <c r="WGE1033" s="58"/>
      <c r="WGF1033" s="59"/>
      <c r="WGG1033" s="58"/>
      <c r="WGH1033" s="59"/>
      <c r="WGI1033" s="58"/>
      <c r="WGJ1033" s="59"/>
      <c r="WGK1033" s="58"/>
      <c r="WGL1033" s="59"/>
      <c r="WGM1033" s="58"/>
      <c r="WGN1033" s="59"/>
      <c r="WGO1033" s="58"/>
      <c r="WGP1033" s="59"/>
      <c r="WGQ1033" s="58"/>
      <c r="WGR1033" s="59"/>
      <c r="WGS1033" s="58"/>
      <c r="WGT1033" s="59"/>
      <c r="WGU1033" s="58"/>
      <c r="WGV1033" s="59"/>
      <c r="WGW1033" s="58"/>
      <c r="WGX1033" s="59"/>
      <c r="WGY1033" s="58"/>
      <c r="WGZ1033" s="59"/>
      <c r="WHA1033" s="58"/>
      <c r="WHB1033" s="59"/>
      <c r="WHC1033" s="58"/>
      <c r="WHD1033" s="59"/>
      <c r="WHE1033" s="58"/>
      <c r="WHF1033" s="59"/>
      <c r="WHG1033" s="58"/>
      <c r="WHH1033" s="59"/>
      <c r="WHI1033" s="58"/>
      <c r="WHJ1033" s="59"/>
      <c r="WHK1033" s="58"/>
      <c r="WHL1033" s="59"/>
      <c r="WHM1033" s="58"/>
      <c r="WHN1033" s="59"/>
      <c r="WHO1033" s="58"/>
      <c r="WHP1033" s="59"/>
      <c r="WHQ1033" s="58"/>
      <c r="WHR1033" s="59"/>
      <c r="WHS1033" s="58"/>
      <c r="WHT1033" s="59"/>
      <c r="WHU1033" s="58"/>
      <c r="WHV1033" s="59"/>
      <c r="WHW1033" s="58"/>
      <c r="WHX1033" s="59"/>
      <c r="WHY1033" s="58"/>
      <c r="WHZ1033" s="59"/>
      <c r="WIA1033" s="58"/>
      <c r="WIB1033" s="59"/>
      <c r="WIC1033" s="58"/>
      <c r="WID1033" s="59"/>
      <c r="WIE1033" s="58"/>
      <c r="WIF1033" s="59"/>
      <c r="WIG1033" s="58"/>
      <c r="WIH1033" s="59"/>
      <c r="WII1033" s="58"/>
      <c r="WIJ1033" s="59"/>
      <c r="WIK1033" s="58"/>
      <c r="WIL1033" s="59"/>
      <c r="WIM1033" s="58"/>
      <c r="WIN1033" s="59"/>
      <c r="WIO1033" s="58"/>
      <c r="WIP1033" s="59"/>
      <c r="WIQ1033" s="58"/>
      <c r="WIR1033" s="59"/>
      <c r="WIS1033" s="58"/>
      <c r="WIT1033" s="59"/>
      <c r="WIU1033" s="58"/>
      <c r="WIV1033" s="59"/>
      <c r="WIW1033" s="58"/>
      <c r="WIX1033" s="59"/>
      <c r="WIY1033" s="58"/>
      <c r="WIZ1033" s="59"/>
      <c r="WJA1033" s="58"/>
      <c r="WJB1033" s="59"/>
      <c r="WJC1033" s="58"/>
      <c r="WJD1033" s="59"/>
      <c r="WJE1033" s="58"/>
      <c r="WJF1033" s="59"/>
      <c r="WJG1033" s="58"/>
      <c r="WJH1033" s="59"/>
      <c r="WJI1033" s="58"/>
      <c r="WJJ1033" s="59"/>
      <c r="WJK1033" s="58"/>
      <c r="WJL1033" s="59"/>
      <c r="WJM1033" s="58"/>
      <c r="WJN1033" s="59"/>
      <c r="WJO1033" s="58"/>
      <c r="WJP1033" s="59"/>
      <c r="WJQ1033" s="58"/>
      <c r="WJR1033" s="59"/>
      <c r="WJS1033" s="58"/>
      <c r="WJT1033" s="59"/>
      <c r="WJU1033" s="58"/>
      <c r="WJV1033" s="59"/>
      <c r="WJW1033" s="58"/>
      <c r="WJX1033" s="59"/>
      <c r="WJY1033" s="58"/>
      <c r="WJZ1033" s="59"/>
      <c r="WKA1033" s="58"/>
      <c r="WKB1033" s="59"/>
      <c r="WKC1033" s="58"/>
      <c r="WKD1033" s="59"/>
      <c r="WKE1033" s="58"/>
      <c r="WKF1033" s="59"/>
      <c r="WKG1033" s="58"/>
      <c r="WKH1033" s="59"/>
      <c r="WKI1033" s="58"/>
      <c r="WKJ1033" s="59"/>
      <c r="WKK1033" s="58"/>
      <c r="WKL1033" s="59"/>
      <c r="WKM1033" s="58"/>
      <c r="WKN1033" s="59"/>
      <c r="WKO1033" s="58"/>
      <c r="WKP1033" s="59"/>
      <c r="WKQ1033" s="58"/>
      <c r="WKR1033" s="59"/>
      <c r="WKS1033" s="58"/>
      <c r="WKT1033" s="59"/>
      <c r="WKU1033" s="58"/>
      <c r="WKV1033" s="59"/>
      <c r="WKW1033" s="58"/>
      <c r="WKX1033" s="59"/>
      <c r="WKY1033" s="58"/>
      <c r="WKZ1033" s="59"/>
      <c r="WLA1033" s="58"/>
      <c r="WLB1033" s="59"/>
      <c r="WLC1033" s="58"/>
      <c r="WLD1033" s="59"/>
      <c r="WLE1033" s="58"/>
      <c r="WLF1033" s="59"/>
      <c r="WLG1033" s="58"/>
      <c r="WLH1033" s="59"/>
      <c r="WLI1033" s="58"/>
      <c r="WLJ1033" s="59"/>
      <c r="WLK1033" s="58"/>
      <c r="WLL1033" s="59"/>
      <c r="WLM1033" s="58"/>
      <c r="WLN1033" s="59"/>
      <c r="WLO1033" s="58"/>
      <c r="WLP1033" s="59"/>
      <c r="WLQ1033" s="58"/>
      <c r="WLR1033" s="59"/>
      <c r="WLS1033" s="58"/>
      <c r="WLT1033" s="59"/>
      <c r="WLU1033" s="58"/>
      <c r="WLV1033" s="59"/>
      <c r="WLW1033" s="58"/>
      <c r="WLX1033" s="59"/>
      <c r="WLY1033" s="58"/>
      <c r="WLZ1033" s="59"/>
      <c r="WMA1033" s="58"/>
      <c r="WMB1033" s="59"/>
      <c r="WMC1033" s="58"/>
      <c r="WMD1033" s="59"/>
      <c r="WME1033" s="58"/>
      <c r="WMF1033" s="59"/>
      <c r="WMG1033" s="58"/>
      <c r="WMH1033" s="59"/>
      <c r="WMI1033" s="58"/>
      <c r="WMJ1033" s="59"/>
      <c r="WMK1033" s="58"/>
      <c r="WML1033" s="59"/>
      <c r="WMM1033" s="58"/>
      <c r="WMN1033" s="59"/>
      <c r="WMO1033" s="58"/>
      <c r="WMP1033" s="59"/>
      <c r="WMQ1033" s="58"/>
      <c r="WMR1033" s="59"/>
      <c r="WMS1033" s="58"/>
      <c r="WMT1033" s="59"/>
      <c r="WMU1033" s="58"/>
      <c r="WMV1033" s="59"/>
      <c r="WMW1033" s="58"/>
      <c r="WMX1033" s="59"/>
      <c r="WMY1033" s="58"/>
      <c r="WMZ1033" s="59"/>
      <c r="WNA1033" s="58"/>
      <c r="WNB1033" s="59"/>
      <c r="WNC1033" s="58"/>
      <c r="WND1033" s="59"/>
      <c r="WNE1033" s="58"/>
      <c r="WNF1033" s="59"/>
      <c r="WNG1033" s="58"/>
      <c r="WNH1033" s="59"/>
      <c r="WNI1033" s="58"/>
      <c r="WNJ1033" s="59"/>
      <c r="WNK1033" s="58"/>
      <c r="WNL1033" s="59"/>
      <c r="WNM1033" s="58"/>
      <c r="WNN1033" s="59"/>
      <c r="WNO1033" s="58"/>
      <c r="WNP1033" s="59"/>
      <c r="WNQ1033" s="58"/>
      <c r="WNR1033" s="59"/>
      <c r="WNS1033" s="58"/>
      <c r="WNT1033" s="59"/>
      <c r="WNU1033" s="58"/>
      <c r="WNV1033" s="59"/>
      <c r="WNW1033" s="58"/>
      <c r="WNX1033" s="59"/>
      <c r="WNY1033" s="58"/>
      <c r="WNZ1033" s="59"/>
      <c r="WOA1033" s="58"/>
      <c r="WOB1033" s="59"/>
      <c r="WOC1033" s="58"/>
      <c r="WOD1033" s="59"/>
      <c r="WOE1033" s="58"/>
      <c r="WOF1033" s="59"/>
      <c r="WOG1033" s="58"/>
      <c r="WOH1033" s="59"/>
      <c r="WOI1033" s="58"/>
      <c r="WOJ1033" s="59"/>
      <c r="WOK1033" s="58"/>
      <c r="WOL1033" s="59"/>
      <c r="WOM1033" s="58"/>
      <c r="WON1033" s="59"/>
      <c r="WOO1033" s="58"/>
      <c r="WOP1033" s="59"/>
      <c r="WOQ1033" s="58"/>
      <c r="WOR1033" s="59"/>
      <c r="WOS1033" s="58"/>
      <c r="WOT1033" s="59"/>
      <c r="WOU1033" s="58"/>
      <c r="WOV1033" s="59"/>
      <c r="WOW1033" s="58"/>
      <c r="WOX1033" s="59"/>
      <c r="WOY1033" s="58"/>
      <c r="WOZ1033" s="59"/>
      <c r="WPA1033" s="58"/>
      <c r="WPB1033" s="59"/>
      <c r="WPC1033" s="58"/>
      <c r="WPD1033" s="59"/>
      <c r="WPE1033" s="58"/>
      <c r="WPF1033" s="59"/>
      <c r="WPG1033" s="58"/>
      <c r="WPH1033" s="59"/>
      <c r="WPI1033" s="58"/>
      <c r="WPJ1033" s="59"/>
      <c r="WPK1033" s="58"/>
      <c r="WPL1033" s="59"/>
      <c r="WPM1033" s="58"/>
      <c r="WPN1033" s="59"/>
      <c r="WPO1033" s="58"/>
      <c r="WPP1033" s="59"/>
      <c r="WPQ1033" s="58"/>
      <c r="WPR1033" s="59"/>
      <c r="WPS1033" s="58"/>
      <c r="WPT1033" s="59"/>
      <c r="WPU1033" s="58"/>
      <c r="WPV1033" s="59"/>
      <c r="WPW1033" s="58"/>
      <c r="WPX1033" s="59"/>
      <c r="WPY1033" s="58"/>
      <c r="WPZ1033" s="59"/>
      <c r="WQA1033" s="58"/>
      <c r="WQB1033" s="59"/>
      <c r="WQC1033" s="58"/>
      <c r="WQD1033" s="59"/>
      <c r="WQE1033" s="58"/>
      <c r="WQF1033" s="59"/>
      <c r="WQG1033" s="58"/>
      <c r="WQH1033" s="59"/>
      <c r="WQI1033" s="58"/>
      <c r="WQJ1033" s="59"/>
      <c r="WQK1033" s="58"/>
      <c r="WQL1033" s="59"/>
      <c r="WQM1033" s="58"/>
      <c r="WQN1033" s="59"/>
      <c r="WQO1033" s="58"/>
      <c r="WQP1033" s="59"/>
      <c r="WQQ1033" s="58"/>
      <c r="WQR1033" s="59"/>
      <c r="WQS1033" s="58"/>
      <c r="WQT1033" s="59"/>
      <c r="WQU1033" s="58"/>
      <c r="WQV1033" s="59"/>
      <c r="WQW1033" s="58"/>
      <c r="WQX1033" s="59"/>
      <c r="WQY1033" s="58"/>
      <c r="WQZ1033" s="59"/>
      <c r="WRA1033" s="58"/>
      <c r="WRB1033" s="59"/>
      <c r="WRC1033" s="58"/>
      <c r="WRD1033" s="59"/>
      <c r="WRE1033" s="58"/>
      <c r="WRF1033" s="59"/>
      <c r="WRG1033" s="58"/>
      <c r="WRH1033" s="59"/>
      <c r="WRI1033" s="58"/>
      <c r="WRJ1033" s="59"/>
      <c r="WRK1033" s="58"/>
      <c r="WRL1033" s="59"/>
      <c r="WRM1033" s="58"/>
      <c r="WRN1033" s="59"/>
      <c r="WRO1033" s="58"/>
      <c r="WRP1033" s="59"/>
      <c r="WRQ1033" s="58"/>
      <c r="WRR1033" s="59"/>
      <c r="WRS1033" s="58"/>
      <c r="WRT1033" s="59"/>
      <c r="WRU1033" s="58"/>
      <c r="WRV1033" s="59"/>
      <c r="WRW1033" s="58"/>
      <c r="WRX1033" s="59"/>
      <c r="WRY1033" s="58"/>
      <c r="WRZ1033" s="59"/>
      <c r="WSA1033" s="58"/>
      <c r="WSB1033" s="59"/>
      <c r="WSC1033" s="58"/>
      <c r="WSD1033" s="59"/>
      <c r="WSE1033" s="58"/>
      <c r="WSF1033" s="59"/>
      <c r="WSG1033" s="58"/>
      <c r="WSH1033" s="59"/>
      <c r="WSI1033" s="58"/>
      <c r="WSJ1033" s="59"/>
      <c r="WSK1033" s="58"/>
      <c r="WSL1033" s="59"/>
      <c r="WSM1033" s="58"/>
      <c r="WSN1033" s="59"/>
      <c r="WSO1033" s="58"/>
      <c r="WSP1033" s="59"/>
      <c r="WSQ1033" s="58"/>
      <c r="WSR1033" s="59"/>
      <c r="WSS1033" s="58"/>
      <c r="WST1033" s="59"/>
      <c r="WSU1033" s="58"/>
      <c r="WSV1033" s="59"/>
      <c r="WSW1033" s="58"/>
      <c r="WSX1033" s="59"/>
      <c r="WSY1033" s="58"/>
      <c r="WSZ1033" s="59"/>
      <c r="WTA1033" s="58"/>
      <c r="WTB1033" s="59"/>
      <c r="WTC1033" s="58"/>
      <c r="WTD1033" s="59"/>
      <c r="WTE1033" s="58"/>
      <c r="WTF1033" s="59"/>
      <c r="WTG1033" s="58"/>
      <c r="WTH1033" s="59"/>
      <c r="WTI1033" s="58"/>
      <c r="WTJ1033" s="59"/>
      <c r="WTK1033" s="58"/>
      <c r="WTL1033" s="59"/>
      <c r="WTM1033" s="58"/>
      <c r="WTN1033" s="59"/>
      <c r="WTO1033" s="58"/>
      <c r="WTP1033" s="59"/>
      <c r="WTQ1033" s="58"/>
      <c r="WTR1033" s="59"/>
      <c r="WTS1033" s="58"/>
      <c r="WTT1033" s="59"/>
      <c r="WTU1033" s="58"/>
      <c r="WTV1033" s="59"/>
      <c r="WTW1033" s="58"/>
      <c r="WTX1033" s="59"/>
      <c r="WTY1033" s="58"/>
      <c r="WTZ1033" s="59"/>
      <c r="WUA1033" s="58"/>
      <c r="WUB1033" s="59"/>
      <c r="WUC1033" s="58"/>
      <c r="WUD1033" s="59"/>
      <c r="WUE1033" s="58"/>
      <c r="WUF1033" s="59"/>
      <c r="WUG1033" s="58"/>
      <c r="WUH1033" s="59"/>
      <c r="WUI1033" s="58"/>
      <c r="WUJ1033" s="59"/>
      <c r="WUK1033" s="58"/>
      <c r="WUL1033" s="59"/>
      <c r="WUM1033" s="58"/>
      <c r="WUN1033" s="59"/>
      <c r="WUO1033" s="58"/>
      <c r="WUP1033" s="59"/>
      <c r="WUQ1033" s="58"/>
      <c r="WUR1033" s="59"/>
      <c r="WUS1033" s="58"/>
      <c r="WUT1033" s="59"/>
      <c r="WUU1033" s="58"/>
      <c r="WUV1033" s="59"/>
      <c r="WUW1033" s="58"/>
      <c r="WUX1033" s="59"/>
      <c r="WUY1033" s="58"/>
      <c r="WUZ1033" s="59"/>
      <c r="WVA1033" s="58"/>
      <c r="WVB1033" s="59"/>
      <c r="WVC1033" s="58"/>
      <c r="WVD1033" s="59"/>
      <c r="WVE1033" s="58"/>
      <c r="WVF1033" s="59"/>
      <c r="WVG1033" s="58"/>
      <c r="WVH1033" s="59"/>
      <c r="WVI1033" s="58"/>
      <c r="WVJ1033" s="59"/>
      <c r="WVK1033" s="58"/>
      <c r="WVL1033" s="59"/>
      <c r="WVM1033" s="58"/>
      <c r="WVN1033" s="59"/>
      <c r="WVO1033" s="58"/>
      <c r="WVP1033" s="59"/>
      <c r="WVQ1033" s="58"/>
      <c r="WVR1033" s="59"/>
      <c r="WVS1033" s="58"/>
      <c r="WVT1033" s="59"/>
      <c r="WVU1033" s="58"/>
      <c r="WVV1033" s="59"/>
      <c r="WVW1033" s="58"/>
      <c r="WVX1033" s="59"/>
      <c r="WVY1033" s="58"/>
      <c r="WVZ1033" s="59"/>
      <c r="WWA1033" s="58"/>
      <c r="WWB1033" s="59"/>
      <c r="WWC1033" s="58"/>
      <c r="WWD1033" s="59"/>
      <c r="WWE1033" s="58"/>
      <c r="WWF1033" s="59"/>
      <c r="WWG1033" s="58"/>
      <c r="WWH1033" s="59"/>
      <c r="WWI1033" s="58"/>
      <c r="WWJ1033" s="59"/>
      <c r="WWK1033" s="58"/>
      <c r="WWL1033" s="59"/>
      <c r="WWM1033" s="58"/>
      <c r="WWN1033" s="59"/>
      <c r="WWO1033" s="58"/>
      <c r="WWP1033" s="59"/>
      <c r="WWQ1033" s="58"/>
      <c r="WWR1033" s="59"/>
      <c r="WWS1033" s="58"/>
      <c r="WWT1033" s="59"/>
      <c r="WWU1033" s="58"/>
      <c r="WWV1033" s="59"/>
      <c r="WWW1033" s="58"/>
      <c r="WWX1033" s="59"/>
      <c r="WWY1033" s="58"/>
      <c r="WWZ1033" s="59"/>
      <c r="WXA1033" s="58"/>
      <c r="WXB1033" s="59"/>
      <c r="WXC1033" s="58"/>
      <c r="WXD1033" s="59"/>
      <c r="WXE1033" s="58"/>
      <c r="WXF1033" s="59"/>
      <c r="WXG1033" s="58"/>
      <c r="WXH1033" s="59"/>
      <c r="WXI1033" s="58"/>
      <c r="WXJ1033" s="59"/>
      <c r="WXK1033" s="58"/>
      <c r="WXL1033" s="59"/>
      <c r="WXM1033" s="58"/>
      <c r="WXN1033" s="59"/>
      <c r="WXO1033" s="58"/>
      <c r="WXP1033" s="59"/>
      <c r="WXQ1033" s="58"/>
      <c r="WXR1033" s="59"/>
      <c r="WXS1033" s="58"/>
      <c r="WXT1033" s="59"/>
      <c r="WXU1033" s="58"/>
      <c r="WXV1033" s="59"/>
      <c r="WXW1033" s="58"/>
      <c r="WXX1033" s="59"/>
      <c r="WXY1033" s="58"/>
      <c r="WXZ1033" s="59"/>
      <c r="WYA1033" s="58"/>
      <c r="WYB1033" s="59"/>
      <c r="WYC1033" s="58"/>
      <c r="WYD1033" s="59"/>
      <c r="WYE1033" s="58"/>
      <c r="WYF1033" s="59"/>
      <c r="WYG1033" s="58"/>
      <c r="WYH1033" s="59"/>
      <c r="WYI1033" s="58"/>
      <c r="WYJ1033" s="59"/>
      <c r="WYK1033" s="58"/>
      <c r="WYL1033" s="59"/>
      <c r="WYM1033" s="58"/>
      <c r="WYN1033" s="59"/>
      <c r="WYO1033" s="58"/>
      <c r="WYP1033" s="59"/>
      <c r="WYQ1033" s="58"/>
      <c r="WYR1033" s="59"/>
      <c r="WYS1033" s="58"/>
      <c r="WYT1033" s="59"/>
      <c r="WYU1033" s="58"/>
      <c r="WYV1033" s="59"/>
      <c r="WYW1033" s="58"/>
      <c r="WYX1033" s="59"/>
      <c r="WYY1033" s="58"/>
      <c r="WYZ1033" s="59"/>
      <c r="WZA1033" s="58"/>
      <c r="WZB1033" s="59"/>
      <c r="WZC1033" s="58"/>
      <c r="WZD1033" s="59"/>
      <c r="WZE1033" s="58"/>
      <c r="WZF1033" s="59"/>
      <c r="WZG1033" s="58"/>
      <c r="WZH1033" s="59"/>
      <c r="WZI1033" s="58"/>
      <c r="WZJ1033" s="59"/>
      <c r="WZK1033" s="58"/>
      <c r="WZL1033" s="59"/>
      <c r="WZM1033" s="58"/>
      <c r="WZN1033" s="59"/>
      <c r="WZO1033" s="58"/>
      <c r="WZP1033" s="59"/>
      <c r="WZQ1033" s="58"/>
      <c r="WZR1033" s="59"/>
      <c r="WZS1033" s="58"/>
      <c r="WZT1033" s="59"/>
      <c r="WZU1033" s="58"/>
      <c r="WZV1033" s="59"/>
      <c r="WZW1033" s="58"/>
      <c r="WZX1033" s="59"/>
      <c r="WZY1033" s="58"/>
      <c r="WZZ1033" s="59"/>
      <c r="XAA1033" s="58"/>
      <c r="XAB1033" s="59"/>
      <c r="XAC1033" s="58"/>
      <c r="XAD1033" s="59"/>
      <c r="XAE1033" s="58"/>
      <c r="XAF1033" s="59"/>
      <c r="XAG1033" s="58"/>
      <c r="XAH1033" s="59"/>
      <c r="XAI1033" s="58"/>
      <c r="XAJ1033" s="59"/>
      <c r="XAK1033" s="58"/>
      <c r="XAL1033" s="59"/>
      <c r="XAM1033" s="58"/>
      <c r="XAN1033" s="59"/>
      <c r="XAO1033" s="58"/>
      <c r="XAP1033" s="59"/>
      <c r="XAQ1033" s="58"/>
      <c r="XAR1033" s="59"/>
      <c r="XAS1033" s="58"/>
      <c r="XAT1033" s="59"/>
      <c r="XAU1033" s="58"/>
      <c r="XAV1033" s="59"/>
      <c r="XAW1033" s="58"/>
      <c r="XAX1033" s="59"/>
      <c r="XAY1033" s="58"/>
      <c r="XAZ1033" s="59"/>
      <c r="XBA1033" s="58"/>
      <c r="XBB1033" s="59"/>
      <c r="XBC1033" s="58"/>
      <c r="XBD1033" s="59"/>
      <c r="XBE1033" s="58"/>
      <c r="XBF1033" s="59"/>
      <c r="XBG1033" s="58"/>
      <c r="XBH1033" s="59"/>
      <c r="XBI1033" s="58"/>
      <c r="XBJ1033" s="59"/>
      <c r="XBK1033" s="58"/>
      <c r="XBL1033" s="59"/>
      <c r="XBM1033" s="58"/>
      <c r="XBN1033" s="59"/>
      <c r="XBO1033" s="58"/>
      <c r="XBP1033" s="59"/>
      <c r="XBQ1033" s="58"/>
      <c r="XBR1033" s="59"/>
      <c r="XBS1033" s="58"/>
      <c r="XBT1033" s="59"/>
      <c r="XBU1033" s="58"/>
      <c r="XBV1033" s="59"/>
      <c r="XBW1033" s="58"/>
      <c r="XBX1033" s="59"/>
      <c r="XBY1033" s="58"/>
      <c r="XBZ1033" s="59"/>
      <c r="XCA1033" s="58"/>
      <c r="XCB1033" s="59"/>
      <c r="XCC1033" s="58"/>
      <c r="XCD1033" s="59"/>
      <c r="XCE1033" s="58"/>
      <c r="XCF1033" s="59"/>
      <c r="XCG1033" s="58"/>
      <c r="XCH1033" s="59"/>
      <c r="XCI1033" s="58"/>
      <c r="XCJ1033" s="59"/>
      <c r="XCK1033" s="58"/>
      <c r="XCL1033" s="59"/>
      <c r="XCM1033" s="58"/>
      <c r="XCN1033" s="59"/>
      <c r="XCO1033" s="58"/>
      <c r="XCP1033" s="59"/>
      <c r="XCQ1033" s="58"/>
      <c r="XCR1033" s="59"/>
      <c r="XCS1033" s="58"/>
      <c r="XCT1033" s="59"/>
      <c r="XCU1033" s="58"/>
      <c r="XCV1033" s="59"/>
      <c r="XCW1033" s="58"/>
      <c r="XCX1033" s="59"/>
      <c r="XCY1033" s="58"/>
      <c r="XCZ1033" s="59"/>
      <c r="XDA1033" s="58"/>
      <c r="XDB1033" s="59"/>
      <c r="XDC1033" s="58"/>
      <c r="XDD1033" s="59"/>
      <c r="XDE1033" s="58"/>
      <c r="XDF1033" s="59"/>
      <c r="XDG1033" s="58"/>
      <c r="XDH1033" s="59"/>
      <c r="XDI1033" s="58"/>
      <c r="XDJ1033" s="59"/>
      <c r="XDK1033" s="58"/>
      <c r="XDL1033" s="59"/>
      <c r="XDM1033" s="58"/>
      <c r="XDN1033" s="59"/>
      <c r="XDO1033" s="58"/>
      <c r="XDP1033" s="59"/>
      <c r="XDQ1033" s="58"/>
      <c r="XDR1033" s="59"/>
      <c r="XDS1033" s="58"/>
      <c r="XDT1033" s="59"/>
      <c r="XDU1033" s="58"/>
      <c r="XDV1033" s="59"/>
      <c r="XDW1033" s="58"/>
      <c r="XDX1033" s="59"/>
      <c r="XDY1033" s="58"/>
      <c r="XDZ1033" s="59"/>
      <c r="XEA1033" s="58"/>
      <c r="XEB1033" s="59"/>
      <c r="XEC1033" s="58"/>
      <c r="XED1033" s="59"/>
      <c r="XEE1033" s="58"/>
      <c r="XEF1033" s="59"/>
      <c r="XEG1033" s="58"/>
      <c r="XEH1033" s="59"/>
      <c r="XEI1033" s="58"/>
      <c r="XEJ1033" s="59"/>
      <c r="XEK1033" s="58"/>
      <c r="XEL1033" s="59"/>
      <c r="XEM1033" s="58"/>
      <c r="XEN1033" s="59"/>
      <c r="XEO1033" s="58"/>
      <c r="XEP1033" s="59"/>
      <c r="XEQ1033" s="58"/>
      <c r="XER1033" s="59"/>
      <c r="XES1033" s="58"/>
      <c r="XET1033" s="59"/>
      <c r="XEU1033" s="58"/>
      <c r="XEV1033" s="59"/>
      <c r="XEW1033" s="58"/>
      <c r="XEX1033" s="59"/>
      <c r="XEY1033" s="58"/>
      <c r="XEZ1033" s="59"/>
      <c r="XFA1033" s="58"/>
      <c r="XFB1033" s="59"/>
      <c r="XFC1033" s="58"/>
    </row>
    <row r="1034" spans="1:16383" ht="11.1" customHeight="1" x14ac:dyDescent="0.2">
      <c r="A1034" s="44">
        <v>1032</v>
      </c>
      <c r="B1034" s="45" t="s">
        <v>1501</v>
      </c>
      <c r="C1034" s="44" t="s">
        <v>1502</v>
      </c>
      <c r="D1034" s="45" t="s">
        <v>1492</v>
      </c>
      <c r="E1034" s="44">
        <v>1</v>
      </c>
      <c r="F1034" s="61"/>
      <c r="G1034" s="3"/>
      <c r="H1034" s="18"/>
      <c r="I1034" s="18"/>
      <c r="J1034" s="59"/>
      <c r="K1034" s="58"/>
      <c r="L1034" s="59"/>
      <c r="M1034" s="58"/>
      <c r="N1034" s="59"/>
      <c r="O1034" s="58"/>
      <c r="P1034" s="75"/>
      <c r="Q1034" s="58"/>
      <c r="R1034" s="59"/>
      <c r="S1034" s="58"/>
      <c r="T1034" s="59"/>
      <c r="U1034" s="58"/>
      <c r="V1034" s="59"/>
      <c r="W1034" s="58"/>
      <c r="X1034" s="59"/>
      <c r="Y1034" s="58"/>
      <c r="Z1034" s="59"/>
      <c r="AA1034" s="58"/>
      <c r="AB1034" s="59"/>
      <c r="AC1034" s="58"/>
      <c r="AD1034" s="59"/>
      <c r="AE1034" s="58"/>
      <c r="AF1034" s="59"/>
      <c r="AG1034" s="58"/>
      <c r="AH1034" s="59"/>
      <c r="AI1034" s="58"/>
      <c r="AJ1034" s="59"/>
      <c r="AK1034" s="58"/>
      <c r="AL1034" s="59"/>
      <c r="AM1034" s="58"/>
      <c r="AN1034" s="59"/>
      <c r="AO1034" s="58"/>
      <c r="AP1034" s="59"/>
      <c r="AQ1034" s="58"/>
      <c r="AR1034" s="59"/>
      <c r="AS1034" s="58"/>
      <c r="AT1034" s="59"/>
      <c r="AU1034" s="58"/>
      <c r="AV1034" s="59"/>
      <c r="AW1034" s="58"/>
      <c r="AX1034" s="59"/>
      <c r="AY1034" s="58"/>
      <c r="AZ1034" s="59"/>
      <c r="BA1034" s="58"/>
      <c r="BB1034" s="59"/>
      <c r="BC1034" s="58"/>
      <c r="BD1034" s="59"/>
      <c r="BE1034" s="58"/>
      <c r="BF1034" s="59"/>
      <c r="BG1034" s="58"/>
      <c r="BH1034" s="59"/>
      <c r="BI1034" s="58"/>
      <c r="BJ1034" s="59"/>
      <c r="BK1034" s="58"/>
      <c r="BL1034" s="59"/>
      <c r="BM1034" s="58"/>
      <c r="BN1034" s="59"/>
      <c r="BO1034" s="58"/>
      <c r="BP1034" s="59"/>
      <c r="BQ1034" s="58"/>
      <c r="BR1034" s="59"/>
      <c r="BS1034" s="58"/>
      <c r="BT1034" s="59"/>
      <c r="BU1034" s="58"/>
      <c r="BV1034" s="59"/>
      <c r="BW1034" s="58"/>
      <c r="BX1034" s="59"/>
      <c r="BY1034" s="58"/>
      <c r="BZ1034" s="59"/>
      <c r="CA1034" s="58"/>
      <c r="CB1034" s="59"/>
      <c r="CC1034" s="58"/>
      <c r="CD1034" s="59"/>
      <c r="CE1034" s="58"/>
      <c r="CF1034" s="59"/>
      <c r="CG1034" s="58"/>
      <c r="CH1034" s="59"/>
      <c r="CI1034" s="58"/>
      <c r="CJ1034" s="59"/>
      <c r="CK1034" s="58"/>
      <c r="CL1034" s="59"/>
      <c r="CM1034" s="58"/>
      <c r="CN1034" s="59"/>
      <c r="CO1034" s="58"/>
      <c r="CP1034" s="59"/>
      <c r="CQ1034" s="58"/>
      <c r="CR1034" s="59"/>
      <c r="CS1034" s="58"/>
      <c r="CT1034" s="59"/>
      <c r="CU1034" s="58"/>
      <c r="CV1034" s="59"/>
      <c r="CW1034" s="58"/>
      <c r="CX1034" s="59"/>
      <c r="CY1034" s="58"/>
      <c r="CZ1034" s="59"/>
      <c r="DA1034" s="58"/>
      <c r="DB1034" s="59"/>
      <c r="DC1034" s="58"/>
      <c r="DD1034" s="59"/>
      <c r="DE1034" s="58"/>
      <c r="DF1034" s="59"/>
      <c r="DG1034" s="58"/>
      <c r="DH1034" s="59"/>
      <c r="DI1034" s="58"/>
      <c r="DJ1034" s="59"/>
      <c r="DK1034" s="58"/>
      <c r="DL1034" s="59"/>
      <c r="DM1034" s="58"/>
      <c r="DN1034" s="59"/>
      <c r="DO1034" s="58"/>
      <c r="DP1034" s="59"/>
      <c r="DQ1034" s="58"/>
      <c r="DR1034" s="59"/>
      <c r="DS1034" s="58"/>
      <c r="DT1034" s="59"/>
      <c r="DU1034" s="58"/>
      <c r="DV1034" s="59"/>
      <c r="DW1034" s="58"/>
      <c r="DX1034" s="59"/>
      <c r="DY1034" s="58"/>
      <c r="DZ1034" s="59"/>
      <c r="EA1034" s="58"/>
      <c r="EB1034" s="59"/>
      <c r="EC1034" s="58"/>
      <c r="ED1034" s="59"/>
      <c r="EE1034" s="58"/>
      <c r="EF1034" s="59"/>
      <c r="EG1034" s="58"/>
      <c r="EH1034" s="59"/>
      <c r="EI1034" s="58"/>
      <c r="EJ1034" s="59"/>
      <c r="EK1034" s="58"/>
      <c r="EL1034" s="59"/>
      <c r="EM1034" s="58"/>
      <c r="EN1034" s="59"/>
      <c r="EO1034" s="58"/>
      <c r="EP1034" s="59"/>
      <c r="EQ1034" s="58"/>
      <c r="ER1034" s="59"/>
      <c r="ES1034" s="58"/>
      <c r="ET1034" s="59"/>
      <c r="EU1034" s="58"/>
      <c r="EV1034" s="59"/>
      <c r="EW1034" s="58"/>
      <c r="EX1034" s="59"/>
      <c r="EY1034" s="58"/>
      <c r="EZ1034" s="59"/>
      <c r="FA1034" s="58"/>
      <c r="FB1034" s="59"/>
      <c r="FC1034" s="58"/>
      <c r="FD1034" s="59"/>
      <c r="FE1034" s="58"/>
      <c r="FF1034" s="59"/>
      <c r="FG1034" s="58"/>
      <c r="FH1034" s="59"/>
      <c r="FI1034" s="58"/>
      <c r="FJ1034" s="59"/>
      <c r="FK1034" s="58"/>
      <c r="FL1034" s="59"/>
      <c r="FM1034" s="58"/>
      <c r="FN1034" s="59"/>
      <c r="FO1034" s="58"/>
      <c r="FP1034" s="59"/>
      <c r="FQ1034" s="58"/>
      <c r="FR1034" s="59"/>
      <c r="FS1034" s="58"/>
      <c r="FT1034" s="59"/>
      <c r="FU1034" s="58"/>
      <c r="FV1034" s="59"/>
      <c r="FW1034" s="58"/>
      <c r="FX1034" s="59"/>
      <c r="FY1034" s="58"/>
      <c r="FZ1034" s="59"/>
      <c r="GA1034" s="58"/>
      <c r="GB1034" s="59"/>
      <c r="GC1034" s="58"/>
      <c r="GD1034" s="59"/>
      <c r="GE1034" s="58"/>
      <c r="GF1034" s="59"/>
      <c r="GG1034" s="58"/>
      <c r="GH1034" s="59"/>
      <c r="GI1034" s="58"/>
      <c r="GJ1034" s="59"/>
      <c r="GK1034" s="58"/>
      <c r="GL1034" s="59"/>
      <c r="GM1034" s="58"/>
      <c r="GN1034" s="59"/>
      <c r="GO1034" s="58"/>
      <c r="GP1034" s="59"/>
      <c r="GQ1034" s="58"/>
      <c r="GR1034" s="59"/>
      <c r="GS1034" s="58"/>
      <c r="GT1034" s="59"/>
      <c r="GU1034" s="58"/>
      <c r="GV1034" s="59"/>
      <c r="GW1034" s="58"/>
      <c r="GX1034" s="59"/>
      <c r="GY1034" s="58"/>
      <c r="GZ1034" s="59"/>
      <c r="HA1034" s="58"/>
      <c r="HB1034" s="59"/>
      <c r="HC1034" s="58"/>
      <c r="HD1034" s="59"/>
      <c r="HE1034" s="58"/>
      <c r="HF1034" s="59"/>
      <c r="HG1034" s="58"/>
      <c r="HH1034" s="59"/>
      <c r="HI1034" s="58"/>
      <c r="HJ1034" s="59"/>
      <c r="HK1034" s="58"/>
      <c r="HL1034" s="59"/>
      <c r="HM1034" s="58"/>
      <c r="HN1034" s="59"/>
      <c r="HO1034" s="58"/>
      <c r="HP1034" s="59"/>
      <c r="HQ1034" s="58"/>
      <c r="HR1034" s="59"/>
      <c r="HS1034" s="58"/>
      <c r="HT1034" s="59"/>
      <c r="HU1034" s="58"/>
      <c r="HV1034" s="59"/>
      <c r="HW1034" s="58"/>
      <c r="HX1034" s="59"/>
      <c r="HY1034" s="58"/>
      <c r="HZ1034" s="59"/>
      <c r="IA1034" s="58"/>
      <c r="IB1034" s="59"/>
      <c r="IC1034" s="58"/>
      <c r="ID1034" s="59"/>
      <c r="IE1034" s="58"/>
      <c r="IF1034" s="59"/>
      <c r="IG1034" s="58"/>
      <c r="IH1034" s="59"/>
      <c r="II1034" s="58"/>
      <c r="IJ1034" s="59"/>
      <c r="IK1034" s="58"/>
      <c r="IL1034" s="59"/>
      <c r="IM1034" s="58"/>
      <c r="IN1034" s="59"/>
      <c r="IO1034" s="58"/>
      <c r="IP1034" s="59"/>
      <c r="IQ1034" s="58"/>
      <c r="IR1034" s="59"/>
      <c r="IS1034" s="58"/>
      <c r="IT1034" s="59"/>
      <c r="IU1034" s="58"/>
      <c r="IV1034" s="59"/>
      <c r="IW1034" s="58"/>
      <c r="IX1034" s="59"/>
      <c r="IY1034" s="58"/>
      <c r="IZ1034" s="59"/>
      <c r="JA1034" s="58"/>
      <c r="JB1034" s="59"/>
      <c r="JC1034" s="58"/>
      <c r="JD1034" s="59"/>
      <c r="JE1034" s="58"/>
      <c r="JF1034" s="59"/>
      <c r="JG1034" s="58"/>
      <c r="JH1034" s="59"/>
      <c r="JI1034" s="58"/>
      <c r="JJ1034" s="59"/>
      <c r="JK1034" s="58"/>
      <c r="JL1034" s="59"/>
      <c r="JM1034" s="58"/>
      <c r="JN1034" s="59"/>
      <c r="JO1034" s="58"/>
      <c r="JP1034" s="59"/>
      <c r="JQ1034" s="58"/>
      <c r="JR1034" s="59"/>
      <c r="JS1034" s="58"/>
      <c r="JT1034" s="59"/>
      <c r="JU1034" s="58"/>
      <c r="JV1034" s="59"/>
      <c r="JW1034" s="58"/>
      <c r="JX1034" s="59"/>
      <c r="JY1034" s="58"/>
      <c r="JZ1034" s="59"/>
      <c r="KA1034" s="58"/>
      <c r="KB1034" s="59"/>
      <c r="KC1034" s="58"/>
      <c r="KD1034" s="59"/>
      <c r="KE1034" s="58"/>
      <c r="KF1034" s="59"/>
      <c r="KG1034" s="58"/>
      <c r="KH1034" s="59"/>
      <c r="KI1034" s="58"/>
      <c r="KJ1034" s="59"/>
      <c r="KK1034" s="58"/>
      <c r="KL1034" s="59"/>
      <c r="KM1034" s="58"/>
      <c r="KN1034" s="59"/>
      <c r="KO1034" s="58"/>
      <c r="KP1034" s="59"/>
      <c r="KQ1034" s="58"/>
      <c r="KR1034" s="59"/>
      <c r="KS1034" s="58"/>
      <c r="KT1034" s="59"/>
      <c r="KU1034" s="58"/>
      <c r="KV1034" s="59"/>
      <c r="KW1034" s="58"/>
      <c r="KX1034" s="59"/>
      <c r="KY1034" s="58"/>
      <c r="KZ1034" s="59"/>
      <c r="LA1034" s="58"/>
      <c r="LB1034" s="59"/>
      <c r="LC1034" s="58"/>
      <c r="LD1034" s="59"/>
      <c r="LE1034" s="58"/>
      <c r="LF1034" s="59"/>
      <c r="LG1034" s="58"/>
      <c r="LH1034" s="59"/>
      <c r="LI1034" s="58"/>
      <c r="LJ1034" s="59"/>
      <c r="LK1034" s="58"/>
      <c r="LL1034" s="59"/>
      <c r="LM1034" s="58"/>
      <c r="LN1034" s="59"/>
      <c r="LO1034" s="58"/>
      <c r="LP1034" s="59"/>
      <c r="LQ1034" s="58"/>
      <c r="LR1034" s="59"/>
      <c r="LS1034" s="58"/>
      <c r="LT1034" s="59"/>
      <c r="LU1034" s="58"/>
      <c r="LV1034" s="59"/>
      <c r="LW1034" s="58"/>
      <c r="LX1034" s="59"/>
      <c r="LY1034" s="58"/>
      <c r="LZ1034" s="59"/>
      <c r="MA1034" s="58"/>
      <c r="MB1034" s="59"/>
      <c r="MC1034" s="58"/>
      <c r="MD1034" s="59"/>
      <c r="ME1034" s="58"/>
      <c r="MF1034" s="59"/>
      <c r="MG1034" s="58"/>
      <c r="MH1034" s="59"/>
      <c r="MI1034" s="58"/>
      <c r="MJ1034" s="59"/>
      <c r="MK1034" s="58"/>
      <c r="ML1034" s="59"/>
      <c r="MM1034" s="58"/>
      <c r="MN1034" s="59"/>
      <c r="MO1034" s="58"/>
      <c r="MP1034" s="59"/>
      <c r="MQ1034" s="58"/>
      <c r="MR1034" s="59"/>
      <c r="MS1034" s="58"/>
      <c r="MT1034" s="59"/>
      <c r="MU1034" s="58"/>
      <c r="MV1034" s="59"/>
      <c r="MW1034" s="58"/>
      <c r="MX1034" s="59"/>
      <c r="MY1034" s="58"/>
      <c r="MZ1034" s="59"/>
      <c r="NA1034" s="58"/>
      <c r="NB1034" s="59"/>
      <c r="NC1034" s="58"/>
      <c r="ND1034" s="59"/>
      <c r="NE1034" s="58"/>
      <c r="NF1034" s="59"/>
      <c r="NG1034" s="58"/>
      <c r="NH1034" s="59"/>
      <c r="NI1034" s="58"/>
      <c r="NJ1034" s="59"/>
      <c r="NK1034" s="58"/>
      <c r="NL1034" s="59"/>
      <c r="NM1034" s="58"/>
      <c r="NN1034" s="59"/>
      <c r="NO1034" s="58"/>
      <c r="NP1034" s="59"/>
      <c r="NQ1034" s="58"/>
      <c r="NR1034" s="59"/>
      <c r="NS1034" s="58"/>
      <c r="NT1034" s="59"/>
      <c r="NU1034" s="58"/>
      <c r="NV1034" s="59"/>
      <c r="NW1034" s="58"/>
      <c r="NX1034" s="59"/>
      <c r="NY1034" s="58"/>
      <c r="NZ1034" s="59"/>
      <c r="OA1034" s="58"/>
      <c r="OB1034" s="59"/>
      <c r="OC1034" s="58"/>
      <c r="OD1034" s="59"/>
      <c r="OE1034" s="58"/>
      <c r="OF1034" s="59"/>
      <c r="OG1034" s="58"/>
      <c r="OH1034" s="59"/>
      <c r="OI1034" s="58"/>
      <c r="OJ1034" s="59"/>
      <c r="OK1034" s="58"/>
      <c r="OL1034" s="59"/>
      <c r="OM1034" s="58"/>
      <c r="ON1034" s="59"/>
      <c r="OO1034" s="58"/>
      <c r="OP1034" s="59"/>
      <c r="OQ1034" s="58"/>
      <c r="OR1034" s="59"/>
      <c r="OS1034" s="58"/>
      <c r="OT1034" s="59"/>
      <c r="OU1034" s="58"/>
      <c r="OV1034" s="59"/>
      <c r="OW1034" s="58"/>
      <c r="OX1034" s="59"/>
      <c r="OY1034" s="58"/>
      <c r="OZ1034" s="59"/>
      <c r="PA1034" s="58"/>
      <c r="PB1034" s="59"/>
      <c r="PC1034" s="58"/>
      <c r="PD1034" s="59"/>
      <c r="PE1034" s="58"/>
      <c r="PF1034" s="59"/>
      <c r="PG1034" s="58"/>
      <c r="PH1034" s="59"/>
      <c r="PI1034" s="58"/>
      <c r="PJ1034" s="59"/>
      <c r="PK1034" s="58"/>
      <c r="PL1034" s="59"/>
      <c r="PM1034" s="58"/>
      <c r="PN1034" s="59"/>
      <c r="PO1034" s="58"/>
      <c r="PP1034" s="59"/>
      <c r="PQ1034" s="58"/>
      <c r="PR1034" s="59"/>
      <c r="PS1034" s="58"/>
      <c r="PT1034" s="59"/>
      <c r="PU1034" s="58"/>
      <c r="PV1034" s="59"/>
      <c r="PW1034" s="58"/>
      <c r="PX1034" s="59"/>
      <c r="PY1034" s="58"/>
      <c r="PZ1034" s="59"/>
      <c r="QA1034" s="58"/>
      <c r="QB1034" s="59"/>
      <c r="QC1034" s="58"/>
      <c r="QD1034" s="59"/>
      <c r="QE1034" s="58"/>
      <c r="QF1034" s="59"/>
      <c r="QG1034" s="58"/>
      <c r="QH1034" s="59"/>
      <c r="QI1034" s="58"/>
      <c r="QJ1034" s="59"/>
      <c r="QK1034" s="58"/>
      <c r="QL1034" s="59"/>
      <c r="QM1034" s="58"/>
      <c r="QN1034" s="59"/>
      <c r="QO1034" s="58"/>
      <c r="QP1034" s="59"/>
      <c r="QQ1034" s="58"/>
      <c r="QR1034" s="59"/>
      <c r="QS1034" s="58"/>
      <c r="QT1034" s="59"/>
      <c r="QU1034" s="58"/>
      <c r="QV1034" s="59"/>
      <c r="QW1034" s="58"/>
      <c r="QX1034" s="59"/>
      <c r="QY1034" s="58"/>
      <c r="QZ1034" s="59"/>
      <c r="RA1034" s="58"/>
      <c r="RB1034" s="59"/>
      <c r="RC1034" s="58"/>
      <c r="RD1034" s="59"/>
      <c r="RE1034" s="58"/>
      <c r="RF1034" s="59"/>
      <c r="RG1034" s="58"/>
      <c r="RH1034" s="59"/>
      <c r="RI1034" s="58"/>
      <c r="RJ1034" s="59"/>
      <c r="RK1034" s="58"/>
      <c r="RL1034" s="59"/>
      <c r="RM1034" s="58"/>
      <c r="RN1034" s="59"/>
      <c r="RO1034" s="58"/>
      <c r="RP1034" s="59"/>
      <c r="RQ1034" s="58"/>
      <c r="RR1034" s="59"/>
      <c r="RS1034" s="58"/>
      <c r="RT1034" s="59"/>
      <c r="RU1034" s="58"/>
      <c r="RV1034" s="59"/>
      <c r="RW1034" s="58"/>
      <c r="RX1034" s="59"/>
      <c r="RY1034" s="58"/>
      <c r="RZ1034" s="59"/>
      <c r="SA1034" s="58"/>
      <c r="SB1034" s="59"/>
      <c r="SC1034" s="58"/>
      <c r="SD1034" s="59"/>
      <c r="SE1034" s="58"/>
      <c r="SF1034" s="59"/>
      <c r="SG1034" s="58"/>
      <c r="SH1034" s="59"/>
      <c r="SI1034" s="58"/>
      <c r="SJ1034" s="59"/>
      <c r="SK1034" s="58"/>
      <c r="SL1034" s="59"/>
      <c r="SM1034" s="58"/>
      <c r="SN1034" s="59"/>
      <c r="SO1034" s="58"/>
      <c r="SP1034" s="59"/>
      <c r="SQ1034" s="58"/>
      <c r="SR1034" s="59"/>
      <c r="SS1034" s="58"/>
      <c r="ST1034" s="59"/>
      <c r="SU1034" s="58"/>
      <c r="SV1034" s="59"/>
      <c r="SW1034" s="58"/>
      <c r="SX1034" s="59"/>
      <c r="SY1034" s="58"/>
      <c r="SZ1034" s="59"/>
      <c r="TA1034" s="58"/>
      <c r="TB1034" s="59"/>
      <c r="TC1034" s="58"/>
      <c r="TD1034" s="59"/>
      <c r="TE1034" s="58"/>
      <c r="TF1034" s="59"/>
      <c r="TG1034" s="58"/>
      <c r="TH1034" s="59"/>
      <c r="TI1034" s="58"/>
      <c r="TJ1034" s="59"/>
      <c r="TK1034" s="58"/>
      <c r="TL1034" s="59"/>
      <c r="TM1034" s="58"/>
      <c r="TN1034" s="59"/>
      <c r="TO1034" s="58"/>
      <c r="TP1034" s="59"/>
      <c r="TQ1034" s="58"/>
      <c r="TR1034" s="59"/>
      <c r="TS1034" s="58"/>
      <c r="TT1034" s="59"/>
      <c r="TU1034" s="58"/>
      <c r="TV1034" s="59"/>
      <c r="TW1034" s="58"/>
      <c r="TX1034" s="59"/>
      <c r="TY1034" s="58"/>
      <c r="TZ1034" s="59"/>
      <c r="UA1034" s="58"/>
      <c r="UB1034" s="59"/>
      <c r="UC1034" s="58"/>
      <c r="UD1034" s="59"/>
      <c r="UE1034" s="58"/>
      <c r="UF1034" s="59"/>
      <c r="UG1034" s="58"/>
      <c r="UH1034" s="59"/>
      <c r="UI1034" s="58"/>
      <c r="UJ1034" s="59"/>
      <c r="UK1034" s="58"/>
      <c r="UL1034" s="59"/>
      <c r="UM1034" s="58"/>
      <c r="UN1034" s="59"/>
      <c r="UO1034" s="58"/>
      <c r="UP1034" s="59"/>
      <c r="UQ1034" s="58"/>
      <c r="UR1034" s="59"/>
      <c r="US1034" s="58"/>
      <c r="UT1034" s="59"/>
      <c r="UU1034" s="58"/>
      <c r="UV1034" s="59"/>
      <c r="UW1034" s="58"/>
      <c r="UX1034" s="59"/>
      <c r="UY1034" s="58"/>
      <c r="UZ1034" s="59"/>
      <c r="VA1034" s="58"/>
      <c r="VB1034" s="59"/>
      <c r="VC1034" s="58"/>
      <c r="VD1034" s="59"/>
      <c r="VE1034" s="58"/>
      <c r="VF1034" s="59"/>
      <c r="VG1034" s="58"/>
      <c r="VH1034" s="59"/>
      <c r="VI1034" s="58"/>
      <c r="VJ1034" s="59"/>
      <c r="VK1034" s="58"/>
      <c r="VL1034" s="59"/>
      <c r="VM1034" s="58"/>
      <c r="VN1034" s="59"/>
      <c r="VO1034" s="58"/>
      <c r="VP1034" s="59"/>
      <c r="VQ1034" s="58"/>
      <c r="VR1034" s="59"/>
      <c r="VS1034" s="58"/>
      <c r="VT1034" s="59"/>
      <c r="VU1034" s="58"/>
      <c r="VV1034" s="59"/>
      <c r="VW1034" s="58"/>
      <c r="VX1034" s="59"/>
      <c r="VY1034" s="58"/>
      <c r="VZ1034" s="59"/>
      <c r="WA1034" s="58"/>
      <c r="WB1034" s="59"/>
      <c r="WC1034" s="58"/>
      <c r="WD1034" s="59"/>
      <c r="WE1034" s="58"/>
      <c r="WF1034" s="59"/>
      <c r="WG1034" s="58"/>
      <c r="WH1034" s="59"/>
      <c r="WI1034" s="58"/>
      <c r="WJ1034" s="59"/>
      <c r="WK1034" s="58"/>
      <c r="WL1034" s="59"/>
      <c r="WM1034" s="58"/>
      <c r="WN1034" s="59"/>
      <c r="WO1034" s="58"/>
      <c r="WP1034" s="59"/>
      <c r="WQ1034" s="58"/>
      <c r="WR1034" s="59"/>
      <c r="WS1034" s="58"/>
      <c r="WT1034" s="59"/>
      <c r="WU1034" s="58"/>
      <c r="WV1034" s="59"/>
      <c r="WW1034" s="58"/>
      <c r="WX1034" s="59"/>
      <c r="WY1034" s="58"/>
      <c r="WZ1034" s="59"/>
      <c r="XA1034" s="58"/>
      <c r="XB1034" s="59"/>
      <c r="XC1034" s="58"/>
      <c r="XD1034" s="59"/>
      <c r="XE1034" s="58"/>
      <c r="XF1034" s="59"/>
      <c r="XG1034" s="58"/>
      <c r="XH1034" s="59"/>
      <c r="XI1034" s="58"/>
      <c r="XJ1034" s="59"/>
      <c r="XK1034" s="58"/>
      <c r="XL1034" s="59"/>
      <c r="XM1034" s="58"/>
      <c r="XN1034" s="59"/>
      <c r="XO1034" s="58"/>
      <c r="XP1034" s="59"/>
      <c r="XQ1034" s="58"/>
      <c r="XR1034" s="59"/>
      <c r="XS1034" s="58"/>
      <c r="XT1034" s="59"/>
      <c r="XU1034" s="58"/>
      <c r="XV1034" s="59"/>
      <c r="XW1034" s="58"/>
      <c r="XX1034" s="59"/>
      <c r="XY1034" s="58"/>
      <c r="XZ1034" s="59"/>
      <c r="YA1034" s="58"/>
      <c r="YB1034" s="59"/>
      <c r="YC1034" s="58"/>
      <c r="YD1034" s="59"/>
      <c r="YE1034" s="58"/>
      <c r="YF1034" s="59"/>
      <c r="YG1034" s="58"/>
      <c r="YH1034" s="59"/>
      <c r="YI1034" s="58"/>
      <c r="YJ1034" s="59"/>
      <c r="YK1034" s="58"/>
      <c r="YL1034" s="59"/>
      <c r="YM1034" s="58"/>
      <c r="YN1034" s="59"/>
      <c r="YO1034" s="58"/>
      <c r="YP1034" s="59"/>
      <c r="YQ1034" s="58"/>
      <c r="YR1034" s="59"/>
      <c r="YS1034" s="58"/>
      <c r="YT1034" s="59"/>
      <c r="YU1034" s="58"/>
      <c r="YV1034" s="59"/>
      <c r="YW1034" s="58"/>
      <c r="YX1034" s="59"/>
      <c r="YY1034" s="58"/>
      <c r="YZ1034" s="59"/>
      <c r="ZA1034" s="58"/>
      <c r="ZB1034" s="59"/>
      <c r="ZC1034" s="58"/>
      <c r="ZD1034" s="59"/>
      <c r="ZE1034" s="58"/>
      <c r="ZF1034" s="59"/>
      <c r="ZG1034" s="58"/>
      <c r="ZH1034" s="59"/>
      <c r="ZI1034" s="58"/>
      <c r="ZJ1034" s="59"/>
      <c r="ZK1034" s="58"/>
      <c r="ZL1034" s="59"/>
      <c r="ZM1034" s="58"/>
      <c r="ZN1034" s="59"/>
      <c r="ZO1034" s="58"/>
      <c r="ZP1034" s="59"/>
      <c r="ZQ1034" s="58"/>
      <c r="ZR1034" s="59"/>
      <c r="ZS1034" s="58"/>
      <c r="ZT1034" s="59"/>
      <c r="ZU1034" s="58"/>
      <c r="ZV1034" s="59"/>
      <c r="ZW1034" s="58"/>
      <c r="ZX1034" s="59"/>
      <c r="ZY1034" s="58"/>
      <c r="ZZ1034" s="59"/>
      <c r="AAA1034" s="58"/>
      <c r="AAB1034" s="59"/>
      <c r="AAC1034" s="58"/>
      <c r="AAD1034" s="59"/>
      <c r="AAE1034" s="58"/>
      <c r="AAF1034" s="59"/>
      <c r="AAG1034" s="58"/>
      <c r="AAH1034" s="59"/>
      <c r="AAI1034" s="58"/>
      <c r="AAJ1034" s="59"/>
      <c r="AAK1034" s="58"/>
      <c r="AAL1034" s="59"/>
      <c r="AAM1034" s="58"/>
      <c r="AAN1034" s="59"/>
      <c r="AAO1034" s="58"/>
      <c r="AAP1034" s="59"/>
      <c r="AAQ1034" s="58"/>
      <c r="AAR1034" s="59"/>
      <c r="AAS1034" s="58"/>
      <c r="AAT1034" s="59"/>
      <c r="AAU1034" s="58"/>
      <c r="AAV1034" s="59"/>
      <c r="AAW1034" s="58"/>
      <c r="AAX1034" s="59"/>
      <c r="AAY1034" s="58"/>
      <c r="AAZ1034" s="59"/>
      <c r="ABA1034" s="58"/>
      <c r="ABB1034" s="59"/>
      <c r="ABC1034" s="58"/>
      <c r="ABD1034" s="59"/>
      <c r="ABE1034" s="58"/>
      <c r="ABF1034" s="59"/>
      <c r="ABG1034" s="58"/>
      <c r="ABH1034" s="59"/>
      <c r="ABI1034" s="58"/>
      <c r="ABJ1034" s="59"/>
      <c r="ABK1034" s="58"/>
      <c r="ABL1034" s="59"/>
      <c r="ABM1034" s="58"/>
      <c r="ABN1034" s="59"/>
      <c r="ABO1034" s="58"/>
      <c r="ABP1034" s="59"/>
      <c r="ABQ1034" s="58"/>
      <c r="ABR1034" s="59"/>
      <c r="ABS1034" s="58"/>
      <c r="ABT1034" s="59"/>
      <c r="ABU1034" s="58"/>
      <c r="ABV1034" s="59"/>
      <c r="ABW1034" s="58"/>
      <c r="ABX1034" s="59"/>
      <c r="ABY1034" s="58"/>
      <c r="ABZ1034" s="59"/>
      <c r="ACA1034" s="58"/>
      <c r="ACB1034" s="59"/>
      <c r="ACC1034" s="58"/>
      <c r="ACD1034" s="59"/>
      <c r="ACE1034" s="58"/>
      <c r="ACF1034" s="59"/>
      <c r="ACG1034" s="58"/>
      <c r="ACH1034" s="59"/>
      <c r="ACI1034" s="58"/>
      <c r="ACJ1034" s="59"/>
      <c r="ACK1034" s="58"/>
      <c r="ACL1034" s="59"/>
      <c r="ACM1034" s="58"/>
      <c r="ACN1034" s="59"/>
      <c r="ACO1034" s="58"/>
      <c r="ACP1034" s="59"/>
      <c r="ACQ1034" s="58"/>
      <c r="ACR1034" s="59"/>
      <c r="ACS1034" s="58"/>
      <c r="ACT1034" s="59"/>
      <c r="ACU1034" s="58"/>
      <c r="ACV1034" s="59"/>
      <c r="ACW1034" s="58"/>
      <c r="ACX1034" s="59"/>
      <c r="ACY1034" s="58"/>
      <c r="ACZ1034" s="59"/>
      <c r="ADA1034" s="58"/>
      <c r="ADB1034" s="59"/>
      <c r="ADC1034" s="58"/>
      <c r="ADD1034" s="59"/>
      <c r="ADE1034" s="58"/>
      <c r="ADF1034" s="59"/>
      <c r="ADG1034" s="58"/>
      <c r="ADH1034" s="59"/>
      <c r="ADI1034" s="58"/>
      <c r="ADJ1034" s="59"/>
      <c r="ADK1034" s="58"/>
      <c r="ADL1034" s="59"/>
      <c r="ADM1034" s="58"/>
      <c r="ADN1034" s="59"/>
      <c r="ADO1034" s="58"/>
      <c r="ADP1034" s="59"/>
      <c r="ADQ1034" s="58"/>
      <c r="ADR1034" s="59"/>
      <c r="ADS1034" s="58"/>
      <c r="ADT1034" s="59"/>
      <c r="ADU1034" s="58"/>
      <c r="ADV1034" s="59"/>
      <c r="ADW1034" s="58"/>
      <c r="ADX1034" s="59"/>
      <c r="ADY1034" s="58"/>
      <c r="ADZ1034" s="59"/>
      <c r="AEA1034" s="58"/>
      <c r="AEB1034" s="59"/>
      <c r="AEC1034" s="58"/>
      <c r="AED1034" s="59"/>
      <c r="AEE1034" s="58"/>
      <c r="AEF1034" s="59"/>
      <c r="AEG1034" s="58"/>
      <c r="AEH1034" s="59"/>
      <c r="AEI1034" s="58"/>
      <c r="AEJ1034" s="59"/>
      <c r="AEK1034" s="58"/>
      <c r="AEL1034" s="59"/>
      <c r="AEM1034" s="58"/>
      <c r="AEN1034" s="59"/>
      <c r="AEO1034" s="58"/>
      <c r="AEP1034" s="59"/>
      <c r="AEQ1034" s="58"/>
      <c r="AER1034" s="59"/>
      <c r="AES1034" s="58"/>
      <c r="AET1034" s="59"/>
      <c r="AEU1034" s="58"/>
      <c r="AEV1034" s="59"/>
      <c r="AEW1034" s="58"/>
      <c r="AEX1034" s="59"/>
      <c r="AEY1034" s="58"/>
      <c r="AEZ1034" s="59"/>
      <c r="AFA1034" s="58"/>
      <c r="AFB1034" s="59"/>
      <c r="AFC1034" s="58"/>
      <c r="AFD1034" s="59"/>
      <c r="AFE1034" s="58"/>
      <c r="AFF1034" s="59"/>
      <c r="AFG1034" s="58"/>
      <c r="AFH1034" s="59"/>
      <c r="AFI1034" s="58"/>
      <c r="AFJ1034" s="59"/>
      <c r="AFK1034" s="58"/>
      <c r="AFL1034" s="59"/>
      <c r="AFM1034" s="58"/>
      <c r="AFN1034" s="59"/>
      <c r="AFO1034" s="58"/>
      <c r="AFP1034" s="59"/>
      <c r="AFQ1034" s="58"/>
      <c r="AFR1034" s="59"/>
      <c r="AFS1034" s="58"/>
      <c r="AFT1034" s="59"/>
      <c r="AFU1034" s="58"/>
      <c r="AFV1034" s="59"/>
      <c r="AFW1034" s="58"/>
      <c r="AFX1034" s="59"/>
      <c r="AFY1034" s="58"/>
      <c r="AFZ1034" s="59"/>
      <c r="AGA1034" s="58"/>
      <c r="AGB1034" s="59"/>
      <c r="AGC1034" s="58"/>
      <c r="AGD1034" s="59"/>
      <c r="AGE1034" s="58"/>
      <c r="AGF1034" s="59"/>
      <c r="AGG1034" s="58"/>
      <c r="AGH1034" s="59"/>
      <c r="AGI1034" s="58"/>
      <c r="AGJ1034" s="59"/>
      <c r="AGK1034" s="58"/>
      <c r="AGL1034" s="59"/>
      <c r="AGM1034" s="58"/>
      <c r="AGN1034" s="59"/>
      <c r="AGO1034" s="58"/>
      <c r="AGP1034" s="59"/>
      <c r="AGQ1034" s="58"/>
      <c r="AGR1034" s="59"/>
      <c r="AGS1034" s="58"/>
      <c r="AGT1034" s="59"/>
      <c r="AGU1034" s="58"/>
      <c r="AGV1034" s="59"/>
      <c r="AGW1034" s="58"/>
      <c r="AGX1034" s="59"/>
      <c r="AGY1034" s="58"/>
      <c r="AGZ1034" s="59"/>
      <c r="AHA1034" s="58"/>
      <c r="AHB1034" s="59"/>
      <c r="AHC1034" s="58"/>
      <c r="AHD1034" s="59"/>
      <c r="AHE1034" s="58"/>
      <c r="AHF1034" s="59"/>
      <c r="AHG1034" s="58"/>
      <c r="AHH1034" s="59"/>
      <c r="AHI1034" s="58"/>
      <c r="AHJ1034" s="59"/>
      <c r="AHK1034" s="58"/>
      <c r="AHL1034" s="59"/>
      <c r="AHM1034" s="58"/>
      <c r="AHN1034" s="59"/>
      <c r="AHO1034" s="58"/>
      <c r="AHP1034" s="59"/>
      <c r="AHQ1034" s="58"/>
      <c r="AHR1034" s="59"/>
      <c r="AHS1034" s="58"/>
      <c r="AHT1034" s="59"/>
      <c r="AHU1034" s="58"/>
      <c r="AHV1034" s="59"/>
      <c r="AHW1034" s="58"/>
      <c r="AHX1034" s="59"/>
      <c r="AHY1034" s="58"/>
      <c r="AHZ1034" s="59"/>
      <c r="AIA1034" s="58"/>
      <c r="AIB1034" s="59"/>
      <c r="AIC1034" s="58"/>
      <c r="AID1034" s="59"/>
      <c r="AIE1034" s="58"/>
      <c r="AIF1034" s="59"/>
      <c r="AIG1034" s="58"/>
      <c r="AIH1034" s="59"/>
      <c r="AII1034" s="58"/>
      <c r="AIJ1034" s="59"/>
      <c r="AIK1034" s="58"/>
      <c r="AIL1034" s="59"/>
      <c r="AIM1034" s="58"/>
      <c r="AIN1034" s="59"/>
      <c r="AIO1034" s="58"/>
      <c r="AIP1034" s="59"/>
      <c r="AIQ1034" s="58"/>
      <c r="AIR1034" s="59"/>
      <c r="AIS1034" s="58"/>
      <c r="AIT1034" s="59"/>
      <c r="AIU1034" s="58"/>
      <c r="AIV1034" s="59"/>
      <c r="AIW1034" s="58"/>
      <c r="AIX1034" s="59"/>
      <c r="AIY1034" s="58"/>
      <c r="AIZ1034" s="59"/>
      <c r="AJA1034" s="58"/>
      <c r="AJB1034" s="59"/>
      <c r="AJC1034" s="58"/>
      <c r="AJD1034" s="59"/>
      <c r="AJE1034" s="58"/>
      <c r="AJF1034" s="59"/>
      <c r="AJG1034" s="58"/>
      <c r="AJH1034" s="59"/>
      <c r="AJI1034" s="58"/>
      <c r="AJJ1034" s="59"/>
      <c r="AJK1034" s="58"/>
      <c r="AJL1034" s="59"/>
      <c r="AJM1034" s="58"/>
      <c r="AJN1034" s="59"/>
      <c r="AJO1034" s="58"/>
      <c r="AJP1034" s="59"/>
      <c r="AJQ1034" s="58"/>
      <c r="AJR1034" s="59"/>
      <c r="AJS1034" s="58"/>
      <c r="AJT1034" s="59"/>
      <c r="AJU1034" s="58"/>
      <c r="AJV1034" s="59"/>
      <c r="AJW1034" s="58"/>
      <c r="AJX1034" s="59"/>
      <c r="AJY1034" s="58"/>
      <c r="AJZ1034" s="59"/>
      <c r="AKA1034" s="58"/>
      <c r="AKB1034" s="59"/>
      <c r="AKC1034" s="58"/>
      <c r="AKD1034" s="59"/>
      <c r="AKE1034" s="58"/>
      <c r="AKF1034" s="59"/>
      <c r="AKG1034" s="58"/>
      <c r="AKH1034" s="59"/>
      <c r="AKI1034" s="58"/>
      <c r="AKJ1034" s="59"/>
      <c r="AKK1034" s="58"/>
      <c r="AKL1034" s="59"/>
      <c r="AKM1034" s="58"/>
      <c r="AKN1034" s="59"/>
      <c r="AKO1034" s="58"/>
      <c r="AKP1034" s="59"/>
      <c r="AKQ1034" s="58"/>
      <c r="AKR1034" s="59"/>
      <c r="AKS1034" s="58"/>
      <c r="AKT1034" s="59"/>
      <c r="AKU1034" s="58"/>
      <c r="AKV1034" s="59"/>
      <c r="AKW1034" s="58"/>
      <c r="AKX1034" s="59"/>
      <c r="AKY1034" s="58"/>
      <c r="AKZ1034" s="59"/>
      <c r="ALA1034" s="58"/>
      <c r="ALB1034" s="59"/>
      <c r="ALC1034" s="58"/>
      <c r="ALD1034" s="59"/>
      <c r="ALE1034" s="58"/>
      <c r="ALF1034" s="59"/>
      <c r="ALG1034" s="58"/>
      <c r="ALH1034" s="59"/>
      <c r="ALI1034" s="58"/>
      <c r="ALJ1034" s="59"/>
      <c r="ALK1034" s="58"/>
      <c r="ALL1034" s="59"/>
      <c r="ALM1034" s="58"/>
      <c r="ALN1034" s="59"/>
      <c r="ALO1034" s="58"/>
      <c r="ALP1034" s="59"/>
      <c r="ALQ1034" s="58"/>
      <c r="ALR1034" s="59"/>
      <c r="ALS1034" s="58"/>
      <c r="ALT1034" s="59"/>
      <c r="ALU1034" s="58"/>
      <c r="ALV1034" s="59"/>
      <c r="ALW1034" s="58"/>
      <c r="ALX1034" s="59"/>
      <c r="ALY1034" s="58"/>
      <c r="ALZ1034" s="59"/>
      <c r="AMA1034" s="58"/>
      <c r="AMB1034" s="59"/>
      <c r="AMC1034" s="58"/>
      <c r="AMD1034" s="59"/>
      <c r="AME1034" s="58"/>
      <c r="AMF1034" s="59"/>
      <c r="AMG1034" s="58"/>
      <c r="AMH1034" s="59"/>
      <c r="AMI1034" s="58"/>
      <c r="AMJ1034" s="59"/>
      <c r="AMK1034" s="58"/>
      <c r="AML1034" s="59"/>
      <c r="AMM1034" s="58"/>
      <c r="AMN1034" s="59"/>
      <c r="AMO1034" s="58"/>
      <c r="AMP1034" s="59"/>
      <c r="AMQ1034" s="58"/>
      <c r="AMR1034" s="59"/>
      <c r="AMS1034" s="58"/>
      <c r="AMT1034" s="59"/>
      <c r="AMU1034" s="58"/>
      <c r="AMV1034" s="59"/>
      <c r="AMW1034" s="58"/>
      <c r="AMX1034" s="59"/>
      <c r="AMY1034" s="58"/>
      <c r="AMZ1034" s="59"/>
      <c r="ANA1034" s="58"/>
      <c r="ANB1034" s="59"/>
      <c r="ANC1034" s="58"/>
      <c r="AND1034" s="59"/>
      <c r="ANE1034" s="58"/>
      <c r="ANF1034" s="59"/>
      <c r="ANG1034" s="58"/>
      <c r="ANH1034" s="59"/>
      <c r="ANI1034" s="58"/>
      <c r="ANJ1034" s="59"/>
      <c r="ANK1034" s="58"/>
      <c r="ANL1034" s="59"/>
      <c r="ANM1034" s="58"/>
      <c r="ANN1034" s="59"/>
      <c r="ANO1034" s="58"/>
      <c r="ANP1034" s="59"/>
      <c r="ANQ1034" s="58"/>
      <c r="ANR1034" s="59"/>
      <c r="ANS1034" s="58"/>
      <c r="ANT1034" s="59"/>
      <c r="ANU1034" s="58"/>
      <c r="ANV1034" s="59"/>
      <c r="ANW1034" s="58"/>
      <c r="ANX1034" s="59"/>
      <c r="ANY1034" s="58"/>
      <c r="ANZ1034" s="59"/>
      <c r="AOA1034" s="58"/>
      <c r="AOB1034" s="59"/>
      <c r="AOC1034" s="58"/>
      <c r="AOD1034" s="59"/>
      <c r="AOE1034" s="58"/>
      <c r="AOF1034" s="59"/>
      <c r="AOG1034" s="58"/>
      <c r="AOH1034" s="59"/>
      <c r="AOI1034" s="58"/>
      <c r="AOJ1034" s="59"/>
      <c r="AOK1034" s="58"/>
      <c r="AOL1034" s="59"/>
      <c r="AOM1034" s="58"/>
      <c r="AON1034" s="59"/>
      <c r="AOO1034" s="58"/>
      <c r="AOP1034" s="59"/>
      <c r="AOQ1034" s="58"/>
      <c r="AOR1034" s="59"/>
      <c r="AOS1034" s="58"/>
      <c r="AOT1034" s="59"/>
      <c r="AOU1034" s="58"/>
      <c r="AOV1034" s="59"/>
      <c r="AOW1034" s="58"/>
      <c r="AOX1034" s="59"/>
      <c r="AOY1034" s="58"/>
      <c r="AOZ1034" s="59"/>
      <c r="APA1034" s="58"/>
      <c r="APB1034" s="59"/>
      <c r="APC1034" s="58"/>
      <c r="APD1034" s="59"/>
      <c r="APE1034" s="58"/>
      <c r="APF1034" s="59"/>
      <c r="APG1034" s="58"/>
      <c r="APH1034" s="59"/>
      <c r="API1034" s="58"/>
      <c r="APJ1034" s="59"/>
      <c r="APK1034" s="58"/>
      <c r="APL1034" s="59"/>
      <c r="APM1034" s="58"/>
      <c r="APN1034" s="59"/>
      <c r="APO1034" s="58"/>
      <c r="APP1034" s="59"/>
      <c r="APQ1034" s="58"/>
      <c r="APR1034" s="59"/>
      <c r="APS1034" s="58"/>
      <c r="APT1034" s="59"/>
      <c r="APU1034" s="58"/>
      <c r="APV1034" s="59"/>
      <c r="APW1034" s="58"/>
      <c r="APX1034" s="59"/>
      <c r="APY1034" s="58"/>
      <c r="APZ1034" s="59"/>
      <c r="AQA1034" s="58"/>
      <c r="AQB1034" s="59"/>
      <c r="AQC1034" s="58"/>
      <c r="AQD1034" s="59"/>
      <c r="AQE1034" s="58"/>
      <c r="AQF1034" s="59"/>
      <c r="AQG1034" s="58"/>
      <c r="AQH1034" s="59"/>
      <c r="AQI1034" s="58"/>
      <c r="AQJ1034" s="59"/>
      <c r="AQK1034" s="58"/>
      <c r="AQL1034" s="59"/>
      <c r="AQM1034" s="58"/>
      <c r="AQN1034" s="59"/>
      <c r="AQO1034" s="58"/>
      <c r="AQP1034" s="59"/>
      <c r="AQQ1034" s="58"/>
      <c r="AQR1034" s="59"/>
      <c r="AQS1034" s="58"/>
      <c r="AQT1034" s="59"/>
      <c r="AQU1034" s="58"/>
      <c r="AQV1034" s="59"/>
      <c r="AQW1034" s="58"/>
      <c r="AQX1034" s="59"/>
      <c r="AQY1034" s="58"/>
      <c r="AQZ1034" s="59"/>
      <c r="ARA1034" s="58"/>
      <c r="ARB1034" s="59"/>
      <c r="ARC1034" s="58"/>
      <c r="ARD1034" s="59"/>
      <c r="ARE1034" s="58"/>
      <c r="ARF1034" s="59"/>
      <c r="ARG1034" s="58"/>
      <c r="ARH1034" s="59"/>
      <c r="ARI1034" s="58"/>
      <c r="ARJ1034" s="59"/>
      <c r="ARK1034" s="58"/>
      <c r="ARL1034" s="59"/>
      <c r="ARM1034" s="58"/>
      <c r="ARN1034" s="59"/>
      <c r="ARO1034" s="58"/>
      <c r="ARP1034" s="59"/>
      <c r="ARQ1034" s="58"/>
      <c r="ARR1034" s="59"/>
      <c r="ARS1034" s="58"/>
      <c r="ART1034" s="59"/>
      <c r="ARU1034" s="58"/>
      <c r="ARV1034" s="59"/>
      <c r="ARW1034" s="58"/>
      <c r="ARX1034" s="59"/>
      <c r="ARY1034" s="58"/>
      <c r="ARZ1034" s="59"/>
      <c r="ASA1034" s="58"/>
      <c r="ASB1034" s="59"/>
      <c r="ASC1034" s="58"/>
      <c r="ASD1034" s="59"/>
      <c r="ASE1034" s="58"/>
      <c r="ASF1034" s="59"/>
      <c r="ASG1034" s="58"/>
      <c r="ASH1034" s="59"/>
      <c r="ASI1034" s="58"/>
      <c r="ASJ1034" s="59"/>
      <c r="ASK1034" s="58"/>
      <c r="ASL1034" s="59"/>
      <c r="ASM1034" s="58"/>
      <c r="ASN1034" s="59"/>
      <c r="ASO1034" s="58"/>
      <c r="ASP1034" s="59"/>
      <c r="ASQ1034" s="58"/>
      <c r="ASR1034" s="59"/>
      <c r="ASS1034" s="58"/>
      <c r="AST1034" s="59"/>
      <c r="ASU1034" s="58"/>
      <c r="ASV1034" s="59"/>
      <c r="ASW1034" s="58"/>
      <c r="ASX1034" s="59"/>
      <c r="ASY1034" s="58"/>
      <c r="ASZ1034" s="59"/>
      <c r="ATA1034" s="58"/>
      <c r="ATB1034" s="59"/>
      <c r="ATC1034" s="58"/>
      <c r="ATD1034" s="59"/>
      <c r="ATE1034" s="58"/>
      <c r="ATF1034" s="59"/>
      <c r="ATG1034" s="58"/>
      <c r="ATH1034" s="59"/>
      <c r="ATI1034" s="58"/>
      <c r="ATJ1034" s="59"/>
      <c r="ATK1034" s="58"/>
      <c r="ATL1034" s="59"/>
      <c r="ATM1034" s="58"/>
      <c r="ATN1034" s="59"/>
      <c r="ATO1034" s="58"/>
      <c r="ATP1034" s="59"/>
      <c r="ATQ1034" s="58"/>
      <c r="ATR1034" s="59"/>
      <c r="ATS1034" s="58"/>
      <c r="ATT1034" s="59"/>
      <c r="ATU1034" s="58"/>
      <c r="ATV1034" s="59"/>
      <c r="ATW1034" s="58"/>
      <c r="ATX1034" s="59"/>
      <c r="ATY1034" s="58"/>
      <c r="ATZ1034" s="59"/>
      <c r="AUA1034" s="58"/>
      <c r="AUB1034" s="59"/>
      <c r="AUC1034" s="58"/>
      <c r="AUD1034" s="59"/>
      <c r="AUE1034" s="58"/>
      <c r="AUF1034" s="59"/>
      <c r="AUG1034" s="58"/>
      <c r="AUH1034" s="59"/>
      <c r="AUI1034" s="58"/>
      <c r="AUJ1034" s="59"/>
      <c r="AUK1034" s="58"/>
      <c r="AUL1034" s="59"/>
      <c r="AUM1034" s="58"/>
      <c r="AUN1034" s="59"/>
      <c r="AUO1034" s="58"/>
      <c r="AUP1034" s="59"/>
      <c r="AUQ1034" s="58"/>
      <c r="AUR1034" s="59"/>
      <c r="AUS1034" s="58"/>
      <c r="AUT1034" s="59"/>
      <c r="AUU1034" s="58"/>
      <c r="AUV1034" s="59"/>
      <c r="AUW1034" s="58"/>
      <c r="AUX1034" s="59"/>
      <c r="AUY1034" s="58"/>
      <c r="AUZ1034" s="59"/>
      <c r="AVA1034" s="58"/>
      <c r="AVB1034" s="59"/>
      <c r="AVC1034" s="58"/>
      <c r="AVD1034" s="59"/>
      <c r="AVE1034" s="58"/>
      <c r="AVF1034" s="59"/>
      <c r="AVG1034" s="58"/>
      <c r="AVH1034" s="59"/>
      <c r="AVI1034" s="58"/>
      <c r="AVJ1034" s="59"/>
      <c r="AVK1034" s="58"/>
      <c r="AVL1034" s="59"/>
      <c r="AVM1034" s="58"/>
      <c r="AVN1034" s="59"/>
      <c r="AVO1034" s="58"/>
      <c r="AVP1034" s="59"/>
      <c r="AVQ1034" s="58"/>
      <c r="AVR1034" s="59"/>
      <c r="AVS1034" s="58"/>
      <c r="AVT1034" s="59"/>
      <c r="AVU1034" s="58"/>
      <c r="AVV1034" s="59"/>
      <c r="AVW1034" s="58"/>
      <c r="AVX1034" s="59"/>
      <c r="AVY1034" s="58"/>
      <c r="AVZ1034" s="59"/>
      <c r="AWA1034" s="58"/>
      <c r="AWB1034" s="59"/>
      <c r="AWC1034" s="58"/>
      <c r="AWD1034" s="59"/>
      <c r="AWE1034" s="58"/>
      <c r="AWF1034" s="59"/>
      <c r="AWG1034" s="58"/>
      <c r="AWH1034" s="59"/>
      <c r="AWI1034" s="58"/>
      <c r="AWJ1034" s="59"/>
      <c r="AWK1034" s="58"/>
      <c r="AWL1034" s="59"/>
      <c r="AWM1034" s="58"/>
      <c r="AWN1034" s="59"/>
      <c r="AWO1034" s="58"/>
      <c r="AWP1034" s="59"/>
      <c r="AWQ1034" s="58"/>
      <c r="AWR1034" s="59"/>
      <c r="AWS1034" s="58"/>
      <c r="AWT1034" s="59"/>
      <c r="AWU1034" s="58"/>
      <c r="AWV1034" s="59"/>
      <c r="AWW1034" s="58"/>
      <c r="AWX1034" s="59"/>
      <c r="AWY1034" s="58"/>
      <c r="AWZ1034" s="59"/>
      <c r="AXA1034" s="58"/>
      <c r="AXB1034" s="59"/>
      <c r="AXC1034" s="58"/>
      <c r="AXD1034" s="59"/>
      <c r="AXE1034" s="58"/>
      <c r="AXF1034" s="59"/>
      <c r="AXG1034" s="58"/>
      <c r="AXH1034" s="59"/>
      <c r="AXI1034" s="58"/>
      <c r="AXJ1034" s="59"/>
      <c r="AXK1034" s="58"/>
      <c r="AXL1034" s="59"/>
      <c r="AXM1034" s="58"/>
      <c r="AXN1034" s="59"/>
      <c r="AXO1034" s="58"/>
      <c r="AXP1034" s="59"/>
      <c r="AXQ1034" s="58"/>
      <c r="AXR1034" s="59"/>
      <c r="AXS1034" s="58"/>
      <c r="AXT1034" s="59"/>
      <c r="AXU1034" s="58"/>
      <c r="AXV1034" s="59"/>
      <c r="AXW1034" s="58"/>
      <c r="AXX1034" s="59"/>
      <c r="AXY1034" s="58"/>
      <c r="AXZ1034" s="59"/>
      <c r="AYA1034" s="58"/>
      <c r="AYB1034" s="59"/>
      <c r="AYC1034" s="58"/>
      <c r="AYD1034" s="59"/>
      <c r="AYE1034" s="58"/>
      <c r="AYF1034" s="59"/>
      <c r="AYG1034" s="58"/>
      <c r="AYH1034" s="59"/>
      <c r="AYI1034" s="58"/>
      <c r="AYJ1034" s="59"/>
      <c r="AYK1034" s="58"/>
      <c r="AYL1034" s="59"/>
      <c r="AYM1034" s="58"/>
      <c r="AYN1034" s="59"/>
      <c r="AYO1034" s="58"/>
      <c r="AYP1034" s="59"/>
      <c r="AYQ1034" s="58"/>
      <c r="AYR1034" s="59"/>
      <c r="AYS1034" s="58"/>
      <c r="AYT1034" s="59"/>
      <c r="AYU1034" s="58"/>
      <c r="AYV1034" s="59"/>
      <c r="AYW1034" s="58"/>
      <c r="AYX1034" s="59"/>
      <c r="AYY1034" s="58"/>
      <c r="AYZ1034" s="59"/>
      <c r="AZA1034" s="58"/>
      <c r="AZB1034" s="59"/>
      <c r="AZC1034" s="58"/>
      <c r="AZD1034" s="59"/>
      <c r="AZE1034" s="58"/>
      <c r="AZF1034" s="59"/>
      <c r="AZG1034" s="58"/>
      <c r="AZH1034" s="59"/>
      <c r="AZI1034" s="58"/>
      <c r="AZJ1034" s="59"/>
      <c r="AZK1034" s="58"/>
      <c r="AZL1034" s="59"/>
      <c r="AZM1034" s="58"/>
      <c r="AZN1034" s="59"/>
      <c r="AZO1034" s="58"/>
      <c r="AZP1034" s="59"/>
      <c r="AZQ1034" s="58"/>
      <c r="AZR1034" s="59"/>
      <c r="AZS1034" s="58"/>
      <c r="AZT1034" s="59"/>
      <c r="AZU1034" s="58"/>
      <c r="AZV1034" s="59"/>
      <c r="AZW1034" s="58"/>
      <c r="AZX1034" s="59"/>
      <c r="AZY1034" s="58"/>
      <c r="AZZ1034" s="59"/>
      <c r="BAA1034" s="58"/>
      <c r="BAB1034" s="59"/>
      <c r="BAC1034" s="58"/>
      <c r="BAD1034" s="59"/>
      <c r="BAE1034" s="58"/>
      <c r="BAF1034" s="59"/>
      <c r="BAG1034" s="58"/>
      <c r="BAH1034" s="59"/>
      <c r="BAI1034" s="58"/>
      <c r="BAJ1034" s="59"/>
      <c r="BAK1034" s="58"/>
      <c r="BAL1034" s="59"/>
      <c r="BAM1034" s="58"/>
      <c r="BAN1034" s="59"/>
      <c r="BAO1034" s="58"/>
      <c r="BAP1034" s="59"/>
      <c r="BAQ1034" s="58"/>
      <c r="BAR1034" s="59"/>
      <c r="BAS1034" s="58"/>
      <c r="BAT1034" s="59"/>
      <c r="BAU1034" s="58"/>
      <c r="BAV1034" s="59"/>
      <c r="BAW1034" s="58"/>
      <c r="BAX1034" s="59"/>
      <c r="BAY1034" s="58"/>
      <c r="BAZ1034" s="59"/>
      <c r="BBA1034" s="58"/>
      <c r="BBB1034" s="59"/>
      <c r="BBC1034" s="58"/>
      <c r="BBD1034" s="59"/>
      <c r="BBE1034" s="58"/>
      <c r="BBF1034" s="59"/>
      <c r="BBG1034" s="58"/>
      <c r="BBH1034" s="59"/>
      <c r="BBI1034" s="58"/>
      <c r="BBJ1034" s="59"/>
      <c r="BBK1034" s="58"/>
      <c r="BBL1034" s="59"/>
      <c r="BBM1034" s="58"/>
      <c r="BBN1034" s="59"/>
      <c r="BBO1034" s="58"/>
      <c r="BBP1034" s="59"/>
      <c r="BBQ1034" s="58"/>
      <c r="BBR1034" s="59"/>
      <c r="BBS1034" s="58"/>
      <c r="BBT1034" s="59"/>
      <c r="BBU1034" s="58"/>
      <c r="BBV1034" s="59"/>
      <c r="BBW1034" s="58"/>
      <c r="BBX1034" s="59"/>
      <c r="BBY1034" s="58"/>
      <c r="BBZ1034" s="59"/>
      <c r="BCA1034" s="58"/>
      <c r="BCB1034" s="59"/>
      <c r="BCC1034" s="58"/>
      <c r="BCD1034" s="59"/>
      <c r="BCE1034" s="58"/>
      <c r="BCF1034" s="59"/>
      <c r="BCG1034" s="58"/>
      <c r="BCH1034" s="59"/>
      <c r="BCI1034" s="58"/>
      <c r="BCJ1034" s="59"/>
      <c r="BCK1034" s="58"/>
      <c r="BCL1034" s="59"/>
      <c r="BCM1034" s="58"/>
      <c r="BCN1034" s="59"/>
      <c r="BCO1034" s="58"/>
      <c r="BCP1034" s="59"/>
      <c r="BCQ1034" s="58"/>
      <c r="BCR1034" s="59"/>
      <c r="BCS1034" s="58"/>
      <c r="BCT1034" s="59"/>
      <c r="BCU1034" s="58"/>
      <c r="BCV1034" s="59"/>
      <c r="BCW1034" s="58"/>
      <c r="BCX1034" s="59"/>
      <c r="BCY1034" s="58"/>
      <c r="BCZ1034" s="59"/>
      <c r="BDA1034" s="58"/>
      <c r="BDB1034" s="59"/>
      <c r="BDC1034" s="58"/>
      <c r="BDD1034" s="59"/>
      <c r="BDE1034" s="58"/>
      <c r="BDF1034" s="59"/>
      <c r="BDG1034" s="58"/>
      <c r="BDH1034" s="59"/>
      <c r="BDI1034" s="58"/>
      <c r="BDJ1034" s="59"/>
      <c r="BDK1034" s="58"/>
      <c r="BDL1034" s="59"/>
      <c r="BDM1034" s="58"/>
      <c r="BDN1034" s="59"/>
      <c r="BDO1034" s="58"/>
      <c r="BDP1034" s="59"/>
      <c r="BDQ1034" s="58"/>
      <c r="BDR1034" s="59"/>
      <c r="BDS1034" s="58"/>
      <c r="BDT1034" s="59"/>
      <c r="BDU1034" s="58"/>
      <c r="BDV1034" s="59"/>
      <c r="BDW1034" s="58"/>
      <c r="BDX1034" s="59"/>
      <c r="BDY1034" s="58"/>
      <c r="BDZ1034" s="59"/>
      <c r="BEA1034" s="58"/>
      <c r="BEB1034" s="59"/>
      <c r="BEC1034" s="58"/>
      <c r="BED1034" s="59"/>
      <c r="BEE1034" s="58"/>
      <c r="BEF1034" s="59"/>
      <c r="BEG1034" s="58"/>
      <c r="BEH1034" s="59"/>
      <c r="BEI1034" s="58"/>
      <c r="BEJ1034" s="59"/>
      <c r="BEK1034" s="58"/>
      <c r="BEL1034" s="59"/>
      <c r="BEM1034" s="58"/>
      <c r="BEN1034" s="59"/>
      <c r="BEO1034" s="58"/>
      <c r="BEP1034" s="59"/>
      <c r="BEQ1034" s="58"/>
      <c r="BER1034" s="59"/>
      <c r="BES1034" s="58"/>
      <c r="BET1034" s="59"/>
      <c r="BEU1034" s="58"/>
      <c r="BEV1034" s="59"/>
      <c r="BEW1034" s="58"/>
      <c r="BEX1034" s="59"/>
      <c r="BEY1034" s="58"/>
      <c r="BEZ1034" s="59"/>
      <c r="BFA1034" s="58"/>
      <c r="BFB1034" s="59"/>
      <c r="BFC1034" s="58"/>
      <c r="BFD1034" s="59"/>
      <c r="BFE1034" s="58"/>
      <c r="BFF1034" s="59"/>
      <c r="BFG1034" s="58"/>
      <c r="BFH1034" s="59"/>
      <c r="BFI1034" s="58"/>
      <c r="BFJ1034" s="59"/>
      <c r="BFK1034" s="58"/>
      <c r="BFL1034" s="59"/>
      <c r="BFM1034" s="58"/>
      <c r="BFN1034" s="59"/>
      <c r="BFO1034" s="58"/>
      <c r="BFP1034" s="59"/>
      <c r="BFQ1034" s="58"/>
      <c r="BFR1034" s="59"/>
      <c r="BFS1034" s="58"/>
      <c r="BFT1034" s="59"/>
      <c r="BFU1034" s="58"/>
      <c r="BFV1034" s="59"/>
      <c r="BFW1034" s="58"/>
      <c r="BFX1034" s="59"/>
      <c r="BFY1034" s="58"/>
      <c r="BFZ1034" s="59"/>
      <c r="BGA1034" s="58"/>
      <c r="BGB1034" s="59"/>
      <c r="BGC1034" s="58"/>
      <c r="BGD1034" s="59"/>
      <c r="BGE1034" s="58"/>
      <c r="BGF1034" s="59"/>
      <c r="BGG1034" s="58"/>
      <c r="BGH1034" s="59"/>
      <c r="BGI1034" s="58"/>
      <c r="BGJ1034" s="59"/>
      <c r="BGK1034" s="58"/>
      <c r="BGL1034" s="59"/>
      <c r="BGM1034" s="58"/>
      <c r="BGN1034" s="59"/>
      <c r="BGO1034" s="58"/>
      <c r="BGP1034" s="59"/>
      <c r="BGQ1034" s="58"/>
      <c r="BGR1034" s="59"/>
      <c r="BGS1034" s="58"/>
      <c r="BGT1034" s="59"/>
      <c r="BGU1034" s="58"/>
      <c r="BGV1034" s="59"/>
      <c r="BGW1034" s="58"/>
      <c r="BGX1034" s="59"/>
      <c r="BGY1034" s="58"/>
      <c r="BGZ1034" s="59"/>
      <c r="BHA1034" s="58"/>
      <c r="BHB1034" s="59"/>
      <c r="BHC1034" s="58"/>
      <c r="BHD1034" s="59"/>
      <c r="BHE1034" s="58"/>
      <c r="BHF1034" s="59"/>
      <c r="BHG1034" s="58"/>
      <c r="BHH1034" s="59"/>
      <c r="BHI1034" s="58"/>
      <c r="BHJ1034" s="59"/>
      <c r="BHK1034" s="58"/>
      <c r="BHL1034" s="59"/>
      <c r="BHM1034" s="58"/>
      <c r="BHN1034" s="59"/>
      <c r="BHO1034" s="58"/>
      <c r="BHP1034" s="59"/>
      <c r="BHQ1034" s="58"/>
      <c r="BHR1034" s="59"/>
      <c r="BHS1034" s="58"/>
      <c r="BHT1034" s="59"/>
      <c r="BHU1034" s="58"/>
      <c r="BHV1034" s="59"/>
      <c r="BHW1034" s="58"/>
      <c r="BHX1034" s="59"/>
      <c r="BHY1034" s="58"/>
      <c r="BHZ1034" s="59"/>
      <c r="BIA1034" s="58"/>
      <c r="BIB1034" s="59"/>
      <c r="BIC1034" s="58"/>
      <c r="BID1034" s="59"/>
      <c r="BIE1034" s="58"/>
      <c r="BIF1034" s="59"/>
      <c r="BIG1034" s="58"/>
      <c r="BIH1034" s="59"/>
      <c r="BII1034" s="58"/>
      <c r="BIJ1034" s="59"/>
      <c r="BIK1034" s="58"/>
      <c r="BIL1034" s="59"/>
      <c r="BIM1034" s="58"/>
      <c r="BIN1034" s="59"/>
      <c r="BIO1034" s="58"/>
      <c r="BIP1034" s="59"/>
      <c r="BIQ1034" s="58"/>
      <c r="BIR1034" s="59"/>
      <c r="BIS1034" s="58"/>
      <c r="BIT1034" s="59"/>
      <c r="BIU1034" s="58"/>
      <c r="BIV1034" s="59"/>
      <c r="BIW1034" s="58"/>
      <c r="BIX1034" s="59"/>
      <c r="BIY1034" s="58"/>
      <c r="BIZ1034" s="59"/>
      <c r="BJA1034" s="58"/>
      <c r="BJB1034" s="59"/>
      <c r="BJC1034" s="58"/>
      <c r="BJD1034" s="59"/>
      <c r="BJE1034" s="58"/>
      <c r="BJF1034" s="59"/>
      <c r="BJG1034" s="58"/>
      <c r="BJH1034" s="59"/>
      <c r="BJI1034" s="58"/>
      <c r="BJJ1034" s="59"/>
      <c r="BJK1034" s="58"/>
      <c r="BJL1034" s="59"/>
      <c r="BJM1034" s="58"/>
      <c r="BJN1034" s="59"/>
      <c r="BJO1034" s="58"/>
      <c r="BJP1034" s="59"/>
      <c r="BJQ1034" s="58"/>
      <c r="BJR1034" s="59"/>
      <c r="BJS1034" s="58"/>
      <c r="BJT1034" s="59"/>
      <c r="BJU1034" s="58"/>
      <c r="BJV1034" s="59"/>
      <c r="BJW1034" s="58"/>
      <c r="BJX1034" s="59"/>
      <c r="BJY1034" s="58"/>
      <c r="BJZ1034" s="59"/>
      <c r="BKA1034" s="58"/>
      <c r="BKB1034" s="59"/>
      <c r="BKC1034" s="58"/>
      <c r="BKD1034" s="59"/>
      <c r="BKE1034" s="58"/>
      <c r="BKF1034" s="59"/>
      <c r="BKG1034" s="58"/>
      <c r="BKH1034" s="59"/>
      <c r="BKI1034" s="58"/>
      <c r="BKJ1034" s="59"/>
      <c r="BKK1034" s="58"/>
      <c r="BKL1034" s="59"/>
      <c r="BKM1034" s="58"/>
      <c r="BKN1034" s="59"/>
      <c r="BKO1034" s="58"/>
      <c r="BKP1034" s="59"/>
      <c r="BKQ1034" s="58"/>
      <c r="BKR1034" s="59"/>
      <c r="BKS1034" s="58"/>
      <c r="BKT1034" s="59"/>
      <c r="BKU1034" s="58"/>
      <c r="BKV1034" s="59"/>
      <c r="BKW1034" s="58"/>
      <c r="BKX1034" s="59"/>
      <c r="BKY1034" s="58"/>
      <c r="BKZ1034" s="59"/>
      <c r="BLA1034" s="58"/>
      <c r="BLB1034" s="59"/>
      <c r="BLC1034" s="58"/>
      <c r="BLD1034" s="59"/>
      <c r="BLE1034" s="58"/>
      <c r="BLF1034" s="59"/>
      <c r="BLG1034" s="58"/>
      <c r="BLH1034" s="59"/>
      <c r="BLI1034" s="58"/>
      <c r="BLJ1034" s="59"/>
      <c r="BLK1034" s="58"/>
      <c r="BLL1034" s="59"/>
      <c r="BLM1034" s="58"/>
      <c r="BLN1034" s="59"/>
      <c r="BLO1034" s="58"/>
      <c r="BLP1034" s="59"/>
      <c r="BLQ1034" s="58"/>
      <c r="BLR1034" s="59"/>
      <c r="BLS1034" s="58"/>
      <c r="BLT1034" s="59"/>
      <c r="BLU1034" s="58"/>
      <c r="BLV1034" s="59"/>
      <c r="BLW1034" s="58"/>
      <c r="BLX1034" s="59"/>
      <c r="BLY1034" s="58"/>
      <c r="BLZ1034" s="59"/>
      <c r="BMA1034" s="58"/>
      <c r="BMB1034" s="59"/>
      <c r="BMC1034" s="58"/>
      <c r="BMD1034" s="59"/>
      <c r="BME1034" s="58"/>
      <c r="BMF1034" s="59"/>
      <c r="BMG1034" s="58"/>
      <c r="BMH1034" s="59"/>
      <c r="BMI1034" s="58"/>
      <c r="BMJ1034" s="59"/>
      <c r="BMK1034" s="58"/>
      <c r="BML1034" s="59"/>
      <c r="BMM1034" s="58"/>
      <c r="BMN1034" s="59"/>
      <c r="BMO1034" s="58"/>
      <c r="BMP1034" s="59"/>
      <c r="BMQ1034" s="58"/>
      <c r="BMR1034" s="59"/>
      <c r="BMS1034" s="58"/>
      <c r="BMT1034" s="59"/>
      <c r="BMU1034" s="58"/>
      <c r="BMV1034" s="59"/>
      <c r="BMW1034" s="58"/>
      <c r="BMX1034" s="59"/>
      <c r="BMY1034" s="58"/>
      <c r="BMZ1034" s="59"/>
      <c r="BNA1034" s="58"/>
      <c r="BNB1034" s="59"/>
      <c r="BNC1034" s="58"/>
      <c r="BND1034" s="59"/>
      <c r="BNE1034" s="58"/>
      <c r="BNF1034" s="59"/>
      <c r="BNG1034" s="58"/>
      <c r="BNH1034" s="59"/>
      <c r="BNI1034" s="58"/>
      <c r="BNJ1034" s="59"/>
      <c r="BNK1034" s="58"/>
      <c r="BNL1034" s="59"/>
      <c r="BNM1034" s="58"/>
      <c r="BNN1034" s="59"/>
      <c r="BNO1034" s="58"/>
      <c r="BNP1034" s="59"/>
      <c r="BNQ1034" s="58"/>
      <c r="BNR1034" s="59"/>
      <c r="BNS1034" s="58"/>
      <c r="BNT1034" s="59"/>
      <c r="BNU1034" s="58"/>
      <c r="BNV1034" s="59"/>
      <c r="BNW1034" s="58"/>
      <c r="BNX1034" s="59"/>
      <c r="BNY1034" s="58"/>
      <c r="BNZ1034" s="59"/>
      <c r="BOA1034" s="58"/>
      <c r="BOB1034" s="59"/>
      <c r="BOC1034" s="58"/>
      <c r="BOD1034" s="59"/>
      <c r="BOE1034" s="58"/>
      <c r="BOF1034" s="59"/>
      <c r="BOG1034" s="58"/>
      <c r="BOH1034" s="59"/>
      <c r="BOI1034" s="58"/>
      <c r="BOJ1034" s="59"/>
      <c r="BOK1034" s="58"/>
      <c r="BOL1034" s="59"/>
      <c r="BOM1034" s="58"/>
      <c r="BON1034" s="59"/>
      <c r="BOO1034" s="58"/>
      <c r="BOP1034" s="59"/>
      <c r="BOQ1034" s="58"/>
      <c r="BOR1034" s="59"/>
      <c r="BOS1034" s="58"/>
      <c r="BOT1034" s="59"/>
      <c r="BOU1034" s="58"/>
      <c r="BOV1034" s="59"/>
      <c r="BOW1034" s="58"/>
      <c r="BOX1034" s="59"/>
      <c r="BOY1034" s="58"/>
      <c r="BOZ1034" s="59"/>
      <c r="BPA1034" s="58"/>
      <c r="BPB1034" s="59"/>
      <c r="BPC1034" s="58"/>
      <c r="BPD1034" s="59"/>
      <c r="BPE1034" s="58"/>
      <c r="BPF1034" s="59"/>
      <c r="BPG1034" s="58"/>
      <c r="BPH1034" s="59"/>
      <c r="BPI1034" s="58"/>
      <c r="BPJ1034" s="59"/>
      <c r="BPK1034" s="58"/>
      <c r="BPL1034" s="59"/>
      <c r="BPM1034" s="58"/>
      <c r="BPN1034" s="59"/>
      <c r="BPO1034" s="58"/>
      <c r="BPP1034" s="59"/>
      <c r="BPQ1034" s="58"/>
      <c r="BPR1034" s="59"/>
      <c r="BPS1034" s="58"/>
      <c r="BPT1034" s="59"/>
      <c r="BPU1034" s="58"/>
      <c r="BPV1034" s="59"/>
      <c r="BPW1034" s="58"/>
      <c r="BPX1034" s="59"/>
      <c r="BPY1034" s="58"/>
      <c r="BPZ1034" s="59"/>
      <c r="BQA1034" s="58"/>
      <c r="BQB1034" s="59"/>
      <c r="BQC1034" s="58"/>
      <c r="BQD1034" s="59"/>
      <c r="BQE1034" s="58"/>
      <c r="BQF1034" s="59"/>
      <c r="BQG1034" s="58"/>
      <c r="BQH1034" s="59"/>
      <c r="BQI1034" s="58"/>
      <c r="BQJ1034" s="59"/>
      <c r="BQK1034" s="58"/>
      <c r="BQL1034" s="59"/>
      <c r="BQM1034" s="58"/>
      <c r="BQN1034" s="59"/>
      <c r="BQO1034" s="58"/>
      <c r="BQP1034" s="59"/>
      <c r="BQQ1034" s="58"/>
      <c r="BQR1034" s="59"/>
      <c r="BQS1034" s="58"/>
      <c r="BQT1034" s="59"/>
      <c r="BQU1034" s="58"/>
      <c r="BQV1034" s="59"/>
      <c r="BQW1034" s="58"/>
      <c r="BQX1034" s="59"/>
      <c r="BQY1034" s="58"/>
      <c r="BQZ1034" s="59"/>
      <c r="BRA1034" s="58"/>
      <c r="BRB1034" s="59"/>
      <c r="BRC1034" s="58"/>
      <c r="BRD1034" s="59"/>
      <c r="BRE1034" s="58"/>
      <c r="BRF1034" s="59"/>
      <c r="BRG1034" s="58"/>
      <c r="BRH1034" s="59"/>
      <c r="BRI1034" s="58"/>
      <c r="BRJ1034" s="59"/>
      <c r="BRK1034" s="58"/>
      <c r="BRL1034" s="59"/>
      <c r="BRM1034" s="58"/>
      <c r="BRN1034" s="59"/>
      <c r="BRO1034" s="58"/>
      <c r="BRP1034" s="59"/>
      <c r="BRQ1034" s="58"/>
      <c r="BRR1034" s="59"/>
      <c r="BRS1034" s="58"/>
      <c r="BRT1034" s="59"/>
      <c r="BRU1034" s="58"/>
      <c r="BRV1034" s="59"/>
      <c r="BRW1034" s="58"/>
      <c r="BRX1034" s="59"/>
      <c r="BRY1034" s="58"/>
      <c r="BRZ1034" s="59"/>
      <c r="BSA1034" s="58"/>
      <c r="BSB1034" s="59"/>
      <c r="BSC1034" s="58"/>
      <c r="BSD1034" s="59"/>
      <c r="BSE1034" s="58"/>
      <c r="BSF1034" s="59"/>
      <c r="BSG1034" s="58"/>
      <c r="BSH1034" s="59"/>
      <c r="BSI1034" s="58"/>
      <c r="BSJ1034" s="59"/>
      <c r="BSK1034" s="58"/>
      <c r="BSL1034" s="59"/>
      <c r="BSM1034" s="58"/>
      <c r="BSN1034" s="59"/>
      <c r="BSO1034" s="58"/>
      <c r="BSP1034" s="59"/>
      <c r="BSQ1034" s="58"/>
      <c r="BSR1034" s="59"/>
      <c r="BSS1034" s="58"/>
      <c r="BST1034" s="59"/>
      <c r="BSU1034" s="58"/>
      <c r="BSV1034" s="59"/>
      <c r="BSW1034" s="58"/>
      <c r="BSX1034" s="59"/>
      <c r="BSY1034" s="58"/>
      <c r="BSZ1034" s="59"/>
      <c r="BTA1034" s="58"/>
      <c r="BTB1034" s="59"/>
      <c r="BTC1034" s="58"/>
      <c r="BTD1034" s="59"/>
      <c r="BTE1034" s="58"/>
      <c r="BTF1034" s="59"/>
      <c r="BTG1034" s="58"/>
      <c r="BTH1034" s="59"/>
      <c r="BTI1034" s="58"/>
      <c r="BTJ1034" s="59"/>
      <c r="BTK1034" s="58"/>
      <c r="BTL1034" s="59"/>
      <c r="BTM1034" s="58"/>
      <c r="BTN1034" s="59"/>
      <c r="BTO1034" s="58"/>
      <c r="BTP1034" s="59"/>
      <c r="BTQ1034" s="58"/>
      <c r="BTR1034" s="59"/>
      <c r="BTS1034" s="58"/>
      <c r="BTT1034" s="59"/>
      <c r="BTU1034" s="58"/>
      <c r="BTV1034" s="59"/>
      <c r="BTW1034" s="58"/>
      <c r="BTX1034" s="59"/>
      <c r="BTY1034" s="58"/>
      <c r="BTZ1034" s="59"/>
      <c r="BUA1034" s="58"/>
      <c r="BUB1034" s="59"/>
      <c r="BUC1034" s="58"/>
      <c r="BUD1034" s="59"/>
      <c r="BUE1034" s="58"/>
      <c r="BUF1034" s="59"/>
      <c r="BUG1034" s="58"/>
      <c r="BUH1034" s="59"/>
      <c r="BUI1034" s="58"/>
      <c r="BUJ1034" s="59"/>
      <c r="BUK1034" s="58"/>
      <c r="BUL1034" s="59"/>
      <c r="BUM1034" s="58"/>
      <c r="BUN1034" s="59"/>
      <c r="BUO1034" s="58"/>
      <c r="BUP1034" s="59"/>
      <c r="BUQ1034" s="58"/>
      <c r="BUR1034" s="59"/>
      <c r="BUS1034" s="58"/>
      <c r="BUT1034" s="59"/>
      <c r="BUU1034" s="58"/>
      <c r="BUV1034" s="59"/>
      <c r="BUW1034" s="58"/>
      <c r="BUX1034" s="59"/>
      <c r="BUY1034" s="58"/>
      <c r="BUZ1034" s="59"/>
      <c r="BVA1034" s="58"/>
      <c r="BVB1034" s="59"/>
      <c r="BVC1034" s="58"/>
      <c r="BVD1034" s="59"/>
      <c r="BVE1034" s="58"/>
      <c r="BVF1034" s="59"/>
      <c r="BVG1034" s="58"/>
      <c r="BVH1034" s="59"/>
      <c r="BVI1034" s="58"/>
      <c r="BVJ1034" s="59"/>
      <c r="BVK1034" s="58"/>
      <c r="BVL1034" s="59"/>
      <c r="BVM1034" s="58"/>
      <c r="BVN1034" s="59"/>
      <c r="BVO1034" s="58"/>
      <c r="BVP1034" s="59"/>
      <c r="BVQ1034" s="58"/>
      <c r="BVR1034" s="59"/>
      <c r="BVS1034" s="58"/>
      <c r="BVT1034" s="59"/>
      <c r="BVU1034" s="58"/>
      <c r="BVV1034" s="59"/>
      <c r="BVW1034" s="58"/>
      <c r="BVX1034" s="59"/>
      <c r="BVY1034" s="58"/>
      <c r="BVZ1034" s="59"/>
      <c r="BWA1034" s="58"/>
      <c r="BWB1034" s="59"/>
      <c r="BWC1034" s="58"/>
      <c r="BWD1034" s="59"/>
      <c r="BWE1034" s="58"/>
      <c r="BWF1034" s="59"/>
      <c r="BWG1034" s="58"/>
      <c r="BWH1034" s="59"/>
      <c r="BWI1034" s="58"/>
      <c r="BWJ1034" s="59"/>
      <c r="BWK1034" s="58"/>
      <c r="BWL1034" s="59"/>
      <c r="BWM1034" s="58"/>
      <c r="BWN1034" s="59"/>
      <c r="BWO1034" s="58"/>
      <c r="BWP1034" s="59"/>
      <c r="BWQ1034" s="58"/>
      <c r="BWR1034" s="59"/>
      <c r="BWS1034" s="58"/>
      <c r="BWT1034" s="59"/>
      <c r="BWU1034" s="58"/>
      <c r="BWV1034" s="59"/>
      <c r="BWW1034" s="58"/>
      <c r="BWX1034" s="59"/>
      <c r="BWY1034" s="58"/>
      <c r="BWZ1034" s="59"/>
      <c r="BXA1034" s="58"/>
      <c r="BXB1034" s="59"/>
      <c r="BXC1034" s="58"/>
      <c r="BXD1034" s="59"/>
      <c r="BXE1034" s="58"/>
      <c r="BXF1034" s="59"/>
      <c r="BXG1034" s="58"/>
      <c r="BXH1034" s="59"/>
      <c r="BXI1034" s="58"/>
      <c r="BXJ1034" s="59"/>
      <c r="BXK1034" s="58"/>
      <c r="BXL1034" s="59"/>
      <c r="BXM1034" s="58"/>
      <c r="BXN1034" s="59"/>
      <c r="BXO1034" s="58"/>
      <c r="BXP1034" s="59"/>
      <c r="BXQ1034" s="58"/>
      <c r="BXR1034" s="59"/>
      <c r="BXS1034" s="58"/>
      <c r="BXT1034" s="59"/>
      <c r="BXU1034" s="58"/>
      <c r="BXV1034" s="59"/>
      <c r="BXW1034" s="58"/>
      <c r="BXX1034" s="59"/>
      <c r="BXY1034" s="58"/>
      <c r="BXZ1034" s="59"/>
      <c r="BYA1034" s="58"/>
      <c r="BYB1034" s="59"/>
      <c r="BYC1034" s="58"/>
      <c r="BYD1034" s="59"/>
      <c r="BYE1034" s="58"/>
      <c r="BYF1034" s="59"/>
      <c r="BYG1034" s="58"/>
      <c r="BYH1034" s="59"/>
      <c r="BYI1034" s="58"/>
      <c r="BYJ1034" s="59"/>
      <c r="BYK1034" s="58"/>
      <c r="BYL1034" s="59"/>
      <c r="BYM1034" s="58"/>
      <c r="BYN1034" s="59"/>
      <c r="BYO1034" s="58"/>
      <c r="BYP1034" s="59"/>
      <c r="BYQ1034" s="58"/>
      <c r="BYR1034" s="59"/>
      <c r="BYS1034" s="58"/>
      <c r="BYT1034" s="59"/>
      <c r="BYU1034" s="58"/>
      <c r="BYV1034" s="59"/>
      <c r="BYW1034" s="58"/>
      <c r="BYX1034" s="59"/>
      <c r="BYY1034" s="58"/>
      <c r="BYZ1034" s="59"/>
      <c r="BZA1034" s="58"/>
      <c r="BZB1034" s="59"/>
      <c r="BZC1034" s="58"/>
      <c r="BZD1034" s="59"/>
      <c r="BZE1034" s="58"/>
      <c r="BZF1034" s="59"/>
      <c r="BZG1034" s="58"/>
      <c r="BZH1034" s="59"/>
      <c r="BZI1034" s="58"/>
      <c r="BZJ1034" s="59"/>
      <c r="BZK1034" s="58"/>
      <c r="BZL1034" s="59"/>
      <c r="BZM1034" s="58"/>
      <c r="BZN1034" s="59"/>
      <c r="BZO1034" s="58"/>
      <c r="BZP1034" s="59"/>
      <c r="BZQ1034" s="58"/>
      <c r="BZR1034" s="59"/>
      <c r="BZS1034" s="58"/>
      <c r="BZT1034" s="59"/>
      <c r="BZU1034" s="58"/>
      <c r="BZV1034" s="59"/>
      <c r="BZW1034" s="58"/>
      <c r="BZX1034" s="59"/>
      <c r="BZY1034" s="58"/>
      <c r="BZZ1034" s="59"/>
      <c r="CAA1034" s="58"/>
      <c r="CAB1034" s="59"/>
      <c r="CAC1034" s="58"/>
      <c r="CAD1034" s="59"/>
      <c r="CAE1034" s="58"/>
      <c r="CAF1034" s="59"/>
      <c r="CAG1034" s="58"/>
      <c r="CAH1034" s="59"/>
      <c r="CAI1034" s="58"/>
      <c r="CAJ1034" s="59"/>
      <c r="CAK1034" s="58"/>
      <c r="CAL1034" s="59"/>
      <c r="CAM1034" s="58"/>
      <c r="CAN1034" s="59"/>
      <c r="CAO1034" s="58"/>
      <c r="CAP1034" s="59"/>
      <c r="CAQ1034" s="58"/>
      <c r="CAR1034" s="59"/>
      <c r="CAS1034" s="58"/>
      <c r="CAT1034" s="59"/>
      <c r="CAU1034" s="58"/>
      <c r="CAV1034" s="59"/>
      <c r="CAW1034" s="58"/>
      <c r="CAX1034" s="59"/>
      <c r="CAY1034" s="58"/>
      <c r="CAZ1034" s="59"/>
      <c r="CBA1034" s="58"/>
      <c r="CBB1034" s="59"/>
      <c r="CBC1034" s="58"/>
      <c r="CBD1034" s="59"/>
      <c r="CBE1034" s="58"/>
      <c r="CBF1034" s="59"/>
      <c r="CBG1034" s="58"/>
      <c r="CBH1034" s="59"/>
      <c r="CBI1034" s="58"/>
      <c r="CBJ1034" s="59"/>
      <c r="CBK1034" s="58"/>
      <c r="CBL1034" s="59"/>
      <c r="CBM1034" s="58"/>
      <c r="CBN1034" s="59"/>
      <c r="CBO1034" s="58"/>
      <c r="CBP1034" s="59"/>
      <c r="CBQ1034" s="58"/>
      <c r="CBR1034" s="59"/>
      <c r="CBS1034" s="58"/>
      <c r="CBT1034" s="59"/>
      <c r="CBU1034" s="58"/>
      <c r="CBV1034" s="59"/>
      <c r="CBW1034" s="58"/>
      <c r="CBX1034" s="59"/>
      <c r="CBY1034" s="58"/>
      <c r="CBZ1034" s="59"/>
      <c r="CCA1034" s="58"/>
      <c r="CCB1034" s="59"/>
      <c r="CCC1034" s="58"/>
      <c r="CCD1034" s="59"/>
      <c r="CCE1034" s="58"/>
      <c r="CCF1034" s="59"/>
      <c r="CCG1034" s="58"/>
      <c r="CCH1034" s="59"/>
      <c r="CCI1034" s="58"/>
      <c r="CCJ1034" s="59"/>
      <c r="CCK1034" s="58"/>
      <c r="CCL1034" s="59"/>
      <c r="CCM1034" s="58"/>
      <c r="CCN1034" s="59"/>
      <c r="CCO1034" s="58"/>
      <c r="CCP1034" s="59"/>
      <c r="CCQ1034" s="58"/>
      <c r="CCR1034" s="59"/>
      <c r="CCS1034" s="58"/>
      <c r="CCT1034" s="59"/>
      <c r="CCU1034" s="58"/>
      <c r="CCV1034" s="59"/>
      <c r="CCW1034" s="58"/>
      <c r="CCX1034" s="59"/>
      <c r="CCY1034" s="58"/>
      <c r="CCZ1034" s="59"/>
      <c r="CDA1034" s="58"/>
      <c r="CDB1034" s="59"/>
      <c r="CDC1034" s="58"/>
      <c r="CDD1034" s="59"/>
      <c r="CDE1034" s="58"/>
      <c r="CDF1034" s="59"/>
      <c r="CDG1034" s="58"/>
      <c r="CDH1034" s="59"/>
      <c r="CDI1034" s="58"/>
      <c r="CDJ1034" s="59"/>
      <c r="CDK1034" s="58"/>
      <c r="CDL1034" s="59"/>
      <c r="CDM1034" s="58"/>
      <c r="CDN1034" s="59"/>
      <c r="CDO1034" s="58"/>
      <c r="CDP1034" s="59"/>
      <c r="CDQ1034" s="58"/>
      <c r="CDR1034" s="59"/>
      <c r="CDS1034" s="58"/>
      <c r="CDT1034" s="59"/>
      <c r="CDU1034" s="58"/>
      <c r="CDV1034" s="59"/>
      <c r="CDW1034" s="58"/>
      <c r="CDX1034" s="59"/>
      <c r="CDY1034" s="58"/>
      <c r="CDZ1034" s="59"/>
      <c r="CEA1034" s="58"/>
      <c r="CEB1034" s="59"/>
      <c r="CEC1034" s="58"/>
      <c r="CED1034" s="59"/>
      <c r="CEE1034" s="58"/>
      <c r="CEF1034" s="59"/>
      <c r="CEG1034" s="58"/>
      <c r="CEH1034" s="59"/>
      <c r="CEI1034" s="58"/>
      <c r="CEJ1034" s="59"/>
      <c r="CEK1034" s="58"/>
      <c r="CEL1034" s="59"/>
      <c r="CEM1034" s="58"/>
      <c r="CEN1034" s="59"/>
      <c r="CEO1034" s="58"/>
      <c r="CEP1034" s="59"/>
      <c r="CEQ1034" s="58"/>
      <c r="CER1034" s="59"/>
      <c r="CES1034" s="58"/>
      <c r="CET1034" s="59"/>
      <c r="CEU1034" s="58"/>
      <c r="CEV1034" s="59"/>
      <c r="CEW1034" s="58"/>
      <c r="CEX1034" s="59"/>
      <c r="CEY1034" s="58"/>
      <c r="CEZ1034" s="59"/>
      <c r="CFA1034" s="58"/>
      <c r="CFB1034" s="59"/>
      <c r="CFC1034" s="58"/>
      <c r="CFD1034" s="59"/>
      <c r="CFE1034" s="58"/>
      <c r="CFF1034" s="59"/>
      <c r="CFG1034" s="58"/>
      <c r="CFH1034" s="59"/>
      <c r="CFI1034" s="58"/>
      <c r="CFJ1034" s="59"/>
      <c r="CFK1034" s="58"/>
      <c r="CFL1034" s="59"/>
      <c r="CFM1034" s="58"/>
      <c r="CFN1034" s="59"/>
      <c r="CFO1034" s="58"/>
      <c r="CFP1034" s="59"/>
      <c r="CFQ1034" s="58"/>
      <c r="CFR1034" s="59"/>
      <c r="CFS1034" s="58"/>
      <c r="CFT1034" s="59"/>
      <c r="CFU1034" s="58"/>
      <c r="CFV1034" s="59"/>
      <c r="CFW1034" s="58"/>
      <c r="CFX1034" s="59"/>
      <c r="CFY1034" s="58"/>
      <c r="CFZ1034" s="59"/>
      <c r="CGA1034" s="58"/>
      <c r="CGB1034" s="59"/>
      <c r="CGC1034" s="58"/>
      <c r="CGD1034" s="59"/>
      <c r="CGE1034" s="58"/>
      <c r="CGF1034" s="59"/>
      <c r="CGG1034" s="58"/>
      <c r="CGH1034" s="59"/>
      <c r="CGI1034" s="58"/>
      <c r="CGJ1034" s="59"/>
      <c r="CGK1034" s="58"/>
      <c r="CGL1034" s="59"/>
      <c r="CGM1034" s="58"/>
      <c r="CGN1034" s="59"/>
      <c r="CGO1034" s="58"/>
      <c r="CGP1034" s="59"/>
      <c r="CGQ1034" s="58"/>
      <c r="CGR1034" s="59"/>
      <c r="CGS1034" s="58"/>
      <c r="CGT1034" s="59"/>
      <c r="CGU1034" s="58"/>
      <c r="CGV1034" s="59"/>
      <c r="CGW1034" s="58"/>
      <c r="CGX1034" s="59"/>
      <c r="CGY1034" s="58"/>
      <c r="CGZ1034" s="59"/>
      <c r="CHA1034" s="58"/>
      <c r="CHB1034" s="59"/>
      <c r="CHC1034" s="58"/>
      <c r="CHD1034" s="59"/>
      <c r="CHE1034" s="58"/>
      <c r="CHF1034" s="59"/>
      <c r="CHG1034" s="58"/>
      <c r="CHH1034" s="59"/>
      <c r="CHI1034" s="58"/>
      <c r="CHJ1034" s="59"/>
      <c r="CHK1034" s="58"/>
      <c r="CHL1034" s="59"/>
      <c r="CHM1034" s="58"/>
      <c r="CHN1034" s="59"/>
      <c r="CHO1034" s="58"/>
      <c r="CHP1034" s="59"/>
      <c r="CHQ1034" s="58"/>
      <c r="CHR1034" s="59"/>
      <c r="CHS1034" s="58"/>
      <c r="CHT1034" s="59"/>
      <c r="CHU1034" s="58"/>
      <c r="CHV1034" s="59"/>
      <c r="CHW1034" s="58"/>
      <c r="CHX1034" s="59"/>
      <c r="CHY1034" s="58"/>
      <c r="CHZ1034" s="59"/>
      <c r="CIA1034" s="58"/>
      <c r="CIB1034" s="59"/>
      <c r="CIC1034" s="58"/>
      <c r="CID1034" s="59"/>
      <c r="CIE1034" s="58"/>
      <c r="CIF1034" s="59"/>
      <c r="CIG1034" s="58"/>
      <c r="CIH1034" s="59"/>
      <c r="CII1034" s="58"/>
      <c r="CIJ1034" s="59"/>
      <c r="CIK1034" s="58"/>
      <c r="CIL1034" s="59"/>
      <c r="CIM1034" s="58"/>
      <c r="CIN1034" s="59"/>
      <c r="CIO1034" s="58"/>
      <c r="CIP1034" s="59"/>
      <c r="CIQ1034" s="58"/>
      <c r="CIR1034" s="59"/>
      <c r="CIS1034" s="58"/>
      <c r="CIT1034" s="59"/>
      <c r="CIU1034" s="58"/>
      <c r="CIV1034" s="59"/>
      <c r="CIW1034" s="58"/>
      <c r="CIX1034" s="59"/>
      <c r="CIY1034" s="58"/>
      <c r="CIZ1034" s="59"/>
      <c r="CJA1034" s="58"/>
      <c r="CJB1034" s="59"/>
      <c r="CJC1034" s="58"/>
      <c r="CJD1034" s="59"/>
      <c r="CJE1034" s="58"/>
      <c r="CJF1034" s="59"/>
      <c r="CJG1034" s="58"/>
      <c r="CJH1034" s="59"/>
      <c r="CJI1034" s="58"/>
      <c r="CJJ1034" s="59"/>
      <c r="CJK1034" s="58"/>
      <c r="CJL1034" s="59"/>
      <c r="CJM1034" s="58"/>
      <c r="CJN1034" s="59"/>
      <c r="CJO1034" s="58"/>
      <c r="CJP1034" s="59"/>
      <c r="CJQ1034" s="58"/>
      <c r="CJR1034" s="59"/>
      <c r="CJS1034" s="58"/>
      <c r="CJT1034" s="59"/>
      <c r="CJU1034" s="58"/>
      <c r="CJV1034" s="59"/>
      <c r="CJW1034" s="58"/>
      <c r="CJX1034" s="59"/>
      <c r="CJY1034" s="58"/>
      <c r="CJZ1034" s="59"/>
      <c r="CKA1034" s="58"/>
      <c r="CKB1034" s="59"/>
      <c r="CKC1034" s="58"/>
      <c r="CKD1034" s="59"/>
      <c r="CKE1034" s="58"/>
      <c r="CKF1034" s="59"/>
      <c r="CKG1034" s="58"/>
      <c r="CKH1034" s="59"/>
      <c r="CKI1034" s="58"/>
      <c r="CKJ1034" s="59"/>
      <c r="CKK1034" s="58"/>
      <c r="CKL1034" s="59"/>
      <c r="CKM1034" s="58"/>
      <c r="CKN1034" s="59"/>
      <c r="CKO1034" s="58"/>
      <c r="CKP1034" s="59"/>
      <c r="CKQ1034" s="58"/>
      <c r="CKR1034" s="59"/>
      <c r="CKS1034" s="58"/>
      <c r="CKT1034" s="59"/>
      <c r="CKU1034" s="58"/>
      <c r="CKV1034" s="59"/>
      <c r="CKW1034" s="58"/>
      <c r="CKX1034" s="59"/>
      <c r="CKY1034" s="58"/>
      <c r="CKZ1034" s="59"/>
      <c r="CLA1034" s="58"/>
      <c r="CLB1034" s="59"/>
      <c r="CLC1034" s="58"/>
      <c r="CLD1034" s="59"/>
      <c r="CLE1034" s="58"/>
      <c r="CLF1034" s="59"/>
      <c r="CLG1034" s="58"/>
      <c r="CLH1034" s="59"/>
      <c r="CLI1034" s="58"/>
      <c r="CLJ1034" s="59"/>
      <c r="CLK1034" s="58"/>
      <c r="CLL1034" s="59"/>
      <c r="CLM1034" s="58"/>
      <c r="CLN1034" s="59"/>
      <c r="CLO1034" s="58"/>
      <c r="CLP1034" s="59"/>
      <c r="CLQ1034" s="58"/>
      <c r="CLR1034" s="59"/>
      <c r="CLS1034" s="58"/>
      <c r="CLT1034" s="59"/>
      <c r="CLU1034" s="58"/>
      <c r="CLV1034" s="59"/>
      <c r="CLW1034" s="58"/>
      <c r="CLX1034" s="59"/>
      <c r="CLY1034" s="58"/>
      <c r="CLZ1034" s="59"/>
      <c r="CMA1034" s="58"/>
      <c r="CMB1034" s="59"/>
      <c r="CMC1034" s="58"/>
      <c r="CMD1034" s="59"/>
      <c r="CME1034" s="58"/>
      <c r="CMF1034" s="59"/>
      <c r="CMG1034" s="58"/>
      <c r="CMH1034" s="59"/>
      <c r="CMI1034" s="58"/>
      <c r="CMJ1034" s="59"/>
      <c r="CMK1034" s="58"/>
      <c r="CML1034" s="59"/>
      <c r="CMM1034" s="58"/>
      <c r="CMN1034" s="59"/>
      <c r="CMO1034" s="58"/>
      <c r="CMP1034" s="59"/>
      <c r="CMQ1034" s="58"/>
      <c r="CMR1034" s="59"/>
      <c r="CMS1034" s="58"/>
      <c r="CMT1034" s="59"/>
      <c r="CMU1034" s="58"/>
      <c r="CMV1034" s="59"/>
      <c r="CMW1034" s="58"/>
      <c r="CMX1034" s="59"/>
      <c r="CMY1034" s="58"/>
      <c r="CMZ1034" s="59"/>
      <c r="CNA1034" s="58"/>
      <c r="CNB1034" s="59"/>
      <c r="CNC1034" s="58"/>
      <c r="CND1034" s="59"/>
      <c r="CNE1034" s="58"/>
      <c r="CNF1034" s="59"/>
      <c r="CNG1034" s="58"/>
      <c r="CNH1034" s="59"/>
      <c r="CNI1034" s="58"/>
      <c r="CNJ1034" s="59"/>
      <c r="CNK1034" s="58"/>
      <c r="CNL1034" s="59"/>
      <c r="CNM1034" s="58"/>
      <c r="CNN1034" s="59"/>
      <c r="CNO1034" s="58"/>
      <c r="CNP1034" s="59"/>
      <c r="CNQ1034" s="58"/>
      <c r="CNR1034" s="59"/>
      <c r="CNS1034" s="58"/>
      <c r="CNT1034" s="59"/>
      <c r="CNU1034" s="58"/>
      <c r="CNV1034" s="59"/>
      <c r="CNW1034" s="58"/>
      <c r="CNX1034" s="59"/>
      <c r="CNY1034" s="58"/>
      <c r="CNZ1034" s="59"/>
      <c r="COA1034" s="58"/>
      <c r="COB1034" s="59"/>
      <c r="COC1034" s="58"/>
      <c r="COD1034" s="59"/>
      <c r="COE1034" s="58"/>
      <c r="COF1034" s="59"/>
      <c r="COG1034" s="58"/>
      <c r="COH1034" s="59"/>
      <c r="COI1034" s="58"/>
      <c r="COJ1034" s="59"/>
      <c r="COK1034" s="58"/>
      <c r="COL1034" s="59"/>
      <c r="COM1034" s="58"/>
      <c r="CON1034" s="59"/>
      <c r="COO1034" s="58"/>
      <c r="COP1034" s="59"/>
      <c r="COQ1034" s="58"/>
      <c r="COR1034" s="59"/>
      <c r="COS1034" s="58"/>
      <c r="COT1034" s="59"/>
      <c r="COU1034" s="58"/>
      <c r="COV1034" s="59"/>
      <c r="COW1034" s="58"/>
      <c r="COX1034" s="59"/>
      <c r="COY1034" s="58"/>
      <c r="COZ1034" s="59"/>
      <c r="CPA1034" s="58"/>
      <c r="CPB1034" s="59"/>
      <c r="CPC1034" s="58"/>
      <c r="CPD1034" s="59"/>
      <c r="CPE1034" s="58"/>
      <c r="CPF1034" s="59"/>
      <c r="CPG1034" s="58"/>
      <c r="CPH1034" s="59"/>
      <c r="CPI1034" s="58"/>
      <c r="CPJ1034" s="59"/>
      <c r="CPK1034" s="58"/>
      <c r="CPL1034" s="59"/>
      <c r="CPM1034" s="58"/>
      <c r="CPN1034" s="59"/>
      <c r="CPO1034" s="58"/>
      <c r="CPP1034" s="59"/>
      <c r="CPQ1034" s="58"/>
      <c r="CPR1034" s="59"/>
      <c r="CPS1034" s="58"/>
      <c r="CPT1034" s="59"/>
      <c r="CPU1034" s="58"/>
      <c r="CPV1034" s="59"/>
      <c r="CPW1034" s="58"/>
      <c r="CPX1034" s="59"/>
      <c r="CPY1034" s="58"/>
      <c r="CPZ1034" s="59"/>
      <c r="CQA1034" s="58"/>
      <c r="CQB1034" s="59"/>
      <c r="CQC1034" s="58"/>
      <c r="CQD1034" s="59"/>
      <c r="CQE1034" s="58"/>
      <c r="CQF1034" s="59"/>
      <c r="CQG1034" s="58"/>
      <c r="CQH1034" s="59"/>
      <c r="CQI1034" s="58"/>
      <c r="CQJ1034" s="59"/>
      <c r="CQK1034" s="58"/>
      <c r="CQL1034" s="59"/>
      <c r="CQM1034" s="58"/>
      <c r="CQN1034" s="59"/>
      <c r="CQO1034" s="58"/>
      <c r="CQP1034" s="59"/>
      <c r="CQQ1034" s="58"/>
      <c r="CQR1034" s="59"/>
      <c r="CQS1034" s="58"/>
      <c r="CQT1034" s="59"/>
      <c r="CQU1034" s="58"/>
      <c r="CQV1034" s="59"/>
      <c r="CQW1034" s="58"/>
      <c r="CQX1034" s="59"/>
      <c r="CQY1034" s="58"/>
      <c r="CQZ1034" s="59"/>
      <c r="CRA1034" s="58"/>
      <c r="CRB1034" s="59"/>
      <c r="CRC1034" s="58"/>
      <c r="CRD1034" s="59"/>
      <c r="CRE1034" s="58"/>
      <c r="CRF1034" s="59"/>
      <c r="CRG1034" s="58"/>
      <c r="CRH1034" s="59"/>
      <c r="CRI1034" s="58"/>
      <c r="CRJ1034" s="59"/>
      <c r="CRK1034" s="58"/>
      <c r="CRL1034" s="59"/>
      <c r="CRM1034" s="58"/>
      <c r="CRN1034" s="59"/>
      <c r="CRO1034" s="58"/>
      <c r="CRP1034" s="59"/>
      <c r="CRQ1034" s="58"/>
      <c r="CRR1034" s="59"/>
      <c r="CRS1034" s="58"/>
      <c r="CRT1034" s="59"/>
      <c r="CRU1034" s="58"/>
      <c r="CRV1034" s="59"/>
      <c r="CRW1034" s="58"/>
      <c r="CRX1034" s="59"/>
      <c r="CRY1034" s="58"/>
      <c r="CRZ1034" s="59"/>
      <c r="CSA1034" s="58"/>
      <c r="CSB1034" s="59"/>
      <c r="CSC1034" s="58"/>
      <c r="CSD1034" s="59"/>
      <c r="CSE1034" s="58"/>
      <c r="CSF1034" s="59"/>
      <c r="CSG1034" s="58"/>
      <c r="CSH1034" s="59"/>
      <c r="CSI1034" s="58"/>
      <c r="CSJ1034" s="59"/>
      <c r="CSK1034" s="58"/>
      <c r="CSL1034" s="59"/>
      <c r="CSM1034" s="58"/>
      <c r="CSN1034" s="59"/>
      <c r="CSO1034" s="58"/>
      <c r="CSP1034" s="59"/>
      <c r="CSQ1034" s="58"/>
      <c r="CSR1034" s="59"/>
      <c r="CSS1034" s="58"/>
      <c r="CST1034" s="59"/>
      <c r="CSU1034" s="58"/>
      <c r="CSV1034" s="59"/>
      <c r="CSW1034" s="58"/>
      <c r="CSX1034" s="59"/>
      <c r="CSY1034" s="58"/>
      <c r="CSZ1034" s="59"/>
      <c r="CTA1034" s="58"/>
      <c r="CTB1034" s="59"/>
      <c r="CTC1034" s="58"/>
      <c r="CTD1034" s="59"/>
      <c r="CTE1034" s="58"/>
      <c r="CTF1034" s="59"/>
      <c r="CTG1034" s="58"/>
      <c r="CTH1034" s="59"/>
      <c r="CTI1034" s="58"/>
      <c r="CTJ1034" s="59"/>
      <c r="CTK1034" s="58"/>
      <c r="CTL1034" s="59"/>
      <c r="CTM1034" s="58"/>
      <c r="CTN1034" s="59"/>
      <c r="CTO1034" s="58"/>
      <c r="CTP1034" s="59"/>
      <c r="CTQ1034" s="58"/>
      <c r="CTR1034" s="59"/>
      <c r="CTS1034" s="58"/>
      <c r="CTT1034" s="59"/>
      <c r="CTU1034" s="58"/>
      <c r="CTV1034" s="59"/>
      <c r="CTW1034" s="58"/>
      <c r="CTX1034" s="59"/>
      <c r="CTY1034" s="58"/>
      <c r="CTZ1034" s="59"/>
      <c r="CUA1034" s="58"/>
      <c r="CUB1034" s="59"/>
      <c r="CUC1034" s="58"/>
      <c r="CUD1034" s="59"/>
      <c r="CUE1034" s="58"/>
      <c r="CUF1034" s="59"/>
      <c r="CUG1034" s="58"/>
      <c r="CUH1034" s="59"/>
      <c r="CUI1034" s="58"/>
      <c r="CUJ1034" s="59"/>
      <c r="CUK1034" s="58"/>
      <c r="CUL1034" s="59"/>
      <c r="CUM1034" s="58"/>
      <c r="CUN1034" s="59"/>
      <c r="CUO1034" s="58"/>
      <c r="CUP1034" s="59"/>
      <c r="CUQ1034" s="58"/>
      <c r="CUR1034" s="59"/>
      <c r="CUS1034" s="58"/>
      <c r="CUT1034" s="59"/>
      <c r="CUU1034" s="58"/>
      <c r="CUV1034" s="59"/>
      <c r="CUW1034" s="58"/>
      <c r="CUX1034" s="59"/>
      <c r="CUY1034" s="58"/>
      <c r="CUZ1034" s="59"/>
      <c r="CVA1034" s="58"/>
      <c r="CVB1034" s="59"/>
      <c r="CVC1034" s="58"/>
      <c r="CVD1034" s="59"/>
      <c r="CVE1034" s="58"/>
      <c r="CVF1034" s="59"/>
      <c r="CVG1034" s="58"/>
      <c r="CVH1034" s="59"/>
      <c r="CVI1034" s="58"/>
      <c r="CVJ1034" s="59"/>
      <c r="CVK1034" s="58"/>
      <c r="CVL1034" s="59"/>
      <c r="CVM1034" s="58"/>
      <c r="CVN1034" s="59"/>
      <c r="CVO1034" s="58"/>
      <c r="CVP1034" s="59"/>
      <c r="CVQ1034" s="58"/>
      <c r="CVR1034" s="59"/>
      <c r="CVS1034" s="58"/>
      <c r="CVT1034" s="59"/>
      <c r="CVU1034" s="58"/>
      <c r="CVV1034" s="59"/>
      <c r="CVW1034" s="58"/>
      <c r="CVX1034" s="59"/>
      <c r="CVY1034" s="58"/>
      <c r="CVZ1034" s="59"/>
      <c r="CWA1034" s="58"/>
      <c r="CWB1034" s="59"/>
      <c r="CWC1034" s="58"/>
      <c r="CWD1034" s="59"/>
      <c r="CWE1034" s="58"/>
      <c r="CWF1034" s="59"/>
      <c r="CWG1034" s="58"/>
      <c r="CWH1034" s="59"/>
      <c r="CWI1034" s="58"/>
      <c r="CWJ1034" s="59"/>
      <c r="CWK1034" s="58"/>
      <c r="CWL1034" s="59"/>
      <c r="CWM1034" s="58"/>
      <c r="CWN1034" s="59"/>
      <c r="CWO1034" s="58"/>
      <c r="CWP1034" s="59"/>
      <c r="CWQ1034" s="58"/>
      <c r="CWR1034" s="59"/>
      <c r="CWS1034" s="58"/>
      <c r="CWT1034" s="59"/>
      <c r="CWU1034" s="58"/>
      <c r="CWV1034" s="59"/>
      <c r="CWW1034" s="58"/>
      <c r="CWX1034" s="59"/>
      <c r="CWY1034" s="58"/>
      <c r="CWZ1034" s="59"/>
      <c r="CXA1034" s="58"/>
      <c r="CXB1034" s="59"/>
      <c r="CXC1034" s="58"/>
      <c r="CXD1034" s="59"/>
      <c r="CXE1034" s="58"/>
      <c r="CXF1034" s="59"/>
      <c r="CXG1034" s="58"/>
      <c r="CXH1034" s="59"/>
      <c r="CXI1034" s="58"/>
      <c r="CXJ1034" s="59"/>
      <c r="CXK1034" s="58"/>
      <c r="CXL1034" s="59"/>
      <c r="CXM1034" s="58"/>
      <c r="CXN1034" s="59"/>
      <c r="CXO1034" s="58"/>
      <c r="CXP1034" s="59"/>
      <c r="CXQ1034" s="58"/>
      <c r="CXR1034" s="59"/>
      <c r="CXS1034" s="58"/>
      <c r="CXT1034" s="59"/>
      <c r="CXU1034" s="58"/>
      <c r="CXV1034" s="59"/>
      <c r="CXW1034" s="58"/>
      <c r="CXX1034" s="59"/>
      <c r="CXY1034" s="58"/>
      <c r="CXZ1034" s="59"/>
      <c r="CYA1034" s="58"/>
      <c r="CYB1034" s="59"/>
      <c r="CYC1034" s="58"/>
      <c r="CYD1034" s="59"/>
      <c r="CYE1034" s="58"/>
      <c r="CYF1034" s="59"/>
      <c r="CYG1034" s="58"/>
      <c r="CYH1034" s="59"/>
      <c r="CYI1034" s="58"/>
      <c r="CYJ1034" s="59"/>
      <c r="CYK1034" s="58"/>
      <c r="CYL1034" s="59"/>
      <c r="CYM1034" s="58"/>
      <c r="CYN1034" s="59"/>
      <c r="CYO1034" s="58"/>
      <c r="CYP1034" s="59"/>
      <c r="CYQ1034" s="58"/>
      <c r="CYR1034" s="59"/>
      <c r="CYS1034" s="58"/>
      <c r="CYT1034" s="59"/>
      <c r="CYU1034" s="58"/>
      <c r="CYV1034" s="59"/>
      <c r="CYW1034" s="58"/>
      <c r="CYX1034" s="59"/>
      <c r="CYY1034" s="58"/>
      <c r="CYZ1034" s="59"/>
      <c r="CZA1034" s="58"/>
      <c r="CZB1034" s="59"/>
      <c r="CZC1034" s="58"/>
      <c r="CZD1034" s="59"/>
      <c r="CZE1034" s="58"/>
      <c r="CZF1034" s="59"/>
      <c r="CZG1034" s="58"/>
      <c r="CZH1034" s="59"/>
      <c r="CZI1034" s="58"/>
      <c r="CZJ1034" s="59"/>
      <c r="CZK1034" s="58"/>
      <c r="CZL1034" s="59"/>
      <c r="CZM1034" s="58"/>
      <c r="CZN1034" s="59"/>
      <c r="CZO1034" s="58"/>
      <c r="CZP1034" s="59"/>
      <c r="CZQ1034" s="58"/>
      <c r="CZR1034" s="59"/>
      <c r="CZS1034" s="58"/>
      <c r="CZT1034" s="59"/>
      <c r="CZU1034" s="58"/>
      <c r="CZV1034" s="59"/>
      <c r="CZW1034" s="58"/>
      <c r="CZX1034" s="59"/>
      <c r="CZY1034" s="58"/>
      <c r="CZZ1034" s="59"/>
      <c r="DAA1034" s="58"/>
      <c r="DAB1034" s="59"/>
      <c r="DAC1034" s="58"/>
      <c r="DAD1034" s="59"/>
      <c r="DAE1034" s="58"/>
      <c r="DAF1034" s="59"/>
      <c r="DAG1034" s="58"/>
      <c r="DAH1034" s="59"/>
      <c r="DAI1034" s="58"/>
      <c r="DAJ1034" s="59"/>
      <c r="DAK1034" s="58"/>
      <c r="DAL1034" s="59"/>
      <c r="DAM1034" s="58"/>
      <c r="DAN1034" s="59"/>
      <c r="DAO1034" s="58"/>
      <c r="DAP1034" s="59"/>
      <c r="DAQ1034" s="58"/>
      <c r="DAR1034" s="59"/>
      <c r="DAS1034" s="58"/>
      <c r="DAT1034" s="59"/>
      <c r="DAU1034" s="58"/>
      <c r="DAV1034" s="59"/>
      <c r="DAW1034" s="58"/>
      <c r="DAX1034" s="59"/>
      <c r="DAY1034" s="58"/>
      <c r="DAZ1034" s="59"/>
      <c r="DBA1034" s="58"/>
      <c r="DBB1034" s="59"/>
      <c r="DBC1034" s="58"/>
      <c r="DBD1034" s="59"/>
      <c r="DBE1034" s="58"/>
      <c r="DBF1034" s="59"/>
      <c r="DBG1034" s="58"/>
      <c r="DBH1034" s="59"/>
      <c r="DBI1034" s="58"/>
      <c r="DBJ1034" s="59"/>
      <c r="DBK1034" s="58"/>
      <c r="DBL1034" s="59"/>
      <c r="DBM1034" s="58"/>
      <c r="DBN1034" s="59"/>
      <c r="DBO1034" s="58"/>
      <c r="DBP1034" s="59"/>
      <c r="DBQ1034" s="58"/>
      <c r="DBR1034" s="59"/>
      <c r="DBS1034" s="58"/>
      <c r="DBT1034" s="59"/>
      <c r="DBU1034" s="58"/>
      <c r="DBV1034" s="59"/>
      <c r="DBW1034" s="58"/>
      <c r="DBX1034" s="59"/>
      <c r="DBY1034" s="58"/>
      <c r="DBZ1034" s="59"/>
      <c r="DCA1034" s="58"/>
      <c r="DCB1034" s="59"/>
      <c r="DCC1034" s="58"/>
      <c r="DCD1034" s="59"/>
      <c r="DCE1034" s="58"/>
      <c r="DCF1034" s="59"/>
      <c r="DCG1034" s="58"/>
      <c r="DCH1034" s="59"/>
      <c r="DCI1034" s="58"/>
      <c r="DCJ1034" s="59"/>
      <c r="DCK1034" s="58"/>
      <c r="DCL1034" s="59"/>
      <c r="DCM1034" s="58"/>
      <c r="DCN1034" s="59"/>
      <c r="DCO1034" s="58"/>
      <c r="DCP1034" s="59"/>
      <c r="DCQ1034" s="58"/>
      <c r="DCR1034" s="59"/>
      <c r="DCS1034" s="58"/>
      <c r="DCT1034" s="59"/>
      <c r="DCU1034" s="58"/>
      <c r="DCV1034" s="59"/>
      <c r="DCW1034" s="58"/>
      <c r="DCX1034" s="59"/>
      <c r="DCY1034" s="58"/>
      <c r="DCZ1034" s="59"/>
      <c r="DDA1034" s="58"/>
      <c r="DDB1034" s="59"/>
      <c r="DDC1034" s="58"/>
      <c r="DDD1034" s="59"/>
      <c r="DDE1034" s="58"/>
      <c r="DDF1034" s="59"/>
      <c r="DDG1034" s="58"/>
      <c r="DDH1034" s="59"/>
      <c r="DDI1034" s="58"/>
      <c r="DDJ1034" s="59"/>
      <c r="DDK1034" s="58"/>
      <c r="DDL1034" s="59"/>
      <c r="DDM1034" s="58"/>
      <c r="DDN1034" s="59"/>
      <c r="DDO1034" s="58"/>
      <c r="DDP1034" s="59"/>
      <c r="DDQ1034" s="58"/>
      <c r="DDR1034" s="59"/>
      <c r="DDS1034" s="58"/>
      <c r="DDT1034" s="59"/>
      <c r="DDU1034" s="58"/>
      <c r="DDV1034" s="59"/>
      <c r="DDW1034" s="58"/>
      <c r="DDX1034" s="59"/>
      <c r="DDY1034" s="58"/>
      <c r="DDZ1034" s="59"/>
      <c r="DEA1034" s="58"/>
      <c r="DEB1034" s="59"/>
      <c r="DEC1034" s="58"/>
      <c r="DED1034" s="59"/>
      <c r="DEE1034" s="58"/>
      <c r="DEF1034" s="59"/>
      <c r="DEG1034" s="58"/>
      <c r="DEH1034" s="59"/>
      <c r="DEI1034" s="58"/>
      <c r="DEJ1034" s="59"/>
      <c r="DEK1034" s="58"/>
      <c r="DEL1034" s="59"/>
      <c r="DEM1034" s="58"/>
      <c r="DEN1034" s="59"/>
      <c r="DEO1034" s="58"/>
      <c r="DEP1034" s="59"/>
      <c r="DEQ1034" s="58"/>
      <c r="DER1034" s="59"/>
      <c r="DES1034" s="58"/>
      <c r="DET1034" s="59"/>
      <c r="DEU1034" s="58"/>
      <c r="DEV1034" s="59"/>
      <c r="DEW1034" s="58"/>
      <c r="DEX1034" s="59"/>
      <c r="DEY1034" s="58"/>
      <c r="DEZ1034" s="59"/>
      <c r="DFA1034" s="58"/>
      <c r="DFB1034" s="59"/>
      <c r="DFC1034" s="58"/>
      <c r="DFD1034" s="59"/>
      <c r="DFE1034" s="58"/>
      <c r="DFF1034" s="59"/>
      <c r="DFG1034" s="58"/>
      <c r="DFH1034" s="59"/>
      <c r="DFI1034" s="58"/>
      <c r="DFJ1034" s="59"/>
      <c r="DFK1034" s="58"/>
      <c r="DFL1034" s="59"/>
      <c r="DFM1034" s="58"/>
      <c r="DFN1034" s="59"/>
      <c r="DFO1034" s="58"/>
      <c r="DFP1034" s="59"/>
      <c r="DFQ1034" s="58"/>
      <c r="DFR1034" s="59"/>
      <c r="DFS1034" s="58"/>
      <c r="DFT1034" s="59"/>
      <c r="DFU1034" s="58"/>
      <c r="DFV1034" s="59"/>
      <c r="DFW1034" s="58"/>
      <c r="DFX1034" s="59"/>
      <c r="DFY1034" s="58"/>
      <c r="DFZ1034" s="59"/>
      <c r="DGA1034" s="58"/>
      <c r="DGB1034" s="59"/>
      <c r="DGC1034" s="58"/>
      <c r="DGD1034" s="59"/>
      <c r="DGE1034" s="58"/>
      <c r="DGF1034" s="59"/>
      <c r="DGG1034" s="58"/>
      <c r="DGH1034" s="59"/>
      <c r="DGI1034" s="58"/>
      <c r="DGJ1034" s="59"/>
      <c r="DGK1034" s="58"/>
      <c r="DGL1034" s="59"/>
      <c r="DGM1034" s="58"/>
      <c r="DGN1034" s="59"/>
      <c r="DGO1034" s="58"/>
      <c r="DGP1034" s="59"/>
      <c r="DGQ1034" s="58"/>
      <c r="DGR1034" s="59"/>
      <c r="DGS1034" s="58"/>
      <c r="DGT1034" s="59"/>
      <c r="DGU1034" s="58"/>
      <c r="DGV1034" s="59"/>
      <c r="DGW1034" s="58"/>
      <c r="DGX1034" s="59"/>
      <c r="DGY1034" s="58"/>
      <c r="DGZ1034" s="59"/>
      <c r="DHA1034" s="58"/>
      <c r="DHB1034" s="59"/>
      <c r="DHC1034" s="58"/>
      <c r="DHD1034" s="59"/>
      <c r="DHE1034" s="58"/>
      <c r="DHF1034" s="59"/>
      <c r="DHG1034" s="58"/>
      <c r="DHH1034" s="59"/>
      <c r="DHI1034" s="58"/>
      <c r="DHJ1034" s="59"/>
      <c r="DHK1034" s="58"/>
      <c r="DHL1034" s="59"/>
      <c r="DHM1034" s="58"/>
      <c r="DHN1034" s="59"/>
      <c r="DHO1034" s="58"/>
      <c r="DHP1034" s="59"/>
      <c r="DHQ1034" s="58"/>
      <c r="DHR1034" s="59"/>
      <c r="DHS1034" s="58"/>
      <c r="DHT1034" s="59"/>
      <c r="DHU1034" s="58"/>
      <c r="DHV1034" s="59"/>
      <c r="DHW1034" s="58"/>
      <c r="DHX1034" s="59"/>
      <c r="DHY1034" s="58"/>
      <c r="DHZ1034" s="59"/>
      <c r="DIA1034" s="58"/>
      <c r="DIB1034" s="59"/>
      <c r="DIC1034" s="58"/>
      <c r="DID1034" s="59"/>
      <c r="DIE1034" s="58"/>
      <c r="DIF1034" s="59"/>
      <c r="DIG1034" s="58"/>
      <c r="DIH1034" s="59"/>
      <c r="DII1034" s="58"/>
      <c r="DIJ1034" s="59"/>
      <c r="DIK1034" s="58"/>
      <c r="DIL1034" s="59"/>
      <c r="DIM1034" s="58"/>
      <c r="DIN1034" s="59"/>
      <c r="DIO1034" s="58"/>
      <c r="DIP1034" s="59"/>
      <c r="DIQ1034" s="58"/>
      <c r="DIR1034" s="59"/>
      <c r="DIS1034" s="58"/>
      <c r="DIT1034" s="59"/>
      <c r="DIU1034" s="58"/>
      <c r="DIV1034" s="59"/>
      <c r="DIW1034" s="58"/>
      <c r="DIX1034" s="59"/>
      <c r="DIY1034" s="58"/>
      <c r="DIZ1034" s="59"/>
      <c r="DJA1034" s="58"/>
      <c r="DJB1034" s="59"/>
      <c r="DJC1034" s="58"/>
      <c r="DJD1034" s="59"/>
      <c r="DJE1034" s="58"/>
      <c r="DJF1034" s="59"/>
      <c r="DJG1034" s="58"/>
      <c r="DJH1034" s="59"/>
      <c r="DJI1034" s="58"/>
      <c r="DJJ1034" s="59"/>
      <c r="DJK1034" s="58"/>
      <c r="DJL1034" s="59"/>
      <c r="DJM1034" s="58"/>
      <c r="DJN1034" s="59"/>
      <c r="DJO1034" s="58"/>
      <c r="DJP1034" s="59"/>
      <c r="DJQ1034" s="58"/>
      <c r="DJR1034" s="59"/>
      <c r="DJS1034" s="58"/>
      <c r="DJT1034" s="59"/>
      <c r="DJU1034" s="58"/>
      <c r="DJV1034" s="59"/>
      <c r="DJW1034" s="58"/>
      <c r="DJX1034" s="59"/>
      <c r="DJY1034" s="58"/>
      <c r="DJZ1034" s="59"/>
      <c r="DKA1034" s="58"/>
      <c r="DKB1034" s="59"/>
      <c r="DKC1034" s="58"/>
      <c r="DKD1034" s="59"/>
      <c r="DKE1034" s="58"/>
      <c r="DKF1034" s="59"/>
      <c r="DKG1034" s="58"/>
      <c r="DKH1034" s="59"/>
      <c r="DKI1034" s="58"/>
      <c r="DKJ1034" s="59"/>
      <c r="DKK1034" s="58"/>
      <c r="DKL1034" s="59"/>
      <c r="DKM1034" s="58"/>
      <c r="DKN1034" s="59"/>
      <c r="DKO1034" s="58"/>
      <c r="DKP1034" s="59"/>
      <c r="DKQ1034" s="58"/>
      <c r="DKR1034" s="59"/>
      <c r="DKS1034" s="58"/>
      <c r="DKT1034" s="59"/>
      <c r="DKU1034" s="58"/>
      <c r="DKV1034" s="59"/>
      <c r="DKW1034" s="58"/>
      <c r="DKX1034" s="59"/>
      <c r="DKY1034" s="58"/>
      <c r="DKZ1034" s="59"/>
      <c r="DLA1034" s="58"/>
      <c r="DLB1034" s="59"/>
      <c r="DLC1034" s="58"/>
      <c r="DLD1034" s="59"/>
      <c r="DLE1034" s="58"/>
      <c r="DLF1034" s="59"/>
      <c r="DLG1034" s="58"/>
      <c r="DLH1034" s="59"/>
      <c r="DLI1034" s="58"/>
      <c r="DLJ1034" s="59"/>
      <c r="DLK1034" s="58"/>
      <c r="DLL1034" s="59"/>
      <c r="DLM1034" s="58"/>
      <c r="DLN1034" s="59"/>
      <c r="DLO1034" s="58"/>
      <c r="DLP1034" s="59"/>
      <c r="DLQ1034" s="58"/>
      <c r="DLR1034" s="59"/>
      <c r="DLS1034" s="58"/>
      <c r="DLT1034" s="59"/>
      <c r="DLU1034" s="58"/>
      <c r="DLV1034" s="59"/>
      <c r="DLW1034" s="58"/>
      <c r="DLX1034" s="59"/>
      <c r="DLY1034" s="58"/>
      <c r="DLZ1034" s="59"/>
      <c r="DMA1034" s="58"/>
      <c r="DMB1034" s="59"/>
      <c r="DMC1034" s="58"/>
      <c r="DMD1034" s="59"/>
      <c r="DME1034" s="58"/>
      <c r="DMF1034" s="59"/>
      <c r="DMG1034" s="58"/>
      <c r="DMH1034" s="59"/>
      <c r="DMI1034" s="58"/>
      <c r="DMJ1034" s="59"/>
      <c r="DMK1034" s="58"/>
      <c r="DML1034" s="59"/>
      <c r="DMM1034" s="58"/>
      <c r="DMN1034" s="59"/>
      <c r="DMO1034" s="58"/>
      <c r="DMP1034" s="59"/>
      <c r="DMQ1034" s="58"/>
      <c r="DMR1034" s="59"/>
      <c r="DMS1034" s="58"/>
      <c r="DMT1034" s="59"/>
      <c r="DMU1034" s="58"/>
      <c r="DMV1034" s="59"/>
      <c r="DMW1034" s="58"/>
      <c r="DMX1034" s="59"/>
      <c r="DMY1034" s="58"/>
      <c r="DMZ1034" s="59"/>
      <c r="DNA1034" s="58"/>
      <c r="DNB1034" s="59"/>
      <c r="DNC1034" s="58"/>
      <c r="DND1034" s="59"/>
      <c r="DNE1034" s="58"/>
      <c r="DNF1034" s="59"/>
      <c r="DNG1034" s="58"/>
      <c r="DNH1034" s="59"/>
      <c r="DNI1034" s="58"/>
      <c r="DNJ1034" s="59"/>
      <c r="DNK1034" s="58"/>
      <c r="DNL1034" s="59"/>
      <c r="DNM1034" s="58"/>
      <c r="DNN1034" s="59"/>
      <c r="DNO1034" s="58"/>
      <c r="DNP1034" s="59"/>
      <c r="DNQ1034" s="58"/>
      <c r="DNR1034" s="59"/>
      <c r="DNS1034" s="58"/>
      <c r="DNT1034" s="59"/>
      <c r="DNU1034" s="58"/>
      <c r="DNV1034" s="59"/>
      <c r="DNW1034" s="58"/>
      <c r="DNX1034" s="59"/>
      <c r="DNY1034" s="58"/>
      <c r="DNZ1034" s="59"/>
      <c r="DOA1034" s="58"/>
      <c r="DOB1034" s="59"/>
      <c r="DOC1034" s="58"/>
      <c r="DOD1034" s="59"/>
      <c r="DOE1034" s="58"/>
      <c r="DOF1034" s="59"/>
      <c r="DOG1034" s="58"/>
      <c r="DOH1034" s="59"/>
      <c r="DOI1034" s="58"/>
      <c r="DOJ1034" s="59"/>
      <c r="DOK1034" s="58"/>
      <c r="DOL1034" s="59"/>
      <c r="DOM1034" s="58"/>
      <c r="DON1034" s="59"/>
      <c r="DOO1034" s="58"/>
      <c r="DOP1034" s="59"/>
      <c r="DOQ1034" s="58"/>
      <c r="DOR1034" s="59"/>
      <c r="DOS1034" s="58"/>
      <c r="DOT1034" s="59"/>
      <c r="DOU1034" s="58"/>
      <c r="DOV1034" s="59"/>
      <c r="DOW1034" s="58"/>
      <c r="DOX1034" s="59"/>
      <c r="DOY1034" s="58"/>
      <c r="DOZ1034" s="59"/>
      <c r="DPA1034" s="58"/>
      <c r="DPB1034" s="59"/>
      <c r="DPC1034" s="58"/>
      <c r="DPD1034" s="59"/>
      <c r="DPE1034" s="58"/>
      <c r="DPF1034" s="59"/>
      <c r="DPG1034" s="58"/>
      <c r="DPH1034" s="59"/>
      <c r="DPI1034" s="58"/>
      <c r="DPJ1034" s="59"/>
      <c r="DPK1034" s="58"/>
      <c r="DPL1034" s="59"/>
      <c r="DPM1034" s="58"/>
      <c r="DPN1034" s="59"/>
      <c r="DPO1034" s="58"/>
      <c r="DPP1034" s="59"/>
      <c r="DPQ1034" s="58"/>
      <c r="DPR1034" s="59"/>
      <c r="DPS1034" s="58"/>
      <c r="DPT1034" s="59"/>
      <c r="DPU1034" s="58"/>
      <c r="DPV1034" s="59"/>
      <c r="DPW1034" s="58"/>
      <c r="DPX1034" s="59"/>
      <c r="DPY1034" s="58"/>
      <c r="DPZ1034" s="59"/>
      <c r="DQA1034" s="58"/>
      <c r="DQB1034" s="59"/>
      <c r="DQC1034" s="58"/>
      <c r="DQD1034" s="59"/>
      <c r="DQE1034" s="58"/>
      <c r="DQF1034" s="59"/>
      <c r="DQG1034" s="58"/>
      <c r="DQH1034" s="59"/>
      <c r="DQI1034" s="58"/>
      <c r="DQJ1034" s="59"/>
      <c r="DQK1034" s="58"/>
      <c r="DQL1034" s="59"/>
      <c r="DQM1034" s="58"/>
      <c r="DQN1034" s="59"/>
      <c r="DQO1034" s="58"/>
      <c r="DQP1034" s="59"/>
      <c r="DQQ1034" s="58"/>
      <c r="DQR1034" s="59"/>
      <c r="DQS1034" s="58"/>
      <c r="DQT1034" s="59"/>
      <c r="DQU1034" s="58"/>
      <c r="DQV1034" s="59"/>
      <c r="DQW1034" s="58"/>
      <c r="DQX1034" s="59"/>
      <c r="DQY1034" s="58"/>
      <c r="DQZ1034" s="59"/>
      <c r="DRA1034" s="58"/>
      <c r="DRB1034" s="59"/>
      <c r="DRC1034" s="58"/>
      <c r="DRD1034" s="59"/>
      <c r="DRE1034" s="58"/>
      <c r="DRF1034" s="59"/>
      <c r="DRG1034" s="58"/>
      <c r="DRH1034" s="59"/>
      <c r="DRI1034" s="58"/>
      <c r="DRJ1034" s="59"/>
      <c r="DRK1034" s="58"/>
      <c r="DRL1034" s="59"/>
      <c r="DRM1034" s="58"/>
      <c r="DRN1034" s="59"/>
      <c r="DRO1034" s="58"/>
      <c r="DRP1034" s="59"/>
      <c r="DRQ1034" s="58"/>
      <c r="DRR1034" s="59"/>
      <c r="DRS1034" s="58"/>
      <c r="DRT1034" s="59"/>
      <c r="DRU1034" s="58"/>
      <c r="DRV1034" s="59"/>
      <c r="DRW1034" s="58"/>
      <c r="DRX1034" s="59"/>
      <c r="DRY1034" s="58"/>
      <c r="DRZ1034" s="59"/>
      <c r="DSA1034" s="58"/>
      <c r="DSB1034" s="59"/>
      <c r="DSC1034" s="58"/>
      <c r="DSD1034" s="59"/>
      <c r="DSE1034" s="58"/>
      <c r="DSF1034" s="59"/>
      <c r="DSG1034" s="58"/>
      <c r="DSH1034" s="59"/>
      <c r="DSI1034" s="58"/>
      <c r="DSJ1034" s="59"/>
      <c r="DSK1034" s="58"/>
      <c r="DSL1034" s="59"/>
      <c r="DSM1034" s="58"/>
      <c r="DSN1034" s="59"/>
      <c r="DSO1034" s="58"/>
      <c r="DSP1034" s="59"/>
      <c r="DSQ1034" s="58"/>
      <c r="DSR1034" s="59"/>
      <c r="DSS1034" s="58"/>
      <c r="DST1034" s="59"/>
      <c r="DSU1034" s="58"/>
      <c r="DSV1034" s="59"/>
      <c r="DSW1034" s="58"/>
      <c r="DSX1034" s="59"/>
      <c r="DSY1034" s="58"/>
      <c r="DSZ1034" s="59"/>
      <c r="DTA1034" s="58"/>
      <c r="DTB1034" s="59"/>
      <c r="DTC1034" s="58"/>
      <c r="DTD1034" s="59"/>
      <c r="DTE1034" s="58"/>
      <c r="DTF1034" s="59"/>
      <c r="DTG1034" s="58"/>
      <c r="DTH1034" s="59"/>
      <c r="DTI1034" s="58"/>
      <c r="DTJ1034" s="59"/>
      <c r="DTK1034" s="58"/>
      <c r="DTL1034" s="59"/>
      <c r="DTM1034" s="58"/>
      <c r="DTN1034" s="59"/>
      <c r="DTO1034" s="58"/>
      <c r="DTP1034" s="59"/>
      <c r="DTQ1034" s="58"/>
      <c r="DTR1034" s="59"/>
      <c r="DTS1034" s="58"/>
      <c r="DTT1034" s="59"/>
      <c r="DTU1034" s="58"/>
      <c r="DTV1034" s="59"/>
      <c r="DTW1034" s="58"/>
      <c r="DTX1034" s="59"/>
      <c r="DTY1034" s="58"/>
      <c r="DTZ1034" s="59"/>
      <c r="DUA1034" s="58"/>
      <c r="DUB1034" s="59"/>
      <c r="DUC1034" s="58"/>
      <c r="DUD1034" s="59"/>
      <c r="DUE1034" s="58"/>
      <c r="DUF1034" s="59"/>
      <c r="DUG1034" s="58"/>
      <c r="DUH1034" s="59"/>
      <c r="DUI1034" s="58"/>
      <c r="DUJ1034" s="59"/>
      <c r="DUK1034" s="58"/>
      <c r="DUL1034" s="59"/>
      <c r="DUM1034" s="58"/>
      <c r="DUN1034" s="59"/>
      <c r="DUO1034" s="58"/>
      <c r="DUP1034" s="59"/>
      <c r="DUQ1034" s="58"/>
      <c r="DUR1034" s="59"/>
      <c r="DUS1034" s="58"/>
      <c r="DUT1034" s="59"/>
      <c r="DUU1034" s="58"/>
      <c r="DUV1034" s="59"/>
      <c r="DUW1034" s="58"/>
      <c r="DUX1034" s="59"/>
      <c r="DUY1034" s="58"/>
      <c r="DUZ1034" s="59"/>
      <c r="DVA1034" s="58"/>
      <c r="DVB1034" s="59"/>
      <c r="DVC1034" s="58"/>
      <c r="DVD1034" s="59"/>
      <c r="DVE1034" s="58"/>
      <c r="DVF1034" s="59"/>
      <c r="DVG1034" s="58"/>
      <c r="DVH1034" s="59"/>
      <c r="DVI1034" s="58"/>
      <c r="DVJ1034" s="59"/>
      <c r="DVK1034" s="58"/>
      <c r="DVL1034" s="59"/>
      <c r="DVM1034" s="58"/>
      <c r="DVN1034" s="59"/>
      <c r="DVO1034" s="58"/>
      <c r="DVP1034" s="59"/>
      <c r="DVQ1034" s="58"/>
      <c r="DVR1034" s="59"/>
      <c r="DVS1034" s="58"/>
      <c r="DVT1034" s="59"/>
      <c r="DVU1034" s="58"/>
      <c r="DVV1034" s="59"/>
      <c r="DVW1034" s="58"/>
      <c r="DVX1034" s="59"/>
      <c r="DVY1034" s="58"/>
      <c r="DVZ1034" s="59"/>
      <c r="DWA1034" s="58"/>
      <c r="DWB1034" s="59"/>
      <c r="DWC1034" s="58"/>
      <c r="DWD1034" s="59"/>
      <c r="DWE1034" s="58"/>
      <c r="DWF1034" s="59"/>
      <c r="DWG1034" s="58"/>
      <c r="DWH1034" s="59"/>
      <c r="DWI1034" s="58"/>
      <c r="DWJ1034" s="59"/>
      <c r="DWK1034" s="58"/>
      <c r="DWL1034" s="59"/>
      <c r="DWM1034" s="58"/>
      <c r="DWN1034" s="59"/>
      <c r="DWO1034" s="58"/>
      <c r="DWP1034" s="59"/>
      <c r="DWQ1034" s="58"/>
      <c r="DWR1034" s="59"/>
      <c r="DWS1034" s="58"/>
      <c r="DWT1034" s="59"/>
      <c r="DWU1034" s="58"/>
      <c r="DWV1034" s="59"/>
      <c r="DWW1034" s="58"/>
      <c r="DWX1034" s="59"/>
      <c r="DWY1034" s="58"/>
      <c r="DWZ1034" s="59"/>
      <c r="DXA1034" s="58"/>
      <c r="DXB1034" s="59"/>
      <c r="DXC1034" s="58"/>
      <c r="DXD1034" s="59"/>
      <c r="DXE1034" s="58"/>
      <c r="DXF1034" s="59"/>
      <c r="DXG1034" s="58"/>
      <c r="DXH1034" s="59"/>
      <c r="DXI1034" s="58"/>
      <c r="DXJ1034" s="59"/>
      <c r="DXK1034" s="58"/>
      <c r="DXL1034" s="59"/>
      <c r="DXM1034" s="58"/>
      <c r="DXN1034" s="59"/>
      <c r="DXO1034" s="58"/>
      <c r="DXP1034" s="59"/>
      <c r="DXQ1034" s="58"/>
      <c r="DXR1034" s="59"/>
      <c r="DXS1034" s="58"/>
      <c r="DXT1034" s="59"/>
      <c r="DXU1034" s="58"/>
      <c r="DXV1034" s="59"/>
      <c r="DXW1034" s="58"/>
      <c r="DXX1034" s="59"/>
      <c r="DXY1034" s="58"/>
      <c r="DXZ1034" s="59"/>
      <c r="DYA1034" s="58"/>
      <c r="DYB1034" s="59"/>
      <c r="DYC1034" s="58"/>
      <c r="DYD1034" s="59"/>
      <c r="DYE1034" s="58"/>
      <c r="DYF1034" s="59"/>
      <c r="DYG1034" s="58"/>
      <c r="DYH1034" s="59"/>
      <c r="DYI1034" s="58"/>
      <c r="DYJ1034" s="59"/>
      <c r="DYK1034" s="58"/>
      <c r="DYL1034" s="59"/>
      <c r="DYM1034" s="58"/>
      <c r="DYN1034" s="59"/>
      <c r="DYO1034" s="58"/>
      <c r="DYP1034" s="59"/>
      <c r="DYQ1034" s="58"/>
      <c r="DYR1034" s="59"/>
      <c r="DYS1034" s="58"/>
      <c r="DYT1034" s="59"/>
      <c r="DYU1034" s="58"/>
      <c r="DYV1034" s="59"/>
      <c r="DYW1034" s="58"/>
      <c r="DYX1034" s="59"/>
      <c r="DYY1034" s="58"/>
      <c r="DYZ1034" s="59"/>
      <c r="DZA1034" s="58"/>
      <c r="DZB1034" s="59"/>
      <c r="DZC1034" s="58"/>
      <c r="DZD1034" s="59"/>
      <c r="DZE1034" s="58"/>
      <c r="DZF1034" s="59"/>
      <c r="DZG1034" s="58"/>
      <c r="DZH1034" s="59"/>
      <c r="DZI1034" s="58"/>
      <c r="DZJ1034" s="59"/>
      <c r="DZK1034" s="58"/>
      <c r="DZL1034" s="59"/>
      <c r="DZM1034" s="58"/>
      <c r="DZN1034" s="59"/>
      <c r="DZO1034" s="58"/>
      <c r="DZP1034" s="59"/>
      <c r="DZQ1034" s="58"/>
      <c r="DZR1034" s="59"/>
      <c r="DZS1034" s="58"/>
      <c r="DZT1034" s="59"/>
      <c r="DZU1034" s="58"/>
      <c r="DZV1034" s="59"/>
      <c r="DZW1034" s="58"/>
      <c r="DZX1034" s="59"/>
      <c r="DZY1034" s="58"/>
      <c r="DZZ1034" s="59"/>
      <c r="EAA1034" s="58"/>
      <c r="EAB1034" s="59"/>
      <c r="EAC1034" s="58"/>
      <c r="EAD1034" s="59"/>
      <c r="EAE1034" s="58"/>
      <c r="EAF1034" s="59"/>
      <c r="EAG1034" s="58"/>
      <c r="EAH1034" s="59"/>
      <c r="EAI1034" s="58"/>
      <c r="EAJ1034" s="59"/>
      <c r="EAK1034" s="58"/>
      <c r="EAL1034" s="59"/>
      <c r="EAM1034" s="58"/>
      <c r="EAN1034" s="59"/>
      <c r="EAO1034" s="58"/>
      <c r="EAP1034" s="59"/>
      <c r="EAQ1034" s="58"/>
      <c r="EAR1034" s="59"/>
      <c r="EAS1034" s="58"/>
      <c r="EAT1034" s="59"/>
      <c r="EAU1034" s="58"/>
      <c r="EAV1034" s="59"/>
      <c r="EAW1034" s="58"/>
      <c r="EAX1034" s="59"/>
      <c r="EAY1034" s="58"/>
      <c r="EAZ1034" s="59"/>
      <c r="EBA1034" s="58"/>
      <c r="EBB1034" s="59"/>
      <c r="EBC1034" s="58"/>
      <c r="EBD1034" s="59"/>
      <c r="EBE1034" s="58"/>
      <c r="EBF1034" s="59"/>
      <c r="EBG1034" s="58"/>
      <c r="EBH1034" s="59"/>
      <c r="EBI1034" s="58"/>
      <c r="EBJ1034" s="59"/>
      <c r="EBK1034" s="58"/>
      <c r="EBL1034" s="59"/>
      <c r="EBM1034" s="58"/>
      <c r="EBN1034" s="59"/>
      <c r="EBO1034" s="58"/>
      <c r="EBP1034" s="59"/>
      <c r="EBQ1034" s="58"/>
      <c r="EBR1034" s="59"/>
      <c r="EBS1034" s="58"/>
      <c r="EBT1034" s="59"/>
      <c r="EBU1034" s="58"/>
      <c r="EBV1034" s="59"/>
      <c r="EBW1034" s="58"/>
      <c r="EBX1034" s="59"/>
      <c r="EBY1034" s="58"/>
      <c r="EBZ1034" s="59"/>
      <c r="ECA1034" s="58"/>
      <c r="ECB1034" s="59"/>
      <c r="ECC1034" s="58"/>
      <c r="ECD1034" s="59"/>
      <c r="ECE1034" s="58"/>
      <c r="ECF1034" s="59"/>
      <c r="ECG1034" s="58"/>
      <c r="ECH1034" s="59"/>
      <c r="ECI1034" s="58"/>
      <c r="ECJ1034" s="59"/>
      <c r="ECK1034" s="58"/>
      <c r="ECL1034" s="59"/>
      <c r="ECM1034" s="58"/>
      <c r="ECN1034" s="59"/>
      <c r="ECO1034" s="58"/>
      <c r="ECP1034" s="59"/>
      <c r="ECQ1034" s="58"/>
      <c r="ECR1034" s="59"/>
      <c r="ECS1034" s="58"/>
      <c r="ECT1034" s="59"/>
      <c r="ECU1034" s="58"/>
      <c r="ECV1034" s="59"/>
      <c r="ECW1034" s="58"/>
      <c r="ECX1034" s="59"/>
      <c r="ECY1034" s="58"/>
      <c r="ECZ1034" s="59"/>
      <c r="EDA1034" s="58"/>
      <c r="EDB1034" s="59"/>
      <c r="EDC1034" s="58"/>
      <c r="EDD1034" s="59"/>
      <c r="EDE1034" s="58"/>
      <c r="EDF1034" s="59"/>
      <c r="EDG1034" s="58"/>
      <c r="EDH1034" s="59"/>
      <c r="EDI1034" s="58"/>
      <c r="EDJ1034" s="59"/>
      <c r="EDK1034" s="58"/>
      <c r="EDL1034" s="59"/>
      <c r="EDM1034" s="58"/>
      <c r="EDN1034" s="59"/>
      <c r="EDO1034" s="58"/>
      <c r="EDP1034" s="59"/>
      <c r="EDQ1034" s="58"/>
      <c r="EDR1034" s="59"/>
      <c r="EDS1034" s="58"/>
      <c r="EDT1034" s="59"/>
      <c r="EDU1034" s="58"/>
      <c r="EDV1034" s="59"/>
      <c r="EDW1034" s="58"/>
      <c r="EDX1034" s="59"/>
      <c r="EDY1034" s="58"/>
      <c r="EDZ1034" s="59"/>
      <c r="EEA1034" s="58"/>
      <c r="EEB1034" s="59"/>
      <c r="EEC1034" s="58"/>
      <c r="EED1034" s="59"/>
      <c r="EEE1034" s="58"/>
      <c r="EEF1034" s="59"/>
      <c r="EEG1034" s="58"/>
      <c r="EEH1034" s="59"/>
      <c r="EEI1034" s="58"/>
      <c r="EEJ1034" s="59"/>
      <c r="EEK1034" s="58"/>
      <c r="EEL1034" s="59"/>
      <c r="EEM1034" s="58"/>
      <c r="EEN1034" s="59"/>
      <c r="EEO1034" s="58"/>
      <c r="EEP1034" s="59"/>
      <c r="EEQ1034" s="58"/>
      <c r="EER1034" s="59"/>
      <c r="EES1034" s="58"/>
      <c r="EET1034" s="59"/>
      <c r="EEU1034" s="58"/>
      <c r="EEV1034" s="59"/>
      <c r="EEW1034" s="58"/>
      <c r="EEX1034" s="59"/>
      <c r="EEY1034" s="58"/>
      <c r="EEZ1034" s="59"/>
      <c r="EFA1034" s="58"/>
      <c r="EFB1034" s="59"/>
      <c r="EFC1034" s="58"/>
      <c r="EFD1034" s="59"/>
      <c r="EFE1034" s="58"/>
      <c r="EFF1034" s="59"/>
      <c r="EFG1034" s="58"/>
      <c r="EFH1034" s="59"/>
      <c r="EFI1034" s="58"/>
      <c r="EFJ1034" s="59"/>
      <c r="EFK1034" s="58"/>
      <c r="EFL1034" s="59"/>
      <c r="EFM1034" s="58"/>
      <c r="EFN1034" s="59"/>
      <c r="EFO1034" s="58"/>
      <c r="EFP1034" s="59"/>
      <c r="EFQ1034" s="58"/>
      <c r="EFR1034" s="59"/>
      <c r="EFS1034" s="58"/>
      <c r="EFT1034" s="59"/>
      <c r="EFU1034" s="58"/>
      <c r="EFV1034" s="59"/>
      <c r="EFW1034" s="58"/>
      <c r="EFX1034" s="59"/>
      <c r="EFY1034" s="58"/>
      <c r="EFZ1034" s="59"/>
      <c r="EGA1034" s="58"/>
      <c r="EGB1034" s="59"/>
      <c r="EGC1034" s="58"/>
      <c r="EGD1034" s="59"/>
      <c r="EGE1034" s="58"/>
      <c r="EGF1034" s="59"/>
      <c r="EGG1034" s="58"/>
      <c r="EGH1034" s="59"/>
      <c r="EGI1034" s="58"/>
      <c r="EGJ1034" s="59"/>
      <c r="EGK1034" s="58"/>
      <c r="EGL1034" s="59"/>
      <c r="EGM1034" s="58"/>
      <c r="EGN1034" s="59"/>
      <c r="EGO1034" s="58"/>
      <c r="EGP1034" s="59"/>
      <c r="EGQ1034" s="58"/>
      <c r="EGR1034" s="59"/>
      <c r="EGS1034" s="58"/>
      <c r="EGT1034" s="59"/>
      <c r="EGU1034" s="58"/>
      <c r="EGV1034" s="59"/>
      <c r="EGW1034" s="58"/>
      <c r="EGX1034" s="59"/>
      <c r="EGY1034" s="58"/>
      <c r="EGZ1034" s="59"/>
      <c r="EHA1034" s="58"/>
      <c r="EHB1034" s="59"/>
      <c r="EHC1034" s="58"/>
      <c r="EHD1034" s="59"/>
      <c r="EHE1034" s="58"/>
      <c r="EHF1034" s="59"/>
      <c r="EHG1034" s="58"/>
      <c r="EHH1034" s="59"/>
      <c r="EHI1034" s="58"/>
      <c r="EHJ1034" s="59"/>
      <c r="EHK1034" s="58"/>
      <c r="EHL1034" s="59"/>
      <c r="EHM1034" s="58"/>
      <c r="EHN1034" s="59"/>
      <c r="EHO1034" s="58"/>
      <c r="EHP1034" s="59"/>
      <c r="EHQ1034" s="58"/>
      <c r="EHR1034" s="59"/>
      <c r="EHS1034" s="58"/>
      <c r="EHT1034" s="59"/>
      <c r="EHU1034" s="58"/>
      <c r="EHV1034" s="59"/>
      <c r="EHW1034" s="58"/>
      <c r="EHX1034" s="59"/>
      <c r="EHY1034" s="58"/>
      <c r="EHZ1034" s="59"/>
      <c r="EIA1034" s="58"/>
      <c r="EIB1034" s="59"/>
      <c r="EIC1034" s="58"/>
      <c r="EID1034" s="59"/>
      <c r="EIE1034" s="58"/>
      <c r="EIF1034" s="59"/>
      <c r="EIG1034" s="58"/>
      <c r="EIH1034" s="59"/>
      <c r="EII1034" s="58"/>
      <c r="EIJ1034" s="59"/>
      <c r="EIK1034" s="58"/>
      <c r="EIL1034" s="59"/>
      <c r="EIM1034" s="58"/>
      <c r="EIN1034" s="59"/>
      <c r="EIO1034" s="58"/>
      <c r="EIP1034" s="59"/>
      <c r="EIQ1034" s="58"/>
      <c r="EIR1034" s="59"/>
      <c r="EIS1034" s="58"/>
      <c r="EIT1034" s="59"/>
      <c r="EIU1034" s="58"/>
      <c r="EIV1034" s="59"/>
      <c r="EIW1034" s="58"/>
      <c r="EIX1034" s="59"/>
      <c r="EIY1034" s="58"/>
      <c r="EIZ1034" s="59"/>
      <c r="EJA1034" s="58"/>
      <c r="EJB1034" s="59"/>
      <c r="EJC1034" s="58"/>
      <c r="EJD1034" s="59"/>
      <c r="EJE1034" s="58"/>
      <c r="EJF1034" s="59"/>
      <c r="EJG1034" s="58"/>
      <c r="EJH1034" s="59"/>
      <c r="EJI1034" s="58"/>
      <c r="EJJ1034" s="59"/>
      <c r="EJK1034" s="58"/>
      <c r="EJL1034" s="59"/>
      <c r="EJM1034" s="58"/>
      <c r="EJN1034" s="59"/>
      <c r="EJO1034" s="58"/>
      <c r="EJP1034" s="59"/>
      <c r="EJQ1034" s="58"/>
      <c r="EJR1034" s="59"/>
      <c r="EJS1034" s="58"/>
      <c r="EJT1034" s="59"/>
      <c r="EJU1034" s="58"/>
      <c r="EJV1034" s="59"/>
      <c r="EJW1034" s="58"/>
      <c r="EJX1034" s="59"/>
      <c r="EJY1034" s="58"/>
      <c r="EJZ1034" s="59"/>
      <c r="EKA1034" s="58"/>
      <c r="EKB1034" s="59"/>
      <c r="EKC1034" s="58"/>
      <c r="EKD1034" s="59"/>
      <c r="EKE1034" s="58"/>
      <c r="EKF1034" s="59"/>
      <c r="EKG1034" s="58"/>
      <c r="EKH1034" s="59"/>
      <c r="EKI1034" s="58"/>
      <c r="EKJ1034" s="59"/>
      <c r="EKK1034" s="58"/>
      <c r="EKL1034" s="59"/>
      <c r="EKM1034" s="58"/>
      <c r="EKN1034" s="59"/>
      <c r="EKO1034" s="58"/>
      <c r="EKP1034" s="59"/>
      <c r="EKQ1034" s="58"/>
      <c r="EKR1034" s="59"/>
      <c r="EKS1034" s="58"/>
      <c r="EKT1034" s="59"/>
      <c r="EKU1034" s="58"/>
      <c r="EKV1034" s="59"/>
      <c r="EKW1034" s="58"/>
      <c r="EKX1034" s="59"/>
      <c r="EKY1034" s="58"/>
      <c r="EKZ1034" s="59"/>
      <c r="ELA1034" s="58"/>
      <c r="ELB1034" s="59"/>
      <c r="ELC1034" s="58"/>
      <c r="ELD1034" s="59"/>
      <c r="ELE1034" s="58"/>
      <c r="ELF1034" s="59"/>
      <c r="ELG1034" s="58"/>
      <c r="ELH1034" s="59"/>
      <c r="ELI1034" s="58"/>
      <c r="ELJ1034" s="59"/>
      <c r="ELK1034" s="58"/>
      <c r="ELL1034" s="59"/>
      <c r="ELM1034" s="58"/>
      <c r="ELN1034" s="59"/>
      <c r="ELO1034" s="58"/>
      <c r="ELP1034" s="59"/>
      <c r="ELQ1034" s="58"/>
      <c r="ELR1034" s="59"/>
      <c r="ELS1034" s="58"/>
      <c r="ELT1034" s="59"/>
      <c r="ELU1034" s="58"/>
      <c r="ELV1034" s="59"/>
      <c r="ELW1034" s="58"/>
      <c r="ELX1034" s="59"/>
      <c r="ELY1034" s="58"/>
      <c r="ELZ1034" s="59"/>
      <c r="EMA1034" s="58"/>
      <c r="EMB1034" s="59"/>
      <c r="EMC1034" s="58"/>
      <c r="EMD1034" s="59"/>
      <c r="EME1034" s="58"/>
      <c r="EMF1034" s="59"/>
      <c r="EMG1034" s="58"/>
      <c r="EMH1034" s="59"/>
      <c r="EMI1034" s="58"/>
      <c r="EMJ1034" s="59"/>
      <c r="EMK1034" s="58"/>
      <c r="EML1034" s="59"/>
      <c r="EMM1034" s="58"/>
      <c r="EMN1034" s="59"/>
      <c r="EMO1034" s="58"/>
      <c r="EMP1034" s="59"/>
      <c r="EMQ1034" s="58"/>
      <c r="EMR1034" s="59"/>
      <c r="EMS1034" s="58"/>
      <c r="EMT1034" s="59"/>
      <c r="EMU1034" s="58"/>
      <c r="EMV1034" s="59"/>
      <c r="EMW1034" s="58"/>
      <c r="EMX1034" s="59"/>
      <c r="EMY1034" s="58"/>
      <c r="EMZ1034" s="59"/>
      <c r="ENA1034" s="58"/>
      <c r="ENB1034" s="59"/>
      <c r="ENC1034" s="58"/>
      <c r="END1034" s="59"/>
      <c r="ENE1034" s="58"/>
      <c r="ENF1034" s="59"/>
      <c r="ENG1034" s="58"/>
      <c r="ENH1034" s="59"/>
      <c r="ENI1034" s="58"/>
      <c r="ENJ1034" s="59"/>
      <c r="ENK1034" s="58"/>
      <c r="ENL1034" s="59"/>
      <c r="ENM1034" s="58"/>
      <c r="ENN1034" s="59"/>
      <c r="ENO1034" s="58"/>
      <c r="ENP1034" s="59"/>
      <c r="ENQ1034" s="58"/>
      <c r="ENR1034" s="59"/>
      <c r="ENS1034" s="58"/>
      <c r="ENT1034" s="59"/>
      <c r="ENU1034" s="58"/>
      <c r="ENV1034" s="59"/>
      <c r="ENW1034" s="58"/>
      <c r="ENX1034" s="59"/>
      <c r="ENY1034" s="58"/>
      <c r="ENZ1034" s="59"/>
      <c r="EOA1034" s="58"/>
      <c r="EOB1034" s="59"/>
      <c r="EOC1034" s="58"/>
      <c r="EOD1034" s="59"/>
      <c r="EOE1034" s="58"/>
      <c r="EOF1034" s="59"/>
      <c r="EOG1034" s="58"/>
      <c r="EOH1034" s="59"/>
      <c r="EOI1034" s="58"/>
      <c r="EOJ1034" s="59"/>
      <c r="EOK1034" s="58"/>
      <c r="EOL1034" s="59"/>
      <c r="EOM1034" s="58"/>
      <c r="EON1034" s="59"/>
      <c r="EOO1034" s="58"/>
      <c r="EOP1034" s="59"/>
      <c r="EOQ1034" s="58"/>
      <c r="EOR1034" s="59"/>
      <c r="EOS1034" s="58"/>
      <c r="EOT1034" s="59"/>
      <c r="EOU1034" s="58"/>
      <c r="EOV1034" s="59"/>
      <c r="EOW1034" s="58"/>
      <c r="EOX1034" s="59"/>
      <c r="EOY1034" s="58"/>
      <c r="EOZ1034" s="59"/>
      <c r="EPA1034" s="58"/>
      <c r="EPB1034" s="59"/>
      <c r="EPC1034" s="58"/>
      <c r="EPD1034" s="59"/>
      <c r="EPE1034" s="58"/>
      <c r="EPF1034" s="59"/>
      <c r="EPG1034" s="58"/>
      <c r="EPH1034" s="59"/>
      <c r="EPI1034" s="58"/>
      <c r="EPJ1034" s="59"/>
      <c r="EPK1034" s="58"/>
      <c r="EPL1034" s="59"/>
      <c r="EPM1034" s="58"/>
      <c r="EPN1034" s="59"/>
      <c r="EPO1034" s="58"/>
      <c r="EPP1034" s="59"/>
      <c r="EPQ1034" s="58"/>
      <c r="EPR1034" s="59"/>
      <c r="EPS1034" s="58"/>
      <c r="EPT1034" s="59"/>
      <c r="EPU1034" s="58"/>
      <c r="EPV1034" s="59"/>
      <c r="EPW1034" s="58"/>
      <c r="EPX1034" s="59"/>
      <c r="EPY1034" s="58"/>
      <c r="EPZ1034" s="59"/>
      <c r="EQA1034" s="58"/>
      <c r="EQB1034" s="59"/>
      <c r="EQC1034" s="58"/>
      <c r="EQD1034" s="59"/>
      <c r="EQE1034" s="58"/>
      <c r="EQF1034" s="59"/>
      <c r="EQG1034" s="58"/>
      <c r="EQH1034" s="59"/>
      <c r="EQI1034" s="58"/>
      <c r="EQJ1034" s="59"/>
      <c r="EQK1034" s="58"/>
      <c r="EQL1034" s="59"/>
      <c r="EQM1034" s="58"/>
      <c r="EQN1034" s="59"/>
      <c r="EQO1034" s="58"/>
      <c r="EQP1034" s="59"/>
      <c r="EQQ1034" s="58"/>
      <c r="EQR1034" s="59"/>
      <c r="EQS1034" s="58"/>
      <c r="EQT1034" s="59"/>
      <c r="EQU1034" s="58"/>
      <c r="EQV1034" s="59"/>
      <c r="EQW1034" s="58"/>
      <c r="EQX1034" s="59"/>
      <c r="EQY1034" s="58"/>
      <c r="EQZ1034" s="59"/>
      <c r="ERA1034" s="58"/>
      <c r="ERB1034" s="59"/>
      <c r="ERC1034" s="58"/>
      <c r="ERD1034" s="59"/>
      <c r="ERE1034" s="58"/>
      <c r="ERF1034" s="59"/>
      <c r="ERG1034" s="58"/>
      <c r="ERH1034" s="59"/>
      <c r="ERI1034" s="58"/>
      <c r="ERJ1034" s="59"/>
      <c r="ERK1034" s="58"/>
      <c r="ERL1034" s="59"/>
      <c r="ERM1034" s="58"/>
      <c r="ERN1034" s="59"/>
      <c r="ERO1034" s="58"/>
      <c r="ERP1034" s="59"/>
      <c r="ERQ1034" s="58"/>
      <c r="ERR1034" s="59"/>
      <c r="ERS1034" s="58"/>
      <c r="ERT1034" s="59"/>
      <c r="ERU1034" s="58"/>
      <c r="ERV1034" s="59"/>
      <c r="ERW1034" s="58"/>
      <c r="ERX1034" s="59"/>
      <c r="ERY1034" s="58"/>
      <c r="ERZ1034" s="59"/>
      <c r="ESA1034" s="58"/>
      <c r="ESB1034" s="59"/>
      <c r="ESC1034" s="58"/>
      <c r="ESD1034" s="59"/>
      <c r="ESE1034" s="58"/>
      <c r="ESF1034" s="59"/>
      <c r="ESG1034" s="58"/>
      <c r="ESH1034" s="59"/>
      <c r="ESI1034" s="58"/>
      <c r="ESJ1034" s="59"/>
      <c r="ESK1034" s="58"/>
      <c r="ESL1034" s="59"/>
      <c r="ESM1034" s="58"/>
      <c r="ESN1034" s="59"/>
      <c r="ESO1034" s="58"/>
      <c r="ESP1034" s="59"/>
      <c r="ESQ1034" s="58"/>
      <c r="ESR1034" s="59"/>
      <c r="ESS1034" s="58"/>
      <c r="EST1034" s="59"/>
      <c r="ESU1034" s="58"/>
      <c r="ESV1034" s="59"/>
      <c r="ESW1034" s="58"/>
      <c r="ESX1034" s="59"/>
      <c r="ESY1034" s="58"/>
      <c r="ESZ1034" s="59"/>
      <c r="ETA1034" s="58"/>
      <c r="ETB1034" s="59"/>
      <c r="ETC1034" s="58"/>
      <c r="ETD1034" s="59"/>
      <c r="ETE1034" s="58"/>
      <c r="ETF1034" s="59"/>
      <c r="ETG1034" s="58"/>
      <c r="ETH1034" s="59"/>
      <c r="ETI1034" s="58"/>
      <c r="ETJ1034" s="59"/>
      <c r="ETK1034" s="58"/>
      <c r="ETL1034" s="59"/>
      <c r="ETM1034" s="58"/>
      <c r="ETN1034" s="59"/>
      <c r="ETO1034" s="58"/>
      <c r="ETP1034" s="59"/>
      <c r="ETQ1034" s="58"/>
      <c r="ETR1034" s="59"/>
      <c r="ETS1034" s="58"/>
      <c r="ETT1034" s="59"/>
      <c r="ETU1034" s="58"/>
      <c r="ETV1034" s="59"/>
      <c r="ETW1034" s="58"/>
      <c r="ETX1034" s="59"/>
      <c r="ETY1034" s="58"/>
      <c r="ETZ1034" s="59"/>
      <c r="EUA1034" s="58"/>
      <c r="EUB1034" s="59"/>
      <c r="EUC1034" s="58"/>
      <c r="EUD1034" s="59"/>
      <c r="EUE1034" s="58"/>
      <c r="EUF1034" s="59"/>
      <c r="EUG1034" s="58"/>
      <c r="EUH1034" s="59"/>
      <c r="EUI1034" s="58"/>
      <c r="EUJ1034" s="59"/>
      <c r="EUK1034" s="58"/>
      <c r="EUL1034" s="59"/>
      <c r="EUM1034" s="58"/>
      <c r="EUN1034" s="59"/>
      <c r="EUO1034" s="58"/>
      <c r="EUP1034" s="59"/>
      <c r="EUQ1034" s="58"/>
      <c r="EUR1034" s="59"/>
      <c r="EUS1034" s="58"/>
      <c r="EUT1034" s="59"/>
      <c r="EUU1034" s="58"/>
      <c r="EUV1034" s="59"/>
      <c r="EUW1034" s="58"/>
      <c r="EUX1034" s="59"/>
      <c r="EUY1034" s="58"/>
      <c r="EUZ1034" s="59"/>
      <c r="EVA1034" s="58"/>
      <c r="EVB1034" s="59"/>
      <c r="EVC1034" s="58"/>
      <c r="EVD1034" s="59"/>
      <c r="EVE1034" s="58"/>
      <c r="EVF1034" s="59"/>
      <c r="EVG1034" s="58"/>
      <c r="EVH1034" s="59"/>
      <c r="EVI1034" s="58"/>
      <c r="EVJ1034" s="59"/>
      <c r="EVK1034" s="58"/>
      <c r="EVL1034" s="59"/>
      <c r="EVM1034" s="58"/>
      <c r="EVN1034" s="59"/>
      <c r="EVO1034" s="58"/>
      <c r="EVP1034" s="59"/>
      <c r="EVQ1034" s="58"/>
      <c r="EVR1034" s="59"/>
      <c r="EVS1034" s="58"/>
      <c r="EVT1034" s="59"/>
      <c r="EVU1034" s="58"/>
      <c r="EVV1034" s="59"/>
      <c r="EVW1034" s="58"/>
      <c r="EVX1034" s="59"/>
      <c r="EVY1034" s="58"/>
      <c r="EVZ1034" s="59"/>
      <c r="EWA1034" s="58"/>
      <c r="EWB1034" s="59"/>
      <c r="EWC1034" s="58"/>
      <c r="EWD1034" s="59"/>
      <c r="EWE1034" s="58"/>
      <c r="EWF1034" s="59"/>
      <c r="EWG1034" s="58"/>
      <c r="EWH1034" s="59"/>
      <c r="EWI1034" s="58"/>
      <c r="EWJ1034" s="59"/>
      <c r="EWK1034" s="58"/>
      <c r="EWL1034" s="59"/>
      <c r="EWM1034" s="58"/>
      <c r="EWN1034" s="59"/>
      <c r="EWO1034" s="58"/>
      <c r="EWP1034" s="59"/>
      <c r="EWQ1034" s="58"/>
      <c r="EWR1034" s="59"/>
      <c r="EWS1034" s="58"/>
      <c r="EWT1034" s="59"/>
      <c r="EWU1034" s="58"/>
      <c r="EWV1034" s="59"/>
      <c r="EWW1034" s="58"/>
      <c r="EWX1034" s="59"/>
      <c r="EWY1034" s="58"/>
      <c r="EWZ1034" s="59"/>
      <c r="EXA1034" s="58"/>
      <c r="EXB1034" s="59"/>
      <c r="EXC1034" s="58"/>
      <c r="EXD1034" s="59"/>
      <c r="EXE1034" s="58"/>
      <c r="EXF1034" s="59"/>
      <c r="EXG1034" s="58"/>
      <c r="EXH1034" s="59"/>
      <c r="EXI1034" s="58"/>
      <c r="EXJ1034" s="59"/>
      <c r="EXK1034" s="58"/>
      <c r="EXL1034" s="59"/>
      <c r="EXM1034" s="58"/>
      <c r="EXN1034" s="59"/>
      <c r="EXO1034" s="58"/>
      <c r="EXP1034" s="59"/>
      <c r="EXQ1034" s="58"/>
      <c r="EXR1034" s="59"/>
      <c r="EXS1034" s="58"/>
      <c r="EXT1034" s="59"/>
      <c r="EXU1034" s="58"/>
      <c r="EXV1034" s="59"/>
      <c r="EXW1034" s="58"/>
      <c r="EXX1034" s="59"/>
      <c r="EXY1034" s="58"/>
      <c r="EXZ1034" s="59"/>
      <c r="EYA1034" s="58"/>
      <c r="EYB1034" s="59"/>
      <c r="EYC1034" s="58"/>
      <c r="EYD1034" s="59"/>
      <c r="EYE1034" s="58"/>
      <c r="EYF1034" s="59"/>
      <c r="EYG1034" s="58"/>
      <c r="EYH1034" s="59"/>
      <c r="EYI1034" s="58"/>
      <c r="EYJ1034" s="59"/>
      <c r="EYK1034" s="58"/>
      <c r="EYL1034" s="59"/>
      <c r="EYM1034" s="58"/>
      <c r="EYN1034" s="59"/>
      <c r="EYO1034" s="58"/>
      <c r="EYP1034" s="59"/>
      <c r="EYQ1034" s="58"/>
      <c r="EYR1034" s="59"/>
      <c r="EYS1034" s="58"/>
      <c r="EYT1034" s="59"/>
      <c r="EYU1034" s="58"/>
      <c r="EYV1034" s="59"/>
      <c r="EYW1034" s="58"/>
      <c r="EYX1034" s="59"/>
      <c r="EYY1034" s="58"/>
      <c r="EYZ1034" s="59"/>
      <c r="EZA1034" s="58"/>
      <c r="EZB1034" s="59"/>
      <c r="EZC1034" s="58"/>
      <c r="EZD1034" s="59"/>
      <c r="EZE1034" s="58"/>
      <c r="EZF1034" s="59"/>
      <c r="EZG1034" s="58"/>
      <c r="EZH1034" s="59"/>
      <c r="EZI1034" s="58"/>
      <c r="EZJ1034" s="59"/>
      <c r="EZK1034" s="58"/>
      <c r="EZL1034" s="59"/>
      <c r="EZM1034" s="58"/>
      <c r="EZN1034" s="59"/>
      <c r="EZO1034" s="58"/>
      <c r="EZP1034" s="59"/>
      <c r="EZQ1034" s="58"/>
      <c r="EZR1034" s="59"/>
      <c r="EZS1034" s="58"/>
      <c r="EZT1034" s="59"/>
      <c r="EZU1034" s="58"/>
      <c r="EZV1034" s="59"/>
      <c r="EZW1034" s="58"/>
      <c r="EZX1034" s="59"/>
      <c r="EZY1034" s="58"/>
      <c r="EZZ1034" s="59"/>
      <c r="FAA1034" s="58"/>
      <c r="FAB1034" s="59"/>
      <c r="FAC1034" s="58"/>
      <c r="FAD1034" s="59"/>
      <c r="FAE1034" s="58"/>
      <c r="FAF1034" s="59"/>
      <c r="FAG1034" s="58"/>
      <c r="FAH1034" s="59"/>
      <c r="FAI1034" s="58"/>
      <c r="FAJ1034" s="59"/>
      <c r="FAK1034" s="58"/>
      <c r="FAL1034" s="59"/>
      <c r="FAM1034" s="58"/>
      <c r="FAN1034" s="59"/>
      <c r="FAO1034" s="58"/>
      <c r="FAP1034" s="59"/>
      <c r="FAQ1034" s="58"/>
      <c r="FAR1034" s="59"/>
      <c r="FAS1034" s="58"/>
      <c r="FAT1034" s="59"/>
      <c r="FAU1034" s="58"/>
      <c r="FAV1034" s="59"/>
      <c r="FAW1034" s="58"/>
      <c r="FAX1034" s="59"/>
      <c r="FAY1034" s="58"/>
      <c r="FAZ1034" s="59"/>
      <c r="FBA1034" s="58"/>
      <c r="FBB1034" s="59"/>
      <c r="FBC1034" s="58"/>
      <c r="FBD1034" s="59"/>
      <c r="FBE1034" s="58"/>
      <c r="FBF1034" s="59"/>
      <c r="FBG1034" s="58"/>
      <c r="FBH1034" s="59"/>
      <c r="FBI1034" s="58"/>
      <c r="FBJ1034" s="59"/>
      <c r="FBK1034" s="58"/>
      <c r="FBL1034" s="59"/>
      <c r="FBM1034" s="58"/>
      <c r="FBN1034" s="59"/>
      <c r="FBO1034" s="58"/>
      <c r="FBP1034" s="59"/>
      <c r="FBQ1034" s="58"/>
      <c r="FBR1034" s="59"/>
      <c r="FBS1034" s="58"/>
      <c r="FBT1034" s="59"/>
      <c r="FBU1034" s="58"/>
      <c r="FBV1034" s="59"/>
      <c r="FBW1034" s="58"/>
      <c r="FBX1034" s="59"/>
      <c r="FBY1034" s="58"/>
      <c r="FBZ1034" s="59"/>
      <c r="FCA1034" s="58"/>
      <c r="FCB1034" s="59"/>
      <c r="FCC1034" s="58"/>
      <c r="FCD1034" s="59"/>
      <c r="FCE1034" s="58"/>
      <c r="FCF1034" s="59"/>
      <c r="FCG1034" s="58"/>
      <c r="FCH1034" s="59"/>
      <c r="FCI1034" s="58"/>
      <c r="FCJ1034" s="59"/>
      <c r="FCK1034" s="58"/>
      <c r="FCL1034" s="59"/>
      <c r="FCM1034" s="58"/>
      <c r="FCN1034" s="59"/>
      <c r="FCO1034" s="58"/>
      <c r="FCP1034" s="59"/>
      <c r="FCQ1034" s="58"/>
      <c r="FCR1034" s="59"/>
      <c r="FCS1034" s="58"/>
      <c r="FCT1034" s="59"/>
      <c r="FCU1034" s="58"/>
      <c r="FCV1034" s="59"/>
      <c r="FCW1034" s="58"/>
      <c r="FCX1034" s="59"/>
      <c r="FCY1034" s="58"/>
      <c r="FCZ1034" s="59"/>
      <c r="FDA1034" s="58"/>
      <c r="FDB1034" s="59"/>
      <c r="FDC1034" s="58"/>
      <c r="FDD1034" s="59"/>
      <c r="FDE1034" s="58"/>
      <c r="FDF1034" s="59"/>
      <c r="FDG1034" s="58"/>
      <c r="FDH1034" s="59"/>
      <c r="FDI1034" s="58"/>
      <c r="FDJ1034" s="59"/>
      <c r="FDK1034" s="58"/>
      <c r="FDL1034" s="59"/>
      <c r="FDM1034" s="58"/>
      <c r="FDN1034" s="59"/>
      <c r="FDO1034" s="58"/>
      <c r="FDP1034" s="59"/>
      <c r="FDQ1034" s="58"/>
      <c r="FDR1034" s="59"/>
      <c r="FDS1034" s="58"/>
      <c r="FDT1034" s="59"/>
      <c r="FDU1034" s="58"/>
      <c r="FDV1034" s="59"/>
      <c r="FDW1034" s="58"/>
      <c r="FDX1034" s="59"/>
      <c r="FDY1034" s="58"/>
      <c r="FDZ1034" s="59"/>
      <c r="FEA1034" s="58"/>
      <c r="FEB1034" s="59"/>
      <c r="FEC1034" s="58"/>
      <c r="FED1034" s="59"/>
      <c r="FEE1034" s="58"/>
      <c r="FEF1034" s="59"/>
      <c r="FEG1034" s="58"/>
      <c r="FEH1034" s="59"/>
      <c r="FEI1034" s="58"/>
      <c r="FEJ1034" s="59"/>
      <c r="FEK1034" s="58"/>
      <c r="FEL1034" s="59"/>
      <c r="FEM1034" s="58"/>
      <c r="FEN1034" s="59"/>
      <c r="FEO1034" s="58"/>
      <c r="FEP1034" s="59"/>
      <c r="FEQ1034" s="58"/>
      <c r="FER1034" s="59"/>
      <c r="FES1034" s="58"/>
      <c r="FET1034" s="59"/>
      <c r="FEU1034" s="58"/>
      <c r="FEV1034" s="59"/>
      <c r="FEW1034" s="58"/>
      <c r="FEX1034" s="59"/>
      <c r="FEY1034" s="58"/>
      <c r="FEZ1034" s="59"/>
      <c r="FFA1034" s="58"/>
      <c r="FFB1034" s="59"/>
      <c r="FFC1034" s="58"/>
      <c r="FFD1034" s="59"/>
      <c r="FFE1034" s="58"/>
      <c r="FFF1034" s="59"/>
      <c r="FFG1034" s="58"/>
      <c r="FFH1034" s="59"/>
      <c r="FFI1034" s="58"/>
      <c r="FFJ1034" s="59"/>
      <c r="FFK1034" s="58"/>
      <c r="FFL1034" s="59"/>
      <c r="FFM1034" s="58"/>
      <c r="FFN1034" s="59"/>
      <c r="FFO1034" s="58"/>
      <c r="FFP1034" s="59"/>
      <c r="FFQ1034" s="58"/>
      <c r="FFR1034" s="59"/>
      <c r="FFS1034" s="58"/>
      <c r="FFT1034" s="59"/>
      <c r="FFU1034" s="58"/>
      <c r="FFV1034" s="59"/>
      <c r="FFW1034" s="58"/>
      <c r="FFX1034" s="59"/>
      <c r="FFY1034" s="58"/>
      <c r="FFZ1034" s="59"/>
      <c r="FGA1034" s="58"/>
      <c r="FGB1034" s="59"/>
      <c r="FGC1034" s="58"/>
      <c r="FGD1034" s="59"/>
      <c r="FGE1034" s="58"/>
      <c r="FGF1034" s="59"/>
      <c r="FGG1034" s="58"/>
      <c r="FGH1034" s="59"/>
      <c r="FGI1034" s="58"/>
      <c r="FGJ1034" s="59"/>
      <c r="FGK1034" s="58"/>
      <c r="FGL1034" s="59"/>
      <c r="FGM1034" s="58"/>
      <c r="FGN1034" s="59"/>
      <c r="FGO1034" s="58"/>
      <c r="FGP1034" s="59"/>
      <c r="FGQ1034" s="58"/>
      <c r="FGR1034" s="59"/>
      <c r="FGS1034" s="58"/>
      <c r="FGT1034" s="59"/>
      <c r="FGU1034" s="58"/>
      <c r="FGV1034" s="59"/>
      <c r="FGW1034" s="58"/>
      <c r="FGX1034" s="59"/>
      <c r="FGY1034" s="58"/>
      <c r="FGZ1034" s="59"/>
      <c r="FHA1034" s="58"/>
      <c r="FHB1034" s="59"/>
      <c r="FHC1034" s="58"/>
      <c r="FHD1034" s="59"/>
      <c r="FHE1034" s="58"/>
      <c r="FHF1034" s="59"/>
      <c r="FHG1034" s="58"/>
      <c r="FHH1034" s="59"/>
      <c r="FHI1034" s="58"/>
      <c r="FHJ1034" s="59"/>
      <c r="FHK1034" s="58"/>
      <c r="FHL1034" s="59"/>
      <c r="FHM1034" s="58"/>
      <c r="FHN1034" s="59"/>
      <c r="FHO1034" s="58"/>
      <c r="FHP1034" s="59"/>
      <c r="FHQ1034" s="58"/>
      <c r="FHR1034" s="59"/>
      <c r="FHS1034" s="58"/>
      <c r="FHT1034" s="59"/>
      <c r="FHU1034" s="58"/>
      <c r="FHV1034" s="59"/>
      <c r="FHW1034" s="58"/>
      <c r="FHX1034" s="59"/>
      <c r="FHY1034" s="58"/>
      <c r="FHZ1034" s="59"/>
      <c r="FIA1034" s="58"/>
      <c r="FIB1034" s="59"/>
      <c r="FIC1034" s="58"/>
      <c r="FID1034" s="59"/>
      <c r="FIE1034" s="58"/>
      <c r="FIF1034" s="59"/>
      <c r="FIG1034" s="58"/>
      <c r="FIH1034" s="59"/>
      <c r="FII1034" s="58"/>
      <c r="FIJ1034" s="59"/>
      <c r="FIK1034" s="58"/>
      <c r="FIL1034" s="59"/>
      <c r="FIM1034" s="58"/>
      <c r="FIN1034" s="59"/>
      <c r="FIO1034" s="58"/>
      <c r="FIP1034" s="59"/>
      <c r="FIQ1034" s="58"/>
      <c r="FIR1034" s="59"/>
      <c r="FIS1034" s="58"/>
      <c r="FIT1034" s="59"/>
      <c r="FIU1034" s="58"/>
      <c r="FIV1034" s="59"/>
      <c r="FIW1034" s="58"/>
      <c r="FIX1034" s="59"/>
      <c r="FIY1034" s="58"/>
      <c r="FIZ1034" s="59"/>
      <c r="FJA1034" s="58"/>
      <c r="FJB1034" s="59"/>
      <c r="FJC1034" s="58"/>
      <c r="FJD1034" s="59"/>
      <c r="FJE1034" s="58"/>
      <c r="FJF1034" s="59"/>
      <c r="FJG1034" s="58"/>
      <c r="FJH1034" s="59"/>
      <c r="FJI1034" s="58"/>
      <c r="FJJ1034" s="59"/>
      <c r="FJK1034" s="58"/>
      <c r="FJL1034" s="59"/>
      <c r="FJM1034" s="58"/>
      <c r="FJN1034" s="59"/>
      <c r="FJO1034" s="58"/>
      <c r="FJP1034" s="59"/>
      <c r="FJQ1034" s="58"/>
      <c r="FJR1034" s="59"/>
      <c r="FJS1034" s="58"/>
      <c r="FJT1034" s="59"/>
      <c r="FJU1034" s="58"/>
      <c r="FJV1034" s="59"/>
      <c r="FJW1034" s="58"/>
      <c r="FJX1034" s="59"/>
      <c r="FJY1034" s="58"/>
      <c r="FJZ1034" s="59"/>
      <c r="FKA1034" s="58"/>
      <c r="FKB1034" s="59"/>
      <c r="FKC1034" s="58"/>
      <c r="FKD1034" s="59"/>
      <c r="FKE1034" s="58"/>
      <c r="FKF1034" s="59"/>
      <c r="FKG1034" s="58"/>
      <c r="FKH1034" s="59"/>
      <c r="FKI1034" s="58"/>
      <c r="FKJ1034" s="59"/>
      <c r="FKK1034" s="58"/>
      <c r="FKL1034" s="59"/>
      <c r="FKM1034" s="58"/>
      <c r="FKN1034" s="59"/>
      <c r="FKO1034" s="58"/>
      <c r="FKP1034" s="59"/>
      <c r="FKQ1034" s="58"/>
      <c r="FKR1034" s="59"/>
      <c r="FKS1034" s="58"/>
      <c r="FKT1034" s="59"/>
      <c r="FKU1034" s="58"/>
      <c r="FKV1034" s="59"/>
      <c r="FKW1034" s="58"/>
      <c r="FKX1034" s="59"/>
      <c r="FKY1034" s="58"/>
      <c r="FKZ1034" s="59"/>
      <c r="FLA1034" s="58"/>
      <c r="FLB1034" s="59"/>
      <c r="FLC1034" s="58"/>
      <c r="FLD1034" s="59"/>
      <c r="FLE1034" s="58"/>
      <c r="FLF1034" s="59"/>
      <c r="FLG1034" s="58"/>
      <c r="FLH1034" s="59"/>
      <c r="FLI1034" s="58"/>
      <c r="FLJ1034" s="59"/>
      <c r="FLK1034" s="58"/>
      <c r="FLL1034" s="59"/>
      <c r="FLM1034" s="58"/>
      <c r="FLN1034" s="59"/>
      <c r="FLO1034" s="58"/>
      <c r="FLP1034" s="59"/>
      <c r="FLQ1034" s="58"/>
      <c r="FLR1034" s="59"/>
      <c r="FLS1034" s="58"/>
      <c r="FLT1034" s="59"/>
      <c r="FLU1034" s="58"/>
      <c r="FLV1034" s="59"/>
      <c r="FLW1034" s="58"/>
      <c r="FLX1034" s="59"/>
      <c r="FLY1034" s="58"/>
      <c r="FLZ1034" s="59"/>
      <c r="FMA1034" s="58"/>
      <c r="FMB1034" s="59"/>
      <c r="FMC1034" s="58"/>
      <c r="FMD1034" s="59"/>
      <c r="FME1034" s="58"/>
      <c r="FMF1034" s="59"/>
      <c r="FMG1034" s="58"/>
      <c r="FMH1034" s="59"/>
      <c r="FMI1034" s="58"/>
      <c r="FMJ1034" s="59"/>
      <c r="FMK1034" s="58"/>
      <c r="FML1034" s="59"/>
      <c r="FMM1034" s="58"/>
      <c r="FMN1034" s="59"/>
      <c r="FMO1034" s="58"/>
      <c r="FMP1034" s="59"/>
      <c r="FMQ1034" s="58"/>
      <c r="FMR1034" s="59"/>
      <c r="FMS1034" s="58"/>
      <c r="FMT1034" s="59"/>
      <c r="FMU1034" s="58"/>
      <c r="FMV1034" s="59"/>
      <c r="FMW1034" s="58"/>
      <c r="FMX1034" s="59"/>
      <c r="FMY1034" s="58"/>
      <c r="FMZ1034" s="59"/>
      <c r="FNA1034" s="58"/>
      <c r="FNB1034" s="59"/>
      <c r="FNC1034" s="58"/>
      <c r="FND1034" s="59"/>
      <c r="FNE1034" s="58"/>
      <c r="FNF1034" s="59"/>
      <c r="FNG1034" s="58"/>
      <c r="FNH1034" s="59"/>
      <c r="FNI1034" s="58"/>
      <c r="FNJ1034" s="59"/>
      <c r="FNK1034" s="58"/>
      <c r="FNL1034" s="59"/>
      <c r="FNM1034" s="58"/>
      <c r="FNN1034" s="59"/>
      <c r="FNO1034" s="58"/>
      <c r="FNP1034" s="59"/>
      <c r="FNQ1034" s="58"/>
      <c r="FNR1034" s="59"/>
      <c r="FNS1034" s="58"/>
      <c r="FNT1034" s="59"/>
      <c r="FNU1034" s="58"/>
      <c r="FNV1034" s="59"/>
      <c r="FNW1034" s="58"/>
      <c r="FNX1034" s="59"/>
      <c r="FNY1034" s="58"/>
      <c r="FNZ1034" s="59"/>
      <c r="FOA1034" s="58"/>
      <c r="FOB1034" s="59"/>
      <c r="FOC1034" s="58"/>
      <c r="FOD1034" s="59"/>
      <c r="FOE1034" s="58"/>
      <c r="FOF1034" s="59"/>
      <c r="FOG1034" s="58"/>
      <c r="FOH1034" s="59"/>
      <c r="FOI1034" s="58"/>
      <c r="FOJ1034" s="59"/>
      <c r="FOK1034" s="58"/>
      <c r="FOL1034" s="59"/>
      <c r="FOM1034" s="58"/>
      <c r="FON1034" s="59"/>
      <c r="FOO1034" s="58"/>
      <c r="FOP1034" s="59"/>
      <c r="FOQ1034" s="58"/>
      <c r="FOR1034" s="59"/>
      <c r="FOS1034" s="58"/>
      <c r="FOT1034" s="59"/>
      <c r="FOU1034" s="58"/>
      <c r="FOV1034" s="59"/>
      <c r="FOW1034" s="58"/>
      <c r="FOX1034" s="59"/>
      <c r="FOY1034" s="58"/>
      <c r="FOZ1034" s="59"/>
      <c r="FPA1034" s="58"/>
      <c r="FPB1034" s="59"/>
      <c r="FPC1034" s="58"/>
      <c r="FPD1034" s="59"/>
      <c r="FPE1034" s="58"/>
      <c r="FPF1034" s="59"/>
      <c r="FPG1034" s="58"/>
      <c r="FPH1034" s="59"/>
      <c r="FPI1034" s="58"/>
      <c r="FPJ1034" s="59"/>
      <c r="FPK1034" s="58"/>
      <c r="FPL1034" s="59"/>
      <c r="FPM1034" s="58"/>
      <c r="FPN1034" s="59"/>
      <c r="FPO1034" s="58"/>
      <c r="FPP1034" s="59"/>
      <c r="FPQ1034" s="58"/>
      <c r="FPR1034" s="59"/>
      <c r="FPS1034" s="58"/>
      <c r="FPT1034" s="59"/>
      <c r="FPU1034" s="58"/>
      <c r="FPV1034" s="59"/>
      <c r="FPW1034" s="58"/>
      <c r="FPX1034" s="59"/>
      <c r="FPY1034" s="58"/>
      <c r="FPZ1034" s="59"/>
      <c r="FQA1034" s="58"/>
      <c r="FQB1034" s="59"/>
      <c r="FQC1034" s="58"/>
      <c r="FQD1034" s="59"/>
      <c r="FQE1034" s="58"/>
      <c r="FQF1034" s="59"/>
      <c r="FQG1034" s="58"/>
      <c r="FQH1034" s="59"/>
      <c r="FQI1034" s="58"/>
      <c r="FQJ1034" s="59"/>
      <c r="FQK1034" s="58"/>
      <c r="FQL1034" s="59"/>
      <c r="FQM1034" s="58"/>
      <c r="FQN1034" s="59"/>
      <c r="FQO1034" s="58"/>
      <c r="FQP1034" s="59"/>
      <c r="FQQ1034" s="58"/>
      <c r="FQR1034" s="59"/>
      <c r="FQS1034" s="58"/>
      <c r="FQT1034" s="59"/>
      <c r="FQU1034" s="58"/>
      <c r="FQV1034" s="59"/>
      <c r="FQW1034" s="58"/>
      <c r="FQX1034" s="59"/>
      <c r="FQY1034" s="58"/>
      <c r="FQZ1034" s="59"/>
      <c r="FRA1034" s="58"/>
      <c r="FRB1034" s="59"/>
      <c r="FRC1034" s="58"/>
      <c r="FRD1034" s="59"/>
      <c r="FRE1034" s="58"/>
      <c r="FRF1034" s="59"/>
      <c r="FRG1034" s="58"/>
      <c r="FRH1034" s="59"/>
      <c r="FRI1034" s="58"/>
      <c r="FRJ1034" s="59"/>
      <c r="FRK1034" s="58"/>
      <c r="FRL1034" s="59"/>
      <c r="FRM1034" s="58"/>
      <c r="FRN1034" s="59"/>
      <c r="FRO1034" s="58"/>
      <c r="FRP1034" s="59"/>
      <c r="FRQ1034" s="58"/>
      <c r="FRR1034" s="59"/>
      <c r="FRS1034" s="58"/>
      <c r="FRT1034" s="59"/>
      <c r="FRU1034" s="58"/>
      <c r="FRV1034" s="59"/>
      <c r="FRW1034" s="58"/>
      <c r="FRX1034" s="59"/>
      <c r="FRY1034" s="58"/>
      <c r="FRZ1034" s="59"/>
      <c r="FSA1034" s="58"/>
      <c r="FSB1034" s="59"/>
      <c r="FSC1034" s="58"/>
      <c r="FSD1034" s="59"/>
      <c r="FSE1034" s="58"/>
      <c r="FSF1034" s="59"/>
      <c r="FSG1034" s="58"/>
      <c r="FSH1034" s="59"/>
      <c r="FSI1034" s="58"/>
      <c r="FSJ1034" s="59"/>
      <c r="FSK1034" s="58"/>
      <c r="FSL1034" s="59"/>
      <c r="FSM1034" s="58"/>
      <c r="FSN1034" s="59"/>
      <c r="FSO1034" s="58"/>
      <c r="FSP1034" s="59"/>
      <c r="FSQ1034" s="58"/>
      <c r="FSR1034" s="59"/>
      <c r="FSS1034" s="58"/>
      <c r="FST1034" s="59"/>
      <c r="FSU1034" s="58"/>
      <c r="FSV1034" s="59"/>
      <c r="FSW1034" s="58"/>
      <c r="FSX1034" s="59"/>
      <c r="FSY1034" s="58"/>
      <c r="FSZ1034" s="59"/>
      <c r="FTA1034" s="58"/>
      <c r="FTB1034" s="59"/>
      <c r="FTC1034" s="58"/>
      <c r="FTD1034" s="59"/>
      <c r="FTE1034" s="58"/>
      <c r="FTF1034" s="59"/>
      <c r="FTG1034" s="58"/>
      <c r="FTH1034" s="59"/>
      <c r="FTI1034" s="58"/>
      <c r="FTJ1034" s="59"/>
      <c r="FTK1034" s="58"/>
      <c r="FTL1034" s="59"/>
      <c r="FTM1034" s="58"/>
      <c r="FTN1034" s="59"/>
      <c r="FTO1034" s="58"/>
      <c r="FTP1034" s="59"/>
      <c r="FTQ1034" s="58"/>
      <c r="FTR1034" s="59"/>
      <c r="FTS1034" s="58"/>
      <c r="FTT1034" s="59"/>
      <c r="FTU1034" s="58"/>
      <c r="FTV1034" s="59"/>
      <c r="FTW1034" s="58"/>
      <c r="FTX1034" s="59"/>
      <c r="FTY1034" s="58"/>
      <c r="FTZ1034" s="59"/>
      <c r="FUA1034" s="58"/>
      <c r="FUB1034" s="59"/>
      <c r="FUC1034" s="58"/>
      <c r="FUD1034" s="59"/>
      <c r="FUE1034" s="58"/>
      <c r="FUF1034" s="59"/>
      <c r="FUG1034" s="58"/>
      <c r="FUH1034" s="59"/>
      <c r="FUI1034" s="58"/>
      <c r="FUJ1034" s="59"/>
      <c r="FUK1034" s="58"/>
      <c r="FUL1034" s="59"/>
      <c r="FUM1034" s="58"/>
      <c r="FUN1034" s="59"/>
      <c r="FUO1034" s="58"/>
      <c r="FUP1034" s="59"/>
      <c r="FUQ1034" s="58"/>
      <c r="FUR1034" s="59"/>
      <c r="FUS1034" s="58"/>
      <c r="FUT1034" s="59"/>
      <c r="FUU1034" s="58"/>
      <c r="FUV1034" s="59"/>
      <c r="FUW1034" s="58"/>
      <c r="FUX1034" s="59"/>
      <c r="FUY1034" s="58"/>
      <c r="FUZ1034" s="59"/>
      <c r="FVA1034" s="58"/>
      <c r="FVB1034" s="59"/>
      <c r="FVC1034" s="58"/>
      <c r="FVD1034" s="59"/>
      <c r="FVE1034" s="58"/>
      <c r="FVF1034" s="59"/>
      <c r="FVG1034" s="58"/>
      <c r="FVH1034" s="59"/>
      <c r="FVI1034" s="58"/>
      <c r="FVJ1034" s="59"/>
      <c r="FVK1034" s="58"/>
      <c r="FVL1034" s="59"/>
      <c r="FVM1034" s="58"/>
      <c r="FVN1034" s="59"/>
      <c r="FVO1034" s="58"/>
      <c r="FVP1034" s="59"/>
      <c r="FVQ1034" s="58"/>
      <c r="FVR1034" s="59"/>
      <c r="FVS1034" s="58"/>
      <c r="FVT1034" s="59"/>
      <c r="FVU1034" s="58"/>
      <c r="FVV1034" s="59"/>
      <c r="FVW1034" s="58"/>
      <c r="FVX1034" s="59"/>
      <c r="FVY1034" s="58"/>
      <c r="FVZ1034" s="59"/>
      <c r="FWA1034" s="58"/>
      <c r="FWB1034" s="59"/>
      <c r="FWC1034" s="58"/>
      <c r="FWD1034" s="59"/>
      <c r="FWE1034" s="58"/>
      <c r="FWF1034" s="59"/>
      <c r="FWG1034" s="58"/>
      <c r="FWH1034" s="59"/>
      <c r="FWI1034" s="58"/>
      <c r="FWJ1034" s="59"/>
      <c r="FWK1034" s="58"/>
      <c r="FWL1034" s="59"/>
      <c r="FWM1034" s="58"/>
      <c r="FWN1034" s="59"/>
      <c r="FWO1034" s="58"/>
      <c r="FWP1034" s="59"/>
      <c r="FWQ1034" s="58"/>
      <c r="FWR1034" s="59"/>
      <c r="FWS1034" s="58"/>
      <c r="FWT1034" s="59"/>
      <c r="FWU1034" s="58"/>
      <c r="FWV1034" s="59"/>
      <c r="FWW1034" s="58"/>
      <c r="FWX1034" s="59"/>
      <c r="FWY1034" s="58"/>
      <c r="FWZ1034" s="59"/>
      <c r="FXA1034" s="58"/>
      <c r="FXB1034" s="59"/>
      <c r="FXC1034" s="58"/>
      <c r="FXD1034" s="59"/>
      <c r="FXE1034" s="58"/>
      <c r="FXF1034" s="59"/>
      <c r="FXG1034" s="58"/>
      <c r="FXH1034" s="59"/>
      <c r="FXI1034" s="58"/>
      <c r="FXJ1034" s="59"/>
      <c r="FXK1034" s="58"/>
      <c r="FXL1034" s="59"/>
      <c r="FXM1034" s="58"/>
      <c r="FXN1034" s="59"/>
      <c r="FXO1034" s="58"/>
      <c r="FXP1034" s="59"/>
      <c r="FXQ1034" s="58"/>
      <c r="FXR1034" s="59"/>
      <c r="FXS1034" s="58"/>
      <c r="FXT1034" s="59"/>
      <c r="FXU1034" s="58"/>
      <c r="FXV1034" s="59"/>
      <c r="FXW1034" s="58"/>
      <c r="FXX1034" s="59"/>
      <c r="FXY1034" s="58"/>
      <c r="FXZ1034" s="59"/>
      <c r="FYA1034" s="58"/>
      <c r="FYB1034" s="59"/>
      <c r="FYC1034" s="58"/>
      <c r="FYD1034" s="59"/>
      <c r="FYE1034" s="58"/>
      <c r="FYF1034" s="59"/>
      <c r="FYG1034" s="58"/>
      <c r="FYH1034" s="59"/>
      <c r="FYI1034" s="58"/>
      <c r="FYJ1034" s="59"/>
      <c r="FYK1034" s="58"/>
      <c r="FYL1034" s="59"/>
      <c r="FYM1034" s="58"/>
      <c r="FYN1034" s="59"/>
      <c r="FYO1034" s="58"/>
      <c r="FYP1034" s="59"/>
      <c r="FYQ1034" s="58"/>
      <c r="FYR1034" s="59"/>
      <c r="FYS1034" s="58"/>
      <c r="FYT1034" s="59"/>
      <c r="FYU1034" s="58"/>
      <c r="FYV1034" s="59"/>
      <c r="FYW1034" s="58"/>
      <c r="FYX1034" s="59"/>
      <c r="FYY1034" s="58"/>
      <c r="FYZ1034" s="59"/>
      <c r="FZA1034" s="58"/>
      <c r="FZB1034" s="59"/>
      <c r="FZC1034" s="58"/>
      <c r="FZD1034" s="59"/>
      <c r="FZE1034" s="58"/>
      <c r="FZF1034" s="59"/>
      <c r="FZG1034" s="58"/>
      <c r="FZH1034" s="59"/>
      <c r="FZI1034" s="58"/>
      <c r="FZJ1034" s="59"/>
      <c r="FZK1034" s="58"/>
      <c r="FZL1034" s="59"/>
      <c r="FZM1034" s="58"/>
      <c r="FZN1034" s="59"/>
      <c r="FZO1034" s="58"/>
      <c r="FZP1034" s="59"/>
      <c r="FZQ1034" s="58"/>
      <c r="FZR1034" s="59"/>
      <c r="FZS1034" s="58"/>
      <c r="FZT1034" s="59"/>
      <c r="FZU1034" s="58"/>
      <c r="FZV1034" s="59"/>
      <c r="FZW1034" s="58"/>
      <c r="FZX1034" s="59"/>
      <c r="FZY1034" s="58"/>
      <c r="FZZ1034" s="59"/>
      <c r="GAA1034" s="58"/>
      <c r="GAB1034" s="59"/>
      <c r="GAC1034" s="58"/>
      <c r="GAD1034" s="59"/>
      <c r="GAE1034" s="58"/>
      <c r="GAF1034" s="59"/>
      <c r="GAG1034" s="58"/>
      <c r="GAH1034" s="59"/>
      <c r="GAI1034" s="58"/>
      <c r="GAJ1034" s="59"/>
      <c r="GAK1034" s="58"/>
      <c r="GAL1034" s="59"/>
      <c r="GAM1034" s="58"/>
      <c r="GAN1034" s="59"/>
      <c r="GAO1034" s="58"/>
      <c r="GAP1034" s="59"/>
      <c r="GAQ1034" s="58"/>
      <c r="GAR1034" s="59"/>
      <c r="GAS1034" s="58"/>
      <c r="GAT1034" s="59"/>
      <c r="GAU1034" s="58"/>
      <c r="GAV1034" s="59"/>
      <c r="GAW1034" s="58"/>
      <c r="GAX1034" s="59"/>
      <c r="GAY1034" s="58"/>
      <c r="GAZ1034" s="59"/>
      <c r="GBA1034" s="58"/>
      <c r="GBB1034" s="59"/>
      <c r="GBC1034" s="58"/>
      <c r="GBD1034" s="59"/>
      <c r="GBE1034" s="58"/>
      <c r="GBF1034" s="59"/>
      <c r="GBG1034" s="58"/>
      <c r="GBH1034" s="59"/>
      <c r="GBI1034" s="58"/>
      <c r="GBJ1034" s="59"/>
      <c r="GBK1034" s="58"/>
      <c r="GBL1034" s="59"/>
      <c r="GBM1034" s="58"/>
      <c r="GBN1034" s="59"/>
      <c r="GBO1034" s="58"/>
      <c r="GBP1034" s="59"/>
      <c r="GBQ1034" s="58"/>
      <c r="GBR1034" s="59"/>
      <c r="GBS1034" s="58"/>
      <c r="GBT1034" s="59"/>
      <c r="GBU1034" s="58"/>
      <c r="GBV1034" s="59"/>
      <c r="GBW1034" s="58"/>
      <c r="GBX1034" s="59"/>
      <c r="GBY1034" s="58"/>
      <c r="GBZ1034" s="59"/>
      <c r="GCA1034" s="58"/>
      <c r="GCB1034" s="59"/>
      <c r="GCC1034" s="58"/>
      <c r="GCD1034" s="59"/>
      <c r="GCE1034" s="58"/>
      <c r="GCF1034" s="59"/>
      <c r="GCG1034" s="58"/>
      <c r="GCH1034" s="59"/>
      <c r="GCI1034" s="58"/>
      <c r="GCJ1034" s="59"/>
      <c r="GCK1034" s="58"/>
      <c r="GCL1034" s="59"/>
      <c r="GCM1034" s="58"/>
      <c r="GCN1034" s="59"/>
      <c r="GCO1034" s="58"/>
      <c r="GCP1034" s="59"/>
      <c r="GCQ1034" s="58"/>
      <c r="GCR1034" s="59"/>
      <c r="GCS1034" s="58"/>
      <c r="GCT1034" s="59"/>
      <c r="GCU1034" s="58"/>
      <c r="GCV1034" s="59"/>
      <c r="GCW1034" s="58"/>
      <c r="GCX1034" s="59"/>
      <c r="GCY1034" s="58"/>
      <c r="GCZ1034" s="59"/>
      <c r="GDA1034" s="58"/>
      <c r="GDB1034" s="59"/>
      <c r="GDC1034" s="58"/>
      <c r="GDD1034" s="59"/>
      <c r="GDE1034" s="58"/>
      <c r="GDF1034" s="59"/>
      <c r="GDG1034" s="58"/>
      <c r="GDH1034" s="59"/>
      <c r="GDI1034" s="58"/>
      <c r="GDJ1034" s="59"/>
      <c r="GDK1034" s="58"/>
      <c r="GDL1034" s="59"/>
      <c r="GDM1034" s="58"/>
      <c r="GDN1034" s="59"/>
      <c r="GDO1034" s="58"/>
      <c r="GDP1034" s="59"/>
      <c r="GDQ1034" s="58"/>
      <c r="GDR1034" s="59"/>
      <c r="GDS1034" s="58"/>
      <c r="GDT1034" s="59"/>
      <c r="GDU1034" s="58"/>
      <c r="GDV1034" s="59"/>
      <c r="GDW1034" s="58"/>
      <c r="GDX1034" s="59"/>
      <c r="GDY1034" s="58"/>
      <c r="GDZ1034" s="59"/>
      <c r="GEA1034" s="58"/>
      <c r="GEB1034" s="59"/>
      <c r="GEC1034" s="58"/>
      <c r="GED1034" s="59"/>
      <c r="GEE1034" s="58"/>
      <c r="GEF1034" s="59"/>
      <c r="GEG1034" s="58"/>
      <c r="GEH1034" s="59"/>
      <c r="GEI1034" s="58"/>
      <c r="GEJ1034" s="59"/>
      <c r="GEK1034" s="58"/>
      <c r="GEL1034" s="59"/>
      <c r="GEM1034" s="58"/>
      <c r="GEN1034" s="59"/>
      <c r="GEO1034" s="58"/>
      <c r="GEP1034" s="59"/>
      <c r="GEQ1034" s="58"/>
      <c r="GER1034" s="59"/>
      <c r="GES1034" s="58"/>
      <c r="GET1034" s="59"/>
      <c r="GEU1034" s="58"/>
      <c r="GEV1034" s="59"/>
      <c r="GEW1034" s="58"/>
      <c r="GEX1034" s="59"/>
      <c r="GEY1034" s="58"/>
      <c r="GEZ1034" s="59"/>
      <c r="GFA1034" s="58"/>
      <c r="GFB1034" s="59"/>
      <c r="GFC1034" s="58"/>
      <c r="GFD1034" s="59"/>
      <c r="GFE1034" s="58"/>
      <c r="GFF1034" s="59"/>
      <c r="GFG1034" s="58"/>
      <c r="GFH1034" s="59"/>
      <c r="GFI1034" s="58"/>
      <c r="GFJ1034" s="59"/>
      <c r="GFK1034" s="58"/>
      <c r="GFL1034" s="59"/>
      <c r="GFM1034" s="58"/>
      <c r="GFN1034" s="59"/>
      <c r="GFO1034" s="58"/>
      <c r="GFP1034" s="59"/>
      <c r="GFQ1034" s="58"/>
      <c r="GFR1034" s="59"/>
      <c r="GFS1034" s="58"/>
      <c r="GFT1034" s="59"/>
      <c r="GFU1034" s="58"/>
      <c r="GFV1034" s="59"/>
      <c r="GFW1034" s="58"/>
      <c r="GFX1034" s="59"/>
      <c r="GFY1034" s="58"/>
      <c r="GFZ1034" s="59"/>
      <c r="GGA1034" s="58"/>
      <c r="GGB1034" s="59"/>
      <c r="GGC1034" s="58"/>
      <c r="GGD1034" s="59"/>
      <c r="GGE1034" s="58"/>
      <c r="GGF1034" s="59"/>
      <c r="GGG1034" s="58"/>
      <c r="GGH1034" s="59"/>
      <c r="GGI1034" s="58"/>
      <c r="GGJ1034" s="59"/>
      <c r="GGK1034" s="58"/>
      <c r="GGL1034" s="59"/>
      <c r="GGM1034" s="58"/>
      <c r="GGN1034" s="59"/>
      <c r="GGO1034" s="58"/>
      <c r="GGP1034" s="59"/>
      <c r="GGQ1034" s="58"/>
      <c r="GGR1034" s="59"/>
      <c r="GGS1034" s="58"/>
      <c r="GGT1034" s="59"/>
      <c r="GGU1034" s="58"/>
      <c r="GGV1034" s="59"/>
      <c r="GGW1034" s="58"/>
      <c r="GGX1034" s="59"/>
      <c r="GGY1034" s="58"/>
      <c r="GGZ1034" s="59"/>
      <c r="GHA1034" s="58"/>
      <c r="GHB1034" s="59"/>
      <c r="GHC1034" s="58"/>
      <c r="GHD1034" s="59"/>
      <c r="GHE1034" s="58"/>
      <c r="GHF1034" s="59"/>
      <c r="GHG1034" s="58"/>
      <c r="GHH1034" s="59"/>
      <c r="GHI1034" s="58"/>
      <c r="GHJ1034" s="59"/>
      <c r="GHK1034" s="58"/>
      <c r="GHL1034" s="59"/>
      <c r="GHM1034" s="58"/>
      <c r="GHN1034" s="59"/>
      <c r="GHO1034" s="58"/>
      <c r="GHP1034" s="59"/>
      <c r="GHQ1034" s="58"/>
      <c r="GHR1034" s="59"/>
      <c r="GHS1034" s="58"/>
      <c r="GHT1034" s="59"/>
      <c r="GHU1034" s="58"/>
      <c r="GHV1034" s="59"/>
      <c r="GHW1034" s="58"/>
      <c r="GHX1034" s="59"/>
      <c r="GHY1034" s="58"/>
      <c r="GHZ1034" s="59"/>
      <c r="GIA1034" s="58"/>
      <c r="GIB1034" s="59"/>
      <c r="GIC1034" s="58"/>
      <c r="GID1034" s="59"/>
      <c r="GIE1034" s="58"/>
      <c r="GIF1034" s="59"/>
      <c r="GIG1034" s="58"/>
      <c r="GIH1034" s="59"/>
      <c r="GII1034" s="58"/>
      <c r="GIJ1034" s="59"/>
      <c r="GIK1034" s="58"/>
      <c r="GIL1034" s="59"/>
      <c r="GIM1034" s="58"/>
      <c r="GIN1034" s="59"/>
      <c r="GIO1034" s="58"/>
      <c r="GIP1034" s="59"/>
      <c r="GIQ1034" s="58"/>
      <c r="GIR1034" s="59"/>
      <c r="GIS1034" s="58"/>
      <c r="GIT1034" s="59"/>
      <c r="GIU1034" s="58"/>
      <c r="GIV1034" s="59"/>
      <c r="GIW1034" s="58"/>
      <c r="GIX1034" s="59"/>
      <c r="GIY1034" s="58"/>
      <c r="GIZ1034" s="59"/>
      <c r="GJA1034" s="58"/>
      <c r="GJB1034" s="59"/>
      <c r="GJC1034" s="58"/>
      <c r="GJD1034" s="59"/>
      <c r="GJE1034" s="58"/>
      <c r="GJF1034" s="59"/>
      <c r="GJG1034" s="58"/>
      <c r="GJH1034" s="59"/>
      <c r="GJI1034" s="58"/>
      <c r="GJJ1034" s="59"/>
      <c r="GJK1034" s="58"/>
      <c r="GJL1034" s="59"/>
      <c r="GJM1034" s="58"/>
      <c r="GJN1034" s="59"/>
      <c r="GJO1034" s="58"/>
      <c r="GJP1034" s="59"/>
      <c r="GJQ1034" s="58"/>
      <c r="GJR1034" s="59"/>
      <c r="GJS1034" s="58"/>
      <c r="GJT1034" s="59"/>
      <c r="GJU1034" s="58"/>
      <c r="GJV1034" s="59"/>
      <c r="GJW1034" s="58"/>
      <c r="GJX1034" s="59"/>
      <c r="GJY1034" s="58"/>
      <c r="GJZ1034" s="59"/>
      <c r="GKA1034" s="58"/>
      <c r="GKB1034" s="59"/>
      <c r="GKC1034" s="58"/>
      <c r="GKD1034" s="59"/>
      <c r="GKE1034" s="58"/>
      <c r="GKF1034" s="59"/>
      <c r="GKG1034" s="58"/>
      <c r="GKH1034" s="59"/>
      <c r="GKI1034" s="58"/>
      <c r="GKJ1034" s="59"/>
      <c r="GKK1034" s="58"/>
      <c r="GKL1034" s="59"/>
      <c r="GKM1034" s="58"/>
      <c r="GKN1034" s="59"/>
      <c r="GKO1034" s="58"/>
      <c r="GKP1034" s="59"/>
      <c r="GKQ1034" s="58"/>
      <c r="GKR1034" s="59"/>
      <c r="GKS1034" s="58"/>
      <c r="GKT1034" s="59"/>
      <c r="GKU1034" s="58"/>
      <c r="GKV1034" s="59"/>
      <c r="GKW1034" s="58"/>
      <c r="GKX1034" s="59"/>
      <c r="GKY1034" s="58"/>
      <c r="GKZ1034" s="59"/>
      <c r="GLA1034" s="58"/>
      <c r="GLB1034" s="59"/>
      <c r="GLC1034" s="58"/>
      <c r="GLD1034" s="59"/>
      <c r="GLE1034" s="58"/>
      <c r="GLF1034" s="59"/>
      <c r="GLG1034" s="58"/>
      <c r="GLH1034" s="59"/>
      <c r="GLI1034" s="58"/>
      <c r="GLJ1034" s="59"/>
      <c r="GLK1034" s="58"/>
      <c r="GLL1034" s="59"/>
      <c r="GLM1034" s="58"/>
      <c r="GLN1034" s="59"/>
      <c r="GLO1034" s="58"/>
      <c r="GLP1034" s="59"/>
      <c r="GLQ1034" s="58"/>
      <c r="GLR1034" s="59"/>
      <c r="GLS1034" s="58"/>
      <c r="GLT1034" s="59"/>
      <c r="GLU1034" s="58"/>
      <c r="GLV1034" s="59"/>
      <c r="GLW1034" s="58"/>
      <c r="GLX1034" s="59"/>
      <c r="GLY1034" s="58"/>
      <c r="GLZ1034" s="59"/>
      <c r="GMA1034" s="58"/>
      <c r="GMB1034" s="59"/>
      <c r="GMC1034" s="58"/>
      <c r="GMD1034" s="59"/>
      <c r="GME1034" s="58"/>
      <c r="GMF1034" s="59"/>
      <c r="GMG1034" s="58"/>
      <c r="GMH1034" s="59"/>
      <c r="GMI1034" s="58"/>
      <c r="GMJ1034" s="59"/>
      <c r="GMK1034" s="58"/>
      <c r="GML1034" s="59"/>
      <c r="GMM1034" s="58"/>
      <c r="GMN1034" s="59"/>
      <c r="GMO1034" s="58"/>
      <c r="GMP1034" s="59"/>
      <c r="GMQ1034" s="58"/>
      <c r="GMR1034" s="59"/>
      <c r="GMS1034" s="58"/>
      <c r="GMT1034" s="59"/>
      <c r="GMU1034" s="58"/>
      <c r="GMV1034" s="59"/>
      <c r="GMW1034" s="58"/>
      <c r="GMX1034" s="59"/>
      <c r="GMY1034" s="58"/>
      <c r="GMZ1034" s="59"/>
      <c r="GNA1034" s="58"/>
      <c r="GNB1034" s="59"/>
      <c r="GNC1034" s="58"/>
      <c r="GND1034" s="59"/>
      <c r="GNE1034" s="58"/>
      <c r="GNF1034" s="59"/>
      <c r="GNG1034" s="58"/>
      <c r="GNH1034" s="59"/>
      <c r="GNI1034" s="58"/>
      <c r="GNJ1034" s="59"/>
      <c r="GNK1034" s="58"/>
      <c r="GNL1034" s="59"/>
      <c r="GNM1034" s="58"/>
      <c r="GNN1034" s="59"/>
      <c r="GNO1034" s="58"/>
      <c r="GNP1034" s="59"/>
      <c r="GNQ1034" s="58"/>
      <c r="GNR1034" s="59"/>
      <c r="GNS1034" s="58"/>
      <c r="GNT1034" s="59"/>
      <c r="GNU1034" s="58"/>
      <c r="GNV1034" s="59"/>
      <c r="GNW1034" s="58"/>
      <c r="GNX1034" s="59"/>
      <c r="GNY1034" s="58"/>
      <c r="GNZ1034" s="59"/>
      <c r="GOA1034" s="58"/>
      <c r="GOB1034" s="59"/>
      <c r="GOC1034" s="58"/>
      <c r="GOD1034" s="59"/>
      <c r="GOE1034" s="58"/>
      <c r="GOF1034" s="59"/>
      <c r="GOG1034" s="58"/>
      <c r="GOH1034" s="59"/>
      <c r="GOI1034" s="58"/>
      <c r="GOJ1034" s="59"/>
      <c r="GOK1034" s="58"/>
      <c r="GOL1034" s="59"/>
      <c r="GOM1034" s="58"/>
      <c r="GON1034" s="59"/>
      <c r="GOO1034" s="58"/>
      <c r="GOP1034" s="59"/>
      <c r="GOQ1034" s="58"/>
      <c r="GOR1034" s="59"/>
      <c r="GOS1034" s="58"/>
      <c r="GOT1034" s="59"/>
      <c r="GOU1034" s="58"/>
      <c r="GOV1034" s="59"/>
      <c r="GOW1034" s="58"/>
      <c r="GOX1034" s="59"/>
      <c r="GOY1034" s="58"/>
      <c r="GOZ1034" s="59"/>
      <c r="GPA1034" s="58"/>
      <c r="GPB1034" s="59"/>
      <c r="GPC1034" s="58"/>
      <c r="GPD1034" s="59"/>
      <c r="GPE1034" s="58"/>
      <c r="GPF1034" s="59"/>
      <c r="GPG1034" s="58"/>
      <c r="GPH1034" s="59"/>
      <c r="GPI1034" s="58"/>
      <c r="GPJ1034" s="59"/>
      <c r="GPK1034" s="58"/>
      <c r="GPL1034" s="59"/>
      <c r="GPM1034" s="58"/>
      <c r="GPN1034" s="59"/>
      <c r="GPO1034" s="58"/>
      <c r="GPP1034" s="59"/>
      <c r="GPQ1034" s="58"/>
      <c r="GPR1034" s="59"/>
      <c r="GPS1034" s="58"/>
      <c r="GPT1034" s="59"/>
      <c r="GPU1034" s="58"/>
      <c r="GPV1034" s="59"/>
      <c r="GPW1034" s="58"/>
      <c r="GPX1034" s="59"/>
      <c r="GPY1034" s="58"/>
      <c r="GPZ1034" s="59"/>
      <c r="GQA1034" s="58"/>
      <c r="GQB1034" s="59"/>
      <c r="GQC1034" s="58"/>
      <c r="GQD1034" s="59"/>
      <c r="GQE1034" s="58"/>
      <c r="GQF1034" s="59"/>
      <c r="GQG1034" s="58"/>
      <c r="GQH1034" s="59"/>
      <c r="GQI1034" s="58"/>
      <c r="GQJ1034" s="59"/>
      <c r="GQK1034" s="58"/>
      <c r="GQL1034" s="59"/>
      <c r="GQM1034" s="58"/>
      <c r="GQN1034" s="59"/>
      <c r="GQO1034" s="58"/>
      <c r="GQP1034" s="59"/>
      <c r="GQQ1034" s="58"/>
      <c r="GQR1034" s="59"/>
      <c r="GQS1034" s="58"/>
      <c r="GQT1034" s="59"/>
      <c r="GQU1034" s="58"/>
      <c r="GQV1034" s="59"/>
      <c r="GQW1034" s="58"/>
      <c r="GQX1034" s="59"/>
      <c r="GQY1034" s="58"/>
      <c r="GQZ1034" s="59"/>
      <c r="GRA1034" s="58"/>
      <c r="GRB1034" s="59"/>
      <c r="GRC1034" s="58"/>
      <c r="GRD1034" s="59"/>
      <c r="GRE1034" s="58"/>
      <c r="GRF1034" s="59"/>
      <c r="GRG1034" s="58"/>
      <c r="GRH1034" s="59"/>
      <c r="GRI1034" s="58"/>
      <c r="GRJ1034" s="59"/>
      <c r="GRK1034" s="58"/>
      <c r="GRL1034" s="59"/>
      <c r="GRM1034" s="58"/>
      <c r="GRN1034" s="59"/>
      <c r="GRO1034" s="58"/>
      <c r="GRP1034" s="59"/>
      <c r="GRQ1034" s="58"/>
      <c r="GRR1034" s="59"/>
      <c r="GRS1034" s="58"/>
      <c r="GRT1034" s="59"/>
      <c r="GRU1034" s="58"/>
      <c r="GRV1034" s="59"/>
      <c r="GRW1034" s="58"/>
      <c r="GRX1034" s="59"/>
      <c r="GRY1034" s="58"/>
      <c r="GRZ1034" s="59"/>
      <c r="GSA1034" s="58"/>
      <c r="GSB1034" s="59"/>
      <c r="GSC1034" s="58"/>
      <c r="GSD1034" s="59"/>
      <c r="GSE1034" s="58"/>
      <c r="GSF1034" s="59"/>
      <c r="GSG1034" s="58"/>
      <c r="GSH1034" s="59"/>
      <c r="GSI1034" s="58"/>
      <c r="GSJ1034" s="59"/>
      <c r="GSK1034" s="58"/>
      <c r="GSL1034" s="59"/>
      <c r="GSM1034" s="58"/>
      <c r="GSN1034" s="59"/>
      <c r="GSO1034" s="58"/>
      <c r="GSP1034" s="59"/>
      <c r="GSQ1034" s="58"/>
      <c r="GSR1034" s="59"/>
      <c r="GSS1034" s="58"/>
      <c r="GST1034" s="59"/>
      <c r="GSU1034" s="58"/>
      <c r="GSV1034" s="59"/>
      <c r="GSW1034" s="58"/>
      <c r="GSX1034" s="59"/>
      <c r="GSY1034" s="58"/>
      <c r="GSZ1034" s="59"/>
      <c r="GTA1034" s="58"/>
      <c r="GTB1034" s="59"/>
      <c r="GTC1034" s="58"/>
      <c r="GTD1034" s="59"/>
      <c r="GTE1034" s="58"/>
      <c r="GTF1034" s="59"/>
      <c r="GTG1034" s="58"/>
      <c r="GTH1034" s="59"/>
      <c r="GTI1034" s="58"/>
      <c r="GTJ1034" s="59"/>
      <c r="GTK1034" s="58"/>
      <c r="GTL1034" s="59"/>
      <c r="GTM1034" s="58"/>
      <c r="GTN1034" s="59"/>
      <c r="GTO1034" s="58"/>
      <c r="GTP1034" s="59"/>
      <c r="GTQ1034" s="58"/>
      <c r="GTR1034" s="59"/>
      <c r="GTS1034" s="58"/>
      <c r="GTT1034" s="59"/>
      <c r="GTU1034" s="58"/>
      <c r="GTV1034" s="59"/>
      <c r="GTW1034" s="58"/>
      <c r="GTX1034" s="59"/>
      <c r="GTY1034" s="58"/>
      <c r="GTZ1034" s="59"/>
      <c r="GUA1034" s="58"/>
      <c r="GUB1034" s="59"/>
      <c r="GUC1034" s="58"/>
      <c r="GUD1034" s="59"/>
      <c r="GUE1034" s="58"/>
      <c r="GUF1034" s="59"/>
      <c r="GUG1034" s="58"/>
      <c r="GUH1034" s="59"/>
      <c r="GUI1034" s="58"/>
      <c r="GUJ1034" s="59"/>
      <c r="GUK1034" s="58"/>
      <c r="GUL1034" s="59"/>
      <c r="GUM1034" s="58"/>
      <c r="GUN1034" s="59"/>
      <c r="GUO1034" s="58"/>
      <c r="GUP1034" s="59"/>
      <c r="GUQ1034" s="58"/>
      <c r="GUR1034" s="59"/>
      <c r="GUS1034" s="58"/>
      <c r="GUT1034" s="59"/>
      <c r="GUU1034" s="58"/>
      <c r="GUV1034" s="59"/>
      <c r="GUW1034" s="58"/>
      <c r="GUX1034" s="59"/>
      <c r="GUY1034" s="58"/>
      <c r="GUZ1034" s="59"/>
      <c r="GVA1034" s="58"/>
      <c r="GVB1034" s="59"/>
      <c r="GVC1034" s="58"/>
      <c r="GVD1034" s="59"/>
      <c r="GVE1034" s="58"/>
      <c r="GVF1034" s="59"/>
      <c r="GVG1034" s="58"/>
      <c r="GVH1034" s="59"/>
      <c r="GVI1034" s="58"/>
      <c r="GVJ1034" s="59"/>
      <c r="GVK1034" s="58"/>
      <c r="GVL1034" s="59"/>
      <c r="GVM1034" s="58"/>
      <c r="GVN1034" s="59"/>
      <c r="GVO1034" s="58"/>
      <c r="GVP1034" s="59"/>
      <c r="GVQ1034" s="58"/>
      <c r="GVR1034" s="59"/>
      <c r="GVS1034" s="58"/>
      <c r="GVT1034" s="59"/>
      <c r="GVU1034" s="58"/>
      <c r="GVV1034" s="59"/>
      <c r="GVW1034" s="58"/>
      <c r="GVX1034" s="59"/>
      <c r="GVY1034" s="58"/>
      <c r="GVZ1034" s="59"/>
      <c r="GWA1034" s="58"/>
      <c r="GWB1034" s="59"/>
      <c r="GWC1034" s="58"/>
      <c r="GWD1034" s="59"/>
      <c r="GWE1034" s="58"/>
      <c r="GWF1034" s="59"/>
      <c r="GWG1034" s="58"/>
      <c r="GWH1034" s="59"/>
      <c r="GWI1034" s="58"/>
      <c r="GWJ1034" s="59"/>
      <c r="GWK1034" s="58"/>
      <c r="GWL1034" s="59"/>
      <c r="GWM1034" s="58"/>
      <c r="GWN1034" s="59"/>
      <c r="GWO1034" s="58"/>
      <c r="GWP1034" s="59"/>
      <c r="GWQ1034" s="58"/>
      <c r="GWR1034" s="59"/>
      <c r="GWS1034" s="58"/>
      <c r="GWT1034" s="59"/>
      <c r="GWU1034" s="58"/>
      <c r="GWV1034" s="59"/>
      <c r="GWW1034" s="58"/>
      <c r="GWX1034" s="59"/>
      <c r="GWY1034" s="58"/>
      <c r="GWZ1034" s="59"/>
      <c r="GXA1034" s="58"/>
      <c r="GXB1034" s="59"/>
      <c r="GXC1034" s="58"/>
      <c r="GXD1034" s="59"/>
      <c r="GXE1034" s="58"/>
      <c r="GXF1034" s="59"/>
      <c r="GXG1034" s="58"/>
      <c r="GXH1034" s="59"/>
      <c r="GXI1034" s="58"/>
      <c r="GXJ1034" s="59"/>
      <c r="GXK1034" s="58"/>
      <c r="GXL1034" s="59"/>
      <c r="GXM1034" s="58"/>
      <c r="GXN1034" s="59"/>
      <c r="GXO1034" s="58"/>
      <c r="GXP1034" s="59"/>
      <c r="GXQ1034" s="58"/>
      <c r="GXR1034" s="59"/>
      <c r="GXS1034" s="58"/>
      <c r="GXT1034" s="59"/>
      <c r="GXU1034" s="58"/>
      <c r="GXV1034" s="59"/>
      <c r="GXW1034" s="58"/>
      <c r="GXX1034" s="59"/>
      <c r="GXY1034" s="58"/>
      <c r="GXZ1034" s="59"/>
      <c r="GYA1034" s="58"/>
      <c r="GYB1034" s="59"/>
      <c r="GYC1034" s="58"/>
      <c r="GYD1034" s="59"/>
      <c r="GYE1034" s="58"/>
      <c r="GYF1034" s="59"/>
      <c r="GYG1034" s="58"/>
      <c r="GYH1034" s="59"/>
      <c r="GYI1034" s="58"/>
      <c r="GYJ1034" s="59"/>
      <c r="GYK1034" s="58"/>
      <c r="GYL1034" s="59"/>
      <c r="GYM1034" s="58"/>
      <c r="GYN1034" s="59"/>
      <c r="GYO1034" s="58"/>
      <c r="GYP1034" s="59"/>
      <c r="GYQ1034" s="58"/>
      <c r="GYR1034" s="59"/>
      <c r="GYS1034" s="58"/>
      <c r="GYT1034" s="59"/>
      <c r="GYU1034" s="58"/>
      <c r="GYV1034" s="59"/>
      <c r="GYW1034" s="58"/>
      <c r="GYX1034" s="59"/>
      <c r="GYY1034" s="58"/>
      <c r="GYZ1034" s="59"/>
      <c r="GZA1034" s="58"/>
      <c r="GZB1034" s="59"/>
      <c r="GZC1034" s="58"/>
      <c r="GZD1034" s="59"/>
      <c r="GZE1034" s="58"/>
      <c r="GZF1034" s="59"/>
      <c r="GZG1034" s="58"/>
      <c r="GZH1034" s="59"/>
      <c r="GZI1034" s="58"/>
      <c r="GZJ1034" s="59"/>
      <c r="GZK1034" s="58"/>
      <c r="GZL1034" s="59"/>
      <c r="GZM1034" s="58"/>
      <c r="GZN1034" s="59"/>
      <c r="GZO1034" s="58"/>
      <c r="GZP1034" s="59"/>
      <c r="GZQ1034" s="58"/>
      <c r="GZR1034" s="59"/>
      <c r="GZS1034" s="58"/>
      <c r="GZT1034" s="59"/>
      <c r="GZU1034" s="58"/>
      <c r="GZV1034" s="59"/>
      <c r="GZW1034" s="58"/>
      <c r="GZX1034" s="59"/>
      <c r="GZY1034" s="58"/>
      <c r="GZZ1034" s="59"/>
      <c r="HAA1034" s="58"/>
      <c r="HAB1034" s="59"/>
      <c r="HAC1034" s="58"/>
      <c r="HAD1034" s="59"/>
      <c r="HAE1034" s="58"/>
      <c r="HAF1034" s="59"/>
      <c r="HAG1034" s="58"/>
      <c r="HAH1034" s="59"/>
      <c r="HAI1034" s="58"/>
      <c r="HAJ1034" s="59"/>
      <c r="HAK1034" s="58"/>
      <c r="HAL1034" s="59"/>
      <c r="HAM1034" s="58"/>
      <c r="HAN1034" s="59"/>
      <c r="HAO1034" s="58"/>
      <c r="HAP1034" s="59"/>
      <c r="HAQ1034" s="58"/>
      <c r="HAR1034" s="59"/>
      <c r="HAS1034" s="58"/>
      <c r="HAT1034" s="59"/>
      <c r="HAU1034" s="58"/>
      <c r="HAV1034" s="59"/>
      <c r="HAW1034" s="58"/>
      <c r="HAX1034" s="59"/>
      <c r="HAY1034" s="58"/>
      <c r="HAZ1034" s="59"/>
      <c r="HBA1034" s="58"/>
      <c r="HBB1034" s="59"/>
      <c r="HBC1034" s="58"/>
      <c r="HBD1034" s="59"/>
      <c r="HBE1034" s="58"/>
      <c r="HBF1034" s="59"/>
      <c r="HBG1034" s="58"/>
      <c r="HBH1034" s="59"/>
      <c r="HBI1034" s="58"/>
      <c r="HBJ1034" s="59"/>
      <c r="HBK1034" s="58"/>
      <c r="HBL1034" s="59"/>
      <c r="HBM1034" s="58"/>
      <c r="HBN1034" s="59"/>
      <c r="HBO1034" s="58"/>
      <c r="HBP1034" s="59"/>
      <c r="HBQ1034" s="58"/>
      <c r="HBR1034" s="59"/>
      <c r="HBS1034" s="58"/>
      <c r="HBT1034" s="59"/>
      <c r="HBU1034" s="58"/>
      <c r="HBV1034" s="59"/>
      <c r="HBW1034" s="58"/>
      <c r="HBX1034" s="59"/>
      <c r="HBY1034" s="58"/>
      <c r="HBZ1034" s="59"/>
      <c r="HCA1034" s="58"/>
      <c r="HCB1034" s="59"/>
      <c r="HCC1034" s="58"/>
      <c r="HCD1034" s="59"/>
      <c r="HCE1034" s="58"/>
      <c r="HCF1034" s="59"/>
      <c r="HCG1034" s="58"/>
      <c r="HCH1034" s="59"/>
      <c r="HCI1034" s="58"/>
      <c r="HCJ1034" s="59"/>
      <c r="HCK1034" s="58"/>
      <c r="HCL1034" s="59"/>
      <c r="HCM1034" s="58"/>
      <c r="HCN1034" s="59"/>
      <c r="HCO1034" s="58"/>
      <c r="HCP1034" s="59"/>
      <c r="HCQ1034" s="58"/>
      <c r="HCR1034" s="59"/>
      <c r="HCS1034" s="58"/>
      <c r="HCT1034" s="59"/>
      <c r="HCU1034" s="58"/>
      <c r="HCV1034" s="59"/>
      <c r="HCW1034" s="58"/>
      <c r="HCX1034" s="59"/>
      <c r="HCY1034" s="58"/>
      <c r="HCZ1034" s="59"/>
      <c r="HDA1034" s="58"/>
      <c r="HDB1034" s="59"/>
      <c r="HDC1034" s="58"/>
      <c r="HDD1034" s="59"/>
      <c r="HDE1034" s="58"/>
      <c r="HDF1034" s="59"/>
      <c r="HDG1034" s="58"/>
      <c r="HDH1034" s="59"/>
      <c r="HDI1034" s="58"/>
      <c r="HDJ1034" s="59"/>
      <c r="HDK1034" s="58"/>
      <c r="HDL1034" s="59"/>
      <c r="HDM1034" s="58"/>
      <c r="HDN1034" s="59"/>
      <c r="HDO1034" s="58"/>
      <c r="HDP1034" s="59"/>
      <c r="HDQ1034" s="58"/>
      <c r="HDR1034" s="59"/>
      <c r="HDS1034" s="58"/>
      <c r="HDT1034" s="59"/>
      <c r="HDU1034" s="58"/>
      <c r="HDV1034" s="59"/>
      <c r="HDW1034" s="58"/>
      <c r="HDX1034" s="59"/>
      <c r="HDY1034" s="58"/>
      <c r="HDZ1034" s="59"/>
      <c r="HEA1034" s="58"/>
      <c r="HEB1034" s="59"/>
      <c r="HEC1034" s="58"/>
      <c r="HED1034" s="59"/>
      <c r="HEE1034" s="58"/>
      <c r="HEF1034" s="59"/>
      <c r="HEG1034" s="58"/>
      <c r="HEH1034" s="59"/>
      <c r="HEI1034" s="58"/>
      <c r="HEJ1034" s="59"/>
      <c r="HEK1034" s="58"/>
      <c r="HEL1034" s="59"/>
      <c r="HEM1034" s="58"/>
      <c r="HEN1034" s="59"/>
      <c r="HEO1034" s="58"/>
      <c r="HEP1034" s="59"/>
      <c r="HEQ1034" s="58"/>
      <c r="HER1034" s="59"/>
      <c r="HES1034" s="58"/>
      <c r="HET1034" s="59"/>
      <c r="HEU1034" s="58"/>
      <c r="HEV1034" s="59"/>
      <c r="HEW1034" s="58"/>
      <c r="HEX1034" s="59"/>
      <c r="HEY1034" s="58"/>
      <c r="HEZ1034" s="59"/>
      <c r="HFA1034" s="58"/>
      <c r="HFB1034" s="59"/>
      <c r="HFC1034" s="58"/>
      <c r="HFD1034" s="59"/>
      <c r="HFE1034" s="58"/>
      <c r="HFF1034" s="59"/>
      <c r="HFG1034" s="58"/>
      <c r="HFH1034" s="59"/>
      <c r="HFI1034" s="58"/>
      <c r="HFJ1034" s="59"/>
      <c r="HFK1034" s="58"/>
      <c r="HFL1034" s="59"/>
      <c r="HFM1034" s="58"/>
      <c r="HFN1034" s="59"/>
      <c r="HFO1034" s="58"/>
      <c r="HFP1034" s="59"/>
      <c r="HFQ1034" s="58"/>
      <c r="HFR1034" s="59"/>
      <c r="HFS1034" s="58"/>
      <c r="HFT1034" s="59"/>
      <c r="HFU1034" s="58"/>
      <c r="HFV1034" s="59"/>
      <c r="HFW1034" s="58"/>
      <c r="HFX1034" s="59"/>
      <c r="HFY1034" s="58"/>
      <c r="HFZ1034" s="59"/>
      <c r="HGA1034" s="58"/>
      <c r="HGB1034" s="59"/>
      <c r="HGC1034" s="58"/>
      <c r="HGD1034" s="59"/>
      <c r="HGE1034" s="58"/>
      <c r="HGF1034" s="59"/>
      <c r="HGG1034" s="58"/>
      <c r="HGH1034" s="59"/>
      <c r="HGI1034" s="58"/>
      <c r="HGJ1034" s="59"/>
      <c r="HGK1034" s="58"/>
      <c r="HGL1034" s="59"/>
      <c r="HGM1034" s="58"/>
      <c r="HGN1034" s="59"/>
      <c r="HGO1034" s="58"/>
      <c r="HGP1034" s="59"/>
      <c r="HGQ1034" s="58"/>
      <c r="HGR1034" s="59"/>
      <c r="HGS1034" s="58"/>
      <c r="HGT1034" s="59"/>
      <c r="HGU1034" s="58"/>
      <c r="HGV1034" s="59"/>
      <c r="HGW1034" s="58"/>
      <c r="HGX1034" s="59"/>
      <c r="HGY1034" s="58"/>
      <c r="HGZ1034" s="59"/>
      <c r="HHA1034" s="58"/>
      <c r="HHB1034" s="59"/>
      <c r="HHC1034" s="58"/>
      <c r="HHD1034" s="59"/>
      <c r="HHE1034" s="58"/>
      <c r="HHF1034" s="59"/>
      <c r="HHG1034" s="58"/>
      <c r="HHH1034" s="59"/>
      <c r="HHI1034" s="58"/>
      <c r="HHJ1034" s="59"/>
      <c r="HHK1034" s="58"/>
      <c r="HHL1034" s="59"/>
      <c r="HHM1034" s="58"/>
      <c r="HHN1034" s="59"/>
      <c r="HHO1034" s="58"/>
      <c r="HHP1034" s="59"/>
      <c r="HHQ1034" s="58"/>
      <c r="HHR1034" s="59"/>
      <c r="HHS1034" s="58"/>
      <c r="HHT1034" s="59"/>
      <c r="HHU1034" s="58"/>
      <c r="HHV1034" s="59"/>
      <c r="HHW1034" s="58"/>
      <c r="HHX1034" s="59"/>
      <c r="HHY1034" s="58"/>
      <c r="HHZ1034" s="59"/>
      <c r="HIA1034" s="58"/>
      <c r="HIB1034" s="59"/>
      <c r="HIC1034" s="58"/>
      <c r="HID1034" s="59"/>
      <c r="HIE1034" s="58"/>
      <c r="HIF1034" s="59"/>
      <c r="HIG1034" s="58"/>
      <c r="HIH1034" s="59"/>
      <c r="HII1034" s="58"/>
      <c r="HIJ1034" s="59"/>
      <c r="HIK1034" s="58"/>
      <c r="HIL1034" s="59"/>
      <c r="HIM1034" s="58"/>
      <c r="HIN1034" s="59"/>
      <c r="HIO1034" s="58"/>
      <c r="HIP1034" s="59"/>
      <c r="HIQ1034" s="58"/>
      <c r="HIR1034" s="59"/>
      <c r="HIS1034" s="58"/>
      <c r="HIT1034" s="59"/>
      <c r="HIU1034" s="58"/>
      <c r="HIV1034" s="59"/>
      <c r="HIW1034" s="58"/>
      <c r="HIX1034" s="59"/>
      <c r="HIY1034" s="58"/>
      <c r="HIZ1034" s="59"/>
      <c r="HJA1034" s="58"/>
      <c r="HJB1034" s="59"/>
      <c r="HJC1034" s="58"/>
      <c r="HJD1034" s="59"/>
      <c r="HJE1034" s="58"/>
      <c r="HJF1034" s="59"/>
      <c r="HJG1034" s="58"/>
      <c r="HJH1034" s="59"/>
      <c r="HJI1034" s="58"/>
      <c r="HJJ1034" s="59"/>
      <c r="HJK1034" s="58"/>
      <c r="HJL1034" s="59"/>
      <c r="HJM1034" s="58"/>
      <c r="HJN1034" s="59"/>
      <c r="HJO1034" s="58"/>
      <c r="HJP1034" s="59"/>
      <c r="HJQ1034" s="58"/>
      <c r="HJR1034" s="59"/>
      <c r="HJS1034" s="58"/>
      <c r="HJT1034" s="59"/>
      <c r="HJU1034" s="58"/>
      <c r="HJV1034" s="59"/>
      <c r="HJW1034" s="58"/>
      <c r="HJX1034" s="59"/>
      <c r="HJY1034" s="58"/>
      <c r="HJZ1034" s="59"/>
      <c r="HKA1034" s="58"/>
      <c r="HKB1034" s="59"/>
      <c r="HKC1034" s="58"/>
      <c r="HKD1034" s="59"/>
      <c r="HKE1034" s="58"/>
      <c r="HKF1034" s="59"/>
      <c r="HKG1034" s="58"/>
      <c r="HKH1034" s="59"/>
      <c r="HKI1034" s="58"/>
      <c r="HKJ1034" s="59"/>
      <c r="HKK1034" s="58"/>
      <c r="HKL1034" s="59"/>
      <c r="HKM1034" s="58"/>
      <c r="HKN1034" s="59"/>
      <c r="HKO1034" s="58"/>
      <c r="HKP1034" s="59"/>
      <c r="HKQ1034" s="58"/>
      <c r="HKR1034" s="59"/>
      <c r="HKS1034" s="58"/>
      <c r="HKT1034" s="59"/>
      <c r="HKU1034" s="58"/>
      <c r="HKV1034" s="59"/>
      <c r="HKW1034" s="58"/>
      <c r="HKX1034" s="59"/>
      <c r="HKY1034" s="58"/>
      <c r="HKZ1034" s="59"/>
      <c r="HLA1034" s="58"/>
      <c r="HLB1034" s="59"/>
      <c r="HLC1034" s="58"/>
      <c r="HLD1034" s="59"/>
      <c r="HLE1034" s="58"/>
      <c r="HLF1034" s="59"/>
      <c r="HLG1034" s="58"/>
      <c r="HLH1034" s="59"/>
      <c r="HLI1034" s="58"/>
      <c r="HLJ1034" s="59"/>
      <c r="HLK1034" s="58"/>
      <c r="HLL1034" s="59"/>
      <c r="HLM1034" s="58"/>
      <c r="HLN1034" s="59"/>
      <c r="HLO1034" s="58"/>
      <c r="HLP1034" s="59"/>
      <c r="HLQ1034" s="58"/>
      <c r="HLR1034" s="59"/>
      <c r="HLS1034" s="58"/>
      <c r="HLT1034" s="59"/>
      <c r="HLU1034" s="58"/>
      <c r="HLV1034" s="59"/>
      <c r="HLW1034" s="58"/>
      <c r="HLX1034" s="59"/>
      <c r="HLY1034" s="58"/>
      <c r="HLZ1034" s="59"/>
      <c r="HMA1034" s="58"/>
      <c r="HMB1034" s="59"/>
      <c r="HMC1034" s="58"/>
      <c r="HMD1034" s="59"/>
      <c r="HME1034" s="58"/>
      <c r="HMF1034" s="59"/>
      <c r="HMG1034" s="58"/>
      <c r="HMH1034" s="59"/>
      <c r="HMI1034" s="58"/>
      <c r="HMJ1034" s="59"/>
      <c r="HMK1034" s="58"/>
      <c r="HML1034" s="59"/>
      <c r="HMM1034" s="58"/>
      <c r="HMN1034" s="59"/>
      <c r="HMO1034" s="58"/>
      <c r="HMP1034" s="59"/>
      <c r="HMQ1034" s="58"/>
      <c r="HMR1034" s="59"/>
      <c r="HMS1034" s="58"/>
      <c r="HMT1034" s="59"/>
      <c r="HMU1034" s="58"/>
      <c r="HMV1034" s="59"/>
      <c r="HMW1034" s="58"/>
      <c r="HMX1034" s="59"/>
      <c r="HMY1034" s="58"/>
      <c r="HMZ1034" s="59"/>
      <c r="HNA1034" s="58"/>
      <c r="HNB1034" s="59"/>
      <c r="HNC1034" s="58"/>
      <c r="HND1034" s="59"/>
      <c r="HNE1034" s="58"/>
      <c r="HNF1034" s="59"/>
      <c r="HNG1034" s="58"/>
      <c r="HNH1034" s="59"/>
      <c r="HNI1034" s="58"/>
      <c r="HNJ1034" s="59"/>
      <c r="HNK1034" s="58"/>
      <c r="HNL1034" s="59"/>
      <c r="HNM1034" s="58"/>
      <c r="HNN1034" s="59"/>
      <c r="HNO1034" s="58"/>
      <c r="HNP1034" s="59"/>
      <c r="HNQ1034" s="58"/>
      <c r="HNR1034" s="59"/>
      <c r="HNS1034" s="58"/>
      <c r="HNT1034" s="59"/>
      <c r="HNU1034" s="58"/>
      <c r="HNV1034" s="59"/>
      <c r="HNW1034" s="58"/>
      <c r="HNX1034" s="59"/>
      <c r="HNY1034" s="58"/>
      <c r="HNZ1034" s="59"/>
      <c r="HOA1034" s="58"/>
      <c r="HOB1034" s="59"/>
      <c r="HOC1034" s="58"/>
      <c r="HOD1034" s="59"/>
      <c r="HOE1034" s="58"/>
      <c r="HOF1034" s="59"/>
      <c r="HOG1034" s="58"/>
      <c r="HOH1034" s="59"/>
      <c r="HOI1034" s="58"/>
      <c r="HOJ1034" s="59"/>
      <c r="HOK1034" s="58"/>
      <c r="HOL1034" s="59"/>
      <c r="HOM1034" s="58"/>
      <c r="HON1034" s="59"/>
      <c r="HOO1034" s="58"/>
      <c r="HOP1034" s="59"/>
      <c r="HOQ1034" s="58"/>
      <c r="HOR1034" s="59"/>
      <c r="HOS1034" s="58"/>
      <c r="HOT1034" s="59"/>
      <c r="HOU1034" s="58"/>
      <c r="HOV1034" s="59"/>
      <c r="HOW1034" s="58"/>
      <c r="HOX1034" s="59"/>
      <c r="HOY1034" s="58"/>
      <c r="HOZ1034" s="59"/>
      <c r="HPA1034" s="58"/>
      <c r="HPB1034" s="59"/>
      <c r="HPC1034" s="58"/>
      <c r="HPD1034" s="59"/>
      <c r="HPE1034" s="58"/>
      <c r="HPF1034" s="59"/>
      <c r="HPG1034" s="58"/>
      <c r="HPH1034" s="59"/>
      <c r="HPI1034" s="58"/>
      <c r="HPJ1034" s="59"/>
      <c r="HPK1034" s="58"/>
      <c r="HPL1034" s="59"/>
      <c r="HPM1034" s="58"/>
      <c r="HPN1034" s="59"/>
      <c r="HPO1034" s="58"/>
      <c r="HPP1034" s="59"/>
      <c r="HPQ1034" s="58"/>
      <c r="HPR1034" s="59"/>
      <c r="HPS1034" s="58"/>
      <c r="HPT1034" s="59"/>
      <c r="HPU1034" s="58"/>
      <c r="HPV1034" s="59"/>
      <c r="HPW1034" s="58"/>
      <c r="HPX1034" s="59"/>
      <c r="HPY1034" s="58"/>
      <c r="HPZ1034" s="59"/>
      <c r="HQA1034" s="58"/>
      <c r="HQB1034" s="59"/>
      <c r="HQC1034" s="58"/>
      <c r="HQD1034" s="59"/>
      <c r="HQE1034" s="58"/>
      <c r="HQF1034" s="59"/>
      <c r="HQG1034" s="58"/>
      <c r="HQH1034" s="59"/>
      <c r="HQI1034" s="58"/>
      <c r="HQJ1034" s="59"/>
      <c r="HQK1034" s="58"/>
      <c r="HQL1034" s="59"/>
      <c r="HQM1034" s="58"/>
      <c r="HQN1034" s="59"/>
      <c r="HQO1034" s="58"/>
      <c r="HQP1034" s="59"/>
      <c r="HQQ1034" s="58"/>
      <c r="HQR1034" s="59"/>
      <c r="HQS1034" s="58"/>
      <c r="HQT1034" s="59"/>
      <c r="HQU1034" s="58"/>
      <c r="HQV1034" s="59"/>
      <c r="HQW1034" s="58"/>
      <c r="HQX1034" s="59"/>
      <c r="HQY1034" s="58"/>
      <c r="HQZ1034" s="59"/>
      <c r="HRA1034" s="58"/>
      <c r="HRB1034" s="59"/>
      <c r="HRC1034" s="58"/>
      <c r="HRD1034" s="59"/>
      <c r="HRE1034" s="58"/>
      <c r="HRF1034" s="59"/>
      <c r="HRG1034" s="58"/>
      <c r="HRH1034" s="59"/>
      <c r="HRI1034" s="58"/>
      <c r="HRJ1034" s="59"/>
      <c r="HRK1034" s="58"/>
      <c r="HRL1034" s="59"/>
      <c r="HRM1034" s="58"/>
      <c r="HRN1034" s="59"/>
      <c r="HRO1034" s="58"/>
      <c r="HRP1034" s="59"/>
      <c r="HRQ1034" s="58"/>
      <c r="HRR1034" s="59"/>
      <c r="HRS1034" s="58"/>
      <c r="HRT1034" s="59"/>
      <c r="HRU1034" s="58"/>
      <c r="HRV1034" s="59"/>
      <c r="HRW1034" s="58"/>
      <c r="HRX1034" s="59"/>
      <c r="HRY1034" s="58"/>
      <c r="HRZ1034" s="59"/>
      <c r="HSA1034" s="58"/>
      <c r="HSB1034" s="59"/>
      <c r="HSC1034" s="58"/>
      <c r="HSD1034" s="59"/>
      <c r="HSE1034" s="58"/>
      <c r="HSF1034" s="59"/>
      <c r="HSG1034" s="58"/>
      <c r="HSH1034" s="59"/>
      <c r="HSI1034" s="58"/>
      <c r="HSJ1034" s="59"/>
      <c r="HSK1034" s="58"/>
      <c r="HSL1034" s="59"/>
      <c r="HSM1034" s="58"/>
      <c r="HSN1034" s="59"/>
      <c r="HSO1034" s="58"/>
      <c r="HSP1034" s="59"/>
      <c r="HSQ1034" s="58"/>
      <c r="HSR1034" s="59"/>
      <c r="HSS1034" s="58"/>
      <c r="HST1034" s="59"/>
      <c r="HSU1034" s="58"/>
      <c r="HSV1034" s="59"/>
      <c r="HSW1034" s="58"/>
      <c r="HSX1034" s="59"/>
      <c r="HSY1034" s="58"/>
      <c r="HSZ1034" s="59"/>
      <c r="HTA1034" s="58"/>
      <c r="HTB1034" s="59"/>
      <c r="HTC1034" s="58"/>
      <c r="HTD1034" s="59"/>
      <c r="HTE1034" s="58"/>
      <c r="HTF1034" s="59"/>
      <c r="HTG1034" s="58"/>
      <c r="HTH1034" s="59"/>
      <c r="HTI1034" s="58"/>
      <c r="HTJ1034" s="59"/>
      <c r="HTK1034" s="58"/>
      <c r="HTL1034" s="59"/>
      <c r="HTM1034" s="58"/>
      <c r="HTN1034" s="59"/>
      <c r="HTO1034" s="58"/>
      <c r="HTP1034" s="59"/>
      <c r="HTQ1034" s="58"/>
      <c r="HTR1034" s="59"/>
      <c r="HTS1034" s="58"/>
      <c r="HTT1034" s="59"/>
      <c r="HTU1034" s="58"/>
      <c r="HTV1034" s="59"/>
      <c r="HTW1034" s="58"/>
      <c r="HTX1034" s="59"/>
      <c r="HTY1034" s="58"/>
      <c r="HTZ1034" s="59"/>
      <c r="HUA1034" s="58"/>
      <c r="HUB1034" s="59"/>
      <c r="HUC1034" s="58"/>
      <c r="HUD1034" s="59"/>
      <c r="HUE1034" s="58"/>
      <c r="HUF1034" s="59"/>
      <c r="HUG1034" s="58"/>
      <c r="HUH1034" s="59"/>
      <c r="HUI1034" s="58"/>
      <c r="HUJ1034" s="59"/>
      <c r="HUK1034" s="58"/>
      <c r="HUL1034" s="59"/>
      <c r="HUM1034" s="58"/>
      <c r="HUN1034" s="59"/>
      <c r="HUO1034" s="58"/>
      <c r="HUP1034" s="59"/>
      <c r="HUQ1034" s="58"/>
      <c r="HUR1034" s="59"/>
      <c r="HUS1034" s="58"/>
      <c r="HUT1034" s="59"/>
      <c r="HUU1034" s="58"/>
      <c r="HUV1034" s="59"/>
      <c r="HUW1034" s="58"/>
      <c r="HUX1034" s="59"/>
      <c r="HUY1034" s="58"/>
      <c r="HUZ1034" s="59"/>
      <c r="HVA1034" s="58"/>
      <c r="HVB1034" s="59"/>
      <c r="HVC1034" s="58"/>
      <c r="HVD1034" s="59"/>
      <c r="HVE1034" s="58"/>
      <c r="HVF1034" s="59"/>
      <c r="HVG1034" s="58"/>
      <c r="HVH1034" s="59"/>
      <c r="HVI1034" s="58"/>
      <c r="HVJ1034" s="59"/>
      <c r="HVK1034" s="58"/>
      <c r="HVL1034" s="59"/>
      <c r="HVM1034" s="58"/>
      <c r="HVN1034" s="59"/>
      <c r="HVO1034" s="58"/>
      <c r="HVP1034" s="59"/>
      <c r="HVQ1034" s="58"/>
      <c r="HVR1034" s="59"/>
      <c r="HVS1034" s="58"/>
      <c r="HVT1034" s="59"/>
      <c r="HVU1034" s="58"/>
      <c r="HVV1034" s="59"/>
      <c r="HVW1034" s="58"/>
      <c r="HVX1034" s="59"/>
      <c r="HVY1034" s="58"/>
      <c r="HVZ1034" s="59"/>
      <c r="HWA1034" s="58"/>
      <c r="HWB1034" s="59"/>
      <c r="HWC1034" s="58"/>
      <c r="HWD1034" s="59"/>
      <c r="HWE1034" s="58"/>
      <c r="HWF1034" s="59"/>
      <c r="HWG1034" s="58"/>
      <c r="HWH1034" s="59"/>
      <c r="HWI1034" s="58"/>
      <c r="HWJ1034" s="59"/>
      <c r="HWK1034" s="58"/>
      <c r="HWL1034" s="59"/>
      <c r="HWM1034" s="58"/>
      <c r="HWN1034" s="59"/>
      <c r="HWO1034" s="58"/>
      <c r="HWP1034" s="59"/>
      <c r="HWQ1034" s="58"/>
      <c r="HWR1034" s="59"/>
      <c r="HWS1034" s="58"/>
      <c r="HWT1034" s="59"/>
      <c r="HWU1034" s="58"/>
      <c r="HWV1034" s="59"/>
      <c r="HWW1034" s="58"/>
      <c r="HWX1034" s="59"/>
      <c r="HWY1034" s="58"/>
      <c r="HWZ1034" s="59"/>
      <c r="HXA1034" s="58"/>
      <c r="HXB1034" s="59"/>
      <c r="HXC1034" s="58"/>
      <c r="HXD1034" s="59"/>
      <c r="HXE1034" s="58"/>
      <c r="HXF1034" s="59"/>
      <c r="HXG1034" s="58"/>
      <c r="HXH1034" s="59"/>
      <c r="HXI1034" s="58"/>
      <c r="HXJ1034" s="59"/>
      <c r="HXK1034" s="58"/>
      <c r="HXL1034" s="59"/>
      <c r="HXM1034" s="58"/>
      <c r="HXN1034" s="59"/>
      <c r="HXO1034" s="58"/>
      <c r="HXP1034" s="59"/>
      <c r="HXQ1034" s="58"/>
      <c r="HXR1034" s="59"/>
      <c r="HXS1034" s="58"/>
      <c r="HXT1034" s="59"/>
      <c r="HXU1034" s="58"/>
      <c r="HXV1034" s="59"/>
      <c r="HXW1034" s="58"/>
      <c r="HXX1034" s="59"/>
      <c r="HXY1034" s="58"/>
      <c r="HXZ1034" s="59"/>
      <c r="HYA1034" s="58"/>
      <c r="HYB1034" s="59"/>
      <c r="HYC1034" s="58"/>
      <c r="HYD1034" s="59"/>
      <c r="HYE1034" s="58"/>
      <c r="HYF1034" s="59"/>
      <c r="HYG1034" s="58"/>
      <c r="HYH1034" s="59"/>
      <c r="HYI1034" s="58"/>
      <c r="HYJ1034" s="59"/>
      <c r="HYK1034" s="58"/>
      <c r="HYL1034" s="59"/>
      <c r="HYM1034" s="58"/>
      <c r="HYN1034" s="59"/>
      <c r="HYO1034" s="58"/>
      <c r="HYP1034" s="59"/>
      <c r="HYQ1034" s="58"/>
      <c r="HYR1034" s="59"/>
      <c r="HYS1034" s="58"/>
      <c r="HYT1034" s="59"/>
      <c r="HYU1034" s="58"/>
      <c r="HYV1034" s="59"/>
      <c r="HYW1034" s="58"/>
      <c r="HYX1034" s="59"/>
      <c r="HYY1034" s="58"/>
      <c r="HYZ1034" s="59"/>
      <c r="HZA1034" s="58"/>
      <c r="HZB1034" s="59"/>
      <c r="HZC1034" s="58"/>
      <c r="HZD1034" s="59"/>
      <c r="HZE1034" s="58"/>
      <c r="HZF1034" s="59"/>
      <c r="HZG1034" s="58"/>
      <c r="HZH1034" s="59"/>
      <c r="HZI1034" s="58"/>
      <c r="HZJ1034" s="59"/>
      <c r="HZK1034" s="58"/>
      <c r="HZL1034" s="59"/>
      <c r="HZM1034" s="58"/>
      <c r="HZN1034" s="59"/>
      <c r="HZO1034" s="58"/>
      <c r="HZP1034" s="59"/>
      <c r="HZQ1034" s="58"/>
      <c r="HZR1034" s="59"/>
      <c r="HZS1034" s="58"/>
      <c r="HZT1034" s="59"/>
      <c r="HZU1034" s="58"/>
      <c r="HZV1034" s="59"/>
      <c r="HZW1034" s="58"/>
      <c r="HZX1034" s="59"/>
      <c r="HZY1034" s="58"/>
      <c r="HZZ1034" s="59"/>
      <c r="IAA1034" s="58"/>
      <c r="IAB1034" s="59"/>
      <c r="IAC1034" s="58"/>
      <c r="IAD1034" s="59"/>
      <c r="IAE1034" s="58"/>
      <c r="IAF1034" s="59"/>
      <c r="IAG1034" s="58"/>
      <c r="IAH1034" s="59"/>
      <c r="IAI1034" s="58"/>
      <c r="IAJ1034" s="59"/>
      <c r="IAK1034" s="58"/>
      <c r="IAL1034" s="59"/>
      <c r="IAM1034" s="58"/>
      <c r="IAN1034" s="59"/>
      <c r="IAO1034" s="58"/>
      <c r="IAP1034" s="59"/>
      <c r="IAQ1034" s="58"/>
      <c r="IAR1034" s="59"/>
      <c r="IAS1034" s="58"/>
      <c r="IAT1034" s="59"/>
      <c r="IAU1034" s="58"/>
      <c r="IAV1034" s="59"/>
      <c r="IAW1034" s="58"/>
      <c r="IAX1034" s="59"/>
      <c r="IAY1034" s="58"/>
      <c r="IAZ1034" s="59"/>
      <c r="IBA1034" s="58"/>
      <c r="IBB1034" s="59"/>
      <c r="IBC1034" s="58"/>
      <c r="IBD1034" s="59"/>
      <c r="IBE1034" s="58"/>
      <c r="IBF1034" s="59"/>
      <c r="IBG1034" s="58"/>
      <c r="IBH1034" s="59"/>
      <c r="IBI1034" s="58"/>
      <c r="IBJ1034" s="59"/>
      <c r="IBK1034" s="58"/>
      <c r="IBL1034" s="59"/>
      <c r="IBM1034" s="58"/>
      <c r="IBN1034" s="59"/>
      <c r="IBO1034" s="58"/>
      <c r="IBP1034" s="59"/>
      <c r="IBQ1034" s="58"/>
      <c r="IBR1034" s="59"/>
      <c r="IBS1034" s="58"/>
      <c r="IBT1034" s="59"/>
      <c r="IBU1034" s="58"/>
      <c r="IBV1034" s="59"/>
      <c r="IBW1034" s="58"/>
      <c r="IBX1034" s="59"/>
      <c r="IBY1034" s="58"/>
      <c r="IBZ1034" s="59"/>
      <c r="ICA1034" s="58"/>
      <c r="ICB1034" s="59"/>
      <c r="ICC1034" s="58"/>
      <c r="ICD1034" s="59"/>
      <c r="ICE1034" s="58"/>
      <c r="ICF1034" s="59"/>
      <c r="ICG1034" s="58"/>
      <c r="ICH1034" s="59"/>
      <c r="ICI1034" s="58"/>
      <c r="ICJ1034" s="59"/>
      <c r="ICK1034" s="58"/>
      <c r="ICL1034" s="59"/>
      <c r="ICM1034" s="58"/>
      <c r="ICN1034" s="59"/>
      <c r="ICO1034" s="58"/>
      <c r="ICP1034" s="59"/>
      <c r="ICQ1034" s="58"/>
      <c r="ICR1034" s="59"/>
      <c r="ICS1034" s="58"/>
      <c r="ICT1034" s="59"/>
      <c r="ICU1034" s="58"/>
      <c r="ICV1034" s="59"/>
      <c r="ICW1034" s="58"/>
      <c r="ICX1034" s="59"/>
      <c r="ICY1034" s="58"/>
      <c r="ICZ1034" s="59"/>
      <c r="IDA1034" s="58"/>
      <c r="IDB1034" s="59"/>
      <c r="IDC1034" s="58"/>
      <c r="IDD1034" s="59"/>
      <c r="IDE1034" s="58"/>
      <c r="IDF1034" s="59"/>
      <c r="IDG1034" s="58"/>
      <c r="IDH1034" s="59"/>
      <c r="IDI1034" s="58"/>
      <c r="IDJ1034" s="59"/>
      <c r="IDK1034" s="58"/>
      <c r="IDL1034" s="59"/>
      <c r="IDM1034" s="58"/>
      <c r="IDN1034" s="59"/>
      <c r="IDO1034" s="58"/>
      <c r="IDP1034" s="59"/>
      <c r="IDQ1034" s="58"/>
      <c r="IDR1034" s="59"/>
      <c r="IDS1034" s="58"/>
      <c r="IDT1034" s="59"/>
      <c r="IDU1034" s="58"/>
      <c r="IDV1034" s="59"/>
      <c r="IDW1034" s="58"/>
      <c r="IDX1034" s="59"/>
      <c r="IDY1034" s="58"/>
      <c r="IDZ1034" s="59"/>
      <c r="IEA1034" s="58"/>
      <c r="IEB1034" s="59"/>
      <c r="IEC1034" s="58"/>
      <c r="IED1034" s="59"/>
      <c r="IEE1034" s="58"/>
      <c r="IEF1034" s="59"/>
      <c r="IEG1034" s="58"/>
      <c r="IEH1034" s="59"/>
      <c r="IEI1034" s="58"/>
      <c r="IEJ1034" s="59"/>
      <c r="IEK1034" s="58"/>
      <c r="IEL1034" s="59"/>
      <c r="IEM1034" s="58"/>
      <c r="IEN1034" s="59"/>
      <c r="IEO1034" s="58"/>
      <c r="IEP1034" s="59"/>
      <c r="IEQ1034" s="58"/>
      <c r="IER1034" s="59"/>
      <c r="IES1034" s="58"/>
      <c r="IET1034" s="59"/>
      <c r="IEU1034" s="58"/>
      <c r="IEV1034" s="59"/>
      <c r="IEW1034" s="58"/>
      <c r="IEX1034" s="59"/>
      <c r="IEY1034" s="58"/>
      <c r="IEZ1034" s="59"/>
      <c r="IFA1034" s="58"/>
      <c r="IFB1034" s="59"/>
      <c r="IFC1034" s="58"/>
      <c r="IFD1034" s="59"/>
      <c r="IFE1034" s="58"/>
      <c r="IFF1034" s="59"/>
      <c r="IFG1034" s="58"/>
      <c r="IFH1034" s="59"/>
      <c r="IFI1034" s="58"/>
      <c r="IFJ1034" s="59"/>
      <c r="IFK1034" s="58"/>
      <c r="IFL1034" s="59"/>
      <c r="IFM1034" s="58"/>
      <c r="IFN1034" s="59"/>
      <c r="IFO1034" s="58"/>
      <c r="IFP1034" s="59"/>
      <c r="IFQ1034" s="58"/>
      <c r="IFR1034" s="59"/>
      <c r="IFS1034" s="58"/>
      <c r="IFT1034" s="59"/>
      <c r="IFU1034" s="58"/>
      <c r="IFV1034" s="59"/>
      <c r="IFW1034" s="58"/>
      <c r="IFX1034" s="59"/>
      <c r="IFY1034" s="58"/>
      <c r="IFZ1034" s="59"/>
      <c r="IGA1034" s="58"/>
      <c r="IGB1034" s="59"/>
      <c r="IGC1034" s="58"/>
      <c r="IGD1034" s="59"/>
      <c r="IGE1034" s="58"/>
      <c r="IGF1034" s="59"/>
      <c r="IGG1034" s="58"/>
      <c r="IGH1034" s="59"/>
      <c r="IGI1034" s="58"/>
      <c r="IGJ1034" s="59"/>
      <c r="IGK1034" s="58"/>
      <c r="IGL1034" s="59"/>
      <c r="IGM1034" s="58"/>
      <c r="IGN1034" s="59"/>
      <c r="IGO1034" s="58"/>
      <c r="IGP1034" s="59"/>
      <c r="IGQ1034" s="58"/>
      <c r="IGR1034" s="59"/>
      <c r="IGS1034" s="58"/>
      <c r="IGT1034" s="59"/>
      <c r="IGU1034" s="58"/>
      <c r="IGV1034" s="59"/>
      <c r="IGW1034" s="58"/>
      <c r="IGX1034" s="59"/>
      <c r="IGY1034" s="58"/>
      <c r="IGZ1034" s="59"/>
      <c r="IHA1034" s="58"/>
      <c r="IHB1034" s="59"/>
      <c r="IHC1034" s="58"/>
      <c r="IHD1034" s="59"/>
      <c r="IHE1034" s="58"/>
      <c r="IHF1034" s="59"/>
      <c r="IHG1034" s="58"/>
      <c r="IHH1034" s="59"/>
      <c r="IHI1034" s="58"/>
      <c r="IHJ1034" s="59"/>
      <c r="IHK1034" s="58"/>
      <c r="IHL1034" s="59"/>
      <c r="IHM1034" s="58"/>
      <c r="IHN1034" s="59"/>
      <c r="IHO1034" s="58"/>
      <c r="IHP1034" s="59"/>
      <c r="IHQ1034" s="58"/>
      <c r="IHR1034" s="59"/>
      <c r="IHS1034" s="58"/>
      <c r="IHT1034" s="59"/>
      <c r="IHU1034" s="58"/>
      <c r="IHV1034" s="59"/>
      <c r="IHW1034" s="58"/>
      <c r="IHX1034" s="59"/>
      <c r="IHY1034" s="58"/>
      <c r="IHZ1034" s="59"/>
      <c r="IIA1034" s="58"/>
      <c r="IIB1034" s="59"/>
      <c r="IIC1034" s="58"/>
      <c r="IID1034" s="59"/>
      <c r="IIE1034" s="58"/>
      <c r="IIF1034" s="59"/>
      <c r="IIG1034" s="58"/>
      <c r="IIH1034" s="59"/>
      <c r="III1034" s="58"/>
      <c r="IIJ1034" s="59"/>
      <c r="IIK1034" s="58"/>
      <c r="IIL1034" s="59"/>
      <c r="IIM1034" s="58"/>
      <c r="IIN1034" s="59"/>
      <c r="IIO1034" s="58"/>
      <c r="IIP1034" s="59"/>
      <c r="IIQ1034" s="58"/>
      <c r="IIR1034" s="59"/>
      <c r="IIS1034" s="58"/>
      <c r="IIT1034" s="59"/>
      <c r="IIU1034" s="58"/>
      <c r="IIV1034" s="59"/>
      <c r="IIW1034" s="58"/>
      <c r="IIX1034" s="59"/>
      <c r="IIY1034" s="58"/>
      <c r="IIZ1034" s="59"/>
      <c r="IJA1034" s="58"/>
      <c r="IJB1034" s="59"/>
      <c r="IJC1034" s="58"/>
      <c r="IJD1034" s="59"/>
      <c r="IJE1034" s="58"/>
      <c r="IJF1034" s="59"/>
      <c r="IJG1034" s="58"/>
      <c r="IJH1034" s="59"/>
      <c r="IJI1034" s="58"/>
      <c r="IJJ1034" s="59"/>
      <c r="IJK1034" s="58"/>
      <c r="IJL1034" s="59"/>
      <c r="IJM1034" s="58"/>
      <c r="IJN1034" s="59"/>
      <c r="IJO1034" s="58"/>
      <c r="IJP1034" s="59"/>
      <c r="IJQ1034" s="58"/>
      <c r="IJR1034" s="59"/>
      <c r="IJS1034" s="58"/>
      <c r="IJT1034" s="59"/>
      <c r="IJU1034" s="58"/>
      <c r="IJV1034" s="59"/>
      <c r="IJW1034" s="58"/>
      <c r="IJX1034" s="59"/>
      <c r="IJY1034" s="58"/>
      <c r="IJZ1034" s="59"/>
      <c r="IKA1034" s="58"/>
      <c r="IKB1034" s="59"/>
      <c r="IKC1034" s="58"/>
      <c r="IKD1034" s="59"/>
      <c r="IKE1034" s="58"/>
      <c r="IKF1034" s="59"/>
      <c r="IKG1034" s="58"/>
      <c r="IKH1034" s="59"/>
      <c r="IKI1034" s="58"/>
      <c r="IKJ1034" s="59"/>
      <c r="IKK1034" s="58"/>
      <c r="IKL1034" s="59"/>
      <c r="IKM1034" s="58"/>
      <c r="IKN1034" s="59"/>
      <c r="IKO1034" s="58"/>
      <c r="IKP1034" s="59"/>
      <c r="IKQ1034" s="58"/>
      <c r="IKR1034" s="59"/>
      <c r="IKS1034" s="58"/>
      <c r="IKT1034" s="59"/>
      <c r="IKU1034" s="58"/>
      <c r="IKV1034" s="59"/>
      <c r="IKW1034" s="58"/>
      <c r="IKX1034" s="59"/>
      <c r="IKY1034" s="58"/>
      <c r="IKZ1034" s="59"/>
      <c r="ILA1034" s="58"/>
      <c r="ILB1034" s="59"/>
      <c r="ILC1034" s="58"/>
      <c r="ILD1034" s="59"/>
      <c r="ILE1034" s="58"/>
      <c r="ILF1034" s="59"/>
      <c r="ILG1034" s="58"/>
      <c r="ILH1034" s="59"/>
      <c r="ILI1034" s="58"/>
      <c r="ILJ1034" s="59"/>
      <c r="ILK1034" s="58"/>
      <c r="ILL1034" s="59"/>
      <c r="ILM1034" s="58"/>
      <c r="ILN1034" s="59"/>
      <c r="ILO1034" s="58"/>
      <c r="ILP1034" s="59"/>
      <c r="ILQ1034" s="58"/>
      <c r="ILR1034" s="59"/>
      <c r="ILS1034" s="58"/>
      <c r="ILT1034" s="59"/>
      <c r="ILU1034" s="58"/>
      <c r="ILV1034" s="59"/>
      <c r="ILW1034" s="58"/>
      <c r="ILX1034" s="59"/>
      <c r="ILY1034" s="58"/>
      <c r="ILZ1034" s="59"/>
      <c r="IMA1034" s="58"/>
      <c r="IMB1034" s="59"/>
      <c r="IMC1034" s="58"/>
      <c r="IMD1034" s="59"/>
      <c r="IME1034" s="58"/>
      <c r="IMF1034" s="59"/>
      <c r="IMG1034" s="58"/>
      <c r="IMH1034" s="59"/>
      <c r="IMI1034" s="58"/>
      <c r="IMJ1034" s="59"/>
      <c r="IMK1034" s="58"/>
      <c r="IML1034" s="59"/>
      <c r="IMM1034" s="58"/>
      <c r="IMN1034" s="59"/>
      <c r="IMO1034" s="58"/>
      <c r="IMP1034" s="59"/>
      <c r="IMQ1034" s="58"/>
      <c r="IMR1034" s="59"/>
      <c r="IMS1034" s="58"/>
      <c r="IMT1034" s="59"/>
      <c r="IMU1034" s="58"/>
      <c r="IMV1034" s="59"/>
      <c r="IMW1034" s="58"/>
      <c r="IMX1034" s="59"/>
      <c r="IMY1034" s="58"/>
      <c r="IMZ1034" s="59"/>
      <c r="INA1034" s="58"/>
      <c r="INB1034" s="59"/>
      <c r="INC1034" s="58"/>
      <c r="IND1034" s="59"/>
      <c r="INE1034" s="58"/>
      <c r="INF1034" s="59"/>
      <c r="ING1034" s="58"/>
      <c r="INH1034" s="59"/>
      <c r="INI1034" s="58"/>
      <c r="INJ1034" s="59"/>
      <c r="INK1034" s="58"/>
      <c r="INL1034" s="59"/>
      <c r="INM1034" s="58"/>
      <c r="INN1034" s="59"/>
      <c r="INO1034" s="58"/>
      <c r="INP1034" s="59"/>
      <c r="INQ1034" s="58"/>
      <c r="INR1034" s="59"/>
      <c r="INS1034" s="58"/>
      <c r="INT1034" s="59"/>
      <c r="INU1034" s="58"/>
      <c r="INV1034" s="59"/>
      <c r="INW1034" s="58"/>
      <c r="INX1034" s="59"/>
      <c r="INY1034" s="58"/>
      <c r="INZ1034" s="59"/>
      <c r="IOA1034" s="58"/>
      <c r="IOB1034" s="59"/>
      <c r="IOC1034" s="58"/>
      <c r="IOD1034" s="59"/>
      <c r="IOE1034" s="58"/>
      <c r="IOF1034" s="59"/>
      <c r="IOG1034" s="58"/>
      <c r="IOH1034" s="59"/>
      <c r="IOI1034" s="58"/>
      <c r="IOJ1034" s="59"/>
      <c r="IOK1034" s="58"/>
      <c r="IOL1034" s="59"/>
      <c r="IOM1034" s="58"/>
      <c r="ION1034" s="59"/>
      <c r="IOO1034" s="58"/>
      <c r="IOP1034" s="59"/>
      <c r="IOQ1034" s="58"/>
      <c r="IOR1034" s="59"/>
      <c r="IOS1034" s="58"/>
      <c r="IOT1034" s="59"/>
      <c r="IOU1034" s="58"/>
      <c r="IOV1034" s="59"/>
      <c r="IOW1034" s="58"/>
      <c r="IOX1034" s="59"/>
      <c r="IOY1034" s="58"/>
      <c r="IOZ1034" s="59"/>
      <c r="IPA1034" s="58"/>
      <c r="IPB1034" s="59"/>
      <c r="IPC1034" s="58"/>
      <c r="IPD1034" s="59"/>
      <c r="IPE1034" s="58"/>
      <c r="IPF1034" s="59"/>
      <c r="IPG1034" s="58"/>
      <c r="IPH1034" s="59"/>
      <c r="IPI1034" s="58"/>
      <c r="IPJ1034" s="59"/>
      <c r="IPK1034" s="58"/>
      <c r="IPL1034" s="59"/>
      <c r="IPM1034" s="58"/>
      <c r="IPN1034" s="59"/>
      <c r="IPO1034" s="58"/>
      <c r="IPP1034" s="59"/>
      <c r="IPQ1034" s="58"/>
      <c r="IPR1034" s="59"/>
      <c r="IPS1034" s="58"/>
      <c r="IPT1034" s="59"/>
      <c r="IPU1034" s="58"/>
      <c r="IPV1034" s="59"/>
      <c r="IPW1034" s="58"/>
      <c r="IPX1034" s="59"/>
      <c r="IPY1034" s="58"/>
      <c r="IPZ1034" s="59"/>
      <c r="IQA1034" s="58"/>
      <c r="IQB1034" s="59"/>
      <c r="IQC1034" s="58"/>
      <c r="IQD1034" s="59"/>
      <c r="IQE1034" s="58"/>
      <c r="IQF1034" s="59"/>
      <c r="IQG1034" s="58"/>
      <c r="IQH1034" s="59"/>
      <c r="IQI1034" s="58"/>
      <c r="IQJ1034" s="59"/>
      <c r="IQK1034" s="58"/>
      <c r="IQL1034" s="59"/>
      <c r="IQM1034" s="58"/>
      <c r="IQN1034" s="59"/>
      <c r="IQO1034" s="58"/>
      <c r="IQP1034" s="59"/>
      <c r="IQQ1034" s="58"/>
      <c r="IQR1034" s="59"/>
      <c r="IQS1034" s="58"/>
      <c r="IQT1034" s="59"/>
      <c r="IQU1034" s="58"/>
      <c r="IQV1034" s="59"/>
      <c r="IQW1034" s="58"/>
      <c r="IQX1034" s="59"/>
      <c r="IQY1034" s="58"/>
      <c r="IQZ1034" s="59"/>
      <c r="IRA1034" s="58"/>
      <c r="IRB1034" s="59"/>
      <c r="IRC1034" s="58"/>
      <c r="IRD1034" s="59"/>
      <c r="IRE1034" s="58"/>
      <c r="IRF1034" s="59"/>
      <c r="IRG1034" s="58"/>
      <c r="IRH1034" s="59"/>
      <c r="IRI1034" s="58"/>
      <c r="IRJ1034" s="59"/>
      <c r="IRK1034" s="58"/>
      <c r="IRL1034" s="59"/>
      <c r="IRM1034" s="58"/>
      <c r="IRN1034" s="59"/>
      <c r="IRO1034" s="58"/>
      <c r="IRP1034" s="59"/>
      <c r="IRQ1034" s="58"/>
      <c r="IRR1034" s="59"/>
      <c r="IRS1034" s="58"/>
      <c r="IRT1034" s="59"/>
      <c r="IRU1034" s="58"/>
      <c r="IRV1034" s="59"/>
      <c r="IRW1034" s="58"/>
      <c r="IRX1034" s="59"/>
      <c r="IRY1034" s="58"/>
      <c r="IRZ1034" s="59"/>
      <c r="ISA1034" s="58"/>
      <c r="ISB1034" s="59"/>
      <c r="ISC1034" s="58"/>
      <c r="ISD1034" s="59"/>
      <c r="ISE1034" s="58"/>
      <c r="ISF1034" s="59"/>
      <c r="ISG1034" s="58"/>
      <c r="ISH1034" s="59"/>
      <c r="ISI1034" s="58"/>
      <c r="ISJ1034" s="59"/>
      <c r="ISK1034" s="58"/>
      <c r="ISL1034" s="59"/>
      <c r="ISM1034" s="58"/>
      <c r="ISN1034" s="59"/>
      <c r="ISO1034" s="58"/>
      <c r="ISP1034" s="59"/>
      <c r="ISQ1034" s="58"/>
      <c r="ISR1034" s="59"/>
      <c r="ISS1034" s="58"/>
      <c r="IST1034" s="59"/>
      <c r="ISU1034" s="58"/>
      <c r="ISV1034" s="59"/>
      <c r="ISW1034" s="58"/>
      <c r="ISX1034" s="59"/>
      <c r="ISY1034" s="58"/>
      <c r="ISZ1034" s="59"/>
      <c r="ITA1034" s="58"/>
      <c r="ITB1034" s="59"/>
      <c r="ITC1034" s="58"/>
      <c r="ITD1034" s="59"/>
      <c r="ITE1034" s="58"/>
      <c r="ITF1034" s="59"/>
      <c r="ITG1034" s="58"/>
      <c r="ITH1034" s="59"/>
      <c r="ITI1034" s="58"/>
      <c r="ITJ1034" s="59"/>
      <c r="ITK1034" s="58"/>
      <c r="ITL1034" s="59"/>
      <c r="ITM1034" s="58"/>
      <c r="ITN1034" s="59"/>
      <c r="ITO1034" s="58"/>
      <c r="ITP1034" s="59"/>
      <c r="ITQ1034" s="58"/>
      <c r="ITR1034" s="59"/>
      <c r="ITS1034" s="58"/>
      <c r="ITT1034" s="59"/>
      <c r="ITU1034" s="58"/>
      <c r="ITV1034" s="59"/>
      <c r="ITW1034" s="58"/>
      <c r="ITX1034" s="59"/>
      <c r="ITY1034" s="58"/>
      <c r="ITZ1034" s="59"/>
      <c r="IUA1034" s="58"/>
      <c r="IUB1034" s="59"/>
      <c r="IUC1034" s="58"/>
      <c r="IUD1034" s="59"/>
      <c r="IUE1034" s="58"/>
      <c r="IUF1034" s="59"/>
      <c r="IUG1034" s="58"/>
      <c r="IUH1034" s="59"/>
      <c r="IUI1034" s="58"/>
      <c r="IUJ1034" s="59"/>
      <c r="IUK1034" s="58"/>
      <c r="IUL1034" s="59"/>
      <c r="IUM1034" s="58"/>
      <c r="IUN1034" s="59"/>
      <c r="IUO1034" s="58"/>
      <c r="IUP1034" s="59"/>
      <c r="IUQ1034" s="58"/>
      <c r="IUR1034" s="59"/>
      <c r="IUS1034" s="58"/>
      <c r="IUT1034" s="59"/>
      <c r="IUU1034" s="58"/>
      <c r="IUV1034" s="59"/>
      <c r="IUW1034" s="58"/>
      <c r="IUX1034" s="59"/>
      <c r="IUY1034" s="58"/>
      <c r="IUZ1034" s="59"/>
      <c r="IVA1034" s="58"/>
      <c r="IVB1034" s="59"/>
      <c r="IVC1034" s="58"/>
      <c r="IVD1034" s="59"/>
      <c r="IVE1034" s="58"/>
      <c r="IVF1034" s="59"/>
      <c r="IVG1034" s="58"/>
      <c r="IVH1034" s="59"/>
      <c r="IVI1034" s="58"/>
      <c r="IVJ1034" s="59"/>
      <c r="IVK1034" s="58"/>
      <c r="IVL1034" s="59"/>
      <c r="IVM1034" s="58"/>
      <c r="IVN1034" s="59"/>
      <c r="IVO1034" s="58"/>
      <c r="IVP1034" s="59"/>
      <c r="IVQ1034" s="58"/>
      <c r="IVR1034" s="59"/>
      <c r="IVS1034" s="58"/>
      <c r="IVT1034" s="59"/>
      <c r="IVU1034" s="58"/>
      <c r="IVV1034" s="59"/>
      <c r="IVW1034" s="58"/>
      <c r="IVX1034" s="59"/>
      <c r="IVY1034" s="58"/>
      <c r="IVZ1034" s="59"/>
      <c r="IWA1034" s="58"/>
      <c r="IWB1034" s="59"/>
      <c r="IWC1034" s="58"/>
      <c r="IWD1034" s="59"/>
      <c r="IWE1034" s="58"/>
      <c r="IWF1034" s="59"/>
      <c r="IWG1034" s="58"/>
      <c r="IWH1034" s="59"/>
      <c r="IWI1034" s="58"/>
      <c r="IWJ1034" s="59"/>
      <c r="IWK1034" s="58"/>
      <c r="IWL1034" s="59"/>
      <c r="IWM1034" s="58"/>
      <c r="IWN1034" s="59"/>
      <c r="IWO1034" s="58"/>
      <c r="IWP1034" s="59"/>
      <c r="IWQ1034" s="58"/>
      <c r="IWR1034" s="59"/>
      <c r="IWS1034" s="58"/>
      <c r="IWT1034" s="59"/>
      <c r="IWU1034" s="58"/>
      <c r="IWV1034" s="59"/>
      <c r="IWW1034" s="58"/>
      <c r="IWX1034" s="59"/>
      <c r="IWY1034" s="58"/>
      <c r="IWZ1034" s="59"/>
      <c r="IXA1034" s="58"/>
      <c r="IXB1034" s="59"/>
      <c r="IXC1034" s="58"/>
      <c r="IXD1034" s="59"/>
      <c r="IXE1034" s="58"/>
      <c r="IXF1034" s="59"/>
      <c r="IXG1034" s="58"/>
      <c r="IXH1034" s="59"/>
      <c r="IXI1034" s="58"/>
      <c r="IXJ1034" s="59"/>
      <c r="IXK1034" s="58"/>
      <c r="IXL1034" s="59"/>
      <c r="IXM1034" s="58"/>
      <c r="IXN1034" s="59"/>
      <c r="IXO1034" s="58"/>
      <c r="IXP1034" s="59"/>
      <c r="IXQ1034" s="58"/>
      <c r="IXR1034" s="59"/>
      <c r="IXS1034" s="58"/>
      <c r="IXT1034" s="59"/>
      <c r="IXU1034" s="58"/>
      <c r="IXV1034" s="59"/>
      <c r="IXW1034" s="58"/>
      <c r="IXX1034" s="59"/>
      <c r="IXY1034" s="58"/>
      <c r="IXZ1034" s="59"/>
      <c r="IYA1034" s="58"/>
      <c r="IYB1034" s="59"/>
      <c r="IYC1034" s="58"/>
      <c r="IYD1034" s="59"/>
      <c r="IYE1034" s="58"/>
      <c r="IYF1034" s="59"/>
      <c r="IYG1034" s="58"/>
      <c r="IYH1034" s="59"/>
      <c r="IYI1034" s="58"/>
      <c r="IYJ1034" s="59"/>
      <c r="IYK1034" s="58"/>
      <c r="IYL1034" s="59"/>
      <c r="IYM1034" s="58"/>
      <c r="IYN1034" s="59"/>
      <c r="IYO1034" s="58"/>
      <c r="IYP1034" s="59"/>
      <c r="IYQ1034" s="58"/>
      <c r="IYR1034" s="59"/>
      <c r="IYS1034" s="58"/>
      <c r="IYT1034" s="59"/>
      <c r="IYU1034" s="58"/>
      <c r="IYV1034" s="59"/>
      <c r="IYW1034" s="58"/>
      <c r="IYX1034" s="59"/>
      <c r="IYY1034" s="58"/>
      <c r="IYZ1034" s="59"/>
      <c r="IZA1034" s="58"/>
      <c r="IZB1034" s="59"/>
      <c r="IZC1034" s="58"/>
      <c r="IZD1034" s="59"/>
      <c r="IZE1034" s="58"/>
      <c r="IZF1034" s="59"/>
      <c r="IZG1034" s="58"/>
      <c r="IZH1034" s="59"/>
      <c r="IZI1034" s="58"/>
      <c r="IZJ1034" s="59"/>
      <c r="IZK1034" s="58"/>
      <c r="IZL1034" s="59"/>
      <c r="IZM1034" s="58"/>
      <c r="IZN1034" s="59"/>
      <c r="IZO1034" s="58"/>
      <c r="IZP1034" s="59"/>
      <c r="IZQ1034" s="58"/>
      <c r="IZR1034" s="59"/>
      <c r="IZS1034" s="58"/>
      <c r="IZT1034" s="59"/>
      <c r="IZU1034" s="58"/>
      <c r="IZV1034" s="59"/>
      <c r="IZW1034" s="58"/>
      <c r="IZX1034" s="59"/>
      <c r="IZY1034" s="58"/>
      <c r="IZZ1034" s="59"/>
      <c r="JAA1034" s="58"/>
      <c r="JAB1034" s="59"/>
      <c r="JAC1034" s="58"/>
      <c r="JAD1034" s="59"/>
      <c r="JAE1034" s="58"/>
      <c r="JAF1034" s="59"/>
      <c r="JAG1034" s="58"/>
      <c r="JAH1034" s="59"/>
      <c r="JAI1034" s="58"/>
      <c r="JAJ1034" s="59"/>
      <c r="JAK1034" s="58"/>
      <c r="JAL1034" s="59"/>
      <c r="JAM1034" s="58"/>
      <c r="JAN1034" s="59"/>
      <c r="JAO1034" s="58"/>
      <c r="JAP1034" s="59"/>
      <c r="JAQ1034" s="58"/>
      <c r="JAR1034" s="59"/>
      <c r="JAS1034" s="58"/>
      <c r="JAT1034" s="59"/>
      <c r="JAU1034" s="58"/>
      <c r="JAV1034" s="59"/>
      <c r="JAW1034" s="58"/>
      <c r="JAX1034" s="59"/>
      <c r="JAY1034" s="58"/>
      <c r="JAZ1034" s="59"/>
      <c r="JBA1034" s="58"/>
      <c r="JBB1034" s="59"/>
      <c r="JBC1034" s="58"/>
      <c r="JBD1034" s="59"/>
      <c r="JBE1034" s="58"/>
      <c r="JBF1034" s="59"/>
      <c r="JBG1034" s="58"/>
      <c r="JBH1034" s="59"/>
      <c r="JBI1034" s="58"/>
      <c r="JBJ1034" s="59"/>
      <c r="JBK1034" s="58"/>
      <c r="JBL1034" s="59"/>
      <c r="JBM1034" s="58"/>
      <c r="JBN1034" s="59"/>
      <c r="JBO1034" s="58"/>
      <c r="JBP1034" s="59"/>
      <c r="JBQ1034" s="58"/>
      <c r="JBR1034" s="59"/>
      <c r="JBS1034" s="58"/>
      <c r="JBT1034" s="59"/>
      <c r="JBU1034" s="58"/>
      <c r="JBV1034" s="59"/>
      <c r="JBW1034" s="58"/>
      <c r="JBX1034" s="59"/>
      <c r="JBY1034" s="58"/>
      <c r="JBZ1034" s="59"/>
      <c r="JCA1034" s="58"/>
      <c r="JCB1034" s="59"/>
      <c r="JCC1034" s="58"/>
      <c r="JCD1034" s="59"/>
      <c r="JCE1034" s="58"/>
      <c r="JCF1034" s="59"/>
      <c r="JCG1034" s="58"/>
      <c r="JCH1034" s="59"/>
      <c r="JCI1034" s="58"/>
      <c r="JCJ1034" s="59"/>
      <c r="JCK1034" s="58"/>
      <c r="JCL1034" s="59"/>
      <c r="JCM1034" s="58"/>
      <c r="JCN1034" s="59"/>
      <c r="JCO1034" s="58"/>
      <c r="JCP1034" s="59"/>
      <c r="JCQ1034" s="58"/>
      <c r="JCR1034" s="59"/>
      <c r="JCS1034" s="58"/>
      <c r="JCT1034" s="59"/>
      <c r="JCU1034" s="58"/>
      <c r="JCV1034" s="59"/>
      <c r="JCW1034" s="58"/>
      <c r="JCX1034" s="59"/>
      <c r="JCY1034" s="58"/>
      <c r="JCZ1034" s="59"/>
      <c r="JDA1034" s="58"/>
      <c r="JDB1034" s="59"/>
      <c r="JDC1034" s="58"/>
      <c r="JDD1034" s="59"/>
      <c r="JDE1034" s="58"/>
      <c r="JDF1034" s="59"/>
      <c r="JDG1034" s="58"/>
      <c r="JDH1034" s="59"/>
      <c r="JDI1034" s="58"/>
      <c r="JDJ1034" s="59"/>
      <c r="JDK1034" s="58"/>
      <c r="JDL1034" s="59"/>
      <c r="JDM1034" s="58"/>
      <c r="JDN1034" s="59"/>
      <c r="JDO1034" s="58"/>
      <c r="JDP1034" s="59"/>
      <c r="JDQ1034" s="58"/>
      <c r="JDR1034" s="59"/>
      <c r="JDS1034" s="58"/>
      <c r="JDT1034" s="59"/>
      <c r="JDU1034" s="58"/>
      <c r="JDV1034" s="59"/>
      <c r="JDW1034" s="58"/>
      <c r="JDX1034" s="59"/>
      <c r="JDY1034" s="58"/>
      <c r="JDZ1034" s="59"/>
      <c r="JEA1034" s="58"/>
      <c r="JEB1034" s="59"/>
      <c r="JEC1034" s="58"/>
      <c r="JED1034" s="59"/>
      <c r="JEE1034" s="58"/>
      <c r="JEF1034" s="59"/>
      <c r="JEG1034" s="58"/>
      <c r="JEH1034" s="59"/>
      <c r="JEI1034" s="58"/>
      <c r="JEJ1034" s="59"/>
      <c r="JEK1034" s="58"/>
      <c r="JEL1034" s="59"/>
      <c r="JEM1034" s="58"/>
      <c r="JEN1034" s="59"/>
      <c r="JEO1034" s="58"/>
      <c r="JEP1034" s="59"/>
      <c r="JEQ1034" s="58"/>
      <c r="JER1034" s="59"/>
      <c r="JES1034" s="58"/>
      <c r="JET1034" s="59"/>
      <c r="JEU1034" s="58"/>
      <c r="JEV1034" s="59"/>
      <c r="JEW1034" s="58"/>
      <c r="JEX1034" s="59"/>
      <c r="JEY1034" s="58"/>
      <c r="JEZ1034" s="59"/>
      <c r="JFA1034" s="58"/>
      <c r="JFB1034" s="59"/>
      <c r="JFC1034" s="58"/>
      <c r="JFD1034" s="59"/>
      <c r="JFE1034" s="58"/>
      <c r="JFF1034" s="59"/>
      <c r="JFG1034" s="58"/>
      <c r="JFH1034" s="59"/>
      <c r="JFI1034" s="58"/>
      <c r="JFJ1034" s="59"/>
      <c r="JFK1034" s="58"/>
      <c r="JFL1034" s="59"/>
      <c r="JFM1034" s="58"/>
      <c r="JFN1034" s="59"/>
      <c r="JFO1034" s="58"/>
      <c r="JFP1034" s="59"/>
      <c r="JFQ1034" s="58"/>
      <c r="JFR1034" s="59"/>
      <c r="JFS1034" s="58"/>
      <c r="JFT1034" s="59"/>
      <c r="JFU1034" s="58"/>
      <c r="JFV1034" s="59"/>
      <c r="JFW1034" s="58"/>
      <c r="JFX1034" s="59"/>
      <c r="JFY1034" s="58"/>
      <c r="JFZ1034" s="59"/>
      <c r="JGA1034" s="58"/>
      <c r="JGB1034" s="59"/>
      <c r="JGC1034" s="58"/>
      <c r="JGD1034" s="59"/>
      <c r="JGE1034" s="58"/>
      <c r="JGF1034" s="59"/>
      <c r="JGG1034" s="58"/>
      <c r="JGH1034" s="59"/>
      <c r="JGI1034" s="58"/>
      <c r="JGJ1034" s="59"/>
      <c r="JGK1034" s="58"/>
      <c r="JGL1034" s="59"/>
      <c r="JGM1034" s="58"/>
      <c r="JGN1034" s="59"/>
      <c r="JGO1034" s="58"/>
      <c r="JGP1034" s="59"/>
      <c r="JGQ1034" s="58"/>
      <c r="JGR1034" s="59"/>
      <c r="JGS1034" s="58"/>
      <c r="JGT1034" s="59"/>
      <c r="JGU1034" s="58"/>
      <c r="JGV1034" s="59"/>
      <c r="JGW1034" s="58"/>
      <c r="JGX1034" s="59"/>
      <c r="JGY1034" s="58"/>
      <c r="JGZ1034" s="59"/>
      <c r="JHA1034" s="58"/>
      <c r="JHB1034" s="59"/>
      <c r="JHC1034" s="58"/>
      <c r="JHD1034" s="59"/>
      <c r="JHE1034" s="58"/>
      <c r="JHF1034" s="59"/>
      <c r="JHG1034" s="58"/>
      <c r="JHH1034" s="59"/>
      <c r="JHI1034" s="58"/>
      <c r="JHJ1034" s="59"/>
      <c r="JHK1034" s="58"/>
      <c r="JHL1034" s="59"/>
      <c r="JHM1034" s="58"/>
      <c r="JHN1034" s="59"/>
      <c r="JHO1034" s="58"/>
      <c r="JHP1034" s="59"/>
      <c r="JHQ1034" s="58"/>
      <c r="JHR1034" s="59"/>
      <c r="JHS1034" s="58"/>
      <c r="JHT1034" s="59"/>
      <c r="JHU1034" s="58"/>
      <c r="JHV1034" s="59"/>
      <c r="JHW1034" s="58"/>
      <c r="JHX1034" s="59"/>
      <c r="JHY1034" s="58"/>
      <c r="JHZ1034" s="59"/>
      <c r="JIA1034" s="58"/>
      <c r="JIB1034" s="59"/>
      <c r="JIC1034" s="58"/>
      <c r="JID1034" s="59"/>
      <c r="JIE1034" s="58"/>
      <c r="JIF1034" s="59"/>
      <c r="JIG1034" s="58"/>
      <c r="JIH1034" s="59"/>
      <c r="JII1034" s="58"/>
      <c r="JIJ1034" s="59"/>
      <c r="JIK1034" s="58"/>
      <c r="JIL1034" s="59"/>
      <c r="JIM1034" s="58"/>
      <c r="JIN1034" s="59"/>
      <c r="JIO1034" s="58"/>
      <c r="JIP1034" s="59"/>
      <c r="JIQ1034" s="58"/>
      <c r="JIR1034" s="59"/>
      <c r="JIS1034" s="58"/>
      <c r="JIT1034" s="59"/>
      <c r="JIU1034" s="58"/>
      <c r="JIV1034" s="59"/>
      <c r="JIW1034" s="58"/>
      <c r="JIX1034" s="59"/>
      <c r="JIY1034" s="58"/>
      <c r="JIZ1034" s="59"/>
      <c r="JJA1034" s="58"/>
      <c r="JJB1034" s="59"/>
      <c r="JJC1034" s="58"/>
      <c r="JJD1034" s="59"/>
      <c r="JJE1034" s="58"/>
      <c r="JJF1034" s="59"/>
      <c r="JJG1034" s="58"/>
      <c r="JJH1034" s="59"/>
      <c r="JJI1034" s="58"/>
      <c r="JJJ1034" s="59"/>
      <c r="JJK1034" s="58"/>
      <c r="JJL1034" s="59"/>
      <c r="JJM1034" s="58"/>
      <c r="JJN1034" s="59"/>
      <c r="JJO1034" s="58"/>
      <c r="JJP1034" s="59"/>
      <c r="JJQ1034" s="58"/>
      <c r="JJR1034" s="59"/>
      <c r="JJS1034" s="58"/>
      <c r="JJT1034" s="59"/>
      <c r="JJU1034" s="58"/>
      <c r="JJV1034" s="59"/>
      <c r="JJW1034" s="58"/>
      <c r="JJX1034" s="59"/>
      <c r="JJY1034" s="58"/>
      <c r="JJZ1034" s="59"/>
      <c r="JKA1034" s="58"/>
      <c r="JKB1034" s="59"/>
      <c r="JKC1034" s="58"/>
      <c r="JKD1034" s="59"/>
      <c r="JKE1034" s="58"/>
      <c r="JKF1034" s="59"/>
      <c r="JKG1034" s="58"/>
      <c r="JKH1034" s="59"/>
      <c r="JKI1034" s="58"/>
      <c r="JKJ1034" s="59"/>
      <c r="JKK1034" s="58"/>
      <c r="JKL1034" s="59"/>
      <c r="JKM1034" s="58"/>
      <c r="JKN1034" s="59"/>
      <c r="JKO1034" s="58"/>
      <c r="JKP1034" s="59"/>
      <c r="JKQ1034" s="58"/>
      <c r="JKR1034" s="59"/>
      <c r="JKS1034" s="58"/>
      <c r="JKT1034" s="59"/>
      <c r="JKU1034" s="58"/>
      <c r="JKV1034" s="59"/>
      <c r="JKW1034" s="58"/>
      <c r="JKX1034" s="59"/>
      <c r="JKY1034" s="58"/>
      <c r="JKZ1034" s="59"/>
      <c r="JLA1034" s="58"/>
      <c r="JLB1034" s="59"/>
      <c r="JLC1034" s="58"/>
      <c r="JLD1034" s="59"/>
      <c r="JLE1034" s="58"/>
      <c r="JLF1034" s="59"/>
      <c r="JLG1034" s="58"/>
      <c r="JLH1034" s="59"/>
      <c r="JLI1034" s="58"/>
      <c r="JLJ1034" s="59"/>
      <c r="JLK1034" s="58"/>
      <c r="JLL1034" s="59"/>
      <c r="JLM1034" s="58"/>
      <c r="JLN1034" s="59"/>
      <c r="JLO1034" s="58"/>
      <c r="JLP1034" s="59"/>
      <c r="JLQ1034" s="58"/>
      <c r="JLR1034" s="59"/>
      <c r="JLS1034" s="58"/>
      <c r="JLT1034" s="59"/>
      <c r="JLU1034" s="58"/>
      <c r="JLV1034" s="59"/>
      <c r="JLW1034" s="58"/>
      <c r="JLX1034" s="59"/>
      <c r="JLY1034" s="58"/>
      <c r="JLZ1034" s="59"/>
      <c r="JMA1034" s="58"/>
      <c r="JMB1034" s="59"/>
      <c r="JMC1034" s="58"/>
      <c r="JMD1034" s="59"/>
      <c r="JME1034" s="58"/>
      <c r="JMF1034" s="59"/>
      <c r="JMG1034" s="58"/>
      <c r="JMH1034" s="59"/>
      <c r="JMI1034" s="58"/>
      <c r="JMJ1034" s="59"/>
      <c r="JMK1034" s="58"/>
      <c r="JML1034" s="59"/>
      <c r="JMM1034" s="58"/>
      <c r="JMN1034" s="59"/>
      <c r="JMO1034" s="58"/>
      <c r="JMP1034" s="59"/>
      <c r="JMQ1034" s="58"/>
      <c r="JMR1034" s="59"/>
      <c r="JMS1034" s="58"/>
      <c r="JMT1034" s="59"/>
      <c r="JMU1034" s="58"/>
      <c r="JMV1034" s="59"/>
      <c r="JMW1034" s="58"/>
      <c r="JMX1034" s="59"/>
      <c r="JMY1034" s="58"/>
      <c r="JMZ1034" s="59"/>
      <c r="JNA1034" s="58"/>
      <c r="JNB1034" s="59"/>
      <c r="JNC1034" s="58"/>
      <c r="JND1034" s="59"/>
      <c r="JNE1034" s="58"/>
      <c r="JNF1034" s="59"/>
      <c r="JNG1034" s="58"/>
      <c r="JNH1034" s="59"/>
      <c r="JNI1034" s="58"/>
      <c r="JNJ1034" s="59"/>
      <c r="JNK1034" s="58"/>
      <c r="JNL1034" s="59"/>
      <c r="JNM1034" s="58"/>
      <c r="JNN1034" s="59"/>
      <c r="JNO1034" s="58"/>
      <c r="JNP1034" s="59"/>
      <c r="JNQ1034" s="58"/>
      <c r="JNR1034" s="59"/>
      <c r="JNS1034" s="58"/>
      <c r="JNT1034" s="59"/>
      <c r="JNU1034" s="58"/>
      <c r="JNV1034" s="59"/>
      <c r="JNW1034" s="58"/>
      <c r="JNX1034" s="59"/>
      <c r="JNY1034" s="58"/>
      <c r="JNZ1034" s="59"/>
      <c r="JOA1034" s="58"/>
      <c r="JOB1034" s="59"/>
      <c r="JOC1034" s="58"/>
      <c r="JOD1034" s="59"/>
      <c r="JOE1034" s="58"/>
      <c r="JOF1034" s="59"/>
      <c r="JOG1034" s="58"/>
      <c r="JOH1034" s="59"/>
      <c r="JOI1034" s="58"/>
      <c r="JOJ1034" s="59"/>
      <c r="JOK1034" s="58"/>
      <c r="JOL1034" s="59"/>
      <c r="JOM1034" s="58"/>
      <c r="JON1034" s="59"/>
      <c r="JOO1034" s="58"/>
      <c r="JOP1034" s="59"/>
      <c r="JOQ1034" s="58"/>
      <c r="JOR1034" s="59"/>
      <c r="JOS1034" s="58"/>
      <c r="JOT1034" s="59"/>
      <c r="JOU1034" s="58"/>
      <c r="JOV1034" s="59"/>
      <c r="JOW1034" s="58"/>
      <c r="JOX1034" s="59"/>
      <c r="JOY1034" s="58"/>
      <c r="JOZ1034" s="59"/>
      <c r="JPA1034" s="58"/>
      <c r="JPB1034" s="59"/>
      <c r="JPC1034" s="58"/>
      <c r="JPD1034" s="59"/>
      <c r="JPE1034" s="58"/>
      <c r="JPF1034" s="59"/>
      <c r="JPG1034" s="58"/>
      <c r="JPH1034" s="59"/>
      <c r="JPI1034" s="58"/>
      <c r="JPJ1034" s="59"/>
      <c r="JPK1034" s="58"/>
      <c r="JPL1034" s="59"/>
      <c r="JPM1034" s="58"/>
      <c r="JPN1034" s="59"/>
      <c r="JPO1034" s="58"/>
      <c r="JPP1034" s="59"/>
      <c r="JPQ1034" s="58"/>
      <c r="JPR1034" s="59"/>
      <c r="JPS1034" s="58"/>
      <c r="JPT1034" s="59"/>
      <c r="JPU1034" s="58"/>
      <c r="JPV1034" s="59"/>
      <c r="JPW1034" s="58"/>
      <c r="JPX1034" s="59"/>
      <c r="JPY1034" s="58"/>
      <c r="JPZ1034" s="59"/>
      <c r="JQA1034" s="58"/>
      <c r="JQB1034" s="59"/>
      <c r="JQC1034" s="58"/>
      <c r="JQD1034" s="59"/>
      <c r="JQE1034" s="58"/>
      <c r="JQF1034" s="59"/>
      <c r="JQG1034" s="58"/>
      <c r="JQH1034" s="59"/>
      <c r="JQI1034" s="58"/>
      <c r="JQJ1034" s="59"/>
      <c r="JQK1034" s="58"/>
      <c r="JQL1034" s="59"/>
      <c r="JQM1034" s="58"/>
      <c r="JQN1034" s="59"/>
      <c r="JQO1034" s="58"/>
      <c r="JQP1034" s="59"/>
      <c r="JQQ1034" s="58"/>
      <c r="JQR1034" s="59"/>
      <c r="JQS1034" s="58"/>
      <c r="JQT1034" s="59"/>
      <c r="JQU1034" s="58"/>
      <c r="JQV1034" s="59"/>
      <c r="JQW1034" s="58"/>
      <c r="JQX1034" s="59"/>
      <c r="JQY1034" s="58"/>
      <c r="JQZ1034" s="59"/>
      <c r="JRA1034" s="58"/>
      <c r="JRB1034" s="59"/>
      <c r="JRC1034" s="58"/>
      <c r="JRD1034" s="59"/>
      <c r="JRE1034" s="58"/>
      <c r="JRF1034" s="59"/>
      <c r="JRG1034" s="58"/>
      <c r="JRH1034" s="59"/>
      <c r="JRI1034" s="58"/>
      <c r="JRJ1034" s="59"/>
      <c r="JRK1034" s="58"/>
      <c r="JRL1034" s="59"/>
      <c r="JRM1034" s="58"/>
      <c r="JRN1034" s="59"/>
      <c r="JRO1034" s="58"/>
      <c r="JRP1034" s="59"/>
      <c r="JRQ1034" s="58"/>
      <c r="JRR1034" s="59"/>
      <c r="JRS1034" s="58"/>
      <c r="JRT1034" s="59"/>
      <c r="JRU1034" s="58"/>
      <c r="JRV1034" s="59"/>
      <c r="JRW1034" s="58"/>
      <c r="JRX1034" s="59"/>
      <c r="JRY1034" s="58"/>
      <c r="JRZ1034" s="59"/>
      <c r="JSA1034" s="58"/>
      <c r="JSB1034" s="59"/>
      <c r="JSC1034" s="58"/>
      <c r="JSD1034" s="59"/>
      <c r="JSE1034" s="58"/>
      <c r="JSF1034" s="59"/>
      <c r="JSG1034" s="58"/>
      <c r="JSH1034" s="59"/>
      <c r="JSI1034" s="58"/>
      <c r="JSJ1034" s="59"/>
      <c r="JSK1034" s="58"/>
      <c r="JSL1034" s="59"/>
      <c r="JSM1034" s="58"/>
      <c r="JSN1034" s="59"/>
      <c r="JSO1034" s="58"/>
      <c r="JSP1034" s="59"/>
      <c r="JSQ1034" s="58"/>
      <c r="JSR1034" s="59"/>
      <c r="JSS1034" s="58"/>
      <c r="JST1034" s="59"/>
      <c r="JSU1034" s="58"/>
      <c r="JSV1034" s="59"/>
      <c r="JSW1034" s="58"/>
      <c r="JSX1034" s="59"/>
      <c r="JSY1034" s="58"/>
      <c r="JSZ1034" s="59"/>
      <c r="JTA1034" s="58"/>
      <c r="JTB1034" s="59"/>
      <c r="JTC1034" s="58"/>
      <c r="JTD1034" s="59"/>
      <c r="JTE1034" s="58"/>
      <c r="JTF1034" s="59"/>
      <c r="JTG1034" s="58"/>
      <c r="JTH1034" s="59"/>
      <c r="JTI1034" s="58"/>
      <c r="JTJ1034" s="59"/>
      <c r="JTK1034" s="58"/>
      <c r="JTL1034" s="59"/>
      <c r="JTM1034" s="58"/>
      <c r="JTN1034" s="59"/>
      <c r="JTO1034" s="58"/>
      <c r="JTP1034" s="59"/>
      <c r="JTQ1034" s="58"/>
      <c r="JTR1034" s="59"/>
      <c r="JTS1034" s="58"/>
      <c r="JTT1034" s="59"/>
      <c r="JTU1034" s="58"/>
      <c r="JTV1034" s="59"/>
      <c r="JTW1034" s="58"/>
      <c r="JTX1034" s="59"/>
      <c r="JTY1034" s="58"/>
      <c r="JTZ1034" s="59"/>
      <c r="JUA1034" s="58"/>
      <c r="JUB1034" s="59"/>
      <c r="JUC1034" s="58"/>
      <c r="JUD1034" s="59"/>
      <c r="JUE1034" s="58"/>
      <c r="JUF1034" s="59"/>
      <c r="JUG1034" s="58"/>
      <c r="JUH1034" s="59"/>
      <c r="JUI1034" s="58"/>
      <c r="JUJ1034" s="59"/>
      <c r="JUK1034" s="58"/>
      <c r="JUL1034" s="59"/>
      <c r="JUM1034" s="58"/>
      <c r="JUN1034" s="59"/>
      <c r="JUO1034" s="58"/>
      <c r="JUP1034" s="59"/>
      <c r="JUQ1034" s="58"/>
      <c r="JUR1034" s="59"/>
      <c r="JUS1034" s="58"/>
      <c r="JUT1034" s="59"/>
      <c r="JUU1034" s="58"/>
      <c r="JUV1034" s="59"/>
      <c r="JUW1034" s="58"/>
      <c r="JUX1034" s="59"/>
      <c r="JUY1034" s="58"/>
      <c r="JUZ1034" s="59"/>
      <c r="JVA1034" s="58"/>
      <c r="JVB1034" s="59"/>
      <c r="JVC1034" s="58"/>
      <c r="JVD1034" s="59"/>
      <c r="JVE1034" s="58"/>
      <c r="JVF1034" s="59"/>
      <c r="JVG1034" s="58"/>
      <c r="JVH1034" s="59"/>
      <c r="JVI1034" s="58"/>
      <c r="JVJ1034" s="59"/>
      <c r="JVK1034" s="58"/>
      <c r="JVL1034" s="59"/>
      <c r="JVM1034" s="58"/>
      <c r="JVN1034" s="59"/>
      <c r="JVO1034" s="58"/>
      <c r="JVP1034" s="59"/>
      <c r="JVQ1034" s="58"/>
      <c r="JVR1034" s="59"/>
      <c r="JVS1034" s="58"/>
      <c r="JVT1034" s="59"/>
      <c r="JVU1034" s="58"/>
      <c r="JVV1034" s="59"/>
      <c r="JVW1034" s="58"/>
      <c r="JVX1034" s="59"/>
      <c r="JVY1034" s="58"/>
      <c r="JVZ1034" s="59"/>
      <c r="JWA1034" s="58"/>
      <c r="JWB1034" s="59"/>
      <c r="JWC1034" s="58"/>
      <c r="JWD1034" s="59"/>
      <c r="JWE1034" s="58"/>
      <c r="JWF1034" s="59"/>
      <c r="JWG1034" s="58"/>
      <c r="JWH1034" s="59"/>
      <c r="JWI1034" s="58"/>
      <c r="JWJ1034" s="59"/>
      <c r="JWK1034" s="58"/>
      <c r="JWL1034" s="59"/>
      <c r="JWM1034" s="58"/>
      <c r="JWN1034" s="59"/>
      <c r="JWO1034" s="58"/>
      <c r="JWP1034" s="59"/>
      <c r="JWQ1034" s="58"/>
      <c r="JWR1034" s="59"/>
      <c r="JWS1034" s="58"/>
      <c r="JWT1034" s="59"/>
      <c r="JWU1034" s="58"/>
      <c r="JWV1034" s="59"/>
      <c r="JWW1034" s="58"/>
      <c r="JWX1034" s="59"/>
      <c r="JWY1034" s="58"/>
      <c r="JWZ1034" s="59"/>
      <c r="JXA1034" s="58"/>
      <c r="JXB1034" s="59"/>
      <c r="JXC1034" s="58"/>
      <c r="JXD1034" s="59"/>
      <c r="JXE1034" s="58"/>
      <c r="JXF1034" s="59"/>
      <c r="JXG1034" s="58"/>
      <c r="JXH1034" s="59"/>
      <c r="JXI1034" s="58"/>
      <c r="JXJ1034" s="59"/>
      <c r="JXK1034" s="58"/>
      <c r="JXL1034" s="59"/>
      <c r="JXM1034" s="58"/>
      <c r="JXN1034" s="59"/>
      <c r="JXO1034" s="58"/>
      <c r="JXP1034" s="59"/>
      <c r="JXQ1034" s="58"/>
      <c r="JXR1034" s="59"/>
      <c r="JXS1034" s="58"/>
      <c r="JXT1034" s="59"/>
      <c r="JXU1034" s="58"/>
      <c r="JXV1034" s="59"/>
      <c r="JXW1034" s="58"/>
      <c r="JXX1034" s="59"/>
      <c r="JXY1034" s="58"/>
      <c r="JXZ1034" s="59"/>
      <c r="JYA1034" s="58"/>
      <c r="JYB1034" s="59"/>
      <c r="JYC1034" s="58"/>
      <c r="JYD1034" s="59"/>
      <c r="JYE1034" s="58"/>
      <c r="JYF1034" s="59"/>
      <c r="JYG1034" s="58"/>
      <c r="JYH1034" s="59"/>
      <c r="JYI1034" s="58"/>
      <c r="JYJ1034" s="59"/>
      <c r="JYK1034" s="58"/>
      <c r="JYL1034" s="59"/>
      <c r="JYM1034" s="58"/>
      <c r="JYN1034" s="59"/>
      <c r="JYO1034" s="58"/>
      <c r="JYP1034" s="59"/>
      <c r="JYQ1034" s="58"/>
      <c r="JYR1034" s="59"/>
      <c r="JYS1034" s="58"/>
      <c r="JYT1034" s="59"/>
      <c r="JYU1034" s="58"/>
      <c r="JYV1034" s="59"/>
      <c r="JYW1034" s="58"/>
      <c r="JYX1034" s="59"/>
      <c r="JYY1034" s="58"/>
      <c r="JYZ1034" s="59"/>
      <c r="JZA1034" s="58"/>
      <c r="JZB1034" s="59"/>
      <c r="JZC1034" s="58"/>
      <c r="JZD1034" s="59"/>
      <c r="JZE1034" s="58"/>
      <c r="JZF1034" s="59"/>
      <c r="JZG1034" s="58"/>
      <c r="JZH1034" s="59"/>
      <c r="JZI1034" s="58"/>
      <c r="JZJ1034" s="59"/>
      <c r="JZK1034" s="58"/>
      <c r="JZL1034" s="59"/>
      <c r="JZM1034" s="58"/>
      <c r="JZN1034" s="59"/>
      <c r="JZO1034" s="58"/>
      <c r="JZP1034" s="59"/>
      <c r="JZQ1034" s="58"/>
      <c r="JZR1034" s="59"/>
      <c r="JZS1034" s="58"/>
      <c r="JZT1034" s="59"/>
      <c r="JZU1034" s="58"/>
      <c r="JZV1034" s="59"/>
      <c r="JZW1034" s="58"/>
      <c r="JZX1034" s="59"/>
      <c r="JZY1034" s="58"/>
      <c r="JZZ1034" s="59"/>
      <c r="KAA1034" s="58"/>
      <c r="KAB1034" s="59"/>
      <c r="KAC1034" s="58"/>
      <c r="KAD1034" s="59"/>
      <c r="KAE1034" s="58"/>
      <c r="KAF1034" s="59"/>
      <c r="KAG1034" s="58"/>
      <c r="KAH1034" s="59"/>
      <c r="KAI1034" s="58"/>
      <c r="KAJ1034" s="59"/>
      <c r="KAK1034" s="58"/>
      <c r="KAL1034" s="59"/>
      <c r="KAM1034" s="58"/>
      <c r="KAN1034" s="59"/>
      <c r="KAO1034" s="58"/>
      <c r="KAP1034" s="59"/>
      <c r="KAQ1034" s="58"/>
      <c r="KAR1034" s="59"/>
      <c r="KAS1034" s="58"/>
      <c r="KAT1034" s="59"/>
      <c r="KAU1034" s="58"/>
      <c r="KAV1034" s="59"/>
      <c r="KAW1034" s="58"/>
      <c r="KAX1034" s="59"/>
      <c r="KAY1034" s="58"/>
      <c r="KAZ1034" s="59"/>
      <c r="KBA1034" s="58"/>
      <c r="KBB1034" s="59"/>
      <c r="KBC1034" s="58"/>
      <c r="KBD1034" s="59"/>
      <c r="KBE1034" s="58"/>
      <c r="KBF1034" s="59"/>
      <c r="KBG1034" s="58"/>
      <c r="KBH1034" s="59"/>
      <c r="KBI1034" s="58"/>
      <c r="KBJ1034" s="59"/>
      <c r="KBK1034" s="58"/>
      <c r="KBL1034" s="59"/>
      <c r="KBM1034" s="58"/>
      <c r="KBN1034" s="59"/>
      <c r="KBO1034" s="58"/>
      <c r="KBP1034" s="59"/>
      <c r="KBQ1034" s="58"/>
      <c r="KBR1034" s="59"/>
      <c r="KBS1034" s="58"/>
      <c r="KBT1034" s="59"/>
      <c r="KBU1034" s="58"/>
      <c r="KBV1034" s="59"/>
      <c r="KBW1034" s="58"/>
      <c r="KBX1034" s="59"/>
      <c r="KBY1034" s="58"/>
      <c r="KBZ1034" s="59"/>
      <c r="KCA1034" s="58"/>
      <c r="KCB1034" s="59"/>
      <c r="KCC1034" s="58"/>
      <c r="KCD1034" s="59"/>
      <c r="KCE1034" s="58"/>
      <c r="KCF1034" s="59"/>
      <c r="KCG1034" s="58"/>
      <c r="KCH1034" s="59"/>
      <c r="KCI1034" s="58"/>
      <c r="KCJ1034" s="59"/>
      <c r="KCK1034" s="58"/>
      <c r="KCL1034" s="59"/>
      <c r="KCM1034" s="58"/>
      <c r="KCN1034" s="59"/>
      <c r="KCO1034" s="58"/>
      <c r="KCP1034" s="59"/>
      <c r="KCQ1034" s="58"/>
      <c r="KCR1034" s="59"/>
      <c r="KCS1034" s="58"/>
      <c r="KCT1034" s="59"/>
      <c r="KCU1034" s="58"/>
      <c r="KCV1034" s="59"/>
      <c r="KCW1034" s="58"/>
      <c r="KCX1034" s="59"/>
      <c r="KCY1034" s="58"/>
      <c r="KCZ1034" s="59"/>
      <c r="KDA1034" s="58"/>
      <c r="KDB1034" s="59"/>
      <c r="KDC1034" s="58"/>
      <c r="KDD1034" s="59"/>
      <c r="KDE1034" s="58"/>
      <c r="KDF1034" s="59"/>
      <c r="KDG1034" s="58"/>
      <c r="KDH1034" s="59"/>
      <c r="KDI1034" s="58"/>
      <c r="KDJ1034" s="59"/>
      <c r="KDK1034" s="58"/>
      <c r="KDL1034" s="59"/>
      <c r="KDM1034" s="58"/>
      <c r="KDN1034" s="59"/>
      <c r="KDO1034" s="58"/>
      <c r="KDP1034" s="59"/>
      <c r="KDQ1034" s="58"/>
      <c r="KDR1034" s="59"/>
      <c r="KDS1034" s="58"/>
      <c r="KDT1034" s="59"/>
      <c r="KDU1034" s="58"/>
      <c r="KDV1034" s="59"/>
      <c r="KDW1034" s="58"/>
      <c r="KDX1034" s="59"/>
      <c r="KDY1034" s="58"/>
      <c r="KDZ1034" s="59"/>
      <c r="KEA1034" s="58"/>
      <c r="KEB1034" s="59"/>
      <c r="KEC1034" s="58"/>
      <c r="KED1034" s="59"/>
      <c r="KEE1034" s="58"/>
      <c r="KEF1034" s="59"/>
      <c r="KEG1034" s="58"/>
      <c r="KEH1034" s="59"/>
      <c r="KEI1034" s="58"/>
      <c r="KEJ1034" s="59"/>
      <c r="KEK1034" s="58"/>
      <c r="KEL1034" s="59"/>
      <c r="KEM1034" s="58"/>
      <c r="KEN1034" s="59"/>
      <c r="KEO1034" s="58"/>
      <c r="KEP1034" s="59"/>
      <c r="KEQ1034" s="58"/>
      <c r="KER1034" s="59"/>
      <c r="KES1034" s="58"/>
      <c r="KET1034" s="59"/>
      <c r="KEU1034" s="58"/>
      <c r="KEV1034" s="59"/>
      <c r="KEW1034" s="58"/>
      <c r="KEX1034" s="59"/>
      <c r="KEY1034" s="58"/>
      <c r="KEZ1034" s="59"/>
      <c r="KFA1034" s="58"/>
      <c r="KFB1034" s="59"/>
      <c r="KFC1034" s="58"/>
      <c r="KFD1034" s="59"/>
      <c r="KFE1034" s="58"/>
      <c r="KFF1034" s="59"/>
      <c r="KFG1034" s="58"/>
      <c r="KFH1034" s="59"/>
      <c r="KFI1034" s="58"/>
      <c r="KFJ1034" s="59"/>
      <c r="KFK1034" s="58"/>
      <c r="KFL1034" s="59"/>
      <c r="KFM1034" s="58"/>
      <c r="KFN1034" s="59"/>
      <c r="KFO1034" s="58"/>
      <c r="KFP1034" s="59"/>
      <c r="KFQ1034" s="58"/>
      <c r="KFR1034" s="59"/>
      <c r="KFS1034" s="58"/>
      <c r="KFT1034" s="59"/>
      <c r="KFU1034" s="58"/>
      <c r="KFV1034" s="59"/>
      <c r="KFW1034" s="58"/>
      <c r="KFX1034" s="59"/>
      <c r="KFY1034" s="58"/>
      <c r="KFZ1034" s="59"/>
      <c r="KGA1034" s="58"/>
      <c r="KGB1034" s="59"/>
      <c r="KGC1034" s="58"/>
      <c r="KGD1034" s="59"/>
      <c r="KGE1034" s="58"/>
      <c r="KGF1034" s="59"/>
      <c r="KGG1034" s="58"/>
      <c r="KGH1034" s="59"/>
      <c r="KGI1034" s="58"/>
      <c r="KGJ1034" s="59"/>
      <c r="KGK1034" s="58"/>
      <c r="KGL1034" s="59"/>
      <c r="KGM1034" s="58"/>
      <c r="KGN1034" s="59"/>
      <c r="KGO1034" s="58"/>
      <c r="KGP1034" s="59"/>
      <c r="KGQ1034" s="58"/>
      <c r="KGR1034" s="59"/>
      <c r="KGS1034" s="58"/>
      <c r="KGT1034" s="59"/>
      <c r="KGU1034" s="58"/>
      <c r="KGV1034" s="59"/>
      <c r="KGW1034" s="58"/>
      <c r="KGX1034" s="59"/>
      <c r="KGY1034" s="58"/>
      <c r="KGZ1034" s="59"/>
      <c r="KHA1034" s="58"/>
      <c r="KHB1034" s="59"/>
      <c r="KHC1034" s="58"/>
      <c r="KHD1034" s="59"/>
      <c r="KHE1034" s="58"/>
      <c r="KHF1034" s="59"/>
      <c r="KHG1034" s="58"/>
      <c r="KHH1034" s="59"/>
      <c r="KHI1034" s="58"/>
      <c r="KHJ1034" s="59"/>
      <c r="KHK1034" s="58"/>
      <c r="KHL1034" s="59"/>
      <c r="KHM1034" s="58"/>
      <c r="KHN1034" s="59"/>
      <c r="KHO1034" s="58"/>
      <c r="KHP1034" s="59"/>
      <c r="KHQ1034" s="58"/>
      <c r="KHR1034" s="59"/>
      <c r="KHS1034" s="58"/>
      <c r="KHT1034" s="59"/>
      <c r="KHU1034" s="58"/>
      <c r="KHV1034" s="59"/>
      <c r="KHW1034" s="58"/>
      <c r="KHX1034" s="59"/>
      <c r="KHY1034" s="58"/>
      <c r="KHZ1034" s="59"/>
      <c r="KIA1034" s="58"/>
      <c r="KIB1034" s="59"/>
      <c r="KIC1034" s="58"/>
      <c r="KID1034" s="59"/>
      <c r="KIE1034" s="58"/>
      <c r="KIF1034" s="59"/>
      <c r="KIG1034" s="58"/>
      <c r="KIH1034" s="59"/>
      <c r="KII1034" s="58"/>
      <c r="KIJ1034" s="59"/>
      <c r="KIK1034" s="58"/>
      <c r="KIL1034" s="59"/>
      <c r="KIM1034" s="58"/>
      <c r="KIN1034" s="59"/>
      <c r="KIO1034" s="58"/>
      <c r="KIP1034" s="59"/>
      <c r="KIQ1034" s="58"/>
      <c r="KIR1034" s="59"/>
      <c r="KIS1034" s="58"/>
      <c r="KIT1034" s="59"/>
      <c r="KIU1034" s="58"/>
      <c r="KIV1034" s="59"/>
      <c r="KIW1034" s="58"/>
      <c r="KIX1034" s="59"/>
      <c r="KIY1034" s="58"/>
      <c r="KIZ1034" s="59"/>
      <c r="KJA1034" s="58"/>
      <c r="KJB1034" s="59"/>
      <c r="KJC1034" s="58"/>
      <c r="KJD1034" s="59"/>
      <c r="KJE1034" s="58"/>
      <c r="KJF1034" s="59"/>
      <c r="KJG1034" s="58"/>
      <c r="KJH1034" s="59"/>
      <c r="KJI1034" s="58"/>
      <c r="KJJ1034" s="59"/>
      <c r="KJK1034" s="58"/>
      <c r="KJL1034" s="59"/>
      <c r="KJM1034" s="58"/>
      <c r="KJN1034" s="59"/>
      <c r="KJO1034" s="58"/>
      <c r="KJP1034" s="59"/>
      <c r="KJQ1034" s="58"/>
      <c r="KJR1034" s="59"/>
      <c r="KJS1034" s="58"/>
      <c r="KJT1034" s="59"/>
      <c r="KJU1034" s="58"/>
      <c r="KJV1034" s="59"/>
      <c r="KJW1034" s="58"/>
      <c r="KJX1034" s="59"/>
      <c r="KJY1034" s="58"/>
      <c r="KJZ1034" s="59"/>
      <c r="KKA1034" s="58"/>
      <c r="KKB1034" s="59"/>
      <c r="KKC1034" s="58"/>
      <c r="KKD1034" s="59"/>
      <c r="KKE1034" s="58"/>
      <c r="KKF1034" s="59"/>
      <c r="KKG1034" s="58"/>
      <c r="KKH1034" s="59"/>
      <c r="KKI1034" s="58"/>
      <c r="KKJ1034" s="59"/>
      <c r="KKK1034" s="58"/>
      <c r="KKL1034" s="59"/>
      <c r="KKM1034" s="58"/>
      <c r="KKN1034" s="59"/>
      <c r="KKO1034" s="58"/>
      <c r="KKP1034" s="59"/>
      <c r="KKQ1034" s="58"/>
      <c r="KKR1034" s="59"/>
      <c r="KKS1034" s="58"/>
      <c r="KKT1034" s="59"/>
      <c r="KKU1034" s="58"/>
      <c r="KKV1034" s="59"/>
      <c r="KKW1034" s="58"/>
      <c r="KKX1034" s="59"/>
      <c r="KKY1034" s="58"/>
      <c r="KKZ1034" s="59"/>
      <c r="KLA1034" s="58"/>
      <c r="KLB1034" s="59"/>
      <c r="KLC1034" s="58"/>
      <c r="KLD1034" s="59"/>
      <c r="KLE1034" s="58"/>
      <c r="KLF1034" s="59"/>
      <c r="KLG1034" s="58"/>
      <c r="KLH1034" s="59"/>
      <c r="KLI1034" s="58"/>
      <c r="KLJ1034" s="59"/>
      <c r="KLK1034" s="58"/>
      <c r="KLL1034" s="59"/>
      <c r="KLM1034" s="58"/>
      <c r="KLN1034" s="59"/>
      <c r="KLO1034" s="58"/>
      <c r="KLP1034" s="59"/>
      <c r="KLQ1034" s="58"/>
      <c r="KLR1034" s="59"/>
      <c r="KLS1034" s="58"/>
      <c r="KLT1034" s="59"/>
      <c r="KLU1034" s="58"/>
      <c r="KLV1034" s="59"/>
      <c r="KLW1034" s="58"/>
      <c r="KLX1034" s="59"/>
      <c r="KLY1034" s="58"/>
      <c r="KLZ1034" s="59"/>
      <c r="KMA1034" s="58"/>
      <c r="KMB1034" s="59"/>
      <c r="KMC1034" s="58"/>
      <c r="KMD1034" s="59"/>
      <c r="KME1034" s="58"/>
      <c r="KMF1034" s="59"/>
      <c r="KMG1034" s="58"/>
      <c r="KMH1034" s="59"/>
      <c r="KMI1034" s="58"/>
      <c r="KMJ1034" s="59"/>
      <c r="KMK1034" s="58"/>
      <c r="KML1034" s="59"/>
      <c r="KMM1034" s="58"/>
      <c r="KMN1034" s="59"/>
      <c r="KMO1034" s="58"/>
      <c r="KMP1034" s="59"/>
      <c r="KMQ1034" s="58"/>
      <c r="KMR1034" s="59"/>
      <c r="KMS1034" s="58"/>
      <c r="KMT1034" s="59"/>
      <c r="KMU1034" s="58"/>
      <c r="KMV1034" s="59"/>
      <c r="KMW1034" s="58"/>
      <c r="KMX1034" s="59"/>
      <c r="KMY1034" s="58"/>
      <c r="KMZ1034" s="59"/>
      <c r="KNA1034" s="58"/>
      <c r="KNB1034" s="59"/>
      <c r="KNC1034" s="58"/>
      <c r="KND1034" s="59"/>
      <c r="KNE1034" s="58"/>
      <c r="KNF1034" s="59"/>
      <c r="KNG1034" s="58"/>
      <c r="KNH1034" s="59"/>
      <c r="KNI1034" s="58"/>
      <c r="KNJ1034" s="59"/>
      <c r="KNK1034" s="58"/>
      <c r="KNL1034" s="59"/>
      <c r="KNM1034" s="58"/>
      <c r="KNN1034" s="59"/>
      <c r="KNO1034" s="58"/>
      <c r="KNP1034" s="59"/>
      <c r="KNQ1034" s="58"/>
      <c r="KNR1034" s="59"/>
      <c r="KNS1034" s="58"/>
      <c r="KNT1034" s="59"/>
      <c r="KNU1034" s="58"/>
      <c r="KNV1034" s="59"/>
      <c r="KNW1034" s="58"/>
      <c r="KNX1034" s="59"/>
      <c r="KNY1034" s="58"/>
      <c r="KNZ1034" s="59"/>
      <c r="KOA1034" s="58"/>
      <c r="KOB1034" s="59"/>
      <c r="KOC1034" s="58"/>
      <c r="KOD1034" s="59"/>
      <c r="KOE1034" s="58"/>
      <c r="KOF1034" s="59"/>
      <c r="KOG1034" s="58"/>
      <c r="KOH1034" s="59"/>
      <c r="KOI1034" s="58"/>
      <c r="KOJ1034" s="59"/>
      <c r="KOK1034" s="58"/>
      <c r="KOL1034" s="59"/>
      <c r="KOM1034" s="58"/>
      <c r="KON1034" s="59"/>
      <c r="KOO1034" s="58"/>
      <c r="KOP1034" s="59"/>
      <c r="KOQ1034" s="58"/>
      <c r="KOR1034" s="59"/>
      <c r="KOS1034" s="58"/>
      <c r="KOT1034" s="59"/>
      <c r="KOU1034" s="58"/>
      <c r="KOV1034" s="59"/>
      <c r="KOW1034" s="58"/>
      <c r="KOX1034" s="59"/>
      <c r="KOY1034" s="58"/>
      <c r="KOZ1034" s="59"/>
      <c r="KPA1034" s="58"/>
      <c r="KPB1034" s="59"/>
      <c r="KPC1034" s="58"/>
      <c r="KPD1034" s="59"/>
      <c r="KPE1034" s="58"/>
      <c r="KPF1034" s="59"/>
      <c r="KPG1034" s="58"/>
      <c r="KPH1034" s="59"/>
      <c r="KPI1034" s="58"/>
      <c r="KPJ1034" s="59"/>
      <c r="KPK1034" s="58"/>
      <c r="KPL1034" s="59"/>
      <c r="KPM1034" s="58"/>
      <c r="KPN1034" s="59"/>
      <c r="KPO1034" s="58"/>
      <c r="KPP1034" s="59"/>
      <c r="KPQ1034" s="58"/>
      <c r="KPR1034" s="59"/>
      <c r="KPS1034" s="58"/>
      <c r="KPT1034" s="59"/>
      <c r="KPU1034" s="58"/>
      <c r="KPV1034" s="59"/>
      <c r="KPW1034" s="58"/>
      <c r="KPX1034" s="59"/>
      <c r="KPY1034" s="58"/>
      <c r="KPZ1034" s="59"/>
      <c r="KQA1034" s="58"/>
      <c r="KQB1034" s="59"/>
      <c r="KQC1034" s="58"/>
      <c r="KQD1034" s="59"/>
      <c r="KQE1034" s="58"/>
      <c r="KQF1034" s="59"/>
      <c r="KQG1034" s="58"/>
      <c r="KQH1034" s="59"/>
      <c r="KQI1034" s="58"/>
      <c r="KQJ1034" s="59"/>
      <c r="KQK1034" s="58"/>
      <c r="KQL1034" s="59"/>
      <c r="KQM1034" s="58"/>
      <c r="KQN1034" s="59"/>
      <c r="KQO1034" s="58"/>
      <c r="KQP1034" s="59"/>
      <c r="KQQ1034" s="58"/>
      <c r="KQR1034" s="59"/>
      <c r="KQS1034" s="58"/>
      <c r="KQT1034" s="59"/>
      <c r="KQU1034" s="58"/>
      <c r="KQV1034" s="59"/>
      <c r="KQW1034" s="58"/>
      <c r="KQX1034" s="59"/>
      <c r="KQY1034" s="58"/>
      <c r="KQZ1034" s="59"/>
      <c r="KRA1034" s="58"/>
      <c r="KRB1034" s="59"/>
      <c r="KRC1034" s="58"/>
      <c r="KRD1034" s="59"/>
      <c r="KRE1034" s="58"/>
      <c r="KRF1034" s="59"/>
      <c r="KRG1034" s="58"/>
      <c r="KRH1034" s="59"/>
      <c r="KRI1034" s="58"/>
      <c r="KRJ1034" s="59"/>
      <c r="KRK1034" s="58"/>
      <c r="KRL1034" s="59"/>
      <c r="KRM1034" s="58"/>
      <c r="KRN1034" s="59"/>
      <c r="KRO1034" s="58"/>
      <c r="KRP1034" s="59"/>
      <c r="KRQ1034" s="58"/>
      <c r="KRR1034" s="59"/>
      <c r="KRS1034" s="58"/>
      <c r="KRT1034" s="59"/>
      <c r="KRU1034" s="58"/>
      <c r="KRV1034" s="59"/>
      <c r="KRW1034" s="58"/>
      <c r="KRX1034" s="59"/>
      <c r="KRY1034" s="58"/>
      <c r="KRZ1034" s="59"/>
      <c r="KSA1034" s="58"/>
      <c r="KSB1034" s="59"/>
      <c r="KSC1034" s="58"/>
      <c r="KSD1034" s="59"/>
      <c r="KSE1034" s="58"/>
      <c r="KSF1034" s="59"/>
      <c r="KSG1034" s="58"/>
      <c r="KSH1034" s="59"/>
      <c r="KSI1034" s="58"/>
      <c r="KSJ1034" s="59"/>
      <c r="KSK1034" s="58"/>
      <c r="KSL1034" s="59"/>
      <c r="KSM1034" s="58"/>
      <c r="KSN1034" s="59"/>
      <c r="KSO1034" s="58"/>
      <c r="KSP1034" s="59"/>
      <c r="KSQ1034" s="58"/>
      <c r="KSR1034" s="59"/>
      <c r="KSS1034" s="58"/>
      <c r="KST1034" s="59"/>
      <c r="KSU1034" s="58"/>
      <c r="KSV1034" s="59"/>
      <c r="KSW1034" s="58"/>
      <c r="KSX1034" s="59"/>
      <c r="KSY1034" s="58"/>
      <c r="KSZ1034" s="59"/>
      <c r="KTA1034" s="58"/>
      <c r="KTB1034" s="59"/>
      <c r="KTC1034" s="58"/>
      <c r="KTD1034" s="59"/>
      <c r="KTE1034" s="58"/>
      <c r="KTF1034" s="59"/>
      <c r="KTG1034" s="58"/>
      <c r="KTH1034" s="59"/>
      <c r="KTI1034" s="58"/>
      <c r="KTJ1034" s="59"/>
      <c r="KTK1034" s="58"/>
      <c r="KTL1034" s="59"/>
      <c r="KTM1034" s="58"/>
      <c r="KTN1034" s="59"/>
      <c r="KTO1034" s="58"/>
      <c r="KTP1034" s="59"/>
      <c r="KTQ1034" s="58"/>
      <c r="KTR1034" s="59"/>
      <c r="KTS1034" s="58"/>
      <c r="KTT1034" s="59"/>
      <c r="KTU1034" s="58"/>
      <c r="KTV1034" s="59"/>
      <c r="KTW1034" s="58"/>
      <c r="KTX1034" s="59"/>
      <c r="KTY1034" s="58"/>
      <c r="KTZ1034" s="59"/>
      <c r="KUA1034" s="58"/>
      <c r="KUB1034" s="59"/>
      <c r="KUC1034" s="58"/>
      <c r="KUD1034" s="59"/>
      <c r="KUE1034" s="58"/>
      <c r="KUF1034" s="59"/>
      <c r="KUG1034" s="58"/>
      <c r="KUH1034" s="59"/>
      <c r="KUI1034" s="58"/>
      <c r="KUJ1034" s="59"/>
      <c r="KUK1034" s="58"/>
      <c r="KUL1034" s="59"/>
      <c r="KUM1034" s="58"/>
      <c r="KUN1034" s="59"/>
      <c r="KUO1034" s="58"/>
      <c r="KUP1034" s="59"/>
      <c r="KUQ1034" s="58"/>
      <c r="KUR1034" s="59"/>
      <c r="KUS1034" s="58"/>
      <c r="KUT1034" s="59"/>
      <c r="KUU1034" s="58"/>
      <c r="KUV1034" s="59"/>
      <c r="KUW1034" s="58"/>
      <c r="KUX1034" s="59"/>
      <c r="KUY1034" s="58"/>
      <c r="KUZ1034" s="59"/>
      <c r="KVA1034" s="58"/>
      <c r="KVB1034" s="59"/>
      <c r="KVC1034" s="58"/>
      <c r="KVD1034" s="59"/>
      <c r="KVE1034" s="58"/>
      <c r="KVF1034" s="59"/>
      <c r="KVG1034" s="58"/>
      <c r="KVH1034" s="59"/>
      <c r="KVI1034" s="58"/>
      <c r="KVJ1034" s="59"/>
      <c r="KVK1034" s="58"/>
      <c r="KVL1034" s="59"/>
      <c r="KVM1034" s="58"/>
      <c r="KVN1034" s="59"/>
      <c r="KVO1034" s="58"/>
      <c r="KVP1034" s="59"/>
      <c r="KVQ1034" s="58"/>
      <c r="KVR1034" s="59"/>
      <c r="KVS1034" s="58"/>
      <c r="KVT1034" s="59"/>
      <c r="KVU1034" s="58"/>
      <c r="KVV1034" s="59"/>
      <c r="KVW1034" s="58"/>
      <c r="KVX1034" s="59"/>
      <c r="KVY1034" s="58"/>
      <c r="KVZ1034" s="59"/>
      <c r="KWA1034" s="58"/>
      <c r="KWB1034" s="59"/>
      <c r="KWC1034" s="58"/>
      <c r="KWD1034" s="59"/>
      <c r="KWE1034" s="58"/>
      <c r="KWF1034" s="59"/>
      <c r="KWG1034" s="58"/>
      <c r="KWH1034" s="59"/>
      <c r="KWI1034" s="58"/>
      <c r="KWJ1034" s="59"/>
      <c r="KWK1034" s="58"/>
      <c r="KWL1034" s="59"/>
      <c r="KWM1034" s="58"/>
      <c r="KWN1034" s="59"/>
      <c r="KWO1034" s="58"/>
      <c r="KWP1034" s="59"/>
      <c r="KWQ1034" s="58"/>
      <c r="KWR1034" s="59"/>
      <c r="KWS1034" s="58"/>
      <c r="KWT1034" s="59"/>
      <c r="KWU1034" s="58"/>
      <c r="KWV1034" s="59"/>
      <c r="KWW1034" s="58"/>
      <c r="KWX1034" s="59"/>
      <c r="KWY1034" s="58"/>
      <c r="KWZ1034" s="59"/>
      <c r="KXA1034" s="58"/>
      <c r="KXB1034" s="59"/>
      <c r="KXC1034" s="58"/>
      <c r="KXD1034" s="59"/>
      <c r="KXE1034" s="58"/>
      <c r="KXF1034" s="59"/>
      <c r="KXG1034" s="58"/>
      <c r="KXH1034" s="59"/>
      <c r="KXI1034" s="58"/>
      <c r="KXJ1034" s="59"/>
      <c r="KXK1034" s="58"/>
      <c r="KXL1034" s="59"/>
      <c r="KXM1034" s="58"/>
      <c r="KXN1034" s="59"/>
      <c r="KXO1034" s="58"/>
      <c r="KXP1034" s="59"/>
      <c r="KXQ1034" s="58"/>
      <c r="KXR1034" s="59"/>
      <c r="KXS1034" s="58"/>
      <c r="KXT1034" s="59"/>
      <c r="KXU1034" s="58"/>
      <c r="KXV1034" s="59"/>
      <c r="KXW1034" s="58"/>
      <c r="KXX1034" s="59"/>
      <c r="KXY1034" s="58"/>
      <c r="KXZ1034" s="59"/>
      <c r="KYA1034" s="58"/>
      <c r="KYB1034" s="59"/>
      <c r="KYC1034" s="58"/>
      <c r="KYD1034" s="59"/>
      <c r="KYE1034" s="58"/>
      <c r="KYF1034" s="59"/>
      <c r="KYG1034" s="58"/>
      <c r="KYH1034" s="59"/>
      <c r="KYI1034" s="58"/>
      <c r="KYJ1034" s="59"/>
      <c r="KYK1034" s="58"/>
      <c r="KYL1034" s="59"/>
      <c r="KYM1034" s="58"/>
      <c r="KYN1034" s="59"/>
      <c r="KYO1034" s="58"/>
      <c r="KYP1034" s="59"/>
      <c r="KYQ1034" s="58"/>
      <c r="KYR1034" s="59"/>
      <c r="KYS1034" s="58"/>
      <c r="KYT1034" s="59"/>
      <c r="KYU1034" s="58"/>
      <c r="KYV1034" s="59"/>
      <c r="KYW1034" s="58"/>
      <c r="KYX1034" s="59"/>
      <c r="KYY1034" s="58"/>
      <c r="KYZ1034" s="59"/>
      <c r="KZA1034" s="58"/>
      <c r="KZB1034" s="59"/>
      <c r="KZC1034" s="58"/>
      <c r="KZD1034" s="59"/>
      <c r="KZE1034" s="58"/>
      <c r="KZF1034" s="59"/>
      <c r="KZG1034" s="58"/>
      <c r="KZH1034" s="59"/>
      <c r="KZI1034" s="58"/>
      <c r="KZJ1034" s="59"/>
      <c r="KZK1034" s="58"/>
      <c r="KZL1034" s="59"/>
      <c r="KZM1034" s="58"/>
      <c r="KZN1034" s="59"/>
      <c r="KZO1034" s="58"/>
      <c r="KZP1034" s="59"/>
      <c r="KZQ1034" s="58"/>
      <c r="KZR1034" s="59"/>
      <c r="KZS1034" s="58"/>
      <c r="KZT1034" s="59"/>
      <c r="KZU1034" s="58"/>
      <c r="KZV1034" s="59"/>
      <c r="KZW1034" s="58"/>
      <c r="KZX1034" s="59"/>
      <c r="KZY1034" s="58"/>
      <c r="KZZ1034" s="59"/>
      <c r="LAA1034" s="58"/>
      <c r="LAB1034" s="59"/>
      <c r="LAC1034" s="58"/>
      <c r="LAD1034" s="59"/>
      <c r="LAE1034" s="58"/>
      <c r="LAF1034" s="59"/>
      <c r="LAG1034" s="58"/>
      <c r="LAH1034" s="59"/>
      <c r="LAI1034" s="58"/>
      <c r="LAJ1034" s="59"/>
      <c r="LAK1034" s="58"/>
      <c r="LAL1034" s="59"/>
      <c r="LAM1034" s="58"/>
      <c r="LAN1034" s="59"/>
      <c r="LAO1034" s="58"/>
      <c r="LAP1034" s="59"/>
      <c r="LAQ1034" s="58"/>
      <c r="LAR1034" s="59"/>
      <c r="LAS1034" s="58"/>
      <c r="LAT1034" s="59"/>
      <c r="LAU1034" s="58"/>
      <c r="LAV1034" s="59"/>
      <c r="LAW1034" s="58"/>
      <c r="LAX1034" s="59"/>
      <c r="LAY1034" s="58"/>
      <c r="LAZ1034" s="59"/>
      <c r="LBA1034" s="58"/>
      <c r="LBB1034" s="59"/>
      <c r="LBC1034" s="58"/>
      <c r="LBD1034" s="59"/>
      <c r="LBE1034" s="58"/>
      <c r="LBF1034" s="59"/>
      <c r="LBG1034" s="58"/>
      <c r="LBH1034" s="59"/>
      <c r="LBI1034" s="58"/>
      <c r="LBJ1034" s="59"/>
      <c r="LBK1034" s="58"/>
      <c r="LBL1034" s="59"/>
      <c r="LBM1034" s="58"/>
      <c r="LBN1034" s="59"/>
      <c r="LBO1034" s="58"/>
      <c r="LBP1034" s="59"/>
      <c r="LBQ1034" s="58"/>
      <c r="LBR1034" s="59"/>
      <c r="LBS1034" s="58"/>
      <c r="LBT1034" s="59"/>
      <c r="LBU1034" s="58"/>
      <c r="LBV1034" s="59"/>
      <c r="LBW1034" s="58"/>
      <c r="LBX1034" s="59"/>
      <c r="LBY1034" s="58"/>
      <c r="LBZ1034" s="59"/>
      <c r="LCA1034" s="58"/>
      <c r="LCB1034" s="59"/>
      <c r="LCC1034" s="58"/>
      <c r="LCD1034" s="59"/>
      <c r="LCE1034" s="58"/>
      <c r="LCF1034" s="59"/>
      <c r="LCG1034" s="58"/>
      <c r="LCH1034" s="59"/>
      <c r="LCI1034" s="58"/>
      <c r="LCJ1034" s="59"/>
      <c r="LCK1034" s="58"/>
      <c r="LCL1034" s="59"/>
      <c r="LCM1034" s="58"/>
      <c r="LCN1034" s="59"/>
      <c r="LCO1034" s="58"/>
      <c r="LCP1034" s="59"/>
      <c r="LCQ1034" s="58"/>
      <c r="LCR1034" s="59"/>
      <c r="LCS1034" s="58"/>
      <c r="LCT1034" s="59"/>
      <c r="LCU1034" s="58"/>
      <c r="LCV1034" s="59"/>
      <c r="LCW1034" s="58"/>
      <c r="LCX1034" s="59"/>
      <c r="LCY1034" s="58"/>
      <c r="LCZ1034" s="59"/>
      <c r="LDA1034" s="58"/>
      <c r="LDB1034" s="59"/>
      <c r="LDC1034" s="58"/>
      <c r="LDD1034" s="59"/>
      <c r="LDE1034" s="58"/>
      <c r="LDF1034" s="59"/>
      <c r="LDG1034" s="58"/>
      <c r="LDH1034" s="59"/>
      <c r="LDI1034" s="58"/>
      <c r="LDJ1034" s="59"/>
      <c r="LDK1034" s="58"/>
      <c r="LDL1034" s="59"/>
      <c r="LDM1034" s="58"/>
      <c r="LDN1034" s="59"/>
      <c r="LDO1034" s="58"/>
      <c r="LDP1034" s="59"/>
      <c r="LDQ1034" s="58"/>
      <c r="LDR1034" s="59"/>
      <c r="LDS1034" s="58"/>
      <c r="LDT1034" s="59"/>
      <c r="LDU1034" s="58"/>
      <c r="LDV1034" s="59"/>
      <c r="LDW1034" s="58"/>
      <c r="LDX1034" s="59"/>
      <c r="LDY1034" s="58"/>
      <c r="LDZ1034" s="59"/>
      <c r="LEA1034" s="58"/>
      <c r="LEB1034" s="59"/>
      <c r="LEC1034" s="58"/>
      <c r="LED1034" s="59"/>
      <c r="LEE1034" s="58"/>
      <c r="LEF1034" s="59"/>
      <c r="LEG1034" s="58"/>
      <c r="LEH1034" s="59"/>
      <c r="LEI1034" s="58"/>
      <c r="LEJ1034" s="59"/>
      <c r="LEK1034" s="58"/>
      <c r="LEL1034" s="59"/>
      <c r="LEM1034" s="58"/>
      <c r="LEN1034" s="59"/>
      <c r="LEO1034" s="58"/>
      <c r="LEP1034" s="59"/>
      <c r="LEQ1034" s="58"/>
      <c r="LER1034" s="59"/>
      <c r="LES1034" s="58"/>
      <c r="LET1034" s="59"/>
      <c r="LEU1034" s="58"/>
      <c r="LEV1034" s="59"/>
      <c r="LEW1034" s="58"/>
      <c r="LEX1034" s="59"/>
      <c r="LEY1034" s="58"/>
      <c r="LEZ1034" s="59"/>
      <c r="LFA1034" s="58"/>
      <c r="LFB1034" s="59"/>
      <c r="LFC1034" s="58"/>
      <c r="LFD1034" s="59"/>
      <c r="LFE1034" s="58"/>
      <c r="LFF1034" s="59"/>
      <c r="LFG1034" s="58"/>
      <c r="LFH1034" s="59"/>
      <c r="LFI1034" s="58"/>
      <c r="LFJ1034" s="59"/>
      <c r="LFK1034" s="58"/>
      <c r="LFL1034" s="59"/>
      <c r="LFM1034" s="58"/>
      <c r="LFN1034" s="59"/>
      <c r="LFO1034" s="58"/>
      <c r="LFP1034" s="59"/>
      <c r="LFQ1034" s="58"/>
      <c r="LFR1034" s="59"/>
      <c r="LFS1034" s="58"/>
      <c r="LFT1034" s="59"/>
      <c r="LFU1034" s="58"/>
      <c r="LFV1034" s="59"/>
      <c r="LFW1034" s="58"/>
      <c r="LFX1034" s="59"/>
      <c r="LFY1034" s="58"/>
      <c r="LFZ1034" s="59"/>
      <c r="LGA1034" s="58"/>
      <c r="LGB1034" s="59"/>
      <c r="LGC1034" s="58"/>
      <c r="LGD1034" s="59"/>
      <c r="LGE1034" s="58"/>
      <c r="LGF1034" s="59"/>
      <c r="LGG1034" s="58"/>
      <c r="LGH1034" s="59"/>
      <c r="LGI1034" s="58"/>
      <c r="LGJ1034" s="59"/>
      <c r="LGK1034" s="58"/>
      <c r="LGL1034" s="59"/>
      <c r="LGM1034" s="58"/>
      <c r="LGN1034" s="59"/>
      <c r="LGO1034" s="58"/>
      <c r="LGP1034" s="59"/>
      <c r="LGQ1034" s="58"/>
      <c r="LGR1034" s="59"/>
      <c r="LGS1034" s="58"/>
      <c r="LGT1034" s="59"/>
      <c r="LGU1034" s="58"/>
      <c r="LGV1034" s="59"/>
      <c r="LGW1034" s="58"/>
      <c r="LGX1034" s="59"/>
      <c r="LGY1034" s="58"/>
      <c r="LGZ1034" s="59"/>
      <c r="LHA1034" s="58"/>
      <c r="LHB1034" s="59"/>
      <c r="LHC1034" s="58"/>
      <c r="LHD1034" s="59"/>
      <c r="LHE1034" s="58"/>
      <c r="LHF1034" s="59"/>
      <c r="LHG1034" s="58"/>
      <c r="LHH1034" s="59"/>
      <c r="LHI1034" s="58"/>
      <c r="LHJ1034" s="59"/>
      <c r="LHK1034" s="58"/>
      <c r="LHL1034" s="59"/>
      <c r="LHM1034" s="58"/>
      <c r="LHN1034" s="59"/>
      <c r="LHO1034" s="58"/>
      <c r="LHP1034" s="59"/>
      <c r="LHQ1034" s="58"/>
      <c r="LHR1034" s="59"/>
      <c r="LHS1034" s="58"/>
      <c r="LHT1034" s="59"/>
      <c r="LHU1034" s="58"/>
      <c r="LHV1034" s="59"/>
      <c r="LHW1034" s="58"/>
      <c r="LHX1034" s="59"/>
      <c r="LHY1034" s="58"/>
      <c r="LHZ1034" s="59"/>
      <c r="LIA1034" s="58"/>
      <c r="LIB1034" s="59"/>
      <c r="LIC1034" s="58"/>
      <c r="LID1034" s="59"/>
      <c r="LIE1034" s="58"/>
      <c r="LIF1034" s="59"/>
      <c r="LIG1034" s="58"/>
      <c r="LIH1034" s="59"/>
      <c r="LII1034" s="58"/>
      <c r="LIJ1034" s="59"/>
      <c r="LIK1034" s="58"/>
      <c r="LIL1034" s="59"/>
      <c r="LIM1034" s="58"/>
      <c r="LIN1034" s="59"/>
      <c r="LIO1034" s="58"/>
      <c r="LIP1034" s="59"/>
      <c r="LIQ1034" s="58"/>
      <c r="LIR1034" s="59"/>
      <c r="LIS1034" s="58"/>
      <c r="LIT1034" s="59"/>
      <c r="LIU1034" s="58"/>
      <c r="LIV1034" s="59"/>
      <c r="LIW1034" s="58"/>
      <c r="LIX1034" s="59"/>
      <c r="LIY1034" s="58"/>
      <c r="LIZ1034" s="59"/>
      <c r="LJA1034" s="58"/>
      <c r="LJB1034" s="59"/>
      <c r="LJC1034" s="58"/>
      <c r="LJD1034" s="59"/>
      <c r="LJE1034" s="58"/>
      <c r="LJF1034" s="59"/>
      <c r="LJG1034" s="58"/>
      <c r="LJH1034" s="59"/>
      <c r="LJI1034" s="58"/>
      <c r="LJJ1034" s="59"/>
      <c r="LJK1034" s="58"/>
      <c r="LJL1034" s="59"/>
      <c r="LJM1034" s="58"/>
      <c r="LJN1034" s="59"/>
      <c r="LJO1034" s="58"/>
      <c r="LJP1034" s="59"/>
      <c r="LJQ1034" s="58"/>
      <c r="LJR1034" s="59"/>
      <c r="LJS1034" s="58"/>
      <c r="LJT1034" s="59"/>
      <c r="LJU1034" s="58"/>
      <c r="LJV1034" s="59"/>
      <c r="LJW1034" s="58"/>
      <c r="LJX1034" s="59"/>
      <c r="LJY1034" s="58"/>
      <c r="LJZ1034" s="59"/>
      <c r="LKA1034" s="58"/>
      <c r="LKB1034" s="59"/>
      <c r="LKC1034" s="58"/>
      <c r="LKD1034" s="59"/>
      <c r="LKE1034" s="58"/>
      <c r="LKF1034" s="59"/>
      <c r="LKG1034" s="58"/>
      <c r="LKH1034" s="59"/>
      <c r="LKI1034" s="58"/>
      <c r="LKJ1034" s="59"/>
      <c r="LKK1034" s="58"/>
      <c r="LKL1034" s="59"/>
      <c r="LKM1034" s="58"/>
      <c r="LKN1034" s="59"/>
      <c r="LKO1034" s="58"/>
      <c r="LKP1034" s="59"/>
      <c r="LKQ1034" s="58"/>
      <c r="LKR1034" s="59"/>
      <c r="LKS1034" s="58"/>
      <c r="LKT1034" s="59"/>
      <c r="LKU1034" s="58"/>
      <c r="LKV1034" s="59"/>
      <c r="LKW1034" s="58"/>
      <c r="LKX1034" s="59"/>
      <c r="LKY1034" s="58"/>
      <c r="LKZ1034" s="59"/>
      <c r="LLA1034" s="58"/>
      <c r="LLB1034" s="59"/>
      <c r="LLC1034" s="58"/>
      <c r="LLD1034" s="59"/>
      <c r="LLE1034" s="58"/>
      <c r="LLF1034" s="59"/>
      <c r="LLG1034" s="58"/>
      <c r="LLH1034" s="59"/>
      <c r="LLI1034" s="58"/>
      <c r="LLJ1034" s="59"/>
      <c r="LLK1034" s="58"/>
      <c r="LLL1034" s="59"/>
      <c r="LLM1034" s="58"/>
      <c r="LLN1034" s="59"/>
      <c r="LLO1034" s="58"/>
      <c r="LLP1034" s="59"/>
      <c r="LLQ1034" s="58"/>
      <c r="LLR1034" s="59"/>
      <c r="LLS1034" s="58"/>
      <c r="LLT1034" s="59"/>
      <c r="LLU1034" s="58"/>
      <c r="LLV1034" s="59"/>
      <c r="LLW1034" s="58"/>
      <c r="LLX1034" s="59"/>
      <c r="LLY1034" s="58"/>
      <c r="LLZ1034" s="59"/>
      <c r="LMA1034" s="58"/>
      <c r="LMB1034" s="59"/>
      <c r="LMC1034" s="58"/>
      <c r="LMD1034" s="59"/>
      <c r="LME1034" s="58"/>
      <c r="LMF1034" s="59"/>
      <c r="LMG1034" s="58"/>
      <c r="LMH1034" s="59"/>
      <c r="LMI1034" s="58"/>
      <c r="LMJ1034" s="59"/>
      <c r="LMK1034" s="58"/>
      <c r="LML1034" s="59"/>
      <c r="LMM1034" s="58"/>
      <c r="LMN1034" s="59"/>
      <c r="LMO1034" s="58"/>
      <c r="LMP1034" s="59"/>
      <c r="LMQ1034" s="58"/>
      <c r="LMR1034" s="59"/>
      <c r="LMS1034" s="58"/>
      <c r="LMT1034" s="59"/>
      <c r="LMU1034" s="58"/>
      <c r="LMV1034" s="59"/>
      <c r="LMW1034" s="58"/>
      <c r="LMX1034" s="59"/>
      <c r="LMY1034" s="58"/>
      <c r="LMZ1034" s="59"/>
      <c r="LNA1034" s="58"/>
      <c r="LNB1034" s="59"/>
      <c r="LNC1034" s="58"/>
      <c r="LND1034" s="59"/>
      <c r="LNE1034" s="58"/>
      <c r="LNF1034" s="59"/>
      <c r="LNG1034" s="58"/>
      <c r="LNH1034" s="59"/>
      <c r="LNI1034" s="58"/>
      <c r="LNJ1034" s="59"/>
      <c r="LNK1034" s="58"/>
      <c r="LNL1034" s="59"/>
      <c r="LNM1034" s="58"/>
      <c r="LNN1034" s="59"/>
      <c r="LNO1034" s="58"/>
      <c r="LNP1034" s="59"/>
      <c r="LNQ1034" s="58"/>
      <c r="LNR1034" s="59"/>
      <c r="LNS1034" s="58"/>
      <c r="LNT1034" s="59"/>
      <c r="LNU1034" s="58"/>
      <c r="LNV1034" s="59"/>
      <c r="LNW1034" s="58"/>
      <c r="LNX1034" s="59"/>
      <c r="LNY1034" s="58"/>
      <c r="LNZ1034" s="59"/>
      <c r="LOA1034" s="58"/>
      <c r="LOB1034" s="59"/>
      <c r="LOC1034" s="58"/>
      <c r="LOD1034" s="59"/>
      <c r="LOE1034" s="58"/>
      <c r="LOF1034" s="59"/>
      <c r="LOG1034" s="58"/>
      <c r="LOH1034" s="59"/>
      <c r="LOI1034" s="58"/>
      <c r="LOJ1034" s="59"/>
      <c r="LOK1034" s="58"/>
      <c r="LOL1034" s="59"/>
      <c r="LOM1034" s="58"/>
      <c r="LON1034" s="59"/>
      <c r="LOO1034" s="58"/>
      <c r="LOP1034" s="59"/>
      <c r="LOQ1034" s="58"/>
      <c r="LOR1034" s="59"/>
      <c r="LOS1034" s="58"/>
      <c r="LOT1034" s="59"/>
      <c r="LOU1034" s="58"/>
      <c r="LOV1034" s="59"/>
      <c r="LOW1034" s="58"/>
      <c r="LOX1034" s="59"/>
      <c r="LOY1034" s="58"/>
      <c r="LOZ1034" s="59"/>
      <c r="LPA1034" s="58"/>
      <c r="LPB1034" s="59"/>
      <c r="LPC1034" s="58"/>
      <c r="LPD1034" s="59"/>
      <c r="LPE1034" s="58"/>
      <c r="LPF1034" s="59"/>
      <c r="LPG1034" s="58"/>
      <c r="LPH1034" s="59"/>
      <c r="LPI1034" s="58"/>
      <c r="LPJ1034" s="59"/>
      <c r="LPK1034" s="58"/>
      <c r="LPL1034" s="59"/>
      <c r="LPM1034" s="58"/>
      <c r="LPN1034" s="59"/>
      <c r="LPO1034" s="58"/>
      <c r="LPP1034" s="59"/>
      <c r="LPQ1034" s="58"/>
      <c r="LPR1034" s="59"/>
      <c r="LPS1034" s="58"/>
      <c r="LPT1034" s="59"/>
      <c r="LPU1034" s="58"/>
      <c r="LPV1034" s="59"/>
      <c r="LPW1034" s="58"/>
      <c r="LPX1034" s="59"/>
      <c r="LPY1034" s="58"/>
      <c r="LPZ1034" s="59"/>
      <c r="LQA1034" s="58"/>
      <c r="LQB1034" s="59"/>
      <c r="LQC1034" s="58"/>
      <c r="LQD1034" s="59"/>
      <c r="LQE1034" s="58"/>
      <c r="LQF1034" s="59"/>
      <c r="LQG1034" s="58"/>
      <c r="LQH1034" s="59"/>
      <c r="LQI1034" s="58"/>
      <c r="LQJ1034" s="59"/>
      <c r="LQK1034" s="58"/>
      <c r="LQL1034" s="59"/>
      <c r="LQM1034" s="58"/>
      <c r="LQN1034" s="59"/>
      <c r="LQO1034" s="58"/>
      <c r="LQP1034" s="59"/>
      <c r="LQQ1034" s="58"/>
      <c r="LQR1034" s="59"/>
      <c r="LQS1034" s="58"/>
      <c r="LQT1034" s="59"/>
      <c r="LQU1034" s="58"/>
      <c r="LQV1034" s="59"/>
      <c r="LQW1034" s="58"/>
      <c r="LQX1034" s="59"/>
      <c r="LQY1034" s="58"/>
      <c r="LQZ1034" s="59"/>
      <c r="LRA1034" s="58"/>
      <c r="LRB1034" s="59"/>
      <c r="LRC1034" s="58"/>
      <c r="LRD1034" s="59"/>
      <c r="LRE1034" s="58"/>
      <c r="LRF1034" s="59"/>
      <c r="LRG1034" s="58"/>
      <c r="LRH1034" s="59"/>
      <c r="LRI1034" s="58"/>
      <c r="LRJ1034" s="59"/>
      <c r="LRK1034" s="58"/>
      <c r="LRL1034" s="59"/>
      <c r="LRM1034" s="58"/>
      <c r="LRN1034" s="59"/>
      <c r="LRO1034" s="58"/>
      <c r="LRP1034" s="59"/>
      <c r="LRQ1034" s="58"/>
      <c r="LRR1034" s="59"/>
      <c r="LRS1034" s="58"/>
      <c r="LRT1034" s="59"/>
      <c r="LRU1034" s="58"/>
      <c r="LRV1034" s="59"/>
      <c r="LRW1034" s="58"/>
      <c r="LRX1034" s="59"/>
      <c r="LRY1034" s="58"/>
      <c r="LRZ1034" s="59"/>
      <c r="LSA1034" s="58"/>
      <c r="LSB1034" s="59"/>
      <c r="LSC1034" s="58"/>
      <c r="LSD1034" s="59"/>
      <c r="LSE1034" s="58"/>
      <c r="LSF1034" s="59"/>
      <c r="LSG1034" s="58"/>
      <c r="LSH1034" s="59"/>
      <c r="LSI1034" s="58"/>
      <c r="LSJ1034" s="59"/>
      <c r="LSK1034" s="58"/>
      <c r="LSL1034" s="59"/>
      <c r="LSM1034" s="58"/>
      <c r="LSN1034" s="59"/>
      <c r="LSO1034" s="58"/>
      <c r="LSP1034" s="59"/>
      <c r="LSQ1034" s="58"/>
      <c r="LSR1034" s="59"/>
      <c r="LSS1034" s="58"/>
      <c r="LST1034" s="59"/>
      <c r="LSU1034" s="58"/>
      <c r="LSV1034" s="59"/>
      <c r="LSW1034" s="58"/>
      <c r="LSX1034" s="59"/>
      <c r="LSY1034" s="58"/>
      <c r="LSZ1034" s="59"/>
      <c r="LTA1034" s="58"/>
      <c r="LTB1034" s="59"/>
      <c r="LTC1034" s="58"/>
      <c r="LTD1034" s="59"/>
      <c r="LTE1034" s="58"/>
      <c r="LTF1034" s="59"/>
      <c r="LTG1034" s="58"/>
      <c r="LTH1034" s="59"/>
      <c r="LTI1034" s="58"/>
      <c r="LTJ1034" s="59"/>
      <c r="LTK1034" s="58"/>
      <c r="LTL1034" s="59"/>
      <c r="LTM1034" s="58"/>
      <c r="LTN1034" s="59"/>
      <c r="LTO1034" s="58"/>
      <c r="LTP1034" s="59"/>
      <c r="LTQ1034" s="58"/>
      <c r="LTR1034" s="59"/>
      <c r="LTS1034" s="58"/>
      <c r="LTT1034" s="59"/>
      <c r="LTU1034" s="58"/>
      <c r="LTV1034" s="59"/>
      <c r="LTW1034" s="58"/>
      <c r="LTX1034" s="59"/>
      <c r="LTY1034" s="58"/>
      <c r="LTZ1034" s="59"/>
      <c r="LUA1034" s="58"/>
      <c r="LUB1034" s="59"/>
      <c r="LUC1034" s="58"/>
      <c r="LUD1034" s="59"/>
      <c r="LUE1034" s="58"/>
      <c r="LUF1034" s="59"/>
      <c r="LUG1034" s="58"/>
      <c r="LUH1034" s="59"/>
      <c r="LUI1034" s="58"/>
      <c r="LUJ1034" s="59"/>
      <c r="LUK1034" s="58"/>
      <c r="LUL1034" s="59"/>
      <c r="LUM1034" s="58"/>
      <c r="LUN1034" s="59"/>
      <c r="LUO1034" s="58"/>
      <c r="LUP1034" s="59"/>
      <c r="LUQ1034" s="58"/>
      <c r="LUR1034" s="59"/>
      <c r="LUS1034" s="58"/>
      <c r="LUT1034" s="59"/>
      <c r="LUU1034" s="58"/>
      <c r="LUV1034" s="59"/>
      <c r="LUW1034" s="58"/>
      <c r="LUX1034" s="59"/>
      <c r="LUY1034" s="58"/>
      <c r="LUZ1034" s="59"/>
      <c r="LVA1034" s="58"/>
      <c r="LVB1034" s="59"/>
      <c r="LVC1034" s="58"/>
      <c r="LVD1034" s="59"/>
      <c r="LVE1034" s="58"/>
      <c r="LVF1034" s="59"/>
      <c r="LVG1034" s="58"/>
      <c r="LVH1034" s="59"/>
      <c r="LVI1034" s="58"/>
      <c r="LVJ1034" s="59"/>
      <c r="LVK1034" s="58"/>
      <c r="LVL1034" s="59"/>
      <c r="LVM1034" s="58"/>
      <c r="LVN1034" s="59"/>
      <c r="LVO1034" s="58"/>
      <c r="LVP1034" s="59"/>
      <c r="LVQ1034" s="58"/>
      <c r="LVR1034" s="59"/>
      <c r="LVS1034" s="58"/>
      <c r="LVT1034" s="59"/>
      <c r="LVU1034" s="58"/>
      <c r="LVV1034" s="59"/>
      <c r="LVW1034" s="58"/>
      <c r="LVX1034" s="59"/>
      <c r="LVY1034" s="58"/>
      <c r="LVZ1034" s="59"/>
      <c r="LWA1034" s="58"/>
      <c r="LWB1034" s="59"/>
      <c r="LWC1034" s="58"/>
      <c r="LWD1034" s="59"/>
      <c r="LWE1034" s="58"/>
      <c r="LWF1034" s="59"/>
      <c r="LWG1034" s="58"/>
      <c r="LWH1034" s="59"/>
      <c r="LWI1034" s="58"/>
      <c r="LWJ1034" s="59"/>
      <c r="LWK1034" s="58"/>
      <c r="LWL1034" s="59"/>
      <c r="LWM1034" s="58"/>
      <c r="LWN1034" s="59"/>
      <c r="LWO1034" s="58"/>
      <c r="LWP1034" s="59"/>
      <c r="LWQ1034" s="58"/>
      <c r="LWR1034" s="59"/>
      <c r="LWS1034" s="58"/>
      <c r="LWT1034" s="59"/>
      <c r="LWU1034" s="58"/>
      <c r="LWV1034" s="59"/>
      <c r="LWW1034" s="58"/>
      <c r="LWX1034" s="59"/>
      <c r="LWY1034" s="58"/>
      <c r="LWZ1034" s="59"/>
      <c r="LXA1034" s="58"/>
      <c r="LXB1034" s="59"/>
      <c r="LXC1034" s="58"/>
      <c r="LXD1034" s="59"/>
      <c r="LXE1034" s="58"/>
      <c r="LXF1034" s="59"/>
      <c r="LXG1034" s="58"/>
      <c r="LXH1034" s="59"/>
      <c r="LXI1034" s="58"/>
      <c r="LXJ1034" s="59"/>
      <c r="LXK1034" s="58"/>
      <c r="LXL1034" s="59"/>
      <c r="LXM1034" s="58"/>
      <c r="LXN1034" s="59"/>
      <c r="LXO1034" s="58"/>
      <c r="LXP1034" s="59"/>
      <c r="LXQ1034" s="58"/>
      <c r="LXR1034" s="59"/>
      <c r="LXS1034" s="58"/>
      <c r="LXT1034" s="59"/>
      <c r="LXU1034" s="58"/>
      <c r="LXV1034" s="59"/>
      <c r="LXW1034" s="58"/>
      <c r="LXX1034" s="59"/>
      <c r="LXY1034" s="58"/>
      <c r="LXZ1034" s="59"/>
      <c r="LYA1034" s="58"/>
      <c r="LYB1034" s="59"/>
      <c r="LYC1034" s="58"/>
      <c r="LYD1034" s="59"/>
      <c r="LYE1034" s="58"/>
      <c r="LYF1034" s="59"/>
      <c r="LYG1034" s="58"/>
      <c r="LYH1034" s="59"/>
      <c r="LYI1034" s="58"/>
      <c r="LYJ1034" s="59"/>
      <c r="LYK1034" s="58"/>
      <c r="LYL1034" s="59"/>
      <c r="LYM1034" s="58"/>
      <c r="LYN1034" s="59"/>
      <c r="LYO1034" s="58"/>
      <c r="LYP1034" s="59"/>
      <c r="LYQ1034" s="58"/>
      <c r="LYR1034" s="59"/>
      <c r="LYS1034" s="58"/>
      <c r="LYT1034" s="59"/>
      <c r="LYU1034" s="58"/>
      <c r="LYV1034" s="59"/>
      <c r="LYW1034" s="58"/>
      <c r="LYX1034" s="59"/>
      <c r="LYY1034" s="58"/>
      <c r="LYZ1034" s="59"/>
      <c r="LZA1034" s="58"/>
      <c r="LZB1034" s="59"/>
      <c r="LZC1034" s="58"/>
      <c r="LZD1034" s="59"/>
      <c r="LZE1034" s="58"/>
      <c r="LZF1034" s="59"/>
      <c r="LZG1034" s="58"/>
      <c r="LZH1034" s="59"/>
      <c r="LZI1034" s="58"/>
      <c r="LZJ1034" s="59"/>
      <c r="LZK1034" s="58"/>
      <c r="LZL1034" s="59"/>
      <c r="LZM1034" s="58"/>
      <c r="LZN1034" s="59"/>
      <c r="LZO1034" s="58"/>
      <c r="LZP1034" s="59"/>
      <c r="LZQ1034" s="58"/>
      <c r="LZR1034" s="59"/>
      <c r="LZS1034" s="58"/>
      <c r="LZT1034" s="59"/>
      <c r="LZU1034" s="58"/>
      <c r="LZV1034" s="59"/>
      <c r="LZW1034" s="58"/>
      <c r="LZX1034" s="59"/>
      <c r="LZY1034" s="58"/>
      <c r="LZZ1034" s="59"/>
      <c r="MAA1034" s="58"/>
      <c r="MAB1034" s="59"/>
      <c r="MAC1034" s="58"/>
      <c r="MAD1034" s="59"/>
      <c r="MAE1034" s="58"/>
      <c r="MAF1034" s="59"/>
      <c r="MAG1034" s="58"/>
      <c r="MAH1034" s="59"/>
      <c r="MAI1034" s="58"/>
      <c r="MAJ1034" s="59"/>
      <c r="MAK1034" s="58"/>
      <c r="MAL1034" s="59"/>
      <c r="MAM1034" s="58"/>
      <c r="MAN1034" s="59"/>
      <c r="MAO1034" s="58"/>
      <c r="MAP1034" s="59"/>
      <c r="MAQ1034" s="58"/>
      <c r="MAR1034" s="59"/>
      <c r="MAS1034" s="58"/>
      <c r="MAT1034" s="59"/>
      <c r="MAU1034" s="58"/>
      <c r="MAV1034" s="59"/>
      <c r="MAW1034" s="58"/>
      <c r="MAX1034" s="59"/>
      <c r="MAY1034" s="58"/>
      <c r="MAZ1034" s="59"/>
      <c r="MBA1034" s="58"/>
      <c r="MBB1034" s="59"/>
      <c r="MBC1034" s="58"/>
      <c r="MBD1034" s="59"/>
      <c r="MBE1034" s="58"/>
      <c r="MBF1034" s="59"/>
      <c r="MBG1034" s="58"/>
      <c r="MBH1034" s="59"/>
      <c r="MBI1034" s="58"/>
      <c r="MBJ1034" s="59"/>
      <c r="MBK1034" s="58"/>
      <c r="MBL1034" s="59"/>
      <c r="MBM1034" s="58"/>
      <c r="MBN1034" s="59"/>
      <c r="MBO1034" s="58"/>
      <c r="MBP1034" s="59"/>
      <c r="MBQ1034" s="58"/>
      <c r="MBR1034" s="59"/>
      <c r="MBS1034" s="58"/>
      <c r="MBT1034" s="59"/>
      <c r="MBU1034" s="58"/>
      <c r="MBV1034" s="59"/>
      <c r="MBW1034" s="58"/>
      <c r="MBX1034" s="59"/>
      <c r="MBY1034" s="58"/>
      <c r="MBZ1034" s="59"/>
      <c r="MCA1034" s="58"/>
      <c r="MCB1034" s="59"/>
      <c r="MCC1034" s="58"/>
      <c r="MCD1034" s="59"/>
      <c r="MCE1034" s="58"/>
      <c r="MCF1034" s="59"/>
      <c r="MCG1034" s="58"/>
      <c r="MCH1034" s="59"/>
      <c r="MCI1034" s="58"/>
      <c r="MCJ1034" s="59"/>
      <c r="MCK1034" s="58"/>
      <c r="MCL1034" s="59"/>
      <c r="MCM1034" s="58"/>
      <c r="MCN1034" s="59"/>
      <c r="MCO1034" s="58"/>
      <c r="MCP1034" s="59"/>
      <c r="MCQ1034" s="58"/>
      <c r="MCR1034" s="59"/>
      <c r="MCS1034" s="58"/>
      <c r="MCT1034" s="59"/>
      <c r="MCU1034" s="58"/>
      <c r="MCV1034" s="59"/>
      <c r="MCW1034" s="58"/>
      <c r="MCX1034" s="59"/>
      <c r="MCY1034" s="58"/>
      <c r="MCZ1034" s="59"/>
      <c r="MDA1034" s="58"/>
      <c r="MDB1034" s="59"/>
      <c r="MDC1034" s="58"/>
      <c r="MDD1034" s="59"/>
      <c r="MDE1034" s="58"/>
      <c r="MDF1034" s="59"/>
      <c r="MDG1034" s="58"/>
      <c r="MDH1034" s="59"/>
      <c r="MDI1034" s="58"/>
      <c r="MDJ1034" s="59"/>
      <c r="MDK1034" s="58"/>
      <c r="MDL1034" s="59"/>
      <c r="MDM1034" s="58"/>
      <c r="MDN1034" s="59"/>
      <c r="MDO1034" s="58"/>
      <c r="MDP1034" s="59"/>
      <c r="MDQ1034" s="58"/>
      <c r="MDR1034" s="59"/>
      <c r="MDS1034" s="58"/>
      <c r="MDT1034" s="59"/>
      <c r="MDU1034" s="58"/>
      <c r="MDV1034" s="59"/>
      <c r="MDW1034" s="58"/>
      <c r="MDX1034" s="59"/>
      <c r="MDY1034" s="58"/>
      <c r="MDZ1034" s="59"/>
      <c r="MEA1034" s="58"/>
      <c r="MEB1034" s="59"/>
      <c r="MEC1034" s="58"/>
      <c r="MED1034" s="59"/>
      <c r="MEE1034" s="58"/>
      <c r="MEF1034" s="59"/>
      <c r="MEG1034" s="58"/>
      <c r="MEH1034" s="59"/>
      <c r="MEI1034" s="58"/>
      <c r="MEJ1034" s="59"/>
      <c r="MEK1034" s="58"/>
      <c r="MEL1034" s="59"/>
      <c r="MEM1034" s="58"/>
      <c r="MEN1034" s="59"/>
      <c r="MEO1034" s="58"/>
      <c r="MEP1034" s="59"/>
      <c r="MEQ1034" s="58"/>
      <c r="MER1034" s="59"/>
      <c r="MES1034" s="58"/>
      <c r="MET1034" s="59"/>
      <c r="MEU1034" s="58"/>
      <c r="MEV1034" s="59"/>
      <c r="MEW1034" s="58"/>
      <c r="MEX1034" s="59"/>
      <c r="MEY1034" s="58"/>
      <c r="MEZ1034" s="59"/>
      <c r="MFA1034" s="58"/>
      <c r="MFB1034" s="59"/>
      <c r="MFC1034" s="58"/>
      <c r="MFD1034" s="59"/>
      <c r="MFE1034" s="58"/>
      <c r="MFF1034" s="59"/>
      <c r="MFG1034" s="58"/>
      <c r="MFH1034" s="59"/>
      <c r="MFI1034" s="58"/>
      <c r="MFJ1034" s="59"/>
      <c r="MFK1034" s="58"/>
      <c r="MFL1034" s="59"/>
      <c r="MFM1034" s="58"/>
      <c r="MFN1034" s="59"/>
      <c r="MFO1034" s="58"/>
      <c r="MFP1034" s="59"/>
      <c r="MFQ1034" s="58"/>
      <c r="MFR1034" s="59"/>
      <c r="MFS1034" s="58"/>
      <c r="MFT1034" s="59"/>
      <c r="MFU1034" s="58"/>
      <c r="MFV1034" s="59"/>
      <c r="MFW1034" s="58"/>
      <c r="MFX1034" s="59"/>
      <c r="MFY1034" s="58"/>
      <c r="MFZ1034" s="59"/>
      <c r="MGA1034" s="58"/>
      <c r="MGB1034" s="59"/>
      <c r="MGC1034" s="58"/>
      <c r="MGD1034" s="59"/>
      <c r="MGE1034" s="58"/>
      <c r="MGF1034" s="59"/>
      <c r="MGG1034" s="58"/>
      <c r="MGH1034" s="59"/>
      <c r="MGI1034" s="58"/>
      <c r="MGJ1034" s="59"/>
      <c r="MGK1034" s="58"/>
      <c r="MGL1034" s="59"/>
      <c r="MGM1034" s="58"/>
      <c r="MGN1034" s="59"/>
      <c r="MGO1034" s="58"/>
      <c r="MGP1034" s="59"/>
      <c r="MGQ1034" s="58"/>
      <c r="MGR1034" s="59"/>
      <c r="MGS1034" s="58"/>
      <c r="MGT1034" s="59"/>
      <c r="MGU1034" s="58"/>
      <c r="MGV1034" s="59"/>
      <c r="MGW1034" s="58"/>
      <c r="MGX1034" s="59"/>
      <c r="MGY1034" s="58"/>
      <c r="MGZ1034" s="59"/>
      <c r="MHA1034" s="58"/>
      <c r="MHB1034" s="59"/>
      <c r="MHC1034" s="58"/>
      <c r="MHD1034" s="59"/>
      <c r="MHE1034" s="58"/>
      <c r="MHF1034" s="59"/>
      <c r="MHG1034" s="58"/>
      <c r="MHH1034" s="59"/>
      <c r="MHI1034" s="58"/>
      <c r="MHJ1034" s="59"/>
      <c r="MHK1034" s="58"/>
      <c r="MHL1034" s="59"/>
      <c r="MHM1034" s="58"/>
      <c r="MHN1034" s="59"/>
      <c r="MHO1034" s="58"/>
      <c r="MHP1034" s="59"/>
      <c r="MHQ1034" s="58"/>
      <c r="MHR1034" s="59"/>
      <c r="MHS1034" s="58"/>
      <c r="MHT1034" s="59"/>
      <c r="MHU1034" s="58"/>
      <c r="MHV1034" s="59"/>
      <c r="MHW1034" s="58"/>
      <c r="MHX1034" s="59"/>
      <c r="MHY1034" s="58"/>
      <c r="MHZ1034" s="59"/>
      <c r="MIA1034" s="58"/>
      <c r="MIB1034" s="59"/>
      <c r="MIC1034" s="58"/>
      <c r="MID1034" s="59"/>
      <c r="MIE1034" s="58"/>
      <c r="MIF1034" s="59"/>
      <c r="MIG1034" s="58"/>
      <c r="MIH1034" s="59"/>
      <c r="MII1034" s="58"/>
      <c r="MIJ1034" s="59"/>
      <c r="MIK1034" s="58"/>
      <c r="MIL1034" s="59"/>
      <c r="MIM1034" s="58"/>
      <c r="MIN1034" s="59"/>
      <c r="MIO1034" s="58"/>
      <c r="MIP1034" s="59"/>
      <c r="MIQ1034" s="58"/>
      <c r="MIR1034" s="59"/>
      <c r="MIS1034" s="58"/>
      <c r="MIT1034" s="59"/>
      <c r="MIU1034" s="58"/>
      <c r="MIV1034" s="59"/>
      <c r="MIW1034" s="58"/>
      <c r="MIX1034" s="59"/>
      <c r="MIY1034" s="58"/>
      <c r="MIZ1034" s="59"/>
      <c r="MJA1034" s="58"/>
      <c r="MJB1034" s="59"/>
      <c r="MJC1034" s="58"/>
      <c r="MJD1034" s="59"/>
      <c r="MJE1034" s="58"/>
      <c r="MJF1034" s="59"/>
      <c r="MJG1034" s="58"/>
      <c r="MJH1034" s="59"/>
      <c r="MJI1034" s="58"/>
      <c r="MJJ1034" s="59"/>
      <c r="MJK1034" s="58"/>
      <c r="MJL1034" s="59"/>
      <c r="MJM1034" s="58"/>
      <c r="MJN1034" s="59"/>
      <c r="MJO1034" s="58"/>
      <c r="MJP1034" s="59"/>
      <c r="MJQ1034" s="58"/>
      <c r="MJR1034" s="59"/>
      <c r="MJS1034" s="58"/>
      <c r="MJT1034" s="59"/>
      <c r="MJU1034" s="58"/>
      <c r="MJV1034" s="59"/>
      <c r="MJW1034" s="58"/>
      <c r="MJX1034" s="59"/>
      <c r="MJY1034" s="58"/>
      <c r="MJZ1034" s="59"/>
      <c r="MKA1034" s="58"/>
      <c r="MKB1034" s="59"/>
      <c r="MKC1034" s="58"/>
      <c r="MKD1034" s="59"/>
      <c r="MKE1034" s="58"/>
      <c r="MKF1034" s="59"/>
      <c r="MKG1034" s="58"/>
      <c r="MKH1034" s="59"/>
      <c r="MKI1034" s="58"/>
      <c r="MKJ1034" s="59"/>
      <c r="MKK1034" s="58"/>
      <c r="MKL1034" s="59"/>
      <c r="MKM1034" s="58"/>
      <c r="MKN1034" s="59"/>
      <c r="MKO1034" s="58"/>
      <c r="MKP1034" s="59"/>
      <c r="MKQ1034" s="58"/>
      <c r="MKR1034" s="59"/>
      <c r="MKS1034" s="58"/>
      <c r="MKT1034" s="59"/>
      <c r="MKU1034" s="58"/>
      <c r="MKV1034" s="59"/>
      <c r="MKW1034" s="58"/>
      <c r="MKX1034" s="59"/>
      <c r="MKY1034" s="58"/>
      <c r="MKZ1034" s="59"/>
      <c r="MLA1034" s="58"/>
      <c r="MLB1034" s="59"/>
      <c r="MLC1034" s="58"/>
      <c r="MLD1034" s="59"/>
      <c r="MLE1034" s="58"/>
      <c r="MLF1034" s="59"/>
      <c r="MLG1034" s="58"/>
      <c r="MLH1034" s="59"/>
      <c r="MLI1034" s="58"/>
      <c r="MLJ1034" s="59"/>
      <c r="MLK1034" s="58"/>
      <c r="MLL1034" s="59"/>
      <c r="MLM1034" s="58"/>
      <c r="MLN1034" s="59"/>
      <c r="MLO1034" s="58"/>
      <c r="MLP1034" s="59"/>
      <c r="MLQ1034" s="58"/>
      <c r="MLR1034" s="59"/>
      <c r="MLS1034" s="58"/>
      <c r="MLT1034" s="59"/>
      <c r="MLU1034" s="58"/>
      <c r="MLV1034" s="59"/>
      <c r="MLW1034" s="58"/>
      <c r="MLX1034" s="59"/>
      <c r="MLY1034" s="58"/>
      <c r="MLZ1034" s="59"/>
      <c r="MMA1034" s="58"/>
      <c r="MMB1034" s="59"/>
      <c r="MMC1034" s="58"/>
      <c r="MMD1034" s="59"/>
      <c r="MME1034" s="58"/>
      <c r="MMF1034" s="59"/>
      <c r="MMG1034" s="58"/>
      <c r="MMH1034" s="59"/>
      <c r="MMI1034" s="58"/>
      <c r="MMJ1034" s="59"/>
      <c r="MMK1034" s="58"/>
      <c r="MML1034" s="59"/>
      <c r="MMM1034" s="58"/>
      <c r="MMN1034" s="59"/>
      <c r="MMO1034" s="58"/>
      <c r="MMP1034" s="59"/>
      <c r="MMQ1034" s="58"/>
      <c r="MMR1034" s="59"/>
      <c r="MMS1034" s="58"/>
      <c r="MMT1034" s="59"/>
      <c r="MMU1034" s="58"/>
      <c r="MMV1034" s="59"/>
      <c r="MMW1034" s="58"/>
      <c r="MMX1034" s="59"/>
      <c r="MMY1034" s="58"/>
      <c r="MMZ1034" s="59"/>
      <c r="MNA1034" s="58"/>
      <c r="MNB1034" s="59"/>
      <c r="MNC1034" s="58"/>
      <c r="MND1034" s="59"/>
      <c r="MNE1034" s="58"/>
      <c r="MNF1034" s="59"/>
      <c r="MNG1034" s="58"/>
      <c r="MNH1034" s="59"/>
      <c r="MNI1034" s="58"/>
      <c r="MNJ1034" s="59"/>
      <c r="MNK1034" s="58"/>
      <c r="MNL1034" s="59"/>
      <c r="MNM1034" s="58"/>
      <c r="MNN1034" s="59"/>
      <c r="MNO1034" s="58"/>
      <c r="MNP1034" s="59"/>
      <c r="MNQ1034" s="58"/>
      <c r="MNR1034" s="59"/>
      <c r="MNS1034" s="58"/>
      <c r="MNT1034" s="59"/>
      <c r="MNU1034" s="58"/>
      <c r="MNV1034" s="59"/>
      <c r="MNW1034" s="58"/>
      <c r="MNX1034" s="59"/>
      <c r="MNY1034" s="58"/>
      <c r="MNZ1034" s="59"/>
      <c r="MOA1034" s="58"/>
      <c r="MOB1034" s="59"/>
      <c r="MOC1034" s="58"/>
      <c r="MOD1034" s="59"/>
      <c r="MOE1034" s="58"/>
      <c r="MOF1034" s="59"/>
      <c r="MOG1034" s="58"/>
      <c r="MOH1034" s="59"/>
      <c r="MOI1034" s="58"/>
      <c r="MOJ1034" s="59"/>
      <c r="MOK1034" s="58"/>
      <c r="MOL1034" s="59"/>
      <c r="MOM1034" s="58"/>
      <c r="MON1034" s="59"/>
      <c r="MOO1034" s="58"/>
      <c r="MOP1034" s="59"/>
      <c r="MOQ1034" s="58"/>
      <c r="MOR1034" s="59"/>
      <c r="MOS1034" s="58"/>
      <c r="MOT1034" s="59"/>
      <c r="MOU1034" s="58"/>
      <c r="MOV1034" s="59"/>
      <c r="MOW1034" s="58"/>
      <c r="MOX1034" s="59"/>
      <c r="MOY1034" s="58"/>
      <c r="MOZ1034" s="59"/>
      <c r="MPA1034" s="58"/>
      <c r="MPB1034" s="59"/>
      <c r="MPC1034" s="58"/>
      <c r="MPD1034" s="59"/>
      <c r="MPE1034" s="58"/>
      <c r="MPF1034" s="59"/>
      <c r="MPG1034" s="58"/>
      <c r="MPH1034" s="59"/>
      <c r="MPI1034" s="58"/>
      <c r="MPJ1034" s="59"/>
      <c r="MPK1034" s="58"/>
      <c r="MPL1034" s="59"/>
      <c r="MPM1034" s="58"/>
      <c r="MPN1034" s="59"/>
      <c r="MPO1034" s="58"/>
      <c r="MPP1034" s="59"/>
      <c r="MPQ1034" s="58"/>
      <c r="MPR1034" s="59"/>
      <c r="MPS1034" s="58"/>
      <c r="MPT1034" s="59"/>
      <c r="MPU1034" s="58"/>
      <c r="MPV1034" s="59"/>
      <c r="MPW1034" s="58"/>
      <c r="MPX1034" s="59"/>
      <c r="MPY1034" s="58"/>
      <c r="MPZ1034" s="59"/>
      <c r="MQA1034" s="58"/>
      <c r="MQB1034" s="59"/>
      <c r="MQC1034" s="58"/>
      <c r="MQD1034" s="59"/>
      <c r="MQE1034" s="58"/>
      <c r="MQF1034" s="59"/>
      <c r="MQG1034" s="58"/>
      <c r="MQH1034" s="59"/>
      <c r="MQI1034" s="58"/>
      <c r="MQJ1034" s="59"/>
      <c r="MQK1034" s="58"/>
      <c r="MQL1034" s="59"/>
      <c r="MQM1034" s="58"/>
      <c r="MQN1034" s="59"/>
      <c r="MQO1034" s="58"/>
      <c r="MQP1034" s="59"/>
      <c r="MQQ1034" s="58"/>
      <c r="MQR1034" s="59"/>
      <c r="MQS1034" s="58"/>
      <c r="MQT1034" s="59"/>
      <c r="MQU1034" s="58"/>
      <c r="MQV1034" s="59"/>
      <c r="MQW1034" s="58"/>
      <c r="MQX1034" s="59"/>
      <c r="MQY1034" s="58"/>
      <c r="MQZ1034" s="59"/>
      <c r="MRA1034" s="58"/>
      <c r="MRB1034" s="59"/>
      <c r="MRC1034" s="58"/>
      <c r="MRD1034" s="59"/>
      <c r="MRE1034" s="58"/>
      <c r="MRF1034" s="59"/>
      <c r="MRG1034" s="58"/>
      <c r="MRH1034" s="59"/>
      <c r="MRI1034" s="58"/>
      <c r="MRJ1034" s="59"/>
      <c r="MRK1034" s="58"/>
      <c r="MRL1034" s="59"/>
      <c r="MRM1034" s="58"/>
      <c r="MRN1034" s="59"/>
      <c r="MRO1034" s="58"/>
      <c r="MRP1034" s="59"/>
      <c r="MRQ1034" s="58"/>
      <c r="MRR1034" s="59"/>
      <c r="MRS1034" s="58"/>
      <c r="MRT1034" s="59"/>
      <c r="MRU1034" s="58"/>
      <c r="MRV1034" s="59"/>
      <c r="MRW1034" s="58"/>
      <c r="MRX1034" s="59"/>
      <c r="MRY1034" s="58"/>
      <c r="MRZ1034" s="59"/>
      <c r="MSA1034" s="58"/>
      <c r="MSB1034" s="59"/>
      <c r="MSC1034" s="58"/>
      <c r="MSD1034" s="59"/>
      <c r="MSE1034" s="58"/>
      <c r="MSF1034" s="59"/>
      <c r="MSG1034" s="58"/>
      <c r="MSH1034" s="59"/>
      <c r="MSI1034" s="58"/>
      <c r="MSJ1034" s="59"/>
      <c r="MSK1034" s="58"/>
      <c r="MSL1034" s="59"/>
      <c r="MSM1034" s="58"/>
      <c r="MSN1034" s="59"/>
      <c r="MSO1034" s="58"/>
      <c r="MSP1034" s="59"/>
      <c r="MSQ1034" s="58"/>
      <c r="MSR1034" s="59"/>
      <c r="MSS1034" s="58"/>
      <c r="MST1034" s="59"/>
      <c r="MSU1034" s="58"/>
      <c r="MSV1034" s="59"/>
      <c r="MSW1034" s="58"/>
      <c r="MSX1034" s="59"/>
      <c r="MSY1034" s="58"/>
      <c r="MSZ1034" s="59"/>
      <c r="MTA1034" s="58"/>
      <c r="MTB1034" s="59"/>
      <c r="MTC1034" s="58"/>
      <c r="MTD1034" s="59"/>
      <c r="MTE1034" s="58"/>
      <c r="MTF1034" s="59"/>
      <c r="MTG1034" s="58"/>
      <c r="MTH1034" s="59"/>
      <c r="MTI1034" s="58"/>
      <c r="MTJ1034" s="59"/>
      <c r="MTK1034" s="58"/>
      <c r="MTL1034" s="59"/>
      <c r="MTM1034" s="58"/>
      <c r="MTN1034" s="59"/>
      <c r="MTO1034" s="58"/>
      <c r="MTP1034" s="59"/>
      <c r="MTQ1034" s="58"/>
      <c r="MTR1034" s="59"/>
      <c r="MTS1034" s="58"/>
      <c r="MTT1034" s="59"/>
      <c r="MTU1034" s="58"/>
      <c r="MTV1034" s="59"/>
      <c r="MTW1034" s="58"/>
      <c r="MTX1034" s="59"/>
      <c r="MTY1034" s="58"/>
      <c r="MTZ1034" s="59"/>
      <c r="MUA1034" s="58"/>
      <c r="MUB1034" s="59"/>
      <c r="MUC1034" s="58"/>
      <c r="MUD1034" s="59"/>
      <c r="MUE1034" s="58"/>
      <c r="MUF1034" s="59"/>
      <c r="MUG1034" s="58"/>
      <c r="MUH1034" s="59"/>
      <c r="MUI1034" s="58"/>
      <c r="MUJ1034" s="59"/>
      <c r="MUK1034" s="58"/>
      <c r="MUL1034" s="59"/>
      <c r="MUM1034" s="58"/>
      <c r="MUN1034" s="59"/>
      <c r="MUO1034" s="58"/>
      <c r="MUP1034" s="59"/>
      <c r="MUQ1034" s="58"/>
      <c r="MUR1034" s="59"/>
      <c r="MUS1034" s="58"/>
      <c r="MUT1034" s="59"/>
      <c r="MUU1034" s="58"/>
      <c r="MUV1034" s="59"/>
      <c r="MUW1034" s="58"/>
      <c r="MUX1034" s="59"/>
      <c r="MUY1034" s="58"/>
      <c r="MUZ1034" s="59"/>
      <c r="MVA1034" s="58"/>
      <c r="MVB1034" s="59"/>
      <c r="MVC1034" s="58"/>
      <c r="MVD1034" s="59"/>
      <c r="MVE1034" s="58"/>
      <c r="MVF1034" s="59"/>
      <c r="MVG1034" s="58"/>
      <c r="MVH1034" s="59"/>
      <c r="MVI1034" s="58"/>
      <c r="MVJ1034" s="59"/>
      <c r="MVK1034" s="58"/>
      <c r="MVL1034" s="59"/>
      <c r="MVM1034" s="58"/>
      <c r="MVN1034" s="59"/>
      <c r="MVO1034" s="58"/>
      <c r="MVP1034" s="59"/>
      <c r="MVQ1034" s="58"/>
      <c r="MVR1034" s="59"/>
      <c r="MVS1034" s="58"/>
      <c r="MVT1034" s="59"/>
      <c r="MVU1034" s="58"/>
      <c r="MVV1034" s="59"/>
      <c r="MVW1034" s="58"/>
      <c r="MVX1034" s="59"/>
      <c r="MVY1034" s="58"/>
      <c r="MVZ1034" s="59"/>
      <c r="MWA1034" s="58"/>
      <c r="MWB1034" s="59"/>
      <c r="MWC1034" s="58"/>
      <c r="MWD1034" s="59"/>
      <c r="MWE1034" s="58"/>
      <c r="MWF1034" s="59"/>
      <c r="MWG1034" s="58"/>
      <c r="MWH1034" s="59"/>
      <c r="MWI1034" s="58"/>
      <c r="MWJ1034" s="59"/>
      <c r="MWK1034" s="58"/>
      <c r="MWL1034" s="59"/>
      <c r="MWM1034" s="58"/>
      <c r="MWN1034" s="59"/>
      <c r="MWO1034" s="58"/>
      <c r="MWP1034" s="59"/>
      <c r="MWQ1034" s="58"/>
      <c r="MWR1034" s="59"/>
      <c r="MWS1034" s="58"/>
      <c r="MWT1034" s="59"/>
      <c r="MWU1034" s="58"/>
      <c r="MWV1034" s="59"/>
      <c r="MWW1034" s="58"/>
      <c r="MWX1034" s="59"/>
      <c r="MWY1034" s="58"/>
      <c r="MWZ1034" s="59"/>
      <c r="MXA1034" s="58"/>
      <c r="MXB1034" s="59"/>
      <c r="MXC1034" s="58"/>
      <c r="MXD1034" s="59"/>
      <c r="MXE1034" s="58"/>
      <c r="MXF1034" s="59"/>
      <c r="MXG1034" s="58"/>
      <c r="MXH1034" s="59"/>
      <c r="MXI1034" s="58"/>
      <c r="MXJ1034" s="59"/>
      <c r="MXK1034" s="58"/>
      <c r="MXL1034" s="59"/>
      <c r="MXM1034" s="58"/>
      <c r="MXN1034" s="59"/>
      <c r="MXO1034" s="58"/>
      <c r="MXP1034" s="59"/>
      <c r="MXQ1034" s="58"/>
      <c r="MXR1034" s="59"/>
      <c r="MXS1034" s="58"/>
      <c r="MXT1034" s="59"/>
      <c r="MXU1034" s="58"/>
      <c r="MXV1034" s="59"/>
      <c r="MXW1034" s="58"/>
      <c r="MXX1034" s="59"/>
      <c r="MXY1034" s="58"/>
      <c r="MXZ1034" s="59"/>
      <c r="MYA1034" s="58"/>
      <c r="MYB1034" s="59"/>
      <c r="MYC1034" s="58"/>
      <c r="MYD1034" s="59"/>
      <c r="MYE1034" s="58"/>
      <c r="MYF1034" s="59"/>
      <c r="MYG1034" s="58"/>
      <c r="MYH1034" s="59"/>
      <c r="MYI1034" s="58"/>
      <c r="MYJ1034" s="59"/>
      <c r="MYK1034" s="58"/>
      <c r="MYL1034" s="59"/>
      <c r="MYM1034" s="58"/>
      <c r="MYN1034" s="59"/>
      <c r="MYO1034" s="58"/>
      <c r="MYP1034" s="59"/>
      <c r="MYQ1034" s="58"/>
      <c r="MYR1034" s="59"/>
      <c r="MYS1034" s="58"/>
      <c r="MYT1034" s="59"/>
      <c r="MYU1034" s="58"/>
      <c r="MYV1034" s="59"/>
      <c r="MYW1034" s="58"/>
      <c r="MYX1034" s="59"/>
      <c r="MYY1034" s="58"/>
      <c r="MYZ1034" s="59"/>
      <c r="MZA1034" s="58"/>
      <c r="MZB1034" s="59"/>
      <c r="MZC1034" s="58"/>
      <c r="MZD1034" s="59"/>
      <c r="MZE1034" s="58"/>
      <c r="MZF1034" s="59"/>
      <c r="MZG1034" s="58"/>
      <c r="MZH1034" s="59"/>
      <c r="MZI1034" s="58"/>
      <c r="MZJ1034" s="59"/>
      <c r="MZK1034" s="58"/>
      <c r="MZL1034" s="59"/>
      <c r="MZM1034" s="58"/>
      <c r="MZN1034" s="59"/>
      <c r="MZO1034" s="58"/>
      <c r="MZP1034" s="59"/>
      <c r="MZQ1034" s="58"/>
      <c r="MZR1034" s="59"/>
      <c r="MZS1034" s="58"/>
      <c r="MZT1034" s="59"/>
      <c r="MZU1034" s="58"/>
      <c r="MZV1034" s="59"/>
      <c r="MZW1034" s="58"/>
      <c r="MZX1034" s="59"/>
      <c r="MZY1034" s="58"/>
      <c r="MZZ1034" s="59"/>
      <c r="NAA1034" s="58"/>
      <c r="NAB1034" s="59"/>
      <c r="NAC1034" s="58"/>
      <c r="NAD1034" s="59"/>
      <c r="NAE1034" s="58"/>
      <c r="NAF1034" s="59"/>
      <c r="NAG1034" s="58"/>
      <c r="NAH1034" s="59"/>
      <c r="NAI1034" s="58"/>
      <c r="NAJ1034" s="59"/>
      <c r="NAK1034" s="58"/>
      <c r="NAL1034" s="59"/>
      <c r="NAM1034" s="58"/>
      <c r="NAN1034" s="59"/>
      <c r="NAO1034" s="58"/>
      <c r="NAP1034" s="59"/>
      <c r="NAQ1034" s="58"/>
      <c r="NAR1034" s="59"/>
      <c r="NAS1034" s="58"/>
      <c r="NAT1034" s="59"/>
      <c r="NAU1034" s="58"/>
      <c r="NAV1034" s="59"/>
      <c r="NAW1034" s="58"/>
      <c r="NAX1034" s="59"/>
      <c r="NAY1034" s="58"/>
      <c r="NAZ1034" s="59"/>
      <c r="NBA1034" s="58"/>
      <c r="NBB1034" s="59"/>
      <c r="NBC1034" s="58"/>
      <c r="NBD1034" s="59"/>
      <c r="NBE1034" s="58"/>
      <c r="NBF1034" s="59"/>
      <c r="NBG1034" s="58"/>
      <c r="NBH1034" s="59"/>
      <c r="NBI1034" s="58"/>
      <c r="NBJ1034" s="59"/>
      <c r="NBK1034" s="58"/>
      <c r="NBL1034" s="59"/>
      <c r="NBM1034" s="58"/>
      <c r="NBN1034" s="59"/>
      <c r="NBO1034" s="58"/>
      <c r="NBP1034" s="59"/>
      <c r="NBQ1034" s="58"/>
      <c r="NBR1034" s="59"/>
      <c r="NBS1034" s="58"/>
      <c r="NBT1034" s="59"/>
      <c r="NBU1034" s="58"/>
      <c r="NBV1034" s="59"/>
      <c r="NBW1034" s="58"/>
      <c r="NBX1034" s="59"/>
      <c r="NBY1034" s="58"/>
      <c r="NBZ1034" s="59"/>
      <c r="NCA1034" s="58"/>
      <c r="NCB1034" s="59"/>
      <c r="NCC1034" s="58"/>
      <c r="NCD1034" s="59"/>
      <c r="NCE1034" s="58"/>
      <c r="NCF1034" s="59"/>
      <c r="NCG1034" s="58"/>
      <c r="NCH1034" s="59"/>
      <c r="NCI1034" s="58"/>
      <c r="NCJ1034" s="59"/>
      <c r="NCK1034" s="58"/>
      <c r="NCL1034" s="59"/>
      <c r="NCM1034" s="58"/>
      <c r="NCN1034" s="59"/>
      <c r="NCO1034" s="58"/>
      <c r="NCP1034" s="59"/>
      <c r="NCQ1034" s="58"/>
      <c r="NCR1034" s="59"/>
      <c r="NCS1034" s="58"/>
      <c r="NCT1034" s="59"/>
      <c r="NCU1034" s="58"/>
      <c r="NCV1034" s="59"/>
      <c r="NCW1034" s="58"/>
      <c r="NCX1034" s="59"/>
      <c r="NCY1034" s="58"/>
      <c r="NCZ1034" s="59"/>
      <c r="NDA1034" s="58"/>
      <c r="NDB1034" s="59"/>
      <c r="NDC1034" s="58"/>
      <c r="NDD1034" s="59"/>
      <c r="NDE1034" s="58"/>
      <c r="NDF1034" s="59"/>
      <c r="NDG1034" s="58"/>
      <c r="NDH1034" s="59"/>
      <c r="NDI1034" s="58"/>
      <c r="NDJ1034" s="59"/>
      <c r="NDK1034" s="58"/>
      <c r="NDL1034" s="59"/>
      <c r="NDM1034" s="58"/>
      <c r="NDN1034" s="59"/>
      <c r="NDO1034" s="58"/>
      <c r="NDP1034" s="59"/>
      <c r="NDQ1034" s="58"/>
      <c r="NDR1034" s="59"/>
      <c r="NDS1034" s="58"/>
      <c r="NDT1034" s="59"/>
      <c r="NDU1034" s="58"/>
      <c r="NDV1034" s="59"/>
      <c r="NDW1034" s="58"/>
      <c r="NDX1034" s="59"/>
      <c r="NDY1034" s="58"/>
      <c r="NDZ1034" s="59"/>
      <c r="NEA1034" s="58"/>
      <c r="NEB1034" s="59"/>
      <c r="NEC1034" s="58"/>
      <c r="NED1034" s="59"/>
      <c r="NEE1034" s="58"/>
      <c r="NEF1034" s="59"/>
      <c r="NEG1034" s="58"/>
      <c r="NEH1034" s="59"/>
      <c r="NEI1034" s="58"/>
      <c r="NEJ1034" s="59"/>
      <c r="NEK1034" s="58"/>
      <c r="NEL1034" s="59"/>
      <c r="NEM1034" s="58"/>
      <c r="NEN1034" s="59"/>
      <c r="NEO1034" s="58"/>
      <c r="NEP1034" s="59"/>
      <c r="NEQ1034" s="58"/>
      <c r="NER1034" s="59"/>
      <c r="NES1034" s="58"/>
      <c r="NET1034" s="59"/>
      <c r="NEU1034" s="58"/>
      <c r="NEV1034" s="59"/>
      <c r="NEW1034" s="58"/>
      <c r="NEX1034" s="59"/>
      <c r="NEY1034" s="58"/>
      <c r="NEZ1034" s="59"/>
      <c r="NFA1034" s="58"/>
      <c r="NFB1034" s="59"/>
      <c r="NFC1034" s="58"/>
      <c r="NFD1034" s="59"/>
      <c r="NFE1034" s="58"/>
      <c r="NFF1034" s="59"/>
      <c r="NFG1034" s="58"/>
      <c r="NFH1034" s="59"/>
      <c r="NFI1034" s="58"/>
      <c r="NFJ1034" s="59"/>
      <c r="NFK1034" s="58"/>
      <c r="NFL1034" s="59"/>
      <c r="NFM1034" s="58"/>
      <c r="NFN1034" s="59"/>
      <c r="NFO1034" s="58"/>
      <c r="NFP1034" s="59"/>
      <c r="NFQ1034" s="58"/>
      <c r="NFR1034" s="59"/>
      <c r="NFS1034" s="58"/>
      <c r="NFT1034" s="59"/>
      <c r="NFU1034" s="58"/>
      <c r="NFV1034" s="59"/>
      <c r="NFW1034" s="58"/>
      <c r="NFX1034" s="59"/>
      <c r="NFY1034" s="58"/>
      <c r="NFZ1034" s="59"/>
      <c r="NGA1034" s="58"/>
      <c r="NGB1034" s="59"/>
      <c r="NGC1034" s="58"/>
      <c r="NGD1034" s="59"/>
      <c r="NGE1034" s="58"/>
      <c r="NGF1034" s="59"/>
      <c r="NGG1034" s="58"/>
      <c r="NGH1034" s="59"/>
      <c r="NGI1034" s="58"/>
      <c r="NGJ1034" s="59"/>
      <c r="NGK1034" s="58"/>
      <c r="NGL1034" s="59"/>
      <c r="NGM1034" s="58"/>
      <c r="NGN1034" s="59"/>
      <c r="NGO1034" s="58"/>
      <c r="NGP1034" s="59"/>
      <c r="NGQ1034" s="58"/>
      <c r="NGR1034" s="59"/>
      <c r="NGS1034" s="58"/>
      <c r="NGT1034" s="59"/>
      <c r="NGU1034" s="58"/>
      <c r="NGV1034" s="59"/>
      <c r="NGW1034" s="58"/>
      <c r="NGX1034" s="59"/>
      <c r="NGY1034" s="58"/>
      <c r="NGZ1034" s="59"/>
      <c r="NHA1034" s="58"/>
      <c r="NHB1034" s="59"/>
      <c r="NHC1034" s="58"/>
      <c r="NHD1034" s="59"/>
      <c r="NHE1034" s="58"/>
      <c r="NHF1034" s="59"/>
      <c r="NHG1034" s="58"/>
      <c r="NHH1034" s="59"/>
      <c r="NHI1034" s="58"/>
      <c r="NHJ1034" s="59"/>
      <c r="NHK1034" s="58"/>
      <c r="NHL1034" s="59"/>
      <c r="NHM1034" s="58"/>
      <c r="NHN1034" s="59"/>
      <c r="NHO1034" s="58"/>
      <c r="NHP1034" s="59"/>
      <c r="NHQ1034" s="58"/>
      <c r="NHR1034" s="59"/>
      <c r="NHS1034" s="58"/>
      <c r="NHT1034" s="59"/>
      <c r="NHU1034" s="58"/>
      <c r="NHV1034" s="59"/>
      <c r="NHW1034" s="58"/>
      <c r="NHX1034" s="59"/>
      <c r="NHY1034" s="58"/>
      <c r="NHZ1034" s="59"/>
      <c r="NIA1034" s="58"/>
      <c r="NIB1034" s="59"/>
      <c r="NIC1034" s="58"/>
      <c r="NID1034" s="59"/>
      <c r="NIE1034" s="58"/>
      <c r="NIF1034" s="59"/>
      <c r="NIG1034" s="58"/>
      <c r="NIH1034" s="59"/>
      <c r="NII1034" s="58"/>
      <c r="NIJ1034" s="59"/>
      <c r="NIK1034" s="58"/>
      <c r="NIL1034" s="59"/>
      <c r="NIM1034" s="58"/>
      <c r="NIN1034" s="59"/>
      <c r="NIO1034" s="58"/>
      <c r="NIP1034" s="59"/>
      <c r="NIQ1034" s="58"/>
      <c r="NIR1034" s="59"/>
      <c r="NIS1034" s="58"/>
      <c r="NIT1034" s="59"/>
      <c r="NIU1034" s="58"/>
      <c r="NIV1034" s="59"/>
      <c r="NIW1034" s="58"/>
      <c r="NIX1034" s="59"/>
      <c r="NIY1034" s="58"/>
      <c r="NIZ1034" s="59"/>
      <c r="NJA1034" s="58"/>
      <c r="NJB1034" s="59"/>
      <c r="NJC1034" s="58"/>
      <c r="NJD1034" s="59"/>
      <c r="NJE1034" s="58"/>
      <c r="NJF1034" s="59"/>
      <c r="NJG1034" s="58"/>
      <c r="NJH1034" s="59"/>
      <c r="NJI1034" s="58"/>
      <c r="NJJ1034" s="59"/>
      <c r="NJK1034" s="58"/>
      <c r="NJL1034" s="59"/>
      <c r="NJM1034" s="58"/>
      <c r="NJN1034" s="59"/>
      <c r="NJO1034" s="58"/>
      <c r="NJP1034" s="59"/>
      <c r="NJQ1034" s="58"/>
      <c r="NJR1034" s="59"/>
      <c r="NJS1034" s="58"/>
      <c r="NJT1034" s="59"/>
      <c r="NJU1034" s="58"/>
      <c r="NJV1034" s="59"/>
      <c r="NJW1034" s="58"/>
      <c r="NJX1034" s="59"/>
      <c r="NJY1034" s="58"/>
      <c r="NJZ1034" s="59"/>
      <c r="NKA1034" s="58"/>
      <c r="NKB1034" s="59"/>
      <c r="NKC1034" s="58"/>
      <c r="NKD1034" s="59"/>
      <c r="NKE1034" s="58"/>
      <c r="NKF1034" s="59"/>
      <c r="NKG1034" s="58"/>
      <c r="NKH1034" s="59"/>
      <c r="NKI1034" s="58"/>
      <c r="NKJ1034" s="59"/>
      <c r="NKK1034" s="58"/>
      <c r="NKL1034" s="59"/>
      <c r="NKM1034" s="58"/>
      <c r="NKN1034" s="59"/>
      <c r="NKO1034" s="58"/>
      <c r="NKP1034" s="59"/>
      <c r="NKQ1034" s="58"/>
      <c r="NKR1034" s="59"/>
      <c r="NKS1034" s="58"/>
      <c r="NKT1034" s="59"/>
      <c r="NKU1034" s="58"/>
      <c r="NKV1034" s="59"/>
      <c r="NKW1034" s="58"/>
      <c r="NKX1034" s="59"/>
      <c r="NKY1034" s="58"/>
      <c r="NKZ1034" s="59"/>
      <c r="NLA1034" s="58"/>
      <c r="NLB1034" s="59"/>
      <c r="NLC1034" s="58"/>
      <c r="NLD1034" s="59"/>
      <c r="NLE1034" s="58"/>
      <c r="NLF1034" s="59"/>
      <c r="NLG1034" s="58"/>
      <c r="NLH1034" s="59"/>
      <c r="NLI1034" s="58"/>
      <c r="NLJ1034" s="59"/>
      <c r="NLK1034" s="58"/>
      <c r="NLL1034" s="59"/>
      <c r="NLM1034" s="58"/>
      <c r="NLN1034" s="59"/>
      <c r="NLO1034" s="58"/>
      <c r="NLP1034" s="59"/>
      <c r="NLQ1034" s="58"/>
      <c r="NLR1034" s="59"/>
      <c r="NLS1034" s="58"/>
      <c r="NLT1034" s="59"/>
      <c r="NLU1034" s="58"/>
      <c r="NLV1034" s="59"/>
      <c r="NLW1034" s="58"/>
      <c r="NLX1034" s="59"/>
      <c r="NLY1034" s="58"/>
      <c r="NLZ1034" s="59"/>
      <c r="NMA1034" s="58"/>
      <c r="NMB1034" s="59"/>
      <c r="NMC1034" s="58"/>
      <c r="NMD1034" s="59"/>
      <c r="NME1034" s="58"/>
      <c r="NMF1034" s="59"/>
      <c r="NMG1034" s="58"/>
      <c r="NMH1034" s="59"/>
      <c r="NMI1034" s="58"/>
      <c r="NMJ1034" s="59"/>
      <c r="NMK1034" s="58"/>
      <c r="NML1034" s="59"/>
      <c r="NMM1034" s="58"/>
      <c r="NMN1034" s="59"/>
      <c r="NMO1034" s="58"/>
      <c r="NMP1034" s="59"/>
      <c r="NMQ1034" s="58"/>
      <c r="NMR1034" s="59"/>
      <c r="NMS1034" s="58"/>
      <c r="NMT1034" s="59"/>
      <c r="NMU1034" s="58"/>
      <c r="NMV1034" s="59"/>
      <c r="NMW1034" s="58"/>
      <c r="NMX1034" s="59"/>
      <c r="NMY1034" s="58"/>
      <c r="NMZ1034" s="59"/>
      <c r="NNA1034" s="58"/>
      <c r="NNB1034" s="59"/>
      <c r="NNC1034" s="58"/>
      <c r="NND1034" s="59"/>
      <c r="NNE1034" s="58"/>
      <c r="NNF1034" s="59"/>
      <c r="NNG1034" s="58"/>
      <c r="NNH1034" s="59"/>
      <c r="NNI1034" s="58"/>
      <c r="NNJ1034" s="59"/>
      <c r="NNK1034" s="58"/>
      <c r="NNL1034" s="59"/>
      <c r="NNM1034" s="58"/>
      <c r="NNN1034" s="59"/>
      <c r="NNO1034" s="58"/>
      <c r="NNP1034" s="59"/>
      <c r="NNQ1034" s="58"/>
      <c r="NNR1034" s="59"/>
      <c r="NNS1034" s="58"/>
      <c r="NNT1034" s="59"/>
      <c r="NNU1034" s="58"/>
      <c r="NNV1034" s="59"/>
      <c r="NNW1034" s="58"/>
      <c r="NNX1034" s="59"/>
      <c r="NNY1034" s="58"/>
      <c r="NNZ1034" s="59"/>
      <c r="NOA1034" s="58"/>
      <c r="NOB1034" s="59"/>
      <c r="NOC1034" s="58"/>
      <c r="NOD1034" s="59"/>
      <c r="NOE1034" s="58"/>
      <c r="NOF1034" s="59"/>
      <c r="NOG1034" s="58"/>
      <c r="NOH1034" s="59"/>
      <c r="NOI1034" s="58"/>
      <c r="NOJ1034" s="59"/>
      <c r="NOK1034" s="58"/>
      <c r="NOL1034" s="59"/>
      <c r="NOM1034" s="58"/>
      <c r="NON1034" s="59"/>
      <c r="NOO1034" s="58"/>
      <c r="NOP1034" s="59"/>
      <c r="NOQ1034" s="58"/>
      <c r="NOR1034" s="59"/>
      <c r="NOS1034" s="58"/>
      <c r="NOT1034" s="59"/>
      <c r="NOU1034" s="58"/>
      <c r="NOV1034" s="59"/>
      <c r="NOW1034" s="58"/>
      <c r="NOX1034" s="59"/>
      <c r="NOY1034" s="58"/>
      <c r="NOZ1034" s="59"/>
      <c r="NPA1034" s="58"/>
      <c r="NPB1034" s="59"/>
      <c r="NPC1034" s="58"/>
      <c r="NPD1034" s="59"/>
      <c r="NPE1034" s="58"/>
      <c r="NPF1034" s="59"/>
      <c r="NPG1034" s="58"/>
      <c r="NPH1034" s="59"/>
      <c r="NPI1034" s="58"/>
      <c r="NPJ1034" s="59"/>
      <c r="NPK1034" s="58"/>
      <c r="NPL1034" s="59"/>
      <c r="NPM1034" s="58"/>
      <c r="NPN1034" s="59"/>
      <c r="NPO1034" s="58"/>
      <c r="NPP1034" s="59"/>
      <c r="NPQ1034" s="58"/>
      <c r="NPR1034" s="59"/>
      <c r="NPS1034" s="58"/>
      <c r="NPT1034" s="59"/>
      <c r="NPU1034" s="58"/>
      <c r="NPV1034" s="59"/>
      <c r="NPW1034" s="58"/>
      <c r="NPX1034" s="59"/>
      <c r="NPY1034" s="58"/>
      <c r="NPZ1034" s="59"/>
      <c r="NQA1034" s="58"/>
      <c r="NQB1034" s="59"/>
      <c r="NQC1034" s="58"/>
      <c r="NQD1034" s="59"/>
      <c r="NQE1034" s="58"/>
      <c r="NQF1034" s="59"/>
      <c r="NQG1034" s="58"/>
      <c r="NQH1034" s="59"/>
      <c r="NQI1034" s="58"/>
      <c r="NQJ1034" s="59"/>
      <c r="NQK1034" s="58"/>
      <c r="NQL1034" s="59"/>
      <c r="NQM1034" s="58"/>
      <c r="NQN1034" s="59"/>
      <c r="NQO1034" s="58"/>
      <c r="NQP1034" s="59"/>
      <c r="NQQ1034" s="58"/>
      <c r="NQR1034" s="59"/>
      <c r="NQS1034" s="58"/>
      <c r="NQT1034" s="59"/>
      <c r="NQU1034" s="58"/>
      <c r="NQV1034" s="59"/>
      <c r="NQW1034" s="58"/>
      <c r="NQX1034" s="59"/>
      <c r="NQY1034" s="58"/>
      <c r="NQZ1034" s="59"/>
      <c r="NRA1034" s="58"/>
      <c r="NRB1034" s="59"/>
      <c r="NRC1034" s="58"/>
      <c r="NRD1034" s="59"/>
      <c r="NRE1034" s="58"/>
      <c r="NRF1034" s="59"/>
      <c r="NRG1034" s="58"/>
      <c r="NRH1034" s="59"/>
      <c r="NRI1034" s="58"/>
      <c r="NRJ1034" s="59"/>
      <c r="NRK1034" s="58"/>
      <c r="NRL1034" s="59"/>
      <c r="NRM1034" s="58"/>
      <c r="NRN1034" s="59"/>
      <c r="NRO1034" s="58"/>
      <c r="NRP1034" s="59"/>
      <c r="NRQ1034" s="58"/>
      <c r="NRR1034" s="59"/>
      <c r="NRS1034" s="58"/>
      <c r="NRT1034" s="59"/>
      <c r="NRU1034" s="58"/>
      <c r="NRV1034" s="59"/>
      <c r="NRW1034" s="58"/>
      <c r="NRX1034" s="59"/>
      <c r="NRY1034" s="58"/>
      <c r="NRZ1034" s="59"/>
      <c r="NSA1034" s="58"/>
      <c r="NSB1034" s="59"/>
      <c r="NSC1034" s="58"/>
      <c r="NSD1034" s="59"/>
      <c r="NSE1034" s="58"/>
      <c r="NSF1034" s="59"/>
      <c r="NSG1034" s="58"/>
      <c r="NSH1034" s="59"/>
      <c r="NSI1034" s="58"/>
      <c r="NSJ1034" s="59"/>
      <c r="NSK1034" s="58"/>
      <c r="NSL1034" s="59"/>
      <c r="NSM1034" s="58"/>
      <c r="NSN1034" s="59"/>
      <c r="NSO1034" s="58"/>
      <c r="NSP1034" s="59"/>
      <c r="NSQ1034" s="58"/>
      <c r="NSR1034" s="59"/>
      <c r="NSS1034" s="58"/>
      <c r="NST1034" s="59"/>
      <c r="NSU1034" s="58"/>
      <c r="NSV1034" s="59"/>
      <c r="NSW1034" s="58"/>
      <c r="NSX1034" s="59"/>
      <c r="NSY1034" s="58"/>
      <c r="NSZ1034" s="59"/>
      <c r="NTA1034" s="58"/>
      <c r="NTB1034" s="59"/>
      <c r="NTC1034" s="58"/>
      <c r="NTD1034" s="59"/>
      <c r="NTE1034" s="58"/>
      <c r="NTF1034" s="59"/>
      <c r="NTG1034" s="58"/>
      <c r="NTH1034" s="59"/>
      <c r="NTI1034" s="58"/>
      <c r="NTJ1034" s="59"/>
      <c r="NTK1034" s="58"/>
      <c r="NTL1034" s="59"/>
      <c r="NTM1034" s="58"/>
      <c r="NTN1034" s="59"/>
      <c r="NTO1034" s="58"/>
      <c r="NTP1034" s="59"/>
      <c r="NTQ1034" s="58"/>
      <c r="NTR1034" s="59"/>
      <c r="NTS1034" s="58"/>
      <c r="NTT1034" s="59"/>
      <c r="NTU1034" s="58"/>
      <c r="NTV1034" s="59"/>
      <c r="NTW1034" s="58"/>
      <c r="NTX1034" s="59"/>
      <c r="NTY1034" s="58"/>
      <c r="NTZ1034" s="59"/>
      <c r="NUA1034" s="58"/>
      <c r="NUB1034" s="59"/>
      <c r="NUC1034" s="58"/>
      <c r="NUD1034" s="59"/>
      <c r="NUE1034" s="58"/>
      <c r="NUF1034" s="59"/>
      <c r="NUG1034" s="58"/>
      <c r="NUH1034" s="59"/>
      <c r="NUI1034" s="58"/>
      <c r="NUJ1034" s="59"/>
      <c r="NUK1034" s="58"/>
      <c r="NUL1034" s="59"/>
      <c r="NUM1034" s="58"/>
      <c r="NUN1034" s="59"/>
      <c r="NUO1034" s="58"/>
      <c r="NUP1034" s="59"/>
      <c r="NUQ1034" s="58"/>
      <c r="NUR1034" s="59"/>
      <c r="NUS1034" s="58"/>
      <c r="NUT1034" s="59"/>
      <c r="NUU1034" s="58"/>
      <c r="NUV1034" s="59"/>
      <c r="NUW1034" s="58"/>
      <c r="NUX1034" s="59"/>
      <c r="NUY1034" s="58"/>
      <c r="NUZ1034" s="59"/>
      <c r="NVA1034" s="58"/>
      <c r="NVB1034" s="59"/>
      <c r="NVC1034" s="58"/>
      <c r="NVD1034" s="59"/>
      <c r="NVE1034" s="58"/>
      <c r="NVF1034" s="59"/>
      <c r="NVG1034" s="58"/>
      <c r="NVH1034" s="59"/>
      <c r="NVI1034" s="58"/>
      <c r="NVJ1034" s="59"/>
      <c r="NVK1034" s="58"/>
      <c r="NVL1034" s="59"/>
      <c r="NVM1034" s="58"/>
      <c r="NVN1034" s="59"/>
      <c r="NVO1034" s="58"/>
      <c r="NVP1034" s="59"/>
      <c r="NVQ1034" s="58"/>
      <c r="NVR1034" s="59"/>
      <c r="NVS1034" s="58"/>
      <c r="NVT1034" s="59"/>
      <c r="NVU1034" s="58"/>
      <c r="NVV1034" s="59"/>
      <c r="NVW1034" s="58"/>
      <c r="NVX1034" s="59"/>
      <c r="NVY1034" s="58"/>
      <c r="NVZ1034" s="59"/>
      <c r="NWA1034" s="58"/>
      <c r="NWB1034" s="59"/>
      <c r="NWC1034" s="58"/>
      <c r="NWD1034" s="59"/>
      <c r="NWE1034" s="58"/>
      <c r="NWF1034" s="59"/>
      <c r="NWG1034" s="58"/>
      <c r="NWH1034" s="59"/>
      <c r="NWI1034" s="58"/>
      <c r="NWJ1034" s="59"/>
      <c r="NWK1034" s="58"/>
      <c r="NWL1034" s="59"/>
      <c r="NWM1034" s="58"/>
      <c r="NWN1034" s="59"/>
      <c r="NWO1034" s="58"/>
      <c r="NWP1034" s="59"/>
      <c r="NWQ1034" s="58"/>
      <c r="NWR1034" s="59"/>
      <c r="NWS1034" s="58"/>
      <c r="NWT1034" s="59"/>
      <c r="NWU1034" s="58"/>
      <c r="NWV1034" s="59"/>
      <c r="NWW1034" s="58"/>
      <c r="NWX1034" s="59"/>
      <c r="NWY1034" s="58"/>
      <c r="NWZ1034" s="59"/>
      <c r="NXA1034" s="58"/>
      <c r="NXB1034" s="59"/>
      <c r="NXC1034" s="58"/>
      <c r="NXD1034" s="59"/>
      <c r="NXE1034" s="58"/>
      <c r="NXF1034" s="59"/>
      <c r="NXG1034" s="58"/>
      <c r="NXH1034" s="59"/>
      <c r="NXI1034" s="58"/>
      <c r="NXJ1034" s="59"/>
      <c r="NXK1034" s="58"/>
      <c r="NXL1034" s="59"/>
      <c r="NXM1034" s="58"/>
      <c r="NXN1034" s="59"/>
      <c r="NXO1034" s="58"/>
      <c r="NXP1034" s="59"/>
      <c r="NXQ1034" s="58"/>
      <c r="NXR1034" s="59"/>
      <c r="NXS1034" s="58"/>
      <c r="NXT1034" s="59"/>
      <c r="NXU1034" s="58"/>
      <c r="NXV1034" s="59"/>
      <c r="NXW1034" s="58"/>
      <c r="NXX1034" s="59"/>
      <c r="NXY1034" s="58"/>
      <c r="NXZ1034" s="59"/>
      <c r="NYA1034" s="58"/>
      <c r="NYB1034" s="59"/>
      <c r="NYC1034" s="58"/>
      <c r="NYD1034" s="59"/>
      <c r="NYE1034" s="58"/>
      <c r="NYF1034" s="59"/>
      <c r="NYG1034" s="58"/>
      <c r="NYH1034" s="59"/>
      <c r="NYI1034" s="58"/>
      <c r="NYJ1034" s="59"/>
      <c r="NYK1034" s="58"/>
      <c r="NYL1034" s="59"/>
      <c r="NYM1034" s="58"/>
      <c r="NYN1034" s="59"/>
      <c r="NYO1034" s="58"/>
      <c r="NYP1034" s="59"/>
      <c r="NYQ1034" s="58"/>
      <c r="NYR1034" s="59"/>
      <c r="NYS1034" s="58"/>
      <c r="NYT1034" s="59"/>
      <c r="NYU1034" s="58"/>
      <c r="NYV1034" s="59"/>
      <c r="NYW1034" s="58"/>
      <c r="NYX1034" s="59"/>
      <c r="NYY1034" s="58"/>
      <c r="NYZ1034" s="59"/>
      <c r="NZA1034" s="58"/>
      <c r="NZB1034" s="59"/>
      <c r="NZC1034" s="58"/>
      <c r="NZD1034" s="59"/>
      <c r="NZE1034" s="58"/>
      <c r="NZF1034" s="59"/>
      <c r="NZG1034" s="58"/>
      <c r="NZH1034" s="59"/>
      <c r="NZI1034" s="58"/>
      <c r="NZJ1034" s="59"/>
      <c r="NZK1034" s="58"/>
      <c r="NZL1034" s="59"/>
      <c r="NZM1034" s="58"/>
      <c r="NZN1034" s="59"/>
      <c r="NZO1034" s="58"/>
      <c r="NZP1034" s="59"/>
      <c r="NZQ1034" s="58"/>
      <c r="NZR1034" s="59"/>
      <c r="NZS1034" s="58"/>
      <c r="NZT1034" s="59"/>
      <c r="NZU1034" s="58"/>
      <c r="NZV1034" s="59"/>
      <c r="NZW1034" s="58"/>
      <c r="NZX1034" s="59"/>
      <c r="NZY1034" s="58"/>
      <c r="NZZ1034" s="59"/>
      <c r="OAA1034" s="58"/>
      <c r="OAB1034" s="59"/>
      <c r="OAC1034" s="58"/>
      <c r="OAD1034" s="59"/>
      <c r="OAE1034" s="58"/>
      <c r="OAF1034" s="59"/>
      <c r="OAG1034" s="58"/>
      <c r="OAH1034" s="59"/>
      <c r="OAI1034" s="58"/>
      <c r="OAJ1034" s="59"/>
      <c r="OAK1034" s="58"/>
      <c r="OAL1034" s="59"/>
      <c r="OAM1034" s="58"/>
      <c r="OAN1034" s="59"/>
      <c r="OAO1034" s="58"/>
      <c r="OAP1034" s="59"/>
      <c r="OAQ1034" s="58"/>
      <c r="OAR1034" s="59"/>
      <c r="OAS1034" s="58"/>
      <c r="OAT1034" s="59"/>
      <c r="OAU1034" s="58"/>
      <c r="OAV1034" s="59"/>
      <c r="OAW1034" s="58"/>
      <c r="OAX1034" s="59"/>
      <c r="OAY1034" s="58"/>
      <c r="OAZ1034" s="59"/>
      <c r="OBA1034" s="58"/>
      <c r="OBB1034" s="59"/>
      <c r="OBC1034" s="58"/>
      <c r="OBD1034" s="59"/>
      <c r="OBE1034" s="58"/>
      <c r="OBF1034" s="59"/>
      <c r="OBG1034" s="58"/>
      <c r="OBH1034" s="59"/>
      <c r="OBI1034" s="58"/>
      <c r="OBJ1034" s="59"/>
      <c r="OBK1034" s="58"/>
      <c r="OBL1034" s="59"/>
      <c r="OBM1034" s="58"/>
      <c r="OBN1034" s="59"/>
      <c r="OBO1034" s="58"/>
      <c r="OBP1034" s="59"/>
      <c r="OBQ1034" s="58"/>
      <c r="OBR1034" s="59"/>
      <c r="OBS1034" s="58"/>
      <c r="OBT1034" s="59"/>
      <c r="OBU1034" s="58"/>
      <c r="OBV1034" s="59"/>
      <c r="OBW1034" s="58"/>
      <c r="OBX1034" s="59"/>
      <c r="OBY1034" s="58"/>
      <c r="OBZ1034" s="59"/>
      <c r="OCA1034" s="58"/>
      <c r="OCB1034" s="59"/>
      <c r="OCC1034" s="58"/>
      <c r="OCD1034" s="59"/>
      <c r="OCE1034" s="58"/>
      <c r="OCF1034" s="59"/>
      <c r="OCG1034" s="58"/>
      <c r="OCH1034" s="59"/>
      <c r="OCI1034" s="58"/>
      <c r="OCJ1034" s="59"/>
      <c r="OCK1034" s="58"/>
      <c r="OCL1034" s="59"/>
      <c r="OCM1034" s="58"/>
      <c r="OCN1034" s="59"/>
      <c r="OCO1034" s="58"/>
      <c r="OCP1034" s="59"/>
      <c r="OCQ1034" s="58"/>
      <c r="OCR1034" s="59"/>
      <c r="OCS1034" s="58"/>
      <c r="OCT1034" s="59"/>
      <c r="OCU1034" s="58"/>
      <c r="OCV1034" s="59"/>
      <c r="OCW1034" s="58"/>
      <c r="OCX1034" s="59"/>
      <c r="OCY1034" s="58"/>
      <c r="OCZ1034" s="59"/>
      <c r="ODA1034" s="58"/>
      <c r="ODB1034" s="59"/>
      <c r="ODC1034" s="58"/>
      <c r="ODD1034" s="59"/>
      <c r="ODE1034" s="58"/>
      <c r="ODF1034" s="59"/>
      <c r="ODG1034" s="58"/>
      <c r="ODH1034" s="59"/>
      <c r="ODI1034" s="58"/>
      <c r="ODJ1034" s="59"/>
      <c r="ODK1034" s="58"/>
      <c r="ODL1034" s="59"/>
      <c r="ODM1034" s="58"/>
      <c r="ODN1034" s="59"/>
      <c r="ODO1034" s="58"/>
      <c r="ODP1034" s="59"/>
      <c r="ODQ1034" s="58"/>
      <c r="ODR1034" s="59"/>
      <c r="ODS1034" s="58"/>
      <c r="ODT1034" s="59"/>
      <c r="ODU1034" s="58"/>
      <c r="ODV1034" s="59"/>
      <c r="ODW1034" s="58"/>
      <c r="ODX1034" s="59"/>
      <c r="ODY1034" s="58"/>
      <c r="ODZ1034" s="59"/>
      <c r="OEA1034" s="58"/>
      <c r="OEB1034" s="59"/>
      <c r="OEC1034" s="58"/>
      <c r="OED1034" s="59"/>
      <c r="OEE1034" s="58"/>
      <c r="OEF1034" s="59"/>
      <c r="OEG1034" s="58"/>
      <c r="OEH1034" s="59"/>
      <c r="OEI1034" s="58"/>
      <c r="OEJ1034" s="59"/>
      <c r="OEK1034" s="58"/>
      <c r="OEL1034" s="59"/>
      <c r="OEM1034" s="58"/>
      <c r="OEN1034" s="59"/>
      <c r="OEO1034" s="58"/>
      <c r="OEP1034" s="59"/>
      <c r="OEQ1034" s="58"/>
      <c r="OER1034" s="59"/>
      <c r="OES1034" s="58"/>
      <c r="OET1034" s="59"/>
      <c r="OEU1034" s="58"/>
      <c r="OEV1034" s="59"/>
      <c r="OEW1034" s="58"/>
      <c r="OEX1034" s="59"/>
      <c r="OEY1034" s="58"/>
      <c r="OEZ1034" s="59"/>
      <c r="OFA1034" s="58"/>
      <c r="OFB1034" s="59"/>
      <c r="OFC1034" s="58"/>
      <c r="OFD1034" s="59"/>
      <c r="OFE1034" s="58"/>
      <c r="OFF1034" s="59"/>
      <c r="OFG1034" s="58"/>
      <c r="OFH1034" s="59"/>
      <c r="OFI1034" s="58"/>
      <c r="OFJ1034" s="59"/>
      <c r="OFK1034" s="58"/>
      <c r="OFL1034" s="59"/>
      <c r="OFM1034" s="58"/>
      <c r="OFN1034" s="59"/>
      <c r="OFO1034" s="58"/>
      <c r="OFP1034" s="59"/>
      <c r="OFQ1034" s="58"/>
      <c r="OFR1034" s="59"/>
      <c r="OFS1034" s="58"/>
      <c r="OFT1034" s="59"/>
      <c r="OFU1034" s="58"/>
      <c r="OFV1034" s="59"/>
      <c r="OFW1034" s="58"/>
      <c r="OFX1034" s="59"/>
      <c r="OFY1034" s="58"/>
      <c r="OFZ1034" s="59"/>
      <c r="OGA1034" s="58"/>
      <c r="OGB1034" s="59"/>
      <c r="OGC1034" s="58"/>
      <c r="OGD1034" s="59"/>
      <c r="OGE1034" s="58"/>
      <c r="OGF1034" s="59"/>
      <c r="OGG1034" s="58"/>
      <c r="OGH1034" s="59"/>
      <c r="OGI1034" s="58"/>
      <c r="OGJ1034" s="59"/>
      <c r="OGK1034" s="58"/>
      <c r="OGL1034" s="59"/>
      <c r="OGM1034" s="58"/>
      <c r="OGN1034" s="59"/>
      <c r="OGO1034" s="58"/>
      <c r="OGP1034" s="59"/>
      <c r="OGQ1034" s="58"/>
      <c r="OGR1034" s="59"/>
      <c r="OGS1034" s="58"/>
      <c r="OGT1034" s="59"/>
      <c r="OGU1034" s="58"/>
      <c r="OGV1034" s="59"/>
      <c r="OGW1034" s="58"/>
      <c r="OGX1034" s="59"/>
      <c r="OGY1034" s="58"/>
      <c r="OGZ1034" s="59"/>
      <c r="OHA1034" s="58"/>
      <c r="OHB1034" s="59"/>
      <c r="OHC1034" s="58"/>
      <c r="OHD1034" s="59"/>
      <c r="OHE1034" s="58"/>
      <c r="OHF1034" s="59"/>
      <c r="OHG1034" s="58"/>
      <c r="OHH1034" s="59"/>
      <c r="OHI1034" s="58"/>
      <c r="OHJ1034" s="59"/>
      <c r="OHK1034" s="58"/>
      <c r="OHL1034" s="59"/>
      <c r="OHM1034" s="58"/>
      <c r="OHN1034" s="59"/>
      <c r="OHO1034" s="58"/>
      <c r="OHP1034" s="59"/>
      <c r="OHQ1034" s="58"/>
      <c r="OHR1034" s="59"/>
      <c r="OHS1034" s="58"/>
      <c r="OHT1034" s="59"/>
      <c r="OHU1034" s="58"/>
      <c r="OHV1034" s="59"/>
      <c r="OHW1034" s="58"/>
      <c r="OHX1034" s="59"/>
      <c r="OHY1034" s="58"/>
      <c r="OHZ1034" s="59"/>
      <c r="OIA1034" s="58"/>
      <c r="OIB1034" s="59"/>
      <c r="OIC1034" s="58"/>
      <c r="OID1034" s="59"/>
      <c r="OIE1034" s="58"/>
      <c r="OIF1034" s="59"/>
      <c r="OIG1034" s="58"/>
      <c r="OIH1034" s="59"/>
      <c r="OII1034" s="58"/>
      <c r="OIJ1034" s="59"/>
      <c r="OIK1034" s="58"/>
      <c r="OIL1034" s="59"/>
      <c r="OIM1034" s="58"/>
      <c r="OIN1034" s="59"/>
      <c r="OIO1034" s="58"/>
      <c r="OIP1034" s="59"/>
      <c r="OIQ1034" s="58"/>
      <c r="OIR1034" s="59"/>
      <c r="OIS1034" s="58"/>
      <c r="OIT1034" s="59"/>
      <c r="OIU1034" s="58"/>
      <c r="OIV1034" s="59"/>
      <c r="OIW1034" s="58"/>
      <c r="OIX1034" s="59"/>
      <c r="OIY1034" s="58"/>
      <c r="OIZ1034" s="59"/>
      <c r="OJA1034" s="58"/>
      <c r="OJB1034" s="59"/>
      <c r="OJC1034" s="58"/>
      <c r="OJD1034" s="59"/>
      <c r="OJE1034" s="58"/>
      <c r="OJF1034" s="59"/>
      <c r="OJG1034" s="58"/>
      <c r="OJH1034" s="59"/>
      <c r="OJI1034" s="58"/>
      <c r="OJJ1034" s="59"/>
      <c r="OJK1034" s="58"/>
      <c r="OJL1034" s="59"/>
      <c r="OJM1034" s="58"/>
      <c r="OJN1034" s="59"/>
      <c r="OJO1034" s="58"/>
      <c r="OJP1034" s="59"/>
      <c r="OJQ1034" s="58"/>
      <c r="OJR1034" s="59"/>
      <c r="OJS1034" s="58"/>
      <c r="OJT1034" s="59"/>
      <c r="OJU1034" s="58"/>
      <c r="OJV1034" s="59"/>
      <c r="OJW1034" s="58"/>
      <c r="OJX1034" s="59"/>
      <c r="OJY1034" s="58"/>
      <c r="OJZ1034" s="59"/>
      <c r="OKA1034" s="58"/>
      <c r="OKB1034" s="59"/>
      <c r="OKC1034" s="58"/>
      <c r="OKD1034" s="59"/>
      <c r="OKE1034" s="58"/>
      <c r="OKF1034" s="59"/>
      <c r="OKG1034" s="58"/>
      <c r="OKH1034" s="59"/>
      <c r="OKI1034" s="58"/>
      <c r="OKJ1034" s="59"/>
      <c r="OKK1034" s="58"/>
      <c r="OKL1034" s="59"/>
      <c r="OKM1034" s="58"/>
      <c r="OKN1034" s="59"/>
      <c r="OKO1034" s="58"/>
      <c r="OKP1034" s="59"/>
      <c r="OKQ1034" s="58"/>
      <c r="OKR1034" s="59"/>
      <c r="OKS1034" s="58"/>
      <c r="OKT1034" s="59"/>
      <c r="OKU1034" s="58"/>
      <c r="OKV1034" s="59"/>
      <c r="OKW1034" s="58"/>
      <c r="OKX1034" s="59"/>
      <c r="OKY1034" s="58"/>
      <c r="OKZ1034" s="59"/>
      <c r="OLA1034" s="58"/>
      <c r="OLB1034" s="59"/>
      <c r="OLC1034" s="58"/>
      <c r="OLD1034" s="59"/>
      <c r="OLE1034" s="58"/>
      <c r="OLF1034" s="59"/>
      <c r="OLG1034" s="58"/>
      <c r="OLH1034" s="59"/>
      <c r="OLI1034" s="58"/>
      <c r="OLJ1034" s="59"/>
      <c r="OLK1034" s="58"/>
      <c r="OLL1034" s="59"/>
      <c r="OLM1034" s="58"/>
      <c r="OLN1034" s="59"/>
      <c r="OLO1034" s="58"/>
      <c r="OLP1034" s="59"/>
      <c r="OLQ1034" s="58"/>
      <c r="OLR1034" s="59"/>
      <c r="OLS1034" s="58"/>
      <c r="OLT1034" s="59"/>
      <c r="OLU1034" s="58"/>
      <c r="OLV1034" s="59"/>
      <c r="OLW1034" s="58"/>
      <c r="OLX1034" s="59"/>
      <c r="OLY1034" s="58"/>
      <c r="OLZ1034" s="59"/>
      <c r="OMA1034" s="58"/>
      <c r="OMB1034" s="59"/>
      <c r="OMC1034" s="58"/>
      <c r="OMD1034" s="59"/>
      <c r="OME1034" s="58"/>
      <c r="OMF1034" s="59"/>
      <c r="OMG1034" s="58"/>
      <c r="OMH1034" s="59"/>
      <c r="OMI1034" s="58"/>
      <c r="OMJ1034" s="59"/>
      <c r="OMK1034" s="58"/>
      <c r="OML1034" s="59"/>
      <c r="OMM1034" s="58"/>
      <c r="OMN1034" s="59"/>
      <c r="OMO1034" s="58"/>
      <c r="OMP1034" s="59"/>
      <c r="OMQ1034" s="58"/>
      <c r="OMR1034" s="59"/>
      <c r="OMS1034" s="58"/>
      <c r="OMT1034" s="59"/>
      <c r="OMU1034" s="58"/>
      <c r="OMV1034" s="59"/>
      <c r="OMW1034" s="58"/>
      <c r="OMX1034" s="59"/>
      <c r="OMY1034" s="58"/>
      <c r="OMZ1034" s="59"/>
      <c r="ONA1034" s="58"/>
      <c r="ONB1034" s="59"/>
      <c r="ONC1034" s="58"/>
      <c r="OND1034" s="59"/>
      <c r="ONE1034" s="58"/>
      <c r="ONF1034" s="59"/>
      <c r="ONG1034" s="58"/>
      <c r="ONH1034" s="59"/>
      <c r="ONI1034" s="58"/>
      <c r="ONJ1034" s="59"/>
      <c r="ONK1034" s="58"/>
      <c r="ONL1034" s="59"/>
      <c r="ONM1034" s="58"/>
      <c r="ONN1034" s="59"/>
      <c r="ONO1034" s="58"/>
      <c r="ONP1034" s="59"/>
      <c r="ONQ1034" s="58"/>
      <c r="ONR1034" s="59"/>
      <c r="ONS1034" s="58"/>
      <c r="ONT1034" s="59"/>
      <c r="ONU1034" s="58"/>
      <c r="ONV1034" s="59"/>
      <c r="ONW1034" s="58"/>
      <c r="ONX1034" s="59"/>
      <c r="ONY1034" s="58"/>
      <c r="ONZ1034" s="59"/>
      <c r="OOA1034" s="58"/>
      <c r="OOB1034" s="59"/>
      <c r="OOC1034" s="58"/>
      <c r="OOD1034" s="59"/>
      <c r="OOE1034" s="58"/>
      <c r="OOF1034" s="59"/>
      <c r="OOG1034" s="58"/>
      <c r="OOH1034" s="59"/>
      <c r="OOI1034" s="58"/>
      <c r="OOJ1034" s="59"/>
      <c r="OOK1034" s="58"/>
      <c r="OOL1034" s="59"/>
      <c r="OOM1034" s="58"/>
      <c r="OON1034" s="59"/>
      <c r="OOO1034" s="58"/>
      <c r="OOP1034" s="59"/>
      <c r="OOQ1034" s="58"/>
      <c r="OOR1034" s="59"/>
      <c r="OOS1034" s="58"/>
      <c r="OOT1034" s="59"/>
      <c r="OOU1034" s="58"/>
      <c r="OOV1034" s="59"/>
      <c r="OOW1034" s="58"/>
      <c r="OOX1034" s="59"/>
      <c r="OOY1034" s="58"/>
      <c r="OOZ1034" s="59"/>
      <c r="OPA1034" s="58"/>
      <c r="OPB1034" s="59"/>
      <c r="OPC1034" s="58"/>
      <c r="OPD1034" s="59"/>
      <c r="OPE1034" s="58"/>
      <c r="OPF1034" s="59"/>
      <c r="OPG1034" s="58"/>
      <c r="OPH1034" s="59"/>
      <c r="OPI1034" s="58"/>
      <c r="OPJ1034" s="59"/>
      <c r="OPK1034" s="58"/>
      <c r="OPL1034" s="59"/>
      <c r="OPM1034" s="58"/>
      <c r="OPN1034" s="59"/>
      <c r="OPO1034" s="58"/>
      <c r="OPP1034" s="59"/>
      <c r="OPQ1034" s="58"/>
      <c r="OPR1034" s="59"/>
      <c r="OPS1034" s="58"/>
      <c r="OPT1034" s="59"/>
      <c r="OPU1034" s="58"/>
      <c r="OPV1034" s="59"/>
      <c r="OPW1034" s="58"/>
      <c r="OPX1034" s="59"/>
      <c r="OPY1034" s="58"/>
      <c r="OPZ1034" s="59"/>
      <c r="OQA1034" s="58"/>
      <c r="OQB1034" s="59"/>
      <c r="OQC1034" s="58"/>
      <c r="OQD1034" s="59"/>
      <c r="OQE1034" s="58"/>
      <c r="OQF1034" s="59"/>
      <c r="OQG1034" s="58"/>
      <c r="OQH1034" s="59"/>
      <c r="OQI1034" s="58"/>
      <c r="OQJ1034" s="59"/>
      <c r="OQK1034" s="58"/>
      <c r="OQL1034" s="59"/>
      <c r="OQM1034" s="58"/>
      <c r="OQN1034" s="59"/>
      <c r="OQO1034" s="58"/>
      <c r="OQP1034" s="59"/>
      <c r="OQQ1034" s="58"/>
      <c r="OQR1034" s="59"/>
      <c r="OQS1034" s="58"/>
      <c r="OQT1034" s="59"/>
      <c r="OQU1034" s="58"/>
      <c r="OQV1034" s="59"/>
      <c r="OQW1034" s="58"/>
      <c r="OQX1034" s="59"/>
      <c r="OQY1034" s="58"/>
      <c r="OQZ1034" s="59"/>
      <c r="ORA1034" s="58"/>
      <c r="ORB1034" s="59"/>
      <c r="ORC1034" s="58"/>
      <c r="ORD1034" s="59"/>
      <c r="ORE1034" s="58"/>
      <c r="ORF1034" s="59"/>
      <c r="ORG1034" s="58"/>
      <c r="ORH1034" s="59"/>
      <c r="ORI1034" s="58"/>
      <c r="ORJ1034" s="59"/>
      <c r="ORK1034" s="58"/>
      <c r="ORL1034" s="59"/>
      <c r="ORM1034" s="58"/>
      <c r="ORN1034" s="59"/>
      <c r="ORO1034" s="58"/>
      <c r="ORP1034" s="59"/>
      <c r="ORQ1034" s="58"/>
      <c r="ORR1034" s="59"/>
      <c r="ORS1034" s="58"/>
      <c r="ORT1034" s="59"/>
      <c r="ORU1034" s="58"/>
      <c r="ORV1034" s="59"/>
      <c r="ORW1034" s="58"/>
      <c r="ORX1034" s="59"/>
      <c r="ORY1034" s="58"/>
      <c r="ORZ1034" s="59"/>
      <c r="OSA1034" s="58"/>
      <c r="OSB1034" s="59"/>
      <c r="OSC1034" s="58"/>
      <c r="OSD1034" s="59"/>
      <c r="OSE1034" s="58"/>
      <c r="OSF1034" s="59"/>
      <c r="OSG1034" s="58"/>
      <c r="OSH1034" s="59"/>
      <c r="OSI1034" s="58"/>
      <c r="OSJ1034" s="59"/>
      <c r="OSK1034" s="58"/>
      <c r="OSL1034" s="59"/>
      <c r="OSM1034" s="58"/>
      <c r="OSN1034" s="59"/>
      <c r="OSO1034" s="58"/>
      <c r="OSP1034" s="59"/>
      <c r="OSQ1034" s="58"/>
      <c r="OSR1034" s="59"/>
      <c r="OSS1034" s="58"/>
      <c r="OST1034" s="59"/>
      <c r="OSU1034" s="58"/>
      <c r="OSV1034" s="59"/>
      <c r="OSW1034" s="58"/>
      <c r="OSX1034" s="59"/>
      <c r="OSY1034" s="58"/>
      <c r="OSZ1034" s="59"/>
      <c r="OTA1034" s="58"/>
      <c r="OTB1034" s="59"/>
      <c r="OTC1034" s="58"/>
      <c r="OTD1034" s="59"/>
      <c r="OTE1034" s="58"/>
      <c r="OTF1034" s="59"/>
      <c r="OTG1034" s="58"/>
      <c r="OTH1034" s="59"/>
      <c r="OTI1034" s="58"/>
      <c r="OTJ1034" s="59"/>
      <c r="OTK1034" s="58"/>
      <c r="OTL1034" s="59"/>
      <c r="OTM1034" s="58"/>
      <c r="OTN1034" s="59"/>
      <c r="OTO1034" s="58"/>
      <c r="OTP1034" s="59"/>
      <c r="OTQ1034" s="58"/>
      <c r="OTR1034" s="59"/>
      <c r="OTS1034" s="58"/>
      <c r="OTT1034" s="59"/>
      <c r="OTU1034" s="58"/>
      <c r="OTV1034" s="59"/>
      <c r="OTW1034" s="58"/>
      <c r="OTX1034" s="59"/>
      <c r="OTY1034" s="58"/>
      <c r="OTZ1034" s="59"/>
      <c r="OUA1034" s="58"/>
      <c r="OUB1034" s="59"/>
      <c r="OUC1034" s="58"/>
      <c r="OUD1034" s="59"/>
      <c r="OUE1034" s="58"/>
      <c r="OUF1034" s="59"/>
      <c r="OUG1034" s="58"/>
      <c r="OUH1034" s="59"/>
      <c r="OUI1034" s="58"/>
      <c r="OUJ1034" s="59"/>
      <c r="OUK1034" s="58"/>
      <c r="OUL1034" s="59"/>
      <c r="OUM1034" s="58"/>
      <c r="OUN1034" s="59"/>
      <c r="OUO1034" s="58"/>
      <c r="OUP1034" s="59"/>
      <c r="OUQ1034" s="58"/>
      <c r="OUR1034" s="59"/>
      <c r="OUS1034" s="58"/>
      <c r="OUT1034" s="59"/>
      <c r="OUU1034" s="58"/>
      <c r="OUV1034" s="59"/>
      <c r="OUW1034" s="58"/>
      <c r="OUX1034" s="59"/>
      <c r="OUY1034" s="58"/>
      <c r="OUZ1034" s="59"/>
      <c r="OVA1034" s="58"/>
      <c r="OVB1034" s="59"/>
      <c r="OVC1034" s="58"/>
      <c r="OVD1034" s="59"/>
      <c r="OVE1034" s="58"/>
      <c r="OVF1034" s="59"/>
      <c r="OVG1034" s="58"/>
      <c r="OVH1034" s="59"/>
      <c r="OVI1034" s="58"/>
      <c r="OVJ1034" s="59"/>
      <c r="OVK1034" s="58"/>
      <c r="OVL1034" s="59"/>
      <c r="OVM1034" s="58"/>
      <c r="OVN1034" s="59"/>
      <c r="OVO1034" s="58"/>
      <c r="OVP1034" s="59"/>
      <c r="OVQ1034" s="58"/>
      <c r="OVR1034" s="59"/>
      <c r="OVS1034" s="58"/>
      <c r="OVT1034" s="59"/>
      <c r="OVU1034" s="58"/>
      <c r="OVV1034" s="59"/>
      <c r="OVW1034" s="58"/>
      <c r="OVX1034" s="59"/>
      <c r="OVY1034" s="58"/>
      <c r="OVZ1034" s="59"/>
      <c r="OWA1034" s="58"/>
      <c r="OWB1034" s="59"/>
      <c r="OWC1034" s="58"/>
      <c r="OWD1034" s="59"/>
      <c r="OWE1034" s="58"/>
      <c r="OWF1034" s="59"/>
      <c r="OWG1034" s="58"/>
      <c r="OWH1034" s="59"/>
      <c r="OWI1034" s="58"/>
      <c r="OWJ1034" s="59"/>
      <c r="OWK1034" s="58"/>
      <c r="OWL1034" s="59"/>
      <c r="OWM1034" s="58"/>
      <c r="OWN1034" s="59"/>
      <c r="OWO1034" s="58"/>
      <c r="OWP1034" s="59"/>
      <c r="OWQ1034" s="58"/>
      <c r="OWR1034" s="59"/>
      <c r="OWS1034" s="58"/>
      <c r="OWT1034" s="59"/>
      <c r="OWU1034" s="58"/>
      <c r="OWV1034" s="59"/>
      <c r="OWW1034" s="58"/>
      <c r="OWX1034" s="59"/>
      <c r="OWY1034" s="58"/>
      <c r="OWZ1034" s="59"/>
      <c r="OXA1034" s="58"/>
      <c r="OXB1034" s="59"/>
      <c r="OXC1034" s="58"/>
      <c r="OXD1034" s="59"/>
      <c r="OXE1034" s="58"/>
      <c r="OXF1034" s="59"/>
      <c r="OXG1034" s="58"/>
      <c r="OXH1034" s="59"/>
      <c r="OXI1034" s="58"/>
      <c r="OXJ1034" s="59"/>
      <c r="OXK1034" s="58"/>
      <c r="OXL1034" s="59"/>
      <c r="OXM1034" s="58"/>
      <c r="OXN1034" s="59"/>
      <c r="OXO1034" s="58"/>
      <c r="OXP1034" s="59"/>
      <c r="OXQ1034" s="58"/>
      <c r="OXR1034" s="59"/>
      <c r="OXS1034" s="58"/>
      <c r="OXT1034" s="59"/>
      <c r="OXU1034" s="58"/>
      <c r="OXV1034" s="59"/>
      <c r="OXW1034" s="58"/>
      <c r="OXX1034" s="59"/>
      <c r="OXY1034" s="58"/>
      <c r="OXZ1034" s="59"/>
      <c r="OYA1034" s="58"/>
      <c r="OYB1034" s="59"/>
      <c r="OYC1034" s="58"/>
      <c r="OYD1034" s="59"/>
      <c r="OYE1034" s="58"/>
      <c r="OYF1034" s="59"/>
      <c r="OYG1034" s="58"/>
      <c r="OYH1034" s="59"/>
      <c r="OYI1034" s="58"/>
      <c r="OYJ1034" s="59"/>
      <c r="OYK1034" s="58"/>
      <c r="OYL1034" s="59"/>
      <c r="OYM1034" s="58"/>
      <c r="OYN1034" s="59"/>
      <c r="OYO1034" s="58"/>
      <c r="OYP1034" s="59"/>
      <c r="OYQ1034" s="58"/>
      <c r="OYR1034" s="59"/>
      <c r="OYS1034" s="58"/>
      <c r="OYT1034" s="59"/>
      <c r="OYU1034" s="58"/>
      <c r="OYV1034" s="59"/>
      <c r="OYW1034" s="58"/>
      <c r="OYX1034" s="59"/>
      <c r="OYY1034" s="58"/>
      <c r="OYZ1034" s="59"/>
      <c r="OZA1034" s="58"/>
      <c r="OZB1034" s="59"/>
      <c r="OZC1034" s="58"/>
      <c r="OZD1034" s="59"/>
      <c r="OZE1034" s="58"/>
      <c r="OZF1034" s="59"/>
      <c r="OZG1034" s="58"/>
      <c r="OZH1034" s="59"/>
      <c r="OZI1034" s="58"/>
      <c r="OZJ1034" s="59"/>
      <c r="OZK1034" s="58"/>
      <c r="OZL1034" s="59"/>
      <c r="OZM1034" s="58"/>
      <c r="OZN1034" s="59"/>
      <c r="OZO1034" s="58"/>
      <c r="OZP1034" s="59"/>
      <c r="OZQ1034" s="58"/>
      <c r="OZR1034" s="59"/>
      <c r="OZS1034" s="58"/>
      <c r="OZT1034" s="59"/>
      <c r="OZU1034" s="58"/>
      <c r="OZV1034" s="59"/>
      <c r="OZW1034" s="58"/>
      <c r="OZX1034" s="59"/>
      <c r="OZY1034" s="58"/>
      <c r="OZZ1034" s="59"/>
      <c r="PAA1034" s="58"/>
      <c r="PAB1034" s="59"/>
      <c r="PAC1034" s="58"/>
      <c r="PAD1034" s="59"/>
      <c r="PAE1034" s="58"/>
      <c r="PAF1034" s="59"/>
      <c r="PAG1034" s="58"/>
      <c r="PAH1034" s="59"/>
      <c r="PAI1034" s="58"/>
      <c r="PAJ1034" s="59"/>
      <c r="PAK1034" s="58"/>
      <c r="PAL1034" s="59"/>
      <c r="PAM1034" s="58"/>
      <c r="PAN1034" s="59"/>
      <c r="PAO1034" s="58"/>
      <c r="PAP1034" s="59"/>
      <c r="PAQ1034" s="58"/>
      <c r="PAR1034" s="59"/>
      <c r="PAS1034" s="58"/>
      <c r="PAT1034" s="59"/>
      <c r="PAU1034" s="58"/>
      <c r="PAV1034" s="59"/>
      <c r="PAW1034" s="58"/>
      <c r="PAX1034" s="59"/>
      <c r="PAY1034" s="58"/>
      <c r="PAZ1034" s="59"/>
      <c r="PBA1034" s="58"/>
      <c r="PBB1034" s="59"/>
      <c r="PBC1034" s="58"/>
      <c r="PBD1034" s="59"/>
      <c r="PBE1034" s="58"/>
      <c r="PBF1034" s="59"/>
      <c r="PBG1034" s="58"/>
      <c r="PBH1034" s="59"/>
      <c r="PBI1034" s="58"/>
      <c r="PBJ1034" s="59"/>
      <c r="PBK1034" s="58"/>
      <c r="PBL1034" s="59"/>
      <c r="PBM1034" s="58"/>
      <c r="PBN1034" s="59"/>
      <c r="PBO1034" s="58"/>
      <c r="PBP1034" s="59"/>
      <c r="PBQ1034" s="58"/>
      <c r="PBR1034" s="59"/>
      <c r="PBS1034" s="58"/>
      <c r="PBT1034" s="59"/>
      <c r="PBU1034" s="58"/>
      <c r="PBV1034" s="59"/>
      <c r="PBW1034" s="58"/>
      <c r="PBX1034" s="59"/>
      <c r="PBY1034" s="58"/>
      <c r="PBZ1034" s="59"/>
      <c r="PCA1034" s="58"/>
      <c r="PCB1034" s="59"/>
      <c r="PCC1034" s="58"/>
      <c r="PCD1034" s="59"/>
      <c r="PCE1034" s="58"/>
      <c r="PCF1034" s="59"/>
      <c r="PCG1034" s="58"/>
      <c r="PCH1034" s="59"/>
      <c r="PCI1034" s="58"/>
      <c r="PCJ1034" s="59"/>
      <c r="PCK1034" s="58"/>
      <c r="PCL1034" s="59"/>
      <c r="PCM1034" s="58"/>
      <c r="PCN1034" s="59"/>
      <c r="PCO1034" s="58"/>
      <c r="PCP1034" s="59"/>
      <c r="PCQ1034" s="58"/>
      <c r="PCR1034" s="59"/>
      <c r="PCS1034" s="58"/>
      <c r="PCT1034" s="59"/>
      <c r="PCU1034" s="58"/>
      <c r="PCV1034" s="59"/>
      <c r="PCW1034" s="58"/>
      <c r="PCX1034" s="59"/>
      <c r="PCY1034" s="58"/>
      <c r="PCZ1034" s="59"/>
      <c r="PDA1034" s="58"/>
      <c r="PDB1034" s="59"/>
      <c r="PDC1034" s="58"/>
      <c r="PDD1034" s="59"/>
      <c r="PDE1034" s="58"/>
      <c r="PDF1034" s="59"/>
      <c r="PDG1034" s="58"/>
      <c r="PDH1034" s="59"/>
      <c r="PDI1034" s="58"/>
      <c r="PDJ1034" s="59"/>
      <c r="PDK1034" s="58"/>
      <c r="PDL1034" s="59"/>
      <c r="PDM1034" s="58"/>
      <c r="PDN1034" s="59"/>
      <c r="PDO1034" s="58"/>
      <c r="PDP1034" s="59"/>
      <c r="PDQ1034" s="58"/>
      <c r="PDR1034" s="59"/>
      <c r="PDS1034" s="58"/>
      <c r="PDT1034" s="59"/>
      <c r="PDU1034" s="58"/>
      <c r="PDV1034" s="59"/>
      <c r="PDW1034" s="58"/>
      <c r="PDX1034" s="59"/>
      <c r="PDY1034" s="58"/>
      <c r="PDZ1034" s="59"/>
      <c r="PEA1034" s="58"/>
      <c r="PEB1034" s="59"/>
      <c r="PEC1034" s="58"/>
      <c r="PED1034" s="59"/>
      <c r="PEE1034" s="58"/>
      <c r="PEF1034" s="59"/>
      <c r="PEG1034" s="58"/>
      <c r="PEH1034" s="59"/>
      <c r="PEI1034" s="58"/>
      <c r="PEJ1034" s="59"/>
      <c r="PEK1034" s="58"/>
      <c r="PEL1034" s="59"/>
      <c r="PEM1034" s="58"/>
      <c r="PEN1034" s="59"/>
      <c r="PEO1034" s="58"/>
      <c r="PEP1034" s="59"/>
      <c r="PEQ1034" s="58"/>
      <c r="PER1034" s="59"/>
      <c r="PES1034" s="58"/>
      <c r="PET1034" s="59"/>
      <c r="PEU1034" s="58"/>
      <c r="PEV1034" s="59"/>
      <c r="PEW1034" s="58"/>
      <c r="PEX1034" s="59"/>
      <c r="PEY1034" s="58"/>
      <c r="PEZ1034" s="59"/>
      <c r="PFA1034" s="58"/>
      <c r="PFB1034" s="59"/>
      <c r="PFC1034" s="58"/>
      <c r="PFD1034" s="59"/>
      <c r="PFE1034" s="58"/>
      <c r="PFF1034" s="59"/>
      <c r="PFG1034" s="58"/>
      <c r="PFH1034" s="59"/>
      <c r="PFI1034" s="58"/>
      <c r="PFJ1034" s="59"/>
      <c r="PFK1034" s="58"/>
      <c r="PFL1034" s="59"/>
      <c r="PFM1034" s="58"/>
      <c r="PFN1034" s="59"/>
      <c r="PFO1034" s="58"/>
      <c r="PFP1034" s="59"/>
      <c r="PFQ1034" s="58"/>
      <c r="PFR1034" s="59"/>
      <c r="PFS1034" s="58"/>
      <c r="PFT1034" s="59"/>
      <c r="PFU1034" s="58"/>
      <c r="PFV1034" s="59"/>
      <c r="PFW1034" s="58"/>
      <c r="PFX1034" s="59"/>
      <c r="PFY1034" s="58"/>
      <c r="PFZ1034" s="59"/>
      <c r="PGA1034" s="58"/>
      <c r="PGB1034" s="59"/>
      <c r="PGC1034" s="58"/>
      <c r="PGD1034" s="59"/>
      <c r="PGE1034" s="58"/>
      <c r="PGF1034" s="59"/>
      <c r="PGG1034" s="58"/>
      <c r="PGH1034" s="59"/>
      <c r="PGI1034" s="58"/>
      <c r="PGJ1034" s="59"/>
      <c r="PGK1034" s="58"/>
      <c r="PGL1034" s="59"/>
      <c r="PGM1034" s="58"/>
      <c r="PGN1034" s="59"/>
      <c r="PGO1034" s="58"/>
      <c r="PGP1034" s="59"/>
      <c r="PGQ1034" s="58"/>
      <c r="PGR1034" s="59"/>
      <c r="PGS1034" s="58"/>
      <c r="PGT1034" s="59"/>
      <c r="PGU1034" s="58"/>
      <c r="PGV1034" s="59"/>
      <c r="PGW1034" s="58"/>
      <c r="PGX1034" s="59"/>
      <c r="PGY1034" s="58"/>
      <c r="PGZ1034" s="59"/>
      <c r="PHA1034" s="58"/>
      <c r="PHB1034" s="59"/>
      <c r="PHC1034" s="58"/>
      <c r="PHD1034" s="59"/>
      <c r="PHE1034" s="58"/>
      <c r="PHF1034" s="59"/>
      <c r="PHG1034" s="58"/>
      <c r="PHH1034" s="59"/>
      <c r="PHI1034" s="58"/>
      <c r="PHJ1034" s="59"/>
      <c r="PHK1034" s="58"/>
      <c r="PHL1034" s="59"/>
      <c r="PHM1034" s="58"/>
      <c r="PHN1034" s="59"/>
      <c r="PHO1034" s="58"/>
      <c r="PHP1034" s="59"/>
      <c r="PHQ1034" s="58"/>
      <c r="PHR1034" s="59"/>
      <c r="PHS1034" s="58"/>
      <c r="PHT1034" s="59"/>
      <c r="PHU1034" s="58"/>
      <c r="PHV1034" s="59"/>
      <c r="PHW1034" s="58"/>
      <c r="PHX1034" s="59"/>
      <c r="PHY1034" s="58"/>
      <c r="PHZ1034" s="59"/>
      <c r="PIA1034" s="58"/>
      <c r="PIB1034" s="59"/>
      <c r="PIC1034" s="58"/>
      <c r="PID1034" s="59"/>
      <c r="PIE1034" s="58"/>
      <c r="PIF1034" s="59"/>
      <c r="PIG1034" s="58"/>
      <c r="PIH1034" s="59"/>
      <c r="PII1034" s="58"/>
      <c r="PIJ1034" s="59"/>
      <c r="PIK1034" s="58"/>
      <c r="PIL1034" s="59"/>
      <c r="PIM1034" s="58"/>
      <c r="PIN1034" s="59"/>
      <c r="PIO1034" s="58"/>
      <c r="PIP1034" s="59"/>
      <c r="PIQ1034" s="58"/>
      <c r="PIR1034" s="59"/>
      <c r="PIS1034" s="58"/>
      <c r="PIT1034" s="59"/>
      <c r="PIU1034" s="58"/>
      <c r="PIV1034" s="59"/>
      <c r="PIW1034" s="58"/>
      <c r="PIX1034" s="59"/>
      <c r="PIY1034" s="58"/>
      <c r="PIZ1034" s="59"/>
      <c r="PJA1034" s="58"/>
      <c r="PJB1034" s="59"/>
      <c r="PJC1034" s="58"/>
      <c r="PJD1034" s="59"/>
      <c r="PJE1034" s="58"/>
      <c r="PJF1034" s="59"/>
      <c r="PJG1034" s="58"/>
      <c r="PJH1034" s="59"/>
      <c r="PJI1034" s="58"/>
      <c r="PJJ1034" s="59"/>
      <c r="PJK1034" s="58"/>
      <c r="PJL1034" s="59"/>
      <c r="PJM1034" s="58"/>
      <c r="PJN1034" s="59"/>
      <c r="PJO1034" s="58"/>
      <c r="PJP1034" s="59"/>
      <c r="PJQ1034" s="58"/>
      <c r="PJR1034" s="59"/>
      <c r="PJS1034" s="58"/>
      <c r="PJT1034" s="59"/>
      <c r="PJU1034" s="58"/>
      <c r="PJV1034" s="59"/>
      <c r="PJW1034" s="58"/>
      <c r="PJX1034" s="59"/>
      <c r="PJY1034" s="58"/>
      <c r="PJZ1034" s="59"/>
      <c r="PKA1034" s="58"/>
      <c r="PKB1034" s="59"/>
      <c r="PKC1034" s="58"/>
      <c r="PKD1034" s="59"/>
      <c r="PKE1034" s="58"/>
      <c r="PKF1034" s="59"/>
      <c r="PKG1034" s="58"/>
      <c r="PKH1034" s="59"/>
      <c r="PKI1034" s="58"/>
      <c r="PKJ1034" s="59"/>
      <c r="PKK1034" s="58"/>
      <c r="PKL1034" s="59"/>
      <c r="PKM1034" s="58"/>
      <c r="PKN1034" s="59"/>
      <c r="PKO1034" s="58"/>
      <c r="PKP1034" s="59"/>
      <c r="PKQ1034" s="58"/>
      <c r="PKR1034" s="59"/>
      <c r="PKS1034" s="58"/>
      <c r="PKT1034" s="59"/>
      <c r="PKU1034" s="58"/>
      <c r="PKV1034" s="59"/>
      <c r="PKW1034" s="58"/>
      <c r="PKX1034" s="59"/>
      <c r="PKY1034" s="58"/>
      <c r="PKZ1034" s="59"/>
      <c r="PLA1034" s="58"/>
      <c r="PLB1034" s="59"/>
      <c r="PLC1034" s="58"/>
      <c r="PLD1034" s="59"/>
      <c r="PLE1034" s="58"/>
      <c r="PLF1034" s="59"/>
      <c r="PLG1034" s="58"/>
      <c r="PLH1034" s="59"/>
      <c r="PLI1034" s="58"/>
      <c r="PLJ1034" s="59"/>
      <c r="PLK1034" s="58"/>
      <c r="PLL1034" s="59"/>
      <c r="PLM1034" s="58"/>
      <c r="PLN1034" s="59"/>
      <c r="PLO1034" s="58"/>
      <c r="PLP1034" s="59"/>
      <c r="PLQ1034" s="58"/>
      <c r="PLR1034" s="59"/>
      <c r="PLS1034" s="58"/>
      <c r="PLT1034" s="59"/>
      <c r="PLU1034" s="58"/>
      <c r="PLV1034" s="59"/>
      <c r="PLW1034" s="58"/>
      <c r="PLX1034" s="59"/>
      <c r="PLY1034" s="58"/>
      <c r="PLZ1034" s="59"/>
      <c r="PMA1034" s="58"/>
      <c r="PMB1034" s="59"/>
      <c r="PMC1034" s="58"/>
      <c r="PMD1034" s="59"/>
      <c r="PME1034" s="58"/>
      <c r="PMF1034" s="59"/>
      <c r="PMG1034" s="58"/>
      <c r="PMH1034" s="59"/>
      <c r="PMI1034" s="58"/>
      <c r="PMJ1034" s="59"/>
      <c r="PMK1034" s="58"/>
      <c r="PML1034" s="59"/>
      <c r="PMM1034" s="58"/>
      <c r="PMN1034" s="59"/>
      <c r="PMO1034" s="58"/>
      <c r="PMP1034" s="59"/>
      <c r="PMQ1034" s="58"/>
      <c r="PMR1034" s="59"/>
      <c r="PMS1034" s="58"/>
      <c r="PMT1034" s="59"/>
      <c r="PMU1034" s="58"/>
      <c r="PMV1034" s="59"/>
      <c r="PMW1034" s="58"/>
      <c r="PMX1034" s="59"/>
      <c r="PMY1034" s="58"/>
      <c r="PMZ1034" s="59"/>
      <c r="PNA1034" s="58"/>
      <c r="PNB1034" s="59"/>
      <c r="PNC1034" s="58"/>
      <c r="PND1034" s="59"/>
      <c r="PNE1034" s="58"/>
      <c r="PNF1034" s="59"/>
      <c r="PNG1034" s="58"/>
      <c r="PNH1034" s="59"/>
      <c r="PNI1034" s="58"/>
      <c r="PNJ1034" s="59"/>
      <c r="PNK1034" s="58"/>
      <c r="PNL1034" s="59"/>
      <c r="PNM1034" s="58"/>
      <c r="PNN1034" s="59"/>
      <c r="PNO1034" s="58"/>
      <c r="PNP1034" s="59"/>
      <c r="PNQ1034" s="58"/>
      <c r="PNR1034" s="59"/>
      <c r="PNS1034" s="58"/>
      <c r="PNT1034" s="59"/>
      <c r="PNU1034" s="58"/>
      <c r="PNV1034" s="59"/>
      <c r="PNW1034" s="58"/>
      <c r="PNX1034" s="59"/>
      <c r="PNY1034" s="58"/>
      <c r="PNZ1034" s="59"/>
      <c r="POA1034" s="58"/>
      <c r="POB1034" s="59"/>
      <c r="POC1034" s="58"/>
      <c r="POD1034" s="59"/>
      <c r="POE1034" s="58"/>
      <c r="POF1034" s="59"/>
      <c r="POG1034" s="58"/>
      <c r="POH1034" s="59"/>
      <c r="POI1034" s="58"/>
      <c r="POJ1034" s="59"/>
      <c r="POK1034" s="58"/>
      <c r="POL1034" s="59"/>
      <c r="POM1034" s="58"/>
      <c r="PON1034" s="59"/>
      <c r="POO1034" s="58"/>
      <c r="POP1034" s="59"/>
      <c r="POQ1034" s="58"/>
      <c r="POR1034" s="59"/>
      <c r="POS1034" s="58"/>
      <c r="POT1034" s="59"/>
      <c r="POU1034" s="58"/>
      <c r="POV1034" s="59"/>
      <c r="POW1034" s="58"/>
      <c r="POX1034" s="59"/>
      <c r="POY1034" s="58"/>
      <c r="POZ1034" s="59"/>
      <c r="PPA1034" s="58"/>
      <c r="PPB1034" s="59"/>
      <c r="PPC1034" s="58"/>
      <c r="PPD1034" s="59"/>
      <c r="PPE1034" s="58"/>
      <c r="PPF1034" s="59"/>
      <c r="PPG1034" s="58"/>
      <c r="PPH1034" s="59"/>
      <c r="PPI1034" s="58"/>
      <c r="PPJ1034" s="59"/>
      <c r="PPK1034" s="58"/>
      <c r="PPL1034" s="59"/>
      <c r="PPM1034" s="58"/>
      <c r="PPN1034" s="59"/>
      <c r="PPO1034" s="58"/>
      <c r="PPP1034" s="59"/>
      <c r="PPQ1034" s="58"/>
      <c r="PPR1034" s="59"/>
      <c r="PPS1034" s="58"/>
      <c r="PPT1034" s="59"/>
      <c r="PPU1034" s="58"/>
      <c r="PPV1034" s="59"/>
      <c r="PPW1034" s="58"/>
      <c r="PPX1034" s="59"/>
      <c r="PPY1034" s="58"/>
      <c r="PPZ1034" s="59"/>
      <c r="PQA1034" s="58"/>
      <c r="PQB1034" s="59"/>
      <c r="PQC1034" s="58"/>
      <c r="PQD1034" s="59"/>
      <c r="PQE1034" s="58"/>
      <c r="PQF1034" s="59"/>
      <c r="PQG1034" s="58"/>
      <c r="PQH1034" s="59"/>
      <c r="PQI1034" s="58"/>
      <c r="PQJ1034" s="59"/>
      <c r="PQK1034" s="58"/>
      <c r="PQL1034" s="59"/>
      <c r="PQM1034" s="58"/>
      <c r="PQN1034" s="59"/>
      <c r="PQO1034" s="58"/>
      <c r="PQP1034" s="59"/>
      <c r="PQQ1034" s="58"/>
      <c r="PQR1034" s="59"/>
      <c r="PQS1034" s="58"/>
      <c r="PQT1034" s="59"/>
      <c r="PQU1034" s="58"/>
      <c r="PQV1034" s="59"/>
      <c r="PQW1034" s="58"/>
      <c r="PQX1034" s="59"/>
      <c r="PQY1034" s="58"/>
      <c r="PQZ1034" s="59"/>
      <c r="PRA1034" s="58"/>
      <c r="PRB1034" s="59"/>
      <c r="PRC1034" s="58"/>
      <c r="PRD1034" s="59"/>
      <c r="PRE1034" s="58"/>
      <c r="PRF1034" s="59"/>
      <c r="PRG1034" s="58"/>
      <c r="PRH1034" s="59"/>
      <c r="PRI1034" s="58"/>
      <c r="PRJ1034" s="59"/>
      <c r="PRK1034" s="58"/>
      <c r="PRL1034" s="59"/>
      <c r="PRM1034" s="58"/>
      <c r="PRN1034" s="59"/>
      <c r="PRO1034" s="58"/>
      <c r="PRP1034" s="59"/>
      <c r="PRQ1034" s="58"/>
      <c r="PRR1034" s="59"/>
      <c r="PRS1034" s="58"/>
      <c r="PRT1034" s="59"/>
      <c r="PRU1034" s="58"/>
      <c r="PRV1034" s="59"/>
      <c r="PRW1034" s="58"/>
      <c r="PRX1034" s="59"/>
      <c r="PRY1034" s="58"/>
      <c r="PRZ1034" s="59"/>
      <c r="PSA1034" s="58"/>
      <c r="PSB1034" s="59"/>
      <c r="PSC1034" s="58"/>
      <c r="PSD1034" s="59"/>
      <c r="PSE1034" s="58"/>
      <c r="PSF1034" s="59"/>
      <c r="PSG1034" s="58"/>
      <c r="PSH1034" s="59"/>
      <c r="PSI1034" s="58"/>
      <c r="PSJ1034" s="59"/>
      <c r="PSK1034" s="58"/>
      <c r="PSL1034" s="59"/>
      <c r="PSM1034" s="58"/>
      <c r="PSN1034" s="59"/>
      <c r="PSO1034" s="58"/>
      <c r="PSP1034" s="59"/>
      <c r="PSQ1034" s="58"/>
      <c r="PSR1034" s="59"/>
      <c r="PSS1034" s="58"/>
      <c r="PST1034" s="59"/>
      <c r="PSU1034" s="58"/>
      <c r="PSV1034" s="59"/>
      <c r="PSW1034" s="58"/>
      <c r="PSX1034" s="59"/>
      <c r="PSY1034" s="58"/>
      <c r="PSZ1034" s="59"/>
      <c r="PTA1034" s="58"/>
      <c r="PTB1034" s="59"/>
      <c r="PTC1034" s="58"/>
      <c r="PTD1034" s="59"/>
      <c r="PTE1034" s="58"/>
      <c r="PTF1034" s="59"/>
      <c r="PTG1034" s="58"/>
      <c r="PTH1034" s="59"/>
      <c r="PTI1034" s="58"/>
      <c r="PTJ1034" s="59"/>
      <c r="PTK1034" s="58"/>
      <c r="PTL1034" s="59"/>
      <c r="PTM1034" s="58"/>
      <c r="PTN1034" s="59"/>
      <c r="PTO1034" s="58"/>
      <c r="PTP1034" s="59"/>
      <c r="PTQ1034" s="58"/>
      <c r="PTR1034" s="59"/>
      <c r="PTS1034" s="58"/>
      <c r="PTT1034" s="59"/>
      <c r="PTU1034" s="58"/>
      <c r="PTV1034" s="59"/>
      <c r="PTW1034" s="58"/>
      <c r="PTX1034" s="59"/>
      <c r="PTY1034" s="58"/>
      <c r="PTZ1034" s="59"/>
      <c r="PUA1034" s="58"/>
      <c r="PUB1034" s="59"/>
      <c r="PUC1034" s="58"/>
      <c r="PUD1034" s="59"/>
      <c r="PUE1034" s="58"/>
      <c r="PUF1034" s="59"/>
      <c r="PUG1034" s="58"/>
      <c r="PUH1034" s="59"/>
      <c r="PUI1034" s="58"/>
      <c r="PUJ1034" s="59"/>
      <c r="PUK1034" s="58"/>
      <c r="PUL1034" s="59"/>
      <c r="PUM1034" s="58"/>
      <c r="PUN1034" s="59"/>
      <c r="PUO1034" s="58"/>
      <c r="PUP1034" s="59"/>
      <c r="PUQ1034" s="58"/>
      <c r="PUR1034" s="59"/>
      <c r="PUS1034" s="58"/>
      <c r="PUT1034" s="59"/>
      <c r="PUU1034" s="58"/>
      <c r="PUV1034" s="59"/>
      <c r="PUW1034" s="58"/>
      <c r="PUX1034" s="59"/>
      <c r="PUY1034" s="58"/>
      <c r="PUZ1034" s="59"/>
      <c r="PVA1034" s="58"/>
      <c r="PVB1034" s="59"/>
      <c r="PVC1034" s="58"/>
      <c r="PVD1034" s="59"/>
      <c r="PVE1034" s="58"/>
      <c r="PVF1034" s="59"/>
      <c r="PVG1034" s="58"/>
      <c r="PVH1034" s="59"/>
      <c r="PVI1034" s="58"/>
      <c r="PVJ1034" s="59"/>
      <c r="PVK1034" s="58"/>
      <c r="PVL1034" s="59"/>
      <c r="PVM1034" s="58"/>
      <c r="PVN1034" s="59"/>
      <c r="PVO1034" s="58"/>
      <c r="PVP1034" s="59"/>
      <c r="PVQ1034" s="58"/>
      <c r="PVR1034" s="59"/>
      <c r="PVS1034" s="58"/>
      <c r="PVT1034" s="59"/>
      <c r="PVU1034" s="58"/>
      <c r="PVV1034" s="59"/>
      <c r="PVW1034" s="58"/>
      <c r="PVX1034" s="59"/>
      <c r="PVY1034" s="58"/>
      <c r="PVZ1034" s="59"/>
      <c r="PWA1034" s="58"/>
      <c r="PWB1034" s="59"/>
      <c r="PWC1034" s="58"/>
      <c r="PWD1034" s="59"/>
      <c r="PWE1034" s="58"/>
      <c r="PWF1034" s="59"/>
      <c r="PWG1034" s="58"/>
      <c r="PWH1034" s="59"/>
      <c r="PWI1034" s="58"/>
      <c r="PWJ1034" s="59"/>
      <c r="PWK1034" s="58"/>
      <c r="PWL1034" s="59"/>
      <c r="PWM1034" s="58"/>
      <c r="PWN1034" s="59"/>
      <c r="PWO1034" s="58"/>
      <c r="PWP1034" s="59"/>
      <c r="PWQ1034" s="58"/>
      <c r="PWR1034" s="59"/>
      <c r="PWS1034" s="58"/>
      <c r="PWT1034" s="59"/>
      <c r="PWU1034" s="58"/>
      <c r="PWV1034" s="59"/>
      <c r="PWW1034" s="58"/>
      <c r="PWX1034" s="59"/>
      <c r="PWY1034" s="58"/>
      <c r="PWZ1034" s="59"/>
      <c r="PXA1034" s="58"/>
      <c r="PXB1034" s="59"/>
      <c r="PXC1034" s="58"/>
      <c r="PXD1034" s="59"/>
      <c r="PXE1034" s="58"/>
      <c r="PXF1034" s="59"/>
      <c r="PXG1034" s="58"/>
      <c r="PXH1034" s="59"/>
      <c r="PXI1034" s="58"/>
      <c r="PXJ1034" s="59"/>
      <c r="PXK1034" s="58"/>
      <c r="PXL1034" s="59"/>
      <c r="PXM1034" s="58"/>
      <c r="PXN1034" s="59"/>
      <c r="PXO1034" s="58"/>
      <c r="PXP1034" s="59"/>
      <c r="PXQ1034" s="58"/>
      <c r="PXR1034" s="59"/>
      <c r="PXS1034" s="58"/>
      <c r="PXT1034" s="59"/>
      <c r="PXU1034" s="58"/>
      <c r="PXV1034" s="59"/>
      <c r="PXW1034" s="58"/>
      <c r="PXX1034" s="59"/>
      <c r="PXY1034" s="58"/>
      <c r="PXZ1034" s="59"/>
      <c r="PYA1034" s="58"/>
      <c r="PYB1034" s="59"/>
      <c r="PYC1034" s="58"/>
      <c r="PYD1034" s="59"/>
      <c r="PYE1034" s="58"/>
      <c r="PYF1034" s="59"/>
      <c r="PYG1034" s="58"/>
      <c r="PYH1034" s="59"/>
      <c r="PYI1034" s="58"/>
      <c r="PYJ1034" s="59"/>
      <c r="PYK1034" s="58"/>
      <c r="PYL1034" s="59"/>
      <c r="PYM1034" s="58"/>
      <c r="PYN1034" s="59"/>
      <c r="PYO1034" s="58"/>
      <c r="PYP1034" s="59"/>
      <c r="PYQ1034" s="58"/>
      <c r="PYR1034" s="59"/>
      <c r="PYS1034" s="58"/>
      <c r="PYT1034" s="59"/>
      <c r="PYU1034" s="58"/>
      <c r="PYV1034" s="59"/>
      <c r="PYW1034" s="58"/>
      <c r="PYX1034" s="59"/>
      <c r="PYY1034" s="58"/>
      <c r="PYZ1034" s="59"/>
      <c r="PZA1034" s="58"/>
      <c r="PZB1034" s="59"/>
      <c r="PZC1034" s="58"/>
      <c r="PZD1034" s="59"/>
      <c r="PZE1034" s="58"/>
      <c r="PZF1034" s="59"/>
      <c r="PZG1034" s="58"/>
      <c r="PZH1034" s="59"/>
      <c r="PZI1034" s="58"/>
      <c r="PZJ1034" s="59"/>
      <c r="PZK1034" s="58"/>
      <c r="PZL1034" s="59"/>
      <c r="PZM1034" s="58"/>
      <c r="PZN1034" s="59"/>
      <c r="PZO1034" s="58"/>
      <c r="PZP1034" s="59"/>
      <c r="PZQ1034" s="58"/>
      <c r="PZR1034" s="59"/>
      <c r="PZS1034" s="58"/>
      <c r="PZT1034" s="59"/>
      <c r="PZU1034" s="58"/>
      <c r="PZV1034" s="59"/>
      <c r="PZW1034" s="58"/>
      <c r="PZX1034" s="59"/>
      <c r="PZY1034" s="58"/>
      <c r="PZZ1034" s="59"/>
      <c r="QAA1034" s="58"/>
      <c r="QAB1034" s="59"/>
      <c r="QAC1034" s="58"/>
      <c r="QAD1034" s="59"/>
      <c r="QAE1034" s="58"/>
      <c r="QAF1034" s="59"/>
      <c r="QAG1034" s="58"/>
      <c r="QAH1034" s="59"/>
      <c r="QAI1034" s="58"/>
      <c r="QAJ1034" s="59"/>
      <c r="QAK1034" s="58"/>
      <c r="QAL1034" s="59"/>
      <c r="QAM1034" s="58"/>
      <c r="QAN1034" s="59"/>
      <c r="QAO1034" s="58"/>
      <c r="QAP1034" s="59"/>
      <c r="QAQ1034" s="58"/>
      <c r="QAR1034" s="59"/>
      <c r="QAS1034" s="58"/>
      <c r="QAT1034" s="59"/>
      <c r="QAU1034" s="58"/>
      <c r="QAV1034" s="59"/>
      <c r="QAW1034" s="58"/>
      <c r="QAX1034" s="59"/>
      <c r="QAY1034" s="58"/>
      <c r="QAZ1034" s="59"/>
      <c r="QBA1034" s="58"/>
      <c r="QBB1034" s="59"/>
      <c r="QBC1034" s="58"/>
      <c r="QBD1034" s="59"/>
      <c r="QBE1034" s="58"/>
      <c r="QBF1034" s="59"/>
      <c r="QBG1034" s="58"/>
      <c r="QBH1034" s="59"/>
      <c r="QBI1034" s="58"/>
      <c r="QBJ1034" s="59"/>
      <c r="QBK1034" s="58"/>
      <c r="QBL1034" s="59"/>
      <c r="QBM1034" s="58"/>
      <c r="QBN1034" s="59"/>
      <c r="QBO1034" s="58"/>
      <c r="QBP1034" s="59"/>
      <c r="QBQ1034" s="58"/>
      <c r="QBR1034" s="59"/>
      <c r="QBS1034" s="58"/>
      <c r="QBT1034" s="59"/>
      <c r="QBU1034" s="58"/>
      <c r="QBV1034" s="59"/>
      <c r="QBW1034" s="58"/>
      <c r="QBX1034" s="59"/>
      <c r="QBY1034" s="58"/>
      <c r="QBZ1034" s="59"/>
      <c r="QCA1034" s="58"/>
      <c r="QCB1034" s="59"/>
      <c r="QCC1034" s="58"/>
      <c r="QCD1034" s="59"/>
      <c r="QCE1034" s="58"/>
      <c r="QCF1034" s="59"/>
      <c r="QCG1034" s="58"/>
      <c r="QCH1034" s="59"/>
      <c r="QCI1034" s="58"/>
      <c r="QCJ1034" s="59"/>
      <c r="QCK1034" s="58"/>
      <c r="QCL1034" s="59"/>
      <c r="QCM1034" s="58"/>
      <c r="QCN1034" s="59"/>
      <c r="QCO1034" s="58"/>
      <c r="QCP1034" s="59"/>
      <c r="QCQ1034" s="58"/>
      <c r="QCR1034" s="59"/>
      <c r="QCS1034" s="58"/>
      <c r="QCT1034" s="59"/>
      <c r="QCU1034" s="58"/>
      <c r="QCV1034" s="59"/>
      <c r="QCW1034" s="58"/>
      <c r="QCX1034" s="59"/>
      <c r="QCY1034" s="58"/>
      <c r="QCZ1034" s="59"/>
      <c r="QDA1034" s="58"/>
      <c r="QDB1034" s="59"/>
      <c r="QDC1034" s="58"/>
      <c r="QDD1034" s="59"/>
      <c r="QDE1034" s="58"/>
      <c r="QDF1034" s="59"/>
      <c r="QDG1034" s="58"/>
      <c r="QDH1034" s="59"/>
      <c r="QDI1034" s="58"/>
      <c r="QDJ1034" s="59"/>
      <c r="QDK1034" s="58"/>
      <c r="QDL1034" s="59"/>
      <c r="QDM1034" s="58"/>
      <c r="QDN1034" s="59"/>
      <c r="QDO1034" s="58"/>
      <c r="QDP1034" s="59"/>
      <c r="QDQ1034" s="58"/>
      <c r="QDR1034" s="59"/>
      <c r="QDS1034" s="58"/>
      <c r="QDT1034" s="59"/>
      <c r="QDU1034" s="58"/>
      <c r="QDV1034" s="59"/>
      <c r="QDW1034" s="58"/>
      <c r="QDX1034" s="59"/>
      <c r="QDY1034" s="58"/>
      <c r="QDZ1034" s="59"/>
      <c r="QEA1034" s="58"/>
      <c r="QEB1034" s="59"/>
      <c r="QEC1034" s="58"/>
      <c r="QED1034" s="59"/>
      <c r="QEE1034" s="58"/>
      <c r="QEF1034" s="59"/>
      <c r="QEG1034" s="58"/>
      <c r="QEH1034" s="59"/>
      <c r="QEI1034" s="58"/>
      <c r="QEJ1034" s="59"/>
      <c r="QEK1034" s="58"/>
      <c r="QEL1034" s="59"/>
      <c r="QEM1034" s="58"/>
      <c r="QEN1034" s="59"/>
      <c r="QEO1034" s="58"/>
      <c r="QEP1034" s="59"/>
      <c r="QEQ1034" s="58"/>
      <c r="QER1034" s="59"/>
      <c r="QES1034" s="58"/>
      <c r="QET1034" s="59"/>
      <c r="QEU1034" s="58"/>
      <c r="QEV1034" s="59"/>
      <c r="QEW1034" s="58"/>
      <c r="QEX1034" s="59"/>
      <c r="QEY1034" s="58"/>
      <c r="QEZ1034" s="59"/>
      <c r="QFA1034" s="58"/>
      <c r="QFB1034" s="59"/>
      <c r="QFC1034" s="58"/>
      <c r="QFD1034" s="59"/>
      <c r="QFE1034" s="58"/>
      <c r="QFF1034" s="59"/>
      <c r="QFG1034" s="58"/>
      <c r="QFH1034" s="59"/>
      <c r="QFI1034" s="58"/>
      <c r="QFJ1034" s="59"/>
      <c r="QFK1034" s="58"/>
      <c r="QFL1034" s="59"/>
      <c r="QFM1034" s="58"/>
      <c r="QFN1034" s="59"/>
      <c r="QFO1034" s="58"/>
      <c r="QFP1034" s="59"/>
      <c r="QFQ1034" s="58"/>
      <c r="QFR1034" s="59"/>
      <c r="QFS1034" s="58"/>
      <c r="QFT1034" s="59"/>
      <c r="QFU1034" s="58"/>
      <c r="QFV1034" s="59"/>
      <c r="QFW1034" s="58"/>
      <c r="QFX1034" s="59"/>
      <c r="QFY1034" s="58"/>
      <c r="QFZ1034" s="59"/>
      <c r="QGA1034" s="58"/>
      <c r="QGB1034" s="59"/>
      <c r="QGC1034" s="58"/>
      <c r="QGD1034" s="59"/>
      <c r="QGE1034" s="58"/>
      <c r="QGF1034" s="59"/>
      <c r="QGG1034" s="58"/>
      <c r="QGH1034" s="59"/>
      <c r="QGI1034" s="58"/>
      <c r="QGJ1034" s="59"/>
      <c r="QGK1034" s="58"/>
      <c r="QGL1034" s="59"/>
      <c r="QGM1034" s="58"/>
      <c r="QGN1034" s="59"/>
      <c r="QGO1034" s="58"/>
      <c r="QGP1034" s="59"/>
      <c r="QGQ1034" s="58"/>
      <c r="QGR1034" s="59"/>
      <c r="QGS1034" s="58"/>
      <c r="QGT1034" s="59"/>
      <c r="QGU1034" s="58"/>
      <c r="QGV1034" s="59"/>
      <c r="QGW1034" s="58"/>
      <c r="QGX1034" s="59"/>
      <c r="QGY1034" s="58"/>
      <c r="QGZ1034" s="59"/>
      <c r="QHA1034" s="58"/>
      <c r="QHB1034" s="59"/>
      <c r="QHC1034" s="58"/>
      <c r="QHD1034" s="59"/>
      <c r="QHE1034" s="58"/>
      <c r="QHF1034" s="59"/>
      <c r="QHG1034" s="58"/>
      <c r="QHH1034" s="59"/>
      <c r="QHI1034" s="58"/>
      <c r="QHJ1034" s="59"/>
      <c r="QHK1034" s="58"/>
      <c r="QHL1034" s="59"/>
      <c r="QHM1034" s="58"/>
      <c r="QHN1034" s="59"/>
      <c r="QHO1034" s="58"/>
      <c r="QHP1034" s="59"/>
      <c r="QHQ1034" s="58"/>
      <c r="QHR1034" s="59"/>
      <c r="QHS1034" s="58"/>
      <c r="QHT1034" s="59"/>
      <c r="QHU1034" s="58"/>
      <c r="QHV1034" s="59"/>
      <c r="QHW1034" s="58"/>
      <c r="QHX1034" s="59"/>
      <c r="QHY1034" s="58"/>
      <c r="QHZ1034" s="59"/>
      <c r="QIA1034" s="58"/>
      <c r="QIB1034" s="59"/>
      <c r="QIC1034" s="58"/>
      <c r="QID1034" s="59"/>
      <c r="QIE1034" s="58"/>
      <c r="QIF1034" s="59"/>
      <c r="QIG1034" s="58"/>
      <c r="QIH1034" s="59"/>
      <c r="QII1034" s="58"/>
      <c r="QIJ1034" s="59"/>
      <c r="QIK1034" s="58"/>
      <c r="QIL1034" s="59"/>
      <c r="QIM1034" s="58"/>
      <c r="QIN1034" s="59"/>
      <c r="QIO1034" s="58"/>
      <c r="QIP1034" s="59"/>
      <c r="QIQ1034" s="58"/>
      <c r="QIR1034" s="59"/>
      <c r="QIS1034" s="58"/>
      <c r="QIT1034" s="59"/>
      <c r="QIU1034" s="58"/>
      <c r="QIV1034" s="59"/>
      <c r="QIW1034" s="58"/>
      <c r="QIX1034" s="59"/>
      <c r="QIY1034" s="58"/>
      <c r="QIZ1034" s="59"/>
      <c r="QJA1034" s="58"/>
      <c r="QJB1034" s="59"/>
      <c r="QJC1034" s="58"/>
      <c r="QJD1034" s="59"/>
      <c r="QJE1034" s="58"/>
      <c r="QJF1034" s="59"/>
      <c r="QJG1034" s="58"/>
      <c r="QJH1034" s="59"/>
      <c r="QJI1034" s="58"/>
      <c r="QJJ1034" s="59"/>
      <c r="QJK1034" s="58"/>
      <c r="QJL1034" s="59"/>
      <c r="QJM1034" s="58"/>
      <c r="QJN1034" s="59"/>
      <c r="QJO1034" s="58"/>
      <c r="QJP1034" s="59"/>
      <c r="QJQ1034" s="58"/>
      <c r="QJR1034" s="59"/>
      <c r="QJS1034" s="58"/>
      <c r="QJT1034" s="59"/>
      <c r="QJU1034" s="58"/>
      <c r="QJV1034" s="59"/>
      <c r="QJW1034" s="58"/>
      <c r="QJX1034" s="59"/>
      <c r="QJY1034" s="58"/>
      <c r="QJZ1034" s="59"/>
      <c r="QKA1034" s="58"/>
      <c r="QKB1034" s="59"/>
      <c r="QKC1034" s="58"/>
      <c r="QKD1034" s="59"/>
      <c r="QKE1034" s="58"/>
      <c r="QKF1034" s="59"/>
      <c r="QKG1034" s="58"/>
      <c r="QKH1034" s="59"/>
      <c r="QKI1034" s="58"/>
      <c r="QKJ1034" s="59"/>
      <c r="QKK1034" s="58"/>
      <c r="QKL1034" s="59"/>
      <c r="QKM1034" s="58"/>
      <c r="QKN1034" s="59"/>
      <c r="QKO1034" s="58"/>
      <c r="QKP1034" s="59"/>
      <c r="QKQ1034" s="58"/>
      <c r="QKR1034" s="59"/>
      <c r="QKS1034" s="58"/>
      <c r="QKT1034" s="59"/>
      <c r="QKU1034" s="58"/>
      <c r="QKV1034" s="59"/>
      <c r="QKW1034" s="58"/>
      <c r="QKX1034" s="59"/>
      <c r="QKY1034" s="58"/>
      <c r="QKZ1034" s="59"/>
      <c r="QLA1034" s="58"/>
      <c r="QLB1034" s="59"/>
      <c r="QLC1034" s="58"/>
      <c r="QLD1034" s="59"/>
      <c r="QLE1034" s="58"/>
      <c r="QLF1034" s="59"/>
      <c r="QLG1034" s="58"/>
      <c r="QLH1034" s="59"/>
      <c r="QLI1034" s="58"/>
      <c r="QLJ1034" s="59"/>
      <c r="QLK1034" s="58"/>
      <c r="QLL1034" s="59"/>
      <c r="QLM1034" s="58"/>
      <c r="QLN1034" s="59"/>
      <c r="QLO1034" s="58"/>
      <c r="QLP1034" s="59"/>
      <c r="QLQ1034" s="58"/>
      <c r="QLR1034" s="59"/>
      <c r="QLS1034" s="58"/>
      <c r="QLT1034" s="59"/>
      <c r="QLU1034" s="58"/>
      <c r="QLV1034" s="59"/>
      <c r="QLW1034" s="58"/>
      <c r="QLX1034" s="59"/>
      <c r="QLY1034" s="58"/>
      <c r="QLZ1034" s="59"/>
      <c r="QMA1034" s="58"/>
      <c r="QMB1034" s="59"/>
      <c r="QMC1034" s="58"/>
      <c r="QMD1034" s="59"/>
      <c r="QME1034" s="58"/>
      <c r="QMF1034" s="59"/>
      <c r="QMG1034" s="58"/>
      <c r="QMH1034" s="59"/>
      <c r="QMI1034" s="58"/>
      <c r="QMJ1034" s="59"/>
      <c r="QMK1034" s="58"/>
      <c r="QML1034" s="59"/>
      <c r="QMM1034" s="58"/>
      <c r="QMN1034" s="59"/>
      <c r="QMO1034" s="58"/>
      <c r="QMP1034" s="59"/>
      <c r="QMQ1034" s="58"/>
      <c r="QMR1034" s="59"/>
      <c r="QMS1034" s="58"/>
      <c r="QMT1034" s="59"/>
      <c r="QMU1034" s="58"/>
      <c r="QMV1034" s="59"/>
      <c r="QMW1034" s="58"/>
      <c r="QMX1034" s="59"/>
      <c r="QMY1034" s="58"/>
      <c r="QMZ1034" s="59"/>
      <c r="QNA1034" s="58"/>
      <c r="QNB1034" s="59"/>
      <c r="QNC1034" s="58"/>
      <c r="QND1034" s="59"/>
      <c r="QNE1034" s="58"/>
      <c r="QNF1034" s="59"/>
      <c r="QNG1034" s="58"/>
      <c r="QNH1034" s="59"/>
      <c r="QNI1034" s="58"/>
      <c r="QNJ1034" s="59"/>
      <c r="QNK1034" s="58"/>
      <c r="QNL1034" s="59"/>
      <c r="QNM1034" s="58"/>
      <c r="QNN1034" s="59"/>
      <c r="QNO1034" s="58"/>
      <c r="QNP1034" s="59"/>
      <c r="QNQ1034" s="58"/>
      <c r="QNR1034" s="59"/>
      <c r="QNS1034" s="58"/>
      <c r="QNT1034" s="59"/>
      <c r="QNU1034" s="58"/>
      <c r="QNV1034" s="59"/>
      <c r="QNW1034" s="58"/>
      <c r="QNX1034" s="59"/>
      <c r="QNY1034" s="58"/>
      <c r="QNZ1034" s="59"/>
      <c r="QOA1034" s="58"/>
      <c r="QOB1034" s="59"/>
      <c r="QOC1034" s="58"/>
      <c r="QOD1034" s="59"/>
      <c r="QOE1034" s="58"/>
      <c r="QOF1034" s="59"/>
      <c r="QOG1034" s="58"/>
      <c r="QOH1034" s="59"/>
      <c r="QOI1034" s="58"/>
      <c r="QOJ1034" s="59"/>
      <c r="QOK1034" s="58"/>
      <c r="QOL1034" s="59"/>
      <c r="QOM1034" s="58"/>
      <c r="QON1034" s="59"/>
      <c r="QOO1034" s="58"/>
      <c r="QOP1034" s="59"/>
      <c r="QOQ1034" s="58"/>
      <c r="QOR1034" s="59"/>
      <c r="QOS1034" s="58"/>
      <c r="QOT1034" s="59"/>
      <c r="QOU1034" s="58"/>
      <c r="QOV1034" s="59"/>
      <c r="QOW1034" s="58"/>
      <c r="QOX1034" s="59"/>
      <c r="QOY1034" s="58"/>
      <c r="QOZ1034" s="59"/>
      <c r="QPA1034" s="58"/>
      <c r="QPB1034" s="59"/>
      <c r="QPC1034" s="58"/>
      <c r="QPD1034" s="59"/>
      <c r="QPE1034" s="58"/>
      <c r="QPF1034" s="59"/>
      <c r="QPG1034" s="58"/>
      <c r="QPH1034" s="59"/>
      <c r="QPI1034" s="58"/>
      <c r="QPJ1034" s="59"/>
      <c r="QPK1034" s="58"/>
      <c r="QPL1034" s="59"/>
      <c r="QPM1034" s="58"/>
      <c r="QPN1034" s="59"/>
      <c r="QPO1034" s="58"/>
      <c r="QPP1034" s="59"/>
      <c r="QPQ1034" s="58"/>
      <c r="QPR1034" s="59"/>
      <c r="QPS1034" s="58"/>
      <c r="QPT1034" s="59"/>
      <c r="QPU1034" s="58"/>
      <c r="QPV1034" s="59"/>
      <c r="QPW1034" s="58"/>
      <c r="QPX1034" s="59"/>
      <c r="QPY1034" s="58"/>
      <c r="QPZ1034" s="59"/>
      <c r="QQA1034" s="58"/>
      <c r="QQB1034" s="59"/>
      <c r="QQC1034" s="58"/>
      <c r="QQD1034" s="59"/>
      <c r="QQE1034" s="58"/>
      <c r="QQF1034" s="59"/>
      <c r="QQG1034" s="58"/>
      <c r="QQH1034" s="59"/>
      <c r="QQI1034" s="58"/>
      <c r="QQJ1034" s="59"/>
      <c r="QQK1034" s="58"/>
      <c r="QQL1034" s="59"/>
      <c r="QQM1034" s="58"/>
      <c r="QQN1034" s="59"/>
      <c r="QQO1034" s="58"/>
      <c r="QQP1034" s="59"/>
      <c r="QQQ1034" s="58"/>
      <c r="QQR1034" s="59"/>
      <c r="QQS1034" s="58"/>
      <c r="QQT1034" s="59"/>
      <c r="QQU1034" s="58"/>
      <c r="QQV1034" s="59"/>
      <c r="QQW1034" s="58"/>
      <c r="QQX1034" s="59"/>
      <c r="QQY1034" s="58"/>
      <c r="QQZ1034" s="59"/>
      <c r="QRA1034" s="58"/>
      <c r="QRB1034" s="59"/>
      <c r="QRC1034" s="58"/>
      <c r="QRD1034" s="59"/>
      <c r="QRE1034" s="58"/>
      <c r="QRF1034" s="59"/>
      <c r="QRG1034" s="58"/>
      <c r="QRH1034" s="59"/>
      <c r="QRI1034" s="58"/>
      <c r="QRJ1034" s="59"/>
      <c r="QRK1034" s="58"/>
      <c r="QRL1034" s="59"/>
      <c r="QRM1034" s="58"/>
      <c r="QRN1034" s="59"/>
      <c r="QRO1034" s="58"/>
      <c r="QRP1034" s="59"/>
      <c r="QRQ1034" s="58"/>
      <c r="QRR1034" s="59"/>
      <c r="QRS1034" s="58"/>
      <c r="QRT1034" s="59"/>
      <c r="QRU1034" s="58"/>
      <c r="QRV1034" s="59"/>
      <c r="QRW1034" s="58"/>
      <c r="QRX1034" s="59"/>
      <c r="QRY1034" s="58"/>
      <c r="QRZ1034" s="59"/>
      <c r="QSA1034" s="58"/>
      <c r="QSB1034" s="59"/>
      <c r="QSC1034" s="58"/>
      <c r="QSD1034" s="59"/>
      <c r="QSE1034" s="58"/>
      <c r="QSF1034" s="59"/>
      <c r="QSG1034" s="58"/>
      <c r="QSH1034" s="59"/>
      <c r="QSI1034" s="58"/>
      <c r="QSJ1034" s="59"/>
      <c r="QSK1034" s="58"/>
      <c r="QSL1034" s="59"/>
      <c r="QSM1034" s="58"/>
      <c r="QSN1034" s="59"/>
      <c r="QSO1034" s="58"/>
      <c r="QSP1034" s="59"/>
      <c r="QSQ1034" s="58"/>
      <c r="QSR1034" s="59"/>
      <c r="QSS1034" s="58"/>
      <c r="QST1034" s="59"/>
      <c r="QSU1034" s="58"/>
      <c r="QSV1034" s="59"/>
      <c r="QSW1034" s="58"/>
      <c r="QSX1034" s="59"/>
      <c r="QSY1034" s="58"/>
      <c r="QSZ1034" s="59"/>
      <c r="QTA1034" s="58"/>
      <c r="QTB1034" s="59"/>
      <c r="QTC1034" s="58"/>
      <c r="QTD1034" s="59"/>
      <c r="QTE1034" s="58"/>
      <c r="QTF1034" s="59"/>
      <c r="QTG1034" s="58"/>
      <c r="QTH1034" s="59"/>
      <c r="QTI1034" s="58"/>
      <c r="QTJ1034" s="59"/>
      <c r="QTK1034" s="58"/>
      <c r="QTL1034" s="59"/>
      <c r="QTM1034" s="58"/>
      <c r="QTN1034" s="59"/>
      <c r="QTO1034" s="58"/>
      <c r="QTP1034" s="59"/>
      <c r="QTQ1034" s="58"/>
      <c r="QTR1034" s="59"/>
      <c r="QTS1034" s="58"/>
      <c r="QTT1034" s="59"/>
      <c r="QTU1034" s="58"/>
      <c r="QTV1034" s="59"/>
      <c r="QTW1034" s="58"/>
      <c r="QTX1034" s="59"/>
      <c r="QTY1034" s="58"/>
      <c r="QTZ1034" s="59"/>
      <c r="QUA1034" s="58"/>
      <c r="QUB1034" s="59"/>
      <c r="QUC1034" s="58"/>
      <c r="QUD1034" s="59"/>
      <c r="QUE1034" s="58"/>
      <c r="QUF1034" s="59"/>
      <c r="QUG1034" s="58"/>
      <c r="QUH1034" s="59"/>
      <c r="QUI1034" s="58"/>
      <c r="QUJ1034" s="59"/>
      <c r="QUK1034" s="58"/>
      <c r="QUL1034" s="59"/>
      <c r="QUM1034" s="58"/>
      <c r="QUN1034" s="59"/>
      <c r="QUO1034" s="58"/>
      <c r="QUP1034" s="59"/>
      <c r="QUQ1034" s="58"/>
      <c r="QUR1034" s="59"/>
      <c r="QUS1034" s="58"/>
      <c r="QUT1034" s="59"/>
      <c r="QUU1034" s="58"/>
      <c r="QUV1034" s="59"/>
      <c r="QUW1034" s="58"/>
      <c r="QUX1034" s="59"/>
      <c r="QUY1034" s="58"/>
      <c r="QUZ1034" s="59"/>
      <c r="QVA1034" s="58"/>
      <c r="QVB1034" s="59"/>
      <c r="QVC1034" s="58"/>
      <c r="QVD1034" s="59"/>
      <c r="QVE1034" s="58"/>
      <c r="QVF1034" s="59"/>
      <c r="QVG1034" s="58"/>
      <c r="QVH1034" s="59"/>
      <c r="QVI1034" s="58"/>
      <c r="QVJ1034" s="59"/>
      <c r="QVK1034" s="58"/>
      <c r="QVL1034" s="59"/>
      <c r="QVM1034" s="58"/>
      <c r="QVN1034" s="59"/>
      <c r="QVO1034" s="58"/>
      <c r="QVP1034" s="59"/>
      <c r="QVQ1034" s="58"/>
      <c r="QVR1034" s="59"/>
      <c r="QVS1034" s="58"/>
      <c r="QVT1034" s="59"/>
      <c r="QVU1034" s="58"/>
      <c r="QVV1034" s="59"/>
      <c r="QVW1034" s="58"/>
      <c r="QVX1034" s="59"/>
      <c r="QVY1034" s="58"/>
      <c r="QVZ1034" s="59"/>
      <c r="QWA1034" s="58"/>
      <c r="QWB1034" s="59"/>
      <c r="QWC1034" s="58"/>
      <c r="QWD1034" s="59"/>
      <c r="QWE1034" s="58"/>
      <c r="QWF1034" s="59"/>
      <c r="QWG1034" s="58"/>
      <c r="QWH1034" s="59"/>
      <c r="QWI1034" s="58"/>
      <c r="QWJ1034" s="59"/>
      <c r="QWK1034" s="58"/>
      <c r="QWL1034" s="59"/>
      <c r="QWM1034" s="58"/>
      <c r="QWN1034" s="59"/>
      <c r="QWO1034" s="58"/>
      <c r="QWP1034" s="59"/>
      <c r="QWQ1034" s="58"/>
      <c r="QWR1034" s="59"/>
      <c r="QWS1034" s="58"/>
      <c r="QWT1034" s="59"/>
      <c r="QWU1034" s="58"/>
      <c r="QWV1034" s="59"/>
      <c r="QWW1034" s="58"/>
      <c r="QWX1034" s="59"/>
      <c r="QWY1034" s="58"/>
      <c r="QWZ1034" s="59"/>
      <c r="QXA1034" s="58"/>
      <c r="QXB1034" s="59"/>
      <c r="QXC1034" s="58"/>
      <c r="QXD1034" s="59"/>
      <c r="QXE1034" s="58"/>
      <c r="QXF1034" s="59"/>
      <c r="QXG1034" s="58"/>
      <c r="QXH1034" s="59"/>
      <c r="QXI1034" s="58"/>
      <c r="QXJ1034" s="59"/>
      <c r="QXK1034" s="58"/>
      <c r="QXL1034" s="59"/>
      <c r="QXM1034" s="58"/>
      <c r="QXN1034" s="59"/>
      <c r="QXO1034" s="58"/>
      <c r="QXP1034" s="59"/>
      <c r="QXQ1034" s="58"/>
      <c r="QXR1034" s="59"/>
      <c r="QXS1034" s="58"/>
      <c r="QXT1034" s="59"/>
      <c r="QXU1034" s="58"/>
      <c r="QXV1034" s="59"/>
      <c r="QXW1034" s="58"/>
      <c r="QXX1034" s="59"/>
      <c r="QXY1034" s="58"/>
      <c r="QXZ1034" s="59"/>
      <c r="QYA1034" s="58"/>
      <c r="QYB1034" s="59"/>
      <c r="QYC1034" s="58"/>
      <c r="QYD1034" s="59"/>
      <c r="QYE1034" s="58"/>
      <c r="QYF1034" s="59"/>
      <c r="QYG1034" s="58"/>
      <c r="QYH1034" s="59"/>
      <c r="QYI1034" s="58"/>
      <c r="QYJ1034" s="59"/>
      <c r="QYK1034" s="58"/>
      <c r="QYL1034" s="59"/>
      <c r="QYM1034" s="58"/>
      <c r="QYN1034" s="59"/>
      <c r="QYO1034" s="58"/>
      <c r="QYP1034" s="59"/>
      <c r="QYQ1034" s="58"/>
      <c r="QYR1034" s="59"/>
      <c r="QYS1034" s="58"/>
      <c r="QYT1034" s="59"/>
      <c r="QYU1034" s="58"/>
      <c r="QYV1034" s="59"/>
      <c r="QYW1034" s="58"/>
      <c r="QYX1034" s="59"/>
      <c r="QYY1034" s="58"/>
      <c r="QYZ1034" s="59"/>
      <c r="QZA1034" s="58"/>
      <c r="QZB1034" s="59"/>
      <c r="QZC1034" s="58"/>
      <c r="QZD1034" s="59"/>
      <c r="QZE1034" s="58"/>
      <c r="QZF1034" s="59"/>
      <c r="QZG1034" s="58"/>
      <c r="QZH1034" s="59"/>
      <c r="QZI1034" s="58"/>
      <c r="QZJ1034" s="59"/>
      <c r="QZK1034" s="58"/>
      <c r="QZL1034" s="59"/>
      <c r="QZM1034" s="58"/>
      <c r="QZN1034" s="59"/>
      <c r="QZO1034" s="58"/>
      <c r="QZP1034" s="59"/>
      <c r="QZQ1034" s="58"/>
      <c r="QZR1034" s="59"/>
      <c r="QZS1034" s="58"/>
      <c r="QZT1034" s="59"/>
      <c r="QZU1034" s="58"/>
      <c r="QZV1034" s="59"/>
      <c r="QZW1034" s="58"/>
      <c r="QZX1034" s="59"/>
      <c r="QZY1034" s="58"/>
      <c r="QZZ1034" s="59"/>
      <c r="RAA1034" s="58"/>
      <c r="RAB1034" s="59"/>
      <c r="RAC1034" s="58"/>
      <c r="RAD1034" s="59"/>
      <c r="RAE1034" s="58"/>
      <c r="RAF1034" s="59"/>
      <c r="RAG1034" s="58"/>
      <c r="RAH1034" s="59"/>
      <c r="RAI1034" s="58"/>
      <c r="RAJ1034" s="59"/>
      <c r="RAK1034" s="58"/>
      <c r="RAL1034" s="59"/>
      <c r="RAM1034" s="58"/>
      <c r="RAN1034" s="59"/>
      <c r="RAO1034" s="58"/>
      <c r="RAP1034" s="59"/>
      <c r="RAQ1034" s="58"/>
      <c r="RAR1034" s="59"/>
      <c r="RAS1034" s="58"/>
      <c r="RAT1034" s="59"/>
      <c r="RAU1034" s="58"/>
      <c r="RAV1034" s="59"/>
      <c r="RAW1034" s="58"/>
      <c r="RAX1034" s="59"/>
      <c r="RAY1034" s="58"/>
      <c r="RAZ1034" s="59"/>
      <c r="RBA1034" s="58"/>
      <c r="RBB1034" s="59"/>
      <c r="RBC1034" s="58"/>
      <c r="RBD1034" s="59"/>
      <c r="RBE1034" s="58"/>
      <c r="RBF1034" s="59"/>
      <c r="RBG1034" s="58"/>
      <c r="RBH1034" s="59"/>
      <c r="RBI1034" s="58"/>
      <c r="RBJ1034" s="59"/>
      <c r="RBK1034" s="58"/>
      <c r="RBL1034" s="59"/>
      <c r="RBM1034" s="58"/>
      <c r="RBN1034" s="59"/>
      <c r="RBO1034" s="58"/>
      <c r="RBP1034" s="59"/>
      <c r="RBQ1034" s="58"/>
      <c r="RBR1034" s="59"/>
      <c r="RBS1034" s="58"/>
      <c r="RBT1034" s="59"/>
      <c r="RBU1034" s="58"/>
      <c r="RBV1034" s="59"/>
      <c r="RBW1034" s="58"/>
      <c r="RBX1034" s="59"/>
      <c r="RBY1034" s="58"/>
      <c r="RBZ1034" s="59"/>
      <c r="RCA1034" s="58"/>
      <c r="RCB1034" s="59"/>
      <c r="RCC1034" s="58"/>
      <c r="RCD1034" s="59"/>
      <c r="RCE1034" s="58"/>
      <c r="RCF1034" s="59"/>
      <c r="RCG1034" s="58"/>
      <c r="RCH1034" s="59"/>
      <c r="RCI1034" s="58"/>
      <c r="RCJ1034" s="59"/>
      <c r="RCK1034" s="58"/>
      <c r="RCL1034" s="59"/>
      <c r="RCM1034" s="58"/>
      <c r="RCN1034" s="59"/>
      <c r="RCO1034" s="58"/>
      <c r="RCP1034" s="59"/>
      <c r="RCQ1034" s="58"/>
      <c r="RCR1034" s="59"/>
      <c r="RCS1034" s="58"/>
      <c r="RCT1034" s="59"/>
      <c r="RCU1034" s="58"/>
      <c r="RCV1034" s="59"/>
      <c r="RCW1034" s="58"/>
      <c r="RCX1034" s="59"/>
      <c r="RCY1034" s="58"/>
      <c r="RCZ1034" s="59"/>
      <c r="RDA1034" s="58"/>
      <c r="RDB1034" s="59"/>
      <c r="RDC1034" s="58"/>
      <c r="RDD1034" s="59"/>
      <c r="RDE1034" s="58"/>
      <c r="RDF1034" s="59"/>
      <c r="RDG1034" s="58"/>
      <c r="RDH1034" s="59"/>
      <c r="RDI1034" s="58"/>
      <c r="RDJ1034" s="59"/>
      <c r="RDK1034" s="58"/>
      <c r="RDL1034" s="59"/>
      <c r="RDM1034" s="58"/>
      <c r="RDN1034" s="59"/>
      <c r="RDO1034" s="58"/>
      <c r="RDP1034" s="59"/>
      <c r="RDQ1034" s="58"/>
      <c r="RDR1034" s="59"/>
      <c r="RDS1034" s="58"/>
      <c r="RDT1034" s="59"/>
      <c r="RDU1034" s="58"/>
      <c r="RDV1034" s="59"/>
      <c r="RDW1034" s="58"/>
      <c r="RDX1034" s="59"/>
      <c r="RDY1034" s="58"/>
      <c r="RDZ1034" s="59"/>
      <c r="REA1034" s="58"/>
      <c r="REB1034" s="59"/>
      <c r="REC1034" s="58"/>
      <c r="RED1034" s="59"/>
      <c r="REE1034" s="58"/>
      <c r="REF1034" s="59"/>
      <c r="REG1034" s="58"/>
      <c r="REH1034" s="59"/>
      <c r="REI1034" s="58"/>
      <c r="REJ1034" s="59"/>
      <c r="REK1034" s="58"/>
      <c r="REL1034" s="59"/>
      <c r="REM1034" s="58"/>
      <c r="REN1034" s="59"/>
      <c r="REO1034" s="58"/>
      <c r="REP1034" s="59"/>
      <c r="REQ1034" s="58"/>
      <c r="RER1034" s="59"/>
      <c r="RES1034" s="58"/>
      <c r="RET1034" s="59"/>
      <c r="REU1034" s="58"/>
      <c r="REV1034" s="59"/>
      <c r="REW1034" s="58"/>
      <c r="REX1034" s="59"/>
      <c r="REY1034" s="58"/>
      <c r="REZ1034" s="59"/>
      <c r="RFA1034" s="58"/>
      <c r="RFB1034" s="59"/>
      <c r="RFC1034" s="58"/>
      <c r="RFD1034" s="59"/>
      <c r="RFE1034" s="58"/>
      <c r="RFF1034" s="59"/>
      <c r="RFG1034" s="58"/>
      <c r="RFH1034" s="59"/>
      <c r="RFI1034" s="58"/>
      <c r="RFJ1034" s="59"/>
      <c r="RFK1034" s="58"/>
      <c r="RFL1034" s="59"/>
      <c r="RFM1034" s="58"/>
      <c r="RFN1034" s="59"/>
      <c r="RFO1034" s="58"/>
      <c r="RFP1034" s="59"/>
      <c r="RFQ1034" s="58"/>
      <c r="RFR1034" s="59"/>
      <c r="RFS1034" s="58"/>
      <c r="RFT1034" s="59"/>
      <c r="RFU1034" s="58"/>
      <c r="RFV1034" s="59"/>
      <c r="RFW1034" s="58"/>
      <c r="RFX1034" s="59"/>
      <c r="RFY1034" s="58"/>
      <c r="RFZ1034" s="59"/>
      <c r="RGA1034" s="58"/>
      <c r="RGB1034" s="59"/>
      <c r="RGC1034" s="58"/>
      <c r="RGD1034" s="59"/>
      <c r="RGE1034" s="58"/>
      <c r="RGF1034" s="59"/>
      <c r="RGG1034" s="58"/>
      <c r="RGH1034" s="59"/>
      <c r="RGI1034" s="58"/>
      <c r="RGJ1034" s="59"/>
      <c r="RGK1034" s="58"/>
      <c r="RGL1034" s="59"/>
      <c r="RGM1034" s="58"/>
      <c r="RGN1034" s="59"/>
      <c r="RGO1034" s="58"/>
      <c r="RGP1034" s="59"/>
      <c r="RGQ1034" s="58"/>
      <c r="RGR1034" s="59"/>
      <c r="RGS1034" s="58"/>
      <c r="RGT1034" s="59"/>
      <c r="RGU1034" s="58"/>
      <c r="RGV1034" s="59"/>
      <c r="RGW1034" s="58"/>
      <c r="RGX1034" s="59"/>
      <c r="RGY1034" s="58"/>
      <c r="RGZ1034" s="59"/>
      <c r="RHA1034" s="58"/>
      <c r="RHB1034" s="59"/>
      <c r="RHC1034" s="58"/>
      <c r="RHD1034" s="59"/>
      <c r="RHE1034" s="58"/>
      <c r="RHF1034" s="59"/>
      <c r="RHG1034" s="58"/>
      <c r="RHH1034" s="59"/>
      <c r="RHI1034" s="58"/>
      <c r="RHJ1034" s="59"/>
      <c r="RHK1034" s="58"/>
      <c r="RHL1034" s="59"/>
      <c r="RHM1034" s="58"/>
      <c r="RHN1034" s="59"/>
      <c r="RHO1034" s="58"/>
      <c r="RHP1034" s="59"/>
      <c r="RHQ1034" s="58"/>
      <c r="RHR1034" s="59"/>
      <c r="RHS1034" s="58"/>
      <c r="RHT1034" s="59"/>
      <c r="RHU1034" s="58"/>
      <c r="RHV1034" s="59"/>
      <c r="RHW1034" s="58"/>
      <c r="RHX1034" s="59"/>
      <c r="RHY1034" s="58"/>
      <c r="RHZ1034" s="59"/>
      <c r="RIA1034" s="58"/>
      <c r="RIB1034" s="59"/>
      <c r="RIC1034" s="58"/>
      <c r="RID1034" s="59"/>
      <c r="RIE1034" s="58"/>
      <c r="RIF1034" s="59"/>
      <c r="RIG1034" s="58"/>
      <c r="RIH1034" s="59"/>
      <c r="RII1034" s="58"/>
      <c r="RIJ1034" s="59"/>
      <c r="RIK1034" s="58"/>
      <c r="RIL1034" s="59"/>
      <c r="RIM1034" s="58"/>
      <c r="RIN1034" s="59"/>
      <c r="RIO1034" s="58"/>
      <c r="RIP1034" s="59"/>
      <c r="RIQ1034" s="58"/>
      <c r="RIR1034" s="59"/>
      <c r="RIS1034" s="58"/>
      <c r="RIT1034" s="59"/>
      <c r="RIU1034" s="58"/>
      <c r="RIV1034" s="59"/>
      <c r="RIW1034" s="58"/>
      <c r="RIX1034" s="59"/>
      <c r="RIY1034" s="58"/>
      <c r="RIZ1034" s="59"/>
      <c r="RJA1034" s="58"/>
      <c r="RJB1034" s="59"/>
      <c r="RJC1034" s="58"/>
      <c r="RJD1034" s="59"/>
      <c r="RJE1034" s="58"/>
      <c r="RJF1034" s="59"/>
      <c r="RJG1034" s="58"/>
      <c r="RJH1034" s="59"/>
      <c r="RJI1034" s="58"/>
      <c r="RJJ1034" s="59"/>
      <c r="RJK1034" s="58"/>
      <c r="RJL1034" s="59"/>
      <c r="RJM1034" s="58"/>
      <c r="RJN1034" s="59"/>
      <c r="RJO1034" s="58"/>
      <c r="RJP1034" s="59"/>
      <c r="RJQ1034" s="58"/>
      <c r="RJR1034" s="59"/>
      <c r="RJS1034" s="58"/>
      <c r="RJT1034" s="59"/>
      <c r="RJU1034" s="58"/>
      <c r="RJV1034" s="59"/>
      <c r="RJW1034" s="58"/>
      <c r="RJX1034" s="59"/>
      <c r="RJY1034" s="58"/>
      <c r="RJZ1034" s="59"/>
      <c r="RKA1034" s="58"/>
      <c r="RKB1034" s="59"/>
      <c r="RKC1034" s="58"/>
      <c r="RKD1034" s="59"/>
      <c r="RKE1034" s="58"/>
      <c r="RKF1034" s="59"/>
      <c r="RKG1034" s="58"/>
      <c r="RKH1034" s="59"/>
      <c r="RKI1034" s="58"/>
      <c r="RKJ1034" s="59"/>
      <c r="RKK1034" s="58"/>
      <c r="RKL1034" s="59"/>
      <c r="RKM1034" s="58"/>
      <c r="RKN1034" s="59"/>
      <c r="RKO1034" s="58"/>
      <c r="RKP1034" s="59"/>
      <c r="RKQ1034" s="58"/>
      <c r="RKR1034" s="59"/>
      <c r="RKS1034" s="58"/>
      <c r="RKT1034" s="59"/>
      <c r="RKU1034" s="58"/>
      <c r="RKV1034" s="59"/>
      <c r="RKW1034" s="58"/>
      <c r="RKX1034" s="59"/>
      <c r="RKY1034" s="58"/>
      <c r="RKZ1034" s="59"/>
      <c r="RLA1034" s="58"/>
      <c r="RLB1034" s="59"/>
      <c r="RLC1034" s="58"/>
      <c r="RLD1034" s="59"/>
      <c r="RLE1034" s="58"/>
      <c r="RLF1034" s="59"/>
      <c r="RLG1034" s="58"/>
      <c r="RLH1034" s="59"/>
      <c r="RLI1034" s="58"/>
      <c r="RLJ1034" s="59"/>
      <c r="RLK1034" s="58"/>
      <c r="RLL1034" s="59"/>
      <c r="RLM1034" s="58"/>
      <c r="RLN1034" s="59"/>
      <c r="RLO1034" s="58"/>
      <c r="RLP1034" s="59"/>
      <c r="RLQ1034" s="58"/>
      <c r="RLR1034" s="59"/>
      <c r="RLS1034" s="58"/>
      <c r="RLT1034" s="59"/>
      <c r="RLU1034" s="58"/>
      <c r="RLV1034" s="59"/>
      <c r="RLW1034" s="58"/>
      <c r="RLX1034" s="59"/>
      <c r="RLY1034" s="58"/>
      <c r="RLZ1034" s="59"/>
      <c r="RMA1034" s="58"/>
      <c r="RMB1034" s="59"/>
      <c r="RMC1034" s="58"/>
      <c r="RMD1034" s="59"/>
      <c r="RME1034" s="58"/>
      <c r="RMF1034" s="59"/>
      <c r="RMG1034" s="58"/>
      <c r="RMH1034" s="59"/>
      <c r="RMI1034" s="58"/>
      <c r="RMJ1034" s="59"/>
      <c r="RMK1034" s="58"/>
      <c r="RML1034" s="59"/>
      <c r="RMM1034" s="58"/>
      <c r="RMN1034" s="59"/>
      <c r="RMO1034" s="58"/>
      <c r="RMP1034" s="59"/>
      <c r="RMQ1034" s="58"/>
      <c r="RMR1034" s="59"/>
      <c r="RMS1034" s="58"/>
      <c r="RMT1034" s="59"/>
      <c r="RMU1034" s="58"/>
      <c r="RMV1034" s="59"/>
      <c r="RMW1034" s="58"/>
      <c r="RMX1034" s="59"/>
      <c r="RMY1034" s="58"/>
      <c r="RMZ1034" s="59"/>
      <c r="RNA1034" s="58"/>
      <c r="RNB1034" s="59"/>
      <c r="RNC1034" s="58"/>
      <c r="RND1034" s="59"/>
      <c r="RNE1034" s="58"/>
      <c r="RNF1034" s="59"/>
      <c r="RNG1034" s="58"/>
      <c r="RNH1034" s="59"/>
      <c r="RNI1034" s="58"/>
      <c r="RNJ1034" s="59"/>
      <c r="RNK1034" s="58"/>
      <c r="RNL1034" s="59"/>
      <c r="RNM1034" s="58"/>
      <c r="RNN1034" s="59"/>
      <c r="RNO1034" s="58"/>
      <c r="RNP1034" s="59"/>
      <c r="RNQ1034" s="58"/>
      <c r="RNR1034" s="59"/>
      <c r="RNS1034" s="58"/>
      <c r="RNT1034" s="59"/>
      <c r="RNU1034" s="58"/>
      <c r="RNV1034" s="59"/>
      <c r="RNW1034" s="58"/>
      <c r="RNX1034" s="59"/>
      <c r="RNY1034" s="58"/>
      <c r="RNZ1034" s="59"/>
      <c r="ROA1034" s="58"/>
      <c r="ROB1034" s="59"/>
      <c r="ROC1034" s="58"/>
      <c r="ROD1034" s="59"/>
      <c r="ROE1034" s="58"/>
      <c r="ROF1034" s="59"/>
      <c r="ROG1034" s="58"/>
      <c r="ROH1034" s="59"/>
      <c r="ROI1034" s="58"/>
      <c r="ROJ1034" s="59"/>
      <c r="ROK1034" s="58"/>
      <c r="ROL1034" s="59"/>
      <c r="ROM1034" s="58"/>
      <c r="RON1034" s="59"/>
      <c r="ROO1034" s="58"/>
      <c r="ROP1034" s="59"/>
      <c r="ROQ1034" s="58"/>
      <c r="ROR1034" s="59"/>
      <c r="ROS1034" s="58"/>
      <c r="ROT1034" s="59"/>
      <c r="ROU1034" s="58"/>
      <c r="ROV1034" s="59"/>
      <c r="ROW1034" s="58"/>
      <c r="ROX1034" s="59"/>
      <c r="ROY1034" s="58"/>
      <c r="ROZ1034" s="59"/>
      <c r="RPA1034" s="58"/>
      <c r="RPB1034" s="59"/>
      <c r="RPC1034" s="58"/>
      <c r="RPD1034" s="59"/>
      <c r="RPE1034" s="58"/>
      <c r="RPF1034" s="59"/>
      <c r="RPG1034" s="58"/>
      <c r="RPH1034" s="59"/>
      <c r="RPI1034" s="58"/>
      <c r="RPJ1034" s="59"/>
      <c r="RPK1034" s="58"/>
      <c r="RPL1034" s="59"/>
      <c r="RPM1034" s="58"/>
      <c r="RPN1034" s="59"/>
      <c r="RPO1034" s="58"/>
      <c r="RPP1034" s="59"/>
      <c r="RPQ1034" s="58"/>
      <c r="RPR1034" s="59"/>
      <c r="RPS1034" s="58"/>
      <c r="RPT1034" s="59"/>
      <c r="RPU1034" s="58"/>
      <c r="RPV1034" s="59"/>
      <c r="RPW1034" s="58"/>
      <c r="RPX1034" s="59"/>
      <c r="RPY1034" s="58"/>
      <c r="RPZ1034" s="59"/>
      <c r="RQA1034" s="58"/>
      <c r="RQB1034" s="59"/>
      <c r="RQC1034" s="58"/>
      <c r="RQD1034" s="59"/>
      <c r="RQE1034" s="58"/>
      <c r="RQF1034" s="59"/>
      <c r="RQG1034" s="58"/>
      <c r="RQH1034" s="59"/>
      <c r="RQI1034" s="58"/>
      <c r="RQJ1034" s="59"/>
      <c r="RQK1034" s="58"/>
      <c r="RQL1034" s="59"/>
      <c r="RQM1034" s="58"/>
      <c r="RQN1034" s="59"/>
      <c r="RQO1034" s="58"/>
      <c r="RQP1034" s="59"/>
      <c r="RQQ1034" s="58"/>
      <c r="RQR1034" s="59"/>
      <c r="RQS1034" s="58"/>
      <c r="RQT1034" s="59"/>
      <c r="RQU1034" s="58"/>
      <c r="RQV1034" s="59"/>
      <c r="RQW1034" s="58"/>
      <c r="RQX1034" s="59"/>
      <c r="RQY1034" s="58"/>
      <c r="RQZ1034" s="59"/>
      <c r="RRA1034" s="58"/>
      <c r="RRB1034" s="59"/>
      <c r="RRC1034" s="58"/>
      <c r="RRD1034" s="59"/>
      <c r="RRE1034" s="58"/>
      <c r="RRF1034" s="59"/>
      <c r="RRG1034" s="58"/>
      <c r="RRH1034" s="59"/>
      <c r="RRI1034" s="58"/>
      <c r="RRJ1034" s="59"/>
      <c r="RRK1034" s="58"/>
      <c r="RRL1034" s="59"/>
      <c r="RRM1034" s="58"/>
      <c r="RRN1034" s="59"/>
      <c r="RRO1034" s="58"/>
      <c r="RRP1034" s="59"/>
      <c r="RRQ1034" s="58"/>
      <c r="RRR1034" s="59"/>
      <c r="RRS1034" s="58"/>
      <c r="RRT1034" s="59"/>
      <c r="RRU1034" s="58"/>
      <c r="RRV1034" s="59"/>
      <c r="RRW1034" s="58"/>
      <c r="RRX1034" s="59"/>
      <c r="RRY1034" s="58"/>
      <c r="RRZ1034" s="59"/>
      <c r="RSA1034" s="58"/>
      <c r="RSB1034" s="59"/>
      <c r="RSC1034" s="58"/>
      <c r="RSD1034" s="59"/>
      <c r="RSE1034" s="58"/>
      <c r="RSF1034" s="59"/>
      <c r="RSG1034" s="58"/>
      <c r="RSH1034" s="59"/>
      <c r="RSI1034" s="58"/>
      <c r="RSJ1034" s="59"/>
      <c r="RSK1034" s="58"/>
      <c r="RSL1034" s="59"/>
      <c r="RSM1034" s="58"/>
      <c r="RSN1034" s="59"/>
      <c r="RSO1034" s="58"/>
      <c r="RSP1034" s="59"/>
      <c r="RSQ1034" s="58"/>
      <c r="RSR1034" s="59"/>
      <c r="RSS1034" s="58"/>
      <c r="RST1034" s="59"/>
      <c r="RSU1034" s="58"/>
      <c r="RSV1034" s="59"/>
      <c r="RSW1034" s="58"/>
      <c r="RSX1034" s="59"/>
      <c r="RSY1034" s="58"/>
      <c r="RSZ1034" s="59"/>
      <c r="RTA1034" s="58"/>
      <c r="RTB1034" s="59"/>
      <c r="RTC1034" s="58"/>
      <c r="RTD1034" s="59"/>
      <c r="RTE1034" s="58"/>
      <c r="RTF1034" s="59"/>
      <c r="RTG1034" s="58"/>
      <c r="RTH1034" s="59"/>
      <c r="RTI1034" s="58"/>
      <c r="RTJ1034" s="59"/>
      <c r="RTK1034" s="58"/>
      <c r="RTL1034" s="59"/>
      <c r="RTM1034" s="58"/>
      <c r="RTN1034" s="59"/>
      <c r="RTO1034" s="58"/>
      <c r="RTP1034" s="59"/>
      <c r="RTQ1034" s="58"/>
      <c r="RTR1034" s="59"/>
      <c r="RTS1034" s="58"/>
      <c r="RTT1034" s="59"/>
      <c r="RTU1034" s="58"/>
      <c r="RTV1034" s="59"/>
      <c r="RTW1034" s="58"/>
      <c r="RTX1034" s="59"/>
      <c r="RTY1034" s="58"/>
      <c r="RTZ1034" s="59"/>
      <c r="RUA1034" s="58"/>
      <c r="RUB1034" s="59"/>
      <c r="RUC1034" s="58"/>
      <c r="RUD1034" s="59"/>
      <c r="RUE1034" s="58"/>
      <c r="RUF1034" s="59"/>
      <c r="RUG1034" s="58"/>
      <c r="RUH1034" s="59"/>
      <c r="RUI1034" s="58"/>
      <c r="RUJ1034" s="59"/>
      <c r="RUK1034" s="58"/>
      <c r="RUL1034" s="59"/>
      <c r="RUM1034" s="58"/>
      <c r="RUN1034" s="59"/>
      <c r="RUO1034" s="58"/>
      <c r="RUP1034" s="59"/>
      <c r="RUQ1034" s="58"/>
      <c r="RUR1034" s="59"/>
      <c r="RUS1034" s="58"/>
      <c r="RUT1034" s="59"/>
      <c r="RUU1034" s="58"/>
      <c r="RUV1034" s="59"/>
      <c r="RUW1034" s="58"/>
      <c r="RUX1034" s="59"/>
      <c r="RUY1034" s="58"/>
      <c r="RUZ1034" s="59"/>
      <c r="RVA1034" s="58"/>
      <c r="RVB1034" s="59"/>
      <c r="RVC1034" s="58"/>
      <c r="RVD1034" s="59"/>
      <c r="RVE1034" s="58"/>
      <c r="RVF1034" s="59"/>
      <c r="RVG1034" s="58"/>
      <c r="RVH1034" s="59"/>
      <c r="RVI1034" s="58"/>
      <c r="RVJ1034" s="59"/>
      <c r="RVK1034" s="58"/>
      <c r="RVL1034" s="59"/>
      <c r="RVM1034" s="58"/>
      <c r="RVN1034" s="59"/>
      <c r="RVO1034" s="58"/>
      <c r="RVP1034" s="59"/>
      <c r="RVQ1034" s="58"/>
      <c r="RVR1034" s="59"/>
      <c r="RVS1034" s="58"/>
      <c r="RVT1034" s="59"/>
      <c r="RVU1034" s="58"/>
      <c r="RVV1034" s="59"/>
      <c r="RVW1034" s="58"/>
      <c r="RVX1034" s="59"/>
      <c r="RVY1034" s="58"/>
      <c r="RVZ1034" s="59"/>
      <c r="RWA1034" s="58"/>
      <c r="RWB1034" s="59"/>
      <c r="RWC1034" s="58"/>
      <c r="RWD1034" s="59"/>
      <c r="RWE1034" s="58"/>
      <c r="RWF1034" s="59"/>
      <c r="RWG1034" s="58"/>
      <c r="RWH1034" s="59"/>
      <c r="RWI1034" s="58"/>
      <c r="RWJ1034" s="59"/>
      <c r="RWK1034" s="58"/>
      <c r="RWL1034" s="59"/>
      <c r="RWM1034" s="58"/>
      <c r="RWN1034" s="59"/>
      <c r="RWO1034" s="58"/>
      <c r="RWP1034" s="59"/>
      <c r="RWQ1034" s="58"/>
      <c r="RWR1034" s="59"/>
      <c r="RWS1034" s="58"/>
      <c r="RWT1034" s="59"/>
      <c r="RWU1034" s="58"/>
      <c r="RWV1034" s="59"/>
      <c r="RWW1034" s="58"/>
      <c r="RWX1034" s="59"/>
      <c r="RWY1034" s="58"/>
      <c r="RWZ1034" s="59"/>
      <c r="RXA1034" s="58"/>
      <c r="RXB1034" s="59"/>
      <c r="RXC1034" s="58"/>
      <c r="RXD1034" s="59"/>
      <c r="RXE1034" s="58"/>
      <c r="RXF1034" s="59"/>
      <c r="RXG1034" s="58"/>
      <c r="RXH1034" s="59"/>
      <c r="RXI1034" s="58"/>
      <c r="RXJ1034" s="59"/>
      <c r="RXK1034" s="58"/>
      <c r="RXL1034" s="59"/>
      <c r="RXM1034" s="58"/>
      <c r="RXN1034" s="59"/>
      <c r="RXO1034" s="58"/>
      <c r="RXP1034" s="59"/>
      <c r="RXQ1034" s="58"/>
      <c r="RXR1034" s="59"/>
      <c r="RXS1034" s="58"/>
      <c r="RXT1034" s="59"/>
      <c r="RXU1034" s="58"/>
      <c r="RXV1034" s="59"/>
      <c r="RXW1034" s="58"/>
      <c r="RXX1034" s="59"/>
      <c r="RXY1034" s="58"/>
      <c r="RXZ1034" s="59"/>
      <c r="RYA1034" s="58"/>
      <c r="RYB1034" s="59"/>
      <c r="RYC1034" s="58"/>
      <c r="RYD1034" s="59"/>
      <c r="RYE1034" s="58"/>
      <c r="RYF1034" s="59"/>
      <c r="RYG1034" s="58"/>
      <c r="RYH1034" s="59"/>
      <c r="RYI1034" s="58"/>
      <c r="RYJ1034" s="59"/>
      <c r="RYK1034" s="58"/>
      <c r="RYL1034" s="59"/>
      <c r="RYM1034" s="58"/>
      <c r="RYN1034" s="59"/>
      <c r="RYO1034" s="58"/>
      <c r="RYP1034" s="59"/>
      <c r="RYQ1034" s="58"/>
      <c r="RYR1034" s="59"/>
      <c r="RYS1034" s="58"/>
      <c r="RYT1034" s="59"/>
      <c r="RYU1034" s="58"/>
      <c r="RYV1034" s="59"/>
      <c r="RYW1034" s="58"/>
      <c r="RYX1034" s="59"/>
      <c r="RYY1034" s="58"/>
      <c r="RYZ1034" s="59"/>
      <c r="RZA1034" s="58"/>
      <c r="RZB1034" s="59"/>
      <c r="RZC1034" s="58"/>
      <c r="RZD1034" s="59"/>
      <c r="RZE1034" s="58"/>
      <c r="RZF1034" s="59"/>
      <c r="RZG1034" s="58"/>
      <c r="RZH1034" s="59"/>
      <c r="RZI1034" s="58"/>
      <c r="RZJ1034" s="59"/>
      <c r="RZK1034" s="58"/>
      <c r="RZL1034" s="59"/>
      <c r="RZM1034" s="58"/>
      <c r="RZN1034" s="59"/>
      <c r="RZO1034" s="58"/>
      <c r="RZP1034" s="59"/>
      <c r="RZQ1034" s="58"/>
      <c r="RZR1034" s="59"/>
      <c r="RZS1034" s="58"/>
      <c r="RZT1034" s="59"/>
      <c r="RZU1034" s="58"/>
      <c r="RZV1034" s="59"/>
      <c r="RZW1034" s="58"/>
      <c r="RZX1034" s="59"/>
      <c r="RZY1034" s="58"/>
      <c r="RZZ1034" s="59"/>
      <c r="SAA1034" s="58"/>
      <c r="SAB1034" s="59"/>
      <c r="SAC1034" s="58"/>
      <c r="SAD1034" s="59"/>
      <c r="SAE1034" s="58"/>
      <c r="SAF1034" s="59"/>
      <c r="SAG1034" s="58"/>
      <c r="SAH1034" s="59"/>
      <c r="SAI1034" s="58"/>
      <c r="SAJ1034" s="59"/>
      <c r="SAK1034" s="58"/>
      <c r="SAL1034" s="59"/>
      <c r="SAM1034" s="58"/>
      <c r="SAN1034" s="59"/>
      <c r="SAO1034" s="58"/>
      <c r="SAP1034" s="59"/>
      <c r="SAQ1034" s="58"/>
      <c r="SAR1034" s="59"/>
      <c r="SAS1034" s="58"/>
      <c r="SAT1034" s="59"/>
      <c r="SAU1034" s="58"/>
      <c r="SAV1034" s="59"/>
      <c r="SAW1034" s="58"/>
      <c r="SAX1034" s="59"/>
      <c r="SAY1034" s="58"/>
      <c r="SAZ1034" s="59"/>
      <c r="SBA1034" s="58"/>
      <c r="SBB1034" s="59"/>
      <c r="SBC1034" s="58"/>
      <c r="SBD1034" s="59"/>
      <c r="SBE1034" s="58"/>
      <c r="SBF1034" s="59"/>
      <c r="SBG1034" s="58"/>
      <c r="SBH1034" s="59"/>
      <c r="SBI1034" s="58"/>
      <c r="SBJ1034" s="59"/>
      <c r="SBK1034" s="58"/>
      <c r="SBL1034" s="59"/>
      <c r="SBM1034" s="58"/>
      <c r="SBN1034" s="59"/>
      <c r="SBO1034" s="58"/>
      <c r="SBP1034" s="59"/>
      <c r="SBQ1034" s="58"/>
      <c r="SBR1034" s="59"/>
      <c r="SBS1034" s="58"/>
      <c r="SBT1034" s="59"/>
      <c r="SBU1034" s="58"/>
      <c r="SBV1034" s="59"/>
      <c r="SBW1034" s="58"/>
      <c r="SBX1034" s="59"/>
      <c r="SBY1034" s="58"/>
      <c r="SBZ1034" s="59"/>
      <c r="SCA1034" s="58"/>
      <c r="SCB1034" s="59"/>
      <c r="SCC1034" s="58"/>
      <c r="SCD1034" s="59"/>
      <c r="SCE1034" s="58"/>
      <c r="SCF1034" s="59"/>
      <c r="SCG1034" s="58"/>
      <c r="SCH1034" s="59"/>
      <c r="SCI1034" s="58"/>
      <c r="SCJ1034" s="59"/>
      <c r="SCK1034" s="58"/>
      <c r="SCL1034" s="59"/>
      <c r="SCM1034" s="58"/>
      <c r="SCN1034" s="59"/>
      <c r="SCO1034" s="58"/>
      <c r="SCP1034" s="59"/>
      <c r="SCQ1034" s="58"/>
      <c r="SCR1034" s="59"/>
      <c r="SCS1034" s="58"/>
      <c r="SCT1034" s="59"/>
      <c r="SCU1034" s="58"/>
      <c r="SCV1034" s="59"/>
      <c r="SCW1034" s="58"/>
      <c r="SCX1034" s="59"/>
      <c r="SCY1034" s="58"/>
      <c r="SCZ1034" s="59"/>
      <c r="SDA1034" s="58"/>
      <c r="SDB1034" s="59"/>
      <c r="SDC1034" s="58"/>
      <c r="SDD1034" s="59"/>
      <c r="SDE1034" s="58"/>
      <c r="SDF1034" s="59"/>
      <c r="SDG1034" s="58"/>
      <c r="SDH1034" s="59"/>
      <c r="SDI1034" s="58"/>
      <c r="SDJ1034" s="59"/>
      <c r="SDK1034" s="58"/>
      <c r="SDL1034" s="59"/>
      <c r="SDM1034" s="58"/>
      <c r="SDN1034" s="59"/>
      <c r="SDO1034" s="58"/>
      <c r="SDP1034" s="59"/>
      <c r="SDQ1034" s="58"/>
      <c r="SDR1034" s="59"/>
      <c r="SDS1034" s="58"/>
      <c r="SDT1034" s="59"/>
      <c r="SDU1034" s="58"/>
      <c r="SDV1034" s="59"/>
      <c r="SDW1034" s="58"/>
      <c r="SDX1034" s="59"/>
      <c r="SDY1034" s="58"/>
      <c r="SDZ1034" s="59"/>
      <c r="SEA1034" s="58"/>
      <c r="SEB1034" s="59"/>
      <c r="SEC1034" s="58"/>
      <c r="SED1034" s="59"/>
      <c r="SEE1034" s="58"/>
      <c r="SEF1034" s="59"/>
      <c r="SEG1034" s="58"/>
      <c r="SEH1034" s="59"/>
      <c r="SEI1034" s="58"/>
      <c r="SEJ1034" s="59"/>
      <c r="SEK1034" s="58"/>
      <c r="SEL1034" s="59"/>
      <c r="SEM1034" s="58"/>
      <c r="SEN1034" s="59"/>
      <c r="SEO1034" s="58"/>
      <c r="SEP1034" s="59"/>
      <c r="SEQ1034" s="58"/>
      <c r="SER1034" s="59"/>
      <c r="SES1034" s="58"/>
      <c r="SET1034" s="59"/>
      <c r="SEU1034" s="58"/>
      <c r="SEV1034" s="59"/>
      <c r="SEW1034" s="58"/>
      <c r="SEX1034" s="59"/>
      <c r="SEY1034" s="58"/>
      <c r="SEZ1034" s="59"/>
      <c r="SFA1034" s="58"/>
      <c r="SFB1034" s="59"/>
      <c r="SFC1034" s="58"/>
      <c r="SFD1034" s="59"/>
      <c r="SFE1034" s="58"/>
      <c r="SFF1034" s="59"/>
      <c r="SFG1034" s="58"/>
      <c r="SFH1034" s="59"/>
      <c r="SFI1034" s="58"/>
      <c r="SFJ1034" s="59"/>
      <c r="SFK1034" s="58"/>
      <c r="SFL1034" s="59"/>
      <c r="SFM1034" s="58"/>
      <c r="SFN1034" s="59"/>
      <c r="SFO1034" s="58"/>
      <c r="SFP1034" s="59"/>
      <c r="SFQ1034" s="58"/>
      <c r="SFR1034" s="59"/>
      <c r="SFS1034" s="58"/>
      <c r="SFT1034" s="59"/>
      <c r="SFU1034" s="58"/>
      <c r="SFV1034" s="59"/>
      <c r="SFW1034" s="58"/>
      <c r="SFX1034" s="59"/>
      <c r="SFY1034" s="58"/>
      <c r="SFZ1034" s="59"/>
      <c r="SGA1034" s="58"/>
      <c r="SGB1034" s="59"/>
      <c r="SGC1034" s="58"/>
      <c r="SGD1034" s="59"/>
      <c r="SGE1034" s="58"/>
      <c r="SGF1034" s="59"/>
      <c r="SGG1034" s="58"/>
      <c r="SGH1034" s="59"/>
      <c r="SGI1034" s="58"/>
      <c r="SGJ1034" s="59"/>
      <c r="SGK1034" s="58"/>
      <c r="SGL1034" s="59"/>
      <c r="SGM1034" s="58"/>
      <c r="SGN1034" s="59"/>
      <c r="SGO1034" s="58"/>
      <c r="SGP1034" s="59"/>
      <c r="SGQ1034" s="58"/>
      <c r="SGR1034" s="59"/>
      <c r="SGS1034" s="58"/>
      <c r="SGT1034" s="59"/>
      <c r="SGU1034" s="58"/>
      <c r="SGV1034" s="59"/>
      <c r="SGW1034" s="58"/>
      <c r="SGX1034" s="59"/>
      <c r="SGY1034" s="58"/>
      <c r="SGZ1034" s="59"/>
      <c r="SHA1034" s="58"/>
      <c r="SHB1034" s="59"/>
      <c r="SHC1034" s="58"/>
      <c r="SHD1034" s="59"/>
      <c r="SHE1034" s="58"/>
      <c r="SHF1034" s="59"/>
      <c r="SHG1034" s="58"/>
      <c r="SHH1034" s="59"/>
      <c r="SHI1034" s="58"/>
      <c r="SHJ1034" s="59"/>
      <c r="SHK1034" s="58"/>
      <c r="SHL1034" s="59"/>
      <c r="SHM1034" s="58"/>
      <c r="SHN1034" s="59"/>
      <c r="SHO1034" s="58"/>
      <c r="SHP1034" s="59"/>
      <c r="SHQ1034" s="58"/>
      <c r="SHR1034" s="59"/>
      <c r="SHS1034" s="58"/>
      <c r="SHT1034" s="59"/>
      <c r="SHU1034" s="58"/>
      <c r="SHV1034" s="59"/>
      <c r="SHW1034" s="58"/>
      <c r="SHX1034" s="59"/>
      <c r="SHY1034" s="58"/>
      <c r="SHZ1034" s="59"/>
      <c r="SIA1034" s="58"/>
      <c r="SIB1034" s="59"/>
      <c r="SIC1034" s="58"/>
      <c r="SID1034" s="59"/>
      <c r="SIE1034" s="58"/>
      <c r="SIF1034" s="59"/>
      <c r="SIG1034" s="58"/>
      <c r="SIH1034" s="59"/>
      <c r="SII1034" s="58"/>
      <c r="SIJ1034" s="59"/>
      <c r="SIK1034" s="58"/>
      <c r="SIL1034" s="59"/>
      <c r="SIM1034" s="58"/>
      <c r="SIN1034" s="59"/>
      <c r="SIO1034" s="58"/>
      <c r="SIP1034" s="59"/>
      <c r="SIQ1034" s="58"/>
      <c r="SIR1034" s="59"/>
      <c r="SIS1034" s="58"/>
      <c r="SIT1034" s="59"/>
      <c r="SIU1034" s="58"/>
      <c r="SIV1034" s="59"/>
      <c r="SIW1034" s="58"/>
      <c r="SIX1034" s="59"/>
      <c r="SIY1034" s="58"/>
      <c r="SIZ1034" s="59"/>
      <c r="SJA1034" s="58"/>
      <c r="SJB1034" s="59"/>
      <c r="SJC1034" s="58"/>
      <c r="SJD1034" s="59"/>
      <c r="SJE1034" s="58"/>
      <c r="SJF1034" s="59"/>
      <c r="SJG1034" s="58"/>
      <c r="SJH1034" s="59"/>
      <c r="SJI1034" s="58"/>
      <c r="SJJ1034" s="59"/>
      <c r="SJK1034" s="58"/>
      <c r="SJL1034" s="59"/>
      <c r="SJM1034" s="58"/>
      <c r="SJN1034" s="59"/>
      <c r="SJO1034" s="58"/>
      <c r="SJP1034" s="59"/>
      <c r="SJQ1034" s="58"/>
      <c r="SJR1034" s="59"/>
      <c r="SJS1034" s="58"/>
      <c r="SJT1034" s="59"/>
      <c r="SJU1034" s="58"/>
      <c r="SJV1034" s="59"/>
      <c r="SJW1034" s="58"/>
      <c r="SJX1034" s="59"/>
      <c r="SJY1034" s="58"/>
      <c r="SJZ1034" s="59"/>
      <c r="SKA1034" s="58"/>
      <c r="SKB1034" s="59"/>
      <c r="SKC1034" s="58"/>
      <c r="SKD1034" s="59"/>
      <c r="SKE1034" s="58"/>
      <c r="SKF1034" s="59"/>
      <c r="SKG1034" s="58"/>
      <c r="SKH1034" s="59"/>
      <c r="SKI1034" s="58"/>
      <c r="SKJ1034" s="59"/>
      <c r="SKK1034" s="58"/>
      <c r="SKL1034" s="59"/>
      <c r="SKM1034" s="58"/>
      <c r="SKN1034" s="59"/>
      <c r="SKO1034" s="58"/>
      <c r="SKP1034" s="59"/>
      <c r="SKQ1034" s="58"/>
      <c r="SKR1034" s="59"/>
      <c r="SKS1034" s="58"/>
      <c r="SKT1034" s="59"/>
      <c r="SKU1034" s="58"/>
      <c r="SKV1034" s="59"/>
      <c r="SKW1034" s="58"/>
      <c r="SKX1034" s="59"/>
      <c r="SKY1034" s="58"/>
      <c r="SKZ1034" s="59"/>
      <c r="SLA1034" s="58"/>
      <c r="SLB1034" s="59"/>
      <c r="SLC1034" s="58"/>
      <c r="SLD1034" s="59"/>
      <c r="SLE1034" s="58"/>
      <c r="SLF1034" s="59"/>
      <c r="SLG1034" s="58"/>
      <c r="SLH1034" s="59"/>
      <c r="SLI1034" s="58"/>
      <c r="SLJ1034" s="59"/>
      <c r="SLK1034" s="58"/>
      <c r="SLL1034" s="59"/>
      <c r="SLM1034" s="58"/>
      <c r="SLN1034" s="59"/>
      <c r="SLO1034" s="58"/>
      <c r="SLP1034" s="59"/>
      <c r="SLQ1034" s="58"/>
      <c r="SLR1034" s="59"/>
      <c r="SLS1034" s="58"/>
      <c r="SLT1034" s="59"/>
      <c r="SLU1034" s="58"/>
      <c r="SLV1034" s="59"/>
      <c r="SLW1034" s="58"/>
      <c r="SLX1034" s="59"/>
      <c r="SLY1034" s="58"/>
      <c r="SLZ1034" s="59"/>
      <c r="SMA1034" s="58"/>
      <c r="SMB1034" s="59"/>
      <c r="SMC1034" s="58"/>
      <c r="SMD1034" s="59"/>
      <c r="SME1034" s="58"/>
      <c r="SMF1034" s="59"/>
      <c r="SMG1034" s="58"/>
      <c r="SMH1034" s="59"/>
      <c r="SMI1034" s="58"/>
      <c r="SMJ1034" s="59"/>
      <c r="SMK1034" s="58"/>
      <c r="SML1034" s="59"/>
      <c r="SMM1034" s="58"/>
      <c r="SMN1034" s="59"/>
      <c r="SMO1034" s="58"/>
      <c r="SMP1034" s="59"/>
      <c r="SMQ1034" s="58"/>
      <c r="SMR1034" s="59"/>
      <c r="SMS1034" s="58"/>
      <c r="SMT1034" s="59"/>
      <c r="SMU1034" s="58"/>
      <c r="SMV1034" s="59"/>
      <c r="SMW1034" s="58"/>
      <c r="SMX1034" s="59"/>
      <c r="SMY1034" s="58"/>
      <c r="SMZ1034" s="59"/>
      <c r="SNA1034" s="58"/>
      <c r="SNB1034" s="59"/>
      <c r="SNC1034" s="58"/>
      <c r="SND1034" s="59"/>
      <c r="SNE1034" s="58"/>
      <c r="SNF1034" s="59"/>
      <c r="SNG1034" s="58"/>
      <c r="SNH1034" s="59"/>
      <c r="SNI1034" s="58"/>
      <c r="SNJ1034" s="59"/>
      <c r="SNK1034" s="58"/>
      <c r="SNL1034" s="59"/>
      <c r="SNM1034" s="58"/>
      <c r="SNN1034" s="59"/>
      <c r="SNO1034" s="58"/>
      <c r="SNP1034" s="59"/>
      <c r="SNQ1034" s="58"/>
      <c r="SNR1034" s="59"/>
      <c r="SNS1034" s="58"/>
      <c r="SNT1034" s="59"/>
      <c r="SNU1034" s="58"/>
      <c r="SNV1034" s="59"/>
      <c r="SNW1034" s="58"/>
      <c r="SNX1034" s="59"/>
      <c r="SNY1034" s="58"/>
      <c r="SNZ1034" s="59"/>
      <c r="SOA1034" s="58"/>
      <c r="SOB1034" s="59"/>
      <c r="SOC1034" s="58"/>
      <c r="SOD1034" s="59"/>
      <c r="SOE1034" s="58"/>
      <c r="SOF1034" s="59"/>
      <c r="SOG1034" s="58"/>
      <c r="SOH1034" s="59"/>
      <c r="SOI1034" s="58"/>
      <c r="SOJ1034" s="59"/>
      <c r="SOK1034" s="58"/>
      <c r="SOL1034" s="59"/>
      <c r="SOM1034" s="58"/>
      <c r="SON1034" s="59"/>
      <c r="SOO1034" s="58"/>
      <c r="SOP1034" s="59"/>
      <c r="SOQ1034" s="58"/>
      <c r="SOR1034" s="59"/>
      <c r="SOS1034" s="58"/>
      <c r="SOT1034" s="59"/>
      <c r="SOU1034" s="58"/>
      <c r="SOV1034" s="59"/>
      <c r="SOW1034" s="58"/>
      <c r="SOX1034" s="59"/>
      <c r="SOY1034" s="58"/>
      <c r="SOZ1034" s="59"/>
      <c r="SPA1034" s="58"/>
      <c r="SPB1034" s="59"/>
      <c r="SPC1034" s="58"/>
      <c r="SPD1034" s="59"/>
      <c r="SPE1034" s="58"/>
      <c r="SPF1034" s="59"/>
      <c r="SPG1034" s="58"/>
      <c r="SPH1034" s="59"/>
      <c r="SPI1034" s="58"/>
      <c r="SPJ1034" s="59"/>
      <c r="SPK1034" s="58"/>
      <c r="SPL1034" s="59"/>
      <c r="SPM1034" s="58"/>
      <c r="SPN1034" s="59"/>
      <c r="SPO1034" s="58"/>
      <c r="SPP1034" s="59"/>
      <c r="SPQ1034" s="58"/>
      <c r="SPR1034" s="59"/>
      <c r="SPS1034" s="58"/>
      <c r="SPT1034" s="59"/>
      <c r="SPU1034" s="58"/>
      <c r="SPV1034" s="59"/>
      <c r="SPW1034" s="58"/>
      <c r="SPX1034" s="59"/>
      <c r="SPY1034" s="58"/>
      <c r="SPZ1034" s="59"/>
      <c r="SQA1034" s="58"/>
      <c r="SQB1034" s="59"/>
      <c r="SQC1034" s="58"/>
      <c r="SQD1034" s="59"/>
      <c r="SQE1034" s="58"/>
      <c r="SQF1034" s="59"/>
      <c r="SQG1034" s="58"/>
      <c r="SQH1034" s="59"/>
      <c r="SQI1034" s="58"/>
      <c r="SQJ1034" s="59"/>
      <c r="SQK1034" s="58"/>
      <c r="SQL1034" s="59"/>
      <c r="SQM1034" s="58"/>
      <c r="SQN1034" s="59"/>
      <c r="SQO1034" s="58"/>
      <c r="SQP1034" s="59"/>
      <c r="SQQ1034" s="58"/>
      <c r="SQR1034" s="59"/>
      <c r="SQS1034" s="58"/>
      <c r="SQT1034" s="59"/>
      <c r="SQU1034" s="58"/>
      <c r="SQV1034" s="59"/>
      <c r="SQW1034" s="58"/>
      <c r="SQX1034" s="59"/>
      <c r="SQY1034" s="58"/>
      <c r="SQZ1034" s="59"/>
      <c r="SRA1034" s="58"/>
      <c r="SRB1034" s="59"/>
      <c r="SRC1034" s="58"/>
      <c r="SRD1034" s="59"/>
      <c r="SRE1034" s="58"/>
      <c r="SRF1034" s="59"/>
      <c r="SRG1034" s="58"/>
      <c r="SRH1034" s="59"/>
      <c r="SRI1034" s="58"/>
      <c r="SRJ1034" s="59"/>
      <c r="SRK1034" s="58"/>
      <c r="SRL1034" s="59"/>
      <c r="SRM1034" s="58"/>
      <c r="SRN1034" s="59"/>
      <c r="SRO1034" s="58"/>
      <c r="SRP1034" s="59"/>
      <c r="SRQ1034" s="58"/>
      <c r="SRR1034" s="59"/>
      <c r="SRS1034" s="58"/>
      <c r="SRT1034" s="59"/>
      <c r="SRU1034" s="58"/>
      <c r="SRV1034" s="59"/>
      <c r="SRW1034" s="58"/>
      <c r="SRX1034" s="59"/>
      <c r="SRY1034" s="58"/>
      <c r="SRZ1034" s="59"/>
      <c r="SSA1034" s="58"/>
      <c r="SSB1034" s="59"/>
      <c r="SSC1034" s="58"/>
      <c r="SSD1034" s="59"/>
      <c r="SSE1034" s="58"/>
      <c r="SSF1034" s="59"/>
      <c r="SSG1034" s="58"/>
      <c r="SSH1034" s="59"/>
      <c r="SSI1034" s="58"/>
      <c r="SSJ1034" s="59"/>
      <c r="SSK1034" s="58"/>
      <c r="SSL1034" s="59"/>
      <c r="SSM1034" s="58"/>
      <c r="SSN1034" s="59"/>
      <c r="SSO1034" s="58"/>
      <c r="SSP1034" s="59"/>
      <c r="SSQ1034" s="58"/>
      <c r="SSR1034" s="59"/>
      <c r="SSS1034" s="58"/>
      <c r="SST1034" s="59"/>
      <c r="SSU1034" s="58"/>
      <c r="SSV1034" s="59"/>
      <c r="SSW1034" s="58"/>
      <c r="SSX1034" s="59"/>
      <c r="SSY1034" s="58"/>
      <c r="SSZ1034" s="59"/>
      <c r="STA1034" s="58"/>
      <c r="STB1034" s="59"/>
      <c r="STC1034" s="58"/>
      <c r="STD1034" s="59"/>
      <c r="STE1034" s="58"/>
      <c r="STF1034" s="59"/>
      <c r="STG1034" s="58"/>
      <c r="STH1034" s="59"/>
      <c r="STI1034" s="58"/>
      <c r="STJ1034" s="59"/>
      <c r="STK1034" s="58"/>
      <c r="STL1034" s="59"/>
      <c r="STM1034" s="58"/>
      <c r="STN1034" s="59"/>
      <c r="STO1034" s="58"/>
      <c r="STP1034" s="59"/>
      <c r="STQ1034" s="58"/>
      <c r="STR1034" s="59"/>
      <c r="STS1034" s="58"/>
      <c r="STT1034" s="59"/>
      <c r="STU1034" s="58"/>
      <c r="STV1034" s="59"/>
      <c r="STW1034" s="58"/>
      <c r="STX1034" s="59"/>
      <c r="STY1034" s="58"/>
      <c r="STZ1034" s="59"/>
      <c r="SUA1034" s="58"/>
      <c r="SUB1034" s="59"/>
      <c r="SUC1034" s="58"/>
      <c r="SUD1034" s="59"/>
      <c r="SUE1034" s="58"/>
      <c r="SUF1034" s="59"/>
      <c r="SUG1034" s="58"/>
      <c r="SUH1034" s="59"/>
      <c r="SUI1034" s="58"/>
      <c r="SUJ1034" s="59"/>
      <c r="SUK1034" s="58"/>
      <c r="SUL1034" s="59"/>
      <c r="SUM1034" s="58"/>
      <c r="SUN1034" s="59"/>
      <c r="SUO1034" s="58"/>
      <c r="SUP1034" s="59"/>
      <c r="SUQ1034" s="58"/>
      <c r="SUR1034" s="59"/>
      <c r="SUS1034" s="58"/>
      <c r="SUT1034" s="59"/>
      <c r="SUU1034" s="58"/>
      <c r="SUV1034" s="59"/>
      <c r="SUW1034" s="58"/>
      <c r="SUX1034" s="59"/>
      <c r="SUY1034" s="58"/>
      <c r="SUZ1034" s="59"/>
      <c r="SVA1034" s="58"/>
      <c r="SVB1034" s="59"/>
      <c r="SVC1034" s="58"/>
      <c r="SVD1034" s="59"/>
      <c r="SVE1034" s="58"/>
      <c r="SVF1034" s="59"/>
      <c r="SVG1034" s="58"/>
      <c r="SVH1034" s="59"/>
      <c r="SVI1034" s="58"/>
      <c r="SVJ1034" s="59"/>
      <c r="SVK1034" s="58"/>
      <c r="SVL1034" s="59"/>
      <c r="SVM1034" s="58"/>
      <c r="SVN1034" s="59"/>
      <c r="SVO1034" s="58"/>
      <c r="SVP1034" s="59"/>
      <c r="SVQ1034" s="58"/>
      <c r="SVR1034" s="59"/>
      <c r="SVS1034" s="58"/>
      <c r="SVT1034" s="59"/>
      <c r="SVU1034" s="58"/>
      <c r="SVV1034" s="59"/>
      <c r="SVW1034" s="58"/>
      <c r="SVX1034" s="59"/>
      <c r="SVY1034" s="58"/>
      <c r="SVZ1034" s="59"/>
      <c r="SWA1034" s="58"/>
      <c r="SWB1034" s="59"/>
      <c r="SWC1034" s="58"/>
      <c r="SWD1034" s="59"/>
      <c r="SWE1034" s="58"/>
      <c r="SWF1034" s="59"/>
      <c r="SWG1034" s="58"/>
      <c r="SWH1034" s="59"/>
      <c r="SWI1034" s="58"/>
      <c r="SWJ1034" s="59"/>
      <c r="SWK1034" s="58"/>
      <c r="SWL1034" s="59"/>
      <c r="SWM1034" s="58"/>
      <c r="SWN1034" s="59"/>
      <c r="SWO1034" s="58"/>
      <c r="SWP1034" s="59"/>
      <c r="SWQ1034" s="58"/>
      <c r="SWR1034" s="59"/>
      <c r="SWS1034" s="58"/>
      <c r="SWT1034" s="59"/>
      <c r="SWU1034" s="58"/>
      <c r="SWV1034" s="59"/>
      <c r="SWW1034" s="58"/>
      <c r="SWX1034" s="59"/>
      <c r="SWY1034" s="58"/>
      <c r="SWZ1034" s="59"/>
      <c r="SXA1034" s="58"/>
      <c r="SXB1034" s="59"/>
      <c r="SXC1034" s="58"/>
      <c r="SXD1034" s="59"/>
      <c r="SXE1034" s="58"/>
      <c r="SXF1034" s="59"/>
      <c r="SXG1034" s="58"/>
      <c r="SXH1034" s="59"/>
      <c r="SXI1034" s="58"/>
      <c r="SXJ1034" s="59"/>
      <c r="SXK1034" s="58"/>
      <c r="SXL1034" s="59"/>
      <c r="SXM1034" s="58"/>
      <c r="SXN1034" s="59"/>
      <c r="SXO1034" s="58"/>
      <c r="SXP1034" s="59"/>
      <c r="SXQ1034" s="58"/>
      <c r="SXR1034" s="59"/>
      <c r="SXS1034" s="58"/>
      <c r="SXT1034" s="59"/>
      <c r="SXU1034" s="58"/>
      <c r="SXV1034" s="59"/>
      <c r="SXW1034" s="58"/>
      <c r="SXX1034" s="59"/>
      <c r="SXY1034" s="58"/>
      <c r="SXZ1034" s="59"/>
      <c r="SYA1034" s="58"/>
      <c r="SYB1034" s="59"/>
      <c r="SYC1034" s="58"/>
      <c r="SYD1034" s="59"/>
      <c r="SYE1034" s="58"/>
      <c r="SYF1034" s="59"/>
      <c r="SYG1034" s="58"/>
      <c r="SYH1034" s="59"/>
      <c r="SYI1034" s="58"/>
      <c r="SYJ1034" s="59"/>
      <c r="SYK1034" s="58"/>
      <c r="SYL1034" s="59"/>
      <c r="SYM1034" s="58"/>
      <c r="SYN1034" s="59"/>
      <c r="SYO1034" s="58"/>
      <c r="SYP1034" s="59"/>
      <c r="SYQ1034" s="58"/>
      <c r="SYR1034" s="59"/>
      <c r="SYS1034" s="58"/>
      <c r="SYT1034" s="59"/>
      <c r="SYU1034" s="58"/>
      <c r="SYV1034" s="59"/>
      <c r="SYW1034" s="58"/>
      <c r="SYX1034" s="59"/>
      <c r="SYY1034" s="58"/>
      <c r="SYZ1034" s="59"/>
      <c r="SZA1034" s="58"/>
      <c r="SZB1034" s="59"/>
      <c r="SZC1034" s="58"/>
      <c r="SZD1034" s="59"/>
      <c r="SZE1034" s="58"/>
      <c r="SZF1034" s="59"/>
      <c r="SZG1034" s="58"/>
      <c r="SZH1034" s="59"/>
      <c r="SZI1034" s="58"/>
      <c r="SZJ1034" s="59"/>
      <c r="SZK1034" s="58"/>
      <c r="SZL1034" s="59"/>
      <c r="SZM1034" s="58"/>
      <c r="SZN1034" s="59"/>
      <c r="SZO1034" s="58"/>
      <c r="SZP1034" s="59"/>
      <c r="SZQ1034" s="58"/>
      <c r="SZR1034" s="59"/>
      <c r="SZS1034" s="58"/>
      <c r="SZT1034" s="59"/>
      <c r="SZU1034" s="58"/>
      <c r="SZV1034" s="59"/>
      <c r="SZW1034" s="58"/>
      <c r="SZX1034" s="59"/>
      <c r="SZY1034" s="58"/>
      <c r="SZZ1034" s="59"/>
      <c r="TAA1034" s="58"/>
      <c r="TAB1034" s="59"/>
      <c r="TAC1034" s="58"/>
      <c r="TAD1034" s="59"/>
      <c r="TAE1034" s="58"/>
      <c r="TAF1034" s="59"/>
      <c r="TAG1034" s="58"/>
      <c r="TAH1034" s="59"/>
      <c r="TAI1034" s="58"/>
      <c r="TAJ1034" s="59"/>
      <c r="TAK1034" s="58"/>
      <c r="TAL1034" s="59"/>
      <c r="TAM1034" s="58"/>
      <c r="TAN1034" s="59"/>
      <c r="TAO1034" s="58"/>
      <c r="TAP1034" s="59"/>
      <c r="TAQ1034" s="58"/>
      <c r="TAR1034" s="59"/>
      <c r="TAS1034" s="58"/>
      <c r="TAT1034" s="59"/>
      <c r="TAU1034" s="58"/>
      <c r="TAV1034" s="59"/>
      <c r="TAW1034" s="58"/>
      <c r="TAX1034" s="59"/>
      <c r="TAY1034" s="58"/>
      <c r="TAZ1034" s="59"/>
      <c r="TBA1034" s="58"/>
      <c r="TBB1034" s="59"/>
      <c r="TBC1034" s="58"/>
      <c r="TBD1034" s="59"/>
      <c r="TBE1034" s="58"/>
      <c r="TBF1034" s="59"/>
      <c r="TBG1034" s="58"/>
      <c r="TBH1034" s="59"/>
      <c r="TBI1034" s="58"/>
      <c r="TBJ1034" s="59"/>
      <c r="TBK1034" s="58"/>
      <c r="TBL1034" s="59"/>
      <c r="TBM1034" s="58"/>
      <c r="TBN1034" s="59"/>
      <c r="TBO1034" s="58"/>
      <c r="TBP1034" s="59"/>
      <c r="TBQ1034" s="58"/>
      <c r="TBR1034" s="59"/>
      <c r="TBS1034" s="58"/>
      <c r="TBT1034" s="59"/>
      <c r="TBU1034" s="58"/>
      <c r="TBV1034" s="59"/>
      <c r="TBW1034" s="58"/>
      <c r="TBX1034" s="59"/>
      <c r="TBY1034" s="58"/>
      <c r="TBZ1034" s="59"/>
      <c r="TCA1034" s="58"/>
      <c r="TCB1034" s="59"/>
      <c r="TCC1034" s="58"/>
      <c r="TCD1034" s="59"/>
      <c r="TCE1034" s="58"/>
      <c r="TCF1034" s="59"/>
      <c r="TCG1034" s="58"/>
      <c r="TCH1034" s="59"/>
      <c r="TCI1034" s="58"/>
      <c r="TCJ1034" s="59"/>
      <c r="TCK1034" s="58"/>
      <c r="TCL1034" s="59"/>
      <c r="TCM1034" s="58"/>
      <c r="TCN1034" s="59"/>
      <c r="TCO1034" s="58"/>
      <c r="TCP1034" s="59"/>
      <c r="TCQ1034" s="58"/>
      <c r="TCR1034" s="59"/>
      <c r="TCS1034" s="58"/>
      <c r="TCT1034" s="59"/>
      <c r="TCU1034" s="58"/>
      <c r="TCV1034" s="59"/>
      <c r="TCW1034" s="58"/>
      <c r="TCX1034" s="59"/>
      <c r="TCY1034" s="58"/>
      <c r="TCZ1034" s="59"/>
      <c r="TDA1034" s="58"/>
      <c r="TDB1034" s="59"/>
      <c r="TDC1034" s="58"/>
      <c r="TDD1034" s="59"/>
      <c r="TDE1034" s="58"/>
      <c r="TDF1034" s="59"/>
      <c r="TDG1034" s="58"/>
      <c r="TDH1034" s="59"/>
      <c r="TDI1034" s="58"/>
      <c r="TDJ1034" s="59"/>
      <c r="TDK1034" s="58"/>
      <c r="TDL1034" s="59"/>
      <c r="TDM1034" s="58"/>
      <c r="TDN1034" s="59"/>
      <c r="TDO1034" s="58"/>
      <c r="TDP1034" s="59"/>
      <c r="TDQ1034" s="58"/>
      <c r="TDR1034" s="59"/>
      <c r="TDS1034" s="58"/>
      <c r="TDT1034" s="59"/>
      <c r="TDU1034" s="58"/>
      <c r="TDV1034" s="59"/>
      <c r="TDW1034" s="58"/>
      <c r="TDX1034" s="59"/>
      <c r="TDY1034" s="58"/>
      <c r="TDZ1034" s="59"/>
      <c r="TEA1034" s="58"/>
      <c r="TEB1034" s="59"/>
      <c r="TEC1034" s="58"/>
      <c r="TED1034" s="59"/>
      <c r="TEE1034" s="58"/>
      <c r="TEF1034" s="59"/>
      <c r="TEG1034" s="58"/>
      <c r="TEH1034" s="59"/>
      <c r="TEI1034" s="58"/>
      <c r="TEJ1034" s="59"/>
      <c r="TEK1034" s="58"/>
      <c r="TEL1034" s="59"/>
      <c r="TEM1034" s="58"/>
      <c r="TEN1034" s="59"/>
      <c r="TEO1034" s="58"/>
      <c r="TEP1034" s="59"/>
      <c r="TEQ1034" s="58"/>
      <c r="TER1034" s="59"/>
      <c r="TES1034" s="58"/>
      <c r="TET1034" s="59"/>
      <c r="TEU1034" s="58"/>
      <c r="TEV1034" s="59"/>
      <c r="TEW1034" s="58"/>
      <c r="TEX1034" s="59"/>
      <c r="TEY1034" s="58"/>
      <c r="TEZ1034" s="59"/>
      <c r="TFA1034" s="58"/>
      <c r="TFB1034" s="59"/>
      <c r="TFC1034" s="58"/>
      <c r="TFD1034" s="59"/>
      <c r="TFE1034" s="58"/>
      <c r="TFF1034" s="59"/>
      <c r="TFG1034" s="58"/>
      <c r="TFH1034" s="59"/>
      <c r="TFI1034" s="58"/>
      <c r="TFJ1034" s="59"/>
      <c r="TFK1034" s="58"/>
      <c r="TFL1034" s="59"/>
      <c r="TFM1034" s="58"/>
      <c r="TFN1034" s="59"/>
      <c r="TFO1034" s="58"/>
      <c r="TFP1034" s="59"/>
      <c r="TFQ1034" s="58"/>
      <c r="TFR1034" s="59"/>
      <c r="TFS1034" s="58"/>
      <c r="TFT1034" s="59"/>
      <c r="TFU1034" s="58"/>
      <c r="TFV1034" s="59"/>
      <c r="TFW1034" s="58"/>
      <c r="TFX1034" s="59"/>
      <c r="TFY1034" s="58"/>
      <c r="TFZ1034" s="59"/>
      <c r="TGA1034" s="58"/>
      <c r="TGB1034" s="59"/>
      <c r="TGC1034" s="58"/>
      <c r="TGD1034" s="59"/>
      <c r="TGE1034" s="58"/>
      <c r="TGF1034" s="59"/>
      <c r="TGG1034" s="58"/>
      <c r="TGH1034" s="59"/>
      <c r="TGI1034" s="58"/>
      <c r="TGJ1034" s="59"/>
      <c r="TGK1034" s="58"/>
      <c r="TGL1034" s="59"/>
      <c r="TGM1034" s="58"/>
      <c r="TGN1034" s="59"/>
      <c r="TGO1034" s="58"/>
      <c r="TGP1034" s="59"/>
      <c r="TGQ1034" s="58"/>
      <c r="TGR1034" s="59"/>
      <c r="TGS1034" s="58"/>
      <c r="TGT1034" s="59"/>
      <c r="TGU1034" s="58"/>
      <c r="TGV1034" s="59"/>
      <c r="TGW1034" s="58"/>
      <c r="TGX1034" s="59"/>
      <c r="TGY1034" s="58"/>
      <c r="TGZ1034" s="59"/>
      <c r="THA1034" s="58"/>
      <c r="THB1034" s="59"/>
      <c r="THC1034" s="58"/>
      <c r="THD1034" s="59"/>
      <c r="THE1034" s="58"/>
      <c r="THF1034" s="59"/>
      <c r="THG1034" s="58"/>
      <c r="THH1034" s="59"/>
      <c r="THI1034" s="58"/>
      <c r="THJ1034" s="59"/>
      <c r="THK1034" s="58"/>
      <c r="THL1034" s="59"/>
      <c r="THM1034" s="58"/>
      <c r="THN1034" s="59"/>
      <c r="THO1034" s="58"/>
      <c r="THP1034" s="59"/>
      <c r="THQ1034" s="58"/>
      <c r="THR1034" s="59"/>
      <c r="THS1034" s="58"/>
      <c r="THT1034" s="59"/>
      <c r="THU1034" s="58"/>
      <c r="THV1034" s="59"/>
      <c r="THW1034" s="58"/>
      <c r="THX1034" s="59"/>
      <c r="THY1034" s="58"/>
      <c r="THZ1034" s="59"/>
      <c r="TIA1034" s="58"/>
      <c r="TIB1034" s="59"/>
      <c r="TIC1034" s="58"/>
      <c r="TID1034" s="59"/>
      <c r="TIE1034" s="58"/>
      <c r="TIF1034" s="59"/>
      <c r="TIG1034" s="58"/>
      <c r="TIH1034" s="59"/>
      <c r="TII1034" s="58"/>
      <c r="TIJ1034" s="59"/>
      <c r="TIK1034" s="58"/>
      <c r="TIL1034" s="59"/>
      <c r="TIM1034" s="58"/>
      <c r="TIN1034" s="59"/>
      <c r="TIO1034" s="58"/>
      <c r="TIP1034" s="59"/>
      <c r="TIQ1034" s="58"/>
      <c r="TIR1034" s="59"/>
      <c r="TIS1034" s="58"/>
      <c r="TIT1034" s="59"/>
      <c r="TIU1034" s="58"/>
      <c r="TIV1034" s="59"/>
      <c r="TIW1034" s="58"/>
      <c r="TIX1034" s="59"/>
      <c r="TIY1034" s="58"/>
      <c r="TIZ1034" s="59"/>
      <c r="TJA1034" s="58"/>
      <c r="TJB1034" s="59"/>
      <c r="TJC1034" s="58"/>
      <c r="TJD1034" s="59"/>
      <c r="TJE1034" s="58"/>
      <c r="TJF1034" s="59"/>
      <c r="TJG1034" s="58"/>
      <c r="TJH1034" s="59"/>
      <c r="TJI1034" s="58"/>
      <c r="TJJ1034" s="59"/>
      <c r="TJK1034" s="58"/>
      <c r="TJL1034" s="59"/>
      <c r="TJM1034" s="58"/>
      <c r="TJN1034" s="59"/>
      <c r="TJO1034" s="58"/>
      <c r="TJP1034" s="59"/>
      <c r="TJQ1034" s="58"/>
      <c r="TJR1034" s="59"/>
      <c r="TJS1034" s="58"/>
      <c r="TJT1034" s="59"/>
      <c r="TJU1034" s="58"/>
      <c r="TJV1034" s="59"/>
      <c r="TJW1034" s="58"/>
      <c r="TJX1034" s="59"/>
      <c r="TJY1034" s="58"/>
      <c r="TJZ1034" s="59"/>
      <c r="TKA1034" s="58"/>
      <c r="TKB1034" s="59"/>
      <c r="TKC1034" s="58"/>
      <c r="TKD1034" s="59"/>
      <c r="TKE1034" s="58"/>
      <c r="TKF1034" s="59"/>
      <c r="TKG1034" s="58"/>
      <c r="TKH1034" s="59"/>
      <c r="TKI1034" s="58"/>
      <c r="TKJ1034" s="59"/>
      <c r="TKK1034" s="58"/>
      <c r="TKL1034" s="59"/>
      <c r="TKM1034" s="58"/>
      <c r="TKN1034" s="59"/>
      <c r="TKO1034" s="58"/>
      <c r="TKP1034" s="59"/>
      <c r="TKQ1034" s="58"/>
      <c r="TKR1034" s="59"/>
      <c r="TKS1034" s="58"/>
      <c r="TKT1034" s="59"/>
      <c r="TKU1034" s="58"/>
      <c r="TKV1034" s="59"/>
      <c r="TKW1034" s="58"/>
      <c r="TKX1034" s="59"/>
      <c r="TKY1034" s="58"/>
      <c r="TKZ1034" s="59"/>
      <c r="TLA1034" s="58"/>
      <c r="TLB1034" s="59"/>
      <c r="TLC1034" s="58"/>
      <c r="TLD1034" s="59"/>
      <c r="TLE1034" s="58"/>
      <c r="TLF1034" s="59"/>
      <c r="TLG1034" s="58"/>
      <c r="TLH1034" s="59"/>
      <c r="TLI1034" s="58"/>
      <c r="TLJ1034" s="59"/>
      <c r="TLK1034" s="58"/>
      <c r="TLL1034" s="59"/>
      <c r="TLM1034" s="58"/>
      <c r="TLN1034" s="59"/>
      <c r="TLO1034" s="58"/>
      <c r="TLP1034" s="59"/>
      <c r="TLQ1034" s="58"/>
      <c r="TLR1034" s="59"/>
      <c r="TLS1034" s="58"/>
      <c r="TLT1034" s="59"/>
      <c r="TLU1034" s="58"/>
      <c r="TLV1034" s="59"/>
      <c r="TLW1034" s="58"/>
      <c r="TLX1034" s="59"/>
      <c r="TLY1034" s="58"/>
      <c r="TLZ1034" s="59"/>
      <c r="TMA1034" s="58"/>
      <c r="TMB1034" s="59"/>
      <c r="TMC1034" s="58"/>
      <c r="TMD1034" s="59"/>
      <c r="TME1034" s="58"/>
      <c r="TMF1034" s="59"/>
      <c r="TMG1034" s="58"/>
      <c r="TMH1034" s="59"/>
      <c r="TMI1034" s="58"/>
      <c r="TMJ1034" s="59"/>
      <c r="TMK1034" s="58"/>
      <c r="TML1034" s="59"/>
      <c r="TMM1034" s="58"/>
      <c r="TMN1034" s="59"/>
      <c r="TMO1034" s="58"/>
      <c r="TMP1034" s="59"/>
      <c r="TMQ1034" s="58"/>
      <c r="TMR1034" s="59"/>
      <c r="TMS1034" s="58"/>
      <c r="TMT1034" s="59"/>
      <c r="TMU1034" s="58"/>
      <c r="TMV1034" s="59"/>
      <c r="TMW1034" s="58"/>
      <c r="TMX1034" s="59"/>
      <c r="TMY1034" s="58"/>
      <c r="TMZ1034" s="59"/>
      <c r="TNA1034" s="58"/>
      <c r="TNB1034" s="59"/>
      <c r="TNC1034" s="58"/>
      <c r="TND1034" s="59"/>
      <c r="TNE1034" s="58"/>
      <c r="TNF1034" s="59"/>
      <c r="TNG1034" s="58"/>
      <c r="TNH1034" s="59"/>
      <c r="TNI1034" s="58"/>
      <c r="TNJ1034" s="59"/>
      <c r="TNK1034" s="58"/>
      <c r="TNL1034" s="59"/>
      <c r="TNM1034" s="58"/>
      <c r="TNN1034" s="59"/>
      <c r="TNO1034" s="58"/>
      <c r="TNP1034" s="59"/>
      <c r="TNQ1034" s="58"/>
      <c r="TNR1034" s="59"/>
      <c r="TNS1034" s="58"/>
      <c r="TNT1034" s="59"/>
      <c r="TNU1034" s="58"/>
      <c r="TNV1034" s="59"/>
      <c r="TNW1034" s="58"/>
      <c r="TNX1034" s="59"/>
      <c r="TNY1034" s="58"/>
      <c r="TNZ1034" s="59"/>
      <c r="TOA1034" s="58"/>
      <c r="TOB1034" s="59"/>
      <c r="TOC1034" s="58"/>
      <c r="TOD1034" s="59"/>
      <c r="TOE1034" s="58"/>
      <c r="TOF1034" s="59"/>
      <c r="TOG1034" s="58"/>
      <c r="TOH1034" s="59"/>
      <c r="TOI1034" s="58"/>
      <c r="TOJ1034" s="59"/>
      <c r="TOK1034" s="58"/>
      <c r="TOL1034" s="59"/>
      <c r="TOM1034" s="58"/>
      <c r="TON1034" s="59"/>
      <c r="TOO1034" s="58"/>
      <c r="TOP1034" s="59"/>
      <c r="TOQ1034" s="58"/>
      <c r="TOR1034" s="59"/>
      <c r="TOS1034" s="58"/>
      <c r="TOT1034" s="59"/>
      <c r="TOU1034" s="58"/>
      <c r="TOV1034" s="59"/>
      <c r="TOW1034" s="58"/>
      <c r="TOX1034" s="59"/>
      <c r="TOY1034" s="58"/>
      <c r="TOZ1034" s="59"/>
      <c r="TPA1034" s="58"/>
      <c r="TPB1034" s="59"/>
      <c r="TPC1034" s="58"/>
      <c r="TPD1034" s="59"/>
      <c r="TPE1034" s="58"/>
      <c r="TPF1034" s="59"/>
      <c r="TPG1034" s="58"/>
      <c r="TPH1034" s="59"/>
      <c r="TPI1034" s="58"/>
      <c r="TPJ1034" s="59"/>
      <c r="TPK1034" s="58"/>
      <c r="TPL1034" s="59"/>
      <c r="TPM1034" s="58"/>
      <c r="TPN1034" s="59"/>
      <c r="TPO1034" s="58"/>
      <c r="TPP1034" s="59"/>
      <c r="TPQ1034" s="58"/>
      <c r="TPR1034" s="59"/>
      <c r="TPS1034" s="58"/>
      <c r="TPT1034" s="59"/>
      <c r="TPU1034" s="58"/>
      <c r="TPV1034" s="59"/>
      <c r="TPW1034" s="58"/>
      <c r="TPX1034" s="59"/>
      <c r="TPY1034" s="58"/>
      <c r="TPZ1034" s="59"/>
      <c r="TQA1034" s="58"/>
      <c r="TQB1034" s="59"/>
      <c r="TQC1034" s="58"/>
      <c r="TQD1034" s="59"/>
      <c r="TQE1034" s="58"/>
      <c r="TQF1034" s="59"/>
      <c r="TQG1034" s="58"/>
      <c r="TQH1034" s="59"/>
      <c r="TQI1034" s="58"/>
      <c r="TQJ1034" s="59"/>
      <c r="TQK1034" s="58"/>
      <c r="TQL1034" s="59"/>
      <c r="TQM1034" s="58"/>
      <c r="TQN1034" s="59"/>
      <c r="TQO1034" s="58"/>
      <c r="TQP1034" s="59"/>
      <c r="TQQ1034" s="58"/>
      <c r="TQR1034" s="59"/>
      <c r="TQS1034" s="58"/>
      <c r="TQT1034" s="59"/>
      <c r="TQU1034" s="58"/>
      <c r="TQV1034" s="59"/>
      <c r="TQW1034" s="58"/>
      <c r="TQX1034" s="59"/>
      <c r="TQY1034" s="58"/>
      <c r="TQZ1034" s="59"/>
      <c r="TRA1034" s="58"/>
      <c r="TRB1034" s="59"/>
      <c r="TRC1034" s="58"/>
      <c r="TRD1034" s="59"/>
      <c r="TRE1034" s="58"/>
      <c r="TRF1034" s="59"/>
      <c r="TRG1034" s="58"/>
      <c r="TRH1034" s="59"/>
      <c r="TRI1034" s="58"/>
      <c r="TRJ1034" s="59"/>
      <c r="TRK1034" s="58"/>
      <c r="TRL1034" s="59"/>
      <c r="TRM1034" s="58"/>
      <c r="TRN1034" s="59"/>
      <c r="TRO1034" s="58"/>
      <c r="TRP1034" s="59"/>
      <c r="TRQ1034" s="58"/>
      <c r="TRR1034" s="59"/>
      <c r="TRS1034" s="58"/>
      <c r="TRT1034" s="59"/>
      <c r="TRU1034" s="58"/>
      <c r="TRV1034" s="59"/>
      <c r="TRW1034" s="58"/>
      <c r="TRX1034" s="59"/>
      <c r="TRY1034" s="58"/>
      <c r="TRZ1034" s="59"/>
      <c r="TSA1034" s="58"/>
      <c r="TSB1034" s="59"/>
      <c r="TSC1034" s="58"/>
      <c r="TSD1034" s="59"/>
      <c r="TSE1034" s="58"/>
      <c r="TSF1034" s="59"/>
      <c r="TSG1034" s="58"/>
      <c r="TSH1034" s="59"/>
      <c r="TSI1034" s="58"/>
      <c r="TSJ1034" s="59"/>
      <c r="TSK1034" s="58"/>
      <c r="TSL1034" s="59"/>
      <c r="TSM1034" s="58"/>
      <c r="TSN1034" s="59"/>
      <c r="TSO1034" s="58"/>
      <c r="TSP1034" s="59"/>
      <c r="TSQ1034" s="58"/>
      <c r="TSR1034" s="59"/>
      <c r="TSS1034" s="58"/>
      <c r="TST1034" s="59"/>
      <c r="TSU1034" s="58"/>
      <c r="TSV1034" s="59"/>
      <c r="TSW1034" s="58"/>
      <c r="TSX1034" s="59"/>
      <c r="TSY1034" s="58"/>
      <c r="TSZ1034" s="59"/>
      <c r="TTA1034" s="58"/>
      <c r="TTB1034" s="59"/>
      <c r="TTC1034" s="58"/>
      <c r="TTD1034" s="59"/>
      <c r="TTE1034" s="58"/>
      <c r="TTF1034" s="59"/>
      <c r="TTG1034" s="58"/>
      <c r="TTH1034" s="59"/>
      <c r="TTI1034" s="58"/>
      <c r="TTJ1034" s="59"/>
      <c r="TTK1034" s="58"/>
      <c r="TTL1034" s="59"/>
      <c r="TTM1034" s="58"/>
      <c r="TTN1034" s="59"/>
      <c r="TTO1034" s="58"/>
      <c r="TTP1034" s="59"/>
      <c r="TTQ1034" s="58"/>
      <c r="TTR1034" s="59"/>
      <c r="TTS1034" s="58"/>
      <c r="TTT1034" s="59"/>
      <c r="TTU1034" s="58"/>
      <c r="TTV1034" s="59"/>
      <c r="TTW1034" s="58"/>
      <c r="TTX1034" s="59"/>
      <c r="TTY1034" s="58"/>
      <c r="TTZ1034" s="59"/>
      <c r="TUA1034" s="58"/>
      <c r="TUB1034" s="59"/>
      <c r="TUC1034" s="58"/>
      <c r="TUD1034" s="59"/>
      <c r="TUE1034" s="58"/>
      <c r="TUF1034" s="59"/>
      <c r="TUG1034" s="58"/>
      <c r="TUH1034" s="59"/>
      <c r="TUI1034" s="58"/>
      <c r="TUJ1034" s="59"/>
      <c r="TUK1034" s="58"/>
      <c r="TUL1034" s="59"/>
      <c r="TUM1034" s="58"/>
      <c r="TUN1034" s="59"/>
      <c r="TUO1034" s="58"/>
      <c r="TUP1034" s="59"/>
      <c r="TUQ1034" s="58"/>
      <c r="TUR1034" s="59"/>
      <c r="TUS1034" s="58"/>
      <c r="TUT1034" s="59"/>
      <c r="TUU1034" s="58"/>
      <c r="TUV1034" s="59"/>
      <c r="TUW1034" s="58"/>
      <c r="TUX1034" s="59"/>
      <c r="TUY1034" s="58"/>
      <c r="TUZ1034" s="59"/>
      <c r="TVA1034" s="58"/>
      <c r="TVB1034" s="59"/>
      <c r="TVC1034" s="58"/>
      <c r="TVD1034" s="59"/>
      <c r="TVE1034" s="58"/>
      <c r="TVF1034" s="59"/>
      <c r="TVG1034" s="58"/>
      <c r="TVH1034" s="59"/>
      <c r="TVI1034" s="58"/>
      <c r="TVJ1034" s="59"/>
      <c r="TVK1034" s="58"/>
      <c r="TVL1034" s="59"/>
      <c r="TVM1034" s="58"/>
      <c r="TVN1034" s="59"/>
      <c r="TVO1034" s="58"/>
      <c r="TVP1034" s="59"/>
      <c r="TVQ1034" s="58"/>
      <c r="TVR1034" s="59"/>
      <c r="TVS1034" s="58"/>
      <c r="TVT1034" s="59"/>
      <c r="TVU1034" s="58"/>
      <c r="TVV1034" s="59"/>
      <c r="TVW1034" s="58"/>
      <c r="TVX1034" s="59"/>
      <c r="TVY1034" s="58"/>
      <c r="TVZ1034" s="59"/>
      <c r="TWA1034" s="58"/>
      <c r="TWB1034" s="59"/>
      <c r="TWC1034" s="58"/>
      <c r="TWD1034" s="59"/>
      <c r="TWE1034" s="58"/>
      <c r="TWF1034" s="59"/>
      <c r="TWG1034" s="58"/>
      <c r="TWH1034" s="59"/>
      <c r="TWI1034" s="58"/>
      <c r="TWJ1034" s="59"/>
      <c r="TWK1034" s="58"/>
      <c r="TWL1034" s="59"/>
      <c r="TWM1034" s="58"/>
      <c r="TWN1034" s="59"/>
      <c r="TWO1034" s="58"/>
      <c r="TWP1034" s="59"/>
      <c r="TWQ1034" s="58"/>
      <c r="TWR1034" s="59"/>
      <c r="TWS1034" s="58"/>
      <c r="TWT1034" s="59"/>
      <c r="TWU1034" s="58"/>
      <c r="TWV1034" s="59"/>
      <c r="TWW1034" s="58"/>
      <c r="TWX1034" s="59"/>
      <c r="TWY1034" s="58"/>
      <c r="TWZ1034" s="59"/>
      <c r="TXA1034" s="58"/>
      <c r="TXB1034" s="59"/>
      <c r="TXC1034" s="58"/>
      <c r="TXD1034" s="59"/>
      <c r="TXE1034" s="58"/>
      <c r="TXF1034" s="59"/>
      <c r="TXG1034" s="58"/>
      <c r="TXH1034" s="59"/>
      <c r="TXI1034" s="58"/>
      <c r="TXJ1034" s="59"/>
      <c r="TXK1034" s="58"/>
      <c r="TXL1034" s="59"/>
      <c r="TXM1034" s="58"/>
      <c r="TXN1034" s="59"/>
      <c r="TXO1034" s="58"/>
      <c r="TXP1034" s="59"/>
      <c r="TXQ1034" s="58"/>
      <c r="TXR1034" s="59"/>
      <c r="TXS1034" s="58"/>
      <c r="TXT1034" s="59"/>
      <c r="TXU1034" s="58"/>
      <c r="TXV1034" s="59"/>
      <c r="TXW1034" s="58"/>
      <c r="TXX1034" s="59"/>
      <c r="TXY1034" s="58"/>
      <c r="TXZ1034" s="59"/>
      <c r="TYA1034" s="58"/>
      <c r="TYB1034" s="59"/>
      <c r="TYC1034" s="58"/>
      <c r="TYD1034" s="59"/>
      <c r="TYE1034" s="58"/>
      <c r="TYF1034" s="59"/>
      <c r="TYG1034" s="58"/>
      <c r="TYH1034" s="59"/>
      <c r="TYI1034" s="58"/>
      <c r="TYJ1034" s="59"/>
      <c r="TYK1034" s="58"/>
      <c r="TYL1034" s="59"/>
      <c r="TYM1034" s="58"/>
      <c r="TYN1034" s="59"/>
      <c r="TYO1034" s="58"/>
      <c r="TYP1034" s="59"/>
      <c r="TYQ1034" s="58"/>
      <c r="TYR1034" s="59"/>
      <c r="TYS1034" s="58"/>
      <c r="TYT1034" s="59"/>
      <c r="TYU1034" s="58"/>
      <c r="TYV1034" s="59"/>
      <c r="TYW1034" s="58"/>
      <c r="TYX1034" s="59"/>
      <c r="TYY1034" s="58"/>
      <c r="TYZ1034" s="59"/>
      <c r="TZA1034" s="58"/>
      <c r="TZB1034" s="59"/>
      <c r="TZC1034" s="58"/>
      <c r="TZD1034" s="59"/>
      <c r="TZE1034" s="58"/>
      <c r="TZF1034" s="59"/>
      <c r="TZG1034" s="58"/>
      <c r="TZH1034" s="59"/>
      <c r="TZI1034" s="58"/>
      <c r="TZJ1034" s="59"/>
      <c r="TZK1034" s="58"/>
      <c r="TZL1034" s="59"/>
      <c r="TZM1034" s="58"/>
      <c r="TZN1034" s="59"/>
      <c r="TZO1034" s="58"/>
      <c r="TZP1034" s="59"/>
      <c r="TZQ1034" s="58"/>
      <c r="TZR1034" s="59"/>
      <c r="TZS1034" s="58"/>
      <c r="TZT1034" s="59"/>
      <c r="TZU1034" s="58"/>
      <c r="TZV1034" s="59"/>
      <c r="TZW1034" s="58"/>
      <c r="TZX1034" s="59"/>
      <c r="TZY1034" s="58"/>
      <c r="TZZ1034" s="59"/>
      <c r="UAA1034" s="58"/>
      <c r="UAB1034" s="59"/>
      <c r="UAC1034" s="58"/>
      <c r="UAD1034" s="59"/>
      <c r="UAE1034" s="58"/>
      <c r="UAF1034" s="59"/>
      <c r="UAG1034" s="58"/>
      <c r="UAH1034" s="59"/>
      <c r="UAI1034" s="58"/>
      <c r="UAJ1034" s="59"/>
      <c r="UAK1034" s="58"/>
      <c r="UAL1034" s="59"/>
      <c r="UAM1034" s="58"/>
      <c r="UAN1034" s="59"/>
      <c r="UAO1034" s="58"/>
      <c r="UAP1034" s="59"/>
      <c r="UAQ1034" s="58"/>
      <c r="UAR1034" s="59"/>
      <c r="UAS1034" s="58"/>
      <c r="UAT1034" s="59"/>
      <c r="UAU1034" s="58"/>
      <c r="UAV1034" s="59"/>
      <c r="UAW1034" s="58"/>
      <c r="UAX1034" s="59"/>
      <c r="UAY1034" s="58"/>
      <c r="UAZ1034" s="59"/>
      <c r="UBA1034" s="58"/>
      <c r="UBB1034" s="59"/>
      <c r="UBC1034" s="58"/>
      <c r="UBD1034" s="59"/>
      <c r="UBE1034" s="58"/>
      <c r="UBF1034" s="59"/>
      <c r="UBG1034" s="58"/>
      <c r="UBH1034" s="59"/>
      <c r="UBI1034" s="58"/>
      <c r="UBJ1034" s="59"/>
      <c r="UBK1034" s="58"/>
      <c r="UBL1034" s="59"/>
      <c r="UBM1034" s="58"/>
      <c r="UBN1034" s="59"/>
      <c r="UBO1034" s="58"/>
      <c r="UBP1034" s="59"/>
      <c r="UBQ1034" s="58"/>
      <c r="UBR1034" s="59"/>
      <c r="UBS1034" s="58"/>
      <c r="UBT1034" s="59"/>
      <c r="UBU1034" s="58"/>
      <c r="UBV1034" s="59"/>
      <c r="UBW1034" s="58"/>
      <c r="UBX1034" s="59"/>
      <c r="UBY1034" s="58"/>
      <c r="UBZ1034" s="59"/>
      <c r="UCA1034" s="58"/>
      <c r="UCB1034" s="59"/>
      <c r="UCC1034" s="58"/>
      <c r="UCD1034" s="59"/>
      <c r="UCE1034" s="58"/>
      <c r="UCF1034" s="59"/>
      <c r="UCG1034" s="58"/>
      <c r="UCH1034" s="59"/>
      <c r="UCI1034" s="58"/>
      <c r="UCJ1034" s="59"/>
      <c r="UCK1034" s="58"/>
      <c r="UCL1034" s="59"/>
      <c r="UCM1034" s="58"/>
      <c r="UCN1034" s="59"/>
      <c r="UCO1034" s="58"/>
      <c r="UCP1034" s="59"/>
      <c r="UCQ1034" s="58"/>
      <c r="UCR1034" s="59"/>
      <c r="UCS1034" s="58"/>
      <c r="UCT1034" s="59"/>
      <c r="UCU1034" s="58"/>
      <c r="UCV1034" s="59"/>
      <c r="UCW1034" s="58"/>
      <c r="UCX1034" s="59"/>
      <c r="UCY1034" s="58"/>
      <c r="UCZ1034" s="59"/>
      <c r="UDA1034" s="58"/>
      <c r="UDB1034" s="59"/>
      <c r="UDC1034" s="58"/>
      <c r="UDD1034" s="59"/>
      <c r="UDE1034" s="58"/>
      <c r="UDF1034" s="59"/>
      <c r="UDG1034" s="58"/>
      <c r="UDH1034" s="59"/>
      <c r="UDI1034" s="58"/>
      <c r="UDJ1034" s="59"/>
      <c r="UDK1034" s="58"/>
      <c r="UDL1034" s="59"/>
      <c r="UDM1034" s="58"/>
      <c r="UDN1034" s="59"/>
      <c r="UDO1034" s="58"/>
      <c r="UDP1034" s="59"/>
      <c r="UDQ1034" s="58"/>
      <c r="UDR1034" s="59"/>
      <c r="UDS1034" s="58"/>
      <c r="UDT1034" s="59"/>
      <c r="UDU1034" s="58"/>
      <c r="UDV1034" s="59"/>
      <c r="UDW1034" s="58"/>
      <c r="UDX1034" s="59"/>
      <c r="UDY1034" s="58"/>
      <c r="UDZ1034" s="59"/>
      <c r="UEA1034" s="58"/>
      <c r="UEB1034" s="59"/>
      <c r="UEC1034" s="58"/>
      <c r="UED1034" s="59"/>
      <c r="UEE1034" s="58"/>
      <c r="UEF1034" s="59"/>
      <c r="UEG1034" s="58"/>
      <c r="UEH1034" s="59"/>
      <c r="UEI1034" s="58"/>
      <c r="UEJ1034" s="59"/>
      <c r="UEK1034" s="58"/>
      <c r="UEL1034" s="59"/>
      <c r="UEM1034" s="58"/>
      <c r="UEN1034" s="59"/>
      <c r="UEO1034" s="58"/>
      <c r="UEP1034" s="59"/>
      <c r="UEQ1034" s="58"/>
      <c r="UER1034" s="59"/>
      <c r="UES1034" s="58"/>
      <c r="UET1034" s="59"/>
      <c r="UEU1034" s="58"/>
      <c r="UEV1034" s="59"/>
      <c r="UEW1034" s="58"/>
      <c r="UEX1034" s="59"/>
      <c r="UEY1034" s="58"/>
      <c r="UEZ1034" s="59"/>
      <c r="UFA1034" s="58"/>
      <c r="UFB1034" s="59"/>
      <c r="UFC1034" s="58"/>
      <c r="UFD1034" s="59"/>
      <c r="UFE1034" s="58"/>
      <c r="UFF1034" s="59"/>
      <c r="UFG1034" s="58"/>
      <c r="UFH1034" s="59"/>
      <c r="UFI1034" s="58"/>
      <c r="UFJ1034" s="59"/>
      <c r="UFK1034" s="58"/>
      <c r="UFL1034" s="59"/>
      <c r="UFM1034" s="58"/>
      <c r="UFN1034" s="59"/>
      <c r="UFO1034" s="58"/>
      <c r="UFP1034" s="59"/>
      <c r="UFQ1034" s="58"/>
      <c r="UFR1034" s="59"/>
      <c r="UFS1034" s="58"/>
      <c r="UFT1034" s="59"/>
      <c r="UFU1034" s="58"/>
      <c r="UFV1034" s="59"/>
      <c r="UFW1034" s="58"/>
      <c r="UFX1034" s="59"/>
      <c r="UFY1034" s="58"/>
      <c r="UFZ1034" s="59"/>
      <c r="UGA1034" s="58"/>
      <c r="UGB1034" s="59"/>
      <c r="UGC1034" s="58"/>
      <c r="UGD1034" s="59"/>
      <c r="UGE1034" s="58"/>
      <c r="UGF1034" s="59"/>
      <c r="UGG1034" s="58"/>
      <c r="UGH1034" s="59"/>
      <c r="UGI1034" s="58"/>
      <c r="UGJ1034" s="59"/>
      <c r="UGK1034" s="58"/>
      <c r="UGL1034" s="59"/>
      <c r="UGM1034" s="58"/>
      <c r="UGN1034" s="59"/>
      <c r="UGO1034" s="58"/>
      <c r="UGP1034" s="59"/>
      <c r="UGQ1034" s="58"/>
      <c r="UGR1034" s="59"/>
      <c r="UGS1034" s="58"/>
      <c r="UGT1034" s="59"/>
      <c r="UGU1034" s="58"/>
      <c r="UGV1034" s="59"/>
      <c r="UGW1034" s="58"/>
      <c r="UGX1034" s="59"/>
      <c r="UGY1034" s="58"/>
      <c r="UGZ1034" s="59"/>
      <c r="UHA1034" s="58"/>
      <c r="UHB1034" s="59"/>
      <c r="UHC1034" s="58"/>
      <c r="UHD1034" s="59"/>
      <c r="UHE1034" s="58"/>
      <c r="UHF1034" s="59"/>
      <c r="UHG1034" s="58"/>
      <c r="UHH1034" s="59"/>
      <c r="UHI1034" s="58"/>
      <c r="UHJ1034" s="59"/>
      <c r="UHK1034" s="58"/>
      <c r="UHL1034" s="59"/>
      <c r="UHM1034" s="58"/>
      <c r="UHN1034" s="59"/>
      <c r="UHO1034" s="58"/>
      <c r="UHP1034" s="59"/>
      <c r="UHQ1034" s="58"/>
      <c r="UHR1034" s="59"/>
      <c r="UHS1034" s="58"/>
      <c r="UHT1034" s="59"/>
      <c r="UHU1034" s="58"/>
      <c r="UHV1034" s="59"/>
      <c r="UHW1034" s="58"/>
      <c r="UHX1034" s="59"/>
      <c r="UHY1034" s="58"/>
      <c r="UHZ1034" s="59"/>
      <c r="UIA1034" s="58"/>
      <c r="UIB1034" s="59"/>
      <c r="UIC1034" s="58"/>
      <c r="UID1034" s="59"/>
      <c r="UIE1034" s="58"/>
      <c r="UIF1034" s="59"/>
      <c r="UIG1034" s="58"/>
      <c r="UIH1034" s="59"/>
      <c r="UII1034" s="58"/>
      <c r="UIJ1034" s="59"/>
      <c r="UIK1034" s="58"/>
      <c r="UIL1034" s="59"/>
      <c r="UIM1034" s="58"/>
      <c r="UIN1034" s="59"/>
      <c r="UIO1034" s="58"/>
      <c r="UIP1034" s="59"/>
      <c r="UIQ1034" s="58"/>
      <c r="UIR1034" s="59"/>
      <c r="UIS1034" s="58"/>
      <c r="UIT1034" s="59"/>
      <c r="UIU1034" s="58"/>
      <c r="UIV1034" s="59"/>
      <c r="UIW1034" s="58"/>
      <c r="UIX1034" s="59"/>
      <c r="UIY1034" s="58"/>
      <c r="UIZ1034" s="59"/>
      <c r="UJA1034" s="58"/>
      <c r="UJB1034" s="59"/>
      <c r="UJC1034" s="58"/>
      <c r="UJD1034" s="59"/>
      <c r="UJE1034" s="58"/>
      <c r="UJF1034" s="59"/>
      <c r="UJG1034" s="58"/>
      <c r="UJH1034" s="59"/>
      <c r="UJI1034" s="58"/>
      <c r="UJJ1034" s="59"/>
      <c r="UJK1034" s="58"/>
      <c r="UJL1034" s="59"/>
      <c r="UJM1034" s="58"/>
      <c r="UJN1034" s="59"/>
      <c r="UJO1034" s="58"/>
      <c r="UJP1034" s="59"/>
      <c r="UJQ1034" s="58"/>
      <c r="UJR1034" s="59"/>
      <c r="UJS1034" s="58"/>
      <c r="UJT1034" s="59"/>
      <c r="UJU1034" s="58"/>
      <c r="UJV1034" s="59"/>
      <c r="UJW1034" s="58"/>
      <c r="UJX1034" s="59"/>
      <c r="UJY1034" s="58"/>
      <c r="UJZ1034" s="59"/>
      <c r="UKA1034" s="58"/>
      <c r="UKB1034" s="59"/>
      <c r="UKC1034" s="58"/>
      <c r="UKD1034" s="59"/>
      <c r="UKE1034" s="58"/>
      <c r="UKF1034" s="59"/>
      <c r="UKG1034" s="58"/>
      <c r="UKH1034" s="59"/>
      <c r="UKI1034" s="58"/>
      <c r="UKJ1034" s="59"/>
      <c r="UKK1034" s="58"/>
      <c r="UKL1034" s="59"/>
      <c r="UKM1034" s="58"/>
      <c r="UKN1034" s="59"/>
      <c r="UKO1034" s="58"/>
      <c r="UKP1034" s="59"/>
      <c r="UKQ1034" s="58"/>
      <c r="UKR1034" s="59"/>
      <c r="UKS1034" s="58"/>
      <c r="UKT1034" s="59"/>
      <c r="UKU1034" s="58"/>
      <c r="UKV1034" s="59"/>
      <c r="UKW1034" s="58"/>
      <c r="UKX1034" s="59"/>
      <c r="UKY1034" s="58"/>
      <c r="UKZ1034" s="59"/>
      <c r="ULA1034" s="58"/>
      <c r="ULB1034" s="59"/>
      <c r="ULC1034" s="58"/>
      <c r="ULD1034" s="59"/>
      <c r="ULE1034" s="58"/>
      <c r="ULF1034" s="59"/>
      <c r="ULG1034" s="58"/>
      <c r="ULH1034" s="59"/>
      <c r="ULI1034" s="58"/>
      <c r="ULJ1034" s="59"/>
      <c r="ULK1034" s="58"/>
      <c r="ULL1034" s="59"/>
      <c r="ULM1034" s="58"/>
      <c r="ULN1034" s="59"/>
      <c r="ULO1034" s="58"/>
      <c r="ULP1034" s="59"/>
      <c r="ULQ1034" s="58"/>
      <c r="ULR1034" s="59"/>
      <c r="ULS1034" s="58"/>
      <c r="ULT1034" s="59"/>
      <c r="ULU1034" s="58"/>
      <c r="ULV1034" s="59"/>
      <c r="ULW1034" s="58"/>
      <c r="ULX1034" s="59"/>
      <c r="ULY1034" s="58"/>
      <c r="ULZ1034" s="59"/>
      <c r="UMA1034" s="58"/>
      <c r="UMB1034" s="59"/>
      <c r="UMC1034" s="58"/>
      <c r="UMD1034" s="59"/>
      <c r="UME1034" s="58"/>
      <c r="UMF1034" s="59"/>
      <c r="UMG1034" s="58"/>
      <c r="UMH1034" s="59"/>
      <c r="UMI1034" s="58"/>
      <c r="UMJ1034" s="59"/>
      <c r="UMK1034" s="58"/>
      <c r="UML1034" s="59"/>
      <c r="UMM1034" s="58"/>
      <c r="UMN1034" s="59"/>
      <c r="UMO1034" s="58"/>
      <c r="UMP1034" s="59"/>
      <c r="UMQ1034" s="58"/>
      <c r="UMR1034" s="59"/>
      <c r="UMS1034" s="58"/>
      <c r="UMT1034" s="59"/>
      <c r="UMU1034" s="58"/>
      <c r="UMV1034" s="59"/>
      <c r="UMW1034" s="58"/>
      <c r="UMX1034" s="59"/>
      <c r="UMY1034" s="58"/>
      <c r="UMZ1034" s="59"/>
      <c r="UNA1034" s="58"/>
      <c r="UNB1034" s="59"/>
      <c r="UNC1034" s="58"/>
      <c r="UND1034" s="59"/>
      <c r="UNE1034" s="58"/>
      <c r="UNF1034" s="59"/>
      <c r="UNG1034" s="58"/>
      <c r="UNH1034" s="59"/>
      <c r="UNI1034" s="58"/>
      <c r="UNJ1034" s="59"/>
      <c r="UNK1034" s="58"/>
      <c r="UNL1034" s="59"/>
      <c r="UNM1034" s="58"/>
      <c r="UNN1034" s="59"/>
      <c r="UNO1034" s="58"/>
      <c r="UNP1034" s="59"/>
      <c r="UNQ1034" s="58"/>
      <c r="UNR1034" s="59"/>
      <c r="UNS1034" s="58"/>
      <c r="UNT1034" s="59"/>
      <c r="UNU1034" s="58"/>
      <c r="UNV1034" s="59"/>
      <c r="UNW1034" s="58"/>
      <c r="UNX1034" s="59"/>
      <c r="UNY1034" s="58"/>
      <c r="UNZ1034" s="59"/>
      <c r="UOA1034" s="58"/>
      <c r="UOB1034" s="59"/>
      <c r="UOC1034" s="58"/>
      <c r="UOD1034" s="59"/>
      <c r="UOE1034" s="58"/>
      <c r="UOF1034" s="59"/>
      <c r="UOG1034" s="58"/>
      <c r="UOH1034" s="59"/>
      <c r="UOI1034" s="58"/>
      <c r="UOJ1034" s="59"/>
      <c r="UOK1034" s="58"/>
      <c r="UOL1034" s="59"/>
      <c r="UOM1034" s="58"/>
      <c r="UON1034" s="59"/>
      <c r="UOO1034" s="58"/>
      <c r="UOP1034" s="59"/>
      <c r="UOQ1034" s="58"/>
      <c r="UOR1034" s="59"/>
      <c r="UOS1034" s="58"/>
      <c r="UOT1034" s="59"/>
      <c r="UOU1034" s="58"/>
      <c r="UOV1034" s="59"/>
      <c r="UOW1034" s="58"/>
      <c r="UOX1034" s="59"/>
      <c r="UOY1034" s="58"/>
      <c r="UOZ1034" s="59"/>
      <c r="UPA1034" s="58"/>
      <c r="UPB1034" s="59"/>
      <c r="UPC1034" s="58"/>
      <c r="UPD1034" s="59"/>
      <c r="UPE1034" s="58"/>
      <c r="UPF1034" s="59"/>
      <c r="UPG1034" s="58"/>
      <c r="UPH1034" s="59"/>
      <c r="UPI1034" s="58"/>
      <c r="UPJ1034" s="59"/>
      <c r="UPK1034" s="58"/>
      <c r="UPL1034" s="59"/>
      <c r="UPM1034" s="58"/>
      <c r="UPN1034" s="59"/>
      <c r="UPO1034" s="58"/>
      <c r="UPP1034" s="59"/>
      <c r="UPQ1034" s="58"/>
      <c r="UPR1034" s="59"/>
      <c r="UPS1034" s="58"/>
      <c r="UPT1034" s="59"/>
      <c r="UPU1034" s="58"/>
      <c r="UPV1034" s="59"/>
      <c r="UPW1034" s="58"/>
      <c r="UPX1034" s="59"/>
      <c r="UPY1034" s="58"/>
      <c r="UPZ1034" s="59"/>
      <c r="UQA1034" s="58"/>
      <c r="UQB1034" s="59"/>
      <c r="UQC1034" s="58"/>
      <c r="UQD1034" s="59"/>
      <c r="UQE1034" s="58"/>
      <c r="UQF1034" s="59"/>
      <c r="UQG1034" s="58"/>
      <c r="UQH1034" s="59"/>
      <c r="UQI1034" s="58"/>
      <c r="UQJ1034" s="59"/>
      <c r="UQK1034" s="58"/>
      <c r="UQL1034" s="59"/>
      <c r="UQM1034" s="58"/>
      <c r="UQN1034" s="59"/>
      <c r="UQO1034" s="58"/>
      <c r="UQP1034" s="59"/>
      <c r="UQQ1034" s="58"/>
      <c r="UQR1034" s="59"/>
      <c r="UQS1034" s="58"/>
      <c r="UQT1034" s="59"/>
      <c r="UQU1034" s="58"/>
      <c r="UQV1034" s="59"/>
      <c r="UQW1034" s="58"/>
      <c r="UQX1034" s="59"/>
      <c r="UQY1034" s="58"/>
      <c r="UQZ1034" s="59"/>
      <c r="URA1034" s="58"/>
      <c r="URB1034" s="59"/>
      <c r="URC1034" s="58"/>
      <c r="URD1034" s="59"/>
      <c r="URE1034" s="58"/>
      <c r="URF1034" s="59"/>
      <c r="URG1034" s="58"/>
      <c r="URH1034" s="59"/>
      <c r="URI1034" s="58"/>
      <c r="URJ1034" s="59"/>
      <c r="URK1034" s="58"/>
      <c r="URL1034" s="59"/>
      <c r="URM1034" s="58"/>
      <c r="URN1034" s="59"/>
      <c r="URO1034" s="58"/>
      <c r="URP1034" s="59"/>
      <c r="URQ1034" s="58"/>
      <c r="URR1034" s="59"/>
      <c r="URS1034" s="58"/>
      <c r="URT1034" s="59"/>
      <c r="URU1034" s="58"/>
      <c r="URV1034" s="59"/>
      <c r="URW1034" s="58"/>
      <c r="URX1034" s="59"/>
      <c r="URY1034" s="58"/>
      <c r="URZ1034" s="59"/>
      <c r="USA1034" s="58"/>
      <c r="USB1034" s="59"/>
      <c r="USC1034" s="58"/>
      <c r="USD1034" s="59"/>
      <c r="USE1034" s="58"/>
      <c r="USF1034" s="59"/>
      <c r="USG1034" s="58"/>
      <c r="USH1034" s="59"/>
      <c r="USI1034" s="58"/>
      <c r="USJ1034" s="59"/>
      <c r="USK1034" s="58"/>
      <c r="USL1034" s="59"/>
      <c r="USM1034" s="58"/>
      <c r="USN1034" s="59"/>
      <c r="USO1034" s="58"/>
      <c r="USP1034" s="59"/>
      <c r="USQ1034" s="58"/>
      <c r="USR1034" s="59"/>
      <c r="USS1034" s="58"/>
      <c r="UST1034" s="59"/>
      <c r="USU1034" s="58"/>
      <c r="USV1034" s="59"/>
      <c r="USW1034" s="58"/>
      <c r="USX1034" s="59"/>
      <c r="USY1034" s="58"/>
      <c r="USZ1034" s="59"/>
      <c r="UTA1034" s="58"/>
      <c r="UTB1034" s="59"/>
      <c r="UTC1034" s="58"/>
      <c r="UTD1034" s="59"/>
      <c r="UTE1034" s="58"/>
      <c r="UTF1034" s="59"/>
      <c r="UTG1034" s="58"/>
      <c r="UTH1034" s="59"/>
      <c r="UTI1034" s="58"/>
      <c r="UTJ1034" s="59"/>
      <c r="UTK1034" s="58"/>
      <c r="UTL1034" s="59"/>
      <c r="UTM1034" s="58"/>
      <c r="UTN1034" s="59"/>
      <c r="UTO1034" s="58"/>
      <c r="UTP1034" s="59"/>
      <c r="UTQ1034" s="58"/>
      <c r="UTR1034" s="59"/>
      <c r="UTS1034" s="58"/>
      <c r="UTT1034" s="59"/>
      <c r="UTU1034" s="58"/>
      <c r="UTV1034" s="59"/>
      <c r="UTW1034" s="58"/>
      <c r="UTX1034" s="59"/>
      <c r="UTY1034" s="58"/>
      <c r="UTZ1034" s="59"/>
      <c r="UUA1034" s="58"/>
      <c r="UUB1034" s="59"/>
      <c r="UUC1034" s="58"/>
      <c r="UUD1034" s="59"/>
      <c r="UUE1034" s="58"/>
      <c r="UUF1034" s="59"/>
      <c r="UUG1034" s="58"/>
      <c r="UUH1034" s="59"/>
      <c r="UUI1034" s="58"/>
      <c r="UUJ1034" s="59"/>
      <c r="UUK1034" s="58"/>
      <c r="UUL1034" s="59"/>
      <c r="UUM1034" s="58"/>
      <c r="UUN1034" s="59"/>
      <c r="UUO1034" s="58"/>
      <c r="UUP1034" s="59"/>
      <c r="UUQ1034" s="58"/>
      <c r="UUR1034" s="59"/>
      <c r="UUS1034" s="58"/>
      <c r="UUT1034" s="59"/>
      <c r="UUU1034" s="58"/>
      <c r="UUV1034" s="59"/>
      <c r="UUW1034" s="58"/>
      <c r="UUX1034" s="59"/>
      <c r="UUY1034" s="58"/>
      <c r="UUZ1034" s="59"/>
      <c r="UVA1034" s="58"/>
      <c r="UVB1034" s="59"/>
      <c r="UVC1034" s="58"/>
      <c r="UVD1034" s="59"/>
      <c r="UVE1034" s="58"/>
      <c r="UVF1034" s="59"/>
      <c r="UVG1034" s="58"/>
      <c r="UVH1034" s="59"/>
      <c r="UVI1034" s="58"/>
      <c r="UVJ1034" s="59"/>
      <c r="UVK1034" s="58"/>
      <c r="UVL1034" s="59"/>
      <c r="UVM1034" s="58"/>
      <c r="UVN1034" s="59"/>
      <c r="UVO1034" s="58"/>
      <c r="UVP1034" s="59"/>
      <c r="UVQ1034" s="58"/>
      <c r="UVR1034" s="59"/>
      <c r="UVS1034" s="58"/>
      <c r="UVT1034" s="59"/>
      <c r="UVU1034" s="58"/>
      <c r="UVV1034" s="59"/>
      <c r="UVW1034" s="58"/>
      <c r="UVX1034" s="59"/>
      <c r="UVY1034" s="58"/>
      <c r="UVZ1034" s="59"/>
      <c r="UWA1034" s="58"/>
      <c r="UWB1034" s="59"/>
      <c r="UWC1034" s="58"/>
      <c r="UWD1034" s="59"/>
      <c r="UWE1034" s="58"/>
      <c r="UWF1034" s="59"/>
      <c r="UWG1034" s="58"/>
      <c r="UWH1034" s="59"/>
      <c r="UWI1034" s="58"/>
      <c r="UWJ1034" s="59"/>
      <c r="UWK1034" s="58"/>
      <c r="UWL1034" s="59"/>
      <c r="UWM1034" s="58"/>
      <c r="UWN1034" s="59"/>
      <c r="UWO1034" s="58"/>
      <c r="UWP1034" s="59"/>
      <c r="UWQ1034" s="58"/>
      <c r="UWR1034" s="59"/>
      <c r="UWS1034" s="58"/>
      <c r="UWT1034" s="59"/>
      <c r="UWU1034" s="58"/>
      <c r="UWV1034" s="59"/>
      <c r="UWW1034" s="58"/>
      <c r="UWX1034" s="59"/>
      <c r="UWY1034" s="58"/>
      <c r="UWZ1034" s="59"/>
      <c r="UXA1034" s="58"/>
      <c r="UXB1034" s="59"/>
      <c r="UXC1034" s="58"/>
      <c r="UXD1034" s="59"/>
      <c r="UXE1034" s="58"/>
      <c r="UXF1034" s="59"/>
      <c r="UXG1034" s="58"/>
      <c r="UXH1034" s="59"/>
      <c r="UXI1034" s="58"/>
      <c r="UXJ1034" s="59"/>
      <c r="UXK1034" s="58"/>
      <c r="UXL1034" s="59"/>
      <c r="UXM1034" s="58"/>
      <c r="UXN1034" s="59"/>
      <c r="UXO1034" s="58"/>
      <c r="UXP1034" s="59"/>
      <c r="UXQ1034" s="58"/>
      <c r="UXR1034" s="59"/>
      <c r="UXS1034" s="58"/>
      <c r="UXT1034" s="59"/>
      <c r="UXU1034" s="58"/>
      <c r="UXV1034" s="59"/>
      <c r="UXW1034" s="58"/>
      <c r="UXX1034" s="59"/>
      <c r="UXY1034" s="58"/>
      <c r="UXZ1034" s="59"/>
      <c r="UYA1034" s="58"/>
      <c r="UYB1034" s="59"/>
      <c r="UYC1034" s="58"/>
      <c r="UYD1034" s="59"/>
      <c r="UYE1034" s="58"/>
      <c r="UYF1034" s="59"/>
      <c r="UYG1034" s="58"/>
      <c r="UYH1034" s="59"/>
      <c r="UYI1034" s="58"/>
      <c r="UYJ1034" s="59"/>
      <c r="UYK1034" s="58"/>
      <c r="UYL1034" s="59"/>
      <c r="UYM1034" s="58"/>
      <c r="UYN1034" s="59"/>
      <c r="UYO1034" s="58"/>
      <c r="UYP1034" s="59"/>
      <c r="UYQ1034" s="58"/>
      <c r="UYR1034" s="59"/>
      <c r="UYS1034" s="58"/>
      <c r="UYT1034" s="59"/>
      <c r="UYU1034" s="58"/>
      <c r="UYV1034" s="59"/>
      <c r="UYW1034" s="58"/>
      <c r="UYX1034" s="59"/>
      <c r="UYY1034" s="58"/>
      <c r="UYZ1034" s="59"/>
      <c r="UZA1034" s="58"/>
      <c r="UZB1034" s="59"/>
      <c r="UZC1034" s="58"/>
      <c r="UZD1034" s="59"/>
      <c r="UZE1034" s="58"/>
      <c r="UZF1034" s="59"/>
      <c r="UZG1034" s="58"/>
      <c r="UZH1034" s="59"/>
      <c r="UZI1034" s="58"/>
      <c r="UZJ1034" s="59"/>
      <c r="UZK1034" s="58"/>
      <c r="UZL1034" s="59"/>
      <c r="UZM1034" s="58"/>
      <c r="UZN1034" s="59"/>
      <c r="UZO1034" s="58"/>
      <c r="UZP1034" s="59"/>
      <c r="UZQ1034" s="58"/>
      <c r="UZR1034" s="59"/>
      <c r="UZS1034" s="58"/>
      <c r="UZT1034" s="59"/>
      <c r="UZU1034" s="58"/>
      <c r="UZV1034" s="59"/>
      <c r="UZW1034" s="58"/>
      <c r="UZX1034" s="59"/>
      <c r="UZY1034" s="58"/>
      <c r="UZZ1034" s="59"/>
      <c r="VAA1034" s="58"/>
      <c r="VAB1034" s="59"/>
      <c r="VAC1034" s="58"/>
      <c r="VAD1034" s="59"/>
      <c r="VAE1034" s="58"/>
      <c r="VAF1034" s="59"/>
      <c r="VAG1034" s="58"/>
      <c r="VAH1034" s="59"/>
      <c r="VAI1034" s="58"/>
      <c r="VAJ1034" s="59"/>
      <c r="VAK1034" s="58"/>
      <c r="VAL1034" s="59"/>
      <c r="VAM1034" s="58"/>
      <c r="VAN1034" s="59"/>
      <c r="VAO1034" s="58"/>
      <c r="VAP1034" s="59"/>
      <c r="VAQ1034" s="58"/>
      <c r="VAR1034" s="59"/>
      <c r="VAS1034" s="58"/>
      <c r="VAT1034" s="59"/>
      <c r="VAU1034" s="58"/>
      <c r="VAV1034" s="59"/>
      <c r="VAW1034" s="58"/>
      <c r="VAX1034" s="59"/>
      <c r="VAY1034" s="58"/>
      <c r="VAZ1034" s="59"/>
      <c r="VBA1034" s="58"/>
      <c r="VBB1034" s="59"/>
      <c r="VBC1034" s="58"/>
      <c r="VBD1034" s="59"/>
      <c r="VBE1034" s="58"/>
      <c r="VBF1034" s="59"/>
      <c r="VBG1034" s="58"/>
      <c r="VBH1034" s="59"/>
      <c r="VBI1034" s="58"/>
      <c r="VBJ1034" s="59"/>
      <c r="VBK1034" s="58"/>
      <c r="VBL1034" s="59"/>
      <c r="VBM1034" s="58"/>
      <c r="VBN1034" s="59"/>
      <c r="VBO1034" s="58"/>
      <c r="VBP1034" s="59"/>
      <c r="VBQ1034" s="58"/>
      <c r="VBR1034" s="59"/>
      <c r="VBS1034" s="58"/>
      <c r="VBT1034" s="59"/>
      <c r="VBU1034" s="58"/>
      <c r="VBV1034" s="59"/>
      <c r="VBW1034" s="58"/>
      <c r="VBX1034" s="59"/>
      <c r="VBY1034" s="58"/>
      <c r="VBZ1034" s="59"/>
      <c r="VCA1034" s="58"/>
      <c r="VCB1034" s="59"/>
      <c r="VCC1034" s="58"/>
      <c r="VCD1034" s="59"/>
      <c r="VCE1034" s="58"/>
      <c r="VCF1034" s="59"/>
      <c r="VCG1034" s="58"/>
      <c r="VCH1034" s="59"/>
      <c r="VCI1034" s="58"/>
      <c r="VCJ1034" s="59"/>
      <c r="VCK1034" s="58"/>
      <c r="VCL1034" s="59"/>
      <c r="VCM1034" s="58"/>
      <c r="VCN1034" s="59"/>
      <c r="VCO1034" s="58"/>
      <c r="VCP1034" s="59"/>
      <c r="VCQ1034" s="58"/>
      <c r="VCR1034" s="59"/>
      <c r="VCS1034" s="58"/>
      <c r="VCT1034" s="59"/>
      <c r="VCU1034" s="58"/>
      <c r="VCV1034" s="59"/>
      <c r="VCW1034" s="58"/>
      <c r="VCX1034" s="59"/>
      <c r="VCY1034" s="58"/>
      <c r="VCZ1034" s="59"/>
      <c r="VDA1034" s="58"/>
      <c r="VDB1034" s="59"/>
      <c r="VDC1034" s="58"/>
      <c r="VDD1034" s="59"/>
      <c r="VDE1034" s="58"/>
      <c r="VDF1034" s="59"/>
      <c r="VDG1034" s="58"/>
      <c r="VDH1034" s="59"/>
      <c r="VDI1034" s="58"/>
      <c r="VDJ1034" s="59"/>
      <c r="VDK1034" s="58"/>
      <c r="VDL1034" s="59"/>
      <c r="VDM1034" s="58"/>
      <c r="VDN1034" s="59"/>
      <c r="VDO1034" s="58"/>
      <c r="VDP1034" s="59"/>
      <c r="VDQ1034" s="58"/>
      <c r="VDR1034" s="59"/>
      <c r="VDS1034" s="58"/>
      <c r="VDT1034" s="59"/>
      <c r="VDU1034" s="58"/>
      <c r="VDV1034" s="59"/>
      <c r="VDW1034" s="58"/>
      <c r="VDX1034" s="59"/>
      <c r="VDY1034" s="58"/>
      <c r="VDZ1034" s="59"/>
      <c r="VEA1034" s="58"/>
      <c r="VEB1034" s="59"/>
      <c r="VEC1034" s="58"/>
      <c r="VED1034" s="59"/>
      <c r="VEE1034" s="58"/>
      <c r="VEF1034" s="59"/>
      <c r="VEG1034" s="58"/>
      <c r="VEH1034" s="59"/>
      <c r="VEI1034" s="58"/>
      <c r="VEJ1034" s="59"/>
      <c r="VEK1034" s="58"/>
      <c r="VEL1034" s="59"/>
      <c r="VEM1034" s="58"/>
      <c r="VEN1034" s="59"/>
      <c r="VEO1034" s="58"/>
      <c r="VEP1034" s="59"/>
      <c r="VEQ1034" s="58"/>
      <c r="VER1034" s="59"/>
      <c r="VES1034" s="58"/>
      <c r="VET1034" s="59"/>
      <c r="VEU1034" s="58"/>
      <c r="VEV1034" s="59"/>
      <c r="VEW1034" s="58"/>
      <c r="VEX1034" s="59"/>
      <c r="VEY1034" s="58"/>
      <c r="VEZ1034" s="59"/>
      <c r="VFA1034" s="58"/>
      <c r="VFB1034" s="59"/>
      <c r="VFC1034" s="58"/>
      <c r="VFD1034" s="59"/>
      <c r="VFE1034" s="58"/>
      <c r="VFF1034" s="59"/>
      <c r="VFG1034" s="58"/>
      <c r="VFH1034" s="59"/>
      <c r="VFI1034" s="58"/>
      <c r="VFJ1034" s="59"/>
      <c r="VFK1034" s="58"/>
      <c r="VFL1034" s="59"/>
      <c r="VFM1034" s="58"/>
      <c r="VFN1034" s="59"/>
      <c r="VFO1034" s="58"/>
      <c r="VFP1034" s="59"/>
      <c r="VFQ1034" s="58"/>
      <c r="VFR1034" s="59"/>
      <c r="VFS1034" s="58"/>
      <c r="VFT1034" s="59"/>
      <c r="VFU1034" s="58"/>
      <c r="VFV1034" s="59"/>
      <c r="VFW1034" s="58"/>
      <c r="VFX1034" s="59"/>
      <c r="VFY1034" s="58"/>
      <c r="VFZ1034" s="59"/>
      <c r="VGA1034" s="58"/>
      <c r="VGB1034" s="59"/>
      <c r="VGC1034" s="58"/>
      <c r="VGD1034" s="59"/>
      <c r="VGE1034" s="58"/>
      <c r="VGF1034" s="59"/>
      <c r="VGG1034" s="58"/>
      <c r="VGH1034" s="59"/>
      <c r="VGI1034" s="58"/>
      <c r="VGJ1034" s="59"/>
      <c r="VGK1034" s="58"/>
      <c r="VGL1034" s="59"/>
      <c r="VGM1034" s="58"/>
      <c r="VGN1034" s="59"/>
      <c r="VGO1034" s="58"/>
      <c r="VGP1034" s="59"/>
      <c r="VGQ1034" s="58"/>
      <c r="VGR1034" s="59"/>
      <c r="VGS1034" s="58"/>
      <c r="VGT1034" s="59"/>
      <c r="VGU1034" s="58"/>
      <c r="VGV1034" s="59"/>
      <c r="VGW1034" s="58"/>
      <c r="VGX1034" s="59"/>
      <c r="VGY1034" s="58"/>
      <c r="VGZ1034" s="59"/>
      <c r="VHA1034" s="58"/>
      <c r="VHB1034" s="59"/>
      <c r="VHC1034" s="58"/>
      <c r="VHD1034" s="59"/>
      <c r="VHE1034" s="58"/>
      <c r="VHF1034" s="59"/>
      <c r="VHG1034" s="58"/>
      <c r="VHH1034" s="59"/>
      <c r="VHI1034" s="58"/>
      <c r="VHJ1034" s="59"/>
      <c r="VHK1034" s="58"/>
      <c r="VHL1034" s="59"/>
      <c r="VHM1034" s="58"/>
      <c r="VHN1034" s="59"/>
      <c r="VHO1034" s="58"/>
      <c r="VHP1034" s="59"/>
      <c r="VHQ1034" s="58"/>
      <c r="VHR1034" s="59"/>
      <c r="VHS1034" s="58"/>
      <c r="VHT1034" s="59"/>
      <c r="VHU1034" s="58"/>
      <c r="VHV1034" s="59"/>
      <c r="VHW1034" s="58"/>
      <c r="VHX1034" s="59"/>
      <c r="VHY1034" s="58"/>
      <c r="VHZ1034" s="59"/>
      <c r="VIA1034" s="58"/>
      <c r="VIB1034" s="59"/>
      <c r="VIC1034" s="58"/>
      <c r="VID1034" s="59"/>
      <c r="VIE1034" s="58"/>
      <c r="VIF1034" s="59"/>
      <c r="VIG1034" s="58"/>
      <c r="VIH1034" s="59"/>
      <c r="VII1034" s="58"/>
      <c r="VIJ1034" s="59"/>
      <c r="VIK1034" s="58"/>
      <c r="VIL1034" s="59"/>
      <c r="VIM1034" s="58"/>
      <c r="VIN1034" s="59"/>
      <c r="VIO1034" s="58"/>
      <c r="VIP1034" s="59"/>
      <c r="VIQ1034" s="58"/>
      <c r="VIR1034" s="59"/>
      <c r="VIS1034" s="58"/>
      <c r="VIT1034" s="59"/>
      <c r="VIU1034" s="58"/>
      <c r="VIV1034" s="59"/>
      <c r="VIW1034" s="58"/>
      <c r="VIX1034" s="59"/>
      <c r="VIY1034" s="58"/>
      <c r="VIZ1034" s="59"/>
      <c r="VJA1034" s="58"/>
      <c r="VJB1034" s="59"/>
      <c r="VJC1034" s="58"/>
      <c r="VJD1034" s="59"/>
      <c r="VJE1034" s="58"/>
      <c r="VJF1034" s="59"/>
      <c r="VJG1034" s="58"/>
      <c r="VJH1034" s="59"/>
      <c r="VJI1034" s="58"/>
      <c r="VJJ1034" s="59"/>
      <c r="VJK1034" s="58"/>
      <c r="VJL1034" s="59"/>
      <c r="VJM1034" s="58"/>
      <c r="VJN1034" s="59"/>
      <c r="VJO1034" s="58"/>
      <c r="VJP1034" s="59"/>
      <c r="VJQ1034" s="58"/>
      <c r="VJR1034" s="59"/>
      <c r="VJS1034" s="58"/>
      <c r="VJT1034" s="59"/>
      <c r="VJU1034" s="58"/>
      <c r="VJV1034" s="59"/>
      <c r="VJW1034" s="58"/>
      <c r="VJX1034" s="59"/>
      <c r="VJY1034" s="58"/>
      <c r="VJZ1034" s="59"/>
      <c r="VKA1034" s="58"/>
      <c r="VKB1034" s="59"/>
      <c r="VKC1034" s="58"/>
      <c r="VKD1034" s="59"/>
      <c r="VKE1034" s="58"/>
      <c r="VKF1034" s="59"/>
      <c r="VKG1034" s="58"/>
      <c r="VKH1034" s="59"/>
      <c r="VKI1034" s="58"/>
      <c r="VKJ1034" s="59"/>
      <c r="VKK1034" s="58"/>
      <c r="VKL1034" s="59"/>
      <c r="VKM1034" s="58"/>
      <c r="VKN1034" s="59"/>
      <c r="VKO1034" s="58"/>
      <c r="VKP1034" s="59"/>
      <c r="VKQ1034" s="58"/>
      <c r="VKR1034" s="59"/>
      <c r="VKS1034" s="58"/>
      <c r="VKT1034" s="59"/>
      <c r="VKU1034" s="58"/>
      <c r="VKV1034" s="59"/>
      <c r="VKW1034" s="58"/>
      <c r="VKX1034" s="59"/>
      <c r="VKY1034" s="58"/>
      <c r="VKZ1034" s="59"/>
      <c r="VLA1034" s="58"/>
      <c r="VLB1034" s="59"/>
      <c r="VLC1034" s="58"/>
      <c r="VLD1034" s="59"/>
      <c r="VLE1034" s="58"/>
      <c r="VLF1034" s="59"/>
      <c r="VLG1034" s="58"/>
      <c r="VLH1034" s="59"/>
      <c r="VLI1034" s="58"/>
      <c r="VLJ1034" s="59"/>
      <c r="VLK1034" s="58"/>
      <c r="VLL1034" s="59"/>
      <c r="VLM1034" s="58"/>
      <c r="VLN1034" s="59"/>
      <c r="VLO1034" s="58"/>
      <c r="VLP1034" s="59"/>
      <c r="VLQ1034" s="58"/>
      <c r="VLR1034" s="59"/>
      <c r="VLS1034" s="58"/>
      <c r="VLT1034" s="59"/>
      <c r="VLU1034" s="58"/>
      <c r="VLV1034" s="59"/>
      <c r="VLW1034" s="58"/>
      <c r="VLX1034" s="59"/>
      <c r="VLY1034" s="58"/>
      <c r="VLZ1034" s="59"/>
      <c r="VMA1034" s="58"/>
      <c r="VMB1034" s="59"/>
      <c r="VMC1034" s="58"/>
      <c r="VMD1034" s="59"/>
      <c r="VME1034" s="58"/>
      <c r="VMF1034" s="59"/>
      <c r="VMG1034" s="58"/>
      <c r="VMH1034" s="59"/>
      <c r="VMI1034" s="58"/>
      <c r="VMJ1034" s="59"/>
      <c r="VMK1034" s="58"/>
      <c r="VML1034" s="59"/>
      <c r="VMM1034" s="58"/>
      <c r="VMN1034" s="59"/>
      <c r="VMO1034" s="58"/>
      <c r="VMP1034" s="59"/>
      <c r="VMQ1034" s="58"/>
      <c r="VMR1034" s="59"/>
      <c r="VMS1034" s="58"/>
      <c r="VMT1034" s="59"/>
      <c r="VMU1034" s="58"/>
      <c r="VMV1034" s="59"/>
      <c r="VMW1034" s="58"/>
      <c r="VMX1034" s="59"/>
      <c r="VMY1034" s="58"/>
      <c r="VMZ1034" s="59"/>
      <c r="VNA1034" s="58"/>
      <c r="VNB1034" s="59"/>
      <c r="VNC1034" s="58"/>
      <c r="VND1034" s="59"/>
      <c r="VNE1034" s="58"/>
      <c r="VNF1034" s="59"/>
      <c r="VNG1034" s="58"/>
      <c r="VNH1034" s="59"/>
      <c r="VNI1034" s="58"/>
      <c r="VNJ1034" s="59"/>
      <c r="VNK1034" s="58"/>
      <c r="VNL1034" s="59"/>
      <c r="VNM1034" s="58"/>
      <c r="VNN1034" s="59"/>
      <c r="VNO1034" s="58"/>
      <c r="VNP1034" s="59"/>
      <c r="VNQ1034" s="58"/>
      <c r="VNR1034" s="59"/>
      <c r="VNS1034" s="58"/>
      <c r="VNT1034" s="59"/>
      <c r="VNU1034" s="58"/>
      <c r="VNV1034" s="59"/>
      <c r="VNW1034" s="58"/>
      <c r="VNX1034" s="59"/>
      <c r="VNY1034" s="58"/>
      <c r="VNZ1034" s="59"/>
      <c r="VOA1034" s="58"/>
      <c r="VOB1034" s="59"/>
      <c r="VOC1034" s="58"/>
      <c r="VOD1034" s="59"/>
      <c r="VOE1034" s="58"/>
      <c r="VOF1034" s="59"/>
      <c r="VOG1034" s="58"/>
      <c r="VOH1034" s="59"/>
      <c r="VOI1034" s="58"/>
      <c r="VOJ1034" s="59"/>
      <c r="VOK1034" s="58"/>
      <c r="VOL1034" s="59"/>
      <c r="VOM1034" s="58"/>
      <c r="VON1034" s="59"/>
      <c r="VOO1034" s="58"/>
      <c r="VOP1034" s="59"/>
      <c r="VOQ1034" s="58"/>
      <c r="VOR1034" s="59"/>
      <c r="VOS1034" s="58"/>
      <c r="VOT1034" s="59"/>
      <c r="VOU1034" s="58"/>
      <c r="VOV1034" s="59"/>
      <c r="VOW1034" s="58"/>
      <c r="VOX1034" s="59"/>
      <c r="VOY1034" s="58"/>
      <c r="VOZ1034" s="59"/>
      <c r="VPA1034" s="58"/>
      <c r="VPB1034" s="59"/>
      <c r="VPC1034" s="58"/>
      <c r="VPD1034" s="59"/>
      <c r="VPE1034" s="58"/>
      <c r="VPF1034" s="59"/>
      <c r="VPG1034" s="58"/>
      <c r="VPH1034" s="59"/>
      <c r="VPI1034" s="58"/>
      <c r="VPJ1034" s="59"/>
      <c r="VPK1034" s="58"/>
      <c r="VPL1034" s="59"/>
      <c r="VPM1034" s="58"/>
      <c r="VPN1034" s="59"/>
      <c r="VPO1034" s="58"/>
      <c r="VPP1034" s="59"/>
      <c r="VPQ1034" s="58"/>
      <c r="VPR1034" s="59"/>
      <c r="VPS1034" s="58"/>
      <c r="VPT1034" s="59"/>
      <c r="VPU1034" s="58"/>
      <c r="VPV1034" s="59"/>
      <c r="VPW1034" s="58"/>
      <c r="VPX1034" s="59"/>
      <c r="VPY1034" s="58"/>
      <c r="VPZ1034" s="59"/>
      <c r="VQA1034" s="58"/>
      <c r="VQB1034" s="59"/>
      <c r="VQC1034" s="58"/>
      <c r="VQD1034" s="59"/>
      <c r="VQE1034" s="58"/>
      <c r="VQF1034" s="59"/>
      <c r="VQG1034" s="58"/>
      <c r="VQH1034" s="59"/>
      <c r="VQI1034" s="58"/>
      <c r="VQJ1034" s="59"/>
      <c r="VQK1034" s="58"/>
      <c r="VQL1034" s="59"/>
      <c r="VQM1034" s="58"/>
      <c r="VQN1034" s="59"/>
      <c r="VQO1034" s="58"/>
      <c r="VQP1034" s="59"/>
      <c r="VQQ1034" s="58"/>
      <c r="VQR1034" s="59"/>
      <c r="VQS1034" s="58"/>
      <c r="VQT1034" s="59"/>
      <c r="VQU1034" s="58"/>
      <c r="VQV1034" s="59"/>
      <c r="VQW1034" s="58"/>
      <c r="VQX1034" s="59"/>
      <c r="VQY1034" s="58"/>
      <c r="VQZ1034" s="59"/>
      <c r="VRA1034" s="58"/>
      <c r="VRB1034" s="59"/>
      <c r="VRC1034" s="58"/>
      <c r="VRD1034" s="59"/>
      <c r="VRE1034" s="58"/>
      <c r="VRF1034" s="59"/>
      <c r="VRG1034" s="58"/>
      <c r="VRH1034" s="59"/>
      <c r="VRI1034" s="58"/>
      <c r="VRJ1034" s="59"/>
      <c r="VRK1034" s="58"/>
      <c r="VRL1034" s="59"/>
      <c r="VRM1034" s="58"/>
      <c r="VRN1034" s="59"/>
      <c r="VRO1034" s="58"/>
      <c r="VRP1034" s="59"/>
      <c r="VRQ1034" s="58"/>
      <c r="VRR1034" s="59"/>
      <c r="VRS1034" s="58"/>
      <c r="VRT1034" s="59"/>
      <c r="VRU1034" s="58"/>
      <c r="VRV1034" s="59"/>
      <c r="VRW1034" s="58"/>
      <c r="VRX1034" s="59"/>
      <c r="VRY1034" s="58"/>
      <c r="VRZ1034" s="59"/>
      <c r="VSA1034" s="58"/>
      <c r="VSB1034" s="59"/>
      <c r="VSC1034" s="58"/>
      <c r="VSD1034" s="59"/>
      <c r="VSE1034" s="58"/>
      <c r="VSF1034" s="59"/>
      <c r="VSG1034" s="58"/>
      <c r="VSH1034" s="59"/>
      <c r="VSI1034" s="58"/>
      <c r="VSJ1034" s="59"/>
      <c r="VSK1034" s="58"/>
      <c r="VSL1034" s="59"/>
      <c r="VSM1034" s="58"/>
      <c r="VSN1034" s="59"/>
      <c r="VSO1034" s="58"/>
      <c r="VSP1034" s="59"/>
      <c r="VSQ1034" s="58"/>
      <c r="VSR1034" s="59"/>
      <c r="VSS1034" s="58"/>
      <c r="VST1034" s="59"/>
      <c r="VSU1034" s="58"/>
      <c r="VSV1034" s="59"/>
      <c r="VSW1034" s="58"/>
      <c r="VSX1034" s="59"/>
      <c r="VSY1034" s="58"/>
      <c r="VSZ1034" s="59"/>
      <c r="VTA1034" s="58"/>
      <c r="VTB1034" s="59"/>
      <c r="VTC1034" s="58"/>
      <c r="VTD1034" s="59"/>
      <c r="VTE1034" s="58"/>
      <c r="VTF1034" s="59"/>
      <c r="VTG1034" s="58"/>
      <c r="VTH1034" s="59"/>
      <c r="VTI1034" s="58"/>
      <c r="VTJ1034" s="59"/>
      <c r="VTK1034" s="58"/>
      <c r="VTL1034" s="59"/>
      <c r="VTM1034" s="58"/>
      <c r="VTN1034" s="59"/>
      <c r="VTO1034" s="58"/>
      <c r="VTP1034" s="59"/>
      <c r="VTQ1034" s="58"/>
      <c r="VTR1034" s="59"/>
      <c r="VTS1034" s="58"/>
      <c r="VTT1034" s="59"/>
      <c r="VTU1034" s="58"/>
      <c r="VTV1034" s="59"/>
      <c r="VTW1034" s="58"/>
      <c r="VTX1034" s="59"/>
      <c r="VTY1034" s="58"/>
      <c r="VTZ1034" s="59"/>
      <c r="VUA1034" s="58"/>
      <c r="VUB1034" s="59"/>
      <c r="VUC1034" s="58"/>
      <c r="VUD1034" s="59"/>
      <c r="VUE1034" s="58"/>
      <c r="VUF1034" s="59"/>
      <c r="VUG1034" s="58"/>
      <c r="VUH1034" s="59"/>
      <c r="VUI1034" s="58"/>
      <c r="VUJ1034" s="59"/>
      <c r="VUK1034" s="58"/>
      <c r="VUL1034" s="59"/>
      <c r="VUM1034" s="58"/>
      <c r="VUN1034" s="59"/>
      <c r="VUO1034" s="58"/>
      <c r="VUP1034" s="59"/>
      <c r="VUQ1034" s="58"/>
      <c r="VUR1034" s="59"/>
      <c r="VUS1034" s="58"/>
      <c r="VUT1034" s="59"/>
      <c r="VUU1034" s="58"/>
      <c r="VUV1034" s="59"/>
      <c r="VUW1034" s="58"/>
      <c r="VUX1034" s="59"/>
      <c r="VUY1034" s="58"/>
      <c r="VUZ1034" s="59"/>
      <c r="VVA1034" s="58"/>
      <c r="VVB1034" s="59"/>
      <c r="VVC1034" s="58"/>
      <c r="VVD1034" s="59"/>
      <c r="VVE1034" s="58"/>
      <c r="VVF1034" s="59"/>
      <c r="VVG1034" s="58"/>
      <c r="VVH1034" s="59"/>
      <c r="VVI1034" s="58"/>
      <c r="VVJ1034" s="59"/>
      <c r="VVK1034" s="58"/>
      <c r="VVL1034" s="59"/>
      <c r="VVM1034" s="58"/>
      <c r="VVN1034" s="59"/>
      <c r="VVO1034" s="58"/>
      <c r="VVP1034" s="59"/>
      <c r="VVQ1034" s="58"/>
      <c r="VVR1034" s="59"/>
      <c r="VVS1034" s="58"/>
      <c r="VVT1034" s="59"/>
      <c r="VVU1034" s="58"/>
      <c r="VVV1034" s="59"/>
      <c r="VVW1034" s="58"/>
      <c r="VVX1034" s="59"/>
      <c r="VVY1034" s="58"/>
      <c r="VVZ1034" s="59"/>
      <c r="VWA1034" s="58"/>
      <c r="VWB1034" s="59"/>
      <c r="VWC1034" s="58"/>
      <c r="VWD1034" s="59"/>
      <c r="VWE1034" s="58"/>
      <c r="VWF1034" s="59"/>
      <c r="VWG1034" s="58"/>
      <c r="VWH1034" s="59"/>
      <c r="VWI1034" s="58"/>
      <c r="VWJ1034" s="59"/>
      <c r="VWK1034" s="58"/>
      <c r="VWL1034" s="59"/>
      <c r="VWM1034" s="58"/>
      <c r="VWN1034" s="59"/>
      <c r="VWO1034" s="58"/>
      <c r="VWP1034" s="59"/>
      <c r="VWQ1034" s="58"/>
      <c r="VWR1034" s="59"/>
      <c r="VWS1034" s="58"/>
      <c r="VWT1034" s="59"/>
      <c r="VWU1034" s="58"/>
      <c r="VWV1034" s="59"/>
      <c r="VWW1034" s="58"/>
      <c r="VWX1034" s="59"/>
      <c r="VWY1034" s="58"/>
      <c r="VWZ1034" s="59"/>
      <c r="VXA1034" s="58"/>
      <c r="VXB1034" s="59"/>
      <c r="VXC1034" s="58"/>
      <c r="VXD1034" s="59"/>
      <c r="VXE1034" s="58"/>
      <c r="VXF1034" s="59"/>
      <c r="VXG1034" s="58"/>
      <c r="VXH1034" s="59"/>
      <c r="VXI1034" s="58"/>
      <c r="VXJ1034" s="59"/>
      <c r="VXK1034" s="58"/>
      <c r="VXL1034" s="59"/>
      <c r="VXM1034" s="58"/>
      <c r="VXN1034" s="59"/>
      <c r="VXO1034" s="58"/>
      <c r="VXP1034" s="59"/>
      <c r="VXQ1034" s="58"/>
      <c r="VXR1034" s="59"/>
      <c r="VXS1034" s="58"/>
      <c r="VXT1034" s="59"/>
      <c r="VXU1034" s="58"/>
      <c r="VXV1034" s="59"/>
      <c r="VXW1034" s="58"/>
      <c r="VXX1034" s="59"/>
      <c r="VXY1034" s="58"/>
      <c r="VXZ1034" s="59"/>
      <c r="VYA1034" s="58"/>
      <c r="VYB1034" s="59"/>
      <c r="VYC1034" s="58"/>
      <c r="VYD1034" s="59"/>
      <c r="VYE1034" s="58"/>
      <c r="VYF1034" s="59"/>
      <c r="VYG1034" s="58"/>
      <c r="VYH1034" s="59"/>
      <c r="VYI1034" s="58"/>
      <c r="VYJ1034" s="59"/>
      <c r="VYK1034" s="58"/>
      <c r="VYL1034" s="59"/>
      <c r="VYM1034" s="58"/>
      <c r="VYN1034" s="59"/>
      <c r="VYO1034" s="58"/>
      <c r="VYP1034" s="59"/>
      <c r="VYQ1034" s="58"/>
      <c r="VYR1034" s="59"/>
      <c r="VYS1034" s="58"/>
      <c r="VYT1034" s="59"/>
      <c r="VYU1034" s="58"/>
      <c r="VYV1034" s="59"/>
      <c r="VYW1034" s="58"/>
      <c r="VYX1034" s="59"/>
      <c r="VYY1034" s="58"/>
      <c r="VYZ1034" s="59"/>
      <c r="VZA1034" s="58"/>
      <c r="VZB1034" s="59"/>
      <c r="VZC1034" s="58"/>
      <c r="VZD1034" s="59"/>
      <c r="VZE1034" s="58"/>
      <c r="VZF1034" s="59"/>
      <c r="VZG1034" s="58"/>
      <c r="VZH1034" s="59"/>
      <c r="VZI1034" s="58"/>
      <c r="VZJ1034" s="59"/>
      <c r="VZK1034" s="58"/>
      <c r="VZL1034" s="59"/>
      <c r="VZM1034" s="58"/>
      <c r="VZN1034" s="59"/>
      <c r="VZO1034" s="58"/>
      <c r="VZP1034" s="59"/>
      <c r="VZQ1034" s="58"/>
      <c r="VZR1034" s="59"/>
      <c r="VZS1034" s="58"/>
      <c r="VZT1034" s="59"/>
      <c r="VZU1034" s="58"/>
      <c r="VZV1034" s="59"/>
      <c r="VZW1034" s="58"/>
      <c r="VZX1034" s="59"/>
      <c r="VZY1034" s="58"/>
      <c r="VZZ1034" s="59"/>
      <c r="WAA1034" s="58"/>
      <c r="WAB1034" s="59"/>
      <c r="WAC1034" s="58"/>
      <c r="WAD1034" s="59"/>
      <c r="WAE1034" s="58"/>
      <c r="WAF1034" s="59"/>
      <c r="WAG1034" s="58"/>
      <c r="WAH1034" s="59"/>
      <c r="WAI1034" s="58"/>
      <c r="WAJ1034" s="59"/>
      <c r="WAK1034" s="58"/>
      <c r="WAL1034" s="59"/>
      <c r="WAM1034" s="58"/>
      <c r="WAN1034" s="59"/>
      <c r="WAO1034" s="58"/>
      <c r="WAP1034" s="59"/>
      <c r="WAQ1034" s="58"/>
      <c r="WAR1034" s="59"/>
      <c r="WAS1034" s="58"/>
      <c r="WAT1034" s="59"/>
      <c r="WAU1034" s="58"/>
      <c r="WAV1034" s="59"/>
      <c r="WAW1034" s="58"/>
      <c r="WAX1034" s="59"/>
      <c r="WAY1034" s="58"/>
      <c r="WAZ1034" s="59"/>
      <c r="WBA1034" s="58"/>
      <c r="WBB1034" s="59"/>
      <c r="WBC1034" s="58"/>
      <c r="WBD1034" s="59"/>
      <c r="WBE1034" s="58"/>
      <c r="WBF1034" s="59"/>
      <c r="WBG1034" s="58"/>
      <c r="WBH1034" s="59"/>
      <c r="WBI1034" s="58"/>
      <c r="WBJ1034" s="59"/>
      <c r="WBK1034" s="58"/>
      <c r="WBL1034" s="59"/>
      <c r="WBM1034" s="58"/>
      <c r="WBN1034" s="59"/>
      <c r="WBO1034" s="58"/>
      <c r="WBP1034" s="59"/>
      <c r="WBQ1034" s="58"/>
      <c r="WBR1034" s="59"/>
      <c r="WBS1034" s="58"/>
      <c r="WBT1034" s="59"/>
      <c r="WBU1034" s="58"/>
      <c r="WBV1034" s="59"/>
      <c r="WBW1034" s="58"/>
      <c r="WBX1034" s="59"/>
      <c r="WBY1034" s="58"/>
      <c r="WBZ1034" s="59"/>
      <c r="WCA1034" s="58"/>
      <c r="WCB1034" s="59"/>
      <c r="WCC1034" s="58"/>
      <c r="WCD1034" s="59"/>
      <c r="WCE1034" s="58"/>
      <c r="WCF1034" s="59"/>
      <c r="WCG1034" s="58"/>
      <c r="WCH1034" s="59"/>
      <c r="WCI1034" s="58"/>
      <c r="WCJ1034" s="59"/>
      <c r="WCK1034" s="58"/>
      <c r="WCL1034" s="59"/>
      <c r="WCM1034" s="58"/>
      <c r="WCN1034" s="59"/>
      <c r="WCO1034" s="58"/>
      <c r="WCP1034" s="59"/>
      <c r="WCQ1034" s="58"/>
      <c r="WCR1034" s="59"/>
      <c r="WCS1034" s="58"/>
      <c r="WCT1034" s="59"/>
      <c r="WCU1034" s="58"/>
      <c r="WCV1034" s="59"/>
      <c r="WCW1034" s="58"/>
      <c r="WCX1034" s="59"/>
      <c r="WCY1034" s="58"/>
      <c r="WCZ1034" s="59"/>
      <c r="WDA1034" s="58"/>
      <c r="WDB1034" s="59"/>
      <c r="WDC1034" s="58"/>
      <c r="WDD1034" s="59"/>
      <c r="WDE1034" s="58"/>
      <c r="WDF1034" s="59"/>
      <c r="WDG1034" s="58"/>
      <c r="WDH1034" s="59"/>
      <c r="WDI1034" s="58"/>
      <c r="WDJ1034" s="59"/>
      <c r="WDK1034" s="58"/>
      <c r="WDL1034" s="59"/>
      <c r="WDM1034" s="58"/>
      <c r="WDN1034" s="59"/>
      <c r="WDO1034" s="58"/>
      <c r="WDP1034" s="59"/>
      <c r="WDQ1034" s="58"/>
      <c r="WDR1034" s="59"/>
      <c r="WDS1034" s="58"/>
      <c r="WDT1034" s="59"/>
      <c r="WDU1034" s="58"/>
      <c r="WDV1034" s="59"/>
      <c r="WDW1034" s="58"/>
      <c r="WDX1034" s="59"/>
      <c r="WDY1034" s="58"/>
      <c r="WDZ1034" s="59"/>
      <c r="WEA1034" s="58"/>
      <c r="WEB1034" s="59"/>
      <c r="WEC1034" s="58"/>
      <c r="WED1034" s="59"/>
      <c r="WEE1034" s="58"/>
      <c r="WEF1034" s="59"/>
      <c r="WEG1034" s="58"/>
      <c r="WEH1034" s="59"/>
      <c r="WEI1034" s="58"/>
      <c r="WEJ1034" s="59"/>
      <c r="WEK1034" s="58"/>
      <c r="WEL1034" s="59"/>
      <c r="WEM1034" s="58"/>
      <c r="WEN1034" s="59"/>
      <c r="WEO1034" s="58"/>
      <c r="WEP1034" s="59"/>
      <c r="WEQ1034" s="58"/>
      <c r="WER1034" s="59"/>
      <c r="WES1034" s="58"/>
      <c r="WET1034" s="59"/>
      <c r="WEU1034" s="58"/>
      <c r="WEV1034" s="59"/>
      <c r="WEW1034" s="58"/>
      <c r="WEX1034" s="59"/>
      <c r="WEY1034" s="58"/>
      <c r="WEZ1034" s="59"/>
      <c r="WFA1034" s="58"/>
      <c r="WFB1034" s="59"/>
      <c r="WFC1034" s="58"/>
      <c r="WFD1034" s="59"/>
      <c r="WFE1034" s="58"/>
      <c r="WFF1034" s="59"/>
      <c r="WFG1034" s="58"/>
      <c r="WFH1034" s="59"/>
      <c r="WFI1034" s="58"/>
      <c r="WFJ1034" s="59"/>
      <c r="WFK1034" s="58"/>
      <c r="WFL1034" s="59"/>
      <c r="WFM1034" s="58"/>
      <c r="WFN1034" s="59"/>
      <c r="WFO1034" s="58"/>
      <c r="WFP1034" s="59"/>
      <c r="WFQ1034" s="58"/>
      <c r="WFR1034" s="59"/>
      <c r="WFS1034" s="58"/>
      <c r="WFT1034" s="59"/>
      <c r="WFU1034" s="58"/>
      <c r="WFV1034" s="59"/>
      <c r="WFW1034" s="58"/>
      <c r="WFX1034" s="59"/>
      <c r="WFY1034" s="58"/>
      <c r="WFZ1034" s="59"/>
      <c r="WGA1034" s="58"/>
      <c r="WGB1034" s="59"/>
      <c r="WGC1034" s="58"/>
      <c r="WGD1034" s="59"/>
      <c r="WGE1034" s="58"/>
      <c r="WGF1034" s="59"/>
      <c r="WGG1034" s="58"/>
      <c r="WGH1034" s="59"/>
      <c r="WGI1034" s="58"/>
      <c r="WGJ1034" s="59"/>
      <c r="WGK1034" s="58"/>
      <c r="WGL1034" s="59"/>
      <c r="WGM1034" s="58"/>
      <c r="WGN1034" s="59"/>
      <c r="WGO1034" s="58"/>
      <c r="WGP1034" s="59"/>
      <c r="WGQ1034" s="58"/>
      <c r="WGR1034" s="59"/>
      <c r="WGS1034" s="58"/>
      <c r="WGT1034" s="59"/>
      <c r="WGU1034" s="58"/>
      <c r="WGV1034" s="59"/>
      <c r="WGW1034" s="58"/>
      <c r="WGX1034" s="59"/>
      <c r="WGY1034" s="58"/>
      <c r="WGZ1034" s="59"/>
      <c r="WHA1034" s="58"/>
      <c r="WHB1034" s="59"/>
      <c r="WHC1034" s="58"/>
      <c r="WHD1034" s="59"/>
      <c r="WHE1034" s="58"/>
      <c r="WHF1034" s="59"/>
      <c r="WHG1034" s="58"/>
      <c r="WHH1034" s="59"/>
      <c r="WHI1034" s="58"/>
      <c r="WHJ1034" s="59"/>
      <c r="WHK1034" s="58"/>
      <c r="WHL1034" s="59"/>
      <c r="WHM1034" s="58"/>
      <c r="WHN1034" s="59"/>
      <c r="WHO1034" s="58"/>
      <c r="WHP1034" s="59"/>
      <c r="WHQ1034" s="58"/>
      <c r="WHR1034" s="59"/>
      <c r="WHS1034" s="58"/>
      <c r="WHT1034" s="59"/>
      <c r="WHU1034" s="58"/>
      <c r="WHV1034" s="59"/>
      <c r="WHW1034" s="58"/>
      <c r="WHX1034" s="59"/>
      <c r="WHY1034" s="58"/>
      <c r="WHZ1034" s="59"/>
      <c r="WIA1034" s="58"/>
      <c r="WIB1034" s="59"/>
      <c r="WIC1034" s="58"/>
      <c r="WID1034" s="59"/>
      <c r="WIE1034" s="58"/>
      <c r="WIF1034" s="59"/>
      <c r="WIG1034" s="58"/>
      <c r="WIH1034" s="59"/>
      <c r="WII1034" s="58"/>
      <c r="WIJ1034" s="59"/>
      <c r="WIK1034" s="58"/>
      <c r="WIL1034" s="59"/>
      <c r="WIM1034" s="58"/>
      <c r="WIN1034" s="59"/>
      <c r="WIO1034" s="58"/>
      <c r="WIP1034" s="59"/>
      <c r="WIQ1034" s="58"/>
      <c r="WIR1034" s="59"/>
      <c r="WIS1034" s="58"/>
      <c r="WIT1034" s="59"/>
      <c r="WIU1034" s="58"/>
      <c r="WIV1034" s="59"/>
      <c r="WIW1034" s="58"/>
      <c r="WIX1034" s="59"/>
      <c r="WIY1034" s="58"/>
      <c r="WIZ1034" s="59"/>
      <c r="WJA1034" s="58"/>
      <c r="WJB1034" s="59"/>
      <c r="WJC1034" s="58"/>
      <c r="WJD1034" s="59"/>
      <c r="WJE1034" s="58"/>
      <c r="WJF1034" s="59"/>
      <c r="WJG1034" s="58"/>
      <c r="WJH1034" s="59"/>
      <c r="WJI1034" s="58"/>
      <c r="WJJ1034" s="59"/>
      <c r="WJK1034" s="58"/>
      <c r="WJL1034" s="59"/>
      <c r="WJM1034" s="58"/>
      <c r="WJN1034" s="59"/>
      <c r="WJO1034" s="58"/>
      <c r="WJP1034" s="59"/>
      <c r="WJQ1034" s="58"/>
      <c r="WJR1034" s="59"/>
      <c r="WJS1034" s="58"/>
      <c r="WJT1034" s="59"/>
      <c r="WJU1034" s="58"/>
      <c r="WJV1034" s="59"/>
      <c r="WJW1034" s="58"/>
      <c r="WJX1034" s="59"/>
      <c r="WJY1034" s="58"/>
      <c r="WJZ1034" s="59"/>
      <c r="WKA1034" s="58"/>
      <c r="WKB1034" s="59"/>
      <c r="WKC1034" s="58"/>
      <c r="WKD1034" s="59"/>
      <c r="WKE1034" s="58"/>
      <c r="WKF1034" s="59"/>
      <c r="WKG1034" s="58"/>
      <c r="WKH1034" s="59"/>
      <c r="WKI1034" s="58"/>
      <c r="WKJ1034" s="59"/>
      <c r="WKK1034" s="58"/>
      <c r="WKL1034" s="59"/>
      <c r="WKM1034" s="58"/>
      <c r="WKN1034" s="59"/>
      <c r="WKO1034" s="58"/>
      <c r="WKP1034" s="59"/>
      <c r="WKQ1034" s="58"/>
      <c r="WKR1034" s="59"/>
      <c r="WKS1034" s="58"/>
      <c r="WKT1034" s="59"/>
      <c r="WKU1034" s="58"/>
      <c r="WKV1034" s="59"/>
      <c r="WKW1034" s="58"/>
      <c r="WKX1034" s="59"/>
      <c r="WKY1034" s="58"/>
      <c r="WKZ1034" s="59"/>
      <c r="WLA1034" s="58"/>
      <c r="WLB1034" s="59"/>
      <c r="WLC1034" s="58"/>
      <c r="WLD1034" s="59"/>
      <c r="WLE1034" s="58"/>
      <c r="WLF1034" s="59"/>
      <c r="WLG1034" s="58"/>
      <c r="WLH1034" s="59"/>
      <c r="WLI1034" s="58"/>
      <c r="WLJ1034" s="59"/>
      <c r="WLK1034" s="58"/>
      <c r="WLL1034" s="59"/>
      <c r="WLM1034" s="58"/>
      <c r="WLN1034" s="59"/>
      <c r="WLO1034" s="58"/>
      <c r="WLP1034" s="59"/>
      <c r="WLQ1034" s="58"/>
      <c r="WLR1034" s="59"/>
      <c r="WLS1034" s="58"/>
      <c r="WLT1034" s="59"/>
      <c r="WLU1034" s="58"/>
      <c r="WLV1034" s="59"/>
      <c r="WLW1034" s="58"/>
      <c r="WLX1034" s="59"/>
      <c r="WLY1034" s="58"/>
      <c r="WLZ1034" s="59"/>
      <c r="WMA1034" s="58"/>
      <c r="WMB1034" s="59"/>
      <c r="WMC1034" s="58"/>
      <c r="WMD1034" s="59"/>
      <c r="WME1034" s="58"/>
      <c r="WMF1034" s="59"/>
      <c r="WMG1034" s="58"/>
      <c r="WMH1034" s="59"/>
      <c r="WMI1034" s="58"/>
      <c r="WMJ1034" s="59"/>
      <c r="WMK1034" s="58"/>
      <c r="WML1034" s="59"/>
      <c r="WMM1034" s="58"/>
      <c r="WMN1034" s="59"/>
      <c r="WMO1034" s="58"/>
      <c r="WMP1034" s="59"/>
      <c r="WMQ1034" s="58"/>
      <c r="WMR1034" s="59"/>
      <c r="WMS1034" s="58"/>
      <c r="WMT1034" s="59"/>
      <c r="WMU1034" s="58"/>
      <c r="WMV1034" s="59"/>
      <c r="WMW1034" s="58"/>
      <c r="WMX1034" s="59"/>
      <c r="WMY1034" s="58"/>
      <c r="WMZ1034" s="59"/>
      <c r="WNA1034" s="58"/>
      <c r="WNB1034" s="59"/>
      <c r="WNC1034" s="58"/>
      <c r="WND1034" s="59"/>
      <c r="WNE1034" s="58"/>
      <c r="WNF1034" s="59"/>
      <c r="WNG1034" s="58"/>
      <c r="WNH1034" s="59"/>
      <c r="WNI1034" s="58"/>
      <c r="WNJ1034" s="59"/>
      <c r="WNK1034" s="58"/>
      <c r="WNL1034" s="59"/>
      <c r="WNM1034" s="58"/>
      <c r="WNN1034" s="59"/>
      <c r="WNO1034" s="58"/>
      <c r="WNP1034" s="59"/>
      <c r="WNQ1034" s="58"/>
      <c r="WNR1034" s="59"/>
      <c r="WNS1034" s="58"/>
      <c r="WNT1034" s="59"/>
      <c r="WNU1034" s="58"/>
      <c r="WNV1034" s="59"/>
      <c r="WNW1034" s="58"/>
      <c r="WNX1034" s="59"/>
      <c r="WNY1034" s="58"/>
      <c r="WNZ1034" s="59"/>
      <c r="WOA1034" s="58"/>
      <c r="WOB1034" s="59"/>
      <c r="WOC1034" s="58"/>
      <c r="WOD1034" s="59"/>
      <c r="WOE1034" s="58"/>
      <c r="WOF1034" s="59"/>
      <c r="WOG1034" s="58"/>
      <c r="WOH1034" s="59"/>
      <c r="WOI1034" s="58"/>
      <c r="WOJ1034" s="59"/>
      <c r="WOK1034" s="58"/>
      <c r="WOL1034" s="59"/>
      <c r="WOM1034" s="58"/>
      <c r="WON1034" s="59"/>
      <c r="WOO1034" s="58"/>
      <c r="WOP1034" s="59"/>
      <c r="WOQ1034" s="58"/>
      <c r="WOR1034" s="59"/>
      <c r="WOS1034" s="58"/>
      <c r="WOT1034" s="59"/>
      <c r="WOU1034" s="58"/>
      <c r="WOV1034" s="59"/>
      <c r="WOW1034" s="58"/>
      <c r="WOX1034" s="59"/>
      <c r="WOY1034" s="58"/>
      <c r="WOZ1034" s="59"/>
      <c r="WPA1034" s="58"/>
      <c r="WPB1034" s="59"/>
      <c r="WPC1034" s="58"/>
      <c r="WPD1034" s="59"/>
      <c r="WPE1034" s="58"/>
      <c r="WPF1034" s="59"/>
      <c r="WPG1034" s="58"/>
      <c r="WPH1034" s="59"/>
      <c r="WPI1034" s="58"/>
      <c r="WPJ1034" s="59"/>
      <c r="WPK1034" s="58"/>
      <c r="WPL1034" s="59"/>
      <c r="WPM1034" s="58"/>
      <c r="WPN1034" s="59"/>
      <c r="WPO1034" s="58"/>
      <c r="WPP1034" s="59"/>
      <c r="WPQ1034" s="58"/>
      <c r="WPR1034" s="59"/>
      <c r="WPS1034" s="58"/>
      <c r="WPT1034" s="59"/>
      <c r="WPU1034" s="58"/>
      <c r="WPV1034" s="59"/>
      <c r="WPW1034" s="58"/>
      <c r="WPX1034" s="59"/>
      <c r="WPY1034" s="58"/>
      <c r="WPZ1034" s="59"/>
      <c r="WQA1034" s="58"/>
      <c r="WQB1034" s="59"/>
      <c r="WQC1034" s="58"/>
      <c r="WQD1034" s="59"/>
      <c r="WQE1034" s="58"/>
      <c r="WQF1034" s="59"/>
      <c r="WQG1034" s="58"/>
      <c r="WQH1034" s="59"/>
      <c r="WQI1034" s="58"/>
      <c r="WQJ1034" s="59"/>
      <c r="WQK1034" s="58"/>
      <c r="WQL1034" s="59"/>
      <c r="WQM1034" s="58"/>
      <c r="WQN1034" s="59"/>
      <c r="WQO1034" s="58"/>
      <c r="WQP1034" s="59"/>
      <c r="WQQ1034" s="58"/>
      <c r="WQR1034" s="59"/>
      <c r="WQS1034" s="58"/>
      <c r="WQT1034" s="59"/>
      <c r="WQU1034" s="58"/>
      <c r="WQV1034" s="59"/>
      <c r="WQW1034" s="58"/>
      <c r="WQX1034" s="59"/>
      <c r="WQY1034" s="58"/>
      <c r="WQZ1034" s="59"/>
      <c r="WRA1034" s="58"/>
      <c r="WRB1034" s="59"/>
      <c r="WRC1034" s="58"/>
      <c r="WRD1034" s="59"/>
      <c r="WRE1034" s="58"/>
      <c r="WRF1034" s="59"/>
      <c r="WRG1034" s="58"/>
      <c r="WRH1034" s="59"/>
      <c r="WRI1034" s="58"/>
      <c r="WRJ1034" s="59"/>
      <c r="WRK1034" s="58"/>
      <c r="WRL1034" s="59"/>
      <c r="WRM1034" s="58"/>
      <c r="WRN1034" s="59"/>
      <c r="WRO1034" s="58"/>
      <c r="WRP1034" s="59"/>
      <c r="WRQ1034" s="58"/>
      <c r="WRR1034" s="59"/>
      <c r="WRS1034" s="58"/>
      <c r="WRT1034" s="59"/>
      <c r="WRU1034" s="58"/>
      <c r="WRV1034" s="59"/>
      <c r="WRW1034" s="58"/>
      <c r="WRX1034" s="59"/>
      <c r="WRY1034" s="58"/>
      <c r="WRZ1034" s="59"/>
      <c r="WSA1034" s="58"/>
      <c r="WSB1034" s="59"/>
      <c r="WSC1034" s="58"/>
      <c r="WSD1034" s="59"/>
      <c r="WSE1034" s="58"/>
      <c r="WSF1034" s="59"/>
      <c r="WSG1034" s="58"/>
      <c r="WSH1034" s="59"/>
      <c r="WSI1034" s="58"/>
      <c r="WSJ1034" s="59"/>
      <c r="WSK1034" s="58"/>
      <c r="WSL1034" s="59"/>
      <c r="WSM1034" s="58"/>
      <c r="WSN1034" s="59"/>
      <c r="WSO1034" s="58"/>
      <c r="WSP1034" s="59"/>
      <c r="WSQ1034" s="58"/>
      <c r="WSR1034" s="59"/>
      <c r="WSS1034" s="58"/>
      <c r="WST1034" s="59"/>
      <c r="WSU1034" s="58"/>
      <c r="WSV1034" s="59"/>
      <c r="WSW1034" s="58"/>
      <c r="WSX1034" s="59"/>
      <c r="WSY1034" s="58"/>
      <c r="WSZ1034" s="59"/>
      <c r="WTA1034" s="58"/>
      <c r="WTB1034" s="59"/>
      <c r="WTC1034" s="58"/>
      <c r="WTD1034" s="59"/>
      <c r="WTE1034" s="58"/>
      <c r="WTF1034" s="59"/>
      <c r="WTG1034" s="58"/>
      <c r="WTH1034" s="59"/>
      <c r="WTI1034" s="58"/>
      <c r="WTJ1034" s="59"/>
      <c r="WTK1034" s="58"/>
      <c r="WTL1034" s="59"/>
      <c r="WTM1034" s="58"/>
      <c r="WTN1034" s="59"/>
      <c r="WTO1034" s="58"/>
      <c r="WTP1034" s="59"/>
      <c r="WTQ1034" s="58"/>
      <c r="WTR1034" s="59"/>
      <c r="WTS1034" s="58"/>
      <c r="WTT1034" s="59"/>
      <c r="WTU1034" s="58"/>
      <c r="WTV1034" s="59"/>
      <c r="WTW1034" s="58"/>
      <c r="WTX1034" s="59"/>
      <c r="WTY1034" s="58"/>
      <c r="WTZ1034" s="59"/>
      <c r="WUA1034" s="58"/>
      <c r="WUB1034" s="59"/>
      <c r="WUC1034" s="58"/>
      <c r="WUD1034" s="59"/>
      <c r="WUE1034" s="58"/>
      <c r="WUF1034" s="59"/>
      <c r="WUG1034" s="58"/>
      <c r="WUH1034" s="59"/>
      <c r="WUI1034" s="58"/>
      <c r="WUJ1034" s="59"/>
      <c r="WUK1034" s="58"/>
      <c r="WUL1034" s="59"/>
      <c r="WUM1034" s="58"/>
      <c r="WUN1034" s="59"/>
      <c r="WUO1034" s="58"/>
      <c r="WUP1034" s="59"/>
      <c r="WUQ1034" s="58"/>
      <c r="WUR1034" s="59"/>
      <c r="WUS1034" s="58"/>
      <c r="WUT1034" s="59"/>
      <c r="WUU1034" s="58"/>
      <c r="WUV1034" s="59"/>
      <c r="WUW1034" s="58"/>
      <c r="WUX1034" s="59"/>
      <c r="WUY1034" s="58"/>
      <c r="WUZ1034" s="59"/>
      <c r="WVA1034" s="58"/>
      <c r="WVB1034" s="59"/>
      <c r="WVC1034" s="58"/>
      <c r="WVD1034" s="59"/>
      <c r="WVE1034" s="58"/>
      <c r="WVF1034" s="59"/>
      <c r="WVG1034" s="58"/>
      <c r="WVH1034" s="59"/>
      <c r="WVI1034" s="58"/>
      <c r="WVJ1034" s="59"/>
      <c r="WVK1034" s="58"/>
      <c r="WVL1034" s="59"/>
      <c r="WVM1034" s="58"/>
      <c r="WVN1034" s="59"/>
      <c r="WVO1034" s="58"/>
      <c r="WVP1034" s="59"/>
      <c r="WVQ1034" s="58"/>
      <c r="WVR1034" s="59"/>
      <c r="WVS1034" s="58"/>
      <c r="WVT1034" s="59"/>
      <c r="WVU1034" s="58"/>
      <c r="WVV1034" s="59"/>
      <c r="WVW1034" s="58"/>
      <c r="WVX1034" s="59"/>
      <c r="WVY1034" s="58"/>
      <c r="WVZ1034" s="59"/>
      <c r="WWA1034" s="58"/>
      <c r="WWB1034" s="59"/>
      <c r="WWC1034" s="58"/>
      <c r="WWD1034" s="59"/>
      <c r="WWE1034" s="58"/>
      <c r="WWF1034" s="59"/>
      <c r="WWG1034" s="58"/>
      <c r="WWH1034" s="59"/>
      <c r="WWI1034" s="58"/>
      <c r="WWJ1034" s="59"/>
      <c r="WWK1034" s="58"/>
      <c r="WWL1034" s="59"/>
      <c r="WWM1034" s="58"/>
      <c r="WWN1034" s="59"/>
      <c r="WWO1034" s="58"/>
      <c r="WWP1034" s="59"/>
      <c r="WWQ1034" s="58"/>
      <c r="WWR1034" s="59"/>
      <c r="WWS1034" s="58"/>
      <c r="WWT1034" s="59"/>
      <c r="WWU1034" s="58"/>
      <c r="WWV1034" s="59"/>
      <c r="WWW1034" s="58"/>
      <c r="WWX1034" s="59"/>
      <c r="WWY1034" s="58"/>
      <c r="WWZ1034" s="59"/>
      <c r="WXA1034" s="58"/>
      <c r="WXB1034" s="59"/>
      <c r="WXC1034" s="58"/>
      <c r="WXD1034" s="59"/>
      <c r="WXE1034" s="58"/>
      <c r="WXF1034" s="59"/>
      <c r="WXG1034" s="58"/>
      <c r="WXH1034" s="59"/>
      <c r="WXI1034" s="58"/>
      <c r="WXJ1034" s="59"/>
      <c r="WXK1034" s="58"/>
      <c r="WXL1034" s="59"/>
      <c r="WXM1034" s="58"/>
      <c r="WXN1034" s="59"/>
      <c r="WXO1034" s="58"/>
      <c r="WXP1034" s="59"/>
      <c r="WXQ1034" s="58"/>
      <c r="WXR1034" s="59"/>
      <c r="WXS1034" s="58"/>
      <c r="WXT1034" s="59"/>
      <c r="WXU1034" s="58"/>
      <c r="WXV1034" s="59"/>
      <c r="WXW1034" s="58"/>
      <c r="WXX1034" s="59"/>
      <c r="WXY1034" s="58"/>
      <c r="WXZ1034" s="59"/>
      <c r="WYA1034" s="58"/>
      <c r="WYB1034" s="59"/>
      <c r="WYC1034" s="58"/>
      <c r="WYD1034" s="59"/>
      <c r="WYE1034" s="58"/>
      <c r="WYF1034" s="59"/>
      <c r="WYG1034" s="58"/>
      <c r="WYH1034" s="59"/>
      <c r="WYI1034" s="58"/>
      <c r="WYJ1034" s="59"/>
      <c r="WYK1034" s="58"/>
      <c r="WYL1034" s="59"/>
      <c r="WYM1034" s="58"/>
      <c r="WYN1034" s="59"/>
      <c r="WYO1034" s="58"/>
      <c r="WYP1034" s="59"/>
      <c r="WYQ1034" s="58"/>
      <c r="WYR1034" s="59"/>
      <c r="WYS1034" s="58"/>
      <c r="WYT1034" s="59"/>
      <c r="WYU1034" s="58"/>
      <c r="WYV1034" s="59"/>
      <c r="WYW1034" s="58"/>
      <c r="WYX1034" s="59"/>
      <c r="WYY1034" s="58"/>
      <c r="WYZ1034" s="59"/>
      <c r="WZA1034" s="58"/>
      <c r="WZB1034" s="59"/>
      <c r="WZC1034" s="58"/>
      <c r="WZD1034" s="59"/>
      <c r="WZE1034" s="58"/>
      <c r="WZF1034" s="59"/>
      <c r="WZG1034" s="58"/>
      <c r="WZH1034" s="59"/>
      <c r="WZI1034" s="58"/>
      <c r="WZJ1034" s="59"/>
      <c r="WZK1034" s="58"/>
      <c r="WZL1034" s="59"/>
      <c r="WZM1034" s="58"/>
      <c r="WZN1034" s="59"/>
      <c r="WZO1034" s="58"/>
      <c r="WZP1034" s="59"/>
      <c r="WZQ1034" s="58"/>
      <c r="WZR1034" s="59"/>
      <c r="WZS1034" s="58"/>
      <c r="WZT1034" s="59"/>
      <c r="WZU1034" s="58"/>
      <c r="WZV1034" s="59"/>
      <c r="WZW1034" s="58"/>
      <c r="WZX1034" s="59"/>
      <c r="WZY1034" s="58"/>
      <c r="WZZ1034" s="59"/>
      <c r="XAA1034" s="58"/>
      <c r="XAB1034" s="59"/>
      <c r="XAC1034" s="58"/>
      <c r="XAD1034" s="59"/>
      <c r="XAE1034" s="58"/>
      <c r="XAF1034" s="59"/>
      <c r="XAG1034" s="58"/>
      <c r="XAH1034" s="59"/>
      <c r="XAI1034" s="58"/>
      <c r="XAJ1034" s="59"/>
      <c r="XAK1034" s="58"/>
      <c r="XAL1034" s="59"/>
      <c r="XAM1034" s="58"/>
      <c r="XAN1034" s="59"/>
      <c r="XAO1034" s="58"/>
      <c r="XAP1034" s="59"/>
      <c r="XAQ1034" s="58"/>
      <c r="XAR1034" s="59"/>
      <c r="XAS1034" s="58"/>
      <c r="XAT1034" s="59"/>
      <c r="XAU1034" s="58"/>
      <c r="XAV1034" s="59"/>
      <c r="XAW1034" s="58"/>
      <c r="XAX1034" s="59"/>
      <c r="XAY1034" s="58"/>
      <c r="XAZ1034" s="59"/>
      <c r="XBA1034" s="58"/>
      <c r="XBB1034" s="59"/>
      <c r="XBC1034" s="58"/>
      <c r="XBD1034" s="59"/>
      <c r="XBE1034" s="58"/>
      <c r="XBF1034" s="59"/>
      <c r="XBG1034" s="58"/>
      <c r="XBH1034" s="59"/>
      <c r="XBI1034" s="58"/>
      <c r="XBJ1034" s="59"/>
      <c r="XBK1034" s="58"/>
      <c r="XBL1034" s="59"/>
      <c r="XBM1034" s="58"/>
      <c r="XBN1034" s="59"/>
      <c r="XBO1034" s="58"/>
      <c r="XBP1034" s="59"/>
      <c r="XBQ1034" s="58"/>
      <c r="XBR1034" s="59"/>
      <c r="XBS1034" s="58"/>
      <c r="XBT1034" s="59"/>
      <c r="XBU1034" s="58"/>
      <c r="XBV1034" s="59"/>
      <c r="XBW1034" s="58"/>
      <c r="XBX1034" s="59"/>
      <c r="XBY1034" s="58"/>
      <c r="XBZ1034" s="59"/>
      <c r="XCA1034" s="58"/>
      <c r="XCB1034" s="59"/>
      <c r="XCC1034" s="58"/>
      <c r="XCD1034" s="59"/>
      <c r="XCE1034" s="58"/>
      <c r="XCF1034" s="59"/>
      <c r="XCG1034" s="58"/>
      <c r="XCH1034" s="59"/>
      <c r="XCI1034" s="58"/>
      <c r="XCJ1034" s="59"/>
      <c r="XCK1034" s="58"/>
      <c r="XCL1034" s="59"/>
      <c r="XCM1034" s="58"/>
      <c r="XCN1034" s="59"/>
      <c r="XCO1034" s="58"/>
      <c r="XCP1034" s="59"/>
      <c r="XCQ1034" s="58"/>
      <c r="XCR1034" s="59"/>
      <c r="XCS1034" s="58"/>
      <c r="XCT1034" s="59"/>
      <c r="XCU1034" s="58"/>
      <c r="XCV1034" s="59"/>
      <c r="XCW1034" s="58"/>
      <c r="XCX1034" s="59"/>
      <c r="XCY1034" s="58"/>
      <c r="XCZ1034" s="59"/>
      <c r="XDA1034" s="58"/>
      <c r="XDB1034" s="59"/>
      <c r="XDC1034" s="58"/>
      <c r="XDD1034" s="59"/>
      <c r="XDE1034" s="58"/>
      <c r="XDF1034" s="59"/>
      <c r="XDG1034" s="58"/>
      <c r="XDH1034" s="59"/>
      <c r="XDI1034" s="58"/>
      <c r="XDJ1034" s="59"/>
      <c r="XDK1034" s="58"/>
      <c r="XDL1034" s="59"/>
      <c r="XDM1034" s="58"/>
      <c r="XDN1034" s="59"/>
      <c r="XDO1034" s="58"/>
      <c r="XDP1034" s="59"/>
      <c r="XDQ1034" s="58"/>
      <c r="XDR1034" s="59"/>
      <c r="XDS1034" s="58"/>
      <c r="XDT1034" s="59"/>
      <c r="XDU1034" s="58"/>
      <c r="XDV1034" s="59"/>
      <c r="XDW1034" s="58"/>
      <c r="XDX1034" s="59"/>
      <c r="XDY1034" s="58"/>
      <c r="XDZ1034" s="59"/>
      <c r="XEA1034" s="58"/>
      <c r="XEB1034" s="59"/>
      <c r="XEC1034" s="58"/>
      <c r="XED1034" s="59"/>
      <c r="XEE1034" s="58"/>
      <c r="XEF1034" s="59"/>
      <c r="XEG1034" s="58"/>
      <c r="XEH1034" s="59"/>
      <c r="XEI1034" s="58"/>
      <c r="XEJ1034" s="59"/>
      <c r="XEK1034" s="58"/>
      <c r="XEL1034" s="59"/>
      <c r="XEM1034" s="58"/>
      <c r="XEN1034" s="59"/>
      <c r="XEO1034" s="58"/>
      <c r="XEP1034" s="59"/>
      <c r="XEQ1034" s="58"/>
      <c r="XER1034" s="59"/>
      <c r="XES1034" s="58"/>
      <c r="XET1034" s="59"/>
      <c r="XEU1034" s="58"/>
      <c r="XEV1034" s="59"/>
      <c r="XEW1034" s="58"/>
      <c r="XEX1034" s="59"/>
      <c r="XEY1034" s="58"/>
      <c r="XEZ1034" s="59"/>
      <c r="XFA1034" s="58"/>
      <c r="XFB1034" s="59"/>
      <c r="XFC1034" s="58"/>
    </row>
    <row r="1035" spans="1:16383" ht="11.1" customHeight="1" x14ac:dyDescent="0.2">
      <c r="A1035" s="44">
        <v>1033</v>
      </c>
      <c r="B1035" s="45" t="s">
        <v>1503</v>
      </c>
      <c r="C1035" s="44" t="s">
        <v>1504</v>
      </c>
      <c r="D1035" s="45" t="s">
        <v>1492</v>
      </c>
      <c r="E1035" s="44">
        <v>1</v>
      </c>
      <c r="F1035" s="61"/>
      <c r="G1035" s="3"/>
      <c r="H1035" s="18"/>
      <c r="I1035" s="18"/>
      <c r="J1035" s="59"/>
      <c r="K1035" s="58"/>
      <c r="L1035" s="59"/>
      <c r="M1035" s="58"/>
      <c r="N1035" s="59"/>
      <c r="O1035" s="58"/>
      <c r="P1035" s="75"/>
      <c r="Q1035" s="58"/>
      <c r="R1035" s="59"/>
      <c r="S1035" s="58"/>
      <c r="T1035" s="59"/>
      <c r="U1035" s="58"/>
      <c r="V1035" s="59"/>
      <c r="W1035" s="58"/>
      <c r="X1035" s="59"/>
      <c r="Y1035" s="58"/>
      <c r="Z1035" s="59"/>
      <c r="AA1035" s="58"/>
      <c r="AB1035" s="59"/>
      <c r="AC1035" s="58"/>
      <c r="AD1035" s="59"/>
      <c r="AE1035" s="58"/>
      <c r="AF1035" s="59"/>
      <c r="AG1035" s="58"/>
      <c r="AH1035" s="59"/>
      <c r="AI1035" s="58"/>
      <c r="AJ1035" s="59"/>
      <c r="AK1035" s="58"/>
      <c r="AL1035" s="59"/>
      <c r="AM1035" s="58"/>
      <c r="AN1035" s="59"/>
      <c r="AO1035" s="58"/>
      <c r="AP1035" s="59"/>
      <c r="AQ1035" s="58"/>
      <c r="AR1035" s="59"/>
      <c r="AS1035" s="58"/>
      <c r="AT1035" s="59"/>
      <c r="AU1035" s="58"/>
      <c r="AV1035" s="59"/>
      <c r="AW1035" s="58"/>
      <c r="AX1035" s="59"/>
      <c r="AY1035" s="58"/>
      <c r="AZ1035" s="59"/>
      <c r="BA1035" s="58"/>
      <c r="BB1035" s="59"/>
      <c r="BC1035" s="58"/>
      <c r="BD1035" s="59"/>
      <c r="BE1035" s="58"/>
      <c r="BF1035" s="59"/>
      <c r="BG1035" s="58"/>
      <c r="BH1035" s="59"/>
      <c r="BI1035" s="58"/>
      <c r="BJ1035" s="59"/>
      <c r="BK1035" s="58"/>
      <c r="BL1035" s="59"/>
      <c r="BM1035" s="58"/>
      <c r="BN1035" s="59"/>
      <c r="BO1035" s="58"/>
      <c r="BP1035" s="59"/>
      <c r="BQ1035" s="58"/>
      <c r="BR1035" s="59"/>
      <c r="BS1035" s="58"/>
      <c r="BT1035" s="59"/>
      <c r="BU1035" s="58"/>
      <c r="BV1035" s="59"/>
      <c r="BW1035" s="58"/>
      <c r="BX1035" s="59"/>
      <c r="BY1035" s="58"/>
      <c r="BZ1035" s="59"/>
      <c r="CA1035" s="58"/>
      <c r="CB1035" s="59"/>
      <c r="CC1035" s="58"/>
      <c r="CD1035" s="59"/>
      <c r="CE1035" s="58"/>
      <c r="CF1035" s="59"/>
      <c r="CG1035" s="58"/>
      <c r="CH1035" s="59"/>
      <c r="CI1035" s="58"/>
      <c r="CJ1035" s="59"/>
      <c r="CK1035" s="58"/>
      <c r="CL1035" s="59"/>
      <c r="CM1035" s="58"/>
      <c r="CN1035" s="59"/>
      <c r="CO1035" s="58"/>
      <c r="CP1035" s="59"/>
      <c r="CQ1035" s="58"/>
      <c r="CR1035" s="59"/>
      <c r="CS1035" s="58"/>
      <c r="CT1035" s="59"/>
      <c r="CU1035" s="58"/>
      <c r="CV1035" s="59"/>
      <c r="CW1035" s="58"/>
      <c r="CX1035" s="59"/>
      <c r="CY1035" s="58"/>
      <c r="CZ1035" s="59"/>
      <c r="DA1035" s="58"/>
      <c r="DB1035" s="59"/>
      <c r="DC1035" s="58"/>
      <c r="DD1035" s="59"/>
      <c r="DE1035" s="58"/>
      <c r="DF1035" s="59"/>
      <c r="DG1035" s="58"/>
      <c r="DH1035" s="59"/>
      <c r="DI1035" s="58"/>
      <c r="DJ1035" s="59"/>
      <c r="DK1035" s="58"/>
      <c r="DL1035" s="59"/>
      <c r="DM1035" s="58"/>
      <c r="DN1035" s="59"/>
      <c r="DO1035" s="58"/>
      <c r="DP1035" s="59"/>
      <c r="DQ1035" s="58"/>
      <c r="DR1035" s="59"/>
      <c r="DS1035" s="58"/>
      <c r="DT1035" s="59"/>
      <c r="DU1035" s="58"/>
      <c r="DV1035" s="59"/>
      <c r="DW1035" s="58"/>
      <c r="DX1035" s="59"/>
      <c r="DY1035" s="58"/>
      <c r="DZ1035" s="59"/>
      <c r="EA1035" s="58"/>
      <c r="EB1035" s="59"/>
      <c r="EC1035" s="58"/>
      <c r="ED1035" s="59"/>
      <c r="EE1035" s="58"/>
      <c r="EF1035" s="59"/>
      <c r="EG1035" s="58"/>
      <c r="EH1035" s="59"/>
      <c r="EI1035" s="58"/>
      <c r="EJ1035" s="59"/>
      <c r="EK1035" s="58"/>
      <c r="EL1035" s="59"/>
      <c r="EM1035" s="58"/>
      <c r="EN1035" s="59"/>
      <c r="EO1035" s="58"/>
      <c r="EP1035" s="59"/>
      <c r="EQ1035" s="58"/>
      <c r="ER1035" s="59"/>
      <c r="ES1035" s="58"/>
      <c r="ET1035" s="59"/>
      <c r="EU1035" s="58"/>
      <c r="EV1035" s="59"/>
      <c r="EW1035" s="58"/>
      <c r="EX1035" s="59"/>
      <c r="EY1035" s="58"/>
      <c r="EZ1035" s="59"/>
      <c r="FA1035" s="58"/>
      <c r="FB1035" s="59"/>
      <c r="FC1035" s="58"/>
      <c r="FD1035" s="59"/>
      <c r="FE1035" s="58"/>
      <c r="FF1035" s="59"/>
      <c r="FG1035" s="58"/>
      <c r="FH1035" s="59"/>
      <c r="FI1035" s="58"/>
      <c r="FJ1035" s="59"/>
      <c r="FK1035" s="58"/>
      <c r="FL1035" s="59"/>
      <c r="FM1035" s="58"/>
      <c r="FN1035" s="59"/>
      <c r="FO1035" s="58"/>
      <c r="FP1035" s="59"/>
      <c r="FQ1035" s="58"/>
      <c r="FR1035" s="59"/>
      <c r="FS1035" s="58"/>
      <c r="FT1035" s="59"/>
      <c r="FU1035" s="58"/>
      <c r="FV1035" s="59"/>
      <c r="FW1035" s="58"/>
      <c r="FX1035" s="59"/>
      <c r="FY1035" s="58"/>
      <c r="FZ1035" s="59"/>
      <c r="GA1035" s="58"/>
      <c r="GB1035" s="59"/>
      <c r="GC1035" s="58"/>
      <c r="GD1035" s="59"/>
      <c r="GE1035" s="58"/>
      <c r="GF1035" s="59"/>
      <c r="GG1035" s="58"/>
      <c r="GH1035" s="59"/>
      <c r="GI1035" s="58"/>
      <c r="GJ1035" s="59"/>
      <c r="GK1035" s="58"/>
      <c r="GL1035" s="59"/>
      <c r="GM1035" s="58"/>
      <c r="GN1035" s="59"/>
      <c r="GO1035" s="58"/>
      <c r="GP1035" s="59"/>
      <c r="GQ1035" s="58"/>
      <c r="GR1035" s="59"/>
      <c r="GS1035" s="58"/>
      <c r="GT1035" s="59"/>
      <c r="GU1035" s="58"/>
      <c r="GV1035" s="59"/>
      <c r="GW1035" s="58"/>
      <c r="GX1035" s="59"/>
      <c r="GY1035" s="58"/>
      <c r="GZ1035" s="59"/>
      <c r="HA1035" s="58"/>
      <c r="HB1035" s="59"/>
      <c r="HC1035" s="58"/>
      <c r="HD1035" s="59"/>
      <c r="HE1035" s="58"/>
      <c r="HF1035" s="59"/>
      <c r="HG1035" s="58"/>
      <c r="HH1035" s="59"/>
      <c r="HI1035" s="58"/>
      <c r="HJ1035" s="59"/>
      <c r="HK1035" s="58"/>
      <c r="HL1035" s="59"/>
      <c r="HM1035" s="58"/>
      <c r="HN1035" s="59"/>
      <c r="HO1035" s="58"/>
      <c r="HP1035" s="59"/>
      <c r="HQ1035" s="58"/>
      <c r="HR1035" s="59"/>
      <c r="HS1035" s="58"/>
      <c r="HT1035" s="59"/>
      <c r="HU1035" s="58"/>
      <c r="HV1035" s="59"/>
      <c r="HW1035" s="58"/>
      <c r="HX1035" s="59"/>
      <c r="HY1035" s="58"/>
      <c r="HZ1035" s="59"/>
      <c r="IA1035" s="58"/>
      <c r="IB1035" s="59"/>
      <c r="IC1035" s="58"/>
      <c r="ID1035" s="59"/>
      <c r="IE1035" s="58"/>
      <c r="IF1035" s="59"/>
      <c r="IG1035" s="58"/>
      <c r="IH1035" s="59"/>
      <c r="II1035" s="58"/>
      <c r="IJ1035" s="59"/>
      <c r="IK1035" s="58"/>
      <c r="IL1035" s="59"/>
      <c r="IM1035" s="58"/>
      <c r="IN1035" s="59"/>
      <c r="IO1035" s="58"/>
      <c r="IP1035" s="59"/>
      <c r="IQ1035" s="58"/>
      <c r="IR1035" s="59"/>
      <c r="IS1035" s="58"/>
      <c r="IT1035" s="59"/>
      <c r="IU1035" s="58"/>
      <c r="IV1035" s="59"/>
      <c r="IW1035" s="58"/>
      <c r="IX1035" s="59"/>
      <c r="IY1035" s="58"/>
      <c r="IZ1035" s="59"/>
      <c r="JA1035" s="58"/>
      <c r="JB1035" s="59"/>
      <c r="JC1035" s="58"/>
      <c r="JD1035" s="59"/>
      <c r="JE1035" s="58"/>
      <c r="JF1035" s="59"/>
      <c r="JG1035" s="58"/>
      <c r="JH1035" s="59"/>
      <c r="JI1035" s="58"/>
      <c r="JJ1035" s="59"/>
      <c r="JK1035" s="58"/>
      <c r="JL1035" s="59"/>
      <c r="JM1035" s="58"/>
      <c r="JN1035" s="59"/>
      <c r="JO1035" s="58"/>
      <c r="JP1035" s="59"/>
      <c r="JQ1035" s="58"/>
      <c r="JR1035" s="59"/>
      <c r="JS1035" s="58"/>
      <c r="JT1035" s="59"/>
      <c r="JU1035" s="58"/>
      <c r="JV1035" s="59"/>
      <c r="JW1035" s="58"/>
      <c r="JX1035" s="59"/>
      <c r="JY1035" s="58"/>
      <c r="JZ1035" s="59"/>
      <c r="KA1035" s="58"/>
      <c r="KB1035" s="59"/>
      <c r="KC1035" s="58"/>
      <c r="KD1035" s="59"/>
      <c r="KE1035" s="58"/>
      <c r="KF1035" s="59"/>
      <c r="KG1035" s="58"/>
      <c r="KH1035" s="59"/>
      <c r="KI1035" s="58"/>
      <c r="KJ1035" s="59"/>
      <c r="KK1035" s="58"/>
      <c r="KL1035" s="59"/>
      <c r="KM1035" s="58"/>
      <c r="KN1035" s="59"/>
      <c r="KO1035" s="58"/>
      <c r="KP1035" s="59"/>
      <c r="KQ1035" s="58"/>
      <c r="KR1035" s="59"/>
      <c r="KS1035" s="58"/>
      <c r="KT1035" s="59"/>
      <c r="KU1035" s="58"/>
      <c r="KV1035" s="59"/>
      <c r="KW1035" s="58"/>
      <c r="KX1035" s="59"/>
      <c r="KY1035" s="58"/>
      <c r="KZ1035" s="59"/>
      <c r="LA1035" s="58"/>
      <c r="LB1035" s="59"/>
      <c r="LC1035" s="58"/>
      <c r="LD1035" s="59"/>
      <c r="LE1035" s="58"/>
      <c r="LF1035" s="59"/>
      <c r="LG1035" s="58"/>
      <c r="LH1035" s="59"/>
      <c r="LI1035" s="58"/>
      <c r="LJ1035" s="59"/>
      <c r="LK1035" s="58"/>
      <c r="LL1035" s="59"/>
      <c r="LM1035" s="58"/>
      <c r="LN1035" s="59"/>
      <c r="LO1035" s="58"/>
      <c r="LP1035" s="59"/>
      <c r="LQ1035" s="58"/>
      <c r="LR1035" s="59"/>
      <c r="LS1035" s="58"/>
      <c r="LT1035" s="59"/>
      <c r="LU1035" s="58"/>
      <c r="LV1035" s="59"/>
      <c r="LW1035" s="58"/>
      <c r="LX1035" s="59"/>
      <c r="LY1035" s="58"/>
      <c r="LZ1035" s="59"/>
      <c r="MA1035" s="58"/>
      <c r="MB1035" s="59"/>
      <c r="MC1035" s="58"/>
      <c r="MD1035" s="59"/>
      <c r="ME1035" s="58"/>
      <c r="MF1035" s="59"/>
      <c r="MG1035" s="58"/>
      <c r="MH1035" s="59"/>
      <c r="MI1035" s="58"/>
      <c r="MJ1035" s="59"/>
      <c r="MK1035" s="58"/>
      <c r="ML1035" s="59"/>
      <c r="MM1035" s="58"/>
      <c r="MN1035" s="59"/>
      <c r="MO1035" s="58"/>
      <c r="MP1035" s="59"/>
      <c r="MQ1035" s="58"/>
      <c r="MR1035" s="59"/>
      <c r="MS1035" s="58"/>
      <c r="MT1035" s="59"/>
      <c r="MU1035" s="58"/>
      <c r="MV1035" s="59"/>
      <c r="MW1035" s="58"/>
      <c r="MX1035" s="59"/>
      <c r="MY1035" s="58"/>
      <c r="MZ1035" s="59"/>
      <c r="NA1035" s="58"/>
      <c r="NB1035" s="59"/>
      <c r="NC1035" s="58"/>
      <c r="ND1035" s="59"/>
      <c r="NE1035" s="58"/>
      <c r="NF1035" s="59"/>
      <c r="NG1035" s="58"/>
      <c r="NH1035" s="59"/>
      <c r="NI1035" s="58"/>
      <c r="NJ1035" s="59"/>
      <c r="NK1035" s="58"/>
      <c r="NL1035" s="59"/>
      <c r="NM1035" s="58"/>
      <c r="NN1035" s="59"/>
      <c r="NO1035" s="58"/>
      <c r="NP1035" s="59"/>
      <c r="NQ1035" s="58"/>
      <c r="NR1035" s="59"/>
      <c r="NS1035" s="58"/>
      <c r="NT1035" s="59"/>
      <c r="NU1035" s="58"/>
      <c r="NV1035" s="59"/>
      <c r="NW1035" s="58"/>
      <c r="NX1035" s="59"/>
      <c r="NY1035" s="58"/>
      <c r="NZ1035" s="59"/>
      <c r="OA1035" s="58"/>
      <c r="OB1035" s="59"/>
      <c r="OC1035" s="58"/>
      <c r="OD1035" s="59"/>
      <c r="OE1035" s="58"/>
      <c r="OF1035" s="59"/>
      <c r="OG1035" s="58"/>
      <c r="OH1035" s="59"/>
      <c r="OI1035" s="58"/>
      <c r="OJ1035" s="59"/>
      <c r="OK1035" s="58"/>
      <c r="OL1035" s="59"/>
      <c r="OM1035" s="58"/>
      <c r="ON1035" s="59"/>
      <c r="OO1035" s="58"/>
      <c r="OP1035" s="59"/>
      <c r="OQ1035" s="58"/>
      <c r="OR1035" s="59"/>
      <c r="OS1035" s="58"/>
      <c r="OT1035" s="59"/>
      <c r="OU1035" s="58"/>
      <c r="OV1035" s="59"/>
      <c r="OW1035" s="58"/>
      <c r="OX1035" s="59"/>
      <c r="OY1035" s="58"/>
      <c r="OZ1035" s="59"/>
      <c r="PA1035" s="58"/>
      <c r="PB1035" s="59"/>
      <c r="PC1035" s="58"/>
      <c r="PD1035" s="59"/>
      <c r="PE1035" s="58"/>
      <c r="PF1035" s="59"/>
      <c r="PG1035" s="58"/>
      <c r="PH1035" s="59"/>
      <c r="PI1035" s="58"/>
      <c r="PJ1035" s="59"/>
      <c r="PK1035" s="58"/>
      <c r="PL1035" s="59"/>
      <c r="PM1035" s="58"/>
      <c r="PN1035" s="59"/>
      <c r="PO1035" s="58"/>
      <c r="PP1035" s="59"/>
      <c r="PQ1035" s="58"/>
      <c r="PR1035" s="59"/>
      <c r="PS1035" s="58"/>
      <c r="PT1035" s="59"/>
      <c r="PU1035" s="58"/>
      <c r="PV1035" s="59"/>
      <c r="PW1035" s="58"/>
      <c r="PX1035" s="59"/>
      <c r="PY1035" s="58"/>
      <c r="PZ1035" s="59"/>
      <c r="QA1035" s="58"/>
      <c r="QB1035" s="59"/>
      <c r="QC1035" s="58"/>
      <c r="QD1035" s="59"/>
      <c r="QE1035" s="58"/>
      <c r="QF1035" s="59"/>
      <c r="QG1035" s="58"/>
      <c r="QH1035" s="59"/>
      <c r="QI1035" s="58"/>
      <c r="QJ1035" s="59"/>
      <c r="QK1035" s="58"/>
      <c r="QL1035" s="59"/>
      <c r="QM1035" s="58"/>
      <c r="QN1035" s="59"/>
      <c r="QO1035" s="58"/>
      <c r="QP1035" s="59"/>
      <c r="QQ1035" s="58"/>
      <c r="QR1035" s="59"/>
      <c r="QS1035" s="58"/>
      <c r="QT1035" s="59"/>
      <c r="QU1035" s="58"/>
      <c r="QV1035" s="59"/>
      <c r="QW1035" s="58"/>
      <c r="QX1035" s="59"/>
      <c r="QY1035" s="58"/>
      <c r="QZ1035" s="59"/>
      <c r="RA1035" s="58"/>
      <c r="RB1035" s="59"/>
      <c r="RC1035" s="58"/>
      <c r="RD1035" s="59"/>
      <c r="RE1035" s="58"/>
      <c r="RF1035" s="59"/>
      <c r="RG1035" s="58"/>
      <c r="RH1035" s="59"/>
      <c r="RI1035" s="58"/>
      <c r="RJ1035" s="59"/>
      <c r="RK1035" s="58"/>
      <c r="RL1035" s="59"/>
      <c r="RM1035" s="58"/>
      <c r="RN1035" s="59"/>
      <c r="RO1035" s="58"/>
      <c r="RP1035" s="59"/>
      <c r="RQ1035" s="58"/>
      <c r="RR1035" s="59"/>
      <c r="RS1035" s="58"/>
      <c r="RT1035" s="59"/>
      <c r="RU1035" s="58"/>
      <c r="RV1035" s="59"/>
      <c r="RW1035" s="58"/>
      <c r="RX1035" s="59"/>
      <c r="RY1035" s="58"/>
      <c r="RZ1035" s="59"/>
      <c r="SA1035" s="58"/>
      <c r="SB1035" s="59"/>
      <c r="SC1035" s="58"/>
      <c r="SD1035" s="59"/>
      <c r="SE1035" s="58"/>
      <c r="SF1035" s="59"/>
      <c r="SG1035" s="58"/>
      <c r="SH1035" s="59"/>
      <c r="SI1035" s="58"/>
      <c r="SJ1035" s="59"/>
      <c r="SK1035" s="58"/>
      <c r="SL1035" s="59"/>
      <c r="SM1035" s="58"/>
      <c r="SN1035" s="59"/>
      <c r="SO1035" s="58"/>
      <c r="SP1035" s="59"/>
      <c r="SQ1035" s="58"/>
      <c r="SR1035" s="59"/>
      <c r="SS1035" s="58"/>
      <c r="ST1035" s="59"/>
      <c r="SU1035" s="58"/>
      <c r="SV1035" s="59"/>
      <c r="SW1035" s="58"/>
      <c r="SX1035" s="59"/>
      <c r="SY1035" s="58"/>
      <c r="SZ1035" s="59"/>
      <c r="TA1035" s="58"/>
      <c r="TB1035" s="59"/>
      <c r="TC1035" s="58"/>
      <c r="TD1035" s="59"/>
      <c r="TE1035" s="58"/>
      <c r="TF1035" s="59"/>
      <c r="TG1035" s="58"/>
      <c r="TH1035" s="59"/>
      <c r="TI1035" s="58"/>
      <c r="TJ1035" s="59"/>
      <c r="TK1035" s="58"/>
      <c r="TL1035" s="59"/>
      <c r="TM1035" s="58"/>
      <c r="TN1035" s="59"/>
      <c r="TO1035" s="58"/>
      <c r="TP1035" s="59"/>
      <c r="TQ1035" s="58"/>
      <c r="TR1035" s="59"/>
      <c r="TS1035" s="58"/>
      <c r="TT1035" s="59"/>
      <c r="TU1035" s="58"/>
      <c r="TV1035" s="59"/>
      <c r="TW1035" s="58"/>
      <c r="TX1035" s="59"/>
      <c r="TY1035" s="58"/>
      <c r="TZ1035" s="59"/>
      <c r="UA1035" s="58"/>
      <c r="UB1035" s="59"/>
      <c r="UC1035" s="58"/>
      <c r="UD1035" s="59"/>
      <c r="UE1035" s="58"/>
      <c r="UF1035" s="59"/>
      <c r="UG1035" s="58"/>
      <c r="UH1035" s="59"/>
      <c r="UI1035" s="58"/>
      <c r="UJ1035" s="59"/>
      <c r="UK1035" s="58"/>
      <c r="UL1035" s="59"/>
      <c r="UM1035" s="58"/>
      <c r="UN1035" s="59"/>
      <c r="UO1035" s="58"/>
      <c r="UP1035" s="59"/>
      <c r="UQ1035" s="58"/>
      <c r="UR1035" s="59"/>
      <c r="US1035" s="58"/>
      <c r="UT1035" s="59"/>
      <c r="UU1035" s="58"/>
      <c r="UV1035" s="59"/>
      <c r="UW1035" s="58"/>
      <c r="UX1035" s="59"/>
      <c r="UY1035" s="58"/>
      <c r="UZ1035" s="59"/>
      <c r="VA1035" s="58"/>
      <c r="VB1035" s="59"/>
      <c r="VC1035" s="58"/>
      <c r="VD1035" s="59"/>
      <c r="VE1035" s="58"/>
      <c r="VF1035" s="59"/>
      <c r="VG1035" s="58"/>
      <c r="VH1035" s="59"/>
      <c r="VI1035" s="58"/>
      <c r="VJ1035" s="59"/>
      <c r="VK1035" s="58"/>
      <c r="VL1035" s="59"/>
      <c r="VM1035" s="58"/>
      <c r="VN1035" s="59"/>
      <c r="VO1035" s="58"/>
      <c r="VP1035" s="59"/>
      <c r="VQ1035" s="58"/>
      <c r="VR1035" s="59"/>
      <c r="VS1035" s="58"/>
      <c r="VT1035" s="59"/>
      <c r="VU1035" s="58"/>
      <c r="VV1035" s="59"/>
      <c r="VW1035" s="58"/>
      <c r="VX1035" s="59"/>
      <c r="VY1035" s="58"/>
      <c r="VZ1035" s="59"/>
      <c r="WA1035" s="58"/>
      <c r="WB1035" s="59"/>
      <c r="WC1035" s="58"/>
      <c r="WD1035" s="59"/>
      <c r="WE1035" s="58"/>
      <c r="WF1035" s="59"/>
      <c r="WG1035" s="58"/>
      <c r="WH1035" s="59"/>
      <c r="WI1035" s="58"/>
      <c r="WJ1035" s="59"/>
      <c r="WK1035" s="58"/>
      <c r="WL1035" s="59"/>
      <c r="WM1035" s="58"/>
      <c r="WN1035" s="59"/>
      <c r="WO1035" s="58"/>
      <c r="WP1035" s="59"/>
      <c r="WQ1035" s="58"/>
      <c r="WR1035" s="59"/>
      <c r="WS1035" s="58"/>
      <c r="WT1035" s="59"/>
      <c r="WU1035" s="58"/>
      <c r="WV1035" s="59"/>
      <c r="WW1035" s="58"/>
      <c r="WX1035" s="59"/>
      <c r="WY1035" s="58"/>
      <c r="WZ1035" s="59"/>
      <c r="XA1035" s="58"/>
      <c r="XB1035" s="59"/>
      <c r="XC1035" s="58"/>
      <c r="XD1035" s="59"/>
      <c r="XE1035" s="58"/>
      <c r="XF1035" s="59"/>
      <c r="XG1035" s="58"/>
      <c r="XH1035" s="59"/>
      <c r="XI1035" s="58"/>
      <c r="XJ1035" s="59"/>
      <c r="XK1035" s="58"/>
      <c r="XL1035" s="59"/>
      <c r="XM1035" s="58"/>
      <c r="XN1035" s="59"/>
      <c r="XO1035" s="58"/>
      <c r="XP1035" s="59"/>
      <c r="XQ1035" s="58"/>
      <c r="XR1035" s="59"/>
      <c r="XS1035" s="58"/>
      <c r="XT1035" s="59"/>
      <c r="XU1035" s="58"/>
      <c r="XV1035" s="59"/>
      <c r="XW1035" s="58"/>
      <c r="XX1035" s="59"/>
      <c r="XY1035" s="58"/>
      <c r="XZ1035" s="59"/>
      <c r="YA1035" s="58"/>
      <c r="YB1035" s="59"/>
      <c r="YC1035" s="58"/>
      <c r="YD1035" s="59"/>
      <c r="YE1035" s="58"/>
      <c r="YF1035" s="59"/>
      <c r="YG1035" s="58"/>
      <c r="YH1035" s="59"/>
      <c r="YI1035" s="58"/>
      <c r="YJ1035" s="59"/>
      <c r="YK1035" s="58"/>
      <c r="YL1035" s="59"/>
      <c r="YM1035" s="58"/>
      <c r="YN1035" s="59"/>
      <c r="YO1035" s="58"/>
      <c r="YP1035" s="59"/>
      <c r="YQ1035" s="58"/>
      <c r="YR1035" s="59"/>
      <c r="YS1035" s="58"/>
      <c r="YT1035" s="59"/>
      <c r="YU1035" s="58"/>
      <c r="YV1035" s="59"/>
      <c r="YW1035" s="58"/>
      <c r="YX1035" s="59"/>
      <c r="YY1035" s="58"/>
      <c r="YZ1035" s="59"/>
      <c r="ZA1035" s="58"/>
      <c r="ZB1035" s="59"/>
      <c r="ZC1035" s="58"/>
      <c r="ZD1035" s="59"/>
      <c r="ZE1035" s="58"/>
      <c r="ZF1035" s="59"/>
      <c r="ZG1035" s="58"/>
      <c r="ZH1035" s="59"/>
      <c r="ZI1035" s="58"/>
      <c r="ZJ1035" s="59"/>
      <c r="ZK1035" s="58"/>
      <c r="ZL1035" s="59"/>
      <c r="ZM1035" s="58"/>
      <c r="ZN1035" s="59"/>
      <c r="ZO1035" s="58"/>
      <c r="ZP1035" s="59"/>
      <c r="ZQ1035" s="58"/>
      <c r="ZR1035" s="59"/>
      <c r="ZS1035" s="58"/>
      <c r="ZT1035" s="59"/>
      <c r="ZU1035" s="58"/>
      <c r="ZV1035" s="59"/>
      <c r="ZW1035" s="58"/>
      <c r="ZX1035" s="59"/>
      <c r="ZY1035" s="58"/>
      <c r="ZZ1035" s="59"/>
      <c r="AAA1035" s="58"/>
      <c r="AAB1035" s="59"/>
      <c r="AAC1035" s="58"/>
      <c r="AAD1035" s="59"/>
      <c r="AAE1035" s="58"/>
      <c r="AAF1035" s="59"/>
      <c r="AAG1035" s="58"/>
      <c r="AAH1035" s="59"/>
      <c r="AAI1035" s="58"/>
      <c r="AAJ1035" s="59"/>
      <c r="AAK1035" s="58"/>
      <c r="AAL1035" s="59"/>
      <c r="AAM1035" s="58"/>
      <c r="AAN1035" s="59"/>
      <c r="AAO1035" s="58"/>
      <c r="AAP1035" s="59"/>
      <c r="AAQ1035" s="58"/>
      <c r="AAR1035" s="59"/>
      <c r="AAS1035" s="58"/>
      <c r="AAT1035" s="59"/>
      <c r="AAU1035" s="58"/>
      <c r="AAV1035" s="59"/>
      <c r="AAW1035" s="58"/>
      <c r="AAX1035" s="59"/>
      <c r="AAY1035" s="58"/>
      <c r="AAZ1035" s="59"/>
      <c r="ABA1035" s="58"/>
      <c r="ABB1035" s="59"/>
      <c r="ABC1035" s="58"/>
      <c r="ABD1035" s="59"/>
      <c r="ABE1035" s="58"/>
      <c r="ABF1035" s="59"/>
      <c r="ABG1035" s="58"/>
      <c r="ABH1035" s="59"/>
      <c r="ABI1035" s="58"/>
      <c r="ABJ1035" s="59"/>
      <c r="ABK1035" s="58"/>
      <c r="ABL1035" s="59"/>
      <c r="ABM1035" s="58"/>
      <c r="ABN1035" s="59"/>
      <c r="ABO1035" s="58"/>
      <c r="ABP1035" s="59"/>
      <c r="ABQ1035" s="58"/>
      <c r="ABR1035" s="59"/>
      <c r="ABS1035" s="58"/>
      <c r="ABT1035" s="59"/>
      <c r="ABU1035" s="58"/>
      <c r="ABV1035" s="59"/>
      <c r="ABW1035" s="58"/>
      <c r="ABX1035" s="59"/>
      <c r="ABY1035" s="58"/>
      <c r="ABZ1035" s="59"/>
      <c r="ACA1035" s="58"/>
      <c r="ACB1035" s="59"/>
      <c r="ACC1035" s="58"/>
      <c r="ACD1035" s="59"/>
      <c r="ACE1035" s="58"/>
      <c r="ACF1035" s="59"/>
      <c r="ACG1035" s="58"/>
      <c r="ACH1035" s="59"/>
      <c r="ACI1035" s="58"/>
      <c r="ACJ1035" s="59"/>
      <c r="ACK1035" s="58"/>
      <c r="ACL1035" s="59"/>
      <c r="ACM1035" s="58"/>
      <c r="ACN1035" s="59"/>
      <c r="ACO1035" s="58"/>
      <c r="ACP1035" s="59"/>
      <c r="ACQ1035" s="58"/>
      <c r="ACR1035" s="59"/>
      <c r="ACS1035" s="58"/>
      <c r="ACT1035" s="59"/>
      <c r="ACU1035" s="58"/>
      <c r="ACV1035" s="59"/>
      <c r="ACW1035" s="58"/>
      <c r="ACX1035" s="59"/>
      <c r="ACY1035" s="58"/>
      <c r="ACZ1035" s="59"/>
      <c r="ADA1035" s="58"/>
      <c r="ADB1035" s="59"/>
      <c r="ADC1035" s="58"/>
      <c r="ADD1035" s="59"/>
      <c r="ADE1035" s="58"/>
      <c r="ADF1035" s="59"/>
      <c r="ADG1035" s="58"/>
      <c r="ADH1035" s="59"/>
      <c r="ADI1035" s="58"/>
      <c r="ADJ1035" s="59"/>
      <c r="ADK1035" s="58"/>
      <c r="ADL1035" s="59"/>
      <c r="ADM1035" s="58"/>
      <c r="ADN1035" s="59"/>
      <c r="ADO1035" s="58"/>
      <c r="ADP1035" s="59"/>
      <c r="ADQ1035" s="58"/>
      <c r="ADR1035" s="59"/>
      <c r="ADS1035" s="58"/>
      <c r="ADT1035" s="59"/>
      <c r="ADU1035" s="58"/>
      <c r="ADV1035" s="59"/>
      <c r="ADW1035" s="58"/>
      <c r="ADX1035" s="59"/>
      <c r="ADY1035" s="58"/>
      <c r="ADZ1035" s="59"/>
      <c r="AEA1035" s="58"/>
      <c r="AEB1035" s="59"/>
      <c r="AEC1035" s="58"/>
      <c r="AED1035" s="59"/>
      <c r="AEE1035" s="58"/>
      <c r="AEF1035" s="59"/>
      <c r="AEG1035" s="58"/>
      <c r="AEH1035" s="59"/>
      <c r="AEI1035" s="58"/>
      <c r="AEJ1035" s="59"/>
      <c r="AEK1035" s="58"/>
      <c r="AEL1035" s="59"/>
      <c r="AEM1035" s="58"/>
      <c r="AEN1035" s="59"/>
      <c r="AEO1035" s="58"/>
      <c r="AEP1035" s="59"/>
      <c r="AEQ1035" s="58"/>
      <c r="AER1035" s="59"/>
      <c r="AES1035" s="58"/>
      <c r="AET1035" s="59"/>
      <c r="AEU1035" s="58"/>
      <c r="AEV1035" s="59"/>
      <c r="AEW1035" s="58"/>
      <c r="AEX1035" s="59"/>
      <c r="AEY1035" s="58"/>
      <c r="AEZ1035" s="59"/>
      <c r="AFA1035" s="58"/>
      <c r="AFB1035" s="59"/>
      <c r="AFC1035" s="58"/>
      <c r="AFD1035" s="59"/>
      <c r="AFE1035" s="58"/>
      <c r="AFF1035" s="59"/>
      <c r="AFG1035" s="58"/>
      <c r="AFH1035" s="59"/>
      <c r="AFI1035" s="58"/>
      <c r="AFJ1035" s="59"/>
      <c r="AFK1035" s="58"/>
      <c r="AFL1035" s="59"/>
      <c r="AFM1035" s="58"/>
      <c r="AFN1035" s="59"/>
      <c r="AFO1035" s="58"/>
      <c r="AFP1035" s="59"/>
      <c r="AFQ1035" s="58"/>
      <c r="AFR1035" s="59"/>
      <c r="AFS1035" s="58"/>
      <c r="AFT1035" s="59"/>
      <c r="AFU1035" s="58"/>
      <c r="AFV1035" s="59"/>
      <c r="AFW1035" s="58"/>
      <c r="AFX1035" s="59"/>
      <c r="AFY1035" s="58"/>
      <c r="AFZ1035" s="59"/>
      <c r="AGA1035" s="58"/>
      <c r="AGB1035" s="59"/>
      <c r="AGC1035" s="58"/>
      <c r="AGD1035" s="59"/>
      <c r="AGE1035" s="58"/>
      <c r="AGF1035" s="59"/>
      <c r="AGG1035" s="58"/>
      <c r="AGH1035" s="59"/>
      <c r="AGI1035" s="58"/>
      <c r="AGJ1035" s="59"/>
      <c r="AGK1035" s="58"/>
      <c r="AGL1035" s="59"/>
      <c r="AGM1035" s="58"/>
      <c r="AGN1035" s="59"/>
      <c r="AGO1035" s="58"/>
      <c r="AGP1035" s="59"/>
      <c r="AGQ1035" s="58"/>
      <c r="AGR1035" s="59"/>
      <c r="AGS1035" s="58"/>
      <c r="AGT1035" s="59"/>
      <c r="AGU1035" s="58"/>
      <c r="AGV1035" s="59"/>
      <c r="AGW1035" s="58"/>
      <c r="AGX1035" s="59"/>
      <c r="AGY1035" s="58"/>
      <c r="AGZ1035" s="59"/>
      <c r="AHA1035" s="58"/>
      <c r="AHB1035" s="59"/>
      <c r="AHC1035" s="58"/>
      <c r="AHD1035" s="59"/>
      <c r="AHE1035" s="58"/>
      <c r="AHF1035" s="59"/>
      <c r="AHG1035" s="58"/>
      <c r="AHH1035" s="59"/>
      <c r="AHI1035" s="58"/>
      <c r="AHJ1035" s="59"/>
      <c r="AHK1035" s="58"/>
      <c r="AHL1035" s="59"/>
      <c r="AHM1035" s="58"/>
      <c r="AHN1035" s="59"/>
      <c r="AHO1035" s="58"/>
      <c r="AHP1035" s="59"/>
      <c r="AHQ1035" s="58"/>
      <c r="AHR1035" s="59"/>
      <c r="AHS1035" s="58"/>
      <c r="AHT1035" s="59"/>
      <c r="AHU1035" s="58"/>
      <c r="AHV1035" s="59"/>
      <c r="AHW1035" s="58"/>
      <c r="AHX1035" s="59"/>
      <c r="AHY1035" s="58"/>
      <c r="AHZ1035" s="59"/>
      <c r="AIA1035" s="58"/>
      <c r="AIB1035" s="59"/>
      <c r="AIC1035" s="58"/>
      <c r="AID1035" s="59"/>
      <c r="AIE1035" s="58"/>
      <c r="AIF1035" s="59"/>
      <c r="AIG1035" s="58"/>
      <c r="AIH1035" s="59"/>
      <c r="AII1035" s="58"/>
      <c r="AIJ1035" s="59"/>
      <c r="AIK1035" s="58"/>
      <c r="AIL1035" s="59"/>
      <c r="AIM1035" s="58"/>
      <c r="AIN1035" s="59"/>
      <c r="AIO1035" s="58"/>
      <c r="AIP1035" s="59"/>
      <c r="AIQ1035" s="58"/>
      <c r="AIR1035" s="59"/>
      <c r="AIS1035" s="58"/>
      <c r="AIT1035" s="59"/>
      <c r="AIU1035" s="58"/>
      <c r="AIV1035" s="59"/>
      <c r="AIW1035" s="58"/>
      <c r="AIX1035" s="59"/>
      <c r="AIY1035" s="58"/>
      <c r="AIZ1035" s="59"/>
      <c r="AJA1035" s="58"/>
      <c r="AJB1035" s="59"/>
      <c r="AJC1035" s="58"/>
      <c r="AJD1035" s="59"/>
      <c r="AJE1035" s="58"/>
      <c r="AJF1035" s="59"/>
      <c r="AJG1035" s="58"/>
      <c r="AJH1035" s="59"/>
      <c r="AJI1035" s="58"/>
      <c r="AJJ1035" s="59"/>
      <c r="AJK1035" s="58"/>
      <c r="AJL1035" s="59"/>
      <c r="AJM1035" s="58"/>
      <c r="AJN1035" s="59"/>
      <c r="AJO1035" s="58"/>
      <c r="AJP1035" s="59"/>
      <c r="AJQ1035" s="58"/>
      <c r="AJR1035" s="59"/>
      <c r="AJS1035" s="58"/>
      <c r="AJT1035" s="59"/>
      <c r="AJU1035" s="58"/>
      <c r="AJV1035" s="59"/>
      <c r="AJW1035" s="58"/>
      <c r="AJX1035" s="59"/>
      <c r="AJY1035" s="58"/>
      <c r="AJZ1035" s="59"/>
      <c r="AKA1035" s="58"/>
      <c r="AKB1035" s="59"/>
      <c r="AKC1035" s="58"/>
      <c r="AKD1035" s="59"/>
      <c r="AKE1035" s="58"/>
      <c r="AKF1035" s="59"/>
      <c r="AKG1035" s="58"/>
      <c r="AKH1035" s="59"/>
      <c r="AKI1035" s="58"/>
      <c r="AKJ1035" s="59"/>
      <c r="AKK1035" s="58"/>
      <c r="AKL1035" s="59"/>
      <c r="AKM1035" s="58"/>
      <c r="AKN1035" s="59"/>
      <c r="AKO1035" s="58"/>
      <c r="AKP1035" s="59"/>
      <c r="AKQ1035" s="58"/>
      <c r="AKR1035" s="59"/>
      <c r="AKS1035" s="58"/>
      <c r="AKT1035" s="59"/>
      <c r="AKU1035" s="58"/>
      <c r="AKV1035" s="59"/>
      <c r="AKW1035" s="58"/>
      <c r="AKX1035" s="59"/>
      <c r="AKY1035" s="58"/>
      <c r="AKZ1035" s="59"/>
      <c r="ALA1035" s="58"/>
      <c r="ALB1035" s="59"/>
      <c r="ALC1035" s="58"/>
      <c r="ALD1035" s="59"/>
      <c r="ALE1035" s="58"/>
      <c r="ALF1035" s="59"/>
      <c r="ALG1035" s="58"/>
      <c r="ALH1035" s="59"/>
      <c r="ALI1035" s="58"/>
      <c r="ALJ1035" s="59"/>
      <c r="ALK1035" s="58"/>
      <c r="ALL1035" s="59"/>
      <c r="ALM1035" s="58"/>
      <c r="ALN1035" s="59"/>
      <c r="ALO1035" s="58"/>
      <c r="ALP1035" s="59"/>
      <c r="ALQ1035" s="58"/>
      <c r="ALR1035" s="59"/>
      <c r="ALS1035" s="58"/>
      <c r="ALT1035" s="59"/>
      <c r="ALU1035" s="58"/>
      <c r="ALV1035" s="59"/>
      <c r="ALW1035" s="58"/>
      <c r="ALX1035" s="59"/>
      <c r="ALY1035" s="58"/>
      <c r="ALZ1035" s="59"/>
      <c r="AMA1035" s="58"/>
      <c r="AMB1035" s="59"/>
      <c r="AMC1035" s="58"/>
      <c r="AMD1035" s="59"/>
      <c r="AME1035" s="58"/>
      <c r="AMF1035" s="59"/>
      <c r="AMG1035" s="58"/>
      <c r="AMH1035" s="59"/>
      <c r="AMI1035" s="58"/>
      <c r="AMJ1035" s="59"/>
      <c r="AMK1035" s="58"/>
      <c r="AML1035" s="59"/>
      <c r="AMM1035" s="58"/>
      <c r="AMN1035" s="59"/>
      <c r="AMO1035" s="58"/>
      <c r="AMP1035" s="59"/>
      <c r="AMQ1035" s="58"/>
      <c r="AMR1035" s="59"/>
      <c r="AMS1035" s="58"/>
      <c r="AMT1035" s="59"/>
      <c r="AMU1035" s="58"/>
      <c r="AMV1035" s="59"/>
      <c r="AMW1035" s="58"/>
      <c r="AMX1035" s="59"/>
      <c r="AMY1035" s="58"/>
      <c r="AMZ1035" s="59"/>
      <c r="ANA1035" s="58"/>
      <c r="ANB1035" s="59"/>
      <c r="ANC1035" s="58"/>
      <c r="AND1035" s="59"/>
      <c r="ANE1035" s="58"/>
      <c r="ANF1035" s="59"/>
      <c r="ANG1035" s="58"/>
      <c r="ANH1035" s="59"/>
      <c r="ANI1035" s="58"/>
      <c r="ANJ1035" s="59"/>
      <c r="ANK1035" s="58"/>
      <c r="ANL1035" s="59"/>
      <c r="ANM1035" s="58"/>
      <c r="ANN1035" s="59"/>
      <c r="ANO1035" s="58"/>
      <c r="ANP1035" s="59"/>
      <c r="ANQ1035" s="58"/>
      <c r="ANR1035" s="59"/>
      <c r="ANS1035" s="58"/>
      <c r="ANT1035" s="59"/>
      <c r="ANU1035" s="58"/>
      <c r="ANV1035" s="59"/>
      <c r="ANW1035" s="58"/>
      <c r="ANX1035" s="59"/>
      <c r="ANY1035" s="58"/>
      <c r="ANZ1035" s="59"/>
      <c r="AOA1035" s="58"/>
      <c r="AOB1035" s="59"/>
      <c r="AOC1035" s="58"/>
      <c r="AOD1035" s="59"/>
      <c r="AOE1035" s="58"/>
      <c r="AOF1035" s="59"/>
      <c r="AOG1035" s="58"/>
      <c r="AOH1035" s="59"/>
      <c r="AOI1035" s="58"/>
      <c r="AOJ1035" s="59"/>
      <c r="AOK1035" s="58"/>
      <c r="AOL1035" s="59"/>
      <c r="AOM1035" s="58"/>
      <c r="AON1035" s="59"/>
      <c r="AOO1035" s="58"/>
      <c r="AOP1035" s="59"/>
      <c r="AOQ1035" s="58"/>
      <c r="AOR1035" s="59"/>
      <c r="AOS1035" s="58"/>
      <c r="AOT1035" s="59"/>
      <c r="AOU1035" s="58"/>
      <c r="AOV1035" s="59"/>
      <c r="AOW1035" s="58"/>
      <c r="AOX1035" s="59"/>
      <c r="AOY1035" s="58"/>
      <c r="AOZ1035" s="59"/>
      <c r="APA1035" s="58"/>
      <c r="APB1035" s="59"/>
      <c r="APC1035" s="58"/>
      <c r="APD1035" s="59"/>
      <c r="APE1035" s="58"/>
      <c r="APF1035" s="59"/>
      <c r="APG1035" s="58"/>
      <c r="APH1035" s="59"/>
      <c r="API1035" s="58"/>
      <c r="APJ1035" s="59"/>
      <c r="APK1035" s="58"/>
      <c r="APL1035" s="59"/>
      <c r="APM1035" s="58"/>
      <c r="APN1035" s="59"/>
      <c r="APO1035" s="58"/>
      <c r="APP1035" s="59"/>
      <c r="APQ1035" s="58"/>
      <c r="APR1035" s="59"/>
      <c r="APS1035" s="58"/>
      <c r="APT1035" s="59"/>
      <c r="APU1035" s="58"/>
      <c r="APV1035" s="59"/>
      <c r="APW1035" s="58"/>
      <c r="APX1035" s="59"/>
      <c r="APY1035" s="58"/>
      <c r="APZ1035" s="59"/>
      <c r="AQA1035" s="58"/>
      <c r="AQB1035" s="59"/>
      <c r="AQC1035" s="58"/>
      <c r="AQD1035" s="59"/>
      <c r="AQE1035" s="58"/>
      <c r="AQF1035" s="59"/>
      <c r="AQG1035" s="58"/>
      <c r="AQH1035" s="59"/>
      <c r="AQI1035" s="58"/>
      <c r="AQJ1035" s="59"/>
      <c r="AQK1035" s="58"/>
      <c r="AQL1035" s="59"/>
      <c r="AQM1035" s="58"/>
      <c r="AQN1035" s="59"/>
      <c r="AQO1035" s="58"/>
      <c r="AQP1035" s="59"/>
      <c r="AQQ1035" s="58"/>
      <c r="AQR1035" s="59"/>
      <c r="AQS1035" s="58"/>
      <c r="AQT1035" s="59"/>
      <c r="AQU1035" s="58"/>
      <c r="AQV1035" s="59"/>
      <c r="AQW1035" s="58"/>
      <c r="AQX1035" s="59"/>
      <c r="AQY1035" s="58"/>
      <c r="AQZ1035" s="59"/>
      <c r="ARA1035" s="58"/>
      <c r="ARB1035" s="59"/>
      <c r="ARC1035" s="58"/>
      <c r="ARD1035" s="59"/>
      <c r="ARE1035" s="58"/>
      <c r="ARF1035" s="59"/>
      <c r="ARG1035" s="58"/>
      <c r="ARH1035" s="59"/>
      <c r="ARI1035" s="58"/>
      <c r="ARJ1035" s="59"/>
      <c r="ARK1035" s="58"/>
      <c r="ARL1035" s="59"/>
      <c r="ARM1035" s="58"/>
      <c r="ARN1035" s="59"/>
      <c r="ARO1035" s="58"/>
      <c r="ARP1035" s="59"/>
      <c r="ARQ1035" s="58"/>
      <c r="ARR1035" s="59"/>
      <c r="ARS1035" s="58"/>
      <c r="ART1035" s="59"/>
      <c r="ARU1035" s="58"/>
      <c r="ARV1035" s="59"/>
      <c r="ARW1035" s="58"/>
      <c r="ARX1035" s="59"/>
      <c r="ARY1035" s="58"/>
      <c r="ARZ1035" s="59"/>
      <c r="ASA1035" s="58"/>
      <c r="ASB1035" s="59"/>
      <c r="ASC1035" s="58"/>
      <c r="ASD1035" s="59"/>
      <c r="ASE1035" s="58"/>
      <c r="ASF1035" s="59"/>
      <c r="ASG1035" s="58"/>
      <c r="ASH1035" s="59"/>
      <c r="ASI1035" s="58"/>
      <c r="ASJ1035" s="59"/>
      <c r="ASK1035" s="58"/>
      <c r="ASL1035" s="59"/>
      <c r="ASM1035" s="58"/>
      <c r="ASN1035" s="59"/>
      <c r="ASO1035" s="58"/>
      <c r="ASP1035" s="59"/>
      <c r="ASQ1035" s="58"/>
      <c r="ASR1035" s="59"/>
      <c r="ASS1035" s="58"/>
      <c r="AST1035" s="59"/>
      <c r="ASU1035" s="58"/>
      <c r="ASV1035" s="59"/>
      <c r="ASW1035" s="58"/>
      <c r="ASX1035" s="59"/>
      <c r="ASY1035" s="58"/>
      <c r="ASZ1035" s="59"/>
      <c r="ATA1035" s="58"/>
      <c r="ATB1035" s="59"/>
      <c r="ATC1035" s="58"/>
      <c r="ATD1035" s="59"/>
      <c r="ATE1035" s="58"/>
      <c r="ATF1035" s="59"/>
      <c r="ATG1035" s="58"/>
      <c r="ATH1035" s="59"/>
      <c r="ATI1035" s="58"/>
      <c r="ATJ1035" s="59"/>
      <c r="ATK1035" s="58"/>
      <c r="ATL1035" s="59"/>
      <c r="ATM1035" s="58"/>
      <c r="ATN1035" s="59"/>
      <c r="ATO1035" s="58"/>
      <c r="ATP1035" s="59"/>
      <c r="ATQ1035" s="58"/>
      <c r="ATR1035" s="59"/>
      <c r="ATS1035" s="58"/>
      <c r="ATT1035" s="59"/>
      <c r="ATU1035" s="58"/>
      <c r="ATV1035" s="59"/>
      <c r="ATW1035" s="58"/>
      <c r="ATX1035" s="59"/>
      <c r="ATY1035" s="58"/>
      <c r="ATZ1035" s="59"/>
      <c r="AUA1035" s="58"/>
      <c r="AUB1035" s="59"/>
      <c r="AUC1035" s="58"/>
      <c r="AUD1035" s="59"/>
      <c r="AUE1035" s="58"/>
      <c r="AUF1035" s="59"/>
      <c r="AUG1035" s="58"/>
      <c r="AUH1035" s="59"/>
      <c r="AUI1035" s="58"/>
      <c r="AUJ1035" s="59"/>
      <c r="AUK1035" s="58"/>
      <c r="AUL1035" s="59"/>
      <c r="AUM1035" s="58"/>
      <c r="AUN1035" s="59"/>
      <c r="AUO1035" s="58"/>
      <c r="AUP1035" s="59"/>
      <c r="AUQ1035" s="58"/>
      <c r="AUR1035" s="59"/>
      <c r="AUS1035" s="58"/>
      <c r="AUT1035" s="59"/>
      <c r="AUU1035" s="58"/>
      <c r="AUV1035" s="59"/>
      <c r="AUW1035" s="58"/>
      <c r="AUX1035" s="59"/>
      <c r="AUY1035" s="58"/>
      <c r="AUZ1035" s="59"/>
      <c r="AVA1035" s="58"/>
      <c r="AVB1035" s="59"/>
      <c r="AVC1035" s="58"/>
      <c r="AVD1035" s="59"/>
      <c r="AVE1035" s="58"/>
      <c r="AVF1035" s="59"/>
      <c r="AVG1035" s="58"/>
      <c r="AVH1035" s="59"/>
      <c r="AVI1035" s="58"/>
      <c r="AVJ1035" s="59"/>
      <c r="AVK1035" s="58"/>
      <c r="AVL1035" s="59"/>
      <c r="AVM1035" s="58"/>
      <c r="AVN1035" s="59"/>
      <c r="AVO1035" s="58"/>
      <c r="AVP1035" s="59"/>
      <c r="AVQ1035" s="58"/>
      <c r="AVR1035" s="59"/>
      <c r="AVS1035" s="58"/>
      <c r="AVT1035" s="59"/>
      <c r="AVU1035" s="58"/>
      <c r="AVV1035" s="59"/>
      <c r="AVW1035" s="58"/>
      <c r="AVX1035" s="59"/>
      <c r="AVY1035" s="58"/>
      <c r="AVZ1035" s="59"/>
      <c r="AWA1035" s="58"/>
      <c r="AWB1035" s="59"/>
      <c r="AWC1035" s="58"/>
      <c r="AWD1035" s="59"/>
      <c r="AWE1035" s="58"/>
      <c r="AWF1035" s="59"/>
      <c r="AWG1035" s="58"/>
      <c r="AWH1035" s="59"/>
      <c r="AWI1035" s="58"/>
      <c r="AWJ1035" s="59"/>
      <c r="AWK1035" s="58"/>
      <c r="AWL1035" s="59"/>
      <c r="AWM1035" s="58"/>
      <c r="AWN1035" s="59"/>
      <c r="AWO1035" s="58"/>
      <c r="AWP1035" s="59"/>
      <c r="AWQ1035" s="58"/>
      <c r="AWR1035" s="59"/>
      <c r="AWS1035" s="58"/>
      <c r="AWT1035" s="59"/>
      <c r="AWU1035" s="58"/>
      <c r="AWV1035" s="59"/>
      <c r="AWW1035" s="58"/>
      <c r="AWX1035" s="59"/>
      <c r="AWY1035" s="58"/>
      <c r="AWZ1035" s="59"/>
      <c r="AXA1035" s="58"/>
      <c r="AXB1035" s="59"/>
      <c r="AXC1035" s="58"/>
      <c r="AXD1035" s="59"/>
      <c r="AXE1035" s="58"/>
      <c r="AXF1035" s="59"/>
      <c r="AXG1035" s="58"/>
      <c r="AXH1035" s="59"/>
      <c r="AXI1035" s="58"/>
      <c r="AXJ1035" s="59"/>
      <c r="AXK1035" s="58"/>
      <c r="AXL1035" s="59"/>
      <c r="AXM1035" s="58"/>
      <c r="AXN1035" s="59"/>
      <c r="AXO1035" s="58"/>
      <c r="AXP1035" s="59"/>
      <c r="AXQ1035" s="58"/>
      <c r="AXR1035" s="59"/>
      <c r="AXS1035" s="58"/>
      <c r="AXT1035" s="59"/>
      <c r="AXU1035" s="58"/>
      <c r="AXV1035" s="59"/>
      <c r="AXW1035" s="58"/>
      <c r="AXX1035" s="59"/>
      <c r="AXY1035" s="58"/>
      <c r="AXZ1035" s="59"/>
      <c r="AYA1035" s="58"/>
      <c r="AYB1035" s="59"/>
      <c r="AYC1035" s="58"/>
      <c r="AYD1035" s="59"/>
      <c r="AYE1035" s="58"/>
      <c r="AYF1035" s="59"/>
      <c r="AYG1035" s="58"/>
      <c r="AYH1035" s="59"/>
      <c r="AYI1035" s="58"/>
      <c r="AYJ1035" s="59"/>
      <c r="AYK1035" s="58"/>
      <c r="AYL1035" s="59"/>
      <c r="AYM1035" s="58"/>
      <c r="AYN1035" s="59"/>
      <c r="AYO1035" s="58"/>
      <c r="AYP1035" s="59"/>
      <c r="AYQ1035" s="58"/>
      <c r="AYR1035" s="59"/>
      <c r="AYS1035" s="58"/>
      <c r="AYT1035" s="59"/>
      <c r="AYU1035" s="58"/>
      <c r="AYV1035" s="59"/>
      <c r="AYW1035" s="58"/>
      <c r="AYX1035" s="59"/>
      <c r="AYY1035" s="58"/>
      <c r="AYZ1035" s="59"/>
      <c r="AZA1035" s="58"/>
      <c r="AZB1035" s="59"/>
      <c r="AZC1035" s="58"/>
      <c r="AZD1035" s="59"/>
      <c r="AZE1035" s="58"/>
      <c r="AZF1035" s="59"/>
      <c r="AZG1035" s="58"/>
      <c r="AZH1035" s="59"/>
      <c r="AZI1035" s="58"/>
      <c r="AZJ1035" s="59"/>
      <c r="AZK1035" s="58"/>
      <c r="AZL1035" s="59"/>
      <c r="AZM1035" s="58"/>
      <c r="AZN1035" s="59"/>
      <c r="AZO1035" s="58"/>
      <c r="AZP1035" s="59"/>
      <c r="AZQ1035" s="58"/>
      <c r="AZR1035" s="59"/>
      <c r="AZS1035" s="58"/>
      <c r="AZT1035" s="59"/>
      <c r="AZU1035" s="58"/>
      <c r="AZV1035" s="59"/>
      <c r="AZW1035" s="58"/>
      <c r="AZX1035" s="59"/>
      <c r="AZY1035" s="58"/>
      <c r="AZZ1035" s="59"/>
      <c r="BAA1035" s="58"/>
      <c r="BAB1035" s="59"/>
      <c r="BAC1035" s="58"/>
      <c r="BAD1035" s="59"/>
      <c r="BAE1035" s="58"/>
      <c r="BAF1035" s="59"/>
      <c r="BAG1035" s="58"/>
      <c r="BAH1035" s="59"/>
      <c r="BAI1035" s="58"/>
      <c r="BAJ1035" s="59"/>
      <c r="BAK1035" s="58"/>
      <c r="BAL1035" s="59"/>
      <c r="BAM1035" s="58"/>
      <c r="BAN1035" s="59"/>
      <c r="BAO1035" s="58"/>
      <c r="BAP1035" s="59"/>
      <c r="BAQ1035" s="58"/>
      <c r="BAR1035" s="59"/>
      <c r="BAS1035" s="58"/>
      <c r="BAT1035" s="59"/>
      <c r="BAU1035" s="58"/>
      <c r="BAV1035" s="59"/>
      <c r="BAW1035" s="58"/>
      <c r="BAX1035" s="59"/>
      <c r="BAY1035" s="58"/>
      <c r="BAZ1035" s="59"/>
      <c r="BBA1035" s="58"/>
      <c r="BBB1035" s="59"/>
      <c r="BBC1035" s="58"/>
      <c r="BBD1035" s="59"/>
      <c r="BBE1035" s="58"/>
      <c r="BBF1035" s="59"/>
      <c r="BBG1035" s="58"/>
      <c r="BBH1035" s="59"/>
      <c r="BBI1035" s="58"/>
      <c r="BBJ1035" s="59"/>
      <c r="BBK1035" s="58"/>
      <c r="BBL1035" s="59"/>
      <c r="BBM1035" s="58"/>
      <c r="BBN1035" s="59"/>
      <c r="BBO1035" s="58"/>
      <c r="BBP1035" s="59"/>
      <c r="BBQ1035" s="58"/>
      <c r="BBR1035" s="59"/>
      <c r="BBS1035" s="58"/>
      <c r="BBT1035" s="59"/>
      <c r="BBU1035" s="58"/>
      <c r="BBV1035" s="59"/>
      <c r="BBW1035" s="58"/>
      <c r="BBX1035" s="59"/>
      <c r="BBY1035" s="58"/>
      <c r="BBZ1035" s="59"/>
      <c r="BCA1035" s="58"/>
      <c r="BCB1035" s="59"/>
      <c r="BCC1035" s="58"/>
      <c r="BCD1035" s="59"/>
      <c r="BCE1035" s="58"/>
      <c r="BCF1035" s="59"/>
      <c r="BCG1035" s="58"/>
      <c r="BCH1035" s="59"/>
      <c r="BCI1035" s="58"/>
      <c r="BCJ1035" s="59"/>
      <c r="BCK1035" s="58"/>
      <c r="BCL1035" s="59"/>
      <c r="BCM1035" s="58"/>
      <c r="BCN1035" s="59"/>
      <c r="BCO1035" s="58"/>
      <c r="BCP1035" s="59"/>
      <c r="BCQ1035" s="58"/>
      <c r="BCR1035" s="59"/>
      <c r="BCS1035" s="58"/>
      <c r="BCT1035" s="59"/>
      <c r="BCU1035" s="58"/>
      <c r="BCV1035" s="59"/>
      <c r="BCW1035" s="58"/>
      <c r="BCX1035" s="59"/>
      <c r="BCY1035" s="58"/>
      <c r="BCZ1035" s="59"/>
      <c r="BDA1035" s="58"/>
      <c r="BDB1035" s="59"/>
      <c r="BDC1035" s="58"/>
      <c r="BDD1035" s="59"/>
      <c r="BDE1035" s="58"/>
      <c r="BDF1035" s="59"/>
      <c r="BDG1035" s="58"/>
      <c r="BDH1035" s="59"/>
      <c r="BDI1035" s="58"/>
      <c r="BDJ1035" s="59"/>
      <c r="BDK1035" s="58"/>
      <c r="BDL1035" s="59"/>
      <c r="BDM1035" s="58"/>
      <c r="BDN1035" s="59"/>
      <c r="BDO1035" s="58"/>
      <c r="BDP1035" s="59"/>
      <c r="BDQ1035" s="58"/>
      <c r="BDR1035" s="59"/>
      <c r="BDS1035" s="58"/>
      <c r="BDT1035" s="59"/>
      <c r="BDU1035" s="58"/>
      <c r="BDV1035" s="59"/>
      <c r="BDW1035" s="58"/>
      <c r="BDX1035" s="59"/>
      <c r="BDY1035" s="58"/>
      <c r="BDZ1035" s="59"/>
      <c r="BEA1035" s="58"/>
      <c r="BEB1035" s="59"/>
      <c r="BEC1035" s="58"/>
      <c r="BED1035" s="59"/>
      <c r="BEE1035" s="58"/>
      <c r="BEF1035" s="59"/>
      <c r="BEG1035" s="58"/>
      <c r="BEH1035" s="59"/>
      <c r="BEI1035" s="58"/>
      <c r="BEJ1035" s="59"/>
      <c r="BEK1035" s="58"/>
      <c r="BEL1035" s="59"/>
      <c r="BEM1035" s="58"/>
      <c r="BEN1035" s="59"/>
      <c r="BEO1035" s="58"/>
      <c r="BEP1035" s="59"/>
      <c r="BEQ1035" s="58"/>
      <c r="BER1035" s="59"/>
      <c r="BES1035" s="58"/>
      <c r="BET1035" s="59"/>
      <c r="BEU1035" s="58"/>
      <c r="BEV1035" s="59"/>
      <c r="BEW1035" s="58"/>
      <c r="BEX1035" s="59"/>
      <c r="BEY1035" s="58"/>
      <c r="BEZ1035" s="59"/>
      <c r="BFA1035" s="58"/>
      <c r="BFB1035" s="59"/>
      <c r="BFC1035" s="58"/>
      <c r="BFD1035" s="59"/>
      <c r="BFE1035" s="58"/>
      <c r="BFF1035" s="59"/>
      <c r="BFG1035" s="58"/>
      <c r="BFH1035" s="59"/>
      <c r="BFI1035" s="58"/>
      <c r="BFJ1035" s="59"/>
      <c r="BFK1035" s="58"/>
      <c r="BFL1035" s="59"/>
      <c r="BFM1035" s="58"/>
      <c r="BFN1035" s="59"/>
      <c r="BFO1035" s="58"/>
      <c r="BFP1035" s="59"/>
      <c r="BFQ1035" s="58"/>
      <c r="BFR1035" s="59"/>
      <c r="BFS1035" s="58"/>
      <c r="BFT1035" s="59"/>
      <c r="BFU1035" s="58"/>
      <c r="BFV1035" s="59"/>
      <c r="BFW1035" s="58"/>
      <c r="BFX1035" s="59"/>
      <c r="BFY1035" s="58"/>
      <c r="BFZ1035" s="59"/>
      <c r="BGA1035" s="58"/>
      <c r="BGB1035" s="59"/>
      <c r="BGC1035" s="58"/>
      <c r="BGD1035" s="59"/>
      <c r="BGE1035" s="58"/>
      <c r="BGF1035" s="59"/>
      <c r="BGG1035" s="58"/>
      <c r="BGH1035" s="59"/>
      <c r="BGI1035" s="58"/>
      <c r="BGJ1035" s="59"/>
      <c r="BGK1035" s="58"/>
      <c r="BGL1035" s="59"/>
      <c r="BGM1035" s="58"/>
      <c r="BGN1035" s="59"/>
      <c r="BGO1035" s="58"/>
      <c r="BGP1035" s="59"/>
      <c r="BGQ1035" s="58"/>
      <c r="BGR1035" s="59"/>
      <c r="BGS1035" s="58"/>
      <c r="BGT1035" s="59"/>
      <c r="BGU1035" s="58"/>
      <c r="BGV1035" s="59"/>
      <c r="BGW1035" s="58"/>
      <c r="BGX1035" s="59"/>
      <c r="BGY1035" s="58"/>
      <c r="BGZ1035" s="59"/>
      <c r="BHA1035" s="58"/>
      <c r="BHB1035" s="59"/>
      <c r="BHC1035" s="58"/>
      <c r="BHD1035" s="59"/>
      <c r="BHE1035" s="58"/>
      <c r="BHF1035" s="59"/>
      <c r="BHG1035" s="58"/>
      <c r="BHH1035" s="59"/>
      <c r="BHI1035" s="58"/>
      <c r="BHJ1035" s="59"/>
      <c r="BHK1035" s="58"/>
      <c r="BHL1035" s="59"/>
      <c r="BHM1035" s="58"/>
      <c r="BHN1035" s="59"/>
      <c r="BHO1035" s="58"/>
      <c r="BHP1035" s="59"/>
      <c r="BHQ1035" s="58"/>
      <c r="BHR1035" s="59"/>
      <c r="BHS1035" s="58"/>
      <c r="BHT1035" s="59"/>
      <c r="BHU1035" s="58"/>
      <c r="BHV1035" s="59"/>
      <c r="BHW1035" s="58"/>
      <c r="BHX1035" s="59"/>
      <c r="BHY1035" s="58"/>
      <c r="BHZ1035" s="59"/>
      <c r="BIA1035" s="58"/>
      <c r="BIB1035" s="59"/>
      <c r="BIC1035" s="58"/>
      <c r="BID1035" s="59"/>
      <c r="BIE1035" s="58"/>
      <c r="BIF1035" s="59"/>
      <c r="BIG1035" s="58"/>
      <c r="BIH1035" s="59"/>
      <c r="BII1035" s="58"/>
      <c r="BIJ1035" s="59"/>
      <c r="BIK1035" s="58"/>
      <c r="BIL1035" s="59"/>
      <c r="BIM1035" s="58"/>
      <c r="BIN1035" s="59"/>
      <c r="BIO1035" s="58"/>
      <c r="BIP1035" s="59"/>
      <c r="BIQ1035" s="58"/>
      <c r="BIR1035" s="59"/>
      <c r="BIS1035" s="58"/>
      <c r="BIT1035" s="59"/>
      <c r="BIU1035" s="58"/>
      <c r="BIV1035" s="59"/>
      <c r="BIW1035" s="58"/>
      <c r="BIX1035" s="59"/>
      <c r="BIY1035" s="58"/>
      <c r="BIZ1035" s="59"/>
      <c r="BJA1035" s="58"/>
      <c r="BJB1035" s="59"/>
      <c r="BJC1035" s="58"/>
      <c r="BJD1035" s="59"/>
      <c r="BJE1035" s="58"/>
      <c r="BJF1035" s="59"/>
      <c r="BJG1035" s="58"/>
      <c r="BJH1035" s="59"/>
      <c r="BJI1035" s="58"/>
      <c r="BJJ1035" s="59"/>
      <c r="BJK1035" s="58"/>
      <c r="BJL1035" s="59"/>
      <c r="BJM1035" s="58"/>
      <c r="BJN1035" s="59"/>
      <c r="BJO1035" s="58"/>
      <c r="BJP1035" s="59"/>
      <c r="BJQ1035" s="58"/>
      <c r="BJR1035" s="59"/>
      <c r="BJS1035" s="58"/>
      <c r="BJT1035" s="59"/>
      <c r="BJU1035" s="58"/>
      <c r="BJV1035" s="59"/>
      <c r="BJW1035" s="58"/>
      <c r="BJX1035" s="59"/>
      <c r="BJY1035" s="58"/>
      <c r="BJZ1035" s="59"/>
      <c r="BKA1035" s="58"/>
      <c r="BKB1035" s="59"/>
      <c r="BKC1035" s="58"/>
      <c r="BKD1035" s="59"/>
      <c r="BKE1035" s="58"/>
      <c r="BKF1035" s="59"/>
      <c r="BKG1035" s="58"/>
      <c r="BKH1035" s="59"/>
      <c r="BKI1035" s="58"/>
      <c r="BKJ1035" s="59"/>
      <c r="BKK1035" s="58"/>
      <c r="BKL1035" s="59"/>
      <c r="BKM1035" s="58"/>
      <c r="BKN1035" s="59"/>
      <c r="BKO1035" s="58"/>
      <c r="BKP1035" s="59"/>
      <c r="BKQ1035" s="58"/>
      <c r="BKR1035" s="59"/>
      <c r="BKS1035" s="58"/>
      <c r="BKT1035" s="59"/>
      <c r="BKU1035" s="58"/>
      <c r="BKV1035" s="59"/>
      <c r="BKW1035" s="58"/>
      <c r="BKX1035" s="59"/>
      <c r="BKY1035" s="58"/>
      <c r="BKZ1035" s="59"/>
      <c r="BLA1035" s="58"/>
      <c r="BLB1035" s="59"/>
      <c r="BLC1035" s="58"/>
      <c r="BLD1035" s="59"/>
      <c r="BLE1035" s="58"/>
      <c r="BLF1035" s="59"/>
      <c r="BLG1035" s="58"/>
      <c r="BLH1035" s="59"/>
      <c r="BLI1035" s="58"/>
      <c r="BLJ1035" s="59"/>
      <c r="BLK1035" s="58"/>
      <c r="BLL1035" s="59"/>
      <c r="BLM1035" s="58"/>
      <c r="BLN1035" s="59"/>
      <c r="BLO1035" s="58"/>
      <c r="BLP1035" s="59"/>
      <c r="BLQ1035" s="58"/>
      <c r="BLR1035" s="59"/>
      <c r="BLS1035" s="58"/>
      <c r="BLT1035" s="59"/>
      <c r="BLU1035" s="58"/>
      <c r="BLV1035" s="59"/>
      <c r="BLW1035" s="58"/>
      <c r="BLX1035" s="59"/>
      <c r="BLY1035" s="58"/>
      <c r="BLZ1035" s="59"/>
      <c r="BMA1035" s="58"/>
      <c r="BMB1035" s="59"/>
      <c r="BMC1035" s="58"/>
      <c r="BMD1035" s="59"/>
      <c r="BME1035" s="58"/>
      <c r="BMF1035" s="59"/>
      <c r="BMG1035" s="58"/>
      <c r="BMH1035" s="59"/>
      <c r="BMI1035" s="58"/>
      <c r="BMJ1035" s="59"/>
      <c r="BMK1035" s="58"/>
      <c r="BML1035" s="59"/>
      <c r="BMM1035" s="58"/>
      <c r="BMN1035" s="59"/>
      <c r="BMO1035" s="58"/>
      <c r="BMP1035" s="59"/>
      <c r="BMQ1035" s="58"/>
      <c r="BMR1035" s="59"/>
      <c r="BMS1035" s="58"/>
      <c r="BMT1035" s="59"/>
      <c r="BMU1035" s="58"/>
      <c r="BMV1035" s="59"/>
      <c r="BMW1035" s="58"/>
      <c r="BMX1035" s="59"/>
      <c r="BMY1035" s="58"/>
      <c r="BMZ1035" s="59"/>
      <c r="BNA1035" s="58"/>
      <c r="BNB1035" s="59"/>
      <c r="BNC1035" s="58"/>
      <c r="BND1035" s="59"/>
      <c r="BNE1035" s="58"/>
      <c r="BNF1035" s="59"/>
      <c r="BNG1035" s="58"/>
      <c r="BNH1035" s="59"/>
      <c r="BNI1035" s="58"/>
      <c r="BNJ1035" s="59"/>
      <c r="BNK1035" s="58"/>
      <c r="BNL1035" s="59"/>
      <c r="BNM1035" s="58"/>
      <c r="BNN1035" s="59"/>
      <c r="BNO1035" s="58"/>
      <c r="BNP1035" s="59"/>
      <c r="BNQ1035" s="58"/>
      <c r="BNR1035" s="59"/>
      <c r="BNS1035" s="58"/>
      <c r="BNT1035" s="59"/>
      <c r="BNU1035" s="58"/>
      <c r="BNV1035" s="59"/>
      <c r="BNW1035" s="58"/>
      <c r="BNX1035" s="59"/>
      <c r="BNY1035" s="58"/>
      <c r="BNZ1035" s="59"/>
      <c r="BOA1035" s="58"/>
      <c r="BOB1035" s="59"/>
      <c r="BOC1035" s="58"/>
      <c r="BOD1035" s="59"/>
      <c r="BOE1035" s="58"/>
      <c r="BOF1035" s="59"/>
      <c r="BOG1035" s="58"/>
      <c r="BOH1035" s="59"/>
      <c r="BOI1035" s="58"/>
      <c r="BOJ1035" s="59"/>
      <c r="BOK1035" s="58"/>
      <c r="BOL1035" s="59"/>
      <c r="BOM1035" s="58"/>
      <c r="BON1035" s="59"/>
      <c r="BOO1035" s="58"/>
      <c r="BOP1035" s="59"/>
      <c r="BOQ1035" s="58"/>
      <c r="BOR1035" s="59"/>
      <c r="BOS1035" s="58"/>
      <c r="BOT1035" s="59"/>
      <c r="BOU1035" s="58"/>
      <c r="BOV1035" s="59"/>
      <c r="BOW1035" s="58"/>
      <c r="BOX1035" s="59"/>
      <c r="BOY1035" s="58"/>
      <c r="BOZ1035" s="59"/>
      <c r="BPA1035" s="58"/>
      <c r="BPB1035" s="59"/>
      <c r="BPC1035" s="58"/>
      <c r="BPD1035" s="59"/>
      <c r="BPE1035" s="58"/>
      <c r="BPF1035" s="59"/>
      <c r="BPG1035" s="58"/>
      <c r="BPH1035" s="59"/>
      <c r="BPI1035" s="58"/>
      <c r="BPJ1035" s="59"/>
      <c r="BPK1035" s="58"/>
      <c r="BPL1035" s="59"/>
      <c r="BPM1035" s="58"/>
      <c r="BPN1035" s="59"/>
      <c r="BPO1035" s="58"/>
      <c r="BPP1035" s="59"/>
      <c r="BPQ1035" s="58"/>
      <c r="BPR1035" s="59"/>
      <c r="BPS1035" s="58"/>
      <c r="BPT1035" s="59"/>
      <c r="BPU1035" s="58"/>
      <c r="BPV1035" s="59"/>
      <c r="BPW1035" s="58"/>
      <c r="BPX1035" s="59"/>
      <c r="BPY1035" s="58"/>
      <c r="BPZ1035" s="59"/>
      <c r="BQA1035" s="58"/>
      <c r="BQB1035" s="59"/>
      <c r="BQC1035" s="58"/>
      <c r="BQD1035" s="59"/>
      <c r="BQE1035" s="58"/>
      <c r="BQF1035" s="59"/>
      <c r="BQG1035" s="58"/>
      <c r="BQH1035" s="59"/>
      <c r="BQI1035" s="58"/>
      <c r="BQJ1035" s="59"/>
      <c r="BQK1035" s="58"/>
      <c r="BQL1035" s="59"/>
      <c r="BQM1035" s="58"/>
      <c r="BQN1035" s="59"/>
      <c r="BQO1035" s="58"/>
      <c r="BQP1035" s="59"/>
      <c r="BQQ1035" s="58"/>
      <c r="BQR1035" s="59"/>
      <c r="BQS1035" s="58"/>
      <c r="BQT1035" s="59"/>
      <c r="BQU1035" s="58"/>
      <c r="BQV1035" s="59"/>
      <c r="BQW1035" s="58"/>
      <c r="BQX1035" s="59"/>
      <c r="BQY1035" s="58"/>
      <c r="BQZ1035" s="59"/>
      <c r="BRA1035" s="58"/>
      <c r="BRB1035" s="59"/>
      <c r="BRC1035" s="58"/>
      <c r="BRD1035" s="59"/>
      <c r="BRE1035" s="58"/>
      <c r="BRF1035" s="59"/>
      <c r="BRG1035" s="58"/>
      <c r="BRH1035" s="59"/>
      <c r="BRI1035" s="58"/>
      <c r="BRJ1035" s="59"/>
      <c r="BRK1035" s="58"/>
      <c r="BRL1035" s="59"/>
      <c r="BRM1035" s="58"/>
      <c r="BRN1035" s="59"/>
      <c r="BRO1035" s="58"/>
      <c r="BRP1035" s="59"/>
      <c r="BRQ1035" s="58"/>
      <c r="BRR1035" s="59"/>
      <c r="BRS1035" s="58"/>
      <c r="BRT1035" s="59"/>
      <c r="BRU1035" s="58"/>
      <c r="BRV1035" s="59"/>
      <c r="BRW1035" s="58"/>
      <c r="BRX1035" s="59"/>
      <c r="BRY1035" s="58"/>
      <c r="BRZ1035" s="59"/>
      <c r="BSA1035" s="58"/>
      <c r="BSB1035" s="59"/>
      <c r="BSC1035" s="58"/>
      <c r="BSD1035" s="59"/>
      <c r="BSE1035" s="58"/>
      <c r="BSF1035" s="59"/>
      <c r="BSG1035" s="58"/>
      <c r="BSH1035" s="59"/>
      <c r="BSI1035" s="58"/>
      <c r="BSJ1035" s="59"/>
      <c r="BSK1035" s="58"/>
      <c r="BSL1035" s="59"/>
      <c r="BSM1035" s="58"/>
      <c r="BSN1035" s="59"/>
      <c r="BSO1035" s="58"/>
      <c r="BSP1035" s="59"/>
      <c r="BSQ1035" s="58"/>
      <c r="BSR1035" s="59"/>
      <c r="BSS1035" s="58"/>
      <c r="BST1035" s="59"/>
      <c r="BSU1035" s="58"/>
      <c r="BSV1035" s="59"/>
      <c r="BSW1035" s="58"/>
      <c r="BSX1035" s="59"/>
      <c r="BSY1035" s="58"/>
      <c r="BSZ1035" s="59"/>
      <c r="BTA1035" s="58"/>
      <c r="BTB1035" s="59"/>
      <c r="BTC1035" s="58"/>
      <c r="BTD1035" s="59"/>
      <c r="BTE1035" s="58"/>
      <c r="BTF1035" s="59"/>
      <c r="BTG1035" s="58"/>
      <c r="BTH1035" s="59"/>
      <c r="BTI1035" s="58"/>
      <c r="BTJ1035" s="59"/>
      <c r="BTK1035" s="58"/>
      <c r="BTL1035" s="59"/>
      <c r="BTM1035" s="58"/>
      <c r="BTN1035" s="59"/>
      <c r="BTO1035" s="58"/>
      <c r="BTP1035" s="59"/>
      <c r="BTQ1035" s="58"/>
      <c r="BTR1035" s="59"/>
      <c r="BTS1035" s="58"/>
      <c r="BTT1035" s="59"/>
      <c r="BTU1035" s="58"/>
      <c r="BTV1035" s="59"/>
      <c r="BTW1035" s="58"/>
      <c r="BTX1035" s="59"/>
      <c r="BTY1035" s="58"/>
      <c r="BTZ1035" s="59"/>
      <c r="BUA1035" s="58"/>
      <c r="BUB1035" s="59"/>
      <c r="BUC1035" s="58"/>
      <c r="BUD1035" s="59"/>
      <c r="BUE1035" s="58"/>
      <c r="BUF1035" s="59"/>
      <c r="BUG1035" s="58"/>
      <c r="BUH1035" s="59"/>
      <c r="BUI1035" s="58"/>
      <c r="BUJ1035" s="59"/>
      <c r="BUK1035" s="58"/>
      <c r="BUL1035" s="59"/>
      <c r="BUM1035" s="58"/>
      <c r="BUN1035" s="59"/>
      <c r="BUO1035" s="58"/>
      <c r="BUP1035" s="59"/>
      <c r="BUQ1035" s="58"/>
      <c r="BUR1035" s="59"/>
      <c r="BUS1035" s="58"/>
      <c r="BUT1035" s="59"/>
      <c r="BUU1035" s="58"/>
      <c r="BUV1035" s="59"/>
      <c r="BUW1035" s="58"/>
      <c r="BUX1035" s="59"/>
      <c r="BUY1035" s="58"/>
      <c r="BUZ1035" s="59"/>
      <c r="BVA1035" s="58"/>
      <c r="BVB1035" s="59"/>
      <c r="BVC1035" s="58"/>
      <c r="BVD1035" s="59"/>
      <c r="BVE1035" s="58"/>
      <c r="BVF1035" s="59"/>
      <c r="BVG1035" s="58"/>
      <c r="BVH1035" s="59"/>
      <c r="BVI1035" s="58"/>
      <c r="BVJ1035" s="59"/>
      <c r="BVK1035" s="58"/>
      <c r="BVL1035" s="59"/>
      <c r="BVM1035" s="58"/>
      <c r="BVN1035" s="59"/>
      <c r="BVO1035" s="58"/>
      <c r="BVP1035" s="59"/>
      <c r="BVQ1035" s="58"/>
      <c r="BVR1035" s="59"/>
      <c r="BVS1035" s="58"/>
      <c r="BVT1035" s="59"/>
      <c r="BVU1035" s="58"/>
      <c r="BVV1035" s="59"/>
      <c r="BVW1035" s="58"/>
      <c r="BVX1035" s="59"/>
      <c r="BVY1035" s="58"/>
      <c r="BVZ1035" s="59"/>
      <c r="BWA1035" s="58"/>
      <c r="BWB1035" s="59"/>
      <c r="BWC1035" s="58"/>
      <c r="BWD1035" s="59"/>
      <c r="BWE1035" s="58"/>
      <c r="BWF1035" s="59"/>
      <c r="BWG1035" s="58"/>
      <c r="BWH1035" s="59"/>
      <c r="BWI1035" s="58"/>
      <c r="BWJ1035" s="59"/>
      <c r="BWK1035" s="58"/>
      <c r="BWL1035" s="59"/>
      <c r="BWM1035" s="58"/>
      <c r="BWN1035" s="59"/>
      <c r="BWO1035" s="58"/>
      <c r="BWP1035" s="59"/>
      <c r="BWQ1035" s="58"/>
      <c r="BWR1035" s="59"/>
      <c r="BWS1035" s="58"/>
      <c r="BWT1035" s="59"/>
      <c r="BWU1035" s="58"/>
      <c r="BWV1035" s="59"/>
      <c r="BWW1035" s="58"/>
      <c r="BWX1035" s="59"/>
      <c r="BWY1035" s="58"/>
      <c r="BWZ1035" s="59"/>
      <c r="BXA1035" s="58"/>
      <c r="BXB1035" s="59"/>
      <c r="BXC1035" s="58"/>
      <c r="BXD1035" s="59"/>
      <c r="BXE1035" s="58"/>
      <c r="BXF1035" s="59"/>
      <c r="BXG1035" s="58"/>
      <c r="BXH1035" s="59"/>
      <c r="BXI1035" s="58"/>
      <c r="BXJ1035" s="59"/>
      <c r="BXK1035" s="58"/>
      <c r="BXL1035" s="59"/>
      <c r="BXM1035" s="58"/>
      <c r="BXN1035" s="59"/>
      <c r="BXO1035" s="58"/>
      <c r="BXP1035" s="59"/>
      <c r="BXQ1035" s="58"/>
      <c r="BXR1035" s="59"/>
      <c r="BXS1035" s="58"/>
      <c r="BXT1035" s="59"/>
      <c r="BXU1035" s="58"/>
      <c r="BXV1035" s="59"/>
      <c r="BXW1035" s="58"/>
      <c r="BXX1035" s="59"/>
      <c r="BXY1035" s="58"/>
      <c r="BXZ1035" s="59"/>
      <c r="BYA1035" s="58"/>
      <c r="BYB1035" s="59"/>
      <c r="BYC1035" s="58"/>
      <c r="BYD1035" s="59"/>
      <c r="BYE1035" s="58"/>
      <c r="BYF1035" s="59"/>
      <c r="BYG1035" s="58"/>
      <c r="BYH1035" s="59"/>
      <c r="BYI1035" s="58"/>
      <c r="BYJ1035" s="59"/>
      <c r="BYK1035" s="58"/>
      <c r="BYL1035" s="59"/>
      <c r="BYM1035" s="58"/>
      <c r="BYN1035" s="59"/>
      <c r="BYO1035" s="58"/>
      <c r="BYP1035" s="59"/>
      <c r="BYQ1035" s="58"/>
      <c r="BYR1035" s="59"/>
      <c r="BYS1035" s="58"/>
      <c r="BYT1035" s="59"/>
      <c r="BYU1035" s="58"/>
      <c r="BYV1035" s="59"/>
      <c r="BYW1035" s="58"/>
      <c r="BYX1035" s="59"/>
      <c r="BYY1035" s="58"/>
      <c r="BYZ1035" s="59"/>
      <c r="BZA1035" s="58"/>
      <c r="BZB1035" s="59"/>
      <c r="BZC1035" s="58"/>
      <c r="BZD1035" s="59"/>
      <c r="BZE1035" s="58"/>
      <c r="BZF1035" s="59"/>
      <c r="BZG1035" s="58"/>
      <c r="BZH1035" s="59"/>
      <c r="BZI1035" s="58"/>
      <c r="BZJ1035" s="59"/>
      <c r="BZK1035" s="58"/>
      <c r="BZL1035" s="59"/>
      <c r="BZM1035" s="58"/>
      <c r="BZN1035" s="59"/>
      <c r="BZO1035" s="58"/>
      <c r="BZP1035" s="59"/>
      <c r="BZQ1035" s="58"/>
      <c r="BZR1035" s="59"/>
      <c r="BZS1035" s="58"/>
      <c r="BZT1035" s="59"/>
      <c r="BZU1035" s="58"/>
      <c r="BZV1035" s="59"/>
      <c r="BZW1035" s="58"/>
      <c r="BZX1035" s="59"/>
      <c r="BZY1035" s="58"/>
      <c r="BZZ1035" s="59"/>
      <c r="CAA1035" s="58"/>
      <c r="CAB1035" s="59"/>
      <c r="CAC1035" s="58"/>
      <c r="CAD1035" s="59"/>
      <c r="CAE1035" s="58"/>
      <c r="CAF1035" s="59"/>
      <c r="CAG1035" s="58"/>
      <c r="CAH1035" s="59"/>
      <c r="CAI1035" s="58"/>
      <c r="CAJ1035" s="59"/>
      <c r="CAK1035" s="58"/>
      <c r="CAL1035" s="59"/>
      <c r="CAM1035" s="58"/>
      <c r="CAN1035" s="59"/>
      <c r="CAO1035" s="58"/>
      <c r="CAP1035" s="59"/>
      <c r="CAQ1035" s="58"/>
      <c r="CAR1035" s="59"/>
      <c r="CAS1035" s="58"/>
      <c r="CAT1035" s="59"/>
      <c r="CAU1035" s="58"/>
      <c r="CAV1035" s="59"/>
      <c r="CAW1035" s="58"/>
      <c r="CAX1035" s="59"/>
      <c r="CAY1035" s="58"/>
      <c r="CAZ1035" s="59"/>
      <c r="CBA1035" s="58"/>
      <c r="CBB1035" s="59"/>
      <c r="CBC1035" s="58"/>
      <c r="CBD1035" s="59"/>
      <c r="CBE1035" s="58"/>
      <c r="CBF1035" s="59"/>
      <c r="CBG1035" s="58"/>
      <c r="CBH1035" s="59"/>
      <c r="CBI1035" s="58"/>
      <c r="CBJ1035" s="59"/>
      <c r="CBK1035" s="58"/>
      <c r="CBL1035" s="59"/>
      <c r="CBM1035" s="58"/>
      <c r="CBN1035" s="59"/>
      <c r="CBO1035" s="58"/>
      <c r="CBP1035" s="59"/>
      <c r="CBQ1035" s="58"/>
      <c r="CBR1035" s="59"/>
      <c r="CBS1035" s="58"/>
      <c r="CBT1035" s="59"/>
      <c r="CBU1035" s="58"/>
      <c r="CBV1035" s="59"/>
      <c r="CBW1035" s="58"/>
      <c r="CBX1035" s="59"/>
      <c r="CBY1035" s="58"/>
      <c r="CBZ1035" s="59"/>
      <c r="CCA1035" s="58"/>
      <c r="CCB1035" s="59"/>
      <c r="CCC1035" s="58"/>
      <c r="CCD1035" s="59"/>
      <c r="CCE1035" s="58"/>
      <c r="CCF1035" s="59"/>
      <c r="CCG1035" s="58"/>
      <c r="CCH1035" s="59"/>
      <c r="CCI1035" s="58"/>
      <c r="CCJ1035" s="59"/>
      <c r="CCK1035" s="58"/>
      <c r="CCL1035" s="59"/>
      <c r="CCM1035" s="58"/>
      <c r="CCN1035" s="59"/>
      <c r="CCO1035" s="58"/>
      <c r="CCP1035" s="59"/>
      <c r="CCQ1035" s="58"/>
      <c r="CCR1035" s="59"/>
      <c r="CCS1035" s="58"/>
      <c r="CCT1035" s="59"/>
      <c r="CCU1035" s="58"/>
      <c r="CCV1035" s="59"/>
      <c r="CCW1035" s="58"/>
      <c r="CCX1035" s="59"/>
      <c r="CCY1035" s="58"/>
      <c r="CCZ1035" s="59"/>
      <c r="CDA1035" s="58"/>
      <c r="CDB1035" s="59"/>
      <c r="CDC1035" s="58"/>
      <c r="CDD1035" s="59"/>
      <c r="CDE1035" s="58"/>
      <c r="CDF1035" s="59"/>
      <c r="CDG1035" s="58"/>
      <c r="CDH1035" s="59"/>
      <c r="CDI1035" s="58"/>
      <c r="CDJ1035" s="59"/>
      <c r="CDK1035" s="58"/>
      <c r="CDL1035" s="59"/>
      <c r="CDM1035" s="58"/>
      <c r="CDN1035" s="59"/>
      <c r="CDO1035" s="58"/>
      <c r="CDP1035" s="59"/>
      <c r="CDQ1035" s="58"/>
      <c r="CDR1035" s="59"/>
      <c r="CDS1035" s="58"/>
      <c r="CDT1035" s="59"/>
      <c r="CDU1035" s="58"/>
      <c r="CDV1035" s="59"/>
      <c r="CDW1035" s="58"/>
      <c r="CDX1035" s="59"/>
      <c r="CDY1035" s="58"/>
      <c r="CDZ1035" s="59"/>
      <c r="CEA1035" s="58"/>
      <c r="CEB1035" s="59"/>
      <c r="CEC1035" s="58"/>
      <c r="CED1035" s="59"/>
      <c r="CEE1035" s="58"/>
      <c r="CEF1035" s="59"/>
      <c r="CEG1035" s="58"/>
      <c r="CEH1035" s="59"/>
      <c r="CEI1035" s="58"/>
      <c r="CEJ1035" s="59"/>
      <c r="CEK1035" s="58"/>
      <c r="CEL1035" s="59"/>
      <c r="CEM1035" s="58"/>
      <c r="CEN1035" s="59"/>
      <c r="CEO1035" s="58"/>
      <c r="CEP1035" s="59"/>
      <c r="CEQ1035" s="58"/>
      <c r="CER1035" s="59"/>
      <c r="CES1035" s="58"/>
      <c r="CET1035" s="59"/>
      <c r="CEU1035" s="58"/>
      <c r="CEV1035" s="59"/>
      <c r="CEW1035" s="58"/>
      <c r="CEX1035" s="59"/>
      <c r="CEY1035" s="58"/>
      <c r="CEZ1035" s="59"/>
      <c r="CFA1035" s="58"/>
      <c r="CFB1035" s="59"/>
      <c r="CFC1035" s="58"/>
      <c r="CFD1035" s="59"/>
      <c r="CFE1035" s="58"/>
      <c r="CFF1035" s="59"/>
      <c r="CFG1035" s="58"/>
      <c r="CFH1035" s="59"/>
      <c r="CFI1035" s="58"/>
      <c r="CFJ1035" s="59"/>
      <c r="CFK1035" s="58"/>
      <c r="CFL1035" s="59"/>
      <c r="CFM1035" s="58"/>
      <c r="CFN1035" s="59"/>
      <c r="CFO1035" s="58"/>
      <c r="CFP1035" s="59"/>
      <c r="CFQ1035" s="58"/>
      <c r="CFR1035" s="59"/>
      <c r="CFS1035" s="58"/>
      <c r="CFT1035" s="59"/>
      <c r="CFU1035" s="58"/>
      <c r="CFV1035" s="59"/>
      <c r="CFW1035" s="58"/>
      <c r="CFX1035" s="59"/>
      <c r="CFY1035" s="58"/>
      <c r="CFZ1035" s="59"/>
      <c r="CGA1035" s="58"/>
      <c r="CGB1035" s="59"/>
      <c r="CGC1035" s="58"/>
      <c r="CGD1035" s="59"/>
      <c r="CGE1035" s="58"/>
      <c r="CGF1035" s="59"/>
      <c r="CGG1035" s="58"/>
      <c r="CGH1035" s="59"/>
      <c r="CGI1035" s="58"/>
      <c r="CGJ1035" s="59"/>
      <c r="CGK1035" s="58"/>
      <c r="CGL1035" s="59"/>
      <c r="CGM1035" s="58"/>
      <c r="CGN1035" s="59"/>
      <c r="CGO1035" s="58"/>
      <c r="CGP1035" s="59"/>
      <c r="CGQ1035" s="58"/>
      <c r="CGR1035" s="59"/>
      <c r="CGS1035" s="58"/>
      <c r="CGT1035" s="59"/>
      <c r="CGU1035" s="58"/>
      <c r="CGV1035" s="59"/>
      <c r="CGW1035" s="58"/>
      <c r="CGX1035" s="59"/>
      <c r="CGY1035" s="58"/>
      <c r="CGZ1035" s="59"/>
      <c r="CHA1035" s="58"/>
      <c r="CHB1035" s="59"/>
      <c r="CHC1035" s="58"/>
      <c r="CHD1035" s="59"/>
      <c r="CHE1035" s="58"/>
      <c r="CHF1035" s="59"/>
      <c r="CHG1035" s="58"/>
      <c r="CHH1035" s="59"/>
      <c r="CHI1035" s="58"/>
      <c r="CHJ1035" s="59"/>
      <c r="CHK1035" s="58"/>
      <c r="CHL1035" s="59"/>
      <c r="CHM1035" s="58"/>
      <c r="CHN1035" s="59"/>
      <c r="CHO1035" s="58"/>
      <c r="CHP1035" s="59"/>
      <c r="CHQ1035" s="58"/>
      <c r="CHR1035" s="59"/>
      <c r="CHS1035" s="58"/>
      <c r="CHT1035" s="59"/>
      <c r="CHU1035" s="58"/>
      <c r="CHV1035" s="59"/>
      <c r="CHW1035" s="58"/>
      <c r="CHX1035" s="59"/>
      <c r="CHY1035" s="58"/>
      <c r="CHZ1035" s="59"/>
      <c r="CIA1035" s="58"/>
      <c r="CIB1035" s="59"/>
      <c r="CIC1035" s="58"/>
      <c r="CID1035" s="59"/>
      <c r="CIE1035" s="58"/>
      <c r="CIF1035" s="59"/>
      <c r="CIG1035" s="58"/>
      <c r="CIH1035" s="59"/>
      <c r="CII1035" s="58"/>
      <c r="CIJ1035" s="59"/>
      <c r="CIK1035" s="58"/>
      <c r="CIL1035" s="59"/>
      <c r="CIM1035" s="58"/>
      <c r="CIN1035" s="59"/>
      <c r="CIO1035" s="58"/>
      <c r="CIP1035" s="59"/>
      <c r="CIQ1035" s="58"/>
      <c r="CIR1035" s="59"/>
      <c r="CIS1035" s="58"/>
      <c r="CIT1035" s="59"/>
      <c r="CIU1035" s="58"/>
      <c r="CIV1035" s="59"/>
      <c r="CIW1035" s="58"/>
      <c r="CIX1035" s="59"/>
      <c r="CIY1035" s="58"/>
      <c r="CIZ1035" s="59"/>
      <c r="CJA1035" s="58"/>
      <c r="CJB1035" s="59"/>
      <c r="CJC1035" s="58"/>
      <c r="CJD1035" s="59"/>
      <c r="CJE1035" s="58"/>
      <c r="CJF1035" s="59"/>
      <c r="CJG1035" s="58"/>
      <c r="CJH1035" s="59"/>
      <c r="CJI1035" s="58"/>
      <c r="CJJ1035" s="59"/>
      <c r="CJK1035" s="58"/>
      <c r="CJL1035" s="59"/>
      <c r="CJM1035" s="58"/>
      <c r="CJN1035" s="59"/>
      <c r="CJO1035" s="58"/>
      <c r="CJP1035" s="59"/>
      <c r="CJQ1035" s="58"/>
      <c r="CJR1035" s="59"/>
      <c r="CJS1035" s="58"/>
      <c r="CJT1035" s="59"/>
      <c r="CJU1035" s="58"/>
      <c r="CJV1035" s="59"/>
      <c r="CJW1035" s="58"/>
      <c r="CJX1035" s="59"/>
      <c r="CJY1035" s="58"/>
      <c r="CJZ1035" s="59"/>
      <c r="CKA1035" s="58"/>
      <c r="CKB1035" s="59"/>
      <c r="CKC1035" s="58"/>
      <c r="CKD1035" s="59"/>
      <c r="CKE1035" s="58"/>
      <c r="CKF1035" s="59"/>
      <c r="CKG1035" s="58"/>
      <c r="CKH1035" s="59"/>
      <c r="CKI1035" s="58"/>
      <c r="CKJ1035" s="59"/>
      <c r="CKK1035" s="58"/>
      <c r="CKL1035" s="59"/>
      <c r="CKM1035" s="58"/>
      <c r="CKN1035" s="59"/>
      <c r="CKO1035" s="58"/>
      <c r="CKP1035" s="59"/>
      <c r="CKQ1035" s="58"/>
      <c r="CKR1035" s="59"/>
      <c r="CKS1035" s="58"/>
      <c r="CKT1035" s="59"/>
      <c r="CKU1035" s="58"/>
      <c r="CKV1035" s="59"/>
      <c r="CKW1035" s="58"/>
      <c r="CKX1035" s="59"/>
      <c r="CKY1035" s="58"/>
      <c r="CKZ1035" s="59"/>
      <c r="CLA1035" s="58"/>
      <c r="CLB1035" s="59"/>
      <c r="CLC1035" s="58"/>
      <c r="CLD1035" s="59"/>
      <c r="CLE1035" s="58"/>
      <c r="CLF1035" s="59"/>
      <c r="CLG1035" s="58"/>
      <c r="CLH1035" s="59"/>
      <c r="CLI1035" s="58"/>
      <c r="CLJ1035" s="59"/>
      <c r="CLK1035" s="58"/>
      <c r="CLL1035" s="59"/>
      <c r="CLM1035" s="58"/>
      <c r="CLN1035" s="59"/>
      <c r="CLO1035" s="58"/>
      <c r="CLP1035" s="59"/>
      <c r="CLQ1035" s="58"/>
      <c r="CLR1035" s="59"/>
      <c r="CLS1035" s="58"/>
      <c r="CLT1035" s="59"/>
      <c r="CLU1035" s="58"/>
      <c r="CLV1035" s="59"/>
      <c r="CLW1035" s="58"/>
      <c r="CLX1035" s="59"/>
      <c r="CLY1035" s="58"/>
      <c r="CLZ1035" s="59"/>
      <c r="CMA1035" s="58"/>
      <c r="CMB1035" s="59"/>
      <c r="CMC1035" s="58"/>
      <c r="CMD1035" s="59"/>
      <c r="CME1035" s="58"/>
      <c r="CMF1035" s="59"/>
      <c r="CMG1035" s="58"/>
      <c r="CMH1035" s="59"/>
      <c r="CMI1035" s="58"/>
      <c r="CMJ1035" s="59"/>
      <c r="CMK1035" s="58"/>
      <c r="CML1035" s="59"/>
      <c r="CMM1035" s="58"/>
      <c r="CMN1035" s="59"/>
      <c r="CMO1035" s="58"/>
      <c r="CMP1035" s="59"/>
      <c r="CMQ1035" s="58"/>
      <c r="CMR1035" s="59"/>
      <c r="CMS1035" s="58"/>
      <c r="CMT1035" s="59"/>
      <c r="CMU1035" s="58"/>
      <c r="CMV1035" s="59"/>
      <c r="CMW1035" s="58"/>
      <c r="CMX1035" s="59"/>
      <c r="CMY1035" s="58"/>
      <c r="CMZ1035" s="59"/>
      <c r="CNA1035" s="58"/>
      <c r="CNB1035" s="59"/>
      <c r="CNC1035" s="58"/>
      <c r="CND1035" s="59"/>
      <c r="CNE1035" s="58"/>
      <c r="CNF1035" s="59"/>
      <c r="CNG1035" s="58"/>
      <c r="CNH1035" s="59"/>
      <c r="CNI1035" s="58"/>
      <c r="CNJ1035" s="59"/>
      <c r="CNK1035" s="58"/>
      <c r="CNL1035" s="59"/>
      <c r="CNM1035" s="58"/>
      <c r="CNN1035" s="59"/>
      <c r="CNO1035" s="58"/>
      <c r="CNP1035" s="59"/>
      <c r="CNQ1035" s="58"/>
      <c r="CNR1035" s="59"/>
      <c r="CNS1035" s="58"/>
      <c r="CNT1035" s="59"/>
      <c r="CNU1035" s="58"/>
      <c r="CNV1035" s="59"/>
      <c r="CNW1035" s="58"/>
      <c r="CNX1035" s="59"/>
      <c r="CNY1035" s="58"/>
      <c r="CNZ1035" s="59"/>
      <c r="COA1035" s="58"/>
      <c r="COB1035" s="59"/>
      <c r="COC1035" s="58"/>
      <c r="COD1035" s="59"/>
      <c r="COE1035" s="58"/>
      <c r="COF1035" s="59"/>
      <c r="COG1035" s="58"/>
      <c r="COH1035" s="59"/>
      <c r="COI1035" s="58"/>
      <c r="COJ1035" s="59"/>
      <c r="COK1035" s="58"/>
      <c r="COL1035" s="59"/>
      <c r="COM1035" s="58"/>
      <c r="CON1035" s="59"/>
      <c r="COO1035" s="58"/>
      <c r="COP1035" s="59"/>
      <c r="COQ1035" s="58"/>
      <c r="COR1035" s="59"/>
      <c r="COS1035" s="58"/>
      <c r="COT1035" s="59"/>
      <c r="COU1035" s="58"/>
      <c r="COV1035" s="59"/>
      <c r="COW1035" s="58"/>
      <c r="COX1035" s="59"/>
      <c r="COY1035" s="58"/>
      <c r="COZ1035" s="59"/>
      <c r="CPA1035" s="58"/>
      <c r="CPB1035" s="59"/>
      <c r="CPC1035" s="58"/>
      <c r="CPD1035" s="59"/>
      <c r="CPE1035" s="58"/>
      <c r="CPF1035" s="59"/>
      <c r="CPG1035" s="58"/>
      <c r="CPH1035" s="59"/>
      <c r="CPI1035" s="58"/>
      <c r="CPJ1035" s="59"/>
      <c r="CPK1035" s="58"/>
      <c r="CPL1035" s="59"/>
      <c r="CPM1035" s="58"/>
      <c r="CPN1035" s="59"/>
      <c r="CPO1035" s="58"/>
      <c r="CPP1035" s="59"/>
      <c r="CPQ1035" s="58"/>
      <c r="CPR1035" s="59"/>
      <c r="CPS1035" s="58"/>
      <c r="CPT1035" s="59"/>
      <c r="CPU1035" s="58"/>
      <c r="CPV1035" s="59"/>
      <c r="CPW1035" s="58"/>
      <c r="CPX1035" s="59"/>
      <c r="CPY1035" s="58"/>
      <c r="CPZ1035" s="59"/>
      <c r="CQA1035" s="58"/>
      <c r="CQB1035" s="59"/>
      <c r="CQC1035" s="58"/>
      <c r="CQD1035" s="59"/>
      <c r="CQE1035" s="58"/>
      <c r="CQF1035" s="59"/>
      <c r="CQG1035" s="58"/>
      <c r="CQH1035" s="59"/>
      <c r="CQI1035" s="58"/>
      <c r="CQJ1035" s="59"/>
      <c r="CQK1035" s="58"/>
      <c r="CQL1035" s="59"/>
      <c r="CQM1035" s="58"/>
      <c r="CQN1035" s="59"/>
      <c r="CQO1035" s="58"/>
      <c r="CQP1035" s="59"/>
      <c r="CQQ1035" s="58"/>
      <c r="CQR1035" s="59"/>
      <c r="CQS1035" s="58"/>
      <c r="CQT1035" s="59"/>
      <c r="CQU1035" s="58"/>
      <c r="CQV1035" s="59"/>
      <c r="CQW1035" s="58"/>
      <c r="CQX1035" s="59"/>
      <c r="CQY1035" s="58"/>
      <c r="CQZ1035" s="59"/>
      <c r="CRA1035" s="58"/>
      <c r="CRB1035" s="59"/>
      <c r="CRC1035" s="58"/>
      <c r="CRD1035" s="59"/>
      <c r="CRE1035" s="58"/>
      <c r="CRF1035" s="59"/>
      <c r="CRG1035" s="58"/>
      <c r="CRH1035" s="59"/>
      <c r="CRI1035" s="58"/>
      <c r="CRJ1035" s="59"/>
      <c r="CRK1035" s="58"/>
      <c r="CRL1035" s="59"/>
      <c r="CRM1035" s="58"/>
      <c r="CRN1035" s="59"/>
      <c r="CRO1035" s="58"/>
      <c r="CRP1035" s="59"/>
      <c r="CRQ1035" s="58"/>
      <c r="CRR1035" s="59"/>
      <c r="CRS1035" s="58"/>
      <c r="CRT1035" s="59"/>
      <c r="CRU1035" s="58"/>
      <c r="CRV1035" s="59"/>
      <c r="CRW1035" s="58"/>
      <c r="CRX1035" s="59"/>
      <c r="CRY1035" s="58"/>
      <c r="CRZ1035" s="59"/>
      <c r="CSA1035" s="58"/>
      <c r="CSB1035" s="59"/>
      <c r="CSC1035" s="58"/>
      <c r="CSD1035" s="59"/>
      <c r="CSE1035" s="58"/>
      <c r="CSF1035" s="59"/>
      <c r="CSG1035" s="58"/>
      <c r="CSH1035" s="59"/>
      <c r="CSI1035" s="58"/>
      <c r="CSJ1035" s="59"/>
      <c r="CSK1035" s="58"/>
      <c r="CSL1035" s="59"/>
      <c r="CSM1035" s="58"/>
      <c r="CSN1035" s="59"/>
      <c r="CSO1035" s="58"/>
      <c r="CSP1035" s="59"/>
      <c r="CSQ1035" s="58"/>
      <c r="CSR1035" s="59"/>
      <c r="CSS1035" s="58"/>
      <c r="CST1035" s="59"/>
      <c r="CSU1035" s="58"/>
      <c r="CSV1035" s="59"/>
      <c r="CSW1035" s="58"/>
      <c r="CSX1035" s="59"/>
      <c r="CSY1035" s="58"/>
      <c r="CSZ1035" s="59"/>
      <c r="CTA1035" s="58"/>
      <c r="CTB1035" s="59"/>
      <c r="CTC1035" s="58"/>
      <c r="CTD1035" s="59"/>
      <c r="CTE1035" s="58"/>
      <c r="CTF1035" s="59"/>
      <c r="CTG1035" s="58"/>
      <c r="CTH1035" s="59"/>
      <c r="CTI1035" s="58"/>
      <c r="CTJ1035" s="59"/>
      <c r="CTK1035" s="58"/>
      <c r="CTL1035" s="59"/>
      <c r="CTM1035" s="58"/>
      <c r="CTN1035" s="59"/>
      <c r="CTO1035" s="58"/>
      <c r="CTP1035" s="59"/>
      <c r="CTQ1035" s="58"/>
      <c r="CTR1035" s="59"/>
      <c r="CTS1035" s="58"/>
      <c r="CTT1035" s="59"/>
      <c r="CTU1035" s="58"/>
      <c r="CTV1035" s="59"/>
      <c r="CTW1035" s="58"/>
      <c r="CTX1035" s="59"/>
      <c r="CTY1035" s="58"/>
      <c r="CTZ1035" s="59"/>
      <c r="CUA1035" s="58"/>
      <c r="CUB1035" s="59"/>
      <c r="CUC1035" s="58"/>
      <c r="CUD1035" s="59"/>
      <c r="CUE1035" s="58"/>
      <c r="CUF1035" s="59"/>
      <c r="CUG1035" s="58"/>
      <c r="CUH1035" s="59"/>
      <c r="CUI1035" s="58"/>
      <c r="CUJ1035" s="59"/>
      <c r="CUK1035" s="58"/>
      <c r="CUL1035" s="59"/>
      <c r="CUM1035" s="58"/>
      <c r="CUN1035" s="59"/>
      <c r="CUO1035" s="58"/>
      <c r="CUP1035" s="59"/>
      <c r="CUQ1035" s="58"/>
      <c r="CUR1035" s="59"/>
      <c r="CUS1035" s="58"/>
      <c r="CUT1035" s="59"/>
      <c r="CUU1035" s="58"/>
      <c r="CUV1035" s="59"/>
      <c r="CUW1035" s="58"/>
      <c r="CUX1035" s="59"/>
      <c r="CUY1035" s="58"/>
      <c r="CUZ1035" s="59"/>
      <c r="CVA1035" s="58"/>
      <c r="CVB1035" s="59"/>
      <c r="CVC1035" s="58"/>
      <c r="CVD1035" s="59"/>
      <c r="CVE1035" s="58"/>
      <c r="CVF1035" s="59"/>
      <c r="CVG1035" s="58"/>
      <c r="CVH1035" s="59"/>
      <c r="CVI1035" s="58"/>
      <c r="CVJ1035" s="59"/>
      <c r="CVK1035" s="58"/>
      <c r="CVL1035" s="59"/>
      <c r="CVM1035" s="58"/>
      <c r="CVN1035" s="59"/>
      <c r="CVO1035" s="58"/>
      <c r="CVP1035" s="59"/>
      <c r="CVQ1035" s="58"/>
      <c r="CVR1035" s="59"/>
      <c r="CVS1035" s="58"/>
      <c r="CVT1035" s="59"/>
      <c r="CVU1035" s="58"/>
      <c r="CVV1035" s="59"/>
      <c r="CVW1035" s="58"/>
      <c r="CVX1035" s="59"/>
      <c r="CVY1035" s="58"/>
      <c r="CVZ1035" s="59"/>
      <c r="CWA1035" s="58"/>
      <c r="CWB1035" s="59"/>
      <c r="CWC1035" s="58"/>
      <c r="CWD1035" s="59"/>
      <c r="CWE1035" s="58"/>
      <c r="CWF1035" s="59"/>
      <c r="CWG1035" s="58"/>
      <c r="CWH1035" s="59"/>
      <c r="CWI1035" s="58"/>
      <c r="CWJ1035" s="59"/>
      <c r="CWK1035" s="58"/>
      <c r="CWL1035" s="59"/>
      <c r="CWM1035" s="58"/>
      <c r="CWN1035" s="59"/>
      <c r="CWO1035" s="58"/>
      <c r="CWP1035" s="59"/>
      <c r="CWQ1035" s="58"/>
      <c r="CWR1035" s="59"/>
      <c r="CWS1035" s="58"/>
      <c r="CWT1035" s="59"/>
      <c r="CWU1035" s="58"/>
      <c r="CWV1035" s="59"/>
      <c r="CWW1035" s="58"/>
      <c r="CWX1035" s="59"/>
      <c r="CWY1035" s="58"/>
      <c r="CWZ1035" s="59"/>
      <c r="CXA1035" s="58"/>
      <c r="CXB1035" s="59"/>
      <c r="CXC1035" s="58"/>
      <c r="CXD1035" s="59"/>
      <c r="CXE1035" s="58"/>
      <c r="CXF1035" s="59"/>
      <c r="CXG1035" s="58"/>
      <c r="CXH1035" s="59"/>
      <c r="CXI1035" s="58"/>
      <c r="CXJ1035" s="59"/>
      <c r="CXK1035" s="58"/>
      <c r="CXL1035" s="59"/>
      <c r="CXM1035" s="58"/>
      <c r="CXN1035" s="59"/>
      <c r="CXO1035" s="58"/>
      <c r="CXP1035" s="59"/>
      <c r="CXQ1035" s="58"/>
      <c r="CXR1035" s="59"/>
      <c r="CXS1035" s="58"/>
      <c r="CXT1035" s="59"/>
      <c r="CXU1035" s="58"/>
      <c r="CXV1035" s="59"/>
      <c r="CXW1035" s="58"/>
      <c r="CXX1035" s="59"/>
      <c r="CXY1035" s="58"/>
      <c r="CXZ1035" s="59"/>
      <c r="CYA1035" s="58"/>
      <c r="CYB1035" s="59"/>
      <c r="CYC1035" s="58"/>
      <c r="CYD1035" s="59"/>
      <c r="CYE1035" s="58"/>
      <c r="CYF1035" s="59"/>
      <c r="CYG1035" s="58"/>
      <c r="CYH1035" s="59"/>
      <c r="CYI1035" s="58"/>
      <c r="CYJ1035" s="59"/>
      <c r="CYK1035" s="58"/>
      <c r="CYL1035" s="59"/>
      <c r="CYM1035" s="58"/>
      <c r="CYN1035" s="59"/>
      <c r="CYO1035" s="58"/>
      <c r="CYP1035" s="59"/>
      <c r="CYQ1035" s="58"/>
      <c r="CYR1035" s="59"/>
      <c r="CYS1035" s="58"/>
      <c r="CYT1035" s="59"/>
      <c r="CYU1035" s="58"/>
      <c r="CYV1035" s="59"/>
      <c r="CYW1035" s="58"/>
      <c r="CYX1035" s="59"/>
      <c r="CYY1035" s="58"/>
      <c r="CYZ1035" s="59"/>
      <c r="CZA1035" s="58"/>
      <c r="CZB1035" s="59"/>
      <c r="CZC1035" s="58"/>
      <c r="CZD1035" s="59"/>
      <c r="CZE1035" s="58"/>
      <c r="CZF1035" s="59"/>
      <c r="CZG1035" s="58"/>
      <c r="CZH1035" s="59"/>
      <c r="CZI1035" s="58"/>
      <c r="CZJ1035" s="59"/>
      <c r="CZK1035" s="58"/>
      <c r="CZL1035" s="59"/>
      <c r="CZM1035" s="58"/>
      <c r="CZN1035" s="59"/>
      <c r="CZO1035" s="58"/>
      <c r="CZP1035" s="59"/>
      <c r="CZQ1035" s="58"/>
      <c r="CZR1035" s="59"/>
      <c r="CZS1035" s="58"/>
      <c r="CZT1035" s="59"/>
      <c r="CZU1035" s="58"/>
      <c r="CZV1035" s="59"/>
      <c r="CZW1035" s="58"/>
      <c r="CZX1035" s="59"/>
      <c r="CZY1035" s="58"/>
      <c r="CZZ1035" s="59"/>
      <c r="DAA1035" s="58"/>
      <c r="DAB1035" s="59"/>
      <c r="DAC1035" s="58"/>
      <c r="DAD1035" s="59"/>
      <c r="DAE1035" s="58"/>
      <c r="DAF1035" s="59"/>
      <c r="DAG1035" s="58"/>
      <c r="DAH1035" s="59"/>
      <c r="DAI1035" s="58"/>
      <c r="DAJ1035" s="59"/>
      <c r="DAK1035" s="58"/>
      <c r="DAL1035" s="59"/>
      <c r="DAM1035" s="58"/>
      <c r="DAN1035" s="59"/>
      <c r="DAO1035" s="58"/>
      <c r="DAP1035" s="59"/>
      <c r="DAQ1035" s="58"/>
      <c r="DAR1035" s="59"/>
      <c r="DAS1035" s="58"/>
      <c r="DAT1035" s="59"/>
      <c r="DAU1035" s="58"/>
      <c r="DAV1035" s="59"/>
      <c r="DAW1035" s="58"/>
      <c r="DAX1035" s="59"/>
      <c r="DAY1035" s="58"/>
      <c r="DAZ1035" s="59"/>
      <c r="DBA1035" s="58"/>
      <c r="DBB1035" s="59"/>
      <c r="DBC1035" s="58"/>
      <c r="DBD1035" s="59"/>
      <c r="DBE1035" s="58"/>
      <c r="DBF1035" s="59"/>
      <c r="DBG1035" s="58"/>
      <c r="DBH1035" s="59"/>
      <c r="DBI1035" s="58"/>
      <c r="DBJ1035" s="59"/>
      <c r="DBK1035" s="58"/>
      <c r="DBL1035" s="59"/>
      <c r="DBM1035" s="58"/>
      <c r="DBN1035" s="59"/>
      <c r="DBO1035" s="58"/>
      <c r="DBP1035" s="59"/>
      <c r="DBQ1035" s="58"/>
      <c r="DBR1035" s="59"/>
      <c r="DBS1035" s="58"/>
      <c r="DBT1035" s="59"/>
      <c r="DBU1035" s="58"/>
      <c r="DBV1035" s="59"/>
      <c r="DBW1035" s="58"/>
      <c r="DBX1035" s="59"/>
      <c r="DBY1035" s="58"/>
      <c r="DBZ1035" s="59"/>
      <c r="DCA1035" s="58"/>
      <c r="DCB1035" s="59"/>
      <c r="DCC1035" s="58"/>
      <c r="DCD1035" s="59"/>
      <c r="DCE1035" s="58"/>
      <c r="DCF1035" s="59"/>
      <c r="DCG1035" s="58"/>
      <c r="DCH1035" s="59"/>
      <c r="DCI1035" s="58"/>
      <c r="DCJ1035" s="59"/>
      <c r="DCK1035" s="58"/>
      <c r="DCL1035" s="59"/>
      <c r="DCM1035" s="58"/>
      <c r="DCN1035" s="59"/>
      <c r="DCO1035" s="58"/>
      <c r="DCP1035" s="59"/>
      <c r="DCQ1035" s="58"/>
      <c r="DCR1035" s="59"/>
      <c r="DCS1035" s="58"/>
      <c r="DCT1035" s="59"/>
      <c r="DCU1035" s="58"/>
      <c r="DCV1035" s="59"/>
      <c r="DCW1035" s="58"/>
      <c r="DCX1035" s="59"/>
      <c r="DCY1035" s="58"/>
      <c r="DCZ1035" s="59"/>
      <c r="DDA1035" s="58"/>
      <c r="DDB1035" s="59"/>
      <c r="DDC1035" s="58"/>
      <c r="DDD1035" s="59"/>
      <c r="DDE1035" s="58"/>
      <c r="DDF1035" s="59"/>
      <c r="DDG1035" s="58"/>
      <c r="DDH1035" s="59"/>
      <c r="DDI1035" s="58"/>
      <c r="DDJ1035" s="59"/>
      <c r="DDK1035" s="58"/>
      <c r="DDL1035" s="59"/>
      <c r="DDM1035" s="58"/>
      <c r="DDN1035" s="59"/>
      <c r="DDO1035" s="58"/>
      <c r="DDP1035" s="59"/>
      <c r="DDQ1035" s="58"/>
      <c r="DDR1035" s="59"/>
      <c r="DDS1035" s="58"/>
      <c r="DDT1035" s="59"/>
      <c r="DDU1035" s="58"/>
      <c r="DDV1035" s="59"/>
      <c r="DDW1035" s="58"/>
      <c r="DDX1035" s="59"/>
      <c r="DDY1035" s="58"/>
      <c r="DDZ1035" s="59"/>
      <c r="DEA1035" s="58"/>
      <c r="DEB1035" s="59"/>
      <c r="DEC1035" s="58"/>
      <c r="DED1035" s="59"/>
      <c r="DEE1035" s="58"/>
      <c r="DEF1035" s="59"/>
      <c r="DEG1035" s="58"/>
      <c r="DEH1035" s="59"/>
      <c r="DEI1035" s="58"/>
      <c r="DEJ1035" s="59"/>
      <c r="DEK1035" s="58"/>
      <c r="DEL1035" s="59"/>
      <c r="DEM1035" s="58"/>
      <c r="DEN1035" s="59"/>
      <c r="DEO1035" s="58"/>
      <c r="DEP1035" s="59"/>
      <c r="DEQ1035" s="58"/>
      <c r="DER1035" s="59"/>
      <c r="DES1035" s="58"/>
      <c r="DET1035" s="59"/>
      <c r="DEU1035" s="58"/>
      <c r="DEV1035" s="59"/>
      <c r="DEW1035" s="58"/>
      <c r="DEX1035" s="59"/>
      <c r="DEY1035" s="58"/>
      <c r="DEZ1035" s="59"/>
      <c r="DFA1035" s="58"/>
      <c r="DFB1035" s="59"/>
      <c r="DFC1035" s="58"/>
      <c r="DFD1035" s="59"/>
      <c r="DFE1035" s="58"/>
      <c r="DFF1035" s="59"/>
      <c r="DFG1035" s="58"/>
      <c r="DFH1035" s="59"/>
      <c r="DFI1035" s="58"/>
      <c r="DFJ1035" s="59"/>
      <c r="DFK1035" s="58"/>
      <c r="DFL1035" s="59"/>
      <c r="DFM1035" s="58"/>
      <c r="DFN1035" s="59"/>
      <c r="DFO1035" s="58"/>
      <c r="DFP1035" s="59"/>
      <c r="DFQ1035" s="58"/>
      <c r="DFR1035" s="59"/>
      <c r="DFS1035" s="58"/>
      <c r="DFT1035" s="59"/>
      <c r="DFU1035" s="58"/>
      <c r="DFV1035" s="59"/>
      <c r="DFW1035" s="58"/>
      <c r="DFX1035" s="59"/>
      <c r="DFY1035" s="58"/>
      <c r="DFZ1035" s="59"/>
      <c r="DGA1035" s="58"/>
      <c r="DGB1035" s="59"/>
      <c r="DGC1035" s="58"/>
      <c r="DGD1035" s="59"/>
      <c r="DGE1035" s="58"/>
      <c r="DGF1035" s="59"/>
      <c r="DGG1035" s="58"/>
      <c r="DGH1035" s="59"/>
      <c r="DGI1035" s="58"/>
      <c r="DGJ1035" s="59"/>
      <c r="DGK1035" s="58"/>
      <c r="DGL1035" s="59"/>
      <c r="DGM1035" s="58"/>
      <c r="DGN1035" s="59"/>
      <c r="DGO1035" s="58"/>
      <c r="DGP1035" s="59"/>
      <c r="DGQ1035" s="58"/>
      <c r="DGR1035" s="59"/>
      <c r="DGS1035" s="58"/>
      <c r="DGT1035" s="59"/>
      <c r="DGU1035" s="58"/>
      <c r="DGV1035" s="59"/>
      <c r="DGW1035" s="58"/>
      <c r="DGX1035" s="59"/>
      <c r="DGY1035" s="58"/>
      <c r="DGZ1035" s="59"/>
      <c r="DHA1035" s="58"/>
      <c r="DHB1035" s="59"/>
      <c r="DHC1035" s="58"/>
      <c r="DHD1035" s="59"/>
      <c r="DHE1035" s="58"/>
      <c r="DHF1035" s="59"/>
      <c r="DHG1035" s="58"/>
      <c r="DHH1035" s="59"/>
      <c r="DHI1035" s="58"/>
      <c r="DHJ1035" s="59"/>
      <c r="DHK1035" s="58"/>
      <c r="DHL1035" s="59"/>
      <c r="DHM1035" s="58"/>
      <c r="DHN1035" s="59"/>
      <c r="DHO1035" s="58"/>
      <c r="DHP1035" s="59"/>
      <c r="DHQ1035" s="58"/>
      <c r="DHR1035" s="59"/>
      <c r="DHS1035" s="58"/>
      <c r="DHT1035" s="59"/>
      <c r="DHU1035" s="58"/>
      <c r="DHV1035" s="59"/>
      <c r="DHW1035" s="58"/>
      <c r="DHX1035" s="59"/>
      <c r="DHY1035" s="58"/>
      <c r="DHZ1035" s="59"/>
      <c r="DIA1035" s="58"/>
      <c r="DIB1035" s="59"/>
      <c r="DIC1035" s="58"/>
      <c r="DID1035" s="59"/>
      <c r="DIE1035" s="58"/>
      <c r="DIF1035" s="59"/>
      <c r="DIG1035" s="58"/>
      <c r="DIH1035" s="59"/>
      <c r="DII1035" s="58"/>
      <c r="DIJ1035" s="59"/>
      <c r="DIK1035" s="58"/>
      <c r="DIL1035" s="59"/>
      <c r="DIM1035" s="58"/>
      <c r="DIN1035" s="59"/>
      <c r="DIO1035" s="58"/>
      <c r="DIP1035" s="59"/>
      <c r="DIQ1035" s="58"/>
      <c r="DIR1035" s="59"/>
      <c r="DIS1035" s="58"/>
      <c r="DIT1035" s="59"/>
      <c r="DIU1035" s="58"/>
      <c r="DIV1035" s="59"/>
      <c r="DIW1035" s="58"/>
      <c r="DIX1035" s="59"/>
      <c r="DIY1035" s="58"/>
      <c r="DIZ1035" s="59"/>
      <c r="DJA1035" s="58"/>
      <c r="DJB1035" s="59"/>
      <c r="DJC1035" s="58"/>
      <c r="DJD1035" s="59"/>
      <c r="DJE1035" s="58"/>
      <c r="DJF1035" s="59"/>
      <c r="DJG1035" s="58"/>
      <c r="DJH1035" s="59"/>
      <c r="DJI1035" s="58"/>
      <c r="DJJ1035" s="59"/>
      <c r="DJK1035" s="58"/>
      <c r="DJL1035" s="59"/>
      <c r="DJM1035" s="58"/>
      <c r="DJN1035" s="59"/>
      <c r="DJO1035" s="58"/>
      <c r="DJP1035" s="59"/>
      <c r="DJQ1035" s="58"/>
      <c r="DJR1035" s="59"/>
      <c r="DJS1035" s="58"/>
      <c r="DJT1035" s="59"/>
      <c r="DJU1035" s="58"/>
      <c r="DJV1035" s="59"/>
      <c r="DJW1035" s="58"/>
      <c r="DJX1035" s="59"/>
      <c r="DJY1035" s="58"/>
      <c r="DJZ1035" s="59"/>
      <c r="DKA1035" s="58"/>
      <c r="DKB1035" s="59"/>
      <c r="DKC1035" s="58"/>
      <c r="DKD1035" s="59"/>
      <c r="DKE1035" s="58"/>
      <c r="DKF1035" s="59"/>
      <c r="DKG1035" s="58"/>
      <c r="DKH1035" s="59"/>
      <c r="DKI1035" s="58"/>
      <c r="DKJ1035" s="59"/>
      <c r="DKK1035" s="58"/>
      <c r="DKL1035" s="59"/>
      <c r="DKM1035" s="58"/>
      <c r="DKN1035" s="59"/>
      <c r="DKO1035" s="58"/>
      <c r="DKP1035" s="59"/>
      <c r="DKQ1035" s="58"/>
      <c r="DKR1035" s="59"/>
      <c r="DKS1035" s="58"/>
      <c r="DKT1035" s="59"/>
      <c r="DKU1035" s="58"/>
      <c r="DKV1035" s="59"/>
      <c r="DKW1035" s="58"/>
      <c r="DKX1035" s="59"/>
      <c r="DKY1035" s="58"/>
      <c r="DKZ1035" s="59"/>
      <c r="DLA1035" s="58"/>
      <c r="DLB1035" s="59"/>
      <c r="DLC1035" s="58"/>
      <c r="DLD1035" s="59"/>
      <c r="DLE1035" s="58"/>
      <c r="DLF1035" s="59"/>
      <c r="DLG1035" s="58"/>
      <c r="DLH1035" s="59"/>
      <c r="DLI1035" s="58"/>
      <c r="DLJ1035" s="59"/>
      <c r="DLK1035" s="58"/>
      <c r="DLL1035" s="59"/>
      <c r="DLM1035" s="58"/>
      <c r="DLN1035" s="59"/>
      <c r="DLO1035" s="58"/>
      <c r="DLP1035" s="59"/>
      <c r="DLQ1035" s="58"/>
      <c r="DLR1035" s="59"/>
      <c r="DLS1035" s="58"/>
      <c r="DLT1035" s="59"/>
      <c r="DLU1035" s="58"/>
      <c r="DLV1035" s="59"/>
      <c r="DLW1035" s="58"/>
      <c r="DLX1035" s="59"/>
      <c r="DLY1035" s="58"/>
      <c r="DLZ1035" s="59"/>
      <c r="DMA1035" s="58"/>
      <c r="DMB1035" s="59"/>
      <c r="DMC1035" s="58"/>
      <c r="DMD1035" s="59"/>
      <c r="DME1035" s="58"/>
      <c r="DMF1035" s="59"/>
      <c r="DMG1035" s="58"/>
      <c r="DMH1035" s="59"/>
      <c r="DMI1035" s="58"/>
      <c r="DMJ1035" s="59"/>
      <c r="DMK1035" s="58"/>
      <c r="DML1035" s="59"/>
      <c r="DMM1035" s="58"/>
      <c r="DMN1035" s="59"/>
      <c r="DMO1035" s="58"/>
      <c r="DMP1035" s="59"/>
      <c r="DMQ1035" s="58"/>
      <c r="DMR1035" s="59"/>
      <c r="DMS1035" s="58"/>
      <c r="DMT1035" s="59"/>
      <c r="DMU1035" s="58"/>
      <c r="DMV1035" s="59"/>
      <c r="DMW1035" s="58"/>
      <c r="DMX1035" s="59"/>
      <c r="DMY1035" s="58"/>
      <c r="DMZ1035" s="59"/>
      <c r="DNA1035" s="58"/>
      <c r="DNB1035" s="59"/>
      <c r="DNC1035" s="58"/>
      <c r="DND1035" s="59"/>
      <c r="DNE1035" s="58"/>
      <c r="DNF1035" s="59"/>
      <c r="DNG1035" s="58"/>
      <c r="DNH1035" s="59"/>
      <c r="DNI1035" s="58"/>
      <c r="DNJ1035" s="59"/>
      <c r="DNK1035" s="58"/>
      <c r="DNL1035" s="59"/>
      <c r="DNM1035" s="58"/>
      <c r="DNN1035" s="59"/>
      <c r="DNO1035" s="58"/>
      <c r="DNP1035" s="59"/>
      <c r="DNQ1035" s="58"/>
      <c r="DNR1035" s="59"/>
      <c r="DNS1035" s="58"/>
      <c r="DNT1035" s="59"/>
      <c r="DNU1035" s="58"/>
      <c r="DNV1035" s="59"/>
      <c r="DNW1035" s="58"/>
      <c r="DNX1035" s="59"/>
      <c r="DNY1035" s="58"/>
      <c r="DNZ1035" s="59"/>
      <c r="DOA1035" s="58"/>
      <c r="DOB1035" s="59"/>
      <c r="DOC1035" s="58"/>
      <c r="DOD1035" s="59"/>
      <c r="DOE1035" s="58"/>
      <c r="DOF1035" s="59"/>
      <c r="DOG1035" s="58"/>
      <c r="DOH1035" s="59"/>
      <c r="DOI1035" s="58"/>
      <c r="DOJ1035" s="59"/>
      <c r="DOK1035" s="58"/>
      <c r="DOL1035" s="59"/>
      <c r="DOM1035" s="58"/>
      <c r="DON1035" s="59"/>
      <c r="DOO1035" s="58"/>
      <c r="DOP1035" s="59"/>
      <c r="DOQ1035" s="58"/>
      <c r="DOR1035" s="59"/>
      <c r="DOS1035" s="58"/>
      <c r="DOT1035" s="59"/>
      <c r="DOU1035" s="58"/>
      <c r="DOV1035" s="59"/>
      <c r="DOW1035" s="58"/>
      <c r="DOX1035" s="59"/>
      <c r="DOY1035" s="58"/>
      <c r="DOZ1035" s="59"/>
      <c r="DPA1035" s="58"/>
      <c r="DPB1035" s="59"/>
      <c r="DPC1035" s="58"/>
      <c r="DPD1035" s="59"/>
      <c r="DPE1035" s="58"/>
      <c r="DPF1035" s="59"/>
      <c r="DPG1035" s="58"/>
      <c r="DPH1035" s="59"/>
      <c r="DPI1035" s="58"/>
      <c r="DPJ1035" s="59"/>
      <c r="DPK1035" s="58"/>
      <c r="DPL1035" s="59"/>
      <c r="DPM1035" s="58"/>
      <c r="DPN1035" s="59"/>
      <c r="DPO1035" s="58"/>
      <c r="DPP1035" s="59"/>
      <c r="DPQ1035" s="58"/>
      <c r="DPR1035" s="59"/>
      <c r="DPS1035" s="58"/>
      <c r="DPT1035" s="59"/>
      <c r="DPU1035" s="58"/>
      <c r="DPV1035" s="59"/>
      <c r="DPW1035" s="58"/>
      <c r="DPX1035" s="59"/>
      <c r="DPY1035" s="58"/>
      <c r="DPZ1035" s="59"/>
      <c r="DQA1035" s="58"/>
      <c r="DQB1035" s="59"/>
      <c r="DQC1035" s="58"/>
      <c r="DQD1035" s="59"/>
      <c r="DQE1035" s="58"/>
      <c r="DQF1035" s="59"/>
      <c r="DQG1035" s="58"/>
      <c r="DQH1035" s="59"/>
      <c r="DQI1035" s="58"/>
      <c r="DQJ1035" s="59"/>
      <c r="DQK1035" s="58"/>
      <c r="DQL1035" s="59"/>
      <c r="DQM1035" s="58"/>
      <c r="DQN1035" s="59"/>
      <c r="DQO1035" s="58"/>
      <c r="DQP1035" s="59"/>
      <c r="DQQ1035" s="58"/>
      <c r="DQR1035" s="59"/>
      <c r="DQS1035" s="58"/>
      <c r="DQT1035" s="59"/>
      <c r="DQU1035" s="58"/>
      <c r="DQV1035" s="59"/>
      <c r="DQW1035" s="58"/>
      <c r="DQX1035" s="59"/>
      <c r="DQY1035" s="58"/>
      <c r="DQZ1035" s="59"/>
      <c r="DRA1035" s="58"/>
      <c r="DRB1035" s="59"/>
      <c r="DRC1035" s="58"/>
      <c r="DRD1035" s="59"/>
      <c r="DRE1035" s="58"/>
      <c r="DRF1035" s="59"/>
      <c r="DRG1035" s="58"/>
      <c r="DRH1035" s="59"/>
      <c r="DRI1035" s="58"/>
      <c r="DRJ1035" s="59"/>
      <c r="DRK1035" s="58"/>
      <c r="DRL1035" s="59"/>
      <c r="DRM1035" s="58"/>
      <c r="DRN1035" s="59"/>
      <c r="DRO1035" s="58"/>
      <c r="DRP1035" s="59"/>
      <c r="DRQ1035" s="58"/>
      <c r="DRR1035" s="59"/>
      <c r="DRS1035" s="58"/>
      <c r="DRT1035" s="59"/>
      <c r="DRU1035" s="58"/>
      <c r="DRV1035" s="59"/>
      <c r="DRW1035" s="58"/>
      <c r="DRX1035" s="59"/>
      <c r="DRY1035" s="58"/>
      <c r="DRZ1035" s="59"/>
      <c r="DSA1035" s="58"/>
      <c r="DSB1035" s="59"/>
      <c r="DSC1035" s="58"/>
      <c r="DSD1035" s="59"/>
      <c r="DSE1035" s="58"/>
      <c r="DSF1035" s="59"/>
      <c r="DSG1035" s="58"/>
      <c r="DSH1035" s="59"/>
      <c r="DSI1035" s="58"/>
      <c r="DSJ1035" s="59"/>
      <c r="DSK1035" s="58"/>
      <c r="DSL1035" s="59"/>
      <c r="DSM1035" s="58"/>
      <c r="DSN1035" s="59"/>
      <c r="DSO1035" s="58"/>
      <c r="DSP1035" s="59"/>
      <c r="DSQ1035" s="58"/>
      <c r="DSR1035" s="59"/>
      <c r="DSS1035" s="58"/>
      <c r="DST1035" s="59"/>
      <c r="DSU1035" s="58"/>
      <c r="DSV1035" s="59"/>
      <c r="DSW1035" s="58"/>
      <c r="DSX1035" s="59"/>
      <c r="DSY1035" s="58"/>
      <c r="DSZ1035" s="59"/>
      <c r="DTA1035" s="58"/>
      <c r="DTB1035" s="59"/>
      <c r="DTC1035" s="58"/>
      <c r="DTD1035" s="59"/>
      <c r="DTE1035" s="58"/>
      <c r="DTF1035" s="59"/>
      <c r="DTG1035" s="58"/>
      <c r="DTH1035" s="59"/>
      <c r="DTI1035" s="58"/>
      <c r="DTJ1035" s="59"/>
      <c r="DTK1035" s="58"/>
      <c r="DTL1035" s="59"/>
      <c r="DTM1035" s="58"/>
      <c r="DTN1035" s="59"/>
      <c r="DTO1035" s="58"/>
      <c r="DTP1035" s="59"/>
      <c r="DTQ1035" s="58"/>
      <c r="DTR1035" s="59"/>
      <c r="DTS1035" s="58"/>
      <c r="DTT1035" s="59"/>
      <c r="DTU1035" s="58"/>
      <c r="DTV1035" s="59"/>
      <c r="DTW1035" s="58"/>
      <c r="DTX1035" s="59"/>
      <c r="DTY1035" s="58"/>
      <c r="DTZ1035" s="59"/>
      <c r="DUA1035" s="58"/>
      <c r="DUB1035" s="59"/>
      <c r="DUC1035" s="58"/>
      <c r="DUD1035" s="59"/>
      <c r="DUE1035" s="58"/>
      <c r="DUF1035" s="59"/>
      <c r="DUG1035" s="58"/>
      <c r="DUH1035" s="59"/>
      <c r="DUI1035" s="58"/>
      <c r="DUJ1035" s="59"/>
      <c r="DUK1035" s="58"/>
      <c r="DUL1035" s="59"/>
      <c r="DUM1035" s="58"/>
      <c r="DUN1035" s="59"/>
      <c r="DUO1035" s="58"/>
      <c r="DUP1035" s="59"/>
      <c r="DUQ1035" s="58"/>
      <c r="DUR1035" s="59"/>
      <c r="DUS1035" s="58"/>
      <c r="DUT1035" s="59"/>
      <c r="DUU1035" s="58"/>
      <c r="DUV1035" s="59"/>
      <c r="DUW1035" s="58"/>
      <c r="DUX1035" s="59"/>
      <c r="DUY1035" s="58"/>
      <c r="DUZ1035" s="59"/>
      <c r="DVA1035" s="58"/>
      <c r="DVB1035" s="59"/>
      <c r="DVC1035" s="58"/>
      <c r="DVD1035" s="59"/>
      <c r="DVE1035" s="58"/>
      <c r="DVF1035" s="59"/>
      <c r="DVG1035" s="58"/>
      <c r="DVH1035" s="59"/>
      <c r="DVI1035" s="58"/>
      <c r="DVJ1035" s="59"/>
      <c r="DVK1035" s="58"/>
      <c r="DVL1035" s="59"/>
      <c r="DVM1035" s="58"/>
      <c r="DVN1035" s="59"/>
      <c r="DVO1035" s="58"/>
      <c r="DVP1035" s="59"/>
      <c r="DVQ1035" s="58"/>
      <c r="DVR1035" s="59"/>
      <c r="DVS1035" s="58"/>
      <c r="DVT1035" s="59"/>
      <c r="DVU1035" s="58"/>
      <c r="DVV1035" s="59"/>
      <c r="DVW1035" s="58"/>
      <c r="DVX1035" s="59"/>
      <c r="DVY1035" s="58"/>
      <c r="DVZ1035" s="59"/>
      <c r="DWA1035" s="58"/>
      <c r="DWB1035" s="59"/>
      <c r="DWC1035" s="58"/>
      <c r="DWD1035" s="59"/>
      <c r="DWE1035" s="58"/>
      <c r="DWF1035" s="59"/>
      <c r="DWG1035" s="58"/>
      <c r="DWH1035" s="59"/>
      <c r="DWI1035" s="58"/>
      <c r="DWJ1035" s="59"/>
      <c r="DWK1035" s="58"/>
      <c r="DWL1035" s="59"/>
      <c r="DWM1035" s="58"/>
      <c r="DWN1035" s="59"/>
      <c r="DWO1035" s="58"/>
      <c r="DWP1035" s="59"/>
      <c r="DWQ1035" s="58"/>
      <c r="DWR1035" s="59"/>
      <c r="DWS1035" s="58"/>
      <c r="DWT1035" s="59"/>
      <c r="DWU1035" s="58"/>
      <c r="DWV1035" s="59"/>
      <c r="DWW1035" s="58"/>
      <c r="DWX1035" s="59"/>
      <c r="DWY1035" s="58"/>
      <c r="DWZ1035" s="59"/>
      <c r="DXA1035" s="58"/>
      <c r="DXB1035" s="59"/>
      <c r="DXC1035" s="58"/>
      <c r="DXD1035" s="59"/>
      <c r="DXE1035" s="58"/>
      <c r="DXF1035" s="59"/>
      <c r="DXG1035" s="58"/>
      <c r="DXH1035" s="59"/>
      <c r="DXI1035" s="58"/>
      <c r="DXJ1035" s="59"/>
      <c r="DXK1035" s="58"/>
      <c r="DXL1035" s="59"/>
      <c r="DXM1035" s="58"/>
      <c r="DXN1035" s="59"/>
      <c r="DXO1035" s="58"/>
      <c r="DXP1035" s="59"/>
      <c r="DXQ1035" s="58"/>
      <c r="DXR1035" s="59"/>
      <c r="DXS1035" s="58"/>
      <c r="DXT1035" s="59"/>
      <c r="DXU1035" s="58"/>
      <c r="DXV1035" s="59"/>
      <c r="DXW1035" s="58"/>
      <c r="DXX1035" s="59"/>
      <c r="DXY1035" s="58"/>
      <c r="DXZ1035" s="59"/>
      <c r="DYA1035" s="58"/>
      <c r="DYB1035" s="59"/>
      <c r="DYC1035" s="58"/>
      <c r="DYD1035" s="59"/>
      <c r="DYE1035" s="58"/>
      <c r="DYF1035" s="59"/>
      <c r="DYG1035" s="58"/>
      <c r="DYH1035" s="59"/>
      <c r="DYI1035" s="58"/>
      <c r="DYJ1035" s="59"/>
      <c r="DYK1035" s="58"/>
      <c r="DYL1035" s="59"/>
      <c r="DYM1035" s="58"/>
      <c r="DYN1035" s="59"/>
      <c r="DYO1035" s="58"/>
      <c r="DYP1035" s="59"/>
      <c r="DYQ1035" s="58"/>
      <c r="DYR1035" s="59"/>
      <c r="DYS1035" s="58"/>
      <c r="DYT1035" s="59"/>
      <c r="DYU1035" s="58"/>
      <c r="DYV1035" s="59"/>
      <c r="DYW1035" s="58"/>
      <c r="DYX1035" s="59"/>
      <c r="DYY1035" s="58"/>
      <c r="DYZ1035" s="59"/>
      <c r="DZA1035" s="58"/>
      <c r="DZB1035" s="59"/>
      <c r="DZC1035" s="58"/>
      <c r="DZD1035" s="59"/>
      <c r="DZE1035" s="58"/>
      <c r="DZF1035" s="59"/>
      <c r="DZG1035" s="58"/>
      <c r="DZH1035" s="59"/>
      <c r="DZI1035" s="58"/>
      <c r="DZJ1035" s="59"/>
      <c r="DZK1035" s="58"/>
      <c r="DZL1035" s="59"/>
      <c r="DZM1035" s="58"/>
      <c r="DZN1035" s="59"/>
      <c r="DZO1035" s="58"/>
      <c r="DZP1035" s="59"/>
      <c r="DZQ1035" s="58"/>
      <c r="DZR1035" s="59"/>
      <c r="DZS1035" s="58"/>
      <c r="DZT1035" s="59"/>
      <c r="DZU1035" s="58"/>
      <c r="DZV1035" s="59"/>
      <c r="DZW1035" s="58"/>
      <c r="DZX1035" s="59"/>
      <c r="DZY1035" s="58"/>
      <c r="DZZ1035" s="59"/>
      <c r="EAA1035" s="58"/>
      <c r="EAB1035" s="59"/>
      <c r="EAC1035" s="58"/>
      <c r="EAD1035" s="59"/>
      <c r="EAE1035" s="58"/>
      <c r="EAF1035" s="59"/>
      <c r="EAG1035" s="58"/>
      <c r="EAH1035" s="59"/>
      <c r="EAI1035" s="58"/>
      <c r="EAJ1035" s="59"/>
      <c r="EAK1035" s="58"/>
      <c r="EAL1035" s="59"/>
      <c r="EAM1035" s="58"/>
      <c r="EAN1035" s="59"/>
      <c r="EAO1035" s="58"/>
      <c r="EAP1035" s="59"/>
      <c r="EAQ1035" s="58"/>
      <c r="EAR1035" s="59"/>
      <c r="EAS1035" s="58"/>
      <c r="EAT1035" s="59"/>
      <c r="EAU1035" s="58"/>
      <c r="EAV1035" s="59"/>
      <c r="EAW1035" s="58"/>
      <c r="EAX1035" s="59"/>
      <c r="EAY1035" s="58"/>
      <c r="EAZ1035" s="59"/>
      <c r="EBA1035" s="58"/>
      <c r="EBB1035" s="59"/>
      <c r="EBC1035" s="58"/>
      <c r="EBD1035" s="59"/>
      <c r="EBE1035" s="58"/>
      <c r="EBF1035" s="59"/>
      <c r="EBG1035" s="58"/>
      <c r="EBH1035" s="59"/>
      <c r="EBI1035" s="58"/>
      <c r="EBJ1035" s="59"/>
      <c r="EBK1035" s="58"/>
      <c r="EBL1035" s="59"/>
      <c r="EBM1035" s="58"/>
      <c r="EBN1035" s="59"/>
      <c r="EBO1035" s="58"/>
      <c r="EBP1035" s="59"/>
      <c r="EBQ1035" s="58"/>
      <c r="EBR1035" s="59"/>
      <c r="EBS1035" s="58"/>
      <c r="EBT1035" s="59"/>
      <c r="EBU1035" s="58"/>
      <c r="EBV1035" s="59"/>
      <c r="EBW1035" s="58"/>
      <c r="EBX1035" s="59"/>
      <c r="EBY1035" s="58"/>
      <c r="EBZ1035" s="59"/>
      <c r="ECA1035" s="58"/>
      <c r="ECB1035" s="59"/>
      <c r="ECC1035" s="58"/>
      <c r="ECD1035" s="59"/>
      <c r="ECE1035" s="58"/>
      <c r="ECF1035" s="59"/>
      <c r="ECG1035" s="58"/>
      <c r="ECH1035" s="59"/>
      <c r="ECI1035" s="58"/>
      <c r="ECJ1035" s="59"/>
      <c r="ECK1035" s="58"/>
      <c r="ECL1035" s="59"/>
      <c r="ECM1035" s="58"/>
      <c r="ECN1035" s="59"/>
      <c r="ECO1035" s="58"/>
      <c r="ECP1035" s="59"/>
      <c r="ECQ1035" s="58"/>
      <c r="ECR1035" s="59"/>
      <c r="ECS1035" s="58"/>
      <c r="ECT1035" s="59"/>
      <c r="ECU1035" s="58"/>
      <c r="ECV1035" s="59"/>
      <c r="ECW1035" s="58"/>
      <c r="ECX1035" s="59"/>
      <c r="ECY1035" s="58"/>
      <c r="ECZ1035" s="59"/>
      <c r="EDA1035" s="58"/>
      <c r="EDB1035" s="59"/>
      <c r="EDC1035" s="58"/>
      <c r="EDD1035" s="59"/>
      <c r="EDE1035" s="58"/>
      <c r="EDF1035" s="59"/>
      <c r="EDG1035" s="58"/>
      <c r="EDH1035" s="59"/>
      <c r="EDI1035" s="58"/>
      <c r="EDJ1035" s="59"/>
      <c r="EDK1035" s="58"/>
      <c r="EDL1035" s="59"/>
      <c r="EDM1035" s="58"/>
      <c r="EDN1035" s="59"/>
      <c r="EDO1035" s="58"/>
      <c r="EDP1035" s="59"/>
      <c r="EDQ1035" s="58"/>
      <c r="EDR1035" s="59"/>
      <c r="EDS1035" s="58"/>
      <c r="EDT1035" s="59"/>
      <c r="EDU1035" s="58"/>
      <c r="EDV1035" s="59"/>
      <c r="EDW1035" s="58"/>
      <c r="EDX1035" s="59"/>
      <c r="EDY1035" s="58"/>
      <c r="EDZ1035" s="59"/>
      <c r="EEA1035" s="58"/>
      <c r="EEB1035" s="59"/>
      <c r="EEC1035" s="58"/>
      <c r="EED1035" s="59"/>
      <c r="EEE1035" s="58"/>
      <c r="EEF1035" s="59"/>
      <c r="EEG1035" s="58"/>
      <c r="EEH1035" s="59"/>
      <c r="EEI1035" s="58"/>
      <c r="EEJ1035" s="59"/>
      <c r="EEK1035" s="58"/>
      <c r="EEL1035" s="59"/>
      <c r="EEM1035" s="58"/>
      <c r="EEN1035" s="59"/>
      <c r="EEO1035" s="58"/>
      <c r="EEP1035" s="59"/>
      <c r="EEQ1035" s="58"/>
      <c r="EER1035" s="59"/>
      <c r="EES1035" s="58"/>
      <c r="EET1035" s="59"/>
      <c r="EEU1035" s="58"/>
      <c r="EEV1035" s="59"/>
      <c r="EEW1035" s="58"/>
      <c r="EEX1035" s="59"/>
      <c r="EEY1035" s="58"/>
      <c r="EEZ1035" s="59"/>
      <c r="EFA1035" s="58"/>
      <c r="EFB1035" s="59"/>
      <c r="EFC1035" s="58"/>
      <c r="EFD1035" s="59"/>
      <c r="EFE1035" s="58"/>
      <c r="EFF1035" s="59"/>
      <c r="EFG1035" s="58"/>
      <c r="EFH1035" s="59"/>
      <c r="EFI1035" s="58"/>
      <c r="EFJ1035" s="59"/>
      <c r="EFK1035" s="58"/>
      <c r="EFL1035" s="59"/>
      <c r="EFM1035" s="58"/>
      <c r="EFN1035" s="59"/>
      <c r="EFO1035" s="58"/>
      <c r="EFP1035" s="59"/>
      <c r="EFQ1035" s="58"/>
      <c r="EFR1035" s="59"/>
      <c r="EFS1035" s="58"/>
      <c r="EFT1035" s="59"/>
      <c r="EFU1035" s="58"/>
      <c r="EFV1035" s="59"/>
      <c r="EFW1035" s="58"/>
      <c r="EFX1035" s="59"/>
      <c r="EFY1035" s="58"/>
      <c r="EFZ1035" s="59"/>
      <c r="EGA1035" s="58"/>
      <c r="EGB1035" s="59"/>
      <c r="EGC1035" s="58"/>
      <c r="EGD1035" s="59"/>
      <c r="EGE1035" s="58"/>
      <c r="EGF1035" s="59"/>
      <c r="EGG1035" s="58"/>
      <c r="EGH1035" s="59"/>
      <c r="EGI1035" s="58"/>
      <c r="EGJ1035" s="59"/>
      <c r="EGK1035" s="58"/>
      <c r="EGL1035" s="59"/>
      <c r="EGM1035" s="58"/>
      <c r="EGN1035" s="59"/>
      <c r="EGO1035" s="58"/>
      <c r="EGP1035" s="59"/>
      <c r="EGQ1035" s="58"/>
      <c r="EGR1035" s="59"/>
      <c r="EGS1035" s="58"/>
      <c r="EGT1035" s="59"/>
      <c r="EGU1035" s="58"/>
      <c r="EGV1035" s="59"/>
      <c r="EGW1035" s="58"/>
      <c r="EGX1035" s="59"/>
      <c r="EGY1035" s="58"/>
      <c r="EGZ1035" s="59"/>
      <c r="EHA1035" s="58"/>
      <c r="EHB1035" s="59"/>
      <c r="EHC1035" s="58"/>
      <c r="EHD1035" s="59"/>
      <c r="EHE1035" s="58"/>
      <c r="EHF1035" s="59"/>
      <c r="EHG1035" s="58"/>
      <c r="EHH1035" s="59"/>
      <c r="EHI1035" s="58"/>
      <c r="EHJ1035" s="59"/>
      <c r="EHK1035" s="58"/>
      <c r="EHL1035" s="59"/>
      <c r="EHM1035" s="58"/>
      <c r="EHN1035" s="59"/>
      <c r="EHO1035" s="58"/>
      <c r="EHP1035" s="59"/>
      <c r="EHQ1035" s="58"/>
      <c r="EHR1035" s="59"/>
      <c r="EHS1035" s="58"/>
      <c r="EHT1035" s="59"/>
      <c r="EHU1035" s="58"/>
      <c r="EHV1035" s="59"/>
      <c r="EHW1035" s="58"/>
      <c r="EHX1035" s="59"/>
      <c r="EHY1035" s="58"/>
      <c r="EHZ1035" s="59"/>
      <c r="EIA1035" s="58"/>
      <c r="EIB1035" s="59"/>
      <c r="EIC1035" s="58"/>
      <c r="EID1035" s="59"/>
      <c r="EIE1035" s="58"/>
      <c r="EIF1035" s="59"/>
      <c r="EIG1035" s="58"/>
      <c r="EIH1035" s="59"/>
      <c r="EII1035" s="58"/>
      <c r="EIJ1035" s="59"/>
      <c r="EIK1035" s="58"/>
      <c r="EIL1035" s="59"/>
      <c r="EIM1035" s="58"/>
      <c r="EIN1035" s="59"/>
      <c r="EIO1035" s="58"/>
      <c r="EIP1035" s="59"/>
      <c r="EIQ1035" s="58"/>
      <c r="EIR1035" s="59"/>
      <c r="EIS1035" s="58"/>
      <c r="EIT1035" s="59"/>
      <c r="EIU1035" s="58"/>
      <c r="EIV1035" s="59"/>
      <c r="EIW1035" s="58"/>
      <c r="EIX1035" s="59"/>
      <c r="EIY1035" s="58"/>
      <c r="EIZ1035" s="59"/>
      <c r="EJA1035" s="58"/>
      <c r="EJB1035" s="59"/>
      <c r="EJC1035" s="58"/>
      <c r="EJD1035" s="59"/>
      <c r="EJE1035" s="58"/>
      <c r="EJF1035" s="59"/>
      <c r="EJG1035" s="58"/>
      <c r="EJH1035" s="59"/>
      <c r="EJI1035" s="58"/>
      <c r="EJJ1035" s="59"/>
      <c r="EJK1035" s="58"/>
      <c r="EJL1035" s="59"/>
      <c r="EJM1035" s="58"/>
      <c r="EJN1035" s="59"/>
      <c r="EJO1035" s="58"/>
      <c r="EJP1035" s="59"/>
      <c r="EJQ1035" s="58"/>
      <c r="EJR1035" s="59"/>
      <c r="EJS1035" s="58"/>
      <c r="EJT1035" s="59"/>
      <c r="EJU1035" s="58"/>
      <c r="EJV1035" s="59"/>
      <c r="EJW1035" s="58"/>
      <c r="EJX1035" s="59"/>
      <c r="EJY1035" s="58"/>
      <c r="EJZ1035" s="59"/>
      <c r="EKA1035" s="58"/>
      <c r="EKB1035" s="59"/>
      <c r="EKC1035" s="58"/>
      <c r="EKD1035" s="59"/>
      <c r="EKE1035" s="58"/>
      <c r="EKF1035" s="59"/>
      <c r="EKG1035" s="58"/>
      <c r="EKH1035" s="59"/>
      <c r="EKI1035" s="58"/>
      <c r="EKJ1035" s="59"/>
      <c r="EKK1035" s="58"/>
      <c r="EKL1035" s="59"/>
      <c r="EKM1035" s="58"/>
      <c r="EKN1035" s="59"/>
      <c r="EKO1035" s="58"/>
      <c r="EKP1035" s="59"/>
      <c r="EKQ1035" s="58"/>
      <c r="EKR1035" s="59"/>
      <c r="EKS1035" s="58"/>
      <c r="EKT1035" s="59"/>
      <c r="EKU1035" s="58"/>
      <c r="EKV1035" s="59"/>
      <c r="EKW1035" s="58"/>
      <c r="EKX1035" s="59"/>
      <c r="EKY1035" s="58"/>
      <c r="EKZ1035" s="59"/>
      <c r="ELA1035" s="58"/>
      <c r="ELB1035" s="59"/>
      <c r="ELC1035" s="58"/>
      <c r="ELD1035" s="59"/>
      <c r="ELE1035" s="58"/>
      <c r="ELF1035" s="59"/>
      <c r="ELG1035" s="58"/>
      <c r="ELH1035" s="59"/>
      <c r="ELI1035" s="58"/>
      <c r="ELJ1035" s="59"/>
      <c r="ELK1035" s="58"/>
      <c r="ELL1035" s="59"/>
      <c r="ELM1035" s="58"/>
      <c r="ELN1035" s="59"/>
      <c r="ELO1035" s="58"/>
      <c r="ELP1035" s="59"/>
      <c r="ELQ1035" s="58"/>
      <c r="ELR1035" s="59"/>
      <c r="ELS1035" s="58"/>
      <c r="ELT1035" s="59"/>
      <c r="ELU1035" s="58"/>
      <c r="ELV1035" s="59"/>
      <c r="ELW1035" s="58"/>
      <c r="ELX1035" s="59"/>
      <c r="ELY1035" s="58"/>
      <c r="ELZ1035" s="59"/>
      <c r="EMA1035" s="58"/>
      <c r="EMB1035" s="59"/>
      <c r="EMC1035" s="58"/>
      <c r="EMD1035" s="59"/>
      <c r="EME1035" s="58"/>
      <c r="EMF1035" s="59"/>
      <c r="EMG1035" s="58"/>
      <c r="EMH1035" s="59"/>
      <c r="EMI1035" s="58"/>
      <c r="EMJ1035" s="59"/>
      <c r="EMK1035" s="58"/>
      <c r="EML1035" s="59"/>
      <c r="EMM1035" s="58"/>
      <c r="EMN1035" s="59"/>
      <c r="EMO1035" s="58"/>
      <c r="EMP1035" s="59"/>
      <c r="EMQ1035" s="58"/>
      <c r="EMR1035" s="59"/>
      <c r="EMS1035" s="58"/>
      <c r="EMT1035" s="59"/>
      <c r="EMU1035" s="58"/>
      <c r="EMV1035" s="59"/>
      <c r="EMW1035" s="58"/>
      <c r="EMX1035" s="59"/>
      <c r="EMY1035" s="58"/>
      <c r="EMZ1035" s="59"/>
      <c r="ENA1035" s="58"/>
      <c r="ENB1035" s="59"/>
      <c r="ENC1035" s="58"/>
      <c r="END1035" s="59"/>
      <c r="ENE1035" s="58"/>
      <c r="ENF1035" s="59"/>
      <c r="ENG1035" s="58"/>
      <c r="ENH1035" s="59"/>
      <c r="ENI1035" s="58"/>
      <c r="ENJ1035" s="59"/>
      <c r="ENK1035" s="58"/>
      <c r="ENL1035" s="59"/>
      <c r="ENM1035" s="58"/>
      <c r="ENN1035" s="59"/>
      <c r="ENO1035" s="58"/>
      <c r="ENP1035" s="59"/>
      <c r="ENQ1035" s="58"/>
      <c r="ENR1035" s="59"/>
      <c r="ENS1035" s="58"/>
      <c r="ENT1035" s="59"/>
      <c r="ENU1035" s="58"/>
      <c r="ENV1035" s="59"/>
      <c r="ENW1035" s="58"/>
      <c r="ENX1035" s="59"/>
      <c r="ENY1035" s="58"/>
      <c r="ENZ1035" s="59"/>
      <c r="EOA1035" s="58"/>
      <c r="EOB1035" s="59"/>
      <c r="EOC1035" s="58"/>
      <c r="EOD1035" s="59"/>
      <c r="EOE1035" s="58"/>
      <c r="EOF1035" s="59"/>
      <c r="EOG1035" s="58"/>
      <c r="EOH1035" s="59"/>
      <c r="EOI1035" s="58"/>
      <c r="EOJ1035" s="59"/>
      <c r="EOK1035" s="58"/>
      <c r="EOL1035" s="59"/>
      <c r="EOM1035" s="58"/>
      <c r="EON1035" s="59"/>
      <c r="EOO1035" s="58"/>
      <c r="EOP1035" s="59"/>
      <c r="EOQ1035" s="58"/>
      <c r="EOR1035" s="59"/>
      <c r="EOS1035" s="58"/>
      <c r="EOT1035" s="59"/>
      <c r="EOU1035" s="58"/>
      <c r="EOV1035" s="59"/>
      <c r="EOW1035" s="58"/>
      <c r="EOX1035" s="59"/>
      <c r="EOY1035" s="58"/>
      <c r="EOZ1035" s="59"/>
      <c r="EPA1035" s="58"/>
      <c r="EPB1035" s="59"/>
      <c r="EPC1035" s="58"/>
      <c r="EPD1035" s="59"/>
      <c r="EPE1035" s="58"/>
      <c r="EPF1035" s="59"/>
      <c r="EPG1035" s="58"/>
      <c r="EPH1035" s="59"/>
      <c r="EPI1035" s="58"/>
      <c r="EPJ1035" s="59"/>
      <c r="EPK1035" s="58"/>
      <c r="EPL1035" s="59"/>
      <c r="EPM1035" s="58"/>
      <c r="EPN1035" s="59"/>
      <c r="EPO1035" s="58"/>
      <c r="EPP1035" s="59"/>
      <c r="EPQ1035" s="58"/>
      <c r="EPR1035" s="59"/>
      <c r="EPS1035" s="58"/>
      <c r="EPT1035" s="59"/>
      <c r="EPU1035" s="58"/>
      <c r="EPV1035" s="59"/>
      <c r="EPW1035" s="58"/>
      <c r="EPX1035" s="59"/>
      <c r="EPY1035" s="58"/>
      <c r="EPZ1035" s="59"/>
      <c r="EQA1035" s="58"/>
      <c r="EQB1035" s="59"/>
      <c r="EQC1035" s="58"/>
      <c r="EQD1035" s="59"/>
      <c r="EQE1035" s="58"/>
      <c r="EQF1035" s="59"/>
      <c r="EQG1035" s="58"/>
      <c r="EQH1035" s="59"/>
      <c r="EQI1035" s="58"/>
      <c r="EQJ1035" s="59"/>
      <c r="EQK1035" s="58"/>
      <c r="EQL1035" s="59"/>
      <c r="EQM1035" s="58"/>
      <c r="EQN1035" s="59"/>
      <c r="EQO1035" s="58"/>
      <c r="EQP1035" s="59"/>
      <c r="EQQ1035" s="58"/>
      <c r="EQR1035" s="59"/>
      <c r="EQS1035" s="58"/>
      <c r="EQT1035" s="59"/>
      <c r="EQU1035" s="58"/>
      <c r="EQV1035" s="59"/>
      <c r="EQW1035" s="58"/>
      <c r="EQX1035" s="59"/>
      <c r="EQY1035" s="58"/>
      <c r="EQZ1035" s="59"/>
      <c r="ERA1035" s="58"/>
      <c r="ERB1035" s="59"/>
      <c r="ERC1035" s="58"/>
      <c r="ERD1035" s="59"/>
      <c r="ERE1035" s="58"/>
      <c r="ERF1035" s="59"/>
      <c r="ERG1035" s="58"/>
      <c r="ERH1035" s="59"/>
      <c r="ERI1035" s="58"/>
      <c r="ERJ1035" s="59"/>
      <c r="ERK1035" s="58"/>
      <c r="ERL1035" s="59"/>
      <c r="ERM1035" s="58"/>
      <c r="ERN1035" s="59"/>
      <c r="ERO1035" s="58"/>
      <c r="ERP1035" s="59"/>
      <c r="ERQ1035" s="58"/>
      <c r="ERR1035" s="59"/>
      <c r="ERS1035" s="58"/>
      <c r="ERT1035" s="59"/>
      <c r="ERU1035" s="58"/>
      <c r="ERV1035" s="59"/>
      <c r="ERW1035" s="58"/>
      <c r="ERX1035" s="59"/>
      <c r="ERY1035" s="58"/>
      <c r="ERZ1035" s="59"/>
      <c r="ESA1035" s="58"/>
      <c r="ESB1035" s="59"/>
      <c r="ESC1035" s="58"/>
      <c r="ESD1035" s="59"/>
      <c r="ESE1035" s="58"/>
      <c r="ESF1035" s="59"/>
      <c r="ESG1035" s="58"/>
      <c r="ESH1035" s="59"/>
      <c r="ESI1035" s="58"/>
      <c r="ESJ1035" s="59"/>
      <c r="ESK1035" s="58"/>
      <c r="ESL1035" s="59"/>
      <c r="ESM1035" s="58"/>
      <c r="ESN1035" s="59"/>
      <c r="ESO1035" s="58"/>
      <c r="ESP1035" s="59"/>
      <c r="ESQ1035" s="58"/>
      <c r="ESR1035" s="59"/>
      <c r="ESS1035" s="58"/>
      <c r="EST1035" s="59"/>
      <c r="ESU1035" s="58"/>
      <c r="ESV1035" s="59"/>
      <c r="ESW1035" s="58"/>
      <c r="ESX1035" s="59"/>
      <c r="ESY1035" s="58"/>
      <c r="ESZ1035" s="59"/>
      <c r="ETA1035" s="58"/>
      <c r="ETB1035" s="59"/>
      <c r="ETC1035" s="58"/>
      <c r="ETD1035" s="59"/>
      <c r="ETE1035" s="58"/>
      <c r="ETF1035" s="59"/>
      <c r="ETG1035" s="58"/>
      <c r="ETH1035" s="59"/>
      <c r="ETI1035" s="58"/>
      <c r="ETJ1035" s="59"/>
      <c r="ETK1035" s="58"/>
      <c r="ETL1035" s="59"/>
      <c r="ETM1035" s="58"/>
      <c r="ETN1035" s="59"/>
      <c r="ETO1035" s="58"/>
      <c r="ETP1035" s="59"/>
      <c r="ETQ1035" s="58"/>
      <c r="ETR1035" s="59"/>
      <c r="ETS1035" s="58"/>
      <c r="ETT1035" s="59"/>
      <c r="ETU1035" s="58"/>
      <c r="ETV1035" s="59"/>
      <c r="ETW1035" s="58"/>
      <c r="ETX1035" s="59"/>
      <c r="ETY1035" s="58"/>
      <c r="ETZ1035" s="59"/>
      <c r="EUA1035" s="58"/>
      <c r="EUB1035" s="59"/>
      <c r="EUC1035" s="58"/>
      <c r="EUD1035" s="59"/>
      <c r="EUE1035" s="58"/>
      <c r="EUF1035" s="59"/>
      <c r="EUG1035" s="58"/>
      <c r="EUH1035" s="59"/>
      <c r="EUI1035" s="58"/>
      <c r="EUJ1035" s="59"/>
      <c r="EUK1035" s="58"/>
      <c r="EUL1035" s="59"/>
      <c r="EUM1035" s="58"/>
      <c r="EUN1035" s="59"/>
      <c r="EUO1035" s="58"/>
      <c r="EUP1035" s="59"/>
      <c r="EUQ1035" s="58"/>
      <c r="EUR1035" s="59"/>
      <c r="EUS1035" s="58"/>
      <c r="EUT1035" s="59"/>
      <c r="EUU1035" s="58"/>
      <c r="EUV1035" s="59"/>
      <c r="EUW1035" s="58"/>
      <c r="EUX1035" s="59"/>
      <c r="EUY1035" s="58"/>
      <c r="EUZ1035" s="59"/>
      <c r="EVA1035" s="58"/>
      <c r="EVB1035" s="59"/>
      <c r="EVC1035" s="58"/>
      <c r="EVD1035" s="59"/>
      <c r="EVE1035" s="58"/>
      <c r="EVF1035" s="59"/>
      <c r="EVG1035" s="58"/>
      <c r="EVH1035" s="59"/>
      <c r="EVI1035" s="58"/>
      <c r="EVJ1035" s="59"/>
      <c r="EVK1035" s="58"/>
      <c r="EVL1035" s="59"/>
      <c r="EVM1035" s="58"/>
      <c r="EVN1035" s="59"/>
      <c r="EVO1035" s="58"/>
      <c r="EVP1035" s="59"/>
      <c r="EVQ1035" s="58"/>
      <c r="EVR1035" s="59"/>
      <c r="EVS1035" s="58"/>
      <c r="EVT1035" s="59"/>
      <c r="EVU1035" s="58"/>
      <c r="EVV1035" s="59"/>
      <c r="EVW1035" s="58"/>
      <c r="EVX1035" s="59"/>
      <c r="EVY1035" s="58"/>
      <c r="EVZ1035" s="59"/>
      <c r="EWA1035" s="58"/>
      <c r="EWB1035" s="59"/>
      <c r="EWC1035" s="58"/>
      <c r="EWD1035" s="59"/>
      <c r="EWE1035" s="58"/>
      <c r="EWF1035" s="59"/>
      <c r="EWG1035" s="58"/>
      <c r="EWH1035" s="59"/>
      <c r="EWI1035" s="58"/>
      <c r="EWJ1035" s="59"/>
      <c r="EWK1035" s="58"/>
      <c r="EWL1035" s="59"/>
      <c r="EWM1035" s="58"/>
      <c r="EWN1035" s="59"/>
      <c r="EWO1035" s="58"/>
      <c r="EWP1035" s="59"/>
      <c r="EWQ1035" s="58"/>
      <c r="EWR1035" s="59"/>
      <c r="EWS1035" s="58"/>
      <c r="EWT1035" s="59"/>
      <c r="EWU1035" s="58"/>
      <c r="EWV1035" s="59"/>
      <c r="EWW1035" s="58"/>
      <c r="EWX1035" s="59"/>
      <c r="EWY1035" s="58"/>
      <c r="EWZ1035" s="59"/>
      <c r="EXA1035" s="58"/>
      <c r="EXB1035" s="59"/>
      <c r="EXC1035" s="58"/>
      <c r="EXD1035" s="59"/>
      <c r="EXE1035" s="58"/>
      <c r="EXF1035" s="59"/>
      <c r="EXG1035" s="58"/>
      <c r="EXH1035" s="59"/>
      <c r="EXI1035" s="58"/>
      <c r="EXJ1035" s="59"/>
      <c r="EXK1035" s="58"/>
      <c r="EXL1035" s="59"/>
      <c r="EXM1035" s="58"/>
      <c r="EXN1035" s="59"/>
      <c r="EXO1035" s="58"/>
      <c r="EXP1035" s="59"/>
      <c r="EXQ1035" s="58"/>
      <c r="EXR1035" s="59"/>
      <c r="EXS1035" s="58"/>
      <c r="EXT1035" s="59"/>
      <c r="EXU1035" s="58"/>
      <c r="EXV1035" s="59"/>
      <c r="EXW1035" s="58"/>
      <c r="EXX1035" s="59"/>
      <c r="EXY1035" s="58"/>
      <c r="EXZ1035" s="59"/>
      <c r="EYA1035" s="58"/>
      <c r="EYB1035" s="59"/>
      <c r="EYC1035" s="58"/>
      <c r="EYD1035" s="59"/>
      <c r="EYE1035" s="58"/>
      <c r="EYF1035" s="59"/>
      <c r="EYG1035" s="58"/>
      <c r="EYH1035" s="59"/>
      <c r="EYI1035" s="58"/>
      <c r="EYJ1035" s="59"/>
      <c r="EYK1035" s="58"/>
      <c r="EYL1035" s="59"/>
      <c r="EYM1035" s="58"/>
      <c r="EYN1035" s="59"/>
      <c r="EYO1035" s="58"/>
      <c r="EYP1035" s="59"/>
      <c r="EYQ1035" s="58"/>
      <c r="EYR1035" s="59"/>
      <c r="EYS1035" s="58"/>
      <c r="EYT1035" s="59"/>
      <c r="EYU1035" s="58"/>
      <c r="EYV1035" s="59"/>
      <c r="EYW1035" s="58"/>
      <c r="EYX1035" s="59"/>
      <c r="EYY1035" s="58"/>
      <c r="EYZ1035" s="59"/>
      <c r="EZA1035" s="58"/>
      <c r="EZB1035" s="59"/>
      <c r="EZC1035" s="58"/>
      <c r="EZD1035" s="59"/>
      <c r="EZE1035" s="58"/>
      <c r="EZF1035" s="59"/>
      <c r="EZG1035" s="58"/>
      <c r="EZH1035" s="59"/>
      <c r="EZI1035" s="58"/>
      <c r="EZJ1035" s="59"/>
      <c r="EZK1035" s="58"/>
      <c r="EZL1035" s="59"/>
      <c r="EZM1035" s="58"/>
      <c r="EZN1035" s="59"/>
      <c r="EZO1035" s="58"/>
      <c r="EZP1035" s="59"/>
      <c r="EZQ1035" s="58"/>
      <c r="EZR1035" s="59"/>
      <c r="EZS1035" s="58"/>
      <c r="EZT1035" s="59"/>
      <c r="EZU1035" s="58"/>
      <c r="EZV1035" s="59"/>
      <c r="EZW1035" s="58"/>
      <c r="EZX1035" s="59"/>
      <c r="EZY1035" s="58"/>
      <c r="EZZ1035" s="59"/>
      <c r="FAA1035" s="58"/>
      <c r="FAB1035" s="59"/>
      <c r="FAC1035" s="58"/>
      <c r="FAD1035" s="59"/>
      <c r="FAE1035" s="58"/>
      <c r="FAF1035" s="59"/>
      <c r="FAG1035" s="58"/>
      <c r="FAH1035" s="59"/>
      <c r="FAI1035" s="58"/>
      <c r="FAJ1035" s="59"/>
      <c r="FAK1035" s="58"/>
      <c r="FAL1035" s="59"/>
      <c r="FAM1035" s="58"/>
      <c r="FAN1035" s="59"/>
      <c r="FAO1035" s="58"/>
      <c r="FAP1035" s="59"/>
      <c r="FAQ1035" s="58"/>
      <c r="FAR1035" s="59"/>
      <c r="FAS1035" s="58"/>
      <c r="FAT1035" s="59"/>
      <c r="FAU1035" s="58"/>
      <c r="FAV1035" s="59"/>
      <c r="FAW1035" s="58"/>
      <c r="FAX1035" s="59"/>
      <c r="FAY1035" s="58"/>
      <c r="FAZ1035" s="59"/>
      <c r="FBA1035" s="58"/>
      <c r="FBB1035" s="59"/>
      <c r="FBC1035" s="58"/>
      <c r="FBD1035" s="59"/>
      <c r="FBE1035" s="58"/>
      <c r="FBF1035" s="59"/>
      <c r="FBG1035" s="58"/>
      <c r="FBH1035" s="59"/>
      <c r="FBI1035" s="58"/>
      <c r="FBJ1035" s="59"/>
      <c r="FBK1035" s="58"/>
      <c r="FBL1035" s="59"/>
      <c r="FBM1035" s="58"/>
      <c r="FBN1035" s="59"/>
      <c r="FBO1035" s="58"/>
      <c r="FBP1035" s="59"/>
      <c r="FBQ1035" s="58"/>
      <c r="FBR1035" s="59"/>
      <c r="FBS1035" s="58"/>
      <c r="FBT1035" s="59"/>
      <c r="FBU1035" s="58"/>
      <c r="FBV1035" s="59"/>
      <c r="FBW1035" s="58"/>
      <c r="FBX1035" s="59"/>
      <c r="FBY1035" s="58"/>
      <c r="FBZ1035" s="59"/>
      <c r="FCA1035" s="58"/>
      <c r="FCB1035" s="59"/>
      <c r="FCC1035" s="58"/>
      <c r="FCD1035" s="59"/>
      <c r="FCE1035" s="58"/>
      <c r="FCF1035" s="59"/>
      <c r="FCG1035" s="58"/>
      <c r="FCH1035" s="59"/>
      <c r="FCI1035" s="58"/>
      <c r="FCJ1035" s="59"/>
      <c r="FCK1035" s="58"/>
      <c r="FCL1035" s="59"/>
      <c r="FCM1035" s="58"/>
      <c r="FCN1035" s="59"/>
      <c r="FCO1035" s="58"/>
      <c r="FCP1035" s="59"/>
      <c r="FCQ1035" s="58"/>
      <c r="FCR1035" s="59"/>
      <c r="FCS1035" s="58"/>
      <c r="FCT1035" s="59"/>
      <c r="FCU1035" s="58"/>
      <c r="FCV1035" s="59"/>
      <c r="FCW1035" s="58"/>
      <c r="FCX1035" s="59"/>
      <c r="FCY1035" s="58"/>
      <c r="FCZ1035" s="59"/>
      <c r="FDA1035" s="58"/>
      <c r="FDB1035" s="59"/>
      <c r="FDC1035" s="58"/>
      <c r="FDD1035" s="59"/>
      <c r="FDE1035" s="58"/>
      <c r="FDF1035" s="59"/>
      <c r="FDG1035" s="58"/>
      <c r="FDH1035" s="59"/>
      <c r="FDI1035" s="58"/>
      <c r="FDJ1035" s="59"/>
      <c r="FDK1035" s="58"/>
      <c r="FDL1035" s="59"/>
      <c r="FDM1035" s="58"/>
      <c r="FDN1035" s="59"/>
      <c r="FDO1035" s="58"/>
      <c r="FDP1035" s="59"/>
      <c r="FDQ1035" s="58"/>
      <c r="FDR1035" s="59"/>
      <c r="FDS1035" s="58"/>
      <c r="FDT1035" s="59"/>
      <c r="FDU1035" s="58"/>
      <c r="FDV1035" s="59"/>
      <c r="FDW1035" s="58"/>
      <c r="FDX1035" s="59"/>
      <c r="FDY1035" s="58"/>
      <c r="FDZ1035" s="59"/>
      <c r="FEA1035" s="58"/>
      <c r="FEB1035" s="59"/>
      <c r="FEC1035" s="58"/>
      <c r="FED1035" s="59"/>
      <c r="FEE1035" s="58"/>
      <c r="FEF1035" s="59"/>
      <c r="FEG1035" s="58"/>
      <c r="FEH1035" s="59"/>
      <c r="FEI1035" s="58"/>
      <c r="FEJ1035" s="59"/>
      <c r="FEK1035" s="58"/>
      <c r="FEL1035" s="59"/>
      <c r="FEM1035" s="58"/>
      <c r="FEN1035" s="59"/>
      <c r="FEO1035" s="58"/>
      <c r="FEP1035" s="59"/>
      <c r="FEQ1035" s="58"/>
      <c r="FER1035" s="59"/>
      <c r="FES1035" s="58"/>
      <c r="FET1035" s="59"/>
      <c r="FEU1035" s="58"/>
      <c r="FEV1035" s="59"/>
      <c r="FEW1035" s="58"/>
      <c r="FEX1035" s="59"/>
      <c r="FEY1035" s="58"/>
      <c r="FEZ1035" s="59"/>
      <c r="FFA1035" s="58"/>
      <c r="FFB1035" s="59"/>
      <c r="FFC1035" s="58"/>
      <c r="FFD1035" s="59"/>
      <c r="FFE1035" s="58"/>
      <c r="FFF1035" s="59"/>
      <c r="FFG1035" s="58"/>
      <c r="FFH1035" s="59"/>
      <c r="FFI1035" s="58"/>
      <c r="FFJ1035" s="59"/>
      <c r="FFK1035" s="58"/>
      <c r="FFL1035" s="59"/>
      <c r="FFM1035" s="58"/>
      <c r="FFN1035" s="59"/>
      <c r="FFO1035" s="58"/>
      <c r="FFP1035" s="59"/>
      <c r="FFQ1035" s="58"/>
      <c r="FFR1035" s="59"/>
      <c r="FFS1035" s="58"/>
      <c r="FFT1035" s="59"/>
      <c r="FFU1035" s="58"/>
      <c r="FFV1035" s="59"/>
      <c r="FFW1035" s="58"/>
      <c r="FFX1035" s="59"/>
      <c r="FFY1035" s="58"/>
      <c r="FFZ1035" s="59"/>
      <c r="FGA1035" s="58"/>
      <c r="FGB1035" s="59"/>
      <c r="FGC1035" s="58"/>
      <c r="FGD1035" s="59"/>
      <c r="FGE1035" s="58"/>
      <c r="FGF1035" s="59"/>
      <c r="FGG1035" s="58"/>
      <c r="FGH1035" s="59"/>
      <c r="FGI1035" s="58"/>
      <c r="FGJ1035" s="59"/>
      <c r="FGK1035" s="58"/>
      <c r="FGL1035" s="59"/>
      <c r="FGM1035" s="58"/>
      <c r="FGN1035" s="59"/>
      <c r="FGO1035" s="58"/>
      <c r="FGP1035" s="59"/>
      <c r="FGQ1035" s="58"/>
      <c r="FGR1035" s="59"/>
      <c r="FGS1035" s="58"/>
      <c r="FGT1035" s="59"/>
      <c r="FGU1035" s="58"/>
      <c r="FGV1035" s="59"/>
      <c r="FGW1035" s="58"/>
      <c r="FGX1035" s="59"/>
      <c r="FGY1035" s="58"/>
      <c r="FGZ1035" s="59"/>
      <c r="FHA1035" s="58"/>
      <c r="FHB1035" s="59"/>
      <c r="FHC1035" s="58"/>
      <c r="FHD1035" s="59"/>
      <c r="FHE1035" s="58"/>
      <c r="FHF1035" s="59"/>
      <c r="FHG1035" s="58"/>
      <c r="FHH1035" s="59"/>
      <c r="FHI1035" s="58"/>
      <c r="FHJ1035" s="59"/>
      <c r="FHK1035" s="58"/>
      <c r="FHL1035" s="59"/>
      <c r="FHM1035" s="58"/>
      <c r="FHN1035" s="59"/>
      <c r="FHO1035" s="58"/>
      <c r="FHP1035" s="59"/>
      <c r="FHQ1035" s="58"/>
      <c r="FHR1035" s="59"/>
      <c r="FHS1035" s="58"/>
      <c r="FHT1035" s="59"/>
      <c r="FHU1035" s="58"/>
      <c r="FHV1035" s="59"/>
      <c r="FHW1035" s="58"/>
      <c r="FHX1035" s="59"/>
      <c r="FHY1035" s="58"/>
      <c r="FHZ1035" s="59"/>
      <c r="FIA1035" s="58"/>
      <c r="FIB1035" s="59"/>
      <c r="FIC1035" s="58"/>
      <c r="FID1035" s="59"/>
      <c r="FIE1035" s="58"/>
      <c r="FIF1035" s="59"/>
      <c r="FIG1035" s="58"/>
      <c r="FIH1035" s="59"/>
      <c r="FII1035" s="58"/>
      <c r="FIJ1035" s="59"/>
      <c r="FIK1035" s="58"/>
      <c r="FIL1035" s="59"/>
      <c r="FIM1035" s="58"/>
      <c r="FIN1035" s="59"/>
      <c r="FIO1035" s="58"/>
      <c r="FIP1035" s="59"/>
      <c r="FIQ1035" s="58"/>
      <c r="FIR1035" s="59"/>
      <c r="FIS1035" s="58"/>
      <c r="FIT1035" s="59"/>
      <c r="FIU1035" s="58"/>
      <c r="FIV1035" s="59"/>
      <c r="FIW1035" s="58"/>
      <c r="FIX1035" s="59"/>
      <c r="FIY1035" s="58"/>
      <c r="FIZ1035" s="59"/>
      <c r="FJA1035" s="58"/>
      <c r="FJB1035" s="59"/>
      <c r="FJC1035" s="58"/>
      <c r="FJD1035" s="59"/>
      <c r="FJE1035" s="58"/>
      <c r="FJF1035" s="59"/>
      <c r="FJG1035" s="58"/>
      <c r="FJH1035" s="59"/>
      <c r="FJI1035" s="58"/>
      <c r="FJJ1035" s="59"/>
      <c r="FJK1035" s="58"/>
      <c r="FJL1035" s="59"/>
      <c r="FJM1035" s="58"/>
      <c r="FJN1035" s="59"/>
      <c r="FJO1035" s="58"/>
      <c r="FJP1035" s="59"/>
      <c r="FJQ1035" s="58"/>
      <c r="FJR1035" s="59"/>
      <c r="FJS1035" s="58"/>
      <c r="FJT1035" s="59"/>
      <c r="FJU1035" s="58"/>
      <c r="FJV1035" s="59"/>
      <c r="FJW1035" s="58"/>
      <c r="FJX1035" s="59"/>
      <c r="FJY1035" s="58"/>
      <c r="FJZ1035" s="59"/>
      <c r="FKA1035" s="58"/>
      <c r="FKB1035" s="59"/>
      <c r="FKC1035" s="58"/>
      <c r="FKD1035" s="59"/>
      <c r="FKE1035" s="58"/>
      <c r="FKF1035" s="59"/>
      <c r="FKG1035" s="58"/>
      <c r="FKH1035" s="59"/>
      <c r="FKI1035" s="58"/>
      <c r="FKJ1035" s="59"/>
      <c r="FKK1035" s="58"/>
      <c r="FKL1035" s="59"/>
      <c r="FKM1035" s="58"/>
      <c r="FKN1035" s="59"/>
      <c r="FKO1035" s="58"/>
      <c r="FKP1035" s="59"/>
      <c r="FKQ1035" s="58"/>
      <c r="FKR1035" s="59"/>
      <c r="FKS1035" s="58"/>
      <c r="FKT1035" s="59"/>
      <c r="FKU1035" s="58"/>
      <c r="FKV1035" s="59"/>
      <c r="FKW1035" s="58"/>
      <c r="FKX1035" s="59"/>
      <c r="FKY1035" s="58"/>
      <c r="FKZ1035" s="59"/>
      <c r="FLA1035" s="58"/>
      <c r="FLB1035" s="59"/>
      <c r="FLC1035" s="58"/>
      <c r="FLD1035" s="59"/>
      <c r="FLE1035" s="58"/>
      <c r="FLF1035" s="59"/>
      <c r="FLG1035" s="58"/>
      <c r="FLH1035" s="59"/>
      <c r="FLI1035" s="58"/>
      <c r="FLJ1035" s="59"/>
      <c r="FLK1035" s="58"/>
      <c r="FLL1035" s="59"/>
      <c r="FLM1035" s="58"/>
      <c r="FLN1035" s="59"/>
      <c r="FLO1035" s="58"/>
      <c r="FLP1035" s="59"/>
      <c r="FLQ1035" s="58"/>
      <c r="FLR1035" s="59"/>
      <c r="FLS1035" s="58"/>
      <c r="FLT1035" s="59"/>
      <c r="FLU1035" s="58"/>
      <c r="FLV1035" s="59"/>
      <c r="FLW1035" s="58"/>
      <c r="FLX1035" s="59"/>
      <c r="FLY1035" s="58"/>
      <c r="FLZ1035" s="59"/>
      <c r="FMA1035" s="58"/>
      <c r="FMB1035" s="59"/>
      <c r="FMC1035" s="58"/>
      <c r="FMD1035" s="59"/>
      <c r="FME1035" s="58"/>
      <c r="FMF1035" s="59"/>
      <c r="FMG1035" s="58"/>
      <c r="FMH1035" s="59"/>
      <c r="FMI1035" s="58"/>
      <c r="FMJ1035" s="59"/>
      <c r="FMK1035" s="58"/>
      <c r="FML1035" s="59"/>
      <c r="FMM1035" s="58"/>
      <c r="FMN1035" s="59"/>
      <c r="FMO1035" s="58"/>
      <c r="FMP1035" s="59"/>
      <c r="FMQ1035" s="58"/>
      <c r="FMR1035" s="59"/>
      <c r="FMS1035" s="58"/>
      <c r="FMT1035" s="59"/>
      <c r="FMU1035" s="58"/>
      <c r="FMV1035" s="59"/>
      <c r="FMW1035" s="58"/>
      <c r="FMX1035" s="59"/>
      <c r="FMY1035" s="58"/>
      <c r="FMZ1035" s="59"/>
      <c r="FNA1035" s="58"/>
      <c r="FNB1035" s="59"/>
      <c r="FNC1035" s="58"/>
      <c r="FND1035" s="59"/>
      <c r="FNE1035" s="58"/>
      <c r="FNF1035" s="59"/>
      <c r="FNG1035" s="58"/>
      <c r="FNH1035" s="59"/>
      <c r="FNI1035" s="58"/>
      <c r="FNJ1035" s="59"/>
      <c r="FNK1035" s="58"/>
      <c r="FNL1035" s="59"/>
      <c r="FNM1035" s="58"/>
      <c r="FNN1035" s="59"/>
      <c r="FNO1035" s="58"/>
      <c r="FNP1035" s="59"/>
      <c r="FNQ1035" s="58"/>
      <c r="FNR1035" s="59"/>
      <c r="FNS1035" s="58"/>
      <c r="FNT1035" s="59"/>
      <c r="FNU1035" s="58"/>
      <c r="FNV1035" s="59"/>
      <c r="FNW1035" s="58"/>
      <c r="FNX1035" s="59"/>
      <c r="FNY1035" s="58"/>
      <c r="FNZ1035" s="59"/>
      <c r="FOA1035" s="58"/>
      <c r="FOB1035" s="59"/>
      <c r="FOC1035" s="58"/>
      <c r="FOD1035" s="59"/>
      <c r="FOE1035" s="58"/>
      <c r="FOF1035" s="59"/>
      <c r="FOG1035" s="58"/>
      <c r="FOH1035" s="59"/>
      <c r="FOI1035" s="58"/>
      <c r="FOJ1035" s="59"/>
      <c r="FOK1035" s="58"/>
      <c r="FOL1035" s="59"/>
      <c r="FOM1035" s="58"/>
      <c r="FON1035" s="59"/>
      <c r="FOO1035" s="58"/>
      <c r="FOP1035" s="59"/>
      <c r="FOQ1035" s="58"/>
      <c r="FOR1035" s="59"/>
      <c r="FOS1035" s="58"/>
      <c r="FOT1035" s="59"/>
      <c r="FOU1035" s="58"/>
      <c r="FOV1035" s="59"/>
      <c r="FOW1035" s="58"/>
      <c r="FOX1035" s="59"/>
      <c r="FOY1035" s="58"/>
      <c r="FOZ1035" s="59"/>
      <c r="FPA1035" s="58"/>
      <c r="FPB1035" s="59"/>
      <c r="FPC1035" s="58"/>
      <c r="FPD1035" s="59"/>
      <c r="FPE1035" s="58"/>
      <c r="FPF1035" s="59"/>
      <c r="FPG1035" s="58"/>
      <c r="FPH1035" s="59"/>
      <c r="FPI1035" s="58"/>
      <c r="FPJ1035" s="59"/>
      <c r="FPK1035" s="58"/>
      <c r="FPL1035" s="59"/>
      <c r="FPM1035" s="58"/>
      <c r="FPN1035" s="59"/>
      <c r="FPO1035" s="58"/>
      <c r="FPP1035" s="59"/>
      <c r="FPQ1035" s="58"/>
      <c r="FPR1035" s="59"/>
      <c r="FPS1035" s="58"/>
      <c r="FPT1035" s="59"/>
      <c r="FPU1035" s="58"/>
      <c r="FPV1035" s="59"/>
      <c r="FPW1035" s="58"/>
      <c r="FPX1035" s="59"/>
      <c r="FPY1035" s="58"/>
      <c r="FPZ1035" s="59"/>
      <c r="FQA1035" s="58"/>
      <c r="FQB1035" s="59"/>
      <c r="FQC1035" s="58"/>
      <c r="FQD1035" s="59"/>
      <c r="FQE1035" s="58"/>
      <c r="FQF1035" s="59"/>
      <c r="FQG1035" s="58"/>
      <c r="FQH1035" s="59"/>
      <c r="FQI1035" s="58"/>
      <c r="FQJ1035" s="59"/>
      <c r="FQK1035" s="58"/>
      <c r="FQL1035" s="59"/>
      <c r="FQM1035" s="58"/>
      <c r="FQN1035" s="59"/>
      <c r="FQO1035" s="58"/>
      <c r="FQP1035" s="59"/>
      <c r="FQQ1035" s="58"/>
      <c r="FQR1035" s="59"/>
      <c r="FQS1035" s="58"/>
      <c r="FQT1035" s="59"/>
      <c r="FQU1035" s="58"/>
      <c r="FQV1035" s="59"/>
      <c r="FQW1035" s="58"/>
      <c r="FQX1035" s="59"/>
      <c r="FQY1035" s="58"/>
      <c r="FQZ1035" s="59"/>
      <c r="FRA1035" s="58"/>
      <c r="FRB1035" s="59"/>
      <c r="FRC1035" s="58"/>
      <c r="FRD1035" s="59"/>
      <c r="FRE1035" s="58"/>
      <c r="FRF1035" s="59"/>
      <c r="FRG1035" s="58"/>
      <c r="FRH1035" s="59"/>
      <c r="FRI1035" s="58"/>
      <c r="FRJ1035" s="59"/>
      <c r="FRK1035" s="58"/>
      <c r="FRL1035" s="59"/>
      <c r="FRM1035" s="58"/>
      <c r="FRN1035" s="59"/>
      <c r="FRO1035" s="58"/>
      <c r="FRP1035" s="59"/>
      <c r="FRQ1035" s="58"/>
      <c r="FRR1035" s="59"/>
      <c r="FRS1035" s="58"/>
      <c r="FRT1035" s="59"/>
      <c r="FRU1035" s="58"/>
      <c r="FRV1035" s="59"/>
      <c r="FRW1035" s="58"/>
      <c r="FRX1035" s="59"/>
      <c r="FRY1035" s="58"/>
      <c r="FRZ1035" s="59"/>
      <c r="FSA1035" s="58"/>
      <c r="FSB1035" s="59"/>
      <c r="FSC1035" s="58"/>
      <c r="FSD1035" s="59"/>
      <c r="FSE1035" s="58"/>
      <c r="FSF1035" s="59"/>
      <c r="FSG1035" s="58"/>
      <c r="FSH1035" s="59"/>
      <c r="FSI1035" s="58"/>
      <c r="FSJ1035" s="59"/>
      <c r="FSK1035" s="58"/>
      <c r="FSL1035" s="59"/>
      <c r="FSM1035" s="58"/>
      <c r="FSN1035" s="59"/>
      <c r="FSO1035" s="58"/>
      <c r="FSP1035" s="59"/>
      <c r="FSQ1035" s="58"/>
      <c r="FSR1035" s="59"/>
      <c r="FSS1035" s="58"/>
      <c r="FST1035" s="59"/>
      <c r="FSU1035" s="58"/>
      <c r="FSV1035" s="59"/>
      <c r="FSW1035" s="58"/>
      <c r="FSX1035" s="59"/>
      <c r="FSY1035" s="58"/>
      <c r="FSZ1035" s="59"/>
      <c r="FTA1035" s="58"/>
      <c r="FTB1035" s="59"/>
      <c r="FTC1035" s="58"/>
      <c r="FTD1035" s="59"/>
      <c r="FTE1035" s="58"/>
      <c r="FTF1035" s="59"/>
      <c r="FTG1035" s="58"/>
      <c r="FTH1035" s="59"/>
      <c r="FTI1035" s="58"/>
      <c r="FTJ1035" s="59"/>
      <c r="FTK1035" s="58"/>
      <c r="FTL1035" s="59"/>
      <c r="FTM1035" s="58"/>
      <c r="FTN1035" s="59"/>
      <c r="FTO1035" s="58"/>
      <c r="FTP1035" s="59"/>
      <c r="FTQ1035" s="58"/>
      <c r="FTR1035" s="59"/>
      <c r="FTS1035" s="58"/>
      <c r="FTT1035" s="59"/>
      <c r="FTU1035" s="58"/>
      <c r="FTV1035" s="59"/>
      <c r="FTW1035" s="58"/>
      <c r="FTX1035" s="59"/>
      <c r="FTY1035" s="58"/>
      <c r="FTZ1035" s="59"/>
      <c r="FUA1035" s="58"/>
      <c r="FUB1035" s="59"/>
      <c r="FUC1035" s="58"/>
      <c r="FUD1035" s="59"/>
      <c r="FUE1035" s="58"/>
      <c r="FUF1035" s="59"/>
      <c r="FUG1035" s="58"/>
      <c r="FUH1035" s="59"/>
      <c r="FUI1035" s="58"/>
      <c r="FUJ1035" s="59"/>
      <c r="FUK1035" s="58"/>
      <c r="FUL1035" s="59"/>
      <c r="FUM1035" s="58"/>
      <c r="FUN1035" s="59"/>
      <c r="FUO1035" s="58"/>
      <c r="FUP1035" s="59"/>
      <c r="FUQ1035" s="58"/>
      <c r="FUR1035" s="59"/>
      <c r="FUS1035" s="58"/>
      <c r="FUT1035" s="59"/>
      <c r="FUU1035" s="58"/>
      <c r="FUV1035" s="59"/>
      <c r="FUW1035" s="58"/>
      <c r="FUX1035" s="59"/>
      <c r="FUY1035" s="58"/>
      <c r="FUZ1035" s="59"/>
      <c r="FVA1035" s="58"/>
      <c r="FVB1035" s="59"/>
      <c r="FVC1035" s="58"/>
      <c r="FVD1035" s="59"/>
      <c r="FVE1035" s="58"/>
      <c r="FVF1035" s="59"/>
      <c r="FVG1035" s="58"/>
      <c r="FVH1035" s="59"/>
      <c r="FVI1035" s="58"/>
      <c r="FVJ1035" s="59"/>
      <c r="FVK1035" s="58"/>
      <c r="FVL1035" s="59"/>
      <c r="FVM1035" s="58"/>
      <c r="FVN1035" s="59"/>
      <c r="FVO1035" s="58"/>
      <c r="FVP1035" s="59"/>
      <c r="FVQ1035" s="58"/>
      <c r="FVR1035" s="59"/>
      <c r="FVS1035" s="58"/>
      <c r="FVT1035" s="59"/>
      <c r="FVU1035" s="58"/>
      <c r="FVV1035" s="59"/>
      <c r="FVW1035" s="58"/>
      <c r="FVX1035" s="59"/>
      <c r="FVY1035" s="58"/>
      <c r="FVZ1035" s="59"/>
      <c r="FWA1035" s="58"/>
      <c r="FWB1035" s="59"/>
      <c r="FWC1035" s="58"/>
      <c r="FWD1035" s="59"/>
      <c r="FWE1035" s="58"/>
      <c r="FWF1035" s="59"/>
      <c r="FWG1035" s="58"/>
      <c r="FWH1035" s="59"/>
      <c r="FWI1035" s="58"/>
      <c r="FWJ1035" s="59"/>
      <c r="FWK1035" s="58"/>
      <c r="FWL1035" s="59"/>
      <c r="FWM1035" s="58"/>
      <c r="FWN1035" s="59"/>
      <c r="FWO1035" s="58"/>
      <c r="FWP1035" s="59"/>
      <c r="FWQ1035" s="58"/>
      <c r="FWR1035" s="59"/>
      <c r="FWS1035" s="58"/>
      <c r="FWT1035" s="59"/>
      <c r="FWU1035" s="58"/>
      <c r="FWV1035" s="59"/>
      <c r="FWW1035" s="58"/>
      <c r="FWX1035" s="59"/>
      <c r="FWY1035" s="58"/>
      <c r="FWZ1035" s="59"/>
      <c r="FXA1035" s="58"/>
      <c r="FXB1035" s="59"/>
      <c r="FXC1035" s="58"/>
      <c r="FXD1035" s="59"/>
      <c r="FXE1035" s="58"/>
      <c r="FXF1035" s="59"/>
      <c r="FXG1035" s="58"/>
      <c r="FXH1035" s="59"/>
      <c r="FXI1035" s="58"/>
      <c r="FXJ1035" s="59"/>
      <c r="FXK1035" s="58"/>
      <c r="FXL1035" s="59"/>
      <c r="FXM1035" s="58"/>
      <c r="FXN1035" s="59"/>
      <c r="FXO1035" s="58"/>
      <c r="FXP1035" s="59"/>
      <c r="FXQ1035" s="58"/>
      <c r="FXR1035" s="59"/>
      <c r="FXS1035" s="58"/>
      <c r="FXT1035" s="59"/>
      <c r="FXU1035" s="58"/>
      <c r="FXV1035" s="59"/>
      <c r="FXW1035" s="58"/>
      <c r="FXX1035" s="59"/>
      <c r="FXY1035" s="58"/>
      <c r="FXZ1035" s="59"/>
      <c r="FYA1035" s="58"/>
      <c r="FYB1035" s="59"/>
      <c r="FYC1035" s="58"/>
      <c r="FYD1035" s="59"/>
      <c r="FYE1035" s="58"/>
      <c r="FYF1035" s="59"/>
      <c r="FYG1035" s="58"/>
      <c r="FYH1035" s="59"/>
      <c r="FYI1035" s="58"/>
      <c r="FYJ1035" s="59"/>
      <c r="FYK1035" s="58"/>
      <c r="FYL1035" s="59"/>
      <c r="FYM1035" s="58"/>
      <c r="FYN1035" s="59"/>
      <c r="FYO1035" s="58"/>
      <c r="FYP1035" s="59"/>
      <c r="FYQ1035" s="58"/>
      <c r="FYR1035" s="59"/>
      <c r="FYS1035" s="58"/>
      <c r="FYT1035" s="59"/>
      <c r="FYU1035" s="58"/>
      <c r="FYV1035" s="59"/>
      <c r="FYW1035" s="58"/>
      <c r="FYX1035" s="59"/>
      <c r="FYY1035" s="58"/>
      <c r="FYZ1035" s="59"/>
      <c r="FZA1035" s="58"/>
      <c r="FZB1035" s="59"/>
      <c r="FZC1035" s="58"/>
      <c r="FZD1035" s="59"/>
      <c r="FZE1035" s="58"/>
      <c r="FZF1035" s="59"/>
      <c r="FZG1035" s="58"/>
      <c r="FZH1035" s="59"/>
      <c r="FZI1035" s="58"/>
      <c r="FZJ1035" s="59"/>
      <c r="FZK1035" s="58"/>
      <c r="FZL1035" s="59"/>
      <c r="FZM1035" s="58"/>
      <c r="FZN1035" s="59"/>
      <c r="FZO1035" s="58"/>
      <c r="FZP1035" s="59"/>
      <c r="FZQ1035" s="58"/>
      <c r="FZR1035" s="59"/>
      <c r="FZS1035" s="58"/>
      <c r="FZT1035" s="59"/>
      <c r="FZU1035" s="58"/>
      <c r="FZV1035" s="59"/>
      <c r="FZW1035" s="58"/>
      <c r="FZX1035" s="59"/>
      <c r="FZY1035" s="58"/>
      <c r="FZZ1035" s="59"/>
      <c r="GAA1035" s="58"/>
      <c r="GAB1035" s="59"/>
      <c r="GAC1035" s="58"/>
      <c r="GAD1035" s="59"/>
      <c r="GAE1035" s="58"/>
      <c r="GAF1035" s="59"/>
      <c r="GAG1035" s="58"/>
      <c r="GAH1035" s="59"/>
      <c r="GAI1035" s="58"/>
      <c r="GAJ1035" s="59"/>
      <c r="GAK1035" s="58"/>
      <c r="GAL1035" s="59"/>
      <c r="GAM1035" s="58"/>
      <c r="GAN1035" s="59"/>
      <c r="GAO1035" s="58"/>
      <c r="GAP1035" s="59"/>
      <c r="GAQ1035" s="58"/>
      <c r="GAR1035" s="59"/>
      <c r="GAS1035" s="58"/>
      <c r="GAT1035" s="59"/>
      <c r="GAU1035" s="58"/>
      <c r="GAV1035" s="59"/>
      <c r="GAW1035" s="58"/>
      <c r="GAX1035" s="59"/>
      <c r="GAY1035" s="58"/>
      <c r="GAZ1035" s="59"/>
      <c r="GBA1035" s="58"/>
      <c r="GBB1035" s="59"/>
      <c r="GBC1035" s="58"/>
      <c r="GBD1035" s="59"/>
      <c r="GBE1035" s="58"/>
      <c r="GBF1035" s="59"/>
      <c r="GBG1035" s="58"/>
      <c r="GBH1035" s="59"/>
      <c r="GBI1035" s="58"/>
      <c r="GBJ1035" s="59"/>
      <c r="GBK1035" s="58"/>
      <c r="GBL1035" s="59"/>
      <c r="GBM1035" s="58"/>
      <c r="GBN1035" s="59"/>
      <c r="GBO1035" s="58"/>
      <c r="GBP1035" s="59"/>
      <c r="GBQ1035" s="58"/>
      <c r="GBR1035" s="59"/>
      <c r="GBS1035" s="58"/>
      <c r="GBT1035" s="59"/>
      <c r="GBU1035" s="58"/>
      <c r="GBV1035" s="59"/>
      <c r="GBW1035" s="58"/>
      <c r="GBX1035" s="59"/>
      <c r="GBY1035" s="58"/>
      <c r="GBZ1035" s="59"/>
      <c r="GCA1035" s="58"/>
      <c r="GCB1035" s="59"/>
      <c r="GCC1035" s="58"/>
      <c r="GCD1035" s="59"/>
      <c r="GCE1035" s="58"/>
      <c r="GCF1035" s="59"/>
      <c r="GCG1035" s="58"/>
      <c r="GCH1035" s="59"/>
      <c r="GCI1035" s="58"/>
      <c r="GCJ1035" s="59"/>
      <c r="GCK1035" s="58"/>
      <c r="GCL1035" s="59"/>
      <c r="GCM1035" s="58"/>
      <c r="GCN1035" s="59"/>
      <c r="GCO1035" s="58"/>
      <c r="GCP1035" s="59"/>
      <c r="GCQ1035" s="58"/>
      <c r="GCR1035" s="59"/>
      <c r="GCS1035" s="58"/>
      <c r="GCT1035" s="59"/>
      <c r="GCU1035" s="58"/>
      <c r="GCV1035" s="59"/>
      <c r="GCW1035" s="58"/>
      <c r="GCX1035" s="59"/>
      <c r="GCY1035" s="58"/>
      <c r="GCZ1035" s="59"/>
      <c r="GDA1035" s="58"/>
      <c r="GDB1035" s="59"/>
      <c r="GDC1035" s="58"/>
      <c r="GDD1035" s="59"/>
      <c r="GDE1035" s="58"/>
      <c r="GDF1035" s="59"/>
      <c r="GDG1035" s="58"/>
      <c r="GDH1035" s="59"/>
      <c r="GDI1035" s="58"/>
      <c r="GDJ1035" s="59"/>
      <c r="GDK1035" s="58"/>
      <c r="GDL1035" s="59"/>
      <c r="GDM1035" s="58"/>
      <c r="GDN1035" s="59"/>
      <c r="GDO1035" s="58"/>
      <c r="GDP1035" s="59"/>
      <c r="GDQ1035" s="58"/>
      <c r="GDR1035" s="59"/>
      <c r="GDS1035" s="58"/>
      <c r="GDT1035" s="59"/>
      <c r="GDU1035" s="58"/>
      <c r="GDV1035" s="59"/>
      <c r="GDW1035" s="58"/>
      <c r="GDX1035" s="59"/>
      <c r="GDY1035" s="58"/>
      <c r="GDZ1035" s="59"/>
      <c r="GEA1035" s="58"/>
      <c r="GEB1035" s="59"/>
      <c r="GEC1035" s="58"/>
      <c r="GED1035" s="59"/>
      <c r="GEE1035" s="58"/>
      <c r="GEF1035" s="59"/>
      <c r="GEG1035" s="58"/>
      <c r="GEH1035" s="59"/>
      <c r="GEI1035" s="58"/>
      <c r="GEJ1035" s="59"/>
      <c r="GEK1035" s="58"/>
      <c r="GEL1035" s="59"/>
      <c r="GEM1035" s="58"/>
      <c r="GEN1035" s="59"/>
      <c r="GEO1035" s="58"/>
      <c r="GEP1035" s="59"/>
      <c r="GEQ1035" s="58"/>
      <c r="GER1035" s="59"/>
      <c r="GES1035" s="58"/>
      <c r="GET1035" s="59"/>
      <c r="GEU1035" s="58"/>
      <c r="GEV1035" s="59"/>
      <c r="GEW1035" s="58"/>
      <c r="GEX1035" s="59"/>
      <c r="GEY1035" s="58"/>
      <c r="GEZ1035" s="59"/>
      <c r="GFA1035" s="58"/>
      <c r="GFB1035" s="59"/>
      <c r="GFC1035" s="58"/>
      <c r="GFD1035" s="59"/>
      <c r="GFE1035" s="58"/>
      <c r="GFF1035" s="59"/>
      <c r="GFG1035" s="58"/>
      <c r="GFH1035" s="59"/>
      <c r="GFI1035" s="58"/>
      <c r="GFJ1035" s="59"/>
      <c r="GFK1035" s="58"/>
      <c r="GFL1035" s="59"/>
      <c r="GFM1035" s="58"/>
      <c r="GFN1035" s="59"/>
      <c r="GFO1035" s="58"/>
      <c r="GFP1035" s="59"/>
      <c r="GFQ1035" s="58"/>
      <c r="GFR1035" s="59"/>
      <c r="GFS1035" s="58"/>
      <c r="GFT1035" s="59"/>
      <c r="GFU1035" s="58"/>
      <c r="GFV1035" s="59"/>
      <c r="GFW1035" s="58"/>
      <c r="GFX1035" s="59"/>
      <c r="GFY1035" s="58"/>
      <c r="GFZ1035" s="59"/>
      <c r="GGA1035" s="58"/>
      <c r="GGB1035" s="59"/>
      <c r="GGC1035" s="58"/>
      <c r="GGD1035" s="59"/>
      <c r="GGE1035" s="58"/>
      <c r="GGF1035" s="59"/>
      <c r="GGG1035" s="58"/>
      <c r="GGH1035" s="59"/>
      <c r="GGI1035" s="58"/>
      <c r="GGJ1035" s="59"/>
      <c r="GGK1035" s="58"/>
      <c r="GGL1035" s="59"/>
      <c r="GGM1035" s="58"/>
      <c r="GGN1035" s="59"/>
      <c r="GGO1035" s="58"/>
      <c r="GGP1035" s="59"/>
      <c r="GGQ1035" s="58"/>
      <c r="GGR1035" s="59"/>
      <c r="GGS1035" s="58"/>
      <c r="GGT1035" s="59"/>
      <c r="GGU1035" s="58"/>
      <c r="GGV1035" s="59"/>
      <c r="GGW1035" s="58"/>
      <c r="GGX1035" s="59"/>
      <c r="GGY1035" s="58"/>
      <c r="GGZ1035" s="59"/>
      <c r="GHA1035" s="58"/>
      <c r="GHB1035" s="59"/>
      <c r="GHC1035" s="58"/>
      <c r="GHD1035" s="59"/>
      <c r="GHE1035" s="58"/>
      <c r="GHF1035" s="59"/>
      <c r="GHG1035" s="58"/>
      <c r="GHH1035" s="59"/>
      <c r="GHI1035" s="58"/>
      <c r="GHJ1035" s="59"/>
      <c r="GHK1035" s="58"/>
      <c r="GHL1035" s="59"/>
      <c r="GHM1035" s="58"/>
      <c r="GHN1035" s="59"/>
      <c r="GHO1035" s="58"/>
      <c r="GHP1035" s="59"/>
      <c r="GHQ1035" s="58"/>
      <c r="GHR1035" s="59"/>
      <c r="GHS1035" s="58"/>
      <c r="GHT1035" s="59"/>
      <c r="GHU1035" s="58"/>
      <c r="GHV1035" s="59"/>
      <c r="GHW1035" s="58"/>
      <c r="GHX1035" s="59"/>
      <c r="GHY1035" s="58"/>
      <c r="GHZ1035" s="59"/>
      <c r="GIA1035" s="58"/>
      <c r="GIB1035" s="59"/>
      <c r="GIC1035" s="58"/>
      <c r="GID1035" s="59"/>
      <c r="GIE1035" s="58"/>
      <c r="GIF1035" s="59"/>
      <c r="GIG1035" s="58"/>
      <c r="GIH1035" s="59"/>
      <c r="GII1035" s="58"/>
      <c r="GIJ1035" s="59"/>
      <c r="GIK1035" s="58"/>
      <c r="GIL1035" s="59"/>
      <c r="GIM1035" s="58"/>
      <c r="GIN1035" s="59"/>
      <c r="GIO1035" s="58"/>
      <c r="GIP1035" s="59"/>
      <c r="GIQ1035" s="58"/>
      <c r="GIR1035" s="59"/>
      <c r="GIS1035" s="58"/>
      <c r="GIT1035" s="59"/>
      <c r="GIU1035" s="58"/>
      <c r="GIV1035" s="59"/>
      <c r="GIW1035" s="58"/>
      <c r="GIX1035" s="59"/>
      <c r="GIY1035" s="58"/>
      <c r="GIZ1035" s="59"/>
      <c r="GJA1035" s="58"/>
      <c r="GJB1035" s="59"/>
      <c r="GJC1035" s="58"/>
      <c r="GJD1035" s="59"/>
      <c r="GJE1035" s="58"/>
      <c r="GJF1035" s="59"/>
      <c r="GJG1035" s="58"/>
      <c r="GJH1035" s="59"/>
      <c r="GJI1035" s="58"/>
      <c r="GJJ1035" s="59"/>
      <c r="GJK1035" s="58"/>
      <c r="GJL1035" s="59"/>
      <c r="GJM1035" s="58"/>
      <c r="GJN1035" s="59"/>
      <c r="GJO1035" s="58"/>
      <c r="GJP1035" s="59"/>
      <c r="GJQ1035" s="58"/>
      <c r="GJR1035" s="59"/>
      <c r="GJS1035" s="58"/>
      <c r="GJT1035" s="59"/>
      <c r="GJU1035" s="58"/>
      <c r="GJV1035" s="59"/>
      <c r="GJW1035" s="58"/>
      <c r="GJX1035" s="59"/>
      <c r="GJY1035" s="58"/>
      <c r="GJZ1035" s="59"/>
      <c r="GKA1035" s="58"/>
      <c r="GKB1035" s="59"/>
      <c r="GKC1035" s="58"/>
      <c r="GKD1035" s="59"/>
      <c r="GKE1035" s="58"/>
      <c r="GKF1035" s="59"/>
      <c r="GKG1035" s="58"/>
      <c r="GKH1035" s="59"/>
      <c r="GKI1035" s="58"/>
      <c r="GKJ1035" s="59"/>
      <c r="GKK1035" s="58"/>
      <c r="GKL1035" s="59"/>
      <c r="GKM1035" s="58"/>
      <c r="GKN1035" s="59"/>
      <c r="GKO1035" s="58"/>
      <c r="GKP1035" s="59"/>
      <c r="GKQ1035" s="58"/>
      <c r="GKR1035" s="59"/>
      <c r="GKS1035" s="58"/>
      <c r="GKT1035" s="59"/>
      <c r="GKU1035" s="58"/>
      <c r="GKV1035" s="59"/>
      <c r="GKW1035" s="58"/>
      <c r="GKX1035" s="59"/>
      <c r="GKY1035" s="58"/>
      <c r="GKZ1035" s="59"/>
      <c r="GLA1035" s="58"/>
      <c r="GLB1035" s="59"/>
      <c r="GLC1035" s="58"/>
      <c r="GLD1035" s="59"/>
      <c r="GLE1035" s="58"/>
      <c r="GLF1035" s="59"/>
      <c r="GLG1035" s="58"/>
      <c r="GLH1035" s="59"/>
      <c r="GLI1035" s="58"/>
      <c r="GLJ1035" s="59"/>
      <c r="GLK1035" s="58"/>
      <c r="GLL1035" s="59"/>
      <c r="GLM1035" s="58"/>
      <c r="GLN1035" s="59"/>
      <c r="GLO1035" s="58"/>
      <c r="GLP1035" s="59"/>
      <c r="GLQ1035" s="58"/>
      <c r="GLR1035" s="59"/>
      <c r="GLS1035" s="58"/>
      <c r="GLT1035" s="59"/>
      <c r="GLU1035" s="58"/>
      <c r="GLV1035" s="59"/>
      <c r="GLW1035" s="58"/>
      <c r="GLX1035" s="59"/>
      <c r="GLY1035" s="58"/>
      <c r="GLZ1035" s="59"/>
      <c r="GMA1035" s="58"/>
      <c r="GMB1035" s="59"/>
      <c r="GMC1035" s="58"/>
      <c r="GMD1035" s="59"/>
      <c r="GME1035" s="58"/>
      <c r="GMF1035" s="59"/>
      <c r="GMG1035" s="58"/>
      <c r="GMH1035" s="59"/>
      <c r="GMI1035" s="58"/>
      <c r="GMJ1035" s="59"/>
      <c r="GMK1035" s="58"/>
      <c r="GML1035" s="59"/>
      <c r="GMM1035" s="58"/>
      <c r="GMN1035" s="59"/>
      <c r="GMO1035" s="58"/>
      <c r="GMP1035" s="59"/>
      <c r="GMQ1035" s="58"/>
      <c r="GMR1035" s="59"/>
      <c r="GMS1035" s="58"/>
      <c r="GMT1035" s="59"/>
      <c r="GMU1035" s="58"/>
      <c r="GMV1035" s="59"/>
      <c r="GMW1035" s="58"/>
      <c r="GMX1035" s="59"/>
      <c r="GMY1035" s="58"/>
      <c r="GMZ1035" s="59"/>
      <c r="GNA1035" s="58"/>
      <c r="GNB1035" s="59"/>
      <c r="GNC1035" s="58"/>
      <c r="GND1035" s="59"/>
      <c r="GNE1035" s="58"/>
      <c r="GNF1035" s="59"/>
      <c r="GNG1035" s="58"/>
      <c r="GNH1035" s="59"/>
      <c r="GNI1035" s="58"/>
      <c r="GNJ1035" s="59"/>
      <c r="GNK1035" s="58"/>
      <c r="GNL1035" s="59"/>
      <c r="GNM1035" s="58"/>
      <c r="GNN1035" s="59"/>
      <c r="GNO1035" s="58"/>
      <c r="GNP1035" s="59"/>
      <c r="GNQ1035" s="58"/>
      <c r="GNR1035" s="59"/>
      <c r="GNS1035" s="58"/>
      <c r="GNT1035" s="59"/>
      <c r="GNU1035" s="58"/>
      <c r="GNV1035" s="59"/>
      <c r="GNW1035" s="58"/>
      <c r="GNX1035" s="59"/>
      <c r="GNY1035" s="58"/>
      <c r="GNZ1035" s="59"/>
      <c r="GOA1035" s="58"/>
      <c r="GOB1035" s="59"/>
      <c r="GOC1035" s="58"/>
      <c r="GOD1035" s="59"/>
      <c r="GOE1035" s="58"/>
      <c r="GOF1035" s="59"/>
      <c r="GOG1035" s="58"/>
      <c r="GOH1035" s="59"/>
      <c r="GOI1035" s="58"/>
      <c r="GOJ1035" s="59"/>
      <c r="GOK1035" s="58"/>
      <c r="GOL1035" s="59"/>
      <c r="GOM1035" s="58"/>
      <c r="GON1035" s="59"/>
      <c r="GOO1035" s="58"/>
      <c r="GOP1035" s="59"/>
      <c r="GOQ1035" s="58"/>
      <c r="GOR1035" s="59"/>
      <c r="GOS1035" s="58"/>
      <c r="GOT1035" s="59"/>
      <c r="GOU1035" s="58"/>
      <c r="GOV1035" s="59"/>
      <c r="GOW1035" s="58"/>
      <c r="GOX1035" s="59"/>
      <c r="GOY1035" s="58"/>
      <c r="GOZ1035" s="59"/>
      <c r="GPA1035" s="58"/>
      <c r="GPB1035" s="59"/>
      <c r="GPC1035" s="58"/>
      <c r="GPD1035" s="59"/>
      <c r="GPE1035" s="58"/>
      <c r="GPF1035" s="59"/>
      <c r="GPG1035" s="58"/>
      <c r="GPH1035" s="59"/>
      <c r="GPI1035" s="58"/>
      <c r="GPJ1035" s="59"/>
      <c r="GPK1035" s="58"/>
      <c r="GPL1035" s="59"/>
      <c r="GPM1035" s="58"/>
      <c r="GPN1035" s="59"/>
      <c r="GPO1035" s="58"/>
      <c r="GPP1035" s="59"/>
      <c r="GPQ1035" s="58"/>
      <c r="GPR1035" s="59"/>
      <c r="GPS1035" s="58"/>
      <c r="GPT1035" s="59"/>
      <c r="GPU1035" s="58"/>
      <c r="GPV1035" s="59"/>
      <c r="GPW1035" s="58"/>
      <c r="GPX1035" s="59"/>
      <c r="GPY1035" s="58"/>
      <c r="GPZ1035" s="59"/>
      <c r="GQA1035" s="58"/>
      <c r="GQB1035" s="59"/>
      <c r="GQC1035" s="58"/>
      <c r="GQD1035" s="59"/>
      <c r="GQE1035" s="58"/>
      <c r="GQF1035" s="59"/>
      <c r="GQG1035" s="58"/>
      <c r="GQH1035" s="59"/>
      <c r="GQI1035" s="58"/>
      <c r="GQJ1035" s="59"/>
      <c r="GQK1035" s="58"/>
      <c r="GQL1035" s="59"/>
      <c r="GQM1035" s="58"/>
      <c r="GQN1035" s="59"/>
      <c r="GQO1035" s="58"/>
      <c r="GQP1035" s="59"/>
      <c r="GQQ1035" s="58"/>
      <c r="GQR1035" s="59"/>
      <c r="GQS1035" s="58"/>
      <c r="GQT1035" s="59"/>
      <c r="GQU1035" s="58"/>
      <c r="GQV1035" s="59"/>
      <c r="GQW1035" s="58"/>
      <c r="GQX1035" s="59"/>
      <c r="GQY1035" s="58"/>
      <c r="GQZ1035" s="59"/>
      <c r="GRA1035" s="58"/>
      <c r="GRB1035" s="59"/>
      <c r="GRC1035" s="58"/>
      <c r="GRD1035" s="59"/>
      <c r="GRE1035" s="58"/>
      <c r="GRF1035" s="59"/>
      <c r="GRG1035" s="58"/>
      <c r="GRH1035" s="59"/>
      <c r="GRI1035" s="58"/>
      <c r="GRJ1035" s="59"/>
      <c r="GRK1035" s="58"/>
      <c r="GRL1035" s="59"/>
      <c r="GRM1035" s="58"/>
      <c r="GRN1035" s="59"/>
      <c r="GRO1035" s="58"/>
      <c r="GRP1035" s="59"/>
      <c r="GRQ1035" s="58"/>
      <c r="GRR1035" s="59"/>
      <c r="GRS1035" s="58"/>
      <c r="GRT1035" s="59"/>
      <c r="GRU1035" s="58"/>
      <c r="GRV1035" s="59"/>
      <c r="GRW1035" s="58"/>
      <c r="GRX1035" s="59"/>
      <c r="GRY1035" s="58"/>
      <c r="GRZ1035" s="59"/>
      <c r="GSA1035" s="58"/>
      <c r="GSB1035" s="59"/>
      <c r="GSC1035" s="58"/>
      <c r="GSD1035" s="59"/>
      <c r="GSE1035" s="58"/>
      <c r="GSF1035" s="59"/>
      <c r="GSG1035" s="58"/>
      <c r="GSH1035" s="59"/>
      <c r="GSI1035" s="58"/>
      <c r="GSJ1035" s="59"/>
      <c r="GSK1035" s="58"/>
      <c r="GSL1035" s="59"/>
      <c r="GSM1035" s="58"/>
      <c r="GSN1035" s="59"/>
      <c r="GSO1035" s="58"/>
      <c r="GSP1035" s="59"/>
      <c r="GSQ1035" s="58"/>
      <c r="GSR1035" s="59"/>
      <c r="GSS1035" s="58"/>
      <c r="GST1035" s="59"/>
      <c r="GSU1035" s="58"/>
      <c r="GSV1035" s="59"/>
      <c r="GSW1035" s="58"/>
      <c r="GSX1035" s="59"/>
      <c r="GSY1035" s="58"/>
      <c r="GSZ1035" s="59"/>
      <c r="GTA1035" s="58"/>
      <c r="GTB1035" s="59"/>
      <c r="GTC1035" s="58"/>
      <c r="GTD1035" s="59"/>
      <c r="GTE1035" s="58"/>
      <c r="GTF1035" s="59"/>
      <c r="GTG1035" s="58"/>
      <c r="GTH1035" s="59"/>
      <c r="GTI1035" s="58"/>
      <c r="GTJ1035" s="59"/>
      <c r="GTK1035" s="58"/>
      <c r="GTL1035" s="59"/>
      <c r="GTM1035" s="58"/>
      <c r="GTN1035" s="59"/>
      <c r="GTO1035" s="58"/>
      <c r="GTP1035" s="59"/>
      <c r="GTQ1035" s="58"/>
      <c r="GTR1035" s="59"/>
      <c r="GTS1035" s="58"/>
      <c r="GTT1035" s="59"/>
      <c r="GTU1035" s="58"/>
      <c r="GTV1035" s="59"/>
      <c r="GTW1035" s="58"/>
      <c r="GTX1035" s="59"/>
      <c r="GTY1035" s="58"/>
      <c r="GTZ1035" s="59"/>
      <c r="GUA1035" s="58"/>
      <c r="GUB1035" s="59"/>
      <c r="GUC1035" s="58"/>
      <c r="GUD1035" s="59"/>
      <c r="GUE1035" s="58"/>
      <c r="GUF1035" s="59"/>
      <c r="GUG1035" s="58"/>
      <c r="GUH1035" s="59"/>
      <c r="GUI1035" s="58"/>
      <c r="GUJ1035" s="59"/>
      <c r="GUK1035" s="58"/>
      <c r="GUL1035" s="59"/>
      <c r="GUM1035" s="58"/>
      <c r="GUN1035" s="59"/>
      <c r="GUO1035" s="58"/>
      <c r="GUP1035" s="59"/>
      <c r="GUQ1035" s="58"/>
      <c r="GUR1035" s="59"/>
      <c r="GUS1035" s="58"/>
      <c r="GUT1035" s="59"/>
      <c r="GUU1035" s="58"/>
      <c r="GUV1035" s="59"/>
      <c r="GUW1035" s="58"/>
      <c r="GUX1035" s="59"/>
      <c r="GUY1035" s="58"/>
      <c r="GUZ1035" s="59"/>
      <c r="GVA1035" s="58"/>
      <c r="GVB1035" s="59"/>
      <c r="GVC1035" s="58"/>
      <c r="GVD1035" s="59"/>
      <c r="GVE1035" s="58"/>
      <c r="GVF1035" s="59"/>
      <c r="GVG1035" s="58"/>
      <c r="GVH1035" s="59"/>
      <c r="GVI1035" s="58"/>
      <c r="GVJ1035" s="59"/>
      <c r="GVK1035" s="58"/>
      <c r="GVL1035" s="59"/>
      <c r="GVM1035" s="58"/>
      <c r="GVN1035" s="59"/>
      <c r="GVO1035" s="58"/>
      <c r="GVP1035" s="59"/>
      <c r="GVQ1035" s="58"/>
      <c r="GVR1035" s="59"/>
      <c r="GVS1035" s="58"/>
      <c r="GVT1035" s="59"/>
      <c r="GVU1035" s="58"/>
      <c r="GVV1035" s="59"/>
      <c r="GVW1035" s="58"/>
      <c r="GVX1035" s="59"/>
      <c r="GVY1035" s="58"/>
      <c r="GVZ1035" s="59"/>
      <c r="GWA1035" s="58"/>
      <c r="GWB1035" s="59"/>
      <c r="GWC1035" s="58"/>
      <c r="GWD1035" s="59"/>
      <c r="GWE1035" s="58"/>
      <c r="GWF1035" s="59"/>
      <c r="GWG1035" s="58"/>
      <c r="GWH1035" s="59"/>
      <c r="GWI1035" s="58"/>
      <c r="GWJ1035" s="59"/>
      <c r="GWK1035" s="58"/>
      <c r="GWL1035" s="59"/>
      <c r="GWM1035" s="58"/>
      <c r="GWN1035" s="59"/>
      <c r="GWO1035" s="58"/>
      <c r="GWP1035" s="59"/>
      <c r="GWQ1035" s="58"/>
      <c r="GWR1035" s="59"/>
      <c r="GWS1035" s="58"/>
      <c r="GWT1035" s="59"/>
      <c r="GWU1035" s="58"/>
      <c r="GWV1035" s="59"/>
      <c r="GWW1035" s="58"/>
      <c r="GWX1035" s="59"/>
      <c r="GWY1035" s="58"/>
      <c r="GWZ1035" s="59"/>
      <c r="GXA1035" s="58"/>
      <c r="GXB1035" s="59"/>
      <c r="GXC1035" s="58"/>
      <c r="GXD1035" s="59"/>
      <c r="GXE1035" s="58"/>
      <c r="GXF1035" s="59"/>
      <c r="GXG1035" s="58"/>
      <c r="GXH1035" s="59"/>
      <c r="GXI1035" s="58"/>
      <c r="GXJ1035" s="59"/>
      <c r="GXK1035" s="58"/>
      <c r="GXL1035" s="59"/>
      <c r="GXM1035" s="58"/>
      <c r="GXN1035" s="59"/>
      <c r="GXO1035" s="58"/>
      <c r="GXP1035" s="59"/>
      <c r="GXQ1035" s="58"/>
      <c r="GXR1035" s="59"/>
      <c r="GXS1035" s="58"/>
      <c r="GXT1035" s="59"/>
      <c r="GXU1035" s="58"/>
      <c r="GXV1035" s="59"/>
      <c r="GXW1035" s="58"/>
      <c r="GXX1035" s="59"/>
      <c r="GXY1035" s="58"/>
      <c r="GXZ1035" s="59"/>
      <c r="GYA1035" s="58"/>
      <c r="GYB1035" s="59"/>
      <c r="GYC1035" s="58"/>
      <c r="GYD1035" s="59"/>
      <c r="GYE1035" s="58"/>
      <c r="GYF1035" s="59"/>
      <c r="GYG1035" s="58"/>
      <c r="GYH1035" s="59"/>
      <c r="GYI1035" s="58"/>
      <c r="GYJ1035" s="59"/>
      <c r="GYK1035" s="58"/>
      <c r="GYL1035" s="59"/>
      <c r="GYM1035" s="58"/>
      <c r="GYN1035" s="59"/>
      <c r="GYO1035" s="58"/>
      <c r="GYP1035" s="59"/>
      <c r="GYQ1035" s="58"/>
      <c r="GYR1035" s="59"/>
      <c r="GYS1035" s="58"/>
      <c r="GYT1035" s="59"/>
      <c r="GYU1035" s="58"/>
      <c r="GYV1035" s="59"/>
      <c r="GYW1035" s="58"/>
      <c r="GYX1035" s="59"/>
      <c r="GYY1035" s="58"/>
      <c r="GYZ1035" s="59"/>
      <c r="GZA1035" s="58"/>
      <c r="GZB1035" s="59"/>
      <c r="GZC1035" s="58"/>
      <c r="GZD1035" s="59"/>
      <c r="GZE1035" s="58"/>
      <c r="GZF1035" s="59"/>
      <c r="GZG1035" s="58"/>
      <c r="GZH1035" s="59"/>
      <c r="GZI1035" s="58"/>
      <c r="GZJ1035" s="59"/>
      <c r="GZK1035" s="58"/>
      <c r="GZL1035" s="59"/>
      <c r="GZM1035" s="58"/>
      <c r="GZN1035" s="59"/>
      <c r="GZO1035" s="58"/>
      <c r="GZP1035" s="59"/>
      <c r="GZQ1035" s="58"/>
      <c r="GZR1035" s="59"/>
      <c r="GZS1035" s="58"/>
      <c r="GZT1035" s="59"/>
      <c r="GZU1035" s="58"/>
      <c r="GZV1035" s="59"/>
      <c r="GZW1035" s="58"/>
      <c r="GZX1035" s="59"/>
      <c r="GZY1035" s="58"/>
      <c r="GZZ1035" s="59"/>
      <c r="HAA1035" s="58"/>
      <c r="HAB1035" s="59"/>
      <c r="HAC1035" s="58"/>
      <c r="HAD1035" s="59"/>
      <c r="HAE1035" s="58"/>
      <c r="HAF1035" s="59"/>
      <c r="HAG1035" s="58"/>
      <c r="HAH1035" s="59"/>
      <c r="HAI1035" s="58"/>
      <c r="HAJ1035" s="59"/>
      <c r="HAK1035" s="58"/>
      <c r="HAL1035" s="59"/>
      <c r="HAM1035" s="58"/>
      <c r="HAN1035" s="59"/>
      <c r="HAO1035" s="58"/>
      <c r="HAP1035" s="59"/>
      <c r="HAQ1035" s="58"/>
      <c r="HAR1035" s="59"/>
      <c r="HAS1035" s="58"/>
      <c r="HAT1035" s="59"/>
      <c r="HAU1035" s="58"/>
      <c r="HAV1035" s="59"/>
      <c r="HAW1035" s="58"/>
      <c r="HAX1035" s="59"/>
      <c r="HAY1035" s="58"/>
      <c r="HAZ1035" s="59"/>
      <c r="HBA1035" s="58"/>
      <c r="HBB1035" s="59"/>
      <c r="HBC1035" s="58"/>
      <c r="HBD1035" s="59"/>
      <c r="HBE1035" s="58"/>
      <c r="HBF1035" s="59"/>
      <c r="HBG1035" s="58"/>
      <c r="HBH1035" s="59"/>
      <c r="HBI1035" s="58"/>
      <c r="HBJ1035" s="59"/>
      <c r="HBK1035" s="58"/>
      <c r="HBL1035" s="59"/>
      <c r="HBM1035" s="58"/>
      <c r="HBN1035" s="59"/>
      <c r="HBO1035" s="58"/>
      <c r="HBP1035" s="59"/>
      <c r="HBQ1035" s="58"/>
      <c r="HBR1035" s="59"/>
      <c r="HBS1035" s="58"/>
      <c r="HBT1035" s="59"/>
      <c r="HBU1035" s="58"/>
      <c r="HBV1035" s="59"/>
      <c r="HBW1035" s="58"/>
      <c r="HBX1035" s="59"/>
      <c r="HBY1035" s="58"/>
      <c r="HBZ1035" s="59"/>
      <c r="HCA1035" s="58"/>
      <c r="HCB1035" s="59"/>
      <c r="HCC1035" s="58"/>
      <c r="HCD1035" s="59"/>
      <c r="HCE1035" s="58"/>
      <c r="HCF1035" s="59"/>
      <c r="HCG1035" s="58"/>
      <c r="HCH1035" s="59"/>
      <c r="HCI1035" s="58"/>
      <c r="HCJ1035" s="59"/>
      <c r="HCK1035" s="58"/>
      <c r="HCL1035" s="59"/>
      <c r="HCM1035" s="58"/>
      <c r="HCN1035" s="59"/>
      <c r="HCO1035" s="58"/>
      <c r="HCP1035" s="59"/>
      <c r="HCQ1035" s="58"/>
      <c r="HCR1035" s="59"/>
      <c r="HCS1035" s="58"/>
      <c r="HCT1035" s="59"/>
      <c r="HCU1035" s="58"/>
      <c r="HCV1035" s="59"/>
      <c r="HCW1035" s="58"/>
      <c r="HCX1035" s="59"/>
      <c r="HCY1035" s="58"/>
      <c r="HCZ1035" s="59"/>
      <c r="HDA1035" s="58"/>
      <c r="HDB1035" s="59"/>
      <c r="HDC1035" s="58"/>
      <c r="HDD1035" s="59"/>
      <c r="HDE1035" s="58"/>
      <c r="HDF1035" s="59"/>
      <c r="HDG1035" s="58"/>
      <c r="HDH1035" s="59"/>
      <c r="HDI1035" s="58"/>
      <c r="HDJ1035" s="59"/>
      <c r="HDK1035" s="58"/>
      <c r="HDL1035" s="59"/>
      <c r="HDM1035" s="58"/>
      <c r="HDN1035" s="59"/>
      <c r="HDO1035" s="58"/>
      <c r="HDP1035" s="59"/>
      <c r="HDQ1035" s="58"/>
      <c r="HDR1035" s="59"/>
      <c r="HDS1035" s="58"/>
      <c r="HDT1035" s="59"/>
      <c r="HDU1035" s="58"/>
      <c r="HDV1035" s="59"/>
      <c r="HDW1035" s="58"/>
      <c r="HDX1035" s="59"/>
      <c r="HDY1035" s="58"/>
      <c r="HDZ1035" s="59"/>
      <c r="HEA1035" s="58"/>
      <c r="HEB1035" s="59"/>
      <c r="HEC1035" s="58"/>
      <c r="HED1035" s="59"/>
      <c r="HEE1035" s="58"/>
      <c r="HEF1035" s="59"/>
      <c r="HEG1035" s="58"/>
      <c r="HEH1035" s="59"/>
      <c r="HEI1035" s="58"/>
      <c r="HEJ1035" s="59"/>
      <c r="HEK1035" s="58"/>
      <c r="HEL1035" s="59"/>
      <c r="HEM1035" s="58"/>
      <c r="HEN1035" s="59"/>
      <c r="HEO1035" s="58"/>
      <c r="HEP1035" s="59"/>
      <c r="HEQ1035" s="58"/>
      <c r="HER1035" s="59"/>
      <c r="HES1035" s="58"/>
      <c r="HET1035" s="59"/>
      <c r="HEU1035" s="58"/>
      <c r="HEV1035" s="59"/>
      <c r="HEW1035" s="58"/>
      <c r="HEX1035" s="59"/>
      <c r="HEY1035" s="58"/>
      <c r="HEZ1035" s="59"/>
      <c r="HFA1035" s="58"/>
      <c r="HFB1035" s="59"/>
      <c r="HFC1035" s="58"/>
      <c r="HFD1035" s="59"/>
      <c r="HFE1035" s="58"/>
      <c r="HFF1035" s="59"/>
      <c r="HFG1035" s="58"/>
      <c r="HFH1035" s="59"/>
      <c r="HFI1035" s="58"/>
      <c r="HFJ1035" s="59"/>
      <c r="HFK1035" s="58"/>
      <c r="HFL1035" s="59"/>
      <c r="HFM1035" s="58"/>
      <c r="HFN1035" s="59"/>
      <c r="HFO1035" s="58"/>
      <c r="HFP1035" s="59"/>
      <c r="HFQ1035" s="58"/>
      <c r="HFR1035" s="59"/>
      <c r="HFS1035" s="58"/>
      <c r="HFT1035" s="59"/>
      <c r="HFU1035" s="58"/>
      <c r="HFV1035" s="59"/>
      <c r="HFW1035" s="58"/>
      <c r="HFX1035" s="59"/>
      <c r="HFY1035" s="58"/>
      <c r="HFZ1035" s="59"/>
      <c r="HGA1035" s="58"/>
      <c r="HGB1035" s="59"/>
      <c r="HGC1035" s="58"/>
      <c r="HGD1035" s="59"/>
      <c r="HGE1035" s="58"/>
      <c r="HGF1035" s="59"/>
      <c r="HGG1035" s="58"/>
      <c r="HGH1035" s="59"/>
      <c r="HGI1035" s="58"/>
      <c r="HGJ1035" s="59"/>
      <c r="HGK1035" s="58"/>
      <c r="HGL1035" s="59"/>
      <c r="HGM1035" s="58"/>
      <c r="HGN1035" s="59"/>
      <c r="HGO1035" s="58"/>
      <c r="HGP1035" s="59"/>
      <c r="HGQ1035" s="58"/>
      <c r="HGR1035" s="59"/>
      <c r="HGS1035" s="58"/>
      <c r="HGT1035" s="59"/>
      <c r="HGU1035" s="58"/>
      <c r="HGV1035" s="59"/>
      <c r="HGW1035" s="58"/>
      <c r="HGX1035" s="59"/>
      <c r="HGY1035" s="58"/>
      <c r="HGZ1035" s="59"/>
      <c r="HHA1035" s="58"/>
      <c r="HHB1035" s="59"/>
      <c r="HHC1035" s="58"/>
      <c r="HHD1035" s="59"/>
      <c r="HHE1035" s="58"/>
      <c r="HHF1035" s="59"/>
      <c r="HHG1035" s="58"/>
      <c r="HHH1035" s="59"/>
      <c r="HHI1035" s="58"/>
      <c r="HHJ1035" s="59"/>
      <c r="HHK1035" s="58"/>
      <c r="HHL1035" s="59"/>
      <c r="HHM1035" s="58"/>
      <c r="HHN1035" s="59"/>
      <c r="HHO1035" s="58"/>
      <c r="HHP1035" s="59"/>
      <c r="HHQ1035" s="58"/>
      <c r="HHR1035" s="59"/>
      <c r="HHS1035" s="58"/>
      <c r="HHT1035" s="59"/>
      <c r="HHU1035" s="58"/>
      <c r="HHV1035" s="59"/>
      <c r="HHW1035" s="58"/>
      <c r="HHX1035" s="59"/>
      <c r="HHY1035" s="58"/>
      <c r="HHZ1035" s="59"/>
      <c r="HIA1035" s="58"/>
      <c r="HIB1035" s="59"/>
      <c r="HIC1035" s="58"/>
      <c r="HID1035" s="59"/>
      <c r="HIE1035" s="58"/>
      <c r="HIF1035" s="59"/>
      <c r="HIG1035" s="58"/>
      <c r="HIH1035" s="59"/>
      <c r="HII1035" s="58"/>
      <c r="HIJ1035" s="59"/>
      <c r="HIK1035" s="58"/>
      <c r="HIL1035" s="59"/>
      <c r="HIM1035" s="58"/>
      <c r="HIN1035" s="59"/>
      <c r="HIO1035" s="58"/>
      <c r="HIP1035" s="59"/>
      <c r="HIQ1035" s="58"/>
      <c r="HIR1035" s="59"/>
      <c r="HIS1035" s="58"/>
      <c r="HIT1035" s="59"/>
      <c r="HIU1035" s="58"/>
      <c r="HIV1035" s="59"/>
      <c r="HIW1035" s="58"/>
      <c r="HIX1035" s="59"/>
      <c r="HIY1035" s="58"/>
      <c r="HIZ1035" s="59"/>
      <c r="HJA1035" s="58"/>
      <c r="HJB1035" s="59"/>
      <c r="HJC1035" s="58"/>
      <c r="HJD1035" s="59"/>
      <c r="HJE1035" s="58"/>
      <c r="HJF1035" s="59"/>
      <c r="HJG1035" s="58"/>
      <c r="HJH1035" s="59"/>
      <c r="HJI1035" s="58"/>
      <c r="HJJ1035" s="59"/>
      <c r="HJK1035" s="58"/>
      <c r="HJL1035" s="59"/>
      <c r="HJM1035" s="58"/>
      <c r="HJN1035" s="59"/>
      <c r="HJO1035" s="58"/>
      <c r="HJP1035" s="59"/>
      <c r="HJQ1035" s="58"/>
      <c r="HJR1035" s="59"/>
      <c r="HJS1035" s="58"/>
      <c r="HJT1035" s="59"/>
      <c r="HJU1035" s="58"/>
      <c r="HJV1035" s="59"/>
      <c r="HJW1035" s="58"/>
      <c r="HJX1035" s="59"/>
      <c r="HJY1035" s="58"/>
      <c r="HJZ1035" s="59"/>
      <c r="HKA1035" s="58"/>
      <c r="HKB1035" s="59"/>
      <c r="HKC1035" s="58"/>
      <c r="HKD1035" s="59"/>
      <c r="HKE1035" s="58"/>
      <c r="HKF1035" s="59"/>
      <c r="HKG1035" s="58"/>
      <c r="HKH1035" s="59"/>
      <c r="HKI1035" s="58"/>
      <c r="HKJ1035" s="59"/>
      <c r="HKK1035" s="58"/>
      <c r="HKL1035" s="59"/>
      <c r="HKM1035" s="58"/>
      <c r="HKN1035" s="59"/>
      <c r="HKO1035" s="58"/>
      <c r="HKP1035" s="59"/>
      <c r="HKQ1035" s="58"/>
      <c r="HKR1035" s="59"/>
      <c r="HKS1035" s="58"/>
      <c r="HKT1035" s="59"/>
      <c r="HKU1035" s="58"/>
      <c r="HKV1035" s="59"/>
      <c r="HKW1035" s="58"/>
      <c r="HKX1035" s="59"/>
      <c r="HKY1035" s="58"/>
      <c r="HKZ1035" s="59"/>
      <c r="HLA1035" s="58"/>
      <c r="HLB1035" s="59"/>
      <c r="HLC1035" s="58"/>
      <c r="HLD1035" s="59"/>
      <c r="HLE1035" s="58"/>
      <c r="HLF1035" s="59"/>
      <c r="HLG1035" s="58"/>
      <c r="HLH1035" s="59"/>
      <c r="HLI1035" s="58"/>
      <c r="HLJ1035" s="59"/>
      <c r="HLK1035" s="58"/>
      <c r="HLL1035" s="59"/>
      <c r="HLM1035" s="58"/>
      <c r="HLN1035" s="59"/>
      <c r="HLO1035" s="58"/>
      <c r="HLP1035" s="59"/>
      <c r="HLQ1035" s="58"/>
      <c r="HLR1035" s="59"/>
      <c r="HLS1035" s="58"/>
      <c r="HLT1035" s="59"/>
      <c r="HLU1035" s="58"/>
      <c r="HLV1035" s="59"/>
      <c r="HLW1035" s="58"/>
      <c r="HLX1035" s="59"/>
      <c r="HLY1035" s="58"/>
      <c r="HLZ1035" s="59"/>
      <c r="HMA1035" s="58"/>
      <c r="HMB1035" s="59"/>
      <c r="HMC1035" s="58"/>
      <c r="HMD1035" s="59"/>
      <c r="HME1035" s="58"/>
      <c r="HMF1035" s="59"/>
      <c r="HMG1035" s="58"/>
      <c r="HMH1035" s="59"/>
      <c r="HMI1035" s="58"/>
      <c r="HMJ1035" s="59"/>
      <c r="HMK1035" s="58"/>
      <c r="HML1035" s="59"/>
      <c r="HMM1035" s="58"/>
      <c r="HMN1035" s="59"/>
      <c r="HMO1035" s="58"/>
      <c r="HMP1035" s="59"/>
      <c r="HMQ1035" s="58"/>
      <c r="HMR1035" s="59"/>
      <c r="HMS1035" s="58"/>
      <c r="HMT1035" s="59"/>
      <c r="HMU1035" s="58"/>
      <c r="HMV1035" s="59"/>
      <c r="HMW1035" s="58"/>
      <c r="HMX1035" s="59"/>
      <c r="HMY1035" s="58"/>
      <c r="HMZ1035" s="59"/>
      <c r="HNA1035" s="58"/>
      <c r="HNB1035" s="59"/>
      <c r="HNC1035" s="58"/>
      <c r="HND1035" s="59"/>
      <c r="HNE1035" s="58"/>
      <c r="HNF1035" s="59"/>
      <c r="HNG1035" s="58"/>
      <c r="HNH1035" s="59"/>
      <c r="HNI1035" s="58"/>
      <c r="HNJ1035" s="59"/>
      <c r="HNK1035" s="58"/>
      <c r="HNL1035" s="59"/>
      <c r="HNM1035" s="58"/>
      <c r="HNN1035" s="59"/>
      <c r="HNO1035" s="58"/>
      <c r="HNP1035" s="59"/>
      <c r="HNQ1035" s="58"/>
      <c r="HNR1035" s="59"/>
      <c r="HNS1035" s="58"/>
      <c r="HNT1035" s="59"/>
      <c r="HNU1035" s="58"/>
      <c r="HNV1035" s="59"/>
      <c r="HNW1035" s="58"/>
      <c r="HNX1035" s="59"/>
      <c r="HNY1035" s="58"/>
      <c r="HNZ1035" s="59"/>
      <c r="HOA1035" s="58"/>
      <c r="HOB1035" s="59"/>
      <c r="HOC1035" s="58"/>
      <c r="HOD1035" s="59"/>
      <c r="HOE1035" s="58"/>
      <c r="HOF1035" s="59"/>
      <c r="HOG1035" s="58"/>
      <c r="HOH1035" s="59"/>
      <c r="HOI1035" s="58"/>
      <c r="HOJ1035" s="59"/>
      <c r="HOK1035" s="58"/>
      <c r="HOL1035" s="59"/>
      <c r="HOM1035" s="58"/>
      <c r="HON1035" s="59"/>
      <c r="HOO1035" s="58"/>
      <c r="HOP1035" s="59"/>
      <c r="HOQ1035" s="58"/>
      <c r="HOR1035" s="59"/>
      <c r="HOS1035" s="58"/>
      <c r="HOT1035" s="59"/>
      <c r="HOU1035" s="58"/>
      <c r="HOV1035" s="59"/>
      <c r="HOW1035" s="58"/>
      <c r="HOX1035" s="59"/>
      <c r="HOY1035" s="58"/>
      <c r="HOZ1035" s="59"/>
      <c r="HPA1035" s="58"/>
      <c r="HPB1035" s="59"/>
      <c r="HPC1035" s="58"/>
      <c r="HPD1035" s="59"/>
      <c r="HPE1035" s="58"/>
      <c r="HPF1035" s="59"/>
      <c r="HPG1035" s="58"/>
      <c r="HPH1035" s="59"/>
      <c r="HPI1035" s="58"/>
      <c r="HPJ1035" s="59"/>
      <c r="HPK1035" s="58"/>
      <c r="HPL1035" s="59"/>
      <c r="HPM1035" s="58"/>
      <c r="HPN1035" s="59"/>
      <c r="HPO1035" s="58"/>
      <c r="HPP1035" s="59"/>
      <c r="HPQ1035" s="58"/>
      <c r="HPR1035" s="59"/>
      <c r="HPS1035" s="58"/>
      <c r="HPT1035" s="59"/>
      <c r="HPU1035" s="58"/>
      <c r="HPV1035" s="59"/>
      <c r="HPW1035" s="58"/>
      <c r="HPX1035" s="59"/>
      <c r="HPY1035" s="58"/>
      <c r="HPZ1035" s="59"/>
      <c r="HQA1035" s="58"/>
      <c r="HQB1035" s="59"/>
      <c r="HQC1035" s="58"/>
      <c r="HQD1035" s="59"/>
      <c r="HQE1035" s="58"/>
      <c r="HQF1035" s="59"/>
      <c r="HQG1035" s="58"/>
      <c r="HQH1035" s="59"/>
      <c r="HQI1035" s="58"/>
      <c r="HQJ1035" s="59"/>
      <c r="HQK1035" s="58"/>
      <c r="HQL1035" s="59"/>
      <c r="HQM1035" s="58"/>
      <c r="HQN1035" s="59"/>
      <c r="HQO1035" s="58"/>
      <c r="HQP1035" s="59"/>
      <c r="HQQ1035" s="58"/>
      <c r="HQR1035" s="59"/>
      <c r="HQS1035" s="58"/>
      <c r="HQT1035" s="59"/>
      <c r="HQU1035" s="58"/>
      <c r="HQV1035" s="59"/>
      <c r="HQW1035" s="58"/>
      <c r="HQX1035" s="59"/>
      <c r="HQY1035" s="58"/>
      <c r="HQZ1035" s="59"/>
      <c r="HRA1035" s="58"/>
      <c r="HRB1035" s="59"/>
      <c r="HRC1035" s="58"/>
      <c r="HRD1035" s="59"/>
      <c r="HRE1035" s="58"/>
      <c r="HRF1035" s="59"/>
      <c r="HRG1035" s="58"/>
      <c r="HRH1035" s="59"/>
      <c r="HRI1035" s="58"/>
      <c r="HRJ1035" s="59"/>
      <c r="HRK1035" s="58"/>
      <c r="HRL1035" s="59"/>
      <c r="HRM1035" s="58"/>
      <c r="HRN1035" s="59"/>
      <c r="HRO1035" s="58"/>
      <c r="HRP1035" s="59"/>
      <c r="HRQ1035" s="58"/>
      <c r="HRR1035" s="59"/>
      <c r="HRS1035" s="58"/>
      <c r="HRT1035" s="59"/>
      <c r="HRU1035" s="58"/>
      <c r="HRV1035" s="59"/>
      <c r="HRW1035" s="58"/>
      <c r="HRX1035" s="59"/>
      <c r="HRY1035" s="58"/>
      <c r="HRZ1035" s="59"/>
      <c r="HSA1035" s="58"/>
      <c r="HSB1035" s="59"/>
      <c r="HSC1035" s="58"/>
      <c r="HSD1035" s="59"/>
      <c r="HSE1035" s="58"/>
      <c r="HSF1035" s="59"/>
      <c r="HSG1035" s="58"/>
      <c r="HSH1035" s="59"/>
      <c r="HSI1035" s="58"/>
      <c r="HSJ1035" s="59"/>
      <c r="HSK1035" s="58"/>
      <c r="HSL1035" s="59"/>
      <c r="HSM1035" s="58"/>
      <c r="HSN1035" s="59"/>
      <c r="HSO1035" s="58"/>
      <c r="HSP1035" s="59"/>
      <c r="HSQ1035" s="58"/>
      <c r="HSR1035" s="59"/>
      <c r="HSS1035" s="58"/>
      <c r="HST1035" s="59"/>
      <c r="HSU1035" s="58"/>
      <c r="HSV1035" s="59"/>
      <c r="HSW1035" s="58"/>
      <c r="HSX1035" s="59"/>
      <c r="HSY1035" s="58"/>
      <c r="HSZ1035" s="59"/>
      <c r="HTA1035" s="58"/>
      <c r="HTB1035" s="59"/>
      <c r="HTC1035" s="58"/>
      <c r="HTD1035" s="59"/>
      <c r="HTE1035" s="58"/>
      <c r="HTF1035" s="59"/>
      <c r="HTG1035" s="58"/>
      <c r="HTH1035" s="59"/>
      <c r="HTI1035" s="58"/>
      <c r="HTJ1035" s="59"/>
      <c r="HTK1035" s="58"/>
      <c r="HTL1035" s="59"/>
      <c r="HTM1035" s="58"/>
      <c r="HTN1035" s="59"/>
      <c r="HTO1035" s="58"/>
      <c r="HTP1035" s="59"/>
      <c r="HTQ1035" s="58"/>
      <c r="HTR1035" s="59"/>
      <c r="HTS1035" s="58"/>
      <c r="HTT1035" s="59"/>
      <c r="HTU1035" s="58"/>
      <c r="HTV1035" s="59"/>
      <c r="HTW1035" s="58"/>
      <c r="HTX1035" s="59"/>
      <c r="HTY1035" s="58"/>
      <c r="HTZ1035" s="59"/>
      <c r="HUA1035" s="58"/>
      <c r="HUB1035" s="59"/>
      <c r="HUC1035" s="58"/>
      <c r="HUD1035" s="59"/>
      <c r="HUE1035" s="58"/>
      <c r="HUF1035" s="59"/>
      <c r="HUG1035" s="58"/>
      <c r="HUH1035" s="59"/>
      <c r="HUI1035" s="58"/>
      <c r="HUJ1035" s="59"/>
      <c r="HUK1035" s="58"/>
      <c r="HUL1035" s="59"/>
      <c r="HUM1035" s="58"/>
      <c r="HUN1035" s="59"/>
      <c r="HUO1035" s="58"/>
      <c r="HUP1035" s="59"/>
      <c r="HUQ1035" s="58"/>
      <c r="HUR1035" s="59"/>
      <c r="HUS1035" s="58"/>
      <c r="HUT1035" s="59"/>
      <c r="HUU1035" s="58"/>
      <c r="HUV1035" s="59"/>
      <c r="HUW1035" s="58"/>
      <c r="HUX1035" s="59"/>
      <c r="HUY1035" s="58"/>
      <c r="HUZ1035" s="59"/>
      <c r="HVA1035" s="58"/>
      <c r="HVB1035" s="59"/>
      <c r="HVC1035" s="58"/>
      <c r="HVD1035" s="59"/>
      <c r="HVE1035" s="58"/>
      <c r="HVF1035" s="59"/>
      <c r="HVG1035" s="58"/>
      <c r="HVH1035" s="59"/>
      <c r="HVI1035" s="58"/>
      <c r="HVJ1035" s="59"/>
      <c r="HVK1035" s="58"/>
      <c r="HVL1035" s="59"/>
      <c r="HVM1035" s="58"/>
      <c r="HVN1035" s="59"/>
      <c r="HVO1035" s="58"/>
      <c r="HVP1035" s="59"/>
      <c r="HVQ1035" s="58"/>
      <c r="HVR1035" s="59"/>
      <c r="HVS1035" s="58"/>
      <c r="HVT1035" s="59"/>
      <c r="HVU1035" s="58"/>
      <c r="HVV1035" s="59"/>
      <c r="HVW1035" s="58"/>
      <c r="HVX1035" s="59"/>
      <c r="HVY1035" s="58"/>
      <c r="HVZ1035" s="59"/>
      <c r="HWA1035" s="58"/>
      <c r="HWB1035" s="59"/>
      <c r="HWC1035" s="58"/>
      <c r="HWD1035" s="59"/>
      <c r="HWE1035" s="58"/>
      <c r="HWF1035" s="59"/>
      <c r="HWG1035" s="58"/>
      <c r="HWH1035" s="59"/>
      <c r="HWI1035" s="58"/>
      <c r="HWJ1035" s="59"/>
      <c r="HWK1035" s="58"/>
      <c r="HWL1035" s="59"/>
      <c r="HWM1035" s="58"/>
      <c r="HWN1035" s="59"/>
      <c r="HWO1035" s="58"/>
      <c r="HWP1035" s="59"/>
      <c r="HWQ1035" s="58"/>
      <c r="HWR1035" s="59"/>
      <c r="HWS1035" s="58"/>
      <c r="HWT1035" s="59"/>
      <c r="HWU1035" s="58"/>
      <c r="HWV1035" s="59"/>
      <c r="HWW1035" s="58"/>
      <c r="HWX1035" s="59"/>
      <c r="HWY1035" s="58"/>
      <c r="HWZ1035" s="59"/>
      <c r="HXA1035" s="58"/>
      <c r="HXB1035" s="59"/>
      <c r="HXC1035" s="58"/>
      <c r="HXD1035" s="59"/>
      <c r="HXE1035" s="58"/>
      <c r="HXF1035" s="59"/>
      <c r="HXG1035" s="58"/>
      <c r="HXH1035" s="59"/>
      <c r="HXI1035" s="58"/>
      <c r="HXJ1035" s="59"/>
      <c r="HXK1035" s="58"/>
      <c r="HXL1035" s="59"/>
      <c r="HXM1035" s="58"/>
      <c r="HXN1035" s="59"/>
      <c r="HXO1035" s="58"/>
      <c r="HXP1035" s="59"/>
      <c r="HXQ1035" s="58"/>
      <c r="HXR1035" s="59"/>
      <c r="HXS1035" s="58"/>
      <c r="HXT1035" s="59"/>
      <c r="HXU1035" s="58"/>
      <c r="HXV1035" s="59"/>
      <c r="HXW1035" s="58"/>
      <c r="HXX1035" s="59"/>
      <c r="HXY1035" s="58"/>
      <c r="HXZ1035" s="59"/>
      <c r="HYA1035" s="58"/>
      <c r="HYB1035" s="59"/>
      <c r="HYC1035" s="58"/>
      <c r="HYD1035" s="59"/>
      <c r="HYE1035" s="58"/>
      <c r="HYF1035" s="59"/>
      <c r="HYG1035" s="58"/>
      <c r="HYH1035" s="59"/>
      <c r="HYI1035" s="58"/>
      <c r="HYJ1035" s="59"/>
      <c r="HYK1035" s="58"/>
      <c r="HYL1035" s="59"/>
      <c r="HYM1035" s="58"/>
      <c r="HYN1035" s="59"/>
      <c r="HYO1035" s="58"/>
      <c r="HYP1035" s="59"/>
      <c r="HYQ1035" s="58"/>
      <c r="HYR1035" s="59"/>
      <c r="HYS1035" s="58"/>
      <c r="HYT1035" s="59"/>
      <c r="HYU1035" s="58"/>
      <c r="HYV1035" s="59"/>
      <c r="HYW1035" s="58"/>
      <c r="HYX1035" s="59"/>
      <c r="HYY1035" s="58"/>
      <c r="HYZ1035" s="59"/>
      <c r="HZA1035" s="58"/>
      <c r="HZB1035" s="59"/>
      <c r="HZC1035" s="58"/>
      <c r="HZD1035" s="59"/>
      <c r="HZE1035" s="58"/>
      <c r="HZF1035" s="59"/>
      <c r="HZG1035" s="58"/>
      <c r="HZH1035" s="59"/>
      <c r="HZI1035" s="58"/>
      <c r="HZJ1035" s="59"/>
      <c r="HZK1035" s="58"/>
      <c r="HZL1035" s="59"/>
      <c r="HZM1035" s="58"/>
      <c r="HZN1035" s="59"/>
      <c r="HZO1035" s="58"/>
      <c r="HZP1035" s="59"/>
      <c r="HZQ1035" s="58"/>
      <c r="HZR1035" s="59"/>
      <c r="HZS1035" s="58"/>
      <c r="HZT1035" s="59"/>
      <c r="HZU1035" s="58"/>
      <c r="HZV1035" s="59"/>
      <c r="HZW1035" s="58"/>
      <c r="HZX1035" s="59"/>
      <c r="HZY1035" s="58"/>
      <c r="HZZ1035" s="59"/>
      <c r="IAA1035" s="58"/>
      <c r="IAB1035" s="59"/>
      <c r="IAC1035" s="58"/>
      <c r="IAD1035" s="59"/>
      <c r="IAE1035" s="58"/>
      <c r="IAF1035" s="59"/>
      <c r="IAG1035" s="58"/>
      <c r="IAH1035" s="59"/>
      <c r="IAI1035" s="58"/>
      <c r="IAJ1035" s="59"/>
      <c r="IAK1035" s="58"/>
      <c r="IAL1035" s="59"/>
      <c r="IAM1035" s="58"/>
      <c r="IAN1035" s="59"/>
      <c r="IAO1035" s="58"/>
      <c r="IAP1035" s="59"/>
      <c r="IAQ1035" s="58"/>
      <c r="IAR1035" s="59"/>
      <c r="IAS1035" s="58"/>
      <c r="IAT1035" s="59"/>
      <c r="IAU1035" s="58"/>
      <c r="IAV1035" s="59"/>
      <c r="IAW1035" s="58"/>
      <c r="IAX1035" s="59"/>
      <c r="IAY1035" s="58"/>
      <c r="IAZ1035" s="59"/>
      <c r="IBA1035" s="58"/>
      <c r="IBB1035" s="59"/>
      <c r="IBC1035" s="58"/>
      <c r="IBD1035" s="59"/>
      <c r="IBE1035" s="58"/>
      <c r="IBF1035" s="59"/>
      <c r="IBG1035" s="58"/>
      <c r="IBH1035" s="59"/>
      <c r="IBI1035" s="58"/>
      <c r="IBJ1035" s="59"/>
      <c r="IBK1035" s="58"/>
      <c r="IBL1035" s="59"/>
      <c r="IBM1035" s="58"/>
      <c r="IBN1035" s="59"/>
      <c r="IBO1035" s="58"/>
      <c r="IBP1035" s="59"/>
      <c r="IBQ1035" s="58"/>
      <c r="IBR1035" s="59"/>
      <c r="IBS1035" s="58"/>
      <c r="IBT1035" s="59"/>
      <c r="IBU1035" s="58"/>
      <c r="IBV1035" s="59"/>
      <c r="IBW1035" s="58"/>
      <c r="IBX1035" s="59"/>
      <c r="IBY1035" s="58"/>
      <c r="IBZ1035" s="59"/>
      <c r="ICA1035" s="58"/>
      <c r="ICB1035" s="59"/>
      <c r="ICC1035" s="58"/>
      <c r="ICD1035" s="59"/>
      <c r="ICE1035" s="58"/>
      <c r="ICF1035" s="59"/>
      <c r="ICG1035" s="58"/>
      <c r="ICH1035" s="59"/>
      <c r="ICI1035" s="58"/>
      <c r="ICJ1035" s="59"/>
      <c r="ICK1035" s="58"/>
      <c r="ICL1035" s="59"/>
      <c r="ICM1035" s="58"/>
      <c r="ICN1035" s="59"/>
      <c r="ICO1035" s="58"/>
      <c r="ICP1035" s="59"/>
      <c r="ICQ1035" s="58"/>
      <c r="ICR1035" s="59"/>
      <c r="ICS1035" s="58"/>
      <c r="ICT1035" s="59"/>
      <c r="ICU1035" s="58"/>
      <c r="ICV1035" s="59"/>
      <c r="ICW1035" s="58"/>
      <c r="ICX1035" s="59"/>
      <c r="ICY1035" s="58"/>
      <c r="ICZ1035" s="59"/>
      <c r="IDA1035" s="58"/>
      <c r="IDB1035" s="59"/>
      <c r="IDC1035" s="58"/>
      <c r="IDD1035" s="59"/>
      <c r="IDE1035" s="58"/>
      <c r="IDF1035" s="59"/>
      <c r="IDG1035" s="58"/>
      <c r="IDH1035" s="59"/>
      <c r="IDI1035" s="58"/>
      <c r="IDJ1035" s="59"/>
      <c r="IDK1035" s="58"/>
      <c r="IDL1035" s="59"/>
      <c r="IDM1035" s="58"/>
      <c r="IDN1035" s="59"/>
      <c r="IDO1035" s="58"/>
      <c r="IDP1035" s="59"/>
      <c r="IDQ1035" s="58"/>
      <c r="IDR1035" s="59"/>
      <c r="IDS1035" s="58"/>
      <c r="IDT1035" s="59"/>
      <c r="IDU1035" s="58"/>
      <c r="IDV1035" s="59"/>
      <c r="IDW1035" s="58"/>
      <c r="IDX1035" s="59"/>
      <c r="IDY1035" s="58"/>
      <c r="IDZ1035" s="59"/>
      <c r="IEA1035" s="58"/>
      <c r="IEB1035" s="59"/>
      <c r="IEC1035" s="58"/>
      <c r="IED1035" s="59"/>
      <c r="IEE1035" s="58"/>
      <c r="IEF1035" s="59"/>
      <c r="IEG1035" s="58"/>
      <c r="IEH1035" s="59"/>
      <c r="IEI1035" s="58"/>
      <c r="IEJ1035" s="59"/>
      <c r="IEK1035" s="58"/>
      <c r="IEL1035" s="59"/>
      <c r="IEM1035" s="58"/>
      <c r="IEN1035" s="59"/>
      <c r="IEO1035" s="58"/>
      <c r="IEP1035" s="59"/>
      <c r="IEQ1035" s="58"/>
      <c r="IER1035" s="59"/>
      <c r="IES1035" s="58"/>
      <c r="IET1035" s="59"/>
      <c r="IEU1035" s="58"/>
      <c r="IEV1035" s="59"/>
      <c r="IEW1035" s="58"/>
      <c r="IEX1035" s="59"/>
      <c r="IEY1035" s="58"/>
      <c r="IEZ1035" s="59"/>
      <c r="IFA1035" s="58"/>
      <c r="IFB1035" s="59"/>
      <c r="IFC1035" s="58"/>
      <c r="IFD1035" s="59"/>
      <c r="IFE1035" s="58"/>
      <c r="IFF1035" s="59"/>
      <c r="IFG1035" s="58"/>
      <c r="IFH1035" s="59"/>
      <c r="IFI1035" s="58"/>
      <c r="IFJ1035" s="59"/>
      <c r="IFK1035" s="58"/>
      <c r="IFL1035" s="59"/>
      <c r="IFM1035" s="58"/>
      <c r="IFN1035" s="59"/>
      <c r="IFO1035" s="58"/>
      <c r="IFP1035" s="59"/>
      <c r="IFQ1035" s="58"/>
      <c r="IFR1035" s="59"/>
      <c r="IFS1035" s="58"/>
      <c r="IFT1035" s="59"/>
      <c r="IFU1035" s="58"/>
      <c r="IFV1035" s="59"/>
      <c r="IFW1035" s="58"/>
      <c r="IFX1035" s="59"/>
      <c r="IFY1035" s="58"/>
      <c r="IFZ1035" s="59"/>
      <c r="IGA1035" s="58"/>
      <c r="IGB1035" s="59"/>
      <c r="IGC1035" s="58"/>
      <c r="IGD1035" s="59"/>
      <c r="IGE1035" s="58"/>
      <c r="IGF1035" s="59"/>
      <c r="IGG1035" s="58"/>
      <c r="IGH1035" s="59"/>
      <c r="IGI1035" s="58"/>
      <c r="IGJ1035" s="59"/>
      <c r="IGK1035" s="58"/>
      <c r="IGL1035" s="59"/>
      <c r="IGM1035" s="58"/>
      <c r="IGN1035" s="59"/>
      <c r="IGO1035" s="58"/>
      <c r="IGP1035" s="59"/>
      <c r="IGQ1035" s="58"/>
      <c r="IGR1035" s="59"/>
      <c r="IGS1035" s="58"/>
      <c r="IGT1035" s="59"/>
      <c r="IGU1035" s="58"/>
      <c r="IGV1035" s="59"/>
      <c r="IGW1035" s="58"/>
      <c r="IGX1035" s="59"/>
      <c r="IGY1035" s="58"/>
      <c r="IGZ1035" s="59"/>
      <c r="IHA1035" s="58"/>
      <c r="IHB1035" s="59"/>
      <c r="IHC1035" s="58"/>
      <c r="IHD1035" s="59"/>
      <c r="IHE1035" s="58"/>
      <c r="IHF1035" s="59"/>
      <c r="IHG1035" s="58"/>
      <c r="IHH1035" s="59"/>
      <c r="IHI1035" s="58"/>
      <c r="IHJ1035" s="59"/>
      <c r="IHK1035" s="58"/>
      <c r="IHL1035" s="59"/>
      <c r="IHM1035" s="58"/>
      <c r="IHN1035" s="59"/>
      <c r="IHO1035" s="58"/>
      <c r="IHP1035" s="59"/>
      <c r="IHQ1035" s="58"/>
      <c r="IHR1035" s="59"/>
      <c r="IHS1035" s="58"/>
      <c r="IHT1035" s="59"/>
      <c r="IHU1035" s="58"/>
      <c r="IHV1035" s="59"/>
      <c r="IHW1035" s="58"/>
      <c r="IHX1035" s="59"/>
      <c r="IHY1035" s="58"/>
      <c r="IHZ1035" s="59"/>
      <c r="IIA1035" s="58"/>
      <c r="IIB1035" s="59"/>
      <c r="IIC1035" s="58"/>
      <c r="IID1035" s="59"/>
      <c r="IIE1035" s="58"/>
      <c r="IIF1035" s="59"/>
      <c r="IIG1035" s="58"/>
      <c r="IIH1035" s="59"/>
      <c r="III1035" s="58"/>
      <c r="IIJ1035" s="59"/>
      <c r="IIK1035" s="58"/>
      <c r="IIL1035" s="59"/>
      <c r="IIM1035" s="58"/>
      <c r="IIN1035" s="59"/>
      <c r="IIO1035" s="58"/>
      <c r="IIP1035" s="59"/>
      <c r="IIQ1035" s="58"/>
      <c r="IIR1035" s="59"/>
      <c r="IIS1035" s="58"/>
      <c r="IIT1035" s="59"/>
      <c r="IIU1035" s="58"/>
      <c r="IIV1035" s="59"/>
      <c r="IIW1035" s="58"/>
      <c r="IIX1035" s="59"/>
      <c r="IIY1035" s="58"/>
      <c r="IIZ1035" s="59"/>
      <c r="IJA1035" s="58"/>
      <c r="IJB1035" s="59"/>
      <c r="IJC1035" s="58"/>
      <c r="IJD1035" s="59"/>
      <c r="IJE1035" s="58"/>
      <c r="IJF1035" s="59"/>
      <c r="IJG1035" s="58"/>
      <c r="IJH1035" s="59"/>
      <c r="IJI1035" s="58"/>
      <c r="IJJ1035" s="59"/>
      <c r="IJK1035" s="58"/>
      <c r="IJL1035" s="59"/>
      <c r="IJM1035" s="58"/>
      <c r="IJN1035" s="59"/>
      <c r="IJO1035" s="58"/>
      <c r="IJP1035" s="59"/>
      <c r="IJQ1035" s="58"/>
      <c r="IJR1035" s="59"/>
      <c r="IJS1035" s="58"/>
      <c r="IJT1035" s="59"/>
      <c r="IJU1035" s="58"/>
      <c r="IJV1035" s="59"/>
      <c r="IJW1035" s="58"/>
      <c r="IJX1035" s="59"/>
      <c r="IJY1035" s="58"/>
      <c r="IJZ1035" s="59"/>
      <c r="IKA1035" s="58"/>
      <c r="IKB1035" s="59"/>
      <c r="IKC1035" s="58"/>
      <c r="IKD1035" s="59"/>
      <c r="IKE1035" s="58"/>
      <c r="IKF1035" s="59"/>
      <c r="IKG1035" s="58"/>
      <c r="IKH1035" s="59"/>
      <c r="IKI1035" s="58"/>
      <c r="IKJ1035" s="59"/>
      <c r="IKK1035" s="58"/>
      <c r="IKL1035" s="59"/>
      <c r="IKM1035" s="58"/>
      <c r="IKN1035" s="59"/>
      <c r="IKO1035" s="58"/>
      <c r="IKP1035" s="59"/>
      <c r="IKQ1035" s="58"/>
      <c r="IKR1035" s="59"/>
      <c r="IKS1035" s="58"/>
      <c r="IKT1035" s="59"/>
      <c r="IKU1035" s="58"/>
      <c r="IKV1035" s="59"/>
      <c r="IKW1035" s="58"/>
      <c r="IKX1035" s="59"/>
      <c r="IKY1035" s="58"/>
      <c r="IKZ1035" s="59"/>
      <c r="ILA1035" s="58"/>
      <c r="ILB1035" s="59"/>
      <c r="ILC1035" s="58"/>
      <c r="ILD1035" s="59"/>
      <c r="ILE1035" s="58"/>
      <c r="ILF1035" s="59"/>
      <c r="ILG1035" s="58"/>
      <c r="ILH1035" s="59"/>
      <c r="ILI1035" s="58"/>
      <c r="ILJ1035" s="59"/>
      <c r="ILK1035" s="58"/>
      <c r="ILL1035" s="59"/>
      <c r="ILM1035" s="58"/>
      <c r="ILN1035" s="59"/>
      <c r="ILO1035" s="58"/>
      <c r="ILP1035" s="59"/>
      <c r="ILQ1035" s="58"/>
      <c r="ILR1035" s="59"/>
      <c r="ILS1035" s="58"/>
      <c r="ILT1035" s="59"/>
      <c r="ILU1035" s="58"/>
      <c r="ILV1035" s="59"/>
      <c r="ILW1035" s="58"/>
      <c r="ILX1035" s="59"/>
      <c r="ILY1035" s="58"/>
      <c r="ILZ1035" s="59"/>
      <c r="IMA1035" s="58"/>
      <c r="IMB1035" s="59"/>
      <c r="IMC1035" s="58"/>
      <c r="IMD1035" s="59"/>
      <c r="IME1035" s="58"/>
      <c r="IMF1035" s="59"/>
      <c r="IMG1035" s="58"/>
      <c r="IMH1035" s="59"/>
      <c r="IMI1035" s="58"/>
      <c r="IMJ1035" s="59"/>
      <c r="IMK1035" s="58"/>
      <c r="IML1035" s="59"/>
      <c r="IMM1035" s="58"/>
      <c r="IMN1035" s="59"/>
      <c r="IMO1035" s="58"/>
      <c r="IMP1035" s="59"/>
      <c r="IMQ1035" s="58"/>
      <c r="IMR1035" s="59"/>
      <c r="IMS1035" s="58"/>
      <c r="IMT1035" s="59"/>
      <c r="IMU1035" s="58"/>
      <c r="IMV1035" s="59"/>
      <c r="IMW1035" s="58"/>
      <c r="IMX1035" s="59"/>
      <c r="IMY1035" s="58"/>
      <c r="IMZ1035" s="59"/>
      <c r="INA1035" s="58"/>
      <c r="INB1035" s="59"/>
      <c r="INC1035" s="58"/>
      <c r="IND1035" s="59"/>
      <c r="INE1035" s="58"/>
      <c r="INF1035" s="59"/>
      <c r="ING1035" s="58"/>
      <c r="INH1035" s="59"/>
      <c r="INI1035" s="58"/>
      <c r="INJ1035" s="59"/>
      <c r="INK1035" s="58"/>
      <c r="INL1035" s="59"/>
      <c r="INM1035" s="58"/>
      <c r="INN1035" s="59"/>
      <c r="INO1035" s="58"/>
      <c r="INP1035" s="59"/>
      <c r="INQ1035" s="58"/>
      <c r="INR1035" s="59"/>
      <c r="INS1035" s="58"/>
      <c r="INT1035" s="59"/>
      <c r="INU1035" s="58"/>
      <c r="INV1035" s="59"/>
      <c r="INW1035" s="58"/>
      <c r="INX1035" s="59"/>
      <c r="INY1035" s="58"/>
      <c r="INZ1035" s="59"/>
      <c r="IOA1035" s="58"/>
      <c r="IOB1035" s="59"/>
      <c r="IOC1035" s="58"/>
      <c r="IOD1035" s="59"/>
      <c r="IOE1035" s="58"/>
      <c r="IOF1035" s="59"/>
      <c r="IOG1035" s="58"/>
      <c r="IOH1035" s="59"/>
      <c r="IOI1035" s="58"/>
      <c r="IOJ1035" s="59"/>
      <c r="IOK1035" s="58"/>
      <c r="IOL1035" s="59"/>
      <c r="IOM1035" s="58"/>
      <c r="ION1035" s="59"/>
      <c r="IOO1035" s="58"/>
      <c r="IOP1035" s="59"/>
      <c r="IOQ1035" s="58"/>
      <c r="IOR1035" s="59"/>
      <c r="IOS1035" s="58"/>
      <c r="IOT1035" s="59"/>
      <c r="IOU1035" s="58"/>
      <c r="IOV1035" s="59"/>
      <c r="IOW1035" s="58"/>
      <c r="IOX1035" s="59"/>
      <c r="IOY1035" s="58"/>
      <c r="IOZ1035" s="59"/>
      <c r="IPA1035" s="58"/>
      <c r="IPB1035" s="59"/>
      <c r="IPC1035" s="58"/>
      <c r="IPD1035" s="59"/>
      <c r="IPE1035" s="58"/>
      <c r="IPF1035" s="59"/>
      <c r="IPG1035" s="58"/>
      <c r="IPH1035" s="59"/>
      <c r="IPI1035" s="58"/>
      <c r="IPJ1035" s="59"/>
      <c r="IPK1035" s="58"/>
      <c r="IPL1035" s="59"/>
      <c r="IPM1035" s="58"/>
      <c r="IPN1035" s="59"/>
      <c r="IPO1035" s="58"/>
      <c r="IPP1035" s="59"/>
      <c r="IPQ1035" s="58"/>
      <c r="IPR1035" s="59"/>
      <c r="IPS1035" s="58"/>
      <c r="IPT1035" s="59"/>
      <c r="IPU1035" s="58"/>
      <c r="IPV1035" s="59"/>
      <c r="IPW1035" s="58"/>
      <c r="IPX1035" s="59"/>
      <c r="IPY1035" s="58"/>
      <c r="IPZ1035" s="59"/>
      <c r="IQA1035" s="58"/>
      <c r="IQB1035" s="59"/>
      <c r="IQC1035" s="58"/>
      <c r="IQD1035" s="59"/>
      <c r="IQE1035" s="58"/>
      <c r="IQF1035" s="59"/>
      <c r="IQG1035" s="58"/>
      <c r="IQH1035" s="59"/>
      <c r="IQI1035" s="58"/>
      <c r="IQJ1035" s="59"/>
      <c r="IQK1035" s="58"/>
      <c r="IQL1035" s="59"/>
      <c r="IQM1035" s="58"/>
      <c r="IQN1035" s="59"/>
      <c r="IQO1035" s="58"/>
      <c r="IQP1035" s="59"/>
      <c r="IQQ1035" s="58"/>
      <c r="IQR1035" s="59"/>
      <c r="IQS1035" s="58"/>
      <c r="IQT1035" s="59"/>
      <c r="IQU1035" s="58"/>
      <c r="IQV1035" s="59"/>
      <c r="IQW1035" s="58"/>
      <c r="IQX1035" s="59"/>
      <c r="IQY1035" s="58"/>
      <c r="IQZ1035" s="59"/>
      <c r="IRA1035" s="58"/>
      <c r="IRB1035" s="59"/>
      <c r="IRC1035" s="58"/>
      <c r="IRD1035" s="59"/>
      <c r="IRE1035" s="58"/>
      <c r="IRF1035" s="59"/>
      <c r="IRG1035" s="58"/>
      <c r="IRH1035" s="59"/>
      <c r="IRI1035" s="58"/>
      <c r="IRJ1035" s="59"/>
      <c r="IRK1035" s="58"/>
      <c r="IRL1035" s="59"/>
      <c r="IRM1035" s="58"/>
      <c r="IRN1035" s="59"/>
      <c r="IRO1035" s="58"/>
      <c r="IRP1035" s="59"/>
      <c r="IRQ1035" s="58"/>
      <c r="IRR1035" s="59"/>
      <c r="IRS1035" s="58"/>
      <c r="IRT1035" s="59"/>
      <c r="IRU1035" s="58"/>
      <c r="IRV1035" s="59"/>
      <c r="IRW1035" s="58"/>
      <c r="IRX1035" s="59"/>
      <c r="IRY1035" s="58"/>
      <c r="IRZ1035" s="59"/>
      <c r="ISA1035" s="58"/>
      <c r="ISB1035" s="59"/>
      <c r="ISC1035" s="58"/>
      <c r="ISD1035" s="59"/>
      <c r="ISE1035" s="58"/>
      <c r="ISF1035" s="59"/>
      <c r="ISG1035" s="58"/>
      <c r="ISH1035" s="59"/>
      <c r="ISI1035" s="58"/>
      <c r="ISJ1035" s="59"/>
      <c r="ISK1035" s="58"/>
      <c r="ISL1035" s="59"/>
      <c r="ISM1035" s="58"/>
      <c r="ISN1035" s="59"/>
      <c r="ISO1035" s="58"/>
      <c r="ISP1035" s="59"/>
      <c r="ISQ1035" s="58"/>
      <c r="ISR1035" s="59"/>
      <c r="ISS1035" s="58"/>
      <c r="IST1035" s="59"/>
      <c r="ISU1035" s="58"/>
      <c r="ISV1035" s="59"/>
      <c r="ISW1035" s="58"/>
      <c r="ISX1035" s="59"/>
      <c r="ISY1035" s="58"/>
      <c r="ISZ1035" s="59"/>
      <c r="ITA1035" s="58"/>
      <c r="ITB1035" s="59"/>
      <c r="ITC1035" s="58"/>
      <c r="ITD1035" s="59"/>
      <c r="ITE1035" s="58"/>
      <c r="ITF1035" s="59"/>
      <c r="ITG1035" s="58"/>
      <c r="ITH1035" s="59"/>
      <c r="ITI1035" s="58"/>
      <c r="ITJ1035" s="59"/>
      <c r="ITK1035" s="58"/>
      <c r="ITL1035" s="59"/>
      <c r="ITM1035" s="58"/>
      <c r="ITN1035" s="59"/>
      <c r="ITO1035" s="58"/>
      <c r="ITP1035" s="59"/>
      <c r="ITQ1035" s="58"/>
      <c r="ITR1035" s="59"/>
      <c r="ITS1035" s="58"/>
      <c r="ITT1035" s="59"/>
      <c r="ITU1035" s="58"/>
      <c r="ITV1035" s="59"/>
      <c r="ITW1035" s="58"/>
      <c r="ITX1035" s="59"/>
      <c r="ITY1035" s="58"/>
      <c r="ITZ1035" s="59"/>
      <c r="IUA1035" s="58"/>
      <c r="IUB1035" s="59"/>
      <c r="IUC1035" s="58"/>
      <c r="IUD1035" s="59"/>
      <c r="IUE1035" s="58"/>
      <c r="IUF1035" s="59"/>
      <c r="IUG1035" s="58"/>
      <c r="IUH1035" s="59"/>
      <c r="IUI1035" s="58"/>
      <c r="IUJ1035" s="59"/>
      <c r="IUK1035" s="58"/>
      <c r="IUL1035" s="59"/>
      <c r="IUM1035" s="58"/>
      <c r="IUN1035" s="59"/>
      <c r="IUO1035" s="58"/>
      <c r="IUP1035" s="59"/>
      <c r="IUQ1035" s="58"/>
      <c r="IUR1035" s="59"/>
      <c r="IUS1035" s="58"/>
      <c r="IUT1035" s="59"/>
      <c r="IUU1035" s="58"/>
      <c r="IUV1035" s="59"/>
      <c r="IUW1035" s="58"/>
      <c r="IUX1035" s="59"/>
      <c r="IUY1035" s="58"/>
      <c r="IUZ1035" s="59"/>
      <c r="IVA1035" s="58"/>
      <c r="IVB1035" s="59"/>
      <c r="IVC1035" s="58"/>
      <c r="IVD1035" s="59"/>
      <c r="IVE1035" s="58"/>
      <c r="IVF1035" s="59"/>
      <c r="IVG1035" s="58"/>
      <c r="IVH1035" s="59"/>
      <c r="IVI1035" s="58"/>
      <c r="IVJ1035" s="59"/>
      <c r="IVK1035" s="58"/>
      <c r="IVL1035" s="59"/>
      <c r="IVM1035" s="58"/>
      <c r="IVN1035" s="59"/>
      <c r="IVO1035" s="58"/>
      <c r="IVP1035" s="59"/>
      <c r="IVQ1035" s="58"/>
      <c r="IVR1035" s="59"/>
      <c r="IVS1035" s="58"/>
      <c r="IVT1035" s="59"/>
      <c r="IVU1035" s="58"/>
      <c r="IVV1035" s="59"/>
      <c r="IVW1035" s="58"/>
      <c r="IVX1035" s="59"/>
      <c r="IVY1035" s="58"/>
      <c r="IVZ1035" s="59"/>
      <c r="IWA1035" s="58"/>
      <c r="IWB1035" s="59"/>
      <c r="IWC1035" s="58"/>
      <c r="IWD1035" s="59"/>
      <c r="IWE1035" s="58"/>
      <c r="IWF1035" s="59"/>
      <c r="IWG1035" s="58"/>
      <c r="IWH1035" s="59"/>
      <c r="IWI1035" s="58"/>
      <c r="IWJ1035" s="59"/>
      <c r="IWK1035" s="58"/>
      <c r="IWL1035" s="59"/>
      <c r="IWM1035" s="58"/>
      <c r="IWN1035" s="59"/>
      <c r="IWO1035" s="58"/>
      <c r="IWP1035" s="59"/>
      <c r="IWQ1035" s="58"/>
      <c r="IWR1035" s="59"/>
      <c r="IWS1035" s="58"/>
      <c r="IWT1035" s="59"/>
      <c r="IWU1035" s="58"/>
      <c r="IWV1035" s="59"/>
      <c r="IWW1035" s="58"/>
      <c r="IWX1035" s="59"/>
      <c r="IWY1035" s="58"/>
      <c r="IWZ1035" s="59"/>
      <c r="IXA1035" s="58"/>
      <c r="IXB1035" s="59"/>
      <c r="IXC1035" s="58"/>
      <c r="IXD1035" s="59"/>
      <c r="IXE1035" s="58"/>
      <c r="IXF1035" s="59"/>
      <c r="IXG1035" s="58"/>
      <c r="IXH1035" s="59"/>
      <c r="IXI1035" s="58"/>
      <c r="IXJ1035" s="59"/>
      <c r="IXK1035" s="58"/>
      <c r="IXL1035" s="59"/>
      <c r="IXM1035" s="58"/>
      <c r="IXN1035" s="59"/>
      <c r="IXO1035" s="58"/>
      <c r="IXP1035" s="59"/>
      <c r="IXQ1035" s="58"/>
      <c r="IXR1035" s="59"/>
      <c r="IXS1035" s="58"/>
      <c r="IXT1035" s="59"/>
      <c r="IXU1035" s="58"/>
      <c r="IXV1035" s="59"/>
      <c r="IXW1035" s="58"/>
      <c r="IXX1035" s="59"/>
      <c r="IXY1035" s="58"/>
      <c r="IXZ1035" s="59"/>
      <c r="IYA1035" s="58"/>
      <c r="IYB1035" s="59"/>
      <c r="IYC1035" s="58"/>
      <c r="IYD1035" s="59"/>
      <c r="IYE1035" s="58"/>
      <c r="IYF1035" s="59"/>
      <c r="IYG1035" s="58"/>
      <c r="IYH1035" s="59"/>
      <c r="IYI1035" s="58"/>
      <c r="IYJ1035" s="59"/>
      <c r="IYK1035" s="58"/>
      <c r="IYL1035" s="59"/>
      <c r="IYM1035" s="58"/>
      <c r="IYN1035" s="59"/>
      <c r="IYO1035" s="58"/>
      <c r="IYP1035" s="59"/>
      <c r="IYQ1035" s="58"/>
      <c r="IYR1035" s="59"/>
      <c r="IYS1035" s="58"/>
      <c r="IYT1035" s="59"/>
      <c r="IYU1035" s="58"/>
      <c r="IYV1035" s="59"/>
      <c r="IYW1035" s="58"/>
      <c r="IYX1035" s="59"/>
      <c r="IYY1035" s="58"/>
      <c r="IYZ1035" s="59"/>
      <c r="IZA1035" s="58"/>
      <c r="IZB1035" s="59"/>
      <c r="IZC1035" s="58"/>
      <c r="IZD1035" s="59"/>
      <c r="IZE1035" s="58"/>
      <c r="IZF1035" s="59"/>
      <c r="IZG1035" s="58"/>
      <c r="IZH1035" s="59"/>
      <c r="IZI1035" s="58"/>
      <c r="IZJ1035" s="59"/>
      <c r="IZK1035" s="58"/>
      <c r="IZL1035" s="59"/>
      <c r="IZM1035" s="58"/>
      <c r="IZN1035" s="59"/>
      <c r="IZO1035" s="58"/>
      <c r="IZP1035" s="59"/>
      <c r="IZQ1035" s="58"/>
      <c r="IZR1035" s="59"/>
      <c r="IZS1035" s="58"/>
      <c r="IZT1035" s="59"/>
      <c r="IZU1035" s="58"/>
      <c r="IZV1035" s="59"/>
      <c r="IZW1035" s="58"/>
      <c r="IZX1035" s="59"/>
      <c r="IZY1035" s="58"/>
      <c r="IZZ1035" s="59"/>
      <c r="JAA1035" s="58"/>
      <c r="JAB1035" s="59"/>
      <c r="JAC1035" s="58"/>
      <c r="JAD1035" s="59"/>
      <c r="JAE1035" s="58"/>
      <c r="JAF1035" s="59"/>
      <c r="JAG1035" s="58"/>
      <c r="JAH1035" s="59"/>
      <c r="JAI1035" s="58"/>
      <c r="JAJ1035" s="59"/>
      <c r="JAK1035" s="58"/>
      <c r="JAL1035" s="59"/>
      <c r="JAM1035" s="58"/>
      <c r="JAN1035" s="59"/>
      <c r="JAO1035" s="58"/>
      <c r="JAP1035" s="59"/>
      <c r="JAQ1035" s="58"/>
      <c r="JAR1035" s="59"/>
      <c r="JAS1035" s="58"/>
      <c r="JAT1035" s="59"/>
      <c r="JAU1035" s="58"/>
      <c r="JAV1035" s="59"/>
      <c r="JAW1035" s="58"/>
      <c r="JAX1035" s="59"/>
      <c r="JAY1035" s="58"/>
      <c r="JAZ1035" s="59"/>
      <c r="JBA1035" s="58"/>
      <c r="JBB1035" s="59"/>
      <c r="JBC1035" s="58"/>
      <c r="JBD1035" s="59"/>
      <c r="JBE1035" s="58"/>
      <c r="JBF1035" s="59"/>
      <c r="JBG1035" s="58"/>
      <c r="JBH1035" s="59"/>
      <c r="JBI1035" s="58"/>
      <c r="JBJ1035" s="59"/>
      <c r="JBK1035" s="58"/>
      <c r="JBL1035" s="59"/>
      <c r="JBM1035" s="58"/>
      <c r="JBN1035" s="59"/>
      <c r="JBO1035" s="58"/>
      <c r="JBP1035" s="59"/>
      <c r="JBQ1035" s="58"/>
      <c r="JBR1035" s="59"/>
      <c r="JBS1035" s="58"/>
      <c r="JBT1035" s="59"/>
      <c r="JBU1035" s="58"/>
      <c r="JBV1035" s="59"/>
      <c r="JBW1035" s="58"/>
      <c r="JBX1035" s="59"/>
      <c r="JBY1035" s="58"/>
      <c r="JBZ1035" s="59"/>
      <c r="JCA1035" s="58"/>
      <c r="JCB1035" s="59"/>
      <c r="JCC1035" s="58"/>
      <c r="JCD1035" s="59"/>
      <c r="JCE1035" s="58"/>
      <c r="JCF1035" s="59"/>
      <c r="JCG1035" s="58"/>
      <c r="JCH1035" s="59"/>
      <c r="JCI1035" s="58"/>
      <c r="JCJ1035" s="59"/>
      <c r="JCK1035" s="58"/>
      <c r="JCL1035" s="59"/>
      <c r="JCM1035" s="58"/>
      <c r="JCN1035" s="59"/>
      <c r="JCO1035" s="58"/>
      <c r="JCP1035" s="59"/>
      <c r="JCQ1035" s="58"/>
      <c r="JCR1035" s="59"/>
      <c r="JCS1035" s="58"/>
      <c r="JCT1035" s="59"/>
      <c r="JCU1035" s="58"/>
      <c r="JCV1035" s="59"/>
      <c r="JCW1035" s="58"/>
      <c r="JCX1035" s="59"/>
      <c r="JCY1035" s="58"/>
      <c r="JCZ1035" s="59"/>
      <c r="JDA1035" s="58"/>
      <c r="JDB1035" s="59"/>
      <c r="JDC1035" s="58"/>
      <c r="JDD1035" s="59"/>
      <c r="JDE1035" s="58"/>
      <c r="JDF1035" s="59"/>
      <c r="JDG1035" s="58"/>
      <c r="JDH1035" s="59"/>
      <c r="JDI1035" s="58"/>
      <c r="JDJ1035" s="59"/>
      <c r="JDK1035" s="58"/>
      <c r="JDL1035" s="59"/>
      <c r="JDM1035" s="58"/>
      <c r="JDN1035" s="59"/>
      <c r="JDO1035" s="58"/>
      <c r="JDP1035" s="59"/>
      <c r="JDQ1035" s="58"/>
      <c r="JDR1035" s="59"/>
      <c r="JDS1035" s="58"/>
      <c r="JDT1035" s="59"/>
      <c r="JDU1035" s="58"/>
      <c r="JDV1035" s="59"/>
      <c r="JDW1035" s="58"/>
      <c r="JDX1035" s="59"/>
      <c r="JDY1035" s="58"/>
      <c r="JDZ1035" s="59"/>
      <c r="JEA1035" s="58"/>
      <c r="JEB1035" s="59"/>
      <c r="JEC1035" s="58"/>
      <c r="JED1035" s="59"/>
      <c r="JEE1035" s="58"/>
      <c r="JEF1035" s="59"/>
      <c r="JEG1035" s="58"/>
      <c r="JEH1035" s="59"/>
      <c r="JEI1035" s="58"/>
      <c r="JEJ1035" s="59"/>
      <c r="JEK1035" s="58"/>
      <c r="JEL1035" s="59"/>
      <c r="JEM1035" s="58"/>
      <c r="JEN1035" s="59"/>
      <c r="JEO1035" s="58"/>
      <c r="JEP1035" s="59"/>
      <c r="JEQ1035" s="58"/>
      <c r="JER1035" s="59"/>
      <c r="JES1035" s="58"/>
      <c r="JET1035" s="59"/>
      <c r="JEU1035" s="58"/>
      <c r="JEV1035" s="59"/>
      <c r="JEW1035" s="58"/>
      <c r="JEX1035" s="59"/>
      <c r="JEY1035" s="58"/>
      <c r="JEZ1035" s="59"/>
      <c r="JFA1035" s="58"/>
      <c r="JFB1035" s="59"/>
      <c r="JFC1035" s="58"/>
      <c r="JFD1035" s="59"/>
      <c r="JFE1035" s="58"/>
      <c r="JFF1035" s="59"/>
      <c r="JFG1035" s="58"/>
      <c r="JFH1035" s="59"/>
      <c r="JFI1035" s="58"/>
      <c r="JFJ1035" s="59"/>
      <c r="JFK1035" s="58"/>
      <c r="JFL1035" s="59"/>
      <c r="JFM1035" s="58"/>
      <c r="JFN1035" s="59"/>
      <c r="JFO1035" s="58"/>
      <c r="JFP1035" s="59"/>
      <c r="JFQ1035" s="58"/>
      <c r="JFR1035" s="59"/>
      <c r="JFS1035" s="58"/>
      <c r="JFT1035" s="59"/>
      <c r="JFU1035" s="58"/>
      <c r="JFV1035" s="59"/>
      <c r="JFW1035" s="58"/>
      <c r="JFX1035" s="59"/>
      <c r="JFY1035" s="58"/>
      <c r="JFZ1035" s="59"/>
      <c r="JGA1035" s="58"/>
      <c r="JGB1035" s="59"/>
      <c r="JGC1035" s="58"/>
      <c r="JGD1035" s="59"/>
      <c r="JGE1035" s="58"/>
      <c r="JGF1035" s="59"/>
      <c r="JGG1035" s="58"/>
      <c r="JGH1035" s="59"/>
      <c r="JGI1035" s="58"/>
      <c r="JGJ1035" s="59"/>
      <c r="JGK1035" s="58"/>
      <c r="JGL1035" s="59"/>
      <c r="JGM1035" s="58"/>
      <c r="JGN1035" s="59"/>
      <c r="JGO1035" s="58"/>
      <c r="JGP1035" s="59"/>
      <c r="JGQ1035" s="58"/>
      <c r="JGR1035" s="59"/>
      <c r="JGS1035" s="58"/>
      <c r="JGT1035" s="59"/>
      <c r="JGU1035" s="58"/>
      <c r="JGV1035" s="59"/>
      <c r="JGW1035" s="58"/>
      <c r="JGX1035" s="59"/>
      <c r="JGY1035" s="58"/>
      <c r="JGZ1035" s="59"/>
      <c r="JHA1035" s="58"/>
      <c r="JHB1035" s="59"/>
      <c r="JHC1035" s="58"/>
      <c r="JHD1035" s="59"/>
      <c r="JHE1035" s="58"/>
      <c r="JHF1035" s="59"/>
      <c r="JHG1035" s="58"/>
      <c r="JHH1035" s="59"/>
      <c r="JHI1035" s="58"/>
      <c r="JHJ1035" s="59"/>
      <c r="JHK1035" s="58"/>
      <c r="JHL1035" s="59"/>
      <c r="JHM1035" s="58"/>
      <c r="JHN1035" s="59"/>
      <c r="JHO1035" s="58"/>
      <c r="JHP1035" s="59"/>
      <c r="JHQ1035" s="58"/>
      <c r="JHR1035" s="59"/>
      <c r="JHS1035" s="58"/>
      <c r="JHT1035" s="59"/>
      <c r="JHU1035" s="58"/>
      <c r="JHV1035" s="59"/>
      <c r="JHW1035" s="58"/>
      <c r="JHX1035" s="59"/>
      <c r="JHY1035" s="58"/>
      <c r="JHZ1035" s="59"/>
      <c r="JIA1035" s="58"/>
      <c r="JIB1035" s="59"/>
      <c r="JIC1035" s="58"/>
      <c r="JID1035" s="59"/>
      <c r="JIE1035" s="58"/>
      <c r="JIF1035" s="59"/>
      <c r="JIG1035" s="58"/>
      <c r="JIH1035" s="59"/>
      <c r="JII1035" s="58"/>
      <c r="JIJ1035" s="59"/>
      <c r="JIK1035" s="58"/>
      <c r="JIL1035" s="59"/>
      <c r="JIM1035" s="58"/>
      <c r="JIN1035" s="59"/>
      <c r="JIO1035" s="58"/>
      <c r="JIP1035" s="59"/>
      <c r="JIQ1035" s="58"/>
      <c r="JIR1035" s="59"/>
      <c r="JIS1035" s="58"/>
      <c r="JIT1035" s="59"/>
      <c r="JIU1035" s="58"/>
      <c r="JIV1035" s="59"/>
      <c r="JIW1035" s="58"/>
      <c r="JIX1035" s="59"/>
      <c r="JIY1035" s="58"/>
      <c r="JIZ1035" s="59"/>
      <c r="JJA1035" s="58"/>
      <c r="JJB1035" s="59"/>
      <c r="JJC1035" s="58"/>
      <c r="JJD1035" s="59"/>
      <c r="JJE1035" s="58"/>
      <c r="JJF1035" s="59"/>
      <c r="JJG1035" s="58"/>
      <c r="JJH1035" s="59"/>
      <c r="JJI1035" s="58"/>
      <c r="JJJ1035" s="59"/>
      <c r="JJK1035" s="58"/>
      <c r="JJL1035" s="59"/>
      <c r="JJM1035" s="58"/>
      <c r="JJN1035" s="59"/>
      <c r="JJO1035" s="58"/>
      <c r="JJP1035" s="59"/>
      <c r="JJQ1035" s="58"/>
      <c r="JJR1035" s="59"/>
      <c r="JJS1035" s="58"/>
      <c r="JJT1035" s="59"/>
      <c r="JJU1035" s="58"/>
      <c r="JJV1035" s="59"/>
      <c r="JJW1035" s="58"/>
      <c r="JJX1035" s="59"/>
      <c r="JJY1035" s="58"/>
      <c r="JJZ1035" s="59"/>
      <c r="JKA1035" s="58"/>
      <c r="JKB1035" s="59"/>
      <c r="JKC1035" s="58"/>
      <c r="JKD1035" s="59"/>
      <c r="JKE1035" s="58"/>
      <c r="JKF1035" s="59"/>
      <c r="JKG1035" s="58"/>
      <c r="JKH1035" s="59"/>
      <c r="JKI1035" s="58"/>
      <c r="JKJ1035" s="59"/>
      <c r="JKK1035" s="58"/>
      <c r="JKL1035" s="59"/>
      <c r="JKM1035" s="58"/>
      <c r="JKN1035" s="59"/>
      <c r="JKO1035" s="58"/>
      <c r="JKP1035" s="59"/>
      <c r="JKQ1035" s="58"/>
      <c r="JKR1035" s="59"/>
      <c r="JKS1035" s="58"/>
      <c r="JKT1035" s="59"/>
      <c r="JKU1035" s="58"/>
      <c r="JKV1035" s="59"/>
      <c r="JKW1035" s="58"/>
      <c r="JKX1035" s="59"/>
      <c r="JKY1035" s="58"/>
      <c r="JKZ1035" s="59"/>
      <c r="JLA1035" s="58"/>
      <c r="JLB1035" s="59"/>
      <c r="JLC1035" s="58"/>
      <c r="JLD1035" s="59"/>
      <c r="JLE1035" s="58"/>
      <c r="JLF1035" s="59"/>
      <c r="JLG1035" s="58"/>
      <c r="JLH1035" s="59"/>
      <c r="JLI1035" s="58"/>
      <c r="JLJ1035" s="59"/>
      <c r="JLK1035" s="58"/>
      <c r="JLL1035" s="59"/>
      <c r="JLM1035" s="58"/>
      <c r="JLN1035" s="59"/>
      <c r="JLO1035" s="58"/>
      <c r="JLP1035" s="59"/>
      <c r="JLQ1035" s="58"/>
      <c r="JLR1035" s="59"/>
      <c r="JLS1035" s="58"/>
      <c r="JLT1035" s="59"/>
      <c r="JLU1035" s="58"/>
      <c r="JLV1035" s="59"/>
      <c r="JLW1035" s="58"/>
      <c r="JLX1035" s="59"/>
      <c r="JLY1035" s="58"/>
      <c r="JLZ1035" s="59"/>
      <c r="JMA1035" s="58"/>
      <c r="JMB1035" s="59"/>
      <c r="JMC1035" s="58"/>
      <c r="JMD1035" s="59"/>
      <c r="JME1035" s="58"/>
      <c r="JMF1035" s="59"/>
      <c r="JMG1035" s="58"/>
      <c r="JMH1035" s="59"/>
      <c r="JMI1035" s="58"/>
      <c r="JMJ1035" s="59"/>
      <c r="JMK1035" s="58"/>
      <c r="JML1035" s="59"/>
      <c r="JMM1035" s="58"/>
      <c r="JMN1035" s="59"/>
      <c r="JMO1035" s="58"/>
      <c r="JMP1035" s="59"/>
      <c r="JMQ1035" s="58"/>
      <c r="JMR1035" s="59"/>
      <c r="JMS1035" s="58"/>
      <c r="JMT1035" s="59"/>
      <c r="JMU1035" s="58"/>
      <c r="JMV1035" s="59"/>
      <c r="JMW1035" s="58"/>
      <c r="JMX1035" s="59"/>
      <c r="JMY1035" s="58"/>
      <c r="JMZ1035" s="59"/>
      <c r="JNA1035" s="58"/>
      <c r="JNB1035" s="59"/>
      <c r="JNC1035" s="58"/>
      <c r="JND1035" s="59"/>
      <c r="JNE1035" s="58"/>
      <c r="JNF1035" s="59"/>
      <c r="JNG1035" s="58"/>
      <c r="JNH1035" s="59"/>
      <c r="JNI1035" s="58"/>
      <c r="JNJ1035" s="59"/>
      <c r="JNK1035" s="58"/>
      <c r="JNL1035" s="59"/>
      <c r="JNM1035" s="58"/>
      <c r="JNN1035" s="59"/>
      <c r="JNO1035" s="58"/>
      <c r="JNP1035" s="59"/>
      <c r="JNQ1035" s="58"/>
      <c r="JNR1035" s="59"/>
      <c r="JNS1035" s="58"/>
      <c r="JNT1035" s="59"/>
      <c r="JNU1035" s="58"/>
      <c r="JNV1035" s="59"/>
      <c r="JNW1035" s="58"/>
      <c r="JNX1035" s="59"/>
      <c r="JNY1035" s="58"/>
      <c r="JNZ1035" s="59"/>
      <c r="JOA1035" s="58"/>
      <c r="JOB1035" s="59"/>
      <c r="JOC1035" s="58"/>
      <c r="JOD1035" s="59"/>
      <c r="JOE1035" s="58"/>
      <c r="JOF1035" s="59"/>
      <c r="JOG1035" s="58"/>
      <c r="JOH1035" s="59"/>
      <c r="JOI1035" s="58"/>
      <c r="JOJ1035" s="59"/>
      <c r="JOK1035" s="58"/>
      <c r="JOL1035" s="59"/>
      <c r="JOM1035" s="58"/>
      <c r="JON1035" s="59"/>
      <c r="JOO1035" s="58"/>
      <c r="JOP1035" s="59"/>
      <c r="JOQ1035" s="58"/>
      <c r="JOR1035" s="59"/>
      <c r="JOS1035" s="58"/>
      <c r="JOT1035" s="59"/>
      <c r="JOU1035" s="58"/>
      <c r="JOV1035" s="59"/>
      <c r="JOW1035" s="58"/>
      <c r="JOX1035" s="59"/>
      <c r="JOY1035" s="58"/>
      <c r="JOZ1035" s="59"/>
      <c r="JPA1035" s="58"/>
      <c r="JPB1035" s="59"/>
      <c r="JPC1035" s="58"/>
      <c r="JPD1035" s="59"/>
      <c r="JPE1035" s="58"/>
      <c r="JPF1035" s="59"/>
      <c r="JPG1035" s="58"/>
      <c r="JPH1035" s="59"/>
      <c r="JPI1035" s="58"/>
      <c r="JPJ1035" s="59"/>
      <c r="JPK1035" s="58"/>
      <c r="JPL1035" s="59"/>
      <c r="JPM1035" s="58"/>
      <c r="JPN1035" s="59"/>
      <c r="JPO1035" s="58"/>
      <c r="JPP1035" s="59"/>
      <c r="JPQ1035" s="58"/>
      <c r="JPR1035" s="59"/>
      <c r="JPS1035" s="58"/>
      <c r="JPT1035" s="59"/>
      <c r="JPU1035" s="58"/>
      <c r="JPV1035" s="59"/>
      <c r="JPW1035" s="58"/>
      <c r="JPX1035" s="59"/>
      <c r="JPY1035" s="58"/>
      <c r="JPZ1035" s="59"/>
      <c r="JQA1035" s="58"/>
      <c r="JQB1035" s="59"/>
      <c r="JQC1035" s="58"/>
      <c r="JQD1035" s="59"/>
      <c r="JQE1035" s="58"/>
      <c r="JQF1035" s="59"/>
      <c r="JQG1035" s="58"/>
      <c r="JQH1035" s="59"/>
      <c r="JQI1035" s="58"/>
      <c r="JQJ1035" s="59"/>
      <c r="JQK1035" s="58"/>
      <c r="JQL1035" s="59"/>
      <c r="JQM1035" s="58"/>
      <c r="JQN1035" s="59"/>
      <c r="JQO1035" s="58"/>
      <c r="JQP1035" s="59"/>
      <c r="JQQ1035" s="58"/>
      <c r="JQR1035" s="59"/>
      <c r="JQS1035" s="58"/>
      <c r="JQT1035" s="59"/>
      <c r="JQU1035" s="58"/>
      <c r="JQV1035" s="59"/>
      <c r="JQW1035" s="58"/>
      <c r="JQX1035" s="59"/>
      <c r="JQY1035" s="58"/>
      <c r="JQZ1035" s="59"/>
      <c r="JRA1035" s="58"/>
      <c r="JRB1035" s="59"/>
      <c r="JRC1035" s="58"/>
      <c r="JRD1035" s="59"/>
      <c r="JRE1035" s="58"/>
      <c r="JRF1035" s="59"/>
      <c r="JRG1035" s="58"/>
      <c r="JRH1035" s="59"/>
      <c r="JRI1035" s="58"/>
      <c r="JRJ1035" s="59"/>
      <c r="JRK1035" s="58"/>
      <c r="JRL1035" s="59"/>
      <c r="JRM1035" s="58"/>
      <c r="JRN1035" s="59"/>
      <c r="JRO1035" s="58"/>
      <c r="JRP1035" s="59"/>
      <c r="JRQ1035" s="58"/>
      <c r="JRR1035" s="59"/>
      <c r="JRS1035" s="58"/>
      <c r="JRT1035" s="59"/>
      <c r="JRU1035" s="58"/>
      <c r="JRV1035" s="59"/>
      <c r="JRW1035" s="58"/>
      <c r="JRX1035" s="59"/>
      <c r="JRY1035" s="58"/>
      <c r="JRZ1035" s="59"/>
      <c r="JSA1035" s="58"/>
      <c r="JSB1035" s="59"/>
      <c r="JSC1035" s="58"/>
      <c r="JSD1035" s="59"/>
      <c r="JSE1035" s="58"/>
      <c r="JSF1035" s="59"/>
      <c r="JSG1035" s="58"/>
      <c r="JSH1035" s="59"/>
      <c r="JSI1035" s="58"/>
      <c r="JSJ1035" s="59"/>
      <c r="JSK1035" s="58"/>
      <c r="JSL1035" s="59"/>
      <c r="JSM1035" s="58"/>
      <c r="JSN1035" s="59"/>
      <c r="JSO1035" s="58"/>
      <c r="JSP1035" s="59"/>
      <c r="JSQ1035" s="58"/>
      <c r="JSR1035" s="59"/>
      <c r="JSS1035" s="58"/>
      <c r="JST1035" s="59"/>
      <c r="JSU1035" s="58"/>
      <c r="JSV1035" s="59"/>
      <c r="JSW1035" s="58"/>
      <c r="JSX1035" s="59"/>
      <c r="JSY1035" s="58"/>
      <c r="JSZ1035" s="59"/>
      <c r="JTA1035" s="58"/>
      <c r="JTB1035" s="59"/>
      <c r="JTC1035" s="58"/>
      <c r="JTD1035" s="59"/>
      <c r="JTE1035" s="58"/>
      <c r="JTF1035" s="59"/>
      <c r="JTG1035" s="58"/>
      <c r="JTH1035" s="59"/>
      <c r="JTI1035" s="58"/>
      <c r="JTJ1035" s="59"/>
      <c r="JTK1035" s="58"/>
      <c r="JTL1035" s="59"/>
      <c r="JTM1035" s="58"/>
      <c r="JTN1035" s="59"/>
      <c r="JTO1035" s="58"/>
      <c r="JTP1035" s="59"/>
      <c r="JTQ1035" s="58"/>
      <c r="JTR1035" s="59"/>
      <c r="JTS1035" s="58"/>
      <c r="JTT1035" s="59"/>
      <c r="JTU1035" s="58"/>
      <c r="JTV1035" s="59"/>
      <c r="JTW1035" s="58"/>
      <c r="JTX1035" s="59"/>
      <c r="JTY1035" s="58"/>
      <c r="JTZ1035" s="59"/>
      <c r="JUA1035" s="58"/>
      <c r="JUB1035" s="59"/>
      <c r="JUC1035" s="58"/>
      <c r="JUD1035" s="59"/>
      <c r="JUE1035" s="58"/>
      <c r="JUF1035" s="59"/>
      <c r="JUG1035" s="58"/>
      <c r="JUH1035" s="59"/>
      <c r="JUI1035" s="58"/>
      <c r="JUJ1035" s="59"/>
      <c r="JUK1035" s="58"/>
      <c r="JUL1035" s="59"/>
      <c r="JUM1035" s="58"/>
      <c r="JUN1035" s="59"/>
      <c r="JUO1035" s="58"/>
      <c r="JUP1035" s="59"/>
      <c r="JUQ1035" s="58"/>
      <c r="JUR1035" s="59"/>
      <c r="JUS1035" s="58"/>
      <c r="JUT1035" s="59"/>
      <c r="JUU1035" s="58"/>
      <c r="JUV1035" s="59"/>
      <c r="JUW1035" s="58"/>
      <c r="JUX1035" s="59"/>
      <c r="JUY1035" s="58"/>
      <c r="JUZ1035" s="59"/>
      <c r="JVA1035" s="58"/>
      <c r="JVB1035" s="59"/>
      <c r="JVC1035" s="58"/>
      <c r="JVD1035" s="59"/>
      <c r="JVE1035" s="58"/>
      <c r="JVF1035" s="59"/>
      <c r="JVG1035" s="58"/>
      <c r="JVH1035" s="59"/>
      <c r="JVI1035" s="58"/>
      <c r="JVJ1035" s="59"/>
      <c r="JVK1035" s="58"/>
      <c r="JVL1035" s="59"/>
      <c r="JVM1035" s="58"/>
      <c r="JVN1035" s="59"/>
      <c r="JVO1035" s="58"/>
      <c r="JVP1035" s="59"/>
      <c r="JVQ1035" s="58"/>
      <c r="JVR1035" s="59"/>
      <c r="JVS1035" s="58"/>
      <c r="JVT1035" s="59"/>
      <c r="JVU1035" s="58"/>
      <c r="JVV1035" s="59"/>
      <c r="JVW1035" s="58"/>
      <c r="JVX1035" s="59"/>
      <c r="JVY1035" s="58"/>
      <c r="JVZ1035" s="59"/>
      <c r="JWA1035" s="58"/>
      <c r="JWB1035" s="59"/>
      <c r="JWC1035" s="58"/>
      <c r="JWD1035" s="59"/>
      <c r="JWE1035" s="58"/>
      <c r="JWF1035" s="59"/>
      <c r="JWG1035" s="58"/>
      <c r="JWH1035" s="59"/>
      <c r="JWI1035" s="58"/>
      <c r="JWJ1035" s="59"/>
      <c r="JWK1035" s="58"/>
      <c r="JWL1035" s="59"/>
      <c r="JWM1035" s="58"/>
      <c r="JWN1035" s="59"/>
      <c r="JWO1035" s="58"/>
      <c r="JWP1035" s="59"/>
      <c r="JWQ1035" s="58"/>
      <c r="JWR1035" s="59"/>
      <c r="JWS1035" s="58"/>
      <c r="JWT1035" s="59"/>
      <c r="JWU1035" s="58"/>
      <c r="JWV1035" s="59"/>
      <c r="JWW1035" s="58"/>
      <c r="JWX1035" s="59"/>
      <c r="JWY1035" s="58"/>
      <c r="JWZ1035" s="59"/>
      <c r="JXA1035" s="58"/>
      <c r="JXB1035" s="59"/>
      <c r="JXC1035" s="58"/>
      <c r="JXD1035" s="59"/>
      <c r="JXE1035" s="58"/>
      <c r="JXF1035" s="59"/>
      <c r="JXG1035" s="58"/>
      <c r="JXH1035" s="59"/>
      <c r="JXI1035" s="58"/>
      <c r="JXJ1035" s="59"/>
      <c r="JXK1035" s="58"/>
      <c r="JXL1035" s="59"/>
      <c r="JXM1035" s="58"/>
      <c r="JXN1035" s="59"/>
      <c r="JXO1035" s="58"/>
      <c r="JXP1035" s="59"/>
      <c r="JXQ1035" s="58"/>
      <c r="JXR1035" s="59"/>
      <c r="JXS1035" s="58"/>
      <c r="JXT1035" s="59"/>
      <c r="JXU1035" s="58"/>
      <c r="JXV1035" s="59"/>
      <c r="JXW1035" s="58"/>
      <c r="JXX1035" s="59"/>
      <c r="JXY1035" s="58"/>
      <c r="JXZ1035" s="59"/>
      <c r="JYA1035" s="58"/>
      <c r="JYB1035" s="59"/>
      <c r="JYC1035" s="58"/>
      <c r="JYD1035" s="59"/>
      <c r="JYE1035" s="58"/>
      <c r="JYF1035" s="59"/>
      <c r="JYG1035" s="58"/>
      <c r="JYH1035" s="59"/>
      <c r="JYI1035" s="58"/>
      <c r="JYJ1035" s="59"/>
      <c r="JYK1035" s="58"/>
      <c r="JYL1035" s="59"/>
      <c r="JYM1035" s="58"/>
      <c r="JYN1035" s="59"/>
      <c r="JYO1035" s="58"/>
      <c r="JYP1035" s="59"/>
      <c r="JYQ1035" s="58"/>
      <c r="JYR1035" s="59"/>
      <c r="JYS1035" s="58"/>
      <c r="JYT1035" s="59"/>
      <c r="JYU1035" s="58"/>
      <c r="JYV1035" s="59"/>
      <c r="JYW1035" s="58"/>
      <c r="JYX1035" s="59"/>
      <c r="JYY1035" s="58"/>
      <c r="JYZ1035" s="59"/>
      <c r="JZA1035" s="58"/>
      <c r="JZB1035" s="59"/>
      <c r="JZC1035" s="58"/>
      <c r="JZD1035" s="59"/>
      <c r="JZE1035" s="58"/>
      <c r="JZF1035" s="59"/>
      <c r="JZG1035" s="58"/>
      <c r="JZH1035" s="59"/>
      <c r="JZI1035" s="58"/>
      <c r="JZJ1035" s="59"/>
      <c r="JZK1035" s="58"/>
      <c r="JZL1035" s="59"/>
      <c r="JZM1035" s="58"/>
      <c r="JZN1035" s="59"/>
      <c r="JZO1035" s="58"/>
      <c r="JZP1035" s="59"/>
      <c r="JZQ1035" s="58"/>
      <c r="JZR1035" s="59"/>
      <c r="JZS1035" s="58"/>
      <c r="JZT1035" s="59"/>
      <c r="JZU1035" s="58"/>
      <c r="JZV1035" s="59"/>
      <c r="JZW1035" s="58"/>
      <c r="JZX1035" s="59"/>
      <c r="JZY1035" s="58"/>
      <c r="JZZ1035" s="59"/>
      <c r="KAA1035" s="58"/>
      <c r="KAB1035" s="59"/>
      <c r="KAC1035" s="58"/>
      <c r="KAD1035" s="59"/>
      <c r="KAE1035" s="58"/>
      <c r="KAF1035" s="59"/>
      <c r="KAG1035" s="58"/>
      <c r="KAH1035" s="59"/>
      <c r="KAI1035" s="58"/>
      <c r="KAJ1035" s="59"/>
      <c r="KAK1035" s="58"/>
      <c r="KAL1035" s="59"/>
      <c r="KAM1035" s="58"/>
      <c r="KAN1035" s="59"/>
      <c r="KAO1035" s="58"/>
      <c r="KAP1035" s="59"/>
      <c r="KAQ1035" s="58"/>
      <c r="KAR1035" s="59"/>
      <c r="KAS1035" s="58"/>
      <c r="KAT1035" s="59"/>
      <c r="KAU1035" s="58"/>
      <c r="KAV1035" s="59"/>
      <c r="KAW1035" s="58"/>
      <c r="KAX1035" s="59"/>
      <c r="KAY1035" s="58"/>
      <c r="KAZ1035" s="59"/>
      <c r="KBA1035" s="58"/>
      <c r="KBB1035" s="59"/>
      <c r="KBC1035" s="58"/>
      <c r="KBD1035" s="59"/>
      <c r="KBE1035" s="58"/>
      <c r="KBF1035" s="59"/>
      <c r="KBG1035" s="58"/>
      <c r="KBH1035" s="59"/>
      <c r="KBI1035" s="58"/>
      <c r="KBJ1035" s="59"/>
      <c r="KBK1035" s="58"/>
      <c r="KBL1035" s="59"/>
      <c r="KBM1035" s="58"/>
      <c r="KBN1035" s="59"/>
      <c r="KBO1035" s="58"/>
      <c r="KBP1035" s="59"/>
      <c r="KBQ1035" s="58"/>
      <c r="KBR1035" s="59"/>
      <c r="KBS1035" s="58"/>
      <c r="KBT1035" s="59"/>
      <c r="KBU1035" s="58"/>
      <c r="KBV1035" s="59"/>
      <c r="KBW1035" s="58"/>
      <c r="KBX1035" s="59"/>
      <c r="KBY1035" s="58"/>
      <c r="KBZ1035" s="59"/>
      <c r="KCA1035" s="58"/>
      <c r="KCB1035" s="59"/>
      <c r="KCC1035" s="58"/>
      <c r="KCD1035" s="59"/>
      <c r="KCE1035" s="58"/>
      <c r="KCF1035" s="59"/>
      <c r="KCG1035" s="58"/>
      <c r="KCH1035" s="59"/>
      <c r="KCI1035" s="58"/>
      <c r="KCJ1035" s="59"/>
      <c r="KCK1035" s="58"/>
      <c r="KCL1035" s="59"/>
      <c r="KCM1035" s="58"/>
      <c r="KCN1035" s="59"/>
      <c r="KCO1035" s="58"/>
      <c r="KCP1035" s="59"/>
      <c r="KCQ1035" s="58"/>
      <c r="KCR1035" s="59"/>
      <c r="KCS1035" s="58"/>
      <c r="KCT1035" s="59"/>
      <c r="KCU1035" s="58"/>
      <c r="KCV1035" s="59"/>
      <c r="KCW1035" s="58"/>
      <c r="KCX1035" s="59"/>
      <c r="KCY1035" s="58"/>
      <c r="KCZ1035" s="59"/>
      <c r="KDA1035" s="58"/>
      <c r="KDB1035" s="59"/>
      <c r="KDC1035" s="58"/>
      <c r="KDD1035" s="59"/>
      <c r="KDE1035" s="58"/>
      <c r="KDF1035" s="59"/>
      <c r="KDG1035" s="58"/>
      <c r="KDH1035" s="59"/>
      <c r="KDI1035" s="58"/>
      <c r="KDJ1035" s="59"/>
      <c r="KDK1035" s="58"/>
      <c r="KDL1035" s="59"/>
      <c r="KDM1035" s="58"/>
      <c r="KDN1035" s="59"/>
      <c r="KDO1035" s="58"/>
      <c r="KDP1035" s="59"/>
      <c r="KDQ1035" s="58"/>
      <c r="KDR1035" s="59"/>
      <c r="KDS1035" s="58"/>
      <c r="KDT1035" s="59"/>
      <c r="KDU1035" s="58"/>
      <c r="KDV1035" s="59"/>
      <c r="KDW1035" s="58"/>
      <c r="KDX1035" s="59"/>
      <c r="KDY1035" s="58"/>
      <c r="KDZ1035" s="59"/>
      <c r="KEA1035" s="58"/>
      <c r="KEB1035" s="59"/>
      <c r="KEC1035" s="58"/>
      <c r="KED1035" s="59"/>
      <c r="KEE1035" s="58"/>
      <c r="KEF1035" s="59"/>
      <c r="KEG1035" s="58"/>
      <c r="KEH1035" s="59"/>
      <c r="KEI1035" s="58"/>
      <c r="KEJ1035" s="59"/>
      <c r="KEK1035" s="58"/>
      <c r="KEL1035" s="59"/>
      <c r="KEM1035" s="58"/>
      <c r="KEN1035" s="59"/>
      <c r="KEO1035" s="58"/>
      <c r="KEP1035" s="59"/>
      <c r="KEQ1035" s="58"/>
      <c r="KER1035" s="59"/>
      <c r="KES1035" s="58"/>
      <c r="KET1035" s="59"/>
      <c r="KEU1035" s="58"/>
      <c r="KEV1035" s="59"/>
      <c r="KEW1035" s="58"/>
      <c r="KEX1035" s="59"/>
      <c r="KEY1035" s="58"/>
      <c r="KEZ1035" s="59"/>
      <c r="KFA1035" s="58"/>
      <c r="KFB1035" s="59"/>
      <c r="KFC1035" s="58"/>
      <c r="KFD1035" s="59"/>
      <c r="KFE1035" s="58"/>
      <c r="KFF1035" s="59"/>
      <c r="KFG1035" s="58"/>
      <c r="KFH1035" s="59"/>
      <c r="KFI1035" s="58"/>
      <c r="KFJ1035" s="59"/>
      <c r="KFK1035" s="58"/>
      <c r="KFL1035" s="59"/>
      <c r="KFM1035" s="58"/>
      <c r="KFN1035" s="59"/>
      <c r="KFO1035" s="58"/>
      <c r="KFP1035" s="59"/>
      <c r="KFQ1035" s="58"/>
      <c r="KFR1035" s="59"/>
      <c r="KFS1035" s="58"/>
      <c r="KFT1035" s="59"/>
      <c r="KFU1035" s="58"/>
      <c r="KFV1035" s="59"/>
      <c r="KFW1035" s="58"/>
      <c r="KFX1035" s="59"/>
      <c r="KFY1035" s="58"/>
      <c r="KFZ1035" s="59"/>
      <c r="KGA1035" s="58"/>
      <c r="KGB1035" s="59"/>
      <c r="KGC1035" s="58"/>
      <c r="KGD1035" s="59"/>
      <c r="KGE1035" s="58"/>
      <c r="KGF1035" s="59"/>
      <c r="KGG1035" s="58"/>
      <c r="KGH1035" s="59"/>
      <c r="KGI1035" s="58"/>
      <c r="KGJ1035" s="59"/>
      <c r="KGK1035" s="58"/>
      <c r="KGL1035" s="59"/>
      <c r="KGM1035" s="58"/>
      <c r="KGN1035" s="59"/>
      <c r="KGO1035" s="58"/>
      <c r="KGP1035" s="59"/>
      <c r="KGQ1035" s="58"/>
      <c r="KGR1035" s="59"/>
      <c r="KGS1035" s="58"/>
      <c r="KGT1035" s="59"/>
      <c r="KGU1035" s="58"/>
      <c r="KGV1035" s="59"/>
      <c r="KGW1035" s="58"/>
      <c r="KGX1035" s="59"/>
      <c r="KGY1035" s="58"/>
      <c r="KGZ1035" s="59"/>
      <c r="KHA1035" s="58"/>
      <c r="KHB1035" s="59"/>
      <c r="KHC1035" s="58"/>
      <c r="KHD1035" s="59"/>
      <c r="KHE1035" s="58"/>
      <c r="KHF1035" s="59"/>
      <c r="KHG1035" s="58"/>
      <c r="KHH1035" s="59"/>
      <c r="KHI1035" s="58"/>
      <c r="KHJ1035" s="59"/>
      <c r="KHK1035" s="58"/>
      <c r="KHL1035" s="59"/>
      <c r="KHM1035" s="58"/>
      <c r="KHN1035" s="59"/>
      <c r="KHO1035" s="58"/>
      <c r="KHP1035" s="59"/>
      <c r="KHQ1035" s="58"/>
      <c r="KHR1035" s="59"/>
      <c r="KHS1035" s="58"/>
      <c r="KHT1035" s="59"/>
      <c r="KHU1035" s="58"/>
      <c r="KHV1035" s="59"/>
      <c r="KHW1035" s="58"/>
      <c r="KHX1035" s="59"/>
      <c r="KHY1035" s="58"/>
      <c r="KHZ1035" s="59"/>
      <c r="KIA1035" s="58"/>
      <c r="KIB1035" s="59"/>
      <c r="KIC1035" s="58"/>
      <c r="KID1035" s="59"/>
      <c r="KIE1035" s="58"/>
      <c r="KIF1035" s="59"/>
      <c r="KIG1035" s="58"/>
      <c r="KIH1035" s="59"/>
      <c r="KII1035" s="58"/>
      <c r="KIJ1035" s="59"/>
      <c r="KIK1035" s="58"/>
      <c r="KIL1035" s="59"/>
      <c r="KIM1035" s="58"/>
      <c r="KIN1035" s="59"/>
      <c r="KIO1035" s="58"/>
      <c r="KIP1035" s="59"/>
      <c r="KIQ1035" s="58"/>
      <c r="KIR1035" s="59"/>
      <c r="KIS1035" s="58"/>
      <c r="KIT1035" s="59"/>
      <c r="KIU1035" s="58"/>
      <c r="KIV1035" s="59"/>
      <c r="KIW1035" s="58"/>
      <c r="KIX1035" s="59"/>
      <c r="KIY1035" s="58"/>
      <c r="KIZ1035" s="59"/>
      <c r="KJA1035" s="58"/>
      <c r="KJB1035" s="59"/>
      <c r="KJC1035" s="58"/>
      <c r="KJD1035" s="59"/>
      <c r="KJE1035" s="58"/>
      <c r="KJF1035" s="59"/>
      <c r="KJG1035" s="58"/>
      <c r="KJH1035" s="59"/>
      <c r="KJI1035" s="58"/>
      <c r="KJJ1035" s="59"/>
      <c r="KJK1035" s="58"/>
      <c r="KJL1035" s="59"/>
      <c r="KJM1035" s="58"/>
      <c r="KJN1035" s="59"/>
      <c r="KJO1035" s="58"/>
      <c r="KJP1035" s="59"/>
      <c r="KJQ1035" s="58"/>
      <c r="KJR1035" s="59"/>
      <c r="KJS1035" s="58"/>
      <c r="KJT1035" s="59"/>
      <c r="KJU1035" s="58"/>
      <c r="KJV1035" s="59"/>
      <c r="KJW1035" s="58"/>
      <c r="KJX1035" s="59"/>
      <c r="KJY1035" s="58"/>
      <c r="KJZ1035" s="59"/>
      <c r="KKA1035" s="58"/>
      <c r="KKB1035" s="59"/>
      <c r="KKC1035" s="58"/>
      <c r="KKD1035" s="59"/>
      <c r="KKE1035" s="58"/>
      <c r="KKF1035" s="59"/>
      <c r="KKG1035" s="58"/>
      <c r="KKH1035" s="59"/>
      <c r="KKI1035" s="58"/>
      <c r="KKJ1035" s="59"/>
      <c r="KKK1035" s="58"/>
      <c r="KKL1035" s="59"/>
      <c r="KKM1035" s="58"/>
      <c r="KKN1035" s="59"/>
      <c r="KKO1035" s="58"/>
      <c r="KKP1035" s="59"/>
      <c r="KKQ1035" s="58"/>
      <c r="KKR1035" s="59"/>
      <c r="KKS1035" s="58"/>
      <c r="KKT1035" s="59"/>
      <c r="KKU1035" s="58"/>
      <c r="KKV1035" s="59"/>
      <c r="KKW1035" s="58"/>
      <c r="KKX1035" s="59"/>
      <c r="KKY1035" s="58"/>
      <c r="KKZ1035" s="59"/>
      <c r="KLA1035" s="58"/>
      <c r="KLB1035" s="59"/>
      <c r="KLC1035" s="58"/>
      <c r="KLD1035" s="59"/>
      <c r="KLE1035" s="58"/>
      <c r="KLF1035" s="59"/>
      <c r="KLG1035" s="58"/>
      <c r="KLH1035" s="59"/>
      <c r="KLI1035" s="58"/>
      <c r="KLJ1035" s="59"/>
      <c r="KLK1035" s="58"/>
      <c r="KLL1035" s="59"/>
      <c r="KLM1035" s="58"/>
      <c r="KLN1035" s="59"/>
      <c r="KLO1035" s="58"/>
      <c r="KLP1035" s="59"/>
      <c r="KLQ1035" s="58"/>
      <c r="KLR1035" s="59"/>
      <c r="KLS1035" s="58"/>
      <c r="KLT1035" s="59"/>
      <c r="KLU1035" s="58"/>
      <c r="KLV1035" s="59"/>
      <c r="KLW1035" s="58"/>
      <c r="KLX1035" s="59"/>
      <c r="KLY1035" s="58"/>
      <c r="KLZ1035" s="59"/>
      <c r="KMA1035" s="58"/>
      <c r="KMB1035" s="59"/>
      <c r="KMC1035" s="58"/>
      <c r="KMD1035" s="59"/>
      <c r="KME1035" s="58"/>
      <c r="KMF1035" s="59"/>
      <c r="KMG1035" s="58"/>
      <c r="KMH1035" s="59"/>
      <c r="KMI1035" s="58"/>
      <c r="KMJ1035" s="59"/>
      <c r="KMK1035" s="58"/>
      <c r="KML1035" s="59"/>
      <c r="KMM1035" s="58"/>
      <c r="KMN1035" s="59"/>
      <c r="KMO1035" s="58"/>
      <c r="KMP1035" s="59"/>
      <c r="KMQ1035" s="58"/>
      <c r="KMR1035" s="59"/>
      <c r="KMS1035" s="58"/>
      <c r="KMT1035" s="59"/>
      <c r="KMU1035" s="58"/>
      <c r="KMV1035" s="59"/>
      <c r="KMW1035" s="58"/>
      <c r="KMX1035" s="59"/>
      <c r="KMY1035" s="58"/>
      <c r="KMZ1035" s="59"/>
      <c r="KNA1035" s="58"/>
      <c r="KNB1035" s="59"/>
      <c r="KNC1035" s="58"/>
      <c r="KND1035" s="59"/>
      <c r="KNE1035" s="58"/>
      <c r="KNF1035" s="59"/>
      <c r="KNG1035" s="58"/>
      <c r="KNH1035" s="59"/>
      <c r="KNI1035" s="58"/>
      <c r="KNJ1035" s="59"/>
      <c r="KNK1035" s="58"/>
      <c r="KNL1035" s="59"/>
      <c r="KNM1035" s="58"/>
      <c r="KNN1035" s="59"/>
      <c r="KNO1035" s="58"/>
      <c r="KNP1035" s="59"/>
      <c r="KNQ1035" s="58"/>
      <c r="KNR1035" s="59"/>
      <c r="KNS1035" s="58"/>
      <c r="KNT1035" s="59"/>
      <c r="KNU1035" s="58"/>
      <c r="KNV1035" s="59"/>
      <c r="KNW1035" s="58"/>
      <c r="KNX1035" s="59"/>
      <c r="KNY1035" s="58"/>
      <c r="KNZ1035" s="59"/>
      <c r="KOA1035" s="58"/>
      <c r="KOB1035" s="59"/>
      <c r="KOC1035" s="58"/>
      <c r="KOD1035" s="59"/>
      <c r="KOE1035" s="58"/>
      <c r="KOF1035" s="59"/>
      <c r="KOG1035" s="58"/>
      <c r="KOH1035" s="59"/>
      <c r="KOI1035" s="58"/>
      <c r="KOJ1035" s="59"/>
      <c r="KOK1035" s="58"/>
      <c r="KOL1035" s="59"/>
      <c r="KOM1035" s="58"/>
      <c r="KON1035" s="59"/>
      <c r="KOO1035" s="58"/>
      <c r="KOP1035" s="59"/>
      <c r="KOQ1035" s="58"/>
      <c r="KOR1035" s="59"/>
      <c r="KOS1035" s="58"/>
      <c r="KOT1035" s="59"/>
      <c r="KOU1035" s="58"/>
      <c r="KOV1035" s="59"/>
      <c r="KOW1035" s="58"/>
      <c r="KOX1035" s="59"/>
      <c r="KOY1035" s="58"/>
      <c r="KOZ1035" s="59"/>
      <c r="KPA1035" s="58"/>
      <c r="KPB1035" s="59"/>
      <c r="KPC1035" s="58"/>
      <c r="KPD1035" s="59"/>
      <c r="KPE1035" s="58"/>
      <c r="KPF1035" s="59"/>
      <c r="KPG1035" s="58"/>
      <c r="KPH1035" s="59"/>
      <c r="KPI1035" s="58"/>
      <c r="KPJ1035" s="59"/>
      <c r="KPK1035" s="58"/>
      <c r="KPL1035" s="59"/>
      <c r="KPM1035" s="58"/>
      <c r="KPN1035" s="59"/>
      <c r="KPO1035" s="58"/>
      <c r="KPP1035" s="59"/>
      <c r="KPQ1035" s="58"/>
      <c r="KPR1035" s="59"/>
      <c r="KPS1035" s="58"/>
      <c r="KPT1035" s="59"/>
      <c r="KPU1035" s="58"/>
      <c r="KPV1035" s="59"/>
      <c r="KPW1035" s="58"/>
      <c r="KPX1035" s="59"/>
      <c r="KPY1035" s="58"/>
      <c r="KPZ1035" s="59"/>
      <c r="KQA1035" s="58"/>
      <c r="KQB1035" s="59"/>
      <c r="KQC1035" s="58"/>
      <c r="KQD1035" s="59"/>
      <c r="KQE1035" s="58"/>
      <c r="KQF1035" s="59"/>
      <c r="KQG1035" s="58"/>
      <c r="KQH1035" s="59"/>
      <c r="KQI1035" s="58"/>
      <c r="KQJ1035" s="59"/>
      <c r="KQK1035" s="58"/>
      <c r="KQL1035" s="59"/>
      <c r="KQM1035" s="58"/>
      <c r="KQN1035" s="59"/>
      <c r="KQO1035" s="58"/>
      <c r="KQP1035" s="59"/>
      <c r="KQQ1035" s="58"/>
      <c r="KQR1035" s="59"/>
      <c r="KQS1035" s="58"/>
      <c r="KQT1035" s="59"/>
      <c r="KQU1035" s="58"/>
      <c r="KQV1035" s="59"/>
      <c r="KQW1035" s="58"/>
      <c r="KQX1035" s="59"/>
      <c r="KQY1035" s="58"/>
      <c r="KQZ1035" s="59"/>
      <c r="KRA1035" s="58"/>
      <c r="KRB1035" s="59"/>
      <c r="KRC1035" s="58"/>
      <c r="KRD1035" s="59"/>
      <c r="KRE1035" s="58"/>
      <c r="KRF1035" s="59"/>
      <c r="KRG1035" s="58"/>
      <c r="KRH1035" s="59"/>
      <c r="KRI1035" s="58"/>
      <c r="KRJ1035" s="59"/>
      <c r="KRK1035" s="58"/>
      <c r="KRL1035" s="59"/>
      <c r="KRM1035" s="58"/>
      <c r="KRN1035" s="59"/>
      <c r="KRO1035" s="58"/>
      <c r="KRP1035" s="59"/>
      <c r="KRQ1035" s="58"/>
      <c r="KRR1035" s="59"/>
      <c r="KRS1035" s="58"/>
      <c r="KRT1035" s="59"/>
      <c r="KRU1035" s="58"/>
      <c r="KRV1035" s="59"/>
      <c r="KRW1035" s="58"/>
      <c r="KRX1035" s="59"/>
      <c r="KRY1035" s="58"/>
      <c r="KRZ1035" s="59"/>
      <c r="KSA1035" s="58"/>
      <c r="KSB1035" s="59"/>
      <c r="KSC1035" s="58"/>
      <c r="KSD1035" s="59"/>
      <c r="KSE1035" s="58"/>
      <c r="KSF1035" s="59"/>
      <c r="KSG1035" s="58"/>
      <c r="KSH1035" s="59"/>
      <c r="KSI1035" s="58"/>
      <c r="KSJ1035" s="59"/>
      <c r="KSK1035" s="58"/>
      <c r="KSL1035" s="59"/>
      <c r="KSM1035" s="58"/>
      <c r="KSN1035" s="59"/>
      <c r="KSO1035" s="58"/>
      <c r="KSP1035" s="59"/>
      <c r="KSQ1035" s="58"/>
      <c r="KSR1035" s="59"/>
      <c r="KSS1035" s="58"/>
      <c r="KST1035" s="59"/>
      <c r="KSU1035" s="58"/>
      <c r="KSV1035" s="59"/>
      <c r="KSW1035" s="58"/>
      <c r="KSX1035" s="59"/>
      <c r="KSY1035" s="58"/>
      <c r="KSZ1035" s="59"/>
      <c r="KTA1035" s="58"/>
      <c r="KTB1035" s="59"/>
      <c r="KTC1035" s="58"/>
      <c r="KTD1035" s="59"/>
      <c r="KTE1035" s="58"/>
      <c r="KTF1035" s="59"/>
      <c r="KTG1035" s="58"/>
      <c r="KTH1035" s="59"/>
      <c r="KTI1035" s="58"/>
      <c r="KTJ1035" s="59"/>
      <c r="KTK1035" s="58"/>
      <c r="KTL1035" s="59"/>
      <c r="KTM1035" s="58"/>
      <c r="KTN1035" s="59"/>
      <c r="KTO1035" s="58"/>
      <c r="KTP1035" s="59"/>
      <c r="KTQ1035" s="58"/>
      <c r="KTR1035" s="59"/>
      <c r="KTS1035" s="58"/>
      <c r="KTT1035" s="59"/>
      <c r="KTU1035" s="58"/>
      <c r="KTV1035" s="59"/>
      <c r="KTW1035" s="58"/>
      <c r="KTX1035" s="59"/>
      <c r="KTY1035" s="58"/>
      <c r="KTZ1035" s="59"/>
      <c r="KUA1035" s="58"/>
      <c r="KUB1035" s="59"/>
      <c r="KUC1035" s="58"/>
      <c r="KUD1035" s="59"/>
      <c r="KUE1035" s="58"/>
      <c r="KUF1035" s="59"/>
      <c r="KUG1035" s="58"/>
      <c r="KUH1035" s="59"/>
      <c r="KUI1035" s="58"/>
      <c r="KUJ1035" s="59"/>
      <c r="KUK1035" s="58"/>
      <c r="KUL1035" s="59"/>
      <c r="KUM1035" s="58"/>
      <c r="KUN1035" s="59"/>
      <c r="KUO1035" s="58"/>
      <c r="KUP1035" s="59"/>
      <c r="KUQ1035" s="58"/>
      <c r="KUR1035" s="59"/>
      <c r="KUS1035" s="58"/>
      <c r="KUT1035" s="59"/>
      <c r="KUU1035" s="58"/>
      <c r="KUV1035" s="59"/>
      <c r="KUW1035" s="58"/>
      <c r="KUX1035" s="59"/>
      <c r="KUY1035" s="58"/>
      <c r="KUZ1035" s="59"/>
      <c r="KVA1035" s="58"/>
      <c r="KVB1035" s="59"/>
      <c r="KVC1035" s="58"/>
      <c r="KVD1035" s="59"/>
      <c r="KVE1035" s="58"/>
      <c r="KVF1035" s="59"/>
      <c r="KVG1035" s="58"/>
      <c r="KVH1035" s="59"/>
      <c r="KVI1035" s="58"/>
      <c r="KVJ1035" s="59"/>
      <c r="KVK1035" s="58"/>
      <c r="KVL1035" s="59"/>
      <c r="KVM1035" s="58"/>
      <c r="KVN1035" s="59"/>
      <c r="KVO1035" s="58"/>
      <c r="KVP1035" s="59"/>
      <c r="KVQ1035" s="58"/>
      <c r="KVR1035" s="59"/>
      <c r="KVS1035" s="58"/>
      <c r="KVT1035" s="59"/>
      <c r="KVU1035" s="58"/>
      <c r="KVV1035" s="59"/>
      <c r="KVW1035" s="58"/>
      <c r="KVX1035" s="59"/>
      <c r="KVY1035" s="58"/>
      <c r="KVZ1035" s="59"/>
      <c r="KWA1035" s="58"/>
      <c r="KWB1035" s="59"/>
      <c r="KWC1035" s="58"/>
      <c r="KWD1035" s="59"/>
      <c r="KWE1035" s="58"/>
      <c r="KWF1035" s="59"/>
      <c r="KWG1035" s="58"/>
      <c r="KWH1035" s="59"/>
      <c r="KWI1035" s="58"/>
      <c r="KWJ1035" s="59"/>
      <c r="KWK1035" s="58"/>
      <c r="KWL1035" s="59"/>
      <c r="KWM1035" s="58"/>
      <c r="KWN1035" s="59"/>
      <c r="KWO1035" s="58"/>
      <c r="KWP1035" s="59"/>
      <c r="KWQ1035" s="58"/>
      <c r="KWR1035" s="59"/>
      <c r="KWS1035" s="58"/>
      <c r="KWT1035" s="59"/>
      <c r="KWU1035" s="58"/>
      <c r="KWV1035" s="59"/>
      <c r="KWW1035" s="58"/>
      <c r="KWX1035" s="59"/>
      <c r="KWY1035" s="58"/>
      <c r="KWZ1035" s="59"/>
      <c r="KXA1035" s="58"/>
      <c r="KXB1035" s="59"/>
      <c r="KXC1035" s="58"/>
      <c r="KXD1035" s="59"/>
      <c r="KXE1035" s="58"/>
      <c r="KXF1035" s="59"/>
      <c r="KXG1035" s="58"/>
      <c r="KXH1035" s="59"/>
      <c r="KXI1035" s="58"/>
      <c r="KXJ1035" s="59"/>
      <c r="KXK1035" s="58"/>
      <c r="KXL1035" s="59"/>
      <c r="KXM1035" s="58"/>
      <c r="KXN1035" s="59"/>
      <c r="KXO1035" s="58"/>
      <c r="KXP1035" s="59"/>
      <c r="KXQ1035" s="58"/>
      <c r="KXR1035" s="59"/>
      <c r="KXS1035" s="58"/>
      <c r="KXT1035" s="59"/>
      <c r="KXU1035" s="58"/>
      <c r="KXV1035" s="59"/>
      <c r="KXW1035" s="58"/>
      <c r="KXX1035" s="59"/>
      <c r="KXY1035" s="58"/>
      <c r="KXZ1035" s="59"/>
      <c r="KYA1035" s="58"/>
      <c r="KYB1035" s="59"/>
      <c r="KYC1035" s="58"/>
      <c r="KYD1035" s="59"/>
      <c r="KYE1035" s="58"/>
      <c r="KYF1035" s="59"/>
      <c r="KYG1035" s="58"/>
      <c r="KYH1035" s="59"/>
      <c r="KYI1035" s="58"/>
      <c r="KYJ1035" s="59"/>
      <c r="KYK1035" s="58"/>
      <c r="KYL1035" s="59"/>
      <c r="KYM1035" s="58"/>
      <c r="KYN1035" s="59"/>
      <c r="KYO1035" s="58"/>
      <c r="KYP1035" s="59"/>
      <c r="KYQ1035" s="58"/>
      <c r="KYR1035" s="59"/>
      <c r="KYS1035" s="58"/>
      <c r="KYT1035" s="59"/>
      <c r="KYU1035" s="58"/>
      <c r="KYV1035" s="59"/>
      <c r="KYW1035" s="58"/>
      <c r="KYX1035" s="59"/>
      <c r="KYY1035" s="58"/>
      <c r="KYZ1035" s="59"/>
      <c r="KZA1035" s="58"/>
      <c r="KZB1035" s="59"/>
      <c r="KZC1035" s="58"/>
      <c r="KZD1035" s="59"/>
      <c r="KZE1035" s="58"/>
      <c r="KZF1035" s="59"/>
      <c r="KZG1035" s="58"/>
      <c r="KZH1035" s="59"/>
      <c r="KZI1035" s="58"/>
      <c r="KZJ1035" s="59"/>
      <c r="KZK1035" s="58"/>
      <c r="KZL1035" s="59"/>
      <c r="KZM1035" s="58"/>
      <c r="KZN1035" s="59"/>
      <c r="KZO1035" s="58"/>
      <c r="KZP1035" s="59"/>
      <c r="KZQ1035" s="58"/>
      <c r="KZR1035" s="59"/>
      <c r="KZS1035" s="58"/>
      <c r="KZT1035" s="59"/>
      <c r="KZU1035" s="58"/>
      <c r="KZV1035" s="59"/>
      <c r="KZW1035" s="58"/>
      <c r="KZX1035" s="59"/>
      <c r="KZY1035" s="58"/>
      <c r="KZZ1035" s="59"/>
      <c r="LAA1035" s="58"/>
      <c r="LAB1035" s="59"/>
      <c r="LAC1035" s="58"/>
      <c r="LAD1035" s="59"/>
      <c r="LAE1035" s="58"/>
      <c r="LAF1035" s="59"/>
      <c r="LAG1035" s="58"/>
      <c r="LAH1035" s="59"/>
      <c r="LAI1035" s="58"/>
      <c r="LAJ1035" s="59"/>
      <c r="LAK1035" s="58"/>
      <c r="LAL1035" s="59"/>
      <c r="LAM1035" s="58"/>
      <c r="LAN1035" s="59"/>
      <c r="LAO1035" s="58"/>
      <c r="LAP1035" s="59"/>
      <c r="LAQ1035" s="58"/>
      <c r="LAR1035" s="59"/>
      <c r="LAS1035" s="58"/>
      <c r="LAT1035" s="59"/>
      <c r="LAU1035" s="58"/>
      <c r="LAV1035" s="59"/>
      <c r="LAW1035" s="58"/>
      <c r="LAX1035" s="59"/>
      <c r="LAY1035" s="58"/>
      <c r="LAZ1035" s="59"/>
      <c r="LBA1035" s="58"/>
      <c r="LBB1035" s="59"/>
      <c r="LBC1035" s="58"/>
      <c r="LBD1035" s="59"/>
      <c r="LBE1035" s="58"/>
      <c r="LBF1035" s="59"/>
      <c r="LBG1035" s="58"/>
      <c r="LBH1035" s="59"/>
      <c r="LBI1035" s="58"/>
      <c r="LBJ1035" s="59"/>
      <c r="LBK1035" s="58"/>
      <c r="LBL1035" s="59"/>
      <c r="LBM1035" s="58"/>
      <c r="LBN1035" s="59"/>
      <c r="LBO1035" s="58"/>
      <c r="LBP1035" s="59"/>
      <c r="LBQ1035" s="58"/>
      <c r="LBR1035" s="59"/>
      <c r="LBS1035" s="58"/>
      <c r="LBT1035" s="59"/>
      <c r="LBU1035" s="58"/>
      <c r="LBV1035" s="59"/>
      <c r="LBW1035" s="58"/>
      <c r="LBX1035" s="59"/>
      <c r="LBY1035" s="58"/>
      <c r="LBZ1035" s="59"/>
      <c r="LCA1035" s="58"/>
      <c r="LCB1035" s="59"/>
      <c r="LCC1035" s="58"/>
      <c r="LCD1035" s="59"/>
      <c r="LCE1035" s="58"/>
      <c r="LCF1035" s="59"/>
      <c r="LCG1035" s="58"/>
      <c r="LCH1035" s="59"/>
      <c r="LCI1035" s="58"/>
      <c r="LCJ1035" s="59"/>
      <c r="LCK1035" s="58"/>
      <c r="LCL1035" s="59"/>
      <c r="LCM1035" s="58"/>
      <c r="LCN1035" s="59"/>
      <c r="LCO1035" s="58"/>
      <c r="LCP1035" s="59"/>
      <c r="LCQ1035" s="58"/>
      <c r="LCR1035" s="59"/>
      <c r="LCS1035" s="58"/>
      <c r="LCT1035" s="59"/>
      <c r="LCU1035" s="58"/>
      <c r="LCV1035" s="59"/>
      <c r="LCW1035" s="58"/>
      <c r="LCX1035" s="59"/>
      <c r="LCY1035" s="58"/>
      <c r="LCZ1035" s="59"/>
      <c r="LDA1035" s="58"/>
      <c r="LDB1035" s="59"/>
      <c r="LDC1035" s="58"/>
      <c r="LDD1035" s="59"/>
      <c r="LDE1035" s="58"/>
      <c r="LDF1035" s="59"/>
      <c r="LDG1035" s="58"/>
      <c r="LDH1035" s="59"/>
      <c r="LDI1035" s="58"/>
      <c r="LDJ1035" s="59"/>
      <c r="LDK1035" s="58"/>
      <c r="LDL1035" s="59"/>
      <c r="LDM1035" s="58"/>
      <c r="LDN1035" s="59"/>
      <c r="LDO1035" s="58"/>
      <c r="LDP1035" s="59"/>
      <c r="LDQ1035" s="58"/>
      <c r="LDR1035" s="59"/>
      <c r="LDS1035" s="58"/>
      <c r="LDT1035" s="59"/>
      <c r="LDU1035" s="58"/>
      <c r="LDV1035" s="59"/>
      <c r="LDW1035" s="58"/>
      <c r="LDX1035" s="59"/>
      <c r="LDY1035" s="58"/>
      <c r="LDZ1035" s="59"/>
      <c r="LEA1035" s="58"/>
      <c r="LEB1035" s="59"/>
      <c r="LEC1035" s="58"/>
      <c r="LED1035" s="59"/>
      <c r="LEE1035" s="58"/>
      <c r="LEF1035" s="59"/>
      <c r="LEG1035" s="58"/>
      <c r="LEH1035" s="59"/>
      <c r="LEI1035" s="58"/>
      <c r="LEJ1035" s="59"/>
      <c r="LEK1035" s="58"/>
      <c r="LEL1035" s="59"/>
      <c r="LEM1035" s="58"/>
      <c r="LEN1035" s="59"/>
      <c r="LEO1035" s="58"/>
      <c r="LEP1035" s="59"/>
      <c r="LEQ1035" s="58"/>
      <c r="LER1035" s="59"/>
      <c r="LES1035" s="58"/>
      <c r="LET1035" s="59"/>
      <c r="LEU1035" s="58"/>
      <c r="LEV1035" s="59"/>
      <c r="LEW1035" s="58"/>
      <c r="LEX1035" s="59"/>
      <c r="LEY1035" s="58"/>
      <c r="LEZ1035" s="59"/>
      <c r="LFA1035" s="58"/>
      <c r="LFB1035" s="59"/>
      <c r="LFC1035" s="58"/>
      <c r="LFD1035" s="59"/>
      <c r="LFE1035" s="58"/>
      <c r="LFF1035" s="59"/>
      <c r="LFG1035" s="58"/>
      <c r="LFH1035" s="59"/>
      <c r="LFI1035" s="58"/>
      <c r="LFJ1035" s="59"/>
      <c r="LFK1035" s="58"/>
      <c r="LFL1035" s="59"/>
      <c r="LFM1035" s="58"/>
      <c r="LFN1035" s="59"/>
      <c r="LFO1035" s="58"/>
      <c r="LFP1035" s="59"/>
      <c r="LFQ1035" s="58"/>
      <c r="LFR1035" s="59"/>
      <c r="LFS1035" s="58"/>
      <c r="LFT1035" s="59"/>
      <c r="LFU1035" s="58"/>
      <c r="LFV1035" s="59"/>
      <c r="LFW1035" s="58"/>
      <c r="LFX1035" s="59"/>
      <c r="LFY1035" s="58"/>
      <c r="LFZ1035" s="59"/>
      <c r="LGA1035" s="58"/>
      <c r="LGB1035" s="59"/>
      <c r="LGC1035" s="58"/>
      <c r="LGD1035" s="59"/>
      <c r="LGE1035" s="58"/>
      <c r="LGF1035" s="59"/>
      <c r="LGG1035" s="58"/>
      <c r="LGH1035" s="59"/>
      <c r="LGI1035" s="58"/>
      <c r="LGJ1035" s="59"/>
      <c r="LGK1035" s="58"/>
      <c r="LGL1035" s="59"/>
      <c r="LGM1035" s="58"/>
      <c r="LGN1035" s="59"/>
      <c r="LGO1035" s="58"/>
      <c r="LGP1035" s="59"/>
      <c r="LGQ1035" s="58"/>
      <c r="LGR1035" s="59"/>
      <c r="LGS1035" s="58"/>
      <c r="LGT1035" s="59"/>
      <c r="LGU1035" s="58"/>
      <c r="LGV1035" s="59"/>
      <c r="LGW1035" s="58"/>
      <c r="LGX1035" s="59"/>
      <c r="LGY1035" s="58"/>
      <c r="LGZ1035" s="59"/>
      <c r="LHA1035" s="58"/>
      <c r="LHB1035" s="59"/>
      <c r="LHC1035" s="58"/>
      <c r="LHD1035" s="59"/>
      <c r="LHE1035" s="58"/>
      <c r="LHF1035" s="59"/>
      <c r="LHG1035" s="58"/>
      <c r="LHH1035" s="59"/>
      <c r="LHI1035" s="58"/>
      <c r="LHJ1035" s="59"/>
      <c r="LHK1035" s="58"/>
      <c r="LHL1035" s="59"/>
      <c r="LHM1035" s="58"/>
      <c r="LHN1035" s="59"/>
      <c r="LHO1035" s="58"/>
      <c r="LHP1035" s="59"/>
      <c r="LHQ1035" s="58"/>
      <c r="LHR1035" s="59"/>
      <c r="LHS1035" s="58"/>
      <c r="LHT1035" s="59"/>
      <c r="LHU1035" s="58"/>
      <c r="LHV1035" s="59"/>
      <c r="LHW1035" s="58"/>
      <c r="LHX1035" s="59"/>
      <c r="LHY1035" s="58"/>
      <c r="LHZ1035" s="59"/>
      <c r="LIA1035" s="58"/>
      <c r="LIB1035" s="59"/>
      <c r="LIC1035" s="58"/>
      <c r="LID1035" s="59"/>
      <c r="LIE1035" s="58"/>
      <c r="LIF1035" s="59"/>
      <c r="LIG1035" s="58"/>
      <c r="LIH1035" s="59"/>
      <c r="LII1035" s="58"/>
      <c r="LIJ1035" s="59"/>
      <c r="LIK1035" s="58"/>
      <c r="LIL1035" s="59"/>
      <c r="LIM1035" s="58"/>
      <c r="LIN1035" s="59"/>
      <c r="LIO1035" s="58"/>
      <c r="LIP1035" s="59"/>
      <c r="LIQ1035" s="58"/>
      <c r="LIR1035" s="59"/>
      <c r="LIS1035" s="58"/>
      <c r="LIT1035" s="59"/>
      <c r="LIU1035" s="58"/>
      <c r="LIV1035" s="59"/>
      <c r="LIW1035" s="58"/>
      <c r="LIX1035" s="59"/>
      <c r="LIY1035" s="58"/>
      <c r="LIZ1035" s="59"/>
      <c r="LJA1035" s="58"/>
      <c r="LJB1035" s="59"/>
      <c r="LJC1035" s="58"/>
      <c r="LJD1035" s="59"/>
      <c r="LJE1035" s="58"/>
      <c r="LJF1035" s="59"/>
      <c r="LJG1035" s="58"/>
      <c r="LJH1035" s="59"/>
      <c r="LJI1035" s="58"/>
      <c r="LJJ1035" s="59"/>
      <c r="LJK1035" s="58"/>
      <c r="LJL1035" s="59"/>
      <c r="LJM1035" s="58"/>
      <c r="LJN1035" s="59"/>
      <c r="LJO1035" s="58"/>
      <c r="LJP1035" s="59"/>
      <c r="LJQ1035" s="58"/>
      <c r="LJR1035" s="59"/>
      <c r="LJS1035" s="58"/>
      <c r="LJT1035" s="59"/>
      <c r="LJU1035" s="58"/>
      <c r="LJV1035" s="59"/>
      <c r="LJW1035" s="58"/>
      <c r="LJX1035" s="59"/>
      <c r="LJY1035" s="58"/>
      <c r="LJZ1035" s="59"/>
      <c r="LKA1035" s="58"/>
      <c r="LKB1035" s="59"/>
      <c r="LKC1035" s="58"/>
      <c r="LKD1035" s="59"/>
      <c r="LKE1035" s="58"/>
      <c r="LKF1035" s="59"/>
      <c r="LKG1035" s="58"/>
      <c r="LKH1035" s="59"/>
      <c r="LKI1035" s="58"/>
      <c r="LKJ1035" s="59"/>
      <c r="LKK1035" s="58"/>
      <c r="LKL1035" s="59"/>
      <c r="LKM1035" s="58"/>
      <c r="LKN1035" s="59"/>
      <c r="LKO1035" s="58"/>
      <c r="LKP1035" s="59"/>
      <c r="LKQ1035" s="58"/>
      <c r="LKR1035" s="59"/>
      <c r="LKS1035" s="58"/>
      <c r="LKT1035" s="59"/>
      <c r="LKU1035" s="58"/>
      <c r="LKV1035" s="59"/>
      <c r="LKW1035" s="58"/>
      <c r="LKX1035" s="59"/>
      <c r="LKY1035" s="58"/>
      <c r="LKZ1035" s="59"/>
      <c r="LLA1035" s="58"/>
      <c r="LLB1035" s="59"/>
      <c r="LLC1035" s="58"/>
      <c r="LLD1035" s="59"/>
      <c r="LLE1035" s="58"/>
      <c r="LLF1035" s="59"/>
      <c r="LLG1035" s="58"/>
      <c r="LLH1035" s="59"/>
      <c r="LLI1035" s="58"/>
      <c r="LLJ1035" s="59"/>
      <c r="LLK1035" s="58"/>
      <c r="LLL1035" s="59"/>
      <c r="LLM1035" s="58"/>
      <c r="LLN1035" s="59"/>
      <c r="LLO1035" s="58"/>
      <c r="LLP1035" s="59"/>
      <c r="LLQ1035" s="58"/>
      <c r="LLR1035" s="59"/>
      <c r="LLS1035" s="58"/>
      <c r="LLT1035" s="59"/>
      <c r="LLU1035" s="58"/>
      <c r="LLV1035" s="59"/>
      <c r="LLW1035" s="58"/>
      <c r="LLX1035" s="59"/>
      <c r="LLY1035" s="58"/>
      <c r="LLZ1035" s="59"/>
      <c r="LMA1035" s="58"/>
      <c r="LMB1035" s="59"/>
      <c r="LMC1035" s="58"/>
      <c r="LMD1035" s="59"/>
      <c r="LME1035" s="58"/>
      <c r="LMF1035" s="59"/>
      <c r="LMG1035" s="58"/>
      <c r="LMH1035" s="59"/>
      <c r="LMI1035" s="58"/>
      <c r="LMJ1035" s="59"/>
      <c r="LMK1035" s="58"/>
      <c r="LML1035" s="59"/>
      <c r="LMM1035" s="58"/>
      <c r="LMN1035" s="59"/>
      <c r="LMO1035" s="58"/>
      <c r="LMP1035" s="59"/>
      <c r="LMQ1035" s="58"/>
      <c r="LMR1035" s="59"/>
      <c r="LMS1035" s="58"/>
      <c r="LMT1035" s="59"/>
      <c r="LMU1035" s="58"/>
      <c r="LMV1035" s="59"/>
      <c r="LMW1035" s="58"/>
      <c r="LMX1035" s="59"/>
      <c r="LMY1035" s="58"/>
      <c r="LMZ1035" s="59"/>
      <c r="LNA1035" s="58"/>
      <c r="LNB1035" s="59"/>
      <c r="LNC1035" s="58"/>
      <c r="LND1035" s="59"/>
      <c r="LNE1035" s="58"/>
      <c r="LNF1035" s="59"/>
      <c r="LNG1035" s="58"/>
      <c r="LNH1035" s="59"/>
      <c r="LNI1035" s="58"/>
      <c r="LNJ1035" s="59"/>
      <c r="LNK1035" s="58"/>
      <c r="LNL1035" s="59"/>
      <c r="LNM1035" s="58"/>
      <c r="LNN1035" s="59"/>
      <c r="LNO1035" s="58"/>
      <c r="LNP1035" s="59"/>
      <c r="LNQ1035" s="58"/>
      <c r="LNR1035" s="59"/>
      <c r="LNS1035" s="58"/>
      <c r="LNT1035" s="59"/>
      <c r="LNU1035" s="58"/>
      <c r="LNV1035" s="59"/>
      <c r="LNW1035" s="58"/>
      <c r="LNX1035" s="59"/>
      <c r="LNY1035" s="58"/>
      <c r="LNZ1035" s="59"/>
      <c r="LOA1035" s="58"/>
      <c r="LOB1035" s="59"/>
      <c r="LOC1035" s="58"/>
      <c r="LOD1035" s="59"/>
      <c r="LOE1035" s="58"/>
      <c r="LOF1035" s="59"/>
      <c r="LOG1035" s="58"/>
      <c r="LOH1035" s="59"/>
      <c r="LOI1035" s="58"/>
      <c r="LOJ1035" s="59"/>
      <c r="LOK1035" s="58"/>
      <c r="LOL1035" s="59"/>
      <c r="LOM1035" s="58"/>
      <c r="LON1035" s="59"/>
      <c r="LOO1035" s="58"/>
      <c r="LOP1035" s="59"/>
      <c r="LOQ1035" s="58"/>
      <c r="LOR1035" s="59"/>
      <c r="LOS1035" s="58"/>
      <c r="LOT1035" s="59"/>
      <c r="LOU1035" s="58"/>
      <c r="LOV1035" s="59"/>
      <c r="LOW1035" s="58"/>
      <c r="LOX1035" s="59"/>
      <c r="LOY1035" s="58"/>
      <c r="LOZ1035" s="59"/>
      <c r="LPA1035" s="58"/>
      <c r="LPB1035" s="59"/>
      <c r="LPC1035" s="58"/>
      <c r="LPD1035" s="59"/>
      <c r="LPE1035" s="58"/>
      <c r="LPF1035" s="59"/>
      <c r="LPG1035" s="58"/>
      <c r="LPH1035" s="59"/>
      <c r="LPI1035" s="58"/>
      <c r="LPJ1035" s="59"/>
      <c r="LPK1035" s="58"/>
      <c r="LPL1035" s="59"/>
      <c r="LPM1035" s="58"/>
      <c r="LPN1035" s="59"/>
      <c r="LPO1035" s="58"/>
      <c r="LPP1035" s="59"/>
      <c r="LPQ1035" s="58"/>
      <c r="LPR1035" s="59"/>
      <c r="LPS1035" s="58"/>
      <c r="LPT1035" s="59"/>
      <c r="LPU1035" s="58"/>
      <c r="LPV1035" s="59"/>
      <c r="LPW1035" s="58"/>
      <c r="LPX1035" s="59"/>
      <c r="LPY1035" s="58"/>
      <c r="LPZ1035" s="59"/>
      <c r="LQA1035" s="58"/>
      <c r="LQB1035" s="59"/>
      <c r="LQC1035" s="58"/>
      <c r="LQD1035" s="59"/>
      <c r="LQE1035" s="58"/>
      <c r="LQF1035" s="59"/>
      <c r="LQG1035" s="58"/>
      <c r="LQH1035" s="59"/>
      <c r="LQI1035" s="58"/>
      <c r="LQJ1035" s="59"/>
      <c r="LQK1035" s="58"/>
      <c r="LQL1035" s="59"/>
      <c r="LQM1035" s="58"/>
      <c r="LQN1035" s="59"/>
      <c r="LQO1035" s="58"/>
      <c r="LQP1035" s="59"/>
      <c r="LQQ1035" s="58"/>
      <c r="LQR1035" s="59"/>
      <c r="LQS1035" s="58"/>
      <c r="LQT1035" s="59"/>
      <c r="LQU1035" s="58"/>
      <c r="LQV1035" s="59"/>
      <c r="LQW1035" s="58"/>
      <c r="LQX1035" s="59"/>
      <c r="LQY1035" s="58"/>
      <c r="LQZ1035" s="59"/>
      <c r="LRA1035" s="58"/>
      <c r="LRB1035" s="59"/>
      <c r="LRC1035" s="58"/>
      <c r="LRD1035" s="59"/>
      <c r="LRE1035" s="58"/>
      <c r="LRF1035" s="59"/>
      <c r="LRG1035" s="58"/>
      <c r="LRH1035" s="59"/>
      <c r="LRI1035" s="58"/>
      <c r="LRJ1035" s="59"/>
      <c r="LRK1035" s="58"/>
      <c r="LRL1035" s="59"/>
      <c r="LRM1035" s="58"/>
      <c r="LRN1035" s="59"/>
      <c r="LRO1035" s="58"/>
      <c r="LRP1035" s="59"/>
      <c r="LRQ1035" s="58"/>
      <c r="LRR1035" s="59"/>
      <c r="LRS1035" s="58"/>
      <c r="LRT1035" s="59"/>
      <c r="LRU1035" s="58"/>
      <c r="LRV1035" s="59"/>
      <c r="LRW1035" s="58"/>
      <c r="LRX1035" s="59"/>
      <c r="LRY1035" s="58"/>
      <c r="LRZ1035" s="59"/>
      <c r="LSA1035" s="58"/>
      <c r="LSB1035" s="59"/>
      <c r="LSC1035" s="58"/>
      <c r="LSD1035" s="59"/>
      <c r="LSE1035" s="58"/>
      <c r="LSF1035" s="59"/>
      <c r="LSG1035" s="58"/>
      <c r="LSH1035" s="59"/>
      <c r="LSI1035" s="58"/>
      <c r="LSJ1035" s="59"/>
      <c r="LSK1035" s="58"/>
      <c r="LSL1035" s="59"/>
      <c r="LSM1035" s="58"/>
      <c r="LSN1035" s="59"/>
      <c r="LSO1035" s="58"/>
      <c r="LSP1035" s="59"/>
      <c r="LSQ1035" s="58"/>
      <c r="LSR1035" s="59"/>
      <c r="LSS1035" s="58"/>
      <c r="LST1035" s="59"/>
      <c r="LSU1035" s="58"/>
      <c r="LSV1035" s="59"/>
      <c r="LSW1035" s="58"/>
      <c r="LSX1035" s="59"/>
      <c r="LSY1035" s="58"/>
      <c r="LSZ1035" s="59"/>
      <c r="LTA1035" s="58"/>
      <c r="LTB1035" s="59"/>
      <c r="LTC1035" s="58"/>
      <c r="LTD1035" s="59"/>
      <c r="LTE1035" s="58"/>
      <c r="LTF1035" s="59"/>
      <c r="LTG1035" s="58"/>
      <c r="LTH1035" s="59"/>
      <c r="LTI1035" s="58"/>
      <c r="LTJ1035" s="59"/>
      <c r="LTK1035" s="58"/>
      <c r="LTL1035" s="59"/>
      <c r="LTM1035" s="58"/>
      <c r="LTN1035" s="59"/>
      <c r="LTO1035" s="58"/>
      <c r="LTP1035" s="59"/>
      <c r="LTQ1035" s="58"/>
      <c r="LTR1035" s="59"/>
      <c r="LTS1035" s="58"/>
      <c r="LTT1035" s="59"/>
      <c r="LTU1035" s="58"/>
      <c r="LTV1035" s="59"/>
      <c r="LTW1035" s="58"/>
      <c r="LTX1035" s="59"/>
      <c r="LTY1035" s="58"/>
      <c r="LTZ1035" s="59"/>
      <c r="LUA1035" s="58"/>
      <c r="LUB1035" s="59"/>
      <c r="LUC1035" s="58"/>
      <c r="LUD1035" s="59"/>
      <c r="LUE1035" s="58"/>
      <c r="LUF1035" s="59"/>
      <c r="LUG1035" s="58"/>
      <c r="LUH1035" s="59"/>
      <c r="LUI1035" s="58"/>
      <c r="LUJ1035" s="59"/>
      <c r="LUK1035" s="58"/>
      <c r="LUL1035" s="59"/>
      <c r="LUM1035" s="58"/>
      <c r="LUN1035" s="59"/>
      <c r="LUO1035" s="58"/>
      <c r="LUP1035" s="59"/>
      <c r="LUQ1035" s="58"/>
      <c r="LUR1035" s="59"/>
      <c r="LUS1035" s="58"/>
      <c r="LUT1035" s="59"/>
      <c r="LUU1035" s="58"/>
      <c r="LUV1035" s="59"/>
      <c r="LUW1035" s="58"/>
      <c r="LUX1035" s="59"/>
      <c r="LUY1035" s="58"/>
      <c r="LUZ1035" s="59"/>
      <c r="LVA1035" s="58"/>
      <c r="LVB1035" s="59"/>
      <c r="LVC1035" s="58"/>
      <c r="LVD1035" s="59"/>
      <c r="LVE1035" s="58"/>
      <c r="LVF1035" s="59"/>
      <c r="LVG1035" s="58"/>
      <c r="LVH1035" s="59"/>
      <c r="LVI1035" s="58"/>
      <c r="LVJ1035" s="59"/>
      <c r="LVK1035" s="58"/>
      <c r="LVL1035" s="59"/>
      <c r="LVM1035" s="58"/>
      <c r="LVN1035" s="59"/>
      <c r="LVO1035" s="58"/>
      <c r="LVP1035" s="59"/>
      <c r="LVQ1035" s="58"/>
      <c r="LVR1035" s="59"/>
      <c r="LVS1035" s="58"/>
      <c r="LVT1035" s="59"/>
      <c r="LVU1035" s="58"/>
      <c r="LVV1035" s="59"/>
      <c r="LVW1035" s="58"/>
      <c r="LVX1035" s="59"/>
      <c r="LVY1035" s="58"/>
      <c r="LVZ1035" s="59"/>
      <c r="LWA1035" s="58"/>
      <c r="LWB1035" s="59"/>
      <c r="LWC1035" s="58"/>
      <c r="LWD1035" s="59"/>
      <c r="LWE1035" s="58"/>
      <c r="LWF1035" s="59"/>
      <c r="LWG1035" s="58"/>
      <c r="LWH1035" s="59"/>
      <c r="LWI1035" s="58"/>
      <c r="LWJ1035" s="59"/>
      <c r="LWK1035" s="58"/>
      <c r="LWL1035" s="59"/>
      <c r="LWM1035" s="58"/>
      <c r="LWN1035" s="59"/>
      <c r="LWO1035" s="58"/>
      <c r="LWP1035" s="59"/>
      <c r="LWQ1035" s="58"/>
      <c r="LWR1035" s="59"/>
      <c r="LWS1035" s="58"/>
      <c r="LWT1035" s="59"/>
      <c r="LWU1035" s="58"/>
      <c r="LWV1035" s="59"/>
      <c r="LWW1035" s="58"/>
      <c r="LWX1035" s="59"/>
      <c r="LWY1035" s="58"/>
      <c r="LWZ1035" s="59"/>
      <c r="LXA1035" s="58"/>
      <c r="LXB1035" s="59"/>
      <c r="LXC1035" s="58"/>
      <c r="LXD1035" s="59"/>
      <c r="LXE1035" s="58"/>
      <c r="LXF1035" s="59"/>
      <c r="LXG1035" s="58"/>
      <c r="LXH1035" s="59"/>
      <c r="LXI1035" s="58"/>
      <c r="LXJ1035" s="59"/>
      <c r="LXK1035" s="58"/>
      <c r="LXL1035" s="59"/>
      <c r="LXM1035" s="58"/>
      <c r="LXN1035" s="59"/>
      <c r="LXO1035" s="58"/>
      <c r="LXP1035" s="59"/>
      <c r="LXQ1035" s="58"/>
      <c r="LXR1035" s="59"/>
      <c r="LXS1035" s="58"/>
      <c r="LXT1035" s="59"/>
      <c r="LXU1035" s="58"/>
      <c r="LXV1035" s="59"/>
      <c r="LXW1035" s="58"/>
      <c r="LXX1035" s="59"/>
      <c r="LXY1035" s="58"/>
      <c r="LXZ1035" s="59"/>
      <c r="LYA1035" s="58"/>
      <c r="LYB1035" s="59"/>
      <c r="LYC1035" s="58"/>
      <c r="LYD1035" s="59"/>
      <c r="LYE1035" s="58"/>
      <c r="LYF1035" s="59"/>
      <c r="LYG1035" s="58"/>
      <c r="LYH1035" s="59"/>
      <c r="LYI1035" s="58"/>
      <c r="LYJ1035" s="59"/>
      <c r="LYK1035" s="58"/>
      <c r="LYL1035" s="59"/>
      <c r="LYM1035" s="58"/>
      <c r="LYN1035" s="59"/>
      <c r="LYO1035" s="58"/>
      <c r="LYP1035" s="59"/>
      <c r="LYQ1035" s="58"/>
      <c r="LYR1035" s="59"/>
      <c r="LYS1035" s="58"/>
      <c r="LYT1035" s="59"/>
      <c r="LYU1035" s="58"/>
      <c r="LYV1035" s="59"/>
      <c r="LYW1035" s="58"/>
      <c r="LYX1035" s="59"/>
      <c r="LYY1035" s="58"/>
      <c r="LYZ1035" s="59"/>
      <c r="LZA1035" s="58"/>
      <c r="LZB1035" s="59"/>
      <c r="LZC1035" s="58"/>
      <c r="LZD1035" s="59"/>
      <c r="LZE1035" s="58"/>
      <c r="LZF1035" s="59"/>
      <c r="LZG1035" s="58"/>
      <c r="LZH1035" s="59"/>
      <c r="LZI1035" s="58"/>
      <c r="LZJ1035" s="59"/>
      <c r="LZK1035" s="58"/>
      <c r="LZL1035" s="59"/>
      <c r="LZM1035" s="58"/>
      <c r="LZN1035" s="59"/>
      <c r="LZO1035" s="58"/>
      <c r="LZP1035" s="59"/>
      <c r="LZQ1035" s="58"/>
      <c r="LZR1035" s="59"/>
      <c r="LZS1035" s="58"/>
      <c r="LZT1035" s="59"/>
      <c r="LZU1035" s="58"/>
      <c r="LZV1035" s="59"/>
      <c r="LZW1035" s="58"/>
      <c r="LZX1035" s="59"/>
      <c r="LZY1035" s="58"/>
      <c r="LZZ1035" s="59"/>
      <c r="MAA1035" s="58"/>
      <c r="MAB1035" s="59"/>
      <c r="MAC1035" s="58"/>
      <c r="MAD1035" s="59"/>
      <c r="MAE1035" s="58"/>
      <c r="MAF1035" s="59"/>
      <c r="MAG1035" s="58"/>
      <c r="MAH1035" s="59"/>
      <c r="MAI1035" s="58"/>
      <c r="MAJ1035" s="59"/>
      <c r="MAK1035" s="58"/>
      <c r="MAL1035" s="59"/>
      <c r="MAM1035" s="58"/>
      <c r="MAN1035" s="59"/>
      <c r="MAO1035" s="58"/>
      <c r="MAP1035" s="59"/>
      <c r="MAQ1035" s="58"/>
      <c r="MAR1035" s="59"/>
      <c r="MAS1035" s="58"/>
      <c r="MAT1035" s="59"/>
      <c r="MAU1035" s="58"/>
      <c r="MAV1035" s="59"/>
      <c r="MAW1035" s="58"/>
      <c r="MAX1035" s="59"/>
      <c r="MAY1035" s="58"/>
      <c r="MAZ1035" s="59"/>
      <c r="MBA1035" s="58"/>
      <c r="MBB1035" s="59"/>
      <c r="MBC1035" s="58"/>
      <c r="MBD1035" s="59"/>
      <c r="MBE1035" s="58"/>
      <c r="MBF1035" s="59"/>
      <c r="MBG1035" s="58"/>
      <c r="MBH1035" s="59"/>
      <c r="MBI1035" s="58"/>
      <c r="MBJ1035" s="59"/>
      <c r="MBK1035" s="58"/>
      <c r="MBL1035" s="59"/>
      <c r="MBM1035" s="58"/>
      <c r="MBN1035" s="59"/>
      <c r="MBO1035" s="58"/>
      <c r="MBP1035" s="59"/>
      <c r="MBQ1035" s="58"/>
      <c r="MBR1035" s="59"/>
      <c r="MBS1035" s="58"/>
      <c r="MBT1035" s="59"/>
      <c r="MBU1035" s="58"/>
      <c r="MBV1035" s="59"/>
      <c r="MBW1035" s="58"/>
      <c r="MBX1035" s="59"/>
      <c r="MBY1035" s="58"/>
      <c r="MBZ1035" s="59"/>
      <c r="MCA1035" s="58"/>
      <c r="MCB1035" s="59"/>
      <c r="MCC1035" s="58"/>
      <c r="MCD1035" s="59"/>
      <c r="MCE1035" s="58"/>
      <c r="MCF1035" s="59"/>
      <c r="MCG1035" s="58"/>
      <c r="MCH1035" s="59"/>
      <c r="MCI1035" s="58"/>
      <c r="MCJ1035" s="59"/>
      <c r="MCK1035" s="58"/>
      <c r="MCL1035" s="59"/>
      <c r="MCM1035" s="58"/>
      <c r="MCN1035" s="59"/>
      <c r="MCO1035" s="58"/>
      <c r="MCP1035" s="59"/>
      <c r="MCQ1035" s="58"/>
      <c r="MCR1035" s="59"/>
      <c r="MCS1035" s="58"/>
      <c r="MCT1035" s="59"/>
      <c r="MCU1035" s="58"/>
      <c r="MCV1035" s="59"/>
      <c r="MCW1035" s="58"/>
      <c r="MCX1035" s="59"/>
      <c r="MCY1035" s="58"/>
      <c r="MCZ1035" s="59"/>
      <c r="MDA1035" s="58"/>
      <c r="MDB1035" s="59"/>
      <c r="MDC1035" s="58"/>
      <c r="MDD1035" s="59"/>
      <c r="MDE1035" s="58"/>
      <c r="MDF1035" s="59"/>
      <c r="MDG1035" s="58"/>
      <c r="MDH1035" s="59"/>
      <c r="MDI1035" s="58"/>
      <c r="MDJ1035" s="59"/>
      <c r="MDK1035" s="58"/>
      <c r="MDL1035" s="59"/>
      <c r="MDM1035" s="58"/>
      <c r="MDN1035" s="59"/>
      <c r="MDO1035" s="58"/>
      <c r="MDP1035" s="59"/>
      <c r="MDQ1035" s="58"/>
      <c r="MDR1035" s="59"/>
      <c r="MDS1035" s="58"/>
      <c r="MDT1035" s="59"/>
      <c r="MDU1035" s="58"/>
      <c r="MDV1035" s="59"/>
      <c r="MDW1035" s="58"/>
      <c r="MDX1035" s="59"/>
      <c r="MDY1035" s="58"/>
      <c r="MDZ1035" s="59"/>
      <c r="MEA1035" s="58"/>
      <c r="MEB1035" s="59"/>
      <c r="MEC1035" s="58"/>
      <c r="MED1035" s="59"/>
      <c r="MEE1035" s="58"/>
      <c r="MEF1035" s="59"/>
      <c r="MEG1035" s="58"/>
      <c r="MEH1035" s="59"/>
      <c r="MEI1035" s="58"/>
      <c r="MEJ1035" s="59"/>
      <c r="MEK1035" s="58"/>
      <c r="MEL1035" s="59"/>
      <c r="MEM1035" s="58"/>
      <c r="MEN1035" s="59"/>
      <c r="MEO1035" s="58"/>
      <c r="MEP1035" s="59"/>
      <c r="MEQ1035" s="58"/>
      <c r="MER1035" s="59"/>
      <c r="MES1035" s="58"/>
      <c r="MET1035" s="59"/>
      <c r="MEU1035" s="58"/>
      <c r="MEV1035" s="59"/>
      <c r="MEW1035" s="58"/>
      <c r="MEX1035" s="59"/>
      <c r="MEY1035" s="58"/>
      <c r="MEZ1035" s="59"/>
      <c r="MFA1035" s="58"/>
      <c r="MFB1035" s="59"/>
      <c r="MFC1035" s="58"/>
      <c r="MFD1035" s="59"/>
      <c r="MFE1035" s="58"/>
      <c r="MFF1035" s="59"/>
      <c r="MFG1035" s="58"/>
      <c r="MFH1035" s="59"/>
      <c r="MFI1035" s="58"/>
      <c r="MFJ1035" s="59"/>
      <c r="MFK1035" s="58"/>
      <c r="MFL1035" s="59"/>
      <c r="MFM1035" s="58"/>
      <c r="MFN1035" s="59"/>
      <c r="MFO1035" s="58"/>
      <c r="MFP1035" s="59"/>
      <c r="MFQ1035" s="58"/>
      <c r="MFR1035" s="59"/>
      <c r="MFS1035" s="58"/>
      <c r="MFT1035" s="59"/>
      <c r="MFU1035" s="58"/>
      <c r="MFV1035" s="59"/>
      <c r="MFW1035" s="58"/>
      <c r="MFX1035" s="59"/>
      <c r="MFY1035" s="58"/>
      <c r="MFZ1035" s="59"/>
      <c r="MGA1035" s="58"/>
      <c r="MGB1035" s="59"/>
      <c r="MGC1035" s="58"/>
      <c r="MGD1035" s="59"/>
      <c r="MGE1035" s="58"/>
      <c r="MGF1035" s="59"/>
      <c r="MGG1035" s="58"/>
      <c r="MGH1035" s="59"/>
      <c r="MGI1035" s="58"/>
      <c r="MGJ1035" s="59"/>
      <c r="MGK1035" s="58"/>
      <c r="MGL1035" s="59"/>
      <c r="MGM1035" s="58"/>
      <c r="MGN1035" s="59"/>
      <c r="MGO1035" s="58"/>
      <c r="MGP1035" s="59"/>
      <c r="MGQ1035" s="58"/>
      <c r="MGR1035" s="59"/>
      <c r="MGS1035" s="58"/>
      <c r="MGT1035" s="59"/>
      <c r="MGU1035" s="58"/>
      <c r="MGV1035" s="59"/>
      <c r="MGW1035" s="58"/>
      <c r="MGX1035" s="59"/>
      <c r="MGY1035" s="58"/>
      <c r="MGZ1035" s="59"/>
      <c r="MHA1035" s="58"/>
      <c r="MHB1035" s="59"/>
      <c r="MHC1035" s="58"/>
      <c r="MHD1035" s="59"/>
      <c r="MHE1035" s="58"/>
      <c r="MHF1035" s="59"/>
      <c r="MHG1035" s="58"/>
      <c r="MHH1035" s="59"/>
      <c r="MHI1035" s="58"/>
      <c r="MHJ1035" s="59"/>
      <c r="MHK1035" s="58"/>
      <c r="MHL1035" s="59"/>
      <c r="MHM1035" s="58"/>
      <c r="MHN1035" s="59"/>
      <c r="MHO1035" s="58"/>
      <c r="MHP1035" s="59"/>
      <c r="MHQ1035" s="58"/>
      <c r="MHR1035" s="59"/>
      <c r="MHS1035" s="58"/>
      <c r="MHT1035" s="59"/>
      <c r="MHU1035" s="58"/>
      <c r="MHV1035" s="59"/>
      <c r="MHW1035" s="58"/>
      <c r="MHX1035" s="59"/>
      <c r="MHY1035" s="58"/>
      <c r="MHZ1035" s="59"/>
      <c r="MIA1035" s="58"/>
      <c r="MIB1035" s="59"/>
      <c r="MIC1035" s="58"/>
      <c r="MID1035" s="59"/>
      <c r="MIE1035" s="58"/>
      <c r="MIF1035" s="59"/>
      <c r="MIG1035" s="58"/>
      <c r="MIH1035" s="59"/>
      <c r="MII1035" s="58"/>
      <c r="MIJ1035" s="59"/>
      <c r="MIK1035" s="58"/>
      <c r="MIL1035" s="59"/>
      <c r="MIM1035" s="58"/>
      <c r="MIN1035" s="59"/>
      <c r="MIO1035" s="58"/>
      <c r="MIP1035" s="59"/>
      <c r="MIQ1035" s="58"/>
      <c r="MIR1035" s="59"/>
      <c r="MIS1035" s="58"/>
      <c r="MIT1035" s="59"/>
      <c r="MIU1035" s="58"/>
      <c r="MIV1035" s="59"/>
      <c r="MIW1035" s="58"/>
      <c r="MIX1035" s="59"/>
      <c r="MIY1035" s="58"/>
      <c r="MIZ1035" s="59"/>
      <c r="MJA1035" s="58"/>
      <c r="MJB1035" s="59"/>
      <c r="MJC1035" s="58"/>
      <c r="MJD1035" s="59"/>
      <c r="MJE1035" s="58"/>
      <c r="MJF1035" s="59"/>
      <c r="MJG1035" s="58"/>
      <c r="MJH1035" s="59"/>
      <c r="MJI1035" s="58"/>
      <c r="MJJ1035" s="59"/>
      <c r="MJK1035" s="58"/>
      <c r="MJL1035" s="59"/>
      <c r="MJM1035" s="58"/>
      <c r="MJN1035" s="59"/>
      <c r="MJO1035" s="58"/>
      <c r="MJP1035" s="59"/>
      <c r="MJQ1035" s="58"/>
      <c r="MJR1035" s="59"/>
      <c r="MJS1035" s="58"/>
      <c r="MJT1035" s="59"/>
      <c r="MJU1035" s="58"/>
      <c r="MJV1035" s="59"/>
      <c r="MJW1035" s="58"/>
      <c r="MJX1035" s="59"/>
      <c r="MJY1035" s="58"/>
      <c r="MJZ1035" s="59"/>
      <c r="MKA1035" s="58"/>
      <c r="MKB1035" s="59"/>
      <c r="MKC1035" s="58"/>
      <c r="MKD1035" s="59"/>
      <c r="MKE1035" s="58"/>
      <c r="MKF1035" s="59"/>
      <c r="MKG1035" s="58"/>
      <c r="MKH1035" s="59"/>
      <c r="MKI1035" s="58"/>
      <c r="MKJ1035" s="59"/>
      <c r="MKK1035" s="58"/>
      <c r="MKL1035" s="59"/>
      <c r="MKM1035" s="58"/>
      <c r="MKN1035" s="59"/>
      <c r="MKO1035" s="58"/>
      <c r="MKP1035" s="59"/>
      <c r="MKQ1035" s="58"/>
      <c r="MKR1035" s="59"/>
      <c r="MKS1035" s="58"/>
      <c r="MKT1035" s="59"/>
      <c r="MKU1035" s="58"/>
      <c r="MKV1035" s="59"/>
      <c r="MKW1035" s="58"/>
      <c r="MKX1035" s="59"/>
      <c r="MKY1035" s="58"/>
      <c r="MKZ1035" s="59"/>
      <c r="MLA1035" s="58"/>
      <c r="MLB1035" s="59"/>
      <c r="MLC1035" s="58"/>
      <c r="MLD1035" s="59"/>
      <c r="MLE1035" s="58"/>
      <c r="MLF1035" s="59"/>
      <c r="MLG1035" s="58"/>
      <c r="MLH1035" s="59"/>
      <c r="MLI1035" s="58"/>
      <c r="MLJ1035" s="59"/>
      <c r="MLK1035" s="58"/>
      <c r="MLL1035" s="59"/>
      <c r="MLM1035" s="58"/>
      <c r="MLN1035" s="59"/>
      <c r="MLO1035" s="58"/>
      <c r="MLP1035" s="59"/>
      <c r="MLQ1035" s="58"/>
      <c r="MLR1035" s="59"/>
      <c r="MLS1035" s="58"/>
      <c r="MLT1035" s="59"/>
      <c r="MLU1035" s="58"/>
      <c r="MLV1035" s="59"/>
      <c r="MLW1035" s="58"/>
      <c r="MLX1035" s="59"/>
      <c r="MLY1035" s="58"/>
      <c r="MLZ1035" s="59"/>
      <c r="MMA1035" s="58"/>
      <c r="MMB1035" s="59"/>
      <c r="MMC1035" s="58"/>
      <c r="MMD1035" s="59"/>
      <c r="MME1035" s="58"/>
      <c r="MMF1035" s="59"/>
      <c r="MMG1035" s="58"/>
      <c r="MMH1035" s="59"/>
      <c r="MMI1035" s="58"/>
      <c r="MMJ1035" s="59"/>
      <c r="MMK1035" s="58"/>
      <c r="MML1035" s="59"/>
      <c r="MMM1035" s="58"/>
      <c r="MMN1035" s="59"/>
      <c r="MMO1035" s="58"/>
      <c r="MMP1035" s="59"/>
      <c r="MMQ1035" s="58"/>
      <c r="MMR1035" s="59"/>
      <c r="MMS1035" s="58"/>
      <c r="MMT1035" s="59"/>
      <c r="MMU1035" s="58"/>
      <c r="MMV1035" s="59"/>
      <c r="MMW1035" s="58"/>
      <c r="MMX1035" s="59"/>
      <c r="MMY1035" s="58"/>
      <c r="MMZ1035" s="59"/>
      <c r="MNA1035" s="58"/>
      <c r="MNB1035" s="59"/>
      <c r="MNC1035" s="58"/>
      <c r="MND1035" s="59"/>
      <c r="MNE1035" s="58"/>
      <c r="MNF1035" s="59"/>
      <c r="MNG1035" s="58"/>
      <c r="MNH1035" s="59"/>
      <c r="MNI1035" s="58"/>
      <c r="MNJ1035" s="59"/>
      <c r="MNK1035" s="58"/>
      <c r="MNL1035" s="59"/>
      <c r="MNM1035" s="58"/>
      <c r="MNN1035" s="59"/>
      <c r="MNO1035" s="58"/>
      <c r="MNP1035" s="59"/>
      <c r="MNQ1035" s="58"/>
      <c r="MNR1035" s="59"/>
      <c r="MNS1035" s="58"/>
      <c r="MNT1035" s="59"/>
      <c r="MNU1035" s="58"/>
      <c r="MNV1035" s="59"/>
      <c r="MNW1035" s="58"/>
      <c r="MNX1035" s="59"/>
      <c r="MNY1035" s="58"/>
      <c r="MNZ1035" s="59"/>
      <c r="MOA1035" s="58"/>
      <c r="MOB1035" s="59"/>
      <c r="MOC1035" s="58"/>
      <c r="MOD1035" s="59"/>
      <c r="MOE1035" s="58"/>
      <c r="MOF1035" s="59"/>
      <c r="MOG1035" s="58"/>
      <c r="MOH1035" s="59"/>
      <c r="MOI1035" s="58"/>
      <c r="MOJ1035" s="59"/>
      <c r="MOK1035" s="58"/>
      <c r="MOL1035" s="59"/>
      <c r="MOM1035" s="58"/>
      <c r="MON1035" s="59"/>
      <c r="MOO1035" s="58"/>
      <c r="MOP1035" s="59"/>
      <c r="MOQ1035" s="58"/>
      <c r="MOR1035" s="59"/>
      <c r="MOS1035" s="58"/>
      <c r="MOT1035" s="59"/>
      <c r="MOU1035" s="58"/>
      <c r="MOV1035" s="59"/>
      <c r="MOW1035" s="58"/>
      <c r="MOX1035" s="59"/>
      <c r="MOY1035" s="58"/>
      <c r="MOZ1035" s="59"/>
      <c r="MPA1035" s="58"/>
      <c r="MPB1035" s="59"/>
      <c r="MPC1035" s="58"/>
      <c r="MPD1035" s="59"/>
      <c r="MPE1035" s="58"/>
      <c r="MPF1035" s="59"/>
      <c r="MPG1035" s="58"/>
      <c r="MPH1035" s="59"/>
      <c r="MPI1035" s="58"/>
      <c r="MPJ1035" s="59"/>
      <c r="MPK1035" s="58"/>
      <c r="MPL1035" s="59"/>
      <c r="MPM1035" s="58"/>
      <c r="MPN1035" s="59"/>
      <c r="MPO1035" s="58"/>
      <c r="MPP1035" s="59"/>
      <c r="MPQ1035" s="58"/>
      <c r="MPR1035" s="59"/>
      <c r="MPS1035" s="58"/>
      <c r="MPT1035" s="59"/>
      <c r="MPU1035" s="58"/>
      <c r="MPV1035" s="59"/>
      <c r="MPW1035" s="58"/>
      <c r="MPX1035" s="59"/>
      <c r="MPY1035" s="58"/>
      <c r="MPZ1035" s="59"/>
      <c r="MQA1035" s="58"/>
      <c r="MQB1035" s="59"/>
      <c r="MQC1035" s="58"/>
      <c r="MQD1035" s="59"/>
      <c r="MQE1035" s="58"/>
      <c r="MQF1035" s="59"/>
      <c r="MQG1035" s="58"/>
      <c r="MQH1035" s="59"/>
      <c r="MQI1035" s="58"/>
      <c r="MQJ1035" s="59"/>
      <c r="MQK1035" s="58"/>
      <c r="MQL1035" s="59"/>
      <c r="MQM1035" s="58"/>
      <c r="MQN1035" s="59"/>
      <c r="MQO1035" s="58"/>
      <c r="MQP1035" s="59"/>
      <c r="MQQ1035" s="58"/>
      <c r="MQR1035" s="59"/>
      <c r="MQS1035" s="58"/>
      <c r="MQT1035" s="59"/>
      <c r="MQU1035" s="58"/>
      <c r="MQV1035" s="59"/>
      <c r="MQW1035" s="58"/>
      <c r="MQX1035" s="59"/>
      <c r="MQY1035" s="58"/>
      <c r="MQZ1035" s="59"/>
      <c r="MRA1035" s="58"/>
      <c r="MRB1035" s="59"/>
      <c r="MRC1035" s="58"/>
      <c r="MRD1035" s="59"/>
      <c r="MRE1035" s="58"/>
      <c r="MRF1035" s="59"/>
      <c r="MRG1035" s="58"/>
      <c r="MRH1035" s="59"/>
      <c r="MRI1035" s="58"/>
      <c r="MRJ1035" s="59"/>
      <c r="MRK1035" s="58"/>
      <c r="MRL1035" s="59"/>
      <c r="MRM1035" s="58"/>
      <c r="MRN1035" s="59"/>
      <c r="MRO1035" s="58"/>
      <c r="MRP1035" s="59"/>
      <c r="MRQ1035" s="58"/>
      <c r="MRR1035" s="59"/>
      <c r="MRS1035" s="58"/>
      <c r="MRT1035" s="59"/>
      <c r="MRU1035" s="58"/>
      <c r="MRV1035" s="59"/>
      <c r="MRW1035" s="58"/>
      <c r="MRX1035" s="59"/>
      <c r="MRY1035" s="58"/>
      <c r="MRZ1035" s="59"/>
      <c r="MSA1035" s="58"/>
      <c r="MSB1035" s="59"/>
      <c r="MSC1035" s="58"/>
      <c r="MSD1035" s="59"/>
      <c r="MSE1035" s="58"/>
      <c r="MSF1035" s="59"/>
      <c r="MSG1035" s="58"/>
      <c r="MSH1035" s="59"/>
      <c r="MSI1035" s="58"/>
      <c r="MSJ1035" s="59"/>
      <c r="MSK1035" s="58"/>
      <c r="MSL1035" s="59"/>
      <c r="MSM1035" s="58"/>
      <c r="MSN1035" s="59"/>
      <c r="MSO1035" s="58"/>
      <c r="MSP1035" s="59"/>
      <c r="MSQ1035" s="58"/>
      <c r="MSR1035" s="59"/>
      <c r="MSS1035" s="58"/>
      <c r="MST1035" s="59"/>
      <c r="MSU1035" s="58"/>
      <c r="MSV1035" s="59"/>
      <c r="MSW1035" s="58"/>
      <c r="MSX1035" s="59"/>
      <c r="MSY1035" s="58"/>
      <c r="MSZ1035" s="59"/>
      <c r="MTA1035" s="58"/>
      <c r="MTB1035" s="59"/>
      <c r="MTC1035" s="58"/>
      <c r="MTD1035" s="59"/>
      <c r="MTE1035" s="58"/>
      <c r="MTF1035" s="59"/>
      <c r="MTG1035" s="58"/>
      <c r="MTH1035" s="59"/>
      <c r="MTI1035" s="58"/>
      <c r="MTJ1035" s="59"/>
      <c r="MTK1035" s="58"/>
      <c r="MTL1035" s="59"/>
      <c r="MTM1035" s="58"/>
      <c r="MTN1035" s="59"/>
      <c r="MTO1035" s="58"/>
      <c r="MTP1035" s="59"/>
      <c r="MTQ1035" s="58"/>
      <c r="MTR1035" s="59"/>
      <c r="MTS1035" s="58"/>
      <c r="MTT1035" s="59"/>
      <c r="MTU1035" s="58"/>
      <c r="MTV1035" s="59"/>
      <c r="MTW1035" s="58"/>
      <c r="MTX1035" s="59"/>
      <c r="MTY1035" s="58"/>
      <c r="MTZ1035" s="59"/>
      <c r="MUA1035" s="58"/>
      <c r="MUB1035" s="59"/>
      <c r="MUC1035" s="58"/>
      <c r="MUD1035" s="59"/>
      <c r="MUE1035" s="58"/>
      <c r="MUF1035" s="59"/>
      <c r="MUG1035" s="58"/>
      <c r="MUH1035" s="59"/>
      <c r="MUI1035" s="58"/>
      <c r="MUJ1035" s="59"/>
      <c r="MUK1035" s="58"/>
      <c r="MUL1035" s="59"/>
      <c r="MUM1035" s="58"/>
      <c r="MUN1035" s="59"/>
      <c r="MUO1035" s="58"/>
      <c r="MUP1035" s="59"/>
      <c r="MUQ1035" s="58"/>
      <c r="MUR1035" s="59"/>
      <c r="MUS1035" s="58"/>
      <c r="MUT1035" s="59"/>
      <c r="MUU1035" s="58"/>
      <c r="MUV1035" s="59"/>
      <c r="MUW1035" s="58"/>
      <c r="MUX1035" s="59"/>
      <c r="MUY1035" s="58"/>
      <c r="MUZ1035" s="59"/>
      <c r="MVA1035" s="58"/>
      <c r="MVB1035" s="59"/>
      <c r="MVC1035" s="58"/>
      <c r="MVD1035" s="59"/>
      <c r="MVE1035" s="58"/>
      <c r="MVF1035" s="59"/>
      <c r="MVG1035" s="58"/>
      <c r="MVH1035" s="59"/>
      <c r="MVI1035" s="58"/>
      <c r="MVJ1035" s="59"/>
      <c r="MVK1035" s="58"/>
      <c r="MVL1035" s="59"/>
      <c r="MVM1035" s="58"/>
      <c r="MVN1035" s="59"/>
      <c r="MVO1035" s="58"/>
      <c r="MVP1035" s="59"/>
      <c r="MVQ1035" s="58"/>
      <c r="MVR1035" s="59"/>
      <c r="MVS1035" s="58"/>
      <c r="MVT1035" s="59"/>
      <c r="MVU1035" s="58"/>
      <c r="MVV1035" s="59"/>
      <c r="MVW1035" s="58"/>
      <c r="MVX1035" s="59"/>
      <c r="MVY1035" s="58"/>
      <c r="MVZ1035" s="59"/>
      <c r="MWA1035" s="58"/>
      <c r="MWB1035" s="59"/>
      <c r="MWC1035" s="58"/>
      <c r="MWD1035" s="59"/>
      <c r="MWE1035" s="58"/>
      <c r="MWF1035" s="59"/>
      <c r="MWG1035" s="58"/>
      <c r="MWH1035" s="59"/>
      <c r="MWI1035" s="58"/>
      <c r="MWJ1035" s="59"/>
      <c r="MWK1035" s="58"/>
      <c r="MWL1035" s="59"/>
      <c r="MWM1035" s="58"/>
      <c r="MWN1035" s="59"/>
      <c r="MWO1035" s="58"/>
      <c r="MWP1035" s="59"/>
      <c r="MWQ1035" s="58"/>
      <c r="MWR1035" s="59"/>
      <c r="MWS1035" s="58"/>
      <c r="MWT1035" s="59"/>
      <c r="MWU1035" s="58"/>
      <c r="MWV1035" s="59"/>
      <c r="MWW1035" s="58"/>
      <c r="MWX1035" s="59"/>
      <c r="MWY1035" s="58"/>
      <c r="MWZ1035" s="59"/>
      <c r="MXA1035" s="58"/>
      <c r="MXB1035" s="59"/>
      <c r="MXC1035" s="58"/>
      <c r="MXD1035" s="59"/>
      <c r="MXE1035" s="58"/>
      <c r="MXF1035" s="59"/>
      <c r="MXG1035" s="58"/>
      <c r="MXH1035" s="59"/>
      <c r="MXI1035" s="58"/>
      <c r="MXJ1035" s="59"/>
      <c r="MXK1035" s="58"/>
      <c r="MXL1035" s="59"/>
      <c r="MXM1035" s="58"/>
      <c r="MXN1035" s="59"/>
      <c r="MXO1035" s="58"/>
      <c r="MXP1035" s="59"/>
      <c r="MXQ1035" s="58"/>
      <c r="MXR1035" s="59"/>
      <c r="MXS1035" s="58"/>
      <c r="MXT1035" s="59"/>
      <c r="MXU1035" s="58"/>
      <c r="MXV1035" s="59"/>
      <c r="MXW1035" s="58"/>
      <c r="MXX1035" s="59"/>
      <c r="MXY1035" s="58"/>
      <c r="MXZ1035" s="59"/>
      <c r="MYA1035" s="58"/>
      <c r="MYB1035" s="59"/>
      <c r="MYC1035" s="58"/>
      <c r="MYD1035" s="59"/>
      <c r="MYE1035" s="58"/>
      <c r="MYF1035" s="59"/>
      <c r="MYG1035" s="58"/>
      <c r="MYH1035" s="59"/>
      <c r="MYI1035" s="58"/>
      <c r="MYJ1035" s="59"/>
      <c r="MYK1035" s="58"/>
      <c r="MYL1035" s="59"/>
      <c r="MYM1035" s="58"/>
      <c r="MYN1035" s="59"/>
      <c r="MYO1035" s="58"/>
      <c r="MYP1035" s="59"/>
      <c r="MYQ1035" s="58"/>
      <c r="MYR1035" s="59"/>
      <c r="MYS1035" s="58"/>
      <c r="MYT1035" s="59"/>
      <c r="MYU1035" s="58"/>
      <c r="MYV1035" s="59"/>
      <c r="MYW1035" s="58"/>
      <c r="MYX1035" s="59"/>
      <c r="MYY1035" s="58"/>
      <c r="MYZ1035" s="59"/>
      <c r="MZA1035" s="58"/>
      <c r="MZB1035" s="59"/>
      <c r="MZC1035" s="58"/>
      <c r="MZD1035" s="59"/>
      <c r="MZE1035" s="58"/>
      <c r="MZF1035" s="59"/>
      <c r="MZG1035" s="58"/>
      <c r="MZH1035" s="59"/>
      <c r="MZI1035" s="58"/>
      <c r="MZJ1035" s="59"/>
      <c r="MZK1035" s="58"/>
      <c r="MZL1035" s="59"/>
      <c r="MZM1035" s="58"/>
      <c r="MZN1035" s="59"/>
      <c r="MZO1035" s="58"/>
      <c r="MZP1035" s="59"/>
      <c r="MZQ1035" s="58"/>
      <c r="MZR1035" s="59"/>
      <c r="MZS1035" s="58"/>
      <c r="MZT1035" s="59"/>
      <c r="MZU1035" s="58"/>
      <c r="MZV1035" s="59"/>
      <c r="MZW1035" s="58"/>
      <c r="MZX1035" s="59"/>
      <c r="MZY1035" s="58"/>
      <c r="MZZ1035" s="59"/>
      <c r="NAA1035" s="58"/>
      <c r="NAB1035" s="59"/>
      <c r="NAC1035" s="58"/>
      <c r="NAD1035" s="59"/>
      <c r="NAE1035" s="58"/>
      <c r="NAF1035" s="59"/>
      <c r="NAG1035" s="58"/>
      <c r="NAH1035" s="59"/>
      <c r="NAI1035" s="58"/>
      <c r="NAJ1035" s="59"/>
      <c r="NAK1035" s="58"/>
      <c r="NAL1035" s="59"/>
      <c r="NAM1035" s="58"/>
      <c r="NAN1035" s="59"/>
      <c r="NAO1035" s="58"/>
      <c r="NAP1035" s="59"/>
      <c r="NAQ1035" s="58"/>
      <c r="NAR1035" s="59"/>
      <c r="NAS1035" s="58"/>
      <c r="NAT1035" s="59"/>
      <c r="NAU1035" s="58"/>
      <c r="NAV1035" s="59"/>
      <c r="NAW1035" s="58"/>
      <c r="NAX1035" s="59"/>
      <c r="NAY1035" s="58"/>
      <c r="NAZ1035" s="59"/>
      <c r="NBA1035" s="58"/>
      <c r="NBB1035" s="59"/>
      <c r="NBC1035" s="58"/>
      <c r="NBD1035" s="59"/>
      <c r="NBE1035" s="58"/>
      <c r="NBF1035" s="59"/>
      <c r="NBG1035" s="58"/>
      <c r="NBH1035" s="59"/>
      <c r="NBI1035" s="58"/>
      <c r="NBJ1035" s="59"/>
      <c r="NBK1035" s="58"/>
      <c r="NBL1035" s="59"/>
      <c r="NBM1035" s="58"/>
      <c r="NBN1035" s="59"/>
      <c r="NBO1035" s="58"/>
      <c r="NBP1035" s="59"/>
      <c r="NBQ1035" s="58"/>
      <c r="NBR1035" s="59"/>
      <c r="NBS1035" s="58"/>
      <c r="NBT1035" s="59"/>
      <c r="NBU1035" s="58"/>
      <c r="NBV1035" s="59"/>
      <c r="NBW1035" s="58"/>
      <c r="NBX1035" s="59"/>
      <c r="NBY1035" s="58"/>
      <c r="NBZ1035" s="59"/>
      <c r="NCA1035" s="58"/>
      <c r="NCB1035" s="59"/>
      <c r="NCC1035" s="58"/>
      <c r="NCD1035" s="59"/>
      <c r="NCE1035" s="58"/>
      <c r="NCF1035" s="59"/>
      <c r="NCG1035" s="58"/>
      <c r="NCH1035" s="59"/>
      <c r="NCI1035" s="58"/>
      <c r="NCJ1035" s="59"/>
      <c r="NCK1035" s="58"/>
      <c r="NCL1035" s="59"/>
      <c r="NCM1035" s="58"/>
      <c r="NCN1035" s="59"/>
      <c r="NCO1035" s="58"/>
      <c r="NCP1035" s="59"/>
      <c r="NCQ1035" s="58"/>
      <c r="NCR1035" s="59"/>
      <c r="NCS1035" s="58"/>
      <c r="NCT1035" s="59"/>
      <c r="NCU1035" s="58"/>
      <c r="NCV1035" s="59"/>
      <c r="NCW1035" s="58"/>
      <c r="NCX1035" s="59"/>
      <c r="NCY1035" s="58"/>
      <c r="NCZ1035" s="59"/>
      <c r="NDA1035" s="58"/>
      <c r="NDB1035" s="59"/>
      <c r="NDC1035" s="58"/>
      <c r="NDD1035" s="59"/>
      <c r="NDE1035" s="58"/>
      <c r="NDF1035" s="59"/>
      <c r="NDG1035" s="58"/>
      <c r="NDH1035" s="59"/>
      <c r="NDI1035" s="58"/>
      <c r="NDJ1035" s="59"/>
      <c r="NDK1035" s="58"/>
      <c r="NDL1035" s="59"/>
      <c r="NDM1035" s="58"/>
      <c r="NDN1035" s="59"/>
      <c r="NDO1035" s="58"/>
      <c r="NDP1035" s="59"/>
      <c r="NDQ1035" s="58"/>
      <c r="NDR1035" s="59"/>
      <c r="NDS1035" s="58"/>
      <c r="NDT1035" s="59"/>
      <c r="NDU1035" s="58"/>
      <c r="NDV1035" s="59"/>
      <c r="NDW1035" s="58"/>
      <c r="NDX1035" s="59"/>
      <c r="NDY1035" s="58"/>
      <c r="NDZ1035" s="59"/>
      <c r="NEA1035" s="58"/>
      <c r="NEB1035" s="59"/>
      <c r="NEC1035" s="58"/>
      <c r="NED1035" s="59"/>
      <c r="NEE1035" s="58"/>
      <c r="NEF1035" s="59"/>
      <c r="NEG1035" s="58"/>
      <c r="NEH1035" s="59"/>
      <c r="NEI1035" s="58"/>
      <c r="NEJ1035" s="59"/>
      <c r="NEK1035" s="58"/>
      <c r="NEL1035" s="59"/>
      <c r="NEM1035" s="58"/>
      <c r="NEN1035" s="59"/>
      <c r="NEO1035" s="58"/>
      <c r="NEP1035" s="59"/>
      <c r="NEQ1035" s="58"/>
      <c r="NER1035" s="59"/>
      <c r="NES1035" s="58"/>
      <c r="NET1035" s="59"/>
      <c r="NEU1035" s="58"/>
      <c r="NEV1035" s="59"/>
      <c r="NEW1035" s="58"/>
      <c r="NEX1035" s="59"/>
      <c r="NEY1035" s="58"/>
      <c r="NEZ1035" s="59"/>
      <c r="NFA1035" s="58"/>
      <c r="NFB1035" s="59"/>
      <c r="NFC1035" s="58"/>
      <c r="NFD1035" s="59"/>
      <c r="NFE1035" s="58"/>
      <c r="NFF1035" s="59"/>
      <c r="NFG1035" s="58"/>
      <c r="NFH1035" s="59"/>
      <c r="NFI1035" s="58"/>
      <c r="NFJ1035" s="59"/>
      <c r="NFK1035" s="58"/>
      <c r="NFL1035" s="59"/>
      <c r="NFM1035" s="58"/>
      <c r="NFN1035" s="59"/>
      <c r="NFO1035" s="58"/>
      <c r="NFP1035" s="59"/>
      <c r="NFQ1035" s="58"/>
      <c r="NFR1035" s="59"/>
      <c r="NFS1035" s="58"/>
      <c r="NFT1035" s="59"/>
      <c r="NFU1035" s="58"/>
      <c r="NFV1035" s="59"/>
      <c r="NFW1035" s="58"/>
      <c r="NFX1035" s="59"/>
      <c r="NFY1035" s="58"/>
      <c r="NFZ1035" s="59"/>
      <c r="NGA1035" s="58"/>
      <c r="NGB1035" s="59"/>
      <c r="NGC1035" s="58"/>
      <c r="NGD1035" s="59"/>
      <c r="NGE1035" s="58"/>
      <c r="NGF1035" s="59"/>
      <c r="NGG1035" s="58"/>
      <c r="NGH1035" s="59"/>
      <c r="NGI1035" s="58"/>
      <c r="NGJ1035" s="59"/>
      <c r="NGK1035" s="58"/>
      <c r="NGL1035" s="59"/>
      <c r="NGM1035" s="58"/>
      <c r="NGN1035" s="59"/>
      <c r="NGO1035" s="58"/>
      <c r="NGP1035" s="59"/>
      <c r="NGQ1035" s="58"/>
      <c r="NGR1035" s="59"/>
      <c r="NGS1035" s="58"/>
      <c r="NGT1035" s="59"/>
      <c r="NGU1035" s="58"/>
      <c r="NGV1035" s="59"/>
      <c r="NGW1035" s="58"/>
      <c r="NGX1035" s="59"/>
      <c r="NGY1035" s="58"/>
      <c r="NGZ1035" s="59"/>
      <c r="NHA1035" s="58"/>
      <c r="NHB1035" s="59"/>
      <c r="NHC1035" s="58"/>
      <c r="NHD1035" s="59"/>
      <c r="NHE1035" s="58"/>
      <c r="NHF1035" s="59"/>
      <c r="NHG1035" s="58"/>
      <c r="NHH1035" s="59"/>
      <c r="NHI1035" s="58"/>
      <c r="NHJ1035" s="59"/>
      <c r="NHK1035" s="58"/>
      <c r="NHL1035" s="59"/>
      <c r="NHM1035" s="58"/>
      <c r="NHN1035" s="59"/>
      <c r="NHO1035" s="58"/>
      <c r="NHP1035" s="59"/>
      <c r="NHQ1035" s="58"/>
      <c r="NHR1035" s="59"/>
      <c r="NHS1035" s="58"/>
      <c r="NHT1035" s="59"/>
      <c r="NHU1035" s="58"/>
      <c r="NHV1035" s="59"/>
      <c r="NHW1035" s="58"/>
      <c r="NHX1035" s="59"/>
      <c r="NHY1035" s="58"/>
      <c r="NHZ1035" s="59"/>
      <c r="NIA1035" s="58"/>
      <c r="NIB1035" s="59"/>
      <c r="NIC1035" s="58"/>
      <c r="NID1035" s="59"/>
      <c r="NIE1035" s="58"/>
      <c r="NIF1035" s="59"/>
      <c r="NIG1035" s="58"/>
      <c r="NIH1035" s="59"/>
      <c r="NII1035" s="58"/>
      <c r="NIJ1035" s="59"/>
      <c r="NIK1035" s="58"/>
      <c r="NIL1035" s="59"/>
      <c r="NIM1035" s="58"/>
      <c r="NIN1035" s="59"/>
      <c r="NIO1035" s="58"/>
      <c r="NIP1035" s="59"/>
      <c r="NIQ1035" s="58"/>
      <c r="NIR1035" s="59"/>
      <c r="NIS1035" s="58"/>
      <c r="NIT1035" s="59"/>
      <c r="NIU1035" s="58"/>
      <c r="NIV1035" s="59"/>
      <c r="NIW1035" s="58"/>
      <c r="NIX1035" s="59"/>
      <c r="NIY1035" s="58"/>
      <c r="NIZ1035" s="59"/>
      <c r="NJA1035" s="58"/>
      <c r="NJB1035" s="59"/>
      <c r="NJC1035" s="58"/>
      <c r="NJD1035" s="59"/>
      <c r="NJE1035" s="58"/>
      <c r="NJF1035" s="59"/>
      <c r="NJG1035" s="58"/>
      <c r="NJH1035" s="59"/>
      <c r="NJI1035" s="58"/>
      <c r="NJJ1035" s="59"/>
      <c r="NJK1035" s="58"/>
      <c r="NJL1035" s="59"/>
      <c r="NJM1035" s="58"/>
      <c r="NJN1035" s="59"/>
      <c r="NJO1035" s="58"/>
      <c r="NJP1035" s="59"/>
      <c r="NJQ1035" s="58"/>
      <c r="NJR1035" s="59"/>
      <c r="NJS1035" s="58"/>
      <c r="NJT1035" s="59"/>
      <c r="NJU1035" s="58"/>
      <c r="NJV1035" s="59"/>
      <c r="NJW1035" s="58"/>
      <c r="NJX1035" s="59"/>
      <c r="NJY1035" s="58"/>
      <c r="NJZ1035" s="59"/>
      <c r="NKA1035" s="58"/>
      <c r="NKB1035" s="59"/>
      <c r="NKC1035" s="58"/>
      <c r="NKD1035" s="59"/>
      <c r="NKE1035" s="58"/>
      <c r="NKF1035" s="59"/>
      <c r="NKG1035" s="58"/>
      <c r="NKH1035" s="59"/>
      <c r="NKI1035" s="58"/>
      <c r="NKJ1035" s="59"/>
      <c r="NKK1035" s="58"/>
      <c r="NKL1035" s="59"/>
      <c r="NKM1035" s="58"/>
      <c r="NKN1035" s="59"/>
      <c r="NKO1035" s="58"/>
      <c r="NKP1035" s="59"/>
      <c r="NKQ1035" s="58"/>
      <c r="NKR1035" s="59"/>
      <c r="NKS1035" s="58"/>
      <c r="NKT1035" s="59"/>
      <c r="NKU1035" s="58"/>
      <c r="NKV1035" s="59"/>
      <c r="NKW1035" s="58"/>
      <c r="NKX1035" s="59"/>
      <c r="NKY1035" s="58"/>
      <c r="NKZ1035" s="59"/>
      <c r="NLA1035" s="58"/>
      <c r="NLB1035" s="59"/>
      <c r="NLC1035" s="58"/>
      <c r="NLD1035" s="59"/>
      <c r="NLE1035" s="58"/>
      <c r="NLF1035" s="59"/>
      <c r="NLG1035" s="58"/>
      <c r="NLH1035" s="59"/>
      <c r="NLI1035" s="58"/>
      <c r="NLJ1035" s="59"/>
      <c r="NLK1035" s="58"/>
      <c r="NLL1035" s="59"/>
      <c r="NLM1035" s="58"/>
      <c r="NLN1035" s="59"/>
      <c r="NLO1035" s="58"/>
      <c r="NLP1035" s="59"/>
      <c r="NLQ1035" s="58"/>
      <c r="NLR1035" s="59"/>
      <c r="NLS1035" s="58"/>
      <c r="NLT1035" s="59"/>
      <c r="NLU1035" s="58"/>
      <c r="NLV1035" s="59"/>
      <c r="NLW1035" s="58"/>
      <c r="NLX1035" s="59"/>
      <c r="NLY1035" s="58"/>
      <c r="NLZ1035" s="59"/>
      <c r="NMA1035" s="58"/>
      <c r="NMB1035" s="59"/>
      <c r="NMC1035" s="58"/>
      <c r="NMD1035" s="59"/>
      <c r="NME1035" s="58"/>
      <c r="NMF1035" s="59"/>
      <c r="NMG1035" s="58"/>
      <c r="NMH1035" s="59"/>
      <c r="NMI1035" s="58"/>
      <c r="NMJ1035" s="59"/>
      <c r="NMK1035" s="58"/>
      <c r="NML1035" s="59"/>
      <c r="NMM1035" s="58"/>
      <c r="NMN1035" s="59"/>
      <c r="NMO1035" s="58"/>
      <c r="NMP1035" s="59"/>
      <c r="NMQ1035" s="58"/>
      <c r="NMR1035" s="59"/>
      <c r="NMS1035" s="58"/>
      <c r="NMT1035" s="59"/>
      <c r="NMU1035" s="58"/>
      <c r="NMV1035" s="59"/>
      <c r="NMW1035" s="58"/>
      <c r="NMX1035" s="59"/>
      <c r="NMY1035" s="58"/>
      <c r="NMZ1035" s="59"/>
      <c r="NNA1035" s="58"/>
      <c r="NNB1035" s="59"/>
      <c r="NNC1035" s="58"/>
      <c r="NND1035" s="59"/>
      <c r="NNE1035" s="58"/>
      <c r="NNF1035" s="59"/>
      <c r="NNG1035" s="58"/>
      <c r="NNH1035" s="59"/>
      <c r="NNI1035" s="58"/>
      <c r="NNJ1035" s="59"/>
      <c r="NNK1035" s="58"/>
      <c r="NNL1035" s="59"/>
      <c r="NNM1035" s="58"/>
      <c r="NNN1035" s="59"/>
      <c r="NNO1035" s="58"/>
      <c r="NNP1035" s="59"/>
      <c r="NNQ1035" s="58"/>
      <c r="NNR1035" s="59"/>
      <c r="NNS1035" s="58"/>
      <c r="NNT1035" s="59"/>
      <c r="NNU1035" s="58"/>
      <c r="NNV1035" s="59"/>
      <c r="NNW1035" s="58"/>
      <c r="NNX1035" s="59"/>
      <c r="NNY1035" s="58"/>
      <c r="NNZ1035" s="59"/>
      <c r="NOA1035" s="58"/>
      <c r="NOB1035" s="59"/>
      <c r="NOC1035" s="58"/>
      <c r="NOD1035" s="59"/>
      <c r="NOE1035" s="58"/>
      <c r="NOF1035" s="59"/>
      <c r="NOG1035" s="58"/>
      <c r="NOH1035" s="59"/>
      <c r="NOI1035" s="58"/>
      <c r="NOJ1035" s="59"/>
      <c r="NOK1035" s="58"/>
      <c r="NOL1035" s="59"/>
      <c r="NOM1035" s="58"/>
      <c r="NON1035" s="59"/>
      <c r="NOO1035" s="58"/>
      <c r="NOP1035" s="59"/>
      <c r="NOQ1035" s="58"/>
      <c r="NOR1035" s="59"/>
      <c r="NOS1035" s="58"/>
      <c r="NOT1035" s="59"/>
      <c r="NOU1035" s="58"/>
      <c r="NOV1035" s="59"/>
      <c r="NOW1035" s="58"/>
      <c r="NOX1035" s="59"/>
      <c r="NOY1035" s="58"/>
      <c r="NOZ1035" s="59"/>
      <c r="NPA1035" s="58"/>
      <c r="NPB1035" s="59"/>
      <c r="NPC1035" s="58"/>
      <c r="NPD1035" s="59"/>
      <c r="NPE1035" s="58"/>
      <c r="NPF1035" s="59"/>
      <c r="NPG1035" s="58"/>
      <c r="NPH1035" s="59"/>
      <c r="NPI1035" s="58"/>
      <c r="NPJ1035" s="59"/>
      <c r="NPK1035" s="58"/>
      <c r="NPL1035" s="59"/>
      <c r="NPM1035" s="58"/>
      <c r="NPN1035" s="59"/>
      <c r="NPO1035" s="58"/>
      <c r="NPP1035" s="59"/>
      <c r="NPQ1035" s="58"/>
      <c r="NPR1035" s="59"/>
      <c r="NPS1035" s="58"/>
      <c r="NPT1035" s="59"/>
      <c r="NPU1035" s="58"/>
      <c r="NPV1035" s="59"/>
      <c r="NPW1035" s="58"/>
      <c r="NPX1035" s="59"/>
      <c r="NPY1035" s="58"/>
      <c r="NPZ1035" s="59"/>
      <c r="NQA1035" s="58"/>
      <c r="NQB1035" s="59"/>
      <c r="NQC1035" s="58"/>
      <c r="NQD1035" s="59"/>
      <c r="NQE1035" s="58"/>
      <c r="NQF1035" s="59"/>
      <c r="NQG1035" s="58"/>
      <c r="NQH1035" s="59"/>
      <c r="NQI1035" s="58"/>
      <c r="NQJ1035" s="59"/>
      <c r="NQK1035" s="58"/>
      <c r="NQL1035" s="59"/>
      <c r="NQM1035" s="58"/>
      <c r="NQN1035" s="59"/>
      <c r="NQO1035" s="58"/>
      <c r="NQP1035" s="59"/>
      <c r="NQQ1035" s="58"/>
      <c r="NQR1035" s="59"/>
      <c r="NQS1035" s="58"/>
      <c r="NQT1035" s="59"/>
      <c r="NQU1035" s="58"/>
      <c r="NQV1035" s="59"/>
      <c r="NQW1035" s="58"/>
      <c r="NQX1035" s="59"/>
      <c r="NQY1035" s="58"/>
      <c r="NQZ1035" s="59"/>
      <c r="NRA1035" s="58"/>
      <c r="NRB1035" s="59"/>
      <c r="NRC1035" s="58"/>
      <c r="NRD1035" s="59"/>
      <c r="NRE1035" s="58"/>
      <c r="NRF1035" s="59"/>
      <c r="NRG1035" s="58"/>
      <c r="NRH1035" s="59"/>
      <c r="NRI1035" s="58"/>
      <c r="NRJ1035" s="59"/>
      <c r="NRK1035" s="58"/>
      <c r="NRL1035" s="59"/>
      <c r="NRM1035" s="58"/>
      <c r="NRN1035" s="59"/>
      <c r="NRO1035" s="58"/>
      <c r="NRP1035" s="59"/>
      <c r="NRQ1035" s="58"/>
      <c r="NRR1035" s="59"/>
      <c r="NRS1035" s="58"/>
      <c r="NRT1035" s="59"/>
      <c r="NRU1035" s="58"/>
      <c r="NRV1035" s="59"/>
      <c r="NRW1035" s="58"/>
      <c r="NRX1035" s="59"/>
      <c r="NRY1035" s="58"/>
      <c r="NRZ1035" s="59"/>
      <c r="NSA1035" s="58"/>
      <c r="NSB1035" s="59"/>
      <c r="NSC1035" s="58"/>
      <c r="NSD1035" s="59"/>
      <c r="NSE1035" s="58"/>
      <c r="NSF1035" s="59"/>
      <c r="NSG1035" s="58"/>
      <c r="NSH1035" s="59"/>
      <c r="NSI1035" s="58"/>
      <c r="NSJ1035" s="59"/>
      <c r="NSK1035" s="58"/>
      <c r="NSL1035" s="59"/>
      <c r="NSM1035" s="58"/>
      <c r="NSN1035" s="59"/>
      <c r="NSO1035" s="58"/>
      <c r="NSP1035" s="59"/>
      <c r="NSQ1035" s="58"/>
      <c r="NSR1035" s="59"/>
      <c r="NSS1035" s="58"/>
      <c r="NST1035" s="59"/>
      <c r="NSU1035" s="58"/>
      <c r="NSV1035" s="59"/>
      <c r="NSW1035" s="58"/>
      <c r="NSX1035" s="59"/>
      <c r="NSY1035" s="58"/>
      <c r="NSZ1035" s="59"/>
      <c r="NTA1035" s="58"/>
      <c r="NTB1035" s="59"/>
      <c r="NTC1035" s="58"/>
      <c r="NTD1035" s="59"/>
      <c r="NTE1035" s="58"/>
      <c r="NTF1035" s="59"/>
      <c r="NTG1035" s="58"/>
      <c r="NTH1035" s="59"/>
      <c r="NTI1035" s="58"/>
      <c r="NTJ1035" s="59"/>
      <c r="NTK1035" s="58"/>
      <c r="NTL1035" s="59"/>
      <c r="NTM1035" s="58"/>
      <c r="NTN1035" s="59"/>
      <c r="NTO1035" s="58"/>
      <c r="NTP1035" s="59"/>
      <c r="NTQ1035" s="58"/>
      <c r="NTR1035" s="59"/>
      <c r="NTS1035" s="58"/>
      <c r="NTT1035" s="59"/>
      <c r="NTU1035" s="58"/>
      <c r="NTV1035" s="59"/>
      <c r="NTW1035" s="58"/>
      <c r="NTX1035" s="59"/>
      <c r="NTY1035" s="58"/>
      <c r="NTZ1035" s="59"/>
      <c r="NUA1035" s="58"/>
      <c r="NUB1035" s="59"/>
      <c r="NUC1035" s="58"/>
      <c r="NUD1035" s="59"/>
      <c r="NUE1035" s="58"/>
      <c r="NUF1035" s="59"/>
      <c r="NUG1035" s="58"/>
      <c r="NUH1035" s="59"/>
      <c r="NUI1035" s="58"/>
      <c r="NUJ1035" s="59"/>
      <c r="NUK1035" s="58"/>
      <c r="NUL1035" s="59"/>
      <c r="NUM1035" s="58"/>
      <c r="NUN1035" s="59"/>
      <c r="NUO1035" s="58"/>
      <c r="NUP1035" s="59"/>
      <c r="NUQ1035" s="58"/>
      <c r="NUR1035" s="59"/>
      <c r="NUS1035" s="58"/>
      <c r="NUT1035" s="59"/>
      <c r="NUU1035" s="58"/>
      <c r="NUV1035" s="59"/>
      <c r="NUW1035" s="58"/>
      <c r="NUX1035" s="59"/>
      <c r="NUY1035" s="58"/>
      <c r="NUZ1035" s="59"/>
      <c r="NVA1035" s="58"/>
      <c r="NVB1035" s="59"/>
      <c r="NVC1035" s="58"/>
      <c r="NVD1035" s="59"/>
      <c r="NVE1035" s="58"/>
      <c r="NVF1035" s="59"/>
      <c r="NVG1035" s="58"/>
      <c r="NVH1035" s="59"/>
      <c r="NVI1035" s="58"/>
      <c r="NVJ1035" s="59"/>
      <c r="NVK1035" s="58"/>
      <c r="NVL1035" s="59"/>
      <c r="NVM1035" s="58"/>
      <c r="NVN1035" s="59"/>
      <c r="NVO1035" s="58"/>
      <c r="NVP1035" s="59"/>
      <c r="NVQ1035" s="58"/>
      <c r="NVR1035" s="59"/>
      <c r="NVS1035" s="58"/>
      <c r="NVT1035" s="59"/>
      <c r="NVU1035" s="58"/>
      <c r="NVV1035" s="59"/>
      <c r="NVW1035" s="58"/>
      <c r="NVX1035" s="59"/>
      <c r="NVY1035" s="58"/>
      <c r="NVZ1035" s="59"/>
      <c r="NWA1035" s="58"/>
      <c r="NWB1035" s="59"/>
      <c r="NWC1035" s="58"/>
      <c r="NWD1035" s="59"/>
      <c r="NWE1035" s="58"/>
      <c r="NWF1035" s="59"/>
      <c r="NWG1035" s="58"/>
      <c r="NWH1035" s="59"/>
      <c r="NWI1035" s="58"/>
      <c r="NWJ1035" s="59"/>
      <c r="NWK1035" s="58"/>
      <c r="NWL1035" s="59"/>
      <c r="NWM1035" s="58"/>
      <c r="NWN1035" s="59"/>
      <c r="NWO1035" s="58"/>
      <c r="NWP1035" s="59"/>
      <c r="NWQ1035" s="58"/>
      <c r="NWR1035" s="59"/>
      <c r="NWS1035" s="58"/>
      <c r="NWT1035" s="59"/>
      <c r="NWU1035" s="58"/>
      <c r="NWV1035" s="59"/>
      <c r="NWW1035" s="58"/>
      <c r="NWX1035" s="59"/>
      <c r="NWY1035" s="58"/>
      <c r="NWZ1035" s="59"/>
      <c r="NXA1035" s="58"/>
      <c r="NXB1035" s="59"/>
      <c r="NXC1035" s="58"/>
      <c r="NXD1035" s="59"/>
      <c r="NXE1035" s="58"/>
      <c r="NXF1035" s="59"/>
      <c r="NXG1035" s="58"/>
      <c r="NXH1035" s="59"/>
      <c r="NXI1035" s="58"/>
      <c r="NXJ1035" s="59"/>
      <c r="NXK1035" s="58"/>
      <c r="NXL1035" s="59"/>
      <c r="NXM1035" s="58"/>
      <c r="NXN1035" s="59"/>
      <c r="NXO1035" s="58"/>
      <c r="NXP1035" s="59"/>
      <c r="NXQ1035" s="58"/>
      <c r="NXR1035" s="59"/>
      <c r="NXS1035" s="58"/>
      <c r="NXT1035" s="59"/>
      <c r="NXU1035" s="58"/>
      <c r="NXV1035" s="59"/>
      <c r="NXW1035" s="58"/>
      <c r="NXX1035" s="59"/>
      <c r="NXY1035" s="58"/>
      <c r="NXZ1035" s="59"/>
      <c r="NYA1035" s="58"/>
      <c r="NYB1035" s="59"/>
      <c r="NYC1035" s="58"/>
      <c r="NYD1035" s="59"/>
      <c r="NYE1035" s="58"/>
      <c r="NYF1035" s="59"/>
      <c r="NYG1035" s="58"/>
      <c r="NYH1035" s="59"/>
      <c r="NYI1035" s="58"/>
      <c r="NYJ1035" s="59"/>
      <c r="NYK1035" s="58"/>
      <c r="NYL1035" s="59"/>
      <c r="NYM1035" s="58"/>
      <c r="NYN1035" s="59"/>
      <c r="NYO1035" s="58"/>
      <c r="NYP1035" s="59"/>
      <c r="NYQ1035" s="58"/>
      <c r="NYR1035" s="59"/>
      <c r="NYS1035" s="58"/>
      <c r="NYT1035" s="59"/>
      <c r="NYU1035" s="58"/>
      <c r="NYV1035" s="59"/>
      <c r="NYW1035" s="58"/>
      <c r="NYX1035" s="59"/>
      <c r="NYY1035" s="58"/>
      <c r="NYZ1035" s="59"/>
      <c r="NZA1035" s="58"/>
      <c r="NZB1035" s="59"/>
      <c r="NZC1035" s="58"/>
      <c r="NZD1035" s="59"/>
      <c r="NZE1035" s="58"/>
      <c r="NZF1035" s="59"/>
      <c r="NZG1035" s="58"/>
      <c r="NZH1035" s="59"/>
      <c r="NZI1035" s="58"/>
      <c r="NZJ1035" s="59"/>
      <c r="NZK1035" s="58"/>
      <c r="NZL1035" s="59"/>
      <c r="NZM1035" s="58"/>
      <c r="NZN1035" s="59"/>
      <c r="NZO1035" s="58"/>
      <c r="NZP1035" s="59"/>
      <c r="NZQ1035" s="58"/>
      <c r="NZR1035" s="59"/>
      <c r="NZS1035" s="58"/>
      <c r="NZT1035" s="59"/>
      <c r="NZU1035" s="58"/>
      <c r="NZV1035" s="59"/>
      <c r="NZW1035" s="58"/>
      <c r="NZX1035" s="59"/>
      <c r="NZY1035" s="58"/>
      <c r="NZZ1035" s="59"/>
      <c r="OAA1035" s="58"/>
      <c r="OAB1035" s="59"/>
      <c r="OAC1035" s="58"/>
      <c r="OAD1035" s="59"/>
      <c r="OAE1035" s="58"/>
      <c r="OAF1035" s="59"/>
      <c r="OAG1035" s="58"/>
      <c r="OAH1035" s="59"/>
      <c r="OAI1035" s="58"/>
      <c r="OAJ1035" s="59"/>
      <c r="OAK1035" s="58"/>
      <c r="OAL1035" s="59"/>
      <c r="OAM1035" s="58"/>
      <c r="OAN1035" s="59"/>
      <c r="OAO1035" s="58"/>
      <c r="OAP1035" s="59"/>
      <c r="OAQ1035" s="58"/>
      <c r="OAR1035" s="59"/>
      <c r="OAS1035" s="58"/>
      <c r="OAT1035" s="59"/>
      <c r="OAU1035" s="58"/>
      <c r="OAV1035" s="59"/>
      <c r="OAW1035" s="58"/>
      <c r="OAX1035" s="59"/>
      <c r="OAY1035" s="58"/>
      <c r="OAZ1035" s="59"/>
      <c r="OBA1035" s="58"/>
      <c r="OBB1035" s="59"/>
      <c r="OBC1035" s="58"/>
      <c r="OBD1035" s="59"/>
      <c r="OBE1035" s="58"/>
      <c r="OBF1035" s="59"/>
      <c r="OBG1035" s="58"/>
      <c r="OBH1035" s="59"/>
      <c r="OBI1035" s="58"/>
      <c r="OBJ1035" s="59"/>
      <c r="OBK1035" s="58"/>
      <c r="OBL1035" s="59"/>
      <c r="OBM1035" s="58"/>
      <c r="OBN1035" s="59"/>
      <c r="OBO1035" s="58"/>
      <c r="OBP1035" s="59"/>
      <c r="OBQ1035" s="58"/>
      <c r="OBR1035" s="59"/>
      <c r="OBS1035" s="58"/>
      <c r="OBT1035" s="59"/>
      <c r="OBU1035" s="58"/>
      <c r="OBV1035" s="59"/>
      <c r="OBW1035" s="58"/>
      <c r="OBX1035" s="59"/>
      <c r="OBY1035" s="58"/>
      <c r="OBZ1035" s="59"/>
      <c r="OCA1035" s="58"/>
      <c r="OCB1035" s="59"/>
      <c r="OCC1035" s="58"/>
      <c r="OCD1035" s="59"/>
      <c r="OCE1035" s="58"/>
      <c r="OCF1035" s="59"/>
      <c r="OCG1035" s="58"/>
      <c r="OCH1035" s="59"/>
      <c r="OCI1035" s="58"/>
      <c r="OCJ1035" s="59"/>
      <c r="OCK1035" s="58"/>
      <c r="OCL1035" s="59"/>
      <c r="OCM1035" s="58"/>
      <c r="OCN1035" s="59"/>
      <c r="OCO1035" s="58"/>
      <c r="OCP1035" s="59"/>
      <c r="OCQ1035" s="58"/>
      <c r="OCR1035" s="59"/>
      <c r="OCS1035" s="58"/>
      <c r="OCT1035" s="59"/>
      <c r="OCU1035" s="58"/>
      <c r="OCV1035" s="59"/>
      <c r="OCW1035" s="58"/>
      <c r="OCX1035" s="59"/>
      <c r="OCY1035" s="58"/>
      <c r="OCZ1035" s="59"/>
      <c r="ODA1035" s="58"/>
      <c r="ODB1035" s="59"/>
      <c r="ODC1035" s="58"/>
      <c r="ODD1035" s="59"/>
      <c r="ODE1035" s="58"/>
      <c r="ODF1035" s="59"/>
      <c r="ODG1035" s="58"/>
      <c r="ODH1035" s="59"/>
      <c r="ODI1035" s="58"/>
      <c r="ODJ1035" s="59"/>
      <c r="ODK1035" s="58"/>
      <c r="ODL1035" s="59"/>
      <c r="ODM1035" s="58"/>
      <c r="ODN1035" s="59"/>
      <c r="ODO1035" s="58"/>
      <c r="ODP1035" s="59"/>
      <c r="ODQ1035" s="58"/>
      <c r="ODR1035" s="59"/>
      <c r="ODS1035" s="58"/>
      <c r="ODT1035" s="59"/>
      <c r="ODU1035" s="58"/>
      <c r="ODV1035" s="59"/>
      <c r="ODW1035" s="58"/>
      <c r="ODX1035" s="59"/>
      <c r="ODY1035" s="58"/>
      <c r="ODZ1035" s="59"/>
      <c r="OEA1035" s="58"/>
      <c r="OEB1035" s="59"/>
      <c r="OEC1035" s="58"/>
      <c r="OED1035" s="59"/>
      <c r="OEE1035" s="58"/>
      <c r="OEF1035" s="59"/>
      <c r="OEG1035" s="58"/>
      <c r="OEH1035" s="59"/>
      <c r="OEI1035" s="58"/>
      <c r="OEJ1035" s="59"/>
      <c r="OEK1035" s="58"/>
      <c r="OEL1035" s="59"/>
      <c r="OEM1035" s="58"/>
      <c r="OEN1035" s="59"/>
      <c r="OEO1035" s="58"/>
      <c r="OEP1035" s="59"/>
      <c r="OEQ1035" s="58"/>
      <c r="OER1035" s="59"/>
      <c r="OES1035" s="58"/>
      <c r="OET1035" s="59"/>
      <c r="OEU1035" s="58"/>
      <c r="OEV1035" s="59"/>
      <c r="OEW1035" s="58"/>
      <c r="OEX1035" s="59"/>
      <c r="OEY1035" s="58"/>
      <c r="OEZ1035" s="59"/>
      <c r="OFA1035" s="58"/>
      <c r="OFB1035" s="59"/>
      <c r="OFC1035" s="58"/>
      <c r="OFD1035" s="59"/>
      <c r="OFE1035" s="58"/>
      <c r="OFF1035" s="59"/>
      <c r="OFG1035" s="58"/>
      <c r="OFH1035" s="59"/>
      <c r="OFI1035" s="58"/>
      <c r="OFJ1035" s="59"/>
      <c r="OFK1035" s="58"/>
      <c r="OFL1035" s="59"/>
      <c r="OFM1035" s="58"/>
      <c r="OFN1035" s="59"/>
      <c r="OFO1035" s="58"/>
      <c r="OFP1035" s="59"/>
      <c r="OFQ1035" s="58"/>
      <c r="OFR1035" s="59"/>
      <c r="OFS1035" s="58"/>
      <c r="OFT1035" s="59"/>
      <c r="OFU1035" s="58"/>
      <c r="OFV1035" s="59"/>
      <c r="OFW1035" s="58"/>
      <c r="OFX1035" s="59"/>
      <c r="OFY1035" s="58"/>
      <c r="OFZ1035" s="59"/>
      <c r="OGA1035" s="58"/>
      <c r="OGB1035" s="59"/>
      <c r="OGC1035" s="58"/>
      <c r="OGD1035" s="59"/>
      <c r="OGE1035" s="58"/>
      <c r="OGF1035" s="59"/>
      <c r="OGG1035" s="58"/>
      <c r="OGH1035" s="59"/>
      <c r="OGI1035" s="58"/>
      <c r="OGJ1035" s="59"/>
      <c r="OGK1035" s="58"/>
      <c r="OGL1035" s="59"/>
      <c r="OGM1035" s="58"/>
      <c r="OGN1035" s="59"/>
      <c r="OGO1035" s="58"/>
      <c r="OGP1035" s="59"/>
      <c r="OGQ1035" s="58"/>
      <c r="OGR1035" s="59"/>
      <c r="OGS1035" s="58"/>
      <c r="OGT1035" s="59"/>
      <c r="OGU1035" s="58"/>
      <c r="OGV1035" s="59"/>
      <c r="OGW1035" s="58"/>
      <c r="OGX1035" s="59"/>
      <c r="OGY1035" s="58"/>
      <c r="OGZ1035" s="59"/>
      <c r="OHA1035" s="58"/>
      <c r="OHB1035" s="59"/>
      <c r="OHC1035" s="58"/>
      <c r="OHD1035" s="59"/>
      <c r="OHE1035" s="58"/>
      <c r="OHF1035" s="59"/>
      <c r="OHG1035" s="58"/>
      <c r="OHH1035" s="59"/>
      <c r="OHI1035" s="58"/>
      <c r="OHJ1035" s="59"/>
      <c r="OHK1035" s="58"/>
      <c r="OHL1035" s="59"/>
      <c r="OHM1035" s="58"/>
      <c r="OHN1035" s="59"/>
      <c r="OHO1035" s="58"/>
      <c r="OHP1035" s="59"/>
      <c r="OHQ1035" s="58"/>
      <c r="OHR1035" s="59"/>
      <c r="OHS1035" s="58"/>
      <c r="OHT1035" s="59"/>
      <c r="OHU1035" s="58"/>
      <c r="OHV1035" s="59"/>
      <c r="OHW1035" s="58"/>
      <c r="OHX1035" s="59"/>
      <c r="OHY1035" s="58"/>
      <c r="OHZ1035" s="59"/>
      <c r="OIA1035" s="58"/>
      <c r="OIB1035" s="59"/>
      <c r="OIC1035" s="58"/>
      <c r="OID1035" s="59"/>
      <c r="OIE1035" s="58"/>
      <c r="OIF1035" s="59"/>
      <c r="OIG1035" s="58"/>
      <c r="OIH1035" s="59"/>
      <c r="OII1035" s="58"/>
      <c r="OIJ1035" s="59"/>
      <c r="OIK1035" s="58"/>
      <c r="OIL1035" s="59"/>
      <c r="OIM1035" s="58"/>
      <c r="OIN1035" s="59"/>
      <c r="OIO1035" s="58"/>
      <c r="OIP1035" s="59"/>
      <c r="OIQ1035" s="58"/>
      <c r="OIR1035" s="59"/>
      <c r="OIS1035" s="58"/>
      <c r="OIT1035" s="59"/>
      <c r="OIU1035" s="58"/>
      <c r="OIV1035" s="59"/>
      <c r="OIW1035" s="58"/>
      <c r="OIX1035" s="59"/>
      <c r="OIY1035" s="58"/>
      <c r="OIZ1035" s="59"/>
      <c r="OJA1035" s="58"/>
      <c r="OJB1035" s="59"/>
      <c r="OJC1035" s="58"/>
      <c r="OJD1035" s="59"/>
      <c r="OJE1035" s="58"/>
      <c r="OJF1035" s="59"/>
      <c r="OJG1035" s="58"/>
      <c r="OJH1035" s="59"/>
      <c r="OJI1035" s="58"/>
      <c r="OJJ1035" s="59"/>
      <c r="OJK1035" s="58"/>
      <c r="OJL1035" s="59"/>
      <c r="OJM1035" s="58"/>
      <c r="OJN1035" s="59"/>
      <c r="OJO1035" s="58"/>
      <c r="OJP1035" s="59"/>
      <c r="OJQ1035" s="58"/>
      <c r="OJR1035" s="59"/>
      <c r="OJS1035" s="58"/>
      <c r="OJT1035" s="59"/>
      <c r="OJU1035" s="58"/>
      <c r="OJV1035" s="59"/>
      <c r="OJW1035" s="58"/>
      <c r="OJX1035" s="59"/>
      <c r="OJY1035" s="58"/>
      <c r="OJZ1035" s="59"/>
      <c r="OKA1035" s="58"/>
      <c r="OKB1035" s="59"/>
      <c r="OKC1035" s="58"/>
      <c r="OKD1035" s="59"/>
      <c r="OKE1035" s="58"/>
      <c r="OKF1035" s="59"/>
      <c r="OKG1035" s="58"/>
      <c r="OKH1035" s="59"/>
      <c r="OKI1035" s="58"/>
      <c r="OKJ1035" s="59"/>
      <c r="OKK1035" s="58"/>
      <c r="OKL1035" s="59"/>
      <c r="OKM1035" s="58"/>
      <c r="OKN1035" s="59"/>
      <c r="OKO1035" s="58"/>
      <c r="OKP1035" s="59"/>
      <c r="OKQ1035" s="58"/>
      <c r="OKR1035" s="59"/>
      <c r="OKS1035" s="58"/>
      <c r="OKT1035" s="59"/>
      <c r="OKU1035" s="58"/>
      <c r="OKV1035" s="59"/>
      <c r="OKW1035" s="58"/>
      <c r="OKX1035" s="59"/>
      <c r="OKY1035" s="58"/>
      <c r="OKZ1035" s="59"/>
      <c r="OLA1035" s="58"/>
      <c r="OLB1035" s="59"/>
      <c r="OLC1035" s="58"/>
      <c r="OLD1035" s="59"/>
      <c r="OLE1035" s="58"/>
      <c r="OLF1035" s="59"/>
      <c r="OLG1035" s="58"/>
      <c r="OLH1035" s="59"/>
      <c r="OLI1035" s="58"/>
      <c r="OLJ1035" s="59"/>
      <c r="OLK1035" s="58"/>
      <c r="OLL1035" s="59"/>
      <c r="OLM1035" s="58"/>
      <c r="OLN1035" s="59"/>
      <c r="OLO1035" s="58"/>
      <c r="OLP1035" s="59"/>
      <c r="OLQ1035" s="58"/>
      <c r="OLR1035" s="59"/>
      <c r="OLS1035" s="58"/>
      <c r="OLT1035" s="59"/>
      <c r="OLU1035" s="58"/>
      <c r="OLV1035" s="59"/>
      <c r="OLW1035" s="58"/>
      <c r="OLX1035" s="59"/>
      <c r="OLY1035" s="58"/>
      <c r="OLZ1035" s="59"/>
      <c r="OMA1035" s="58"/>
      <c r="OMB1035" s="59"/>
      <c r="OMC1035" s="58"/>
      <c r="OMD1035" s="59"/>
      <c r="OME1035" s="58"/>
      <c r="OMF1035" s="59"/>
      <c r="OMG1035" s="58"/>
      <c r="OMH1035" s="59"/>
      <c r="OMI1035" s="58"/>
      <c r="OMJ1035" s="59"/>
      <c r="OMK1035" s="58"/>
      <c r="OML1035" s="59"/>
      <c r="OMM1035" s="58"/>
      <c r="OMN1035" s="59"/>
      <c r="OMO1035" s="58"/>
      <c r="OMP1035" s="59"/>
      <c r="OMQ1035" s="58"/>
      <c r="OMR1035" s="59"/>
      <c r="OMS1035" s="58"/>
      <c r="OMT1035" s="59"/>
      <c r="OMU1035" s="58"/>
      <c r="OMV1035" s="59"/>
      <c r="OMW1035" s="58"/>
      <c r="OMX1035" s="59"/>
      <c r="OMY1035" s="58"/>
      <c r="OMZ1035" s="59"/>
      <c r="ONA1035" s="58"/>
      <c r="ONB1035" s="59"/>
      <c r="ONC1035" s="58"/>
      <c r="OND1035" s="59"/>
      <c r="ONE1035" s="58"/>
      <c r="ONF1035" s="59"/>
      <c r="ONG1035" s="58"/>
      <c r="ONH1035" s="59"/>
      <c r="ONI1035" s="58"/>
      <c r="ONJ1035" s="59"/>
      <c r="ONK1035" s="58"/>
      <c r="ONL1035" s="59"/>
      <c r="ONM1035" s="58"/>
      <c r="ONN1035" s="59"/>
      <c r="ONO1035" s="58"/>
      <c r="ONP1035" s="59"/>
      <c r="ONQ1035" s="58"/>
      <c r="ONR1035" s="59"/>
      <c r="ONS1035" s="58"/>
      <c r="ONT1035" s="59"/>
      <c r="ONU1035" s="58"/>
      <c r="ONV1035" s="59"/>
      <c r="ONW1035" s="58"/>
      <c r="ONX1035" s="59"/>
      <c r="ONY1035" s="58"/>
      <c r="ONZ1035" s="59"/>
      <c r="OOA1035" s="58"/>
      <c r="OOB1035" s="59"/>
      <c r="OOC1035" s="58"/>
      <c r="OOD1035" s="59"/>
      <c r="OOE1035" s="58"/>
      <c r="OOF1035" s="59"/>
      <c r="OOG1035" s="58"/>
      <c r="OOH1035" s="59"/>
      <c r="OOI1035" s="58"/>
      <c r="OOJ1035" s="59"/>
      <c r="OOK1035" s="58"/>
      <c r="OOL1035" s="59"/>
      <c r="OOM1035" s="58"/>
      <c r="OON1035" s="59"/>
      <c r="OOO1035" s="58"/>
      <c r="OOP1035" s="59"/>
      <c r="OOQ1035" s="58"/>
      <c r="OOR1035" s="59"/>
      <c r="OOS1035" s="58"/>
      <c r="OOT1035" s="59"/>
      <c r="OOU1035" s="58"/>
      <c r="OOV1035" s="59"/>
      <c r="OOW1035" s="58"/>
      <c r="OOX1035" s="59"/>
      <c r="OOY1035" s="58"/>
      <c r="OOZ1035" s="59"/>
      <c r="OPA1035" s="58"/>
      <c r="OPB1035" s="59"/>
      <c r="OPC1035" s="58"/>
      <c r="OPD1035" s="59"/>
      <c r="OPE1035" s="58"/>
      <c r="OPF1035" s="59"/>
      <c r="OPG1035" s="58"/>
      <c r="OPH1035" s="59"/>
      <c r="OPI1035" s="58"/>
      <c r="OPJ1035" s="59"/>
      <c r="OPK1035" s="58"/>
      <c r="OPL1035" s="59"/>
      <c r="OPM1035" s="58"/>
      <c r="OPN1035" s="59"/>
      <c r="OPO1035" s="58"/>
      <c r="OPP1035" s="59"/>
      <c r="OPQ1035" s="58"/>
      <c r="OPR1035" s="59"/>
      <c r="OPS1035" s="58"/>
      <c r="OPT1035" s="59"/>
      <c r="OPU1035" s="58"/>
      <c r="OPV1035" s="59"/>
      <c r="OPW1035" s="58"/>
      <c r="OPX1035" s="59"/>
      <c r="OPY1035" s="58"/>
      <c r="OPZ1035" s="59"/>
      <c r="OQA1035" s="58"/>
      <c r="OQB1035" s="59"/>
      <c r="OQC1035" s="58"/>
      <c r="OQD1035" s="59"/>
      <c r="OQE1035" s="58"/>
      <c r="OQF1035" s="59"/>
      <c r="OQG1035" s="58"/>
      <c r="OQH1035" s="59"/>
      <c r="OQI1035" s="58"/>
      <c r="OQJ1035" s="59"/>
      <c r="OQK1035" s="58"/>
      <c r="OQL1035" s="59"/>
      <c r="OQM1035" s="58"/>
      <c r="OQN1035" s="59"/>
      <c r="OQO1035" s="58"/>
      <c r="OQP1035" s="59"/>
      <c r="OQQ1035" s="58"/>
      <c r="OQR1035" s="59"/>
      <c r="OQS1035" s="58"/>
      <c r="OQT1035" s="59"/>
      <c r="OQU1035" s="58"/>
      <c r="OQV1035" s="59"/>
      <c r="OQW1035" s="58"/>
      <c r="OQX1035" s="59"/>
      <c r="OQY1035" s="58"/>
      <c r="OQZ1035" s="59"/>
      <c r="ORA1035" s="58"/>
      <c r="ORB1035" s="59"/>
      <c r="ORC1035" s="58"/>
      <c r="ORD1035" s="59"/>
      <c r="ORE1035" s="58"/>
      <c r="ORF1035" s="59"/>
      <c r="ORG1035" s="58"/>
      <c r="ORH1035" s="59"/>
      <c r="ORI1035" s="58"/>
      <c r="ORJ1035" s="59"/>
      <c r="ORK1035" s="58"/>
      <c r="ORL1035" s="59"/>
      <c r="ORM1035" s="58"/>
      <c r="ORN1035" s="59"/>
      <c r="ORO1035" s="58"/>
      <c r="ORP1035" s="59"/>
      <c r="ORQ1035" s="58"/>
      <c r="ORR1035" s="59"/>
      <c r="ORS1035" s="58"/>
      <c r="ORT1035" s="59"/>
      <c r="ORU1035" s="58"/>
      <c r="ORV1035" s="59"/>
      <c r="ORW1035" s="58"/>
      <c r="ORX1035" s="59"/>
      <c r="ORY1035" s="58"/>
      <c r="ORZ1035" s="59"/>
      <c r="OSA1035" s="58"/>
      <c r="OSB1035" s="59"/>
      <c r="OSC1035" s="58"/>
      <c r="OSD1035" s="59"/>
      <c r="OSE1035" s="58"/>
      <c r="OSF1035" s="59"/>
      <c r="OSG1035" s="58"/>
      <c r="OSH1035" s="59"/>
      <c r="OSI1035" s="58"/>
      <c r="OSJ1035" s="59"/>
      <c r="OSK1035" s="58"/>
      <c r="OSL1035" s="59"/>
      <c r="OSM1035" s="58"/>
      <c r="OSN1035" s="59"/>
      <c r="OSO1035" s="58"/>
      <c r="OSP1035" s="59"/>
      <c r="OSQ1035" s="58"/>
      <c r="OSR1035" s="59"/>
      <c r="OSS1035" s="58"/>
      <c r="OST1035" s="59"/>
      <c r="OSU1035" s="58"/>
      <c r="OSV1035" s="59"/>
      <c r="OSW1035" s="58"/>
      <c r="OSX1035" s="59"/>
      <c r="OSY1035" s="58"/>
      <c r="OSZ1035" s="59"/>
      <c r="OTA1035" s="58"/>
      <c r="OTB1035" s="59"/>
      <c r="OTC1035" s="58"/>
      <c r="OTD1035" s="59"/>
      <c r="OTE1035" s="58"/>
      <c r="OTF1035" s="59"/>
      <c r="OTG1035" s="58"/>
      <c r="OTH1035" s="59"/>
      <c r="OTI1035" s="58"/>
      <c r="OTJ1035" s="59"/>
      <c r="OTK1035" s="58"/>
      <c r="OTL1035" s="59"/>
      <c r="OTM1035" s="58"/>
      <c r="OTN1035" s="59"/>
      <c r="OTO1035" s="58"/>
      <c r="OTP1035" s="59"/>
      <c r="OTQ1035" s="58"/>
      <c r="OTR1035" s="59"/>
      <c r="OTS1035" s="58"/>
      <c r="OTT1035" s="59"/>
      <c r="OTU1035" s="58"/>
      <c r="OTV1035" s="59"/>
      <c r="OTW1035" s="58"/>
      <c r="OTX1035" s="59"/>
      <c r="OTY1035" s="58"/>
      <c r="OTZ1035" s="59"/>
      <c r="OUA1035" s="58"/>
      <c r="OUB1035" s="59"/>
      <c r="OUC1035" s="58"/>
      <c r="OUD1035" s="59"/>
      <c r="OUE1035" s="58"/>
      <c r="OUF1035" s="59"/>
      <c r="OUG1035" s="58"/>
      <c r="OUH1035" s="59"/>
      <c r="OUI1035" s="58"/>
      <c r="OUJ1035" s="59"/>
      <c r="OUK1035" s="58"/>
      <c r="OUL1035" s="59"/>
      <c r="OUM1035" s="58"/>
      <c r="OUN1035" s="59"/>
      <c r="OUO1035" s="58"/>
      <c r="OUP1035" s="59"/>
      <c r="OUQ1035" s="58"/>
      <c r="OUR1035" s="59"/>
      <c r="OUS1035" s="58"/>
      <c r="OUT1035" s="59"/>
      <c r="OUU1035" s="58"/>
      <c r="OUV1035" s="59"/>
      <c r="OUW1035" s="58"/>
      <c r="OUX1035" s="59"/>
      <c r="OUY1035" s="58"/>
      <c r="OUZ1035" s="59"/>
      <c r="OVA1035" s="58"/>
      <c r="OVB1035" s="59"/>
      <c r="OVC1035" s="58"/>
      <c r="OVD1035" s="59"/>
      <c r="OVE1035" s="58"/>
      <c r="OVF1035" s="59"/>
      <c r="OVG1035" s="58"/>
      <c r="OVH1035" s="59"/>
      <c r="OVI1035" s="58"/>
      <c r="OVJ1035" s="59"/>
      <c r="OVK1035" s="58"/>
      <c r="OVL1035" s="59"/>
      <c r="OVM1035" s="58"/>
      <c r="OVN1035" s="59"/>
      <c r="OVO1035" s="58"/>
      <c r="OVP1035" s="59"/>
      <c r="OVQ1035" s="58"/>
      <c r="OVR1035" s="59"/>
      <c r="OVS1035" s="58"/>
      <c r="OVT1035" s="59"/>
      <c r="OVU1035" s="58"/>
      <c r="OVV1035" s="59"/>
      <c r="OVW1035" s="58"/>
      <c r="OVX1035" s="59"/>
      <c r="OVY1035" s="58"/>
      <c r="OVZ1035" s="59"/>
      <c r="OWA1035" s="58"/>
      <c r="OWB1035" s="59"/>
      <c r="OWC1035" s="58"/>
      <c r="OWD1035" s="59"/>
      <c r="OWE1035" s="58"/>
      <c r="OWF1035" s="59"/>
      <c r="OWG1035" s="58"/>
      <c r="OWH1035" s="59"/>
      <c r="OWI1035" s="58"/>
      <c r="OWJ1035" s="59"/>
      <c r="OWK1035" s="58"/>
      <c r="OWL1035" s="59"/>
      <c r="OWM1035" s="58"/>
      <c r="OWN1035" s="59"/>
      <c r="OWO1035" s="58"/>
      <c r="OWP1035" s="59"/>
      <c r="OWQ1035" s="58"/>
      <c r="OWR1035" s="59"/>
      <c r="OWS1035" s="58"/>
      <c r="OWT1035" s="59"/>
      <c r="OWU1035" s="58"/>
      <c r="OWV1035" s="59"/>
      <c r="OWW1035" s="58"/>
      <c r="OWX1035" s="59"/>
      <c r="OWY1035" s="58"/>
      <c r="OWZ1035" s="59"/>
      <c r="OXA1035" s="58"/>
      <c r="OXB1035" s="59"/>
      <c r="OXC1035" s="58"/>
      <c r="OXD1035" s="59"/>
      <c r="OXE1035" s="58"/>
      <c r="OXF1035" s="59"/>
      <c r="OXG1035" s="58"/>
      <c r="OXH1035" s="59"/>
      <c r="OXI1035" s="58"/>
      <c r="OXJ1035" s="59"/>
      <c r="OXK1035" s="58"/>
      <c r="OXL1035" s="59"/>
      <c r="OXM1035" s="58"/>
      <c r="OXN1035" s="59"/>
      <c r="OXO1035" s="58"/>
      <c r="OXP1035" s="59"/>
      <c r="OXQ1035" s="58"/>
      <c r="OXR1035" s="59"/>
      <c r="OXS1035" s="58"/>
      <c r="OXT1035" s="59"/>
      <c r="OXU1035" s="58"/>
      <c r="OXV1035" s="59"/>
      <c r="OXW1035" s="58"/>
      <c r="OXX1035" s="59"/>
      <c r="OXY1035" s="58"/>
      <c r="OXZ1035" s="59"/>
      <c r="OYA1035" s="58"/>
      <c r="OYB1035" s="59"/>
      <c r="OYC1035" s="58"/>
      <c r="OYD1035" s="59"/>
      <c r="OYE1035" s="58"/>
      <c r="OYF1035" s="59"/>
      <c r="OYG1035" s="58"/>
      <c r="OYH1035" s="59"/>
      <c r="OYI1035" s="58"/>
      <c r="OYJ1035" s="59"/>
      <c r="OYK1035" s="58"/>
      <c r="OYL1035" s="59"/>
      <c r="OYM1035" s="58"/>
      <c r="OYN1035" s="59"/>
      <c r="OYO1035" s="58"/>
      <c r="OYP1035" s="59"/>
      <c r="OYQ1035" s="58"/>
      <c r="OYR1035" s="59"/>
      <c r="OYS1035" s="58"/>
      <c r="OYT1035" s="59"/>
      <c r="OYU1035" s="58"/>
      <c r="OYV1035" s="59"/>
      <c r="OYW1035" s="58"/>
      <c r="OYX1035" s="59"/>
      <c r="OYY1035" s="58"/>
      <c r="OYZ1035" s="59"/>
      <c r="OZA1035" s="58"/>
      <c r="OZB1035" s="59"/>
      <c r="OZC1035" s="58"/>
      <c r="OZD1035" s="59"/>
      <c r="OZE1035" s="58"/>
      <c r="OZF1035" s="59"/>
      <c r="OZG1035" s="58"/>
      <c r="OZH1035" s="59"/>
      <c r="OZI1035" s="58"/>
      <c r="OZJ1035" s="59"/>
      <c r="OZK1035" s="58"/>
      <c r="OZL1035" s="59"/>
      <c r="OZM1035" s="58"/>
      <c r="OZN1035" s="59"/>
      <c r="OZO1035" s="58"/>
      <c r="OZP1035" s="59"/>
      <c r="OZQ1035" s="58"/>
      <c r="OZR1035" s="59"/>
      <c r="OZS1035" s="58"/>
      <c r="OZT1035" s="59"/>
      <c r="OZU1035" s="58"/>
      <c r="OZV1035" s="59"/>
      <c r="OZW1035" s="58"/>
      <c r="OZX1035" s="59"/>
      <c r="OZY1035" s="58"/>
      <c r="OZZ1035" s="59"/>
      <c r="PAA1035" s="58"/>
      <c r="PAB1035" s="59"/>
      <c r="PAC1035" s="58"/>
      <c r="PAD1035" s="59"/>
      <c r="PAE1035" s="58"/>
      <c r="PAF1035" s="59"/>
      <c r="PAG1035" s="58"/>
      <c r="PAH1035" s="59"/>
      <c r="PAI1035" s="58"/>
      <c r="PAJ1035" s="59"/>
      <c r="PAK1035" s="58"/>
      <c r="PAL1035" s="59"/>
      <c r="PAM1035" s="58"/>
      <c r="PAN1035" s="59"/>
      <c r="PAO1035" s="58"/>
      <c r="PAP1035" s="59"/>
      <c r="PAQ1035" s="58"/>
      <c r="PAR1035" s="59"/>
      <c r="PAS1035" s="58"/>
      <c r="PAT1035" s="59"/>
      <c r="PAU1035" s="58"/>
      <c r="PAV1035" s="59"/>
      <c r="PAW1035" s="58"/>
      <c r="PAX1035" s="59"/>
      <c r="PAY1035" s="58"/>
      <c r="PAZ1035" s="59"/>
      <c r="PBA1035" s="58"/>
      <c r="PBB1035" s="59"/>
      <c r="PBC1035" s="58"/>
      <c r="PBD1035" s="59"/>
      <c r="PBE1035" s="58"/>
      <c r="PBF1035" s="59"/>
      <c r="PBG1035" s="58"/>
      <c r="PBH1035" s="59"/>
      <c r="PBI1035" s="58"/>
      <c r="PBJ1035" s="59"/>
      <c r="PBK1035" s="58"/>
      <c r="PBL1035" s="59"/>
      <c r="PBM1035" s="58"/>
      <c r="PBN1035" s="59"/>
      <c r="PBO1035" s="58"/>
      <c r="PBP1035" s="59"/>
      <c r="PBQ1035" s="58"/>
      <c r="PBR1035" s="59"/>
      <c r="PBS1035" s="58"/>
      <c r="PBT1035" s="59"/>
      <c r="PBU1035" s="58"/>
      <c r="PBV1035" s="59"/>
      <c r="PBW1035" s="58"/>
      <c r="PBX1035" s="59"/>
      <c r="PBY1035" s="58"/>
      <c r="PBZ1035" s="59"/>
      <c r="PCA1035" s="58"/>
      <c r="PCB1035" s="59"/>
      <c r="PCC1035" s="58"/>
      <c r="PCD1035" s="59"/>
      <c r="PCE1035" s="58"/>
      <c r="PCF1035" s="59"/>
      <c r="PCG1035" s="58"/>
      <c r="PCH1035" s="59"/>
      <c r="PCI1035" s="58"/>
      <c r="PCJ1035" s="59"/>
      <c r="PCK1035" s="58"/>
      <c r="PCL1035" s="59"/>
      <c r="PCM1035" s="58"/>
      <c r="PCN1035" s="59"/>
      <c r="PCO1035" s="58"/>
      <c r="PCP1035" s="59"/>
      <c r="PCQ1035" s="58"/>
      <c r="PCR1035" s="59"/>
      <c r="PCS1035" s="58"/>
      <c r="PCT1035" s="59"/>
      <c r="PCU1035" s="58"/>
      <c r="PCV1035" s="59"/>
      <c r="PCW1035" s="58"/>
      <c r="PCX1035" s="59"/>
      <c r="PCY1035" s="58"/>
      <c r="PCZ1035" s="59"/>
      <c r="PDA1035" s="58"/>
      <c r="PDB1035" s="59"/>
      <c r="PDC1035" s="58"/>
      <c r="PDD1035" s="59"/>
      <c r="PDE1035" s="58"/>
      <c r="PDF1035" s="59"/>
      <c r="PDG1035" s="58"/>
      <c r="PDH1035" s="59"/>
      <c r="PDI1035" s="58"/>
      <c r="PDJ1035" s="59"/>
      <c r="PDK1035" s="58"/>
      <c r="PDL1035" s="59"/>
      <c r="PDM1035" s="58"/>
      <c r="PDN1035" s="59"/>
      <c r="PDO1035" s="58"/>
      <c r="PDP1035" s="59"/>
      <c r="PDQ1035" s="58"/>
      <c r="PDR1035" s="59"/>
      <c r="PDS1035" s="58"/>
      <c r="PDT1035" s="59"/>
      <c r="PDU1035" s="58"/>
      <c r="PDV1035" s="59"/>
      <c r="PDW1035" s="58"/>
      <c r="PDX1035" s="59"/>
      <c r="PDY1035" s="58"/>
      <c r="PDZ1035" s="59"/>
      <c r="PEA1035" s="58"/>
      <c r="PEB1035" s="59"/>
      <c r="PEC1035" s="58"/>
      <c r="PED1035" s="59"/>
      <c r="PEE1035" s="58"/>
      <c r="PEF1035" s="59"/>
      <c r="PEG1035" s="58"/>
      <c r="PEH1035" s="59"/>
      <c r="PEI1035" s="58"/>
      <c r="PEJ1035" s="59"/>
      <c r="PEK1035" s="58"/>
      <c r="PEL1035" s="59"/>
      <c r="PEM1035" s="58"/>
      <c r="PEN1035" s="59"/>
      <c r="PEO1035" s="58"/>
      <c r="PEP1035" s="59"/>
      <c r="PEQ1035" s="58"/>
      <c r="PER1035" s="59"/>
      <c r="PES1035" s="58"/>
      <c r="PET1035" s="59"/>
      <c r="PEU1035" s="58"/>
      <c r="PEV1035" s="59"/>
      <c r="PEW1035" s="58"/>
      <c r="PEX1035" s="59"/>
      <c r="PEY1035" s="58"/>
      <c r="PEZ1035" s="59"/>
      <c r="PFA1035" s="58"/>
      <c r="PFB1035" s="59"/>
      <c r="PFC1035" s="58"/>
      <c r="PFD1035" s="59"/>
      <c r="PFE1035" s="58"/>
      <c r="PFF1035" s="59"/>
      <c r="PFG1035" s="58"/>
      <c r="PFH1035" s="59"/>
      <c r="PFI1035" s="58"/>
      <c r="PFJ1035" s="59"/>
      <c r="PFK1035" s="58"/>
      <c r="PFL1035" s="59"/>
      <c r="PFM1035" s="58"/>
      <c r="PFN1035" s="59"/>
      <c r="PFO1035" s="58"/>
      <c r="PFP1035" s="59"/>
      <c r="PFQ1035" s="58"/>
      <c r="PFR1035" s="59"/>
      <c r="PFS1035" s="58"/>
      <c r="PFT1035" s="59"/>
      <c r="PFU1035" s="58"/>
      <c r="PFV1035" s="59"/>
      <c r="PFW1035" s="58"/>
      <c r="PFX1035" s="59"/>
      <c r="PFY1035" s="58"/>
      <c r="PFZ1035" s="59"/>
      <c r="PGA1035" s="58"/>
      <c r="PGB1035" s="59"/>
      <c r="PGC1035" s="58"/>
      <c r="PGD1035" s="59"/>
      <c r="PGE1035" s="58"/>
      <c r="PGF1035" s="59"/>
      <c r="PGG1035" s="58"/>
      <c r="PGH1035" s="59"/>
      <c r="PGI1035" s="58"/>
      <c r="PGJ1035" s="59"/>
      <c r="PGK1035" s="58"/>
      <c r="PGL1035" s="59"/>
      <c r="PGM1035" s="58"/>
      <c r="PGN1035" s="59"/>
      <c r="PGO1035" s="58"/>
      <c r="PGP1035" s="59"/>
      <c r="PGQ1035" s="58"/>
      <c r="PGR1035" s="59"/>
      <c r="PGS1035" s="58"/>
      <c r="PGT1035" s="59"/>
      <c r="PGU1035" s="58"/>
      <c r="PGV1035" s="59"/>
      <c r="PGW1035" s="58"/>
      <c r="PGX1035" s="59"/>
      <c r="PGY1035" s="58"/>
      <c r="PGZ1035" s="59"/>
      <c r="PHA1035" s="58"/>
      <c r="PHB1035" s="59"/>
      <c r="PHC1035" s="58"/>
      <c r="PHD1035" s="59"/>
      <c r="PHE1035" s="58"/>
      <c r="PHF1035" s="59"/>
      <c r="PHG1035" s="58"/>
      <c r="PHH1035" s="59"/>
      <c r="PHI1035" s="58"/>
      <c r="PHJ1035" s="59"/>
      <c r="PHK1035" s="58"/>
      <c r="PHL1035" s="59"/>
      <c r="PHM1035" s="58"/>
      <c r="PHN1035" s="59"/>
      <c r="PHO1035" s="58"/>
      <c r="PHP1035" s="59"/>
      <c r="PHQ1035" s="58"/>
      <c r="PHR1035" s="59"/>
      <c r="PHS1035" s="58"/>
      <c r="PHT1035" s="59"/>
      <c r="PHU1035" s="58"/>
      <c r="PHV1035" s="59"/>
      <c r="PHW1035" s="58"/>
      <c r="PHX1035" s="59"/>
      <c r="PHY1035" s="58"/>
      <c r="PHZ1035" s="59"/>
      <c r="PIA1035" s="58"/>
      <c r="PIB1035" s="59"/>
      <c r="PIC1035" s="58"/>
      <c r="PID1035" s="59"/>
      <c r="PIE1035" s="58"/>
      <c r="PIF1035" s="59"/>
      <c r="PIG1035" s="58"/>
      <c r="PIH1035" s="59"/>
      <c r="PII1035" s="58"/>
      <c r="PIJ1035" s="59"/>
      <c r="PIK1035" s="58"/>
      <c r="PIL1035" s="59"/>
      <c r="PIM1035" s="58"/>
      <c r="PIN1035" s="59"/>
      <c r="PIO1035" s="58"/>
      <c r="PIP1035" s="59"/>
      <c r="PIQ1035" s="58"/>
      <c r="PIR1035" s="59"/>
      <c r="PIS1035" s="58"/>
      <c r="PIT1035" s="59"/>
      <c r="PIU1035" s="58"/>
      <c r="PIV1035" s="59"/>
      <c r="PIW1035" s="58"/>
      <c r="PIX1035" s="59"/>
      <c r="PIY1035" s="58"/>
      <c r="PIZ1035" s="59"/>
      <c r="PJA1035" s="58"/>
      <c r="PJB1035" s="59"/>
      <c r="PJC1035" s="58"/>
      <c r="PJD1035" s="59"/>
      <c r="PJE1035" s="58"/>
      <c r="PJF1035" s="59"/>
      <c r="PJG1035" s="58"/>
      <c r="PJH1035" s="59"/>
      <c r="PJI1035" s="58"/>
      <c r="PJJ1035" s="59"/>
      <c r="PJK1035" s="58"/>
      <c r="PJL1035" s="59"/>
      <c r="PJM1035" s="58"/>
      <c r="PJN1035" s="59"/>
      <c r="PJO1035" s="58"/>
      <c r="PJP1035" s="59"/>
      <c r="PJQ1035" s="58"/>
      <c r="PJR1035" s="59"/>
      <c r="PJS1035" s="58"/>
      <c r="PJT1035" s="59"/>
      <c r="PJU1035" s="58"/>
      <c r="PJV1035" s="59"/>
      <c r="PJW1035" s="58"/>
      <c r="PJX1035" s="59"/>
      <c r="PJY1035" s="58"/>
      <c r="PJZ1035" s="59"/>
      <c r="PKA1035" s="58"/>
      <c r="PKB1035" s="59"/>
      <c r="PKC1035" s="58"/>
      <c r="PKD1035" s="59"/>
      <c r="PKE1035" s="58"/>
      <c r="PKF1035" s="59"/>
      <c r="PKG1035" s="58"/>
      <c r="PKH1035" s="59"/>
      <c r="PKI1035" s="58"/>
      <c r="PKJ1035" s="59"/>
      <c r="PKK1035" s="58"/>
      <c r="PKL1035" s="59"/>
      <c r="PKM1035" s="58"/>
      <c r="PKN1035" s="59"/>
      <c r="PKO1035" s="58"/>
      <c r="PKP1035" s="59"/>
      <c r="PKQ1035" s="58"/>
      <c r="PKR1035" s="59"/>
      <c r="PKS1035" s="58"/>
      <c r="PKT1035" s="59"/>
      <c r="PKU1035" s="58"/>
      <c r="PKV1035" s="59"/>
      <c r="PKW1035" s="58"/>
      <c r="PKX1035" s="59"/>
      <c r="PKY1035" s="58"/>
      <c r="PKZ1035" s="59"/>
      <c r="PLA1035" s="58"/>
      <c r="PLB1035" s="59"/>
      <c r="PLC1035" s="58"/>
      <c r="PLD1035" s="59"/>
      <c r="PLE1035" s="58"/>
      <c r="PLF1035" s="59"/>
      <c r="PLG1035" s="58"/>
      <c r="PLH1035" s="59"/>
      <c r="PLI1035" s="58"/>
      <c r="PLJ1035" s="59"/>
      <c r="PLK1035" s="58"/>
      <c r="PLL1035" s="59"/>
      <c r="PLM1035" s="58"/>
      <c r="PLN1035" s="59"/>
      <c r="PLO1035" s="58"/>
      <c r="PLP1035" s="59"/>
      <c r="PLQ1035" s="58"/>
      <c r="PLR1035" s="59"/>
      <c r="PLS1035" s="58"/>
      <c r="PLT1035" s="59"/>
      <c r="PLU1035" s="58"/>
      <c r="PLV1035" s="59"/>
      <c r="PLW1035" s="58"/>
      <c r="PLX1035" s="59"/>
      <c r="PLY1035" s="58"/>
      <c r="PLZ1035" s="59"/>
      <c r="PMA1035" s="58"/>
      <c r="PMB1035" s="59"/>
      <c r="PMC1035" s="58"/>
      <c r="PMD1035" s="59"/>
      <c r="PME1035" s="58"/>
      <c r="PMF1035" s="59"/>
      <c r="PMG1035" s="58"/>
      <c r="PMH1035" s="59"/>
      <c r="PMI1035" s="58"/>
      <c r="PMJ1035" s="59"/>
      <c r="PMK1035" s="58"/>
      <c r="PML1035" s="59"/>
      <c r="PMM1035" s="58"/>
      <c r="PMN1035" s="59"/>
      <c r="PMO1035" s="58"/>
      <c r="PMP1035" s="59"/>
      <c r="PMQ1035" s="58"/>
      <c r="PMR1035" s="59"/>
      <c r="PMS1035" s="58"/>
      <c r="PMT1035" s="59"/>
      <c r="PMU1035" s="58"/>
      <c r="PMV1035" s="59"/>
      <c r="PMW1035" s="58"/>
      <c r="PMX1035" s="59"/>
      <c r="PMY1035" s="58"/>
      <c r="PMZ1035" s="59"/>
      <c r="PNA1035" s="58"/>
      <c r="PNB1035" s="59"/>
      <c r="PNC1035" s="58"/>
      <c r="PND1035" s="59"/>
      <c r="PNE1035" s="58"/>
      <c r="PNF1035" s="59"/>
      <c r="PNG1035" s="58"/>
      <c r="PNH1035" s="59"/>
      <c r="PNI1035" s="58"/>
      <c r="PNJ1035" s="59"/>
      <c r="PNK1035" s="58"/>
      <c r="PNL1035" s="59"/>
      <c r="PNM1035" s="58"/>
      <c r="PNN1035" s="59"/>
      <c r="PNO1035" s="58"/>
      <c r="PNP1035" s="59"/>
      <c r="PNQ1035" s="58"/>
      <c r="PNR1035" s="59"/>
      <c r="PNS1035" s="58"/>
      <c r="PNT1035" s="59"/>
      <c r="PNU1035" s="58"/>
      <c r="PNV1035" s="59"/>
      <c r="PNW1035" s="58"/>
      <c r="PNX1035" s="59"/>
      <c r="PNY1035" s="58"/>
      <c r="PNZ1035" s="59"/>
      <c r="POA1035" s="58"/>
      <c r="POB1035" s="59"/>
      <c r="POC1035" s="58"/>
      <c r="POD1035" s="59"/>
      <c r="POE1035" s="58"/>
      <c r="POF1035" s="59"/>
      <c r="POG1035" s="58"/>
      <c r="POH1035" s="59"/>
      <c r="POI1035" s="58"/>
      <c r="POJ1035" s="59"/>
      <c r="POK1035" s="58"/>
      <c r="POL1035" s="59"/>
      <c r="POM1035" s="58"/>
      <c r="PON1035" s="59"/>
      <c r="POO1035" s="58"/>
      <c r="POP1035" s="59"/>
      <c r="POQ1035" s="58"/>
      <c r="POR1035" s="59"/>
      <c r="POS1035" s="58"/>
      <c r="POT1035" s="59"/>
      <c r="POU1035" s="58"/>
      <c r="POV1035" s="59"/>
      <c r="POW1035" s="58"/>
      <c r="POX1035" s="59"/>
      <c r="POY1035" s="58"/>
      <c r="POZ1035" s="59"/>
      <c r="PPA1035" s="58"/>
      <c r="PPB1035" s="59"/>
      <c r="PPC1035" s="58"/>
      <c r="PPD1035" s="59"/>
      <c r="PPE1035" s="58"/>
      <c r="PPF1035" s="59"/>
      <c r="PPG1035" s="58"/>
      <c r="PPH1035" s="59"/>
      <c r="PPI1035" s="58"/>
      <c r="PPJ1035" s="59"/>
      <c r="PPK1035" s="58"/>
      <c r="PPL1035" s="59"/>
      <c r="PPM1035" s="58"/>
      <c r="PPN1035" s="59"/>
      <c r="PPO1035" s="58"/>
      <c r="PPP1035" s="59"/>
      <c r="PPQ1035" s="58"/>
      <c r="PPR1035" s="59"/>
      <c r="PPS1035" s="58"/>
      <c r="PPT1035" s="59"/>
      <c r="PPU1035" s="58"/>
      <c r="PPV1035" s="59"/>
      <c r="PPW1035" s="58"/>
      <c r="PPX1035" s="59"/>
      <c r="PPY1035" s="58"/>
      <c r="PPZ1035" s="59"/>
      <c r="PQA1035" s="58"/>
      <c r="PQB1035" s="59"/>
      <c r="PQC1035" s="58"/>
      <c r="PQD1035" s="59"/>
      <c r="PQE1035" s="58"/>
      <c r="PQF1035" s="59"/>
      <c r="PQG1035" s="58"/>
      <c r="PQH1035" s="59"/>
      <c r="PQI1035" s="58"/>
      <c r="PQJ1035" s="59"/>
      <c r="PQK1035" s="58"/>
      <c r="PQL1035" s="59"/>
      <c r="PQM1035" s="58"/>
      <c r="PQN1035" s="59"/>
      <c r="PQO1035" s="58"/>
      <c r="PQP1035" s="59"/>
      <c r="PQQ1035" s="58"/>
      <c r="PQR1035" s="59"/>
      <c r="PQS1035" s="58"/>
      <c r="PQT1035" s="59"/>
      <c r="PQU1035" s="58"/>
      <c r="PQV1035" s="59"/>
      <c r="PQW1035" s="58"/>
      <c r="PQX1035" s="59"/>
      <c r="PQY1035" s="58"/>
      <c r="PQZ1035" s="59"/>
      <c r="PRA1035" s="58"/>
      <c r="PRB1035" s="59"/>
      <c r="PRC1035" s="58"/>
      <c r="PRD1035" s="59"/>
      <c r="PRE1035" s="58"/>
      <c r="PRF1035" s="59"/>
      <c r="PRG1035" s="58"/>
      <c r="PRH1035" s="59"/>
      <c r="PRI1035" s="58"/>
      <c r="PRJ1035" s="59"/>
      <c r="PRK1035" s="58"/>
      <c r="PRL1035" s="59"/>
      <c r="PRM1035" s="58"/>
      <c r="PRN1035" s="59"/>
      <c r="PRO1035" s="58"/>
      <c r="PRP1035" s="59"/>
      <c r="PRQ1035" s="58"/>
      <c r="PRR1035" s="59"/>
      <c r="PRS1035" s="58"/>
      <c r="PRT1035" s="59"/>
      <c r="PRU1035" s="58"/>
      <c r="PRV1035" s="59"/>
      <c r="PRW1035" s="58"/>
      <c r="PRX1035" s="59"/>
      <c r="PRY1035" s="58"/>
      <c r="PRZ1035" s="59"/>
      <c r="PSA1035" s="58"/>
      <c r="PSB1035" s="59"/>
      <c r="PSC1035" s="58"/>
      <c r="PSD1035" s="59"/>
      <c r="PSE1035" s="58"/>
      <c r="PSF1035" s="59"/>
      <c r="PSG1035" s="58"/>
      <c r="PSH1035" s="59"/>
      <c r="PSI1035" s="58"/>
      <c r="PSJ1035" s="59"/>
      <c r="PSK1035" s="58"/>
      <c r="PSL1035" s="59"/>
      <c r="PSM1035" s="58"/>
      <c r="PSN1035" s="59"/>
      <c r="PSO1035" s="58"/>
      <c r="PSP1035" s="59"/>
      <c r="PSQ1035" s="58"/>
      <c r="PSR1035" s="59"/>
      <c r="PSS1035" s="58"/>
      <c r="PST1035" s="59"/>
      <c r="PSU1035" s="58"/>
      <c r="PSV1035" s="59"/>
      <c r="PSW1035" s="58"/>
      <c r="PSX1035" s="59"/>
      <c r="PSY1035" s="58"/>
      <c r="PSZ1035" s="59"/>
      <c r="PTA1035" s="58"/>
      <c r="PTB1035" s="59"/>
      <c r="PTC1035" s="58"/>
      <c r="PTD1035" s="59"/>
      <c r="PTE1035" s="58"/>
      <c r="PTF1035" s="59"/>
      <c r="PTG1035" s="58"/>
      <c r="PTH1035" s="59"/>
      <c r="PTI1035" s="58"/>
      <c r="PTJ1035" s="59"/>
      <c r="PTK1035" s="58"/>
      <c r="PTL1035" s="59"/>
      <c r="PTM1035" s="58"/>
      <c r="PTN1035" s="59"/>
      <c r="PTO1035" s="58"/>
      <c r="PTP1035" s="59"/>
      <c r="PTQ1035" s="58"/>
      <c r="PTR1035" s="59"/>
      <c r="PTS1035" s="58"/>
      <c r="PTT1035" s="59"/>
      <c r="PTU1035" s="58"/>
      <c r="PTV1035" s="59"/>
      <c r="PTW1035" s="58"/>
      <c r="PTX1035" s="59"/>
      <c r="PTY1035" s="58"/>
      <c r="PTZ1035" s="59"/>
      <c r="PUA1035" s="58"/>
      <c r="PUB1035" s="59"/>
      <c r="PUC1035" s="58"/>
      <c r="PUD1035" s="59"/>
      <c r="PUE1035" s="58"/>
      <c r="PUF1035" s="59"/>
      <c r="PUG1035" s="58"/>
      <c r="PUH1035" s="59"/>
      <c r="PUI1035" s="58"/>
      <c r="PUJ1035" s="59"/>
      <c r="PUK1035" s="58"/>
      <c r="PUL1035" s="59"/>
      <c r="PUM1035" s="58"/>
      <c r="PUN1035" s="59"/>
      <c r="PUO1035" s="58"/>
      <c r="PUP1035" s="59"/>
      <c r="PUQ1035" s="58"/>
      <c r="PUR1035" s="59"/>
      <c r="PUS1035" s="58"/>
      <c r="PUT1035" s="59"/>
      <c r="PUU1035" s="58"/>
      <c r="PUV1035" s="59"/>
      <c r="PUW1035" s="58"/>
      <c r="PUX1035" s="59"/>
      <c r="PUY1035" s="58"/>
      <c r="PUZ1035" s="59"/>
      <c r="PVA1035" s="58"/>
      <c r="PVB1035" s="59"/>
      <c r="PVC1035" s="58"/>
      <c r="PVD1035" s="59"/>
      <c r="PVE1035" s="58"/>
      <c r="PVF1035" s="59"/>
      <c r="PVG1035" s="58"/>
      <c r="PVH1035" s="59"/>
      <c r="PVI1035" s="58"/>
      <c r="PVJ1035" s="59"/>
      <c r="PVK1035" s="58"/>
      <c r="PVL1035" s="59"/>
      <c r="PVM1035" s="58"/>
      <c r="PVN1035" s="59"/>
      <c r="PVO1035" s="58"/>
      <c r="PVP1035" s="59"/>
      <c r="PVQ1035" s="58"/>
      <c r="PVR1035" s="59"/>
      <c r="PVS1035" s="58"/>
      <c r="PVT1035" s="59"/>
      <c r="PVU1035" s="58"/>
      <c r="PVV1035" s="59"/>
      <c r="PVW1035" s="58"/>
      <c r="PVX1035" s="59"/>
      <c r="PVY1035" s="58"/>
      <c r="PVZ1035" s="59"/>
      <c r="PWA1035" s="58"/>
      <c r="PWB1035" s="59"/>
      <c r="PWC1035" s="58"/>
      <c r="PWD1035" s="59"/>
      <c r="PWE1035" s="58"/>
      <c r="PWF1035" s="59"/>
      <c r="PWG1035" s="58"/>
      <c r="PWH1035" s="59"/>
      <c r="PWI1035" s="58"/>
      <c r="PWJ1035" s="59"/>
      <c r="PWK1035" s="58"/>
      <c r="PWL1035" s="59"/>
      <c r="PWM1035" s="58"/>
      <c r="PWN1035" s="59"/>
      <c r="PWO1035" s="58"/>
      <c r="PWP1035" s="59"/>
      <c r="PWQ1035" s="58"/>
      <c r="PWR1035" s="59"/>
      <c r="PWS1035" s="58"/>
      <c r="PWT1035" s="59"/>
      <c r="PWU1035" s="58"/>
      <c r="PWV1035" s="59"/>
      <c r="PWW1035" s="58"/>
      <c r="PWX1035" s="59"/>
      <c r="PWY1035" s="58"/>
      <c r="PWZ1035" s="59"/>
      <c r="PXA1035" s="58"/>
      <c r="PXB1035" s="59"/>
      <c r="PXC1035" s="58"/>
      <c r="PXD1035" s="59"/>
      <c r="PXE1035" s="58"/>
      <c r="PXF1035" s="59"/>
      <c r="PXG1035" s="58"/>
      <c r="PXH1035" s="59"/>
      <c r="PXI1035" s="58"/>
      <c r="PXJ1035" s="59"/>
      <c r="PXK1035" s="58"/>
      <c r="PXL1035" s="59"/>
      <c r="PXM1035" s="58"/>
      <c r="PXN1035" s="59"/>
      <c r="PXO1035" s="58"/>
      <c r="PXP1035" s="59"/>
      <c r="PXQ1035" s="58"/>
      <c r="PXR1035" s="59"/>
      <c r="PXS1035" s="58"/>
      <c r="PXT1035" s="59"/>
      <c r="PXU1035" s="58"/>
      <c r="PXV1035" s="59"/>
      <c r="PXW1035" s="58"/>
      <c r="PXX1035" s="59"/>
      <c r="PXY1035" s="58"/>
      <c r="PXZ1035" s="59"/>
      <c r="PYA1035" s="58"/>
      <c r="PYB1035" s="59"/>
      <c r="PYC1035" s="58"/>
      <c r="PYD1035" s="59"/>
      <c r="PYE1035" s="58"/>
      <c r="PYF1035" s="59"/>
      <c r="PYG1035" s="58"/>
      <c r="PYH1035" s="59"/>
      <c r="PYI1035" s="58"/>
      <c r="PYJ1035" s="59"/>
      <c r="PYK1035" s="58"/>
      <c r="PYL1035" s="59"/>
      <c r="PYM1035" s="58"/>
      <c r="PYN1035" s="59"/>
      <c r="PYO1035" s="58"/>
      <c r="PYP1035" s="59"/>
      <c r="PYQ1035" s="58"/>
      <c r="PYR1035" s="59"/>
      <c r="PYS1035" s="58"/>
      <c r="PYT1035" s="59"/>
      <c r="PYU1035" s="58"/>
      <c r="PYV1035" s="59"/>
      <c r="PYW1035" s="58"/>
      <c r="PYX1035" s="59"/>
      <c r="PYY1035" s="58"/>
      <c r="PYZ1035" s="59"/>
      <c r="PZA1035" s="58"/>
      <c r="PZB1035" s="59"/>
      <c r="PZC1035" s="58"/>
      <c r="PZD1035" s="59"/>
      <c r="PZE1035" s="58"/>
      <c r="PZF1035" s="59"/>
      <c r="PZG1035" s="58"/>
      <c r="PZH1035" s="59"/>
      <c r="PZI1035" s="58"/>
      <c r="PZJ1035" s="59"/>
      <c r="PZK1035" s="58"/>
      <c r="PZL1035" s="59"/>
      <c r="PZM1035" s="58"/>
      <c r="PZN1035" s="59"/>
      <c r="PZO1035" s="58"/>
      <c r="PZP1035" s="59"/>
      <c r="PZQ1035" s="58"/>
      <c r="PZR1035" s="59"/>
      <c r="PZS1035" s="58"/>
      <c r="PZT1035" s="59"/>
      <c r="PZU1035" s="58"/>
      <c r="PZV1035" s="59"/>
      <c r="PZW1035" s="58"/>
      <c r="PZX1035" s="59"/>
      <c r="PZY1035" s="58"/>
      <c r="PZZ1035" s="59"/>
      <c r="QAA1035" s="58"/>
      <c r="QAB1035" s="59"/>
      <c r="QAC1035" s="58"/>
      <c r="QAD1035" s="59"/>
      <c r="QAE1035" s="58"/>
      <c r="QAF1035" s="59"/>
      <c r="QAG1035" s="58"/>
      <c r="QAH1035" s="59"/>
      <c r="QAI1035" s="58"/>
      <c r="QAJ1035" s="59"/>
      <c r="QAK1035" s="58"/>
      <c r="QAL1035" s="59"/>
      <c r="QAM1035" s="58"/>
      <c r="QAN1035" s="59"/>
      <c r="QAO1035" s="58"/>
      <c r="QAP1035" s="59"/>
      <c r="QAQ1035" s="58"/>
      <c r="QAR1035" s="59"/>
      <c r="QAS1035" s="58"/>
      <c r="QAT1035" s="59"/>
      <c r="QAU1035" s="58"/>
      <c r="QAV1035" s="59"/>
      <c r="QAW1035" s="58"/>
      <c r="QAX1035" s="59"/>
      <c r="QAY1035" s="58"/>
      <c r="QAZ1035" s="59"/>
      <c r="QBA1035" s="58"/>
      <c r="QBB1035" s="59"/>
      <c r="QBC1035" s="58"/>
      <c r="QBD1035" s="59"/>
      <c r="QBE1035" s="58"/>
      <c r="QBF1035" s="59"/>
      <c r="QBG1035" s="58"/>
      <c r="QBH1035" s="59"/>
      <c r="QBI1035" s="58"/>
      <c r="QBJ1035" s="59"/>
      <c r="QBK1035" s="58"/>
      <c r="QBL1035" s="59"/>
      <c r="QBM1035" s="58"/>
      <c r="QBN1035" s="59"/>
      <c r="QBO1035" s="58"/>
      <c r="QBP1035" s="59"/>
      <c r="QBQ1035" s="58"/>
      <c r="QBR1035" s="59"/>
      <c r="QBS1035" s="58"/>
      <c r="QBT1035" s="59"/>
      <c r="QBU1035" s="58"/>
      <c r="QBV1035" s="59"/>
      <c r="QBW1035" s="58"/>
      <c r="QBX1035" s="59"/>
      <c r="QBY1035" s="58"/>
      <c r="QBZ1035" s="59"/>
      <c r="QCA1035" s="58"/>
      <c r="QCB1035" s="59"/>
      <c r="QCC1035" s="58"/>
      <c r="QCD1035" s="59"/>
      <c r="QCE1035" s="58"/>
      <c r="QCF1035" s="59"/>
      <c r="QCG1035" s="58"/>
      <c r="QCH1035" s="59"/>
      <c r="QCI1035" s="58"/>
      <c r="QCJ1035" s="59"/>
      <c r="QCK1035" s="58"/>
      <c r="QCL1035" s="59"/>
      <c r="QCM1035" s="58"/>
      <c r="QCN1035" s="59"/>
      <c r="QCO1035" s="58"/>
      <c r="QCP1035" s="59"/>
      <c r="QCQ1035" s="58"/>
      <c r="QCR1035" s="59"/>
      <c r="QCS1035" s="58"/>
      <c r="QCT1035" s="59"/>
      <c r="QCU1035" s="58"/>
      <c r="QCV1035" s="59"/>
      <c r="QCW1035" s="58"/>
      <c r="QCX1035" s="59"/>
      <c r="QCY1035" s="58"/>
      <c r="QCZ1035" s="59"/>
      <c r="QDA1035" s="58"/>
      <c r="QDB1035" s="59"/>
      <c r="QDC1035" s="58"/>
      <c r="QDD1035" s="59"/>
      <c r="QDE1035" s="58"/>
      <c r="QDF1035" s="59"/>
      <c r="QDG1035" s="58"/>
      <c r="QDH1035" s="59"/>
      <c r="QDI1035" s="58"/>
      <c r="QDJ1035" s="59"/>
      <c r="QDK1035" s="58"/>
      <c r="QDL1035" s="59"/>
      <c r="QDM1035" s="58"/>
      <c r="QDN1035" s="59"/>
      <c r="QDO1035" s="58"/>
      <c r="QDP1035" s="59"/>
      <c r="QDQ1035" s="58"/>
      <c r="QDR1035" s="59"/>
      <c r="QDS1035" s="58"/>
      <c r="QDT1035" s="59"/>
      <c r="QDU1035" s="58"/>
      <c r="QDV1035" s="59"/>
      <c r="QDW1035" s="58"/>
      <c r="QDX1035" s="59"/>
      <c r="QDY1035" s="58"/>
      <c r="QDZ1035" s="59"/>
      <c r="QEA1035" s="58"/>
      <c r="QEB1035" s="59"/>
      <c r="QEC1035" s="58"/>
      <c r="QED1035" s="59"/>
      <c r="QEE1035" s="58"/>
      <c r="QEF1035" s="59"/>
      <c r="QEG1035" s="58"/>
      <c r="QEH1035" s="59"/>
      <c r="QEI1035" s="58"/>
      <c r="QEJ1035" s="59"/>
      <c r="QEK1035" s="58"/>
      <c r="QEL1035" s="59"/>
      <c r="QEM1035" s="58"/>
      <c r="QEN1035" s="59"/>
      <c r="QEO1035" s="58"/>
      <c r="QEP1035" s="59"/>
      <c r="QEQ1035" s="58"/>
      <c r="QER1035" s="59"/>
      <c r="QES1035" s="58"/>
      <c r="QET1035" s="59"/>
      <c r="QEU1035" s="58"/>
      <c r="QEV1035" s="59"/>
      <c r="QEW1035" s="58"/>
      <c r="QEX1035" s="59"/>
      <c r="QEY1035" s="58"/>
      <c r="QEZ1035" s="59"/>
      <c r="QFA1035" s="58"/>
      <c r="QFB1035" s="59"/>
      <c r="QFC1035" s="58"/>
      <c r="QFD1035" s="59"/>
      <c r="QFE1035" s="58"/>
      <c r="QFF1035" s="59"/>
      <c r="QFG1035" s="58"/>
      <c r="QFH1035" s="59"/>
      <c r="QFI1035" s="58"/>
      <c r="QFJ1035" s="59"/>
      <c r="QFK1035" s="58"/>
      <c r="QFL1035" s="59"/>
      <c r="QFM1035" s="58"/>
      <c r="QFN1035" s="59"/>
      <c r="QFO1035" s="58"/>
      <c r="QFP1035" s="59"/>
      <c r="QFQ1035" s="58"/>
      <c r="QFR1035" s="59"/>
      <c r="QFS1035" s="58"/>
      <c r="QFT1035" s="59"/>
      <c r="QFU1035" s="58"/>
      <c r="QFV1035" s="59"/>
      <c r="QFW1035" s="58"/>
      <c r="QFX1035" s="59"/>
      <c r="QFY1035" s="58"/>
      <c r="QFZ1035" s="59"/>
      <c r="QGA1035" s="58"/>
      <c r="QGB1035" s="59"/>
      <c r="QGC1035" s="58"/>
      <c r="QGD1035" s="59"/>
      <c r="QGE1035" s="58"/>
      <c r="QGF1035" s="59"/>
      <c r="QGG1035" s="58"/>
      <c r="QGH1035" s="59"/>
      <c r="QGI1035" s="58"/>
      <c r="QGJ1035" s="59"/>
      <c r="QGK1035" s="58"/>
      <c r="QGL1035" s="59"/>
      <c r="QGM1035" s="58"/>
      <c r="QGN1035" s="59"/>
      <c r="QGO1035" s="58"/>
      <c r="QGP1035" s="59"/>
      <c r="QGQ1035" s="58"/>
      <c r="QGR1035" s="59"/>
      <c r="QGS1035" s="58"/>
      <c r="QGT1035" s="59"/>
      <c r="QGU1035" s="58"/>
      <c r="QGV1035" s="59"/>
      <c r="QGW1035" s="58"/>
      <c r="QGX1035" s="59"/>
      <c r="QGY1035" s="58"/>
      <c r="QGZ1035" s="59"/>
      <c r="QHA1035" s="58"/>
      <c r="QHB1035" s="59"/>
      <c r="QHC1035" s="58"/>
      <c r="QHD1035" s="59"/>
      <c r="QHE1035" s="58"/>
      <c r="QHF1035" s="59"/>
      <c r="QHG1035" s="58"/>
      <c r="QHH1035" s="59"/>
      <c r="QHI1035" s="58"/>
      <c r="QHJ1035" s="59"/>
      <c r="QHK1035" s="58"/>
      <c r="QHL1035" s="59"/>
      <c r="QHM1035" s="58"/>
      <c r="QHN1035" s="59"/>
      <c r="QHO1035" s="58"/>
      <c r="QHP1035" s="59"/>
      <c r="QHQ1035" s="58"/>
      <c r="QHR1035" s="59"/>
      <c r="QHS1035" s="58"/>
      <c r="QHT1035" s="59"/>
      <c r="QHU1035" s="58"/>
      <c r="QHV1035" s="59"/>
      <c r="QHW1035" s="58"/>
      <c r="QHX1035" s="59"/>
      <c r="QHY1035" s="58"/>
      <c r="QHZ1035" s="59"/>
      <c r="QIA1035" s="58"/>
      <c r="QIB1035" s="59"/>
      <c r="QIC1035" s="58"/>
      <c r="QID1035" s="59"/>
      <c r="QIE1035" s="58"/>
      <c r="QIF1035" s="59"/>
      <c r="QIG1035" s="58"/>
      <c r="QIH1035" s="59"/>
      <c r="QII1035" s="58"/>
      <c r="QIJ1035" s="59"/>
      <c r="QIK1035" s="58"/>
      <c r="QIL1035" s="59"/>
      <c r="QIM1035" s="58"/>
      <c r="QIN1035" s="59"/>
      <c r="QIO1035" s="58"/>
      <c r="QIP1035" s="59"/>
      <c r="QIQ1035" s="58"/>
      <c r="QIR1035" s="59"/>
      <c r="QIS1035" s="58"/>
      <c r="QIT1035" s="59"/>
      <c r="QIU1035" s="58"/>
      <c r="QIV1035" s="59"/>
      <c r="QIW1035" s="58"/>
      <c r="QIX1035" s="59"/>
      <c r="QIY1035" s="58"/>
      <c r="QIZ1035" s="59"/>
      <c r="QJA1035" s="58"/>
      <c r="QJB1035" s="59"/>
      <c r="QJC1035" s="58"/>
      <c r="QJD1035" s="59"/>
      <c r="QJE1035" s="58"/>
      <c r="QJF1035" s="59"/>
      <c r="QJG1035" s="58"/>
      <c r="QJH1035" s="59"/>
      <c r="QJI1035" s="58"/>
      <c r="QJJ1035" s="59"/>
      <c r="QJK1035" s="58"/>
      <c r="QJL1035" s="59"/>
      <c r="QJM1035" s="58"/>
      <c r="QJN1035" s="59"/>
      <c r="QJO1035" s="58"/>
      <c r="QJP1035" s="59"/>
      <c r="QJQ1035" s="58"/>
      <c r="QJR1035" s="59"/>
      <c r="QJS1035" s="58"/>
      <c r="QJT1035" s="59"/>
      <c r="QJU1035" s="58"/>
      <c r="QJV1035" s="59"/>
      <c r="QJW1035" s="58"/>
      <c r="QJX1035" s="59"/>
      <c r="QJY1035" s="58"/>
      <c r="QJZ1035" s="59"/>
      <c r="QKA1035" s="58"/>
      <c r="QKB1035" s="59"/>
      <c r="QKC1035" s="58"/>
      <c r="QKD1035" s="59"/>
      <c r="QKE1035" s="58"/>
      <c r="QKF1035" s="59"/>
      <c r="QKG1035" s="58"/>
      <c r="QKH1035" s="59"/>
      <c r="QKI1035" s="58"/>
      <c r="QKJ1035" s="59"/>
      <c r="QKK1035" s="58"/>
      <c r="QKL1035" s="59"/>
      <c r="QKM1035" s="58"/>
      <c r="QKN1035" s="59"/>
      <c r="QKO1035" s="58"/>
      <c r="QKP1035" s="59"/>
      <c r="QKQ1035" s="58"/>
      <c r="QKR1035" s="59"/>
      <c r="QKS1035" s="58"/>
      <c r="QKT1035" s="59"/>
      <c r="QKU1035" s="58"/>
      <c r="QKV1035" s="59"/>
      <c r="QKW1035" s="58"/>
      <c r="QKX1035" s="59"/>
      <c r="QKY1035" s="58"/>
      <c r="QKZ1035" s="59"/>
      <c r="QLA1035" s="58"/>
      <c r="QLB1035" s="59"/>
      <c r="QLC1035" s="58"/>
      <c r="QLD1035" s="59"/>
      <c r="QLE1035" s="58"/>
      <c r="QLF1035" s="59"/>
      <c r="QLG1035" s="58"/>
      <c r="QLH1035" s="59"/>
      <c r="QLI1035" s="58"/>
      <c r="QLJ1035" s="59"/>
      <c r="QLK1035" s="58"/>
      <c r="QLL1035" s="59"/>
      <c r="QLM1035" s="58"/>
      <c r="QLN1035" s="59"/>
      <c r="QLO1035" s="58"/>
      <c r="QLP1035" s="59"/>
      <c r="QLQ1035" s="58"/>
      <c r="QLR1035" s="59"/>
      <c r="QLS1035" s="58"/>
      <c r="QLT1035" s="59"/>
      <c r="QLU1035" s="58"/>
      <c r="QLV1035" s="59"/>
      <c r="QLW1035" s="58"/>
      <c r="QLX1035" s="59"/>
      <c r="QLY1035" s="58"/>
      <c r="QLZ1035" s="59"/>
      <c r="QMA1035" s="58"/>
      <c r="QMB1035" s="59"/>
      <c r="QMC1035" s="58"/>
      <c r="QMD1035" s="59"/>
      <c r="QME1035" s="58"/>
      <c r="QMF1035" s="59"/>
      <c r="QMG1035" s="58"/>
      <c r="QMH1035" s="59"/>
      <c r="QMI1035" s="58"/>
      <c r="QMJ1035" s="59"/>
      <c r="QMK1035" s="58"/>
      <c r="QML1035" s="59"/>
      <c r="QMM1035" s="58"/>
      <c r="QMN1035" s="59"/>
      <c r="QMO1035" s="58"/>
      <c r="QMP1035" s="59"/>
      <c r="QMQ1035" s="58"/>
      <c r="QMR1035" s="59"/>
      <c r="QMS1035" s="58"/>
      <c r="QMT1035" s="59"/>
      <c r="QMU1035" s="58"/>
      <c r="QMV1035" s="59"/>
      <c r="QMW1035" s="58"/>
      <c r="QMX1035" s="59"/>
      <c r="QMY1035" s="58"/>
      <c r="QMZ1035" s="59"/>
      <c r="QNA1035" s="58"/>
      <c r="QNB1035" s="59"/>
      <c r="QNC1035" s="58"/>
      <c r="QND1035" s="59"/>
      <c r="QNE1035" s="58"/>
      <c r="QNF1035" s="59"/>
      <c r="QNG1035" s="58"/>
      <c r="QNH1035" s="59"/>
      <c r="QNI1035" s="58"/>
      <c r="QNJ1035" s="59"/>
      <c r="QNK1035" s="58"/>
      <c r="QNL1035" s="59"/>
      <c r="QNM1035" s="58"/>
      <c r="QNN1035" s="59"/>
      <c r="QNO1035" s="58"/>
      <c r="QNP1035" s="59"/>
      <c r="QNQ1035" s="58"/>
      <c r="QNR1035" s="59"/>
      <c r="QNS1035" s="58"/>
      <c r="QNT1035" s="59"/>
      <c r="QNU1035" s="58"/>
      <c r="QNV1035" s="59"/>
      <c r="QNW1035" s="58"/>
      <c r="QNX1035" s="59"/>
      <c r="QNY1035" s="58"/>
      <c r="QNZ1035" s="59"/>
      <c r="QOA1035" s="58"/>
      <c r="QOB1035" s="59"/>
      <c r="QOC1035" s="58"/>
      <c r="QOD1035" s="59"/>
      <c r="QOE1035" s="58"/>
      <c r="QOF1035" s="59"/>
      <c r="QOG1035" s="58"/>
      <c r="QOH1035" s="59"/>
      <c r="QOI1035" s="58"/>
      <c r="QOJ1035" s="59"/>
      <c r="QOK1035" s="58"/>
      <c r="QOL1035" s="59"/>
      <c r="QOM1035" s="58"/>
      <c r="QON1035" s="59"/>
      <c r="QOO1035" s="58"/>
      <c r="QOP1035" s="59"/>
      <c r="QOQ1035" s="58"/>
      <c r="QOR1035" s="59"/>
      <c r="QOS1035" s="58"/>
      <c r="QOT1035" s="59"/>
      <c r="QOU1035" s="58"/>
      <c r="QOV1035" s="59"/>
      <c r="QOW1035" s="58"/>
      <c r="QOX1035" s="59"/>
      <c r="QOY1035" s="58"/>
      <c r="QOZ1035" s="59"/>
      <c r="QPA1035" s="58"/>
      <c r="QPB1035" s="59"/>
      <c r="QPC1035" s="58"/>
      <c r="QPD1035" s="59"/>
      <c r="QPE1035" s="58"/>
      <c r="QPF1035" s="59"/>
      <c r="QPG1035" s="58"/>
      <c r="QPH1035" s="59"/>
      <c r="QPI1035" s="58"/>
      <c r="QPJ1035" s="59"/>
      <c r="QPK1035" s="58"/>
      <c r="QPL1035" s="59"/>
      <c r="QPM1035" s="58"/>
      <c r="QPN1035" s="59"/>
      <c r="QPO1035" s="58"/>
      <c r="QPP1035" s="59"/>
      <c r="QPQ1035" s="58"/>
      <c r="QPR1035" s="59"/>
      <c r="QPS1035" s="58"/>
      <c r="QPT1035" s="59"/>
      <c r="QPU1035" s="58"/>
      <c r="QPV1035" s="59"/>
      <c r="QPW1035" s="58"/>
      <c r="QPX1035" s="59"/>
      <c r="QPY1035" s="58"/>
      <c r="QPZ1035" s="59"/>
      <c r="QQA1035" s="58"/>
      <c r="QQB1035" s="59"/>
      <c r="QQC1035" s="58"/>
      <c r="QQD1035" s="59"/>
      <c r="QQE1035" s="58"/>
      <c r="QQF1035" s="59"/>
      <c r="QQG1035" s="58"/>
      <c r="QQH1035" s="59"/>
      <c r="QQI1035" s="58"/>
      <c r="QQJ1035" s="59"/>
      <c r="QQK1035" s="58"/>
      <c r="QQL1035" s="59"/>
      <c r="QQM1035" s="58"/>
      <c r="QQN1035" s="59"/>
      <c r="QQO1035" s="58"/>
      <c r="QQP1035" s="59"/>
      <c r="QQQ1035" s="58"/>
      <c r="QQR1035" s="59"/>
      <c r="QQS1035" s="58"/>
      <c r="QQT1035" s="59"/>
      <c r="QQU1035" s="58"/>
      <c r="QQV1035" s="59"/>
      <c r="QQW1035" s="58"/>
      <c r="QQX1035" s="59"/>
      <c r="QQY1035" s="58"/>
      <c r="QQZ1035" s="59"/>
      <c r="QRA1035" s="58"/>
      <c r="QRB1035" s="59"/>
      <c r="QRC1035" s="58"/>
      <c r="QRD1035" s="59"/>
      <c r="QRE1035" s="58"/>
      <c r="QRF1035" s="59"/>
      <c r="QRG1035" s="58"/>
      <c r="QRH1035" s="59"/>
      <c r="QRI1035" s="58"/>
      <c r="QRJ1035" s="59"/>
      <c r="QRK1035" s="58"/>
      <c r="QRL1035" s="59"/>
      <c r="QRM1035" s="58"/>
      <c r="QRN1035" s="59"/>
      <c r="QRO1035" s="58"/>
      <c r="QRP1035" s="59"/>
      <c r="QRQ1035" s="58"/>
      <c r="QRR1035" s="59"/>
      <c r="QRS1035" s="58"/>
      <c r="QRT1035" s="59"/>
      <c r="QRU1035" s="58"/>
      <c r="QRV1035" s="59"/>
      <c r="QRW1035" s="58"/>
      <c r="QRX1035" s="59"/>
      <c r="QRY1035" s="58"/>
      <c r="QRZ1035" s="59"/>
      <c r="QSA1035" s="58"/>
      <c r="QSB1035" s="59"/>
      <c r="QSC1035" s="58"/>
      <c r="QSD1035" s="59"/>
      <c r="QSE1035" s="58"/>
      <c r="QSF1035" s="59"/>
      <c r="QSG1035" s="58"/>
      <c r="QSH1035" s="59"/>
      <c r="QSI1035" s="58"/>
      <c r="QSJ1035" s="59"/>
      <c r="QSK1035" s="58"/>
      <c r="QSL1035" s="59"/>
      <c r="QSM1035" s="58"/>
      <c r="QSN1035" s="59"/>
      <c r="QSO1035" s="58"/>
      <c r="QSP1035" s="59"/>
      <c r="QSQ1035" s="58"/>
      <c r="QSR1035" s="59"/>
      <c r="QSS1035" s="58"/>
      <c r="QST1035" s="59"/>
      <c r="QSU1035" s="58"/>
      <c r="QSV1035" s="59"/>
      <c r="QSW1035" s="58"/>
      <c r="QSX1035" s="59"/>
      <c r="QSY1035" s="58"/>
      <c r="QSZ1035" s="59"/>
      <c r="QTA1035" s="58"/>
      <c r="QTB1035" s="59"/>
      <c r="QTC1035" s="58"/>
      <c r="QTD1035" s="59"/>
      <c r="QTE1035" s="58"/>
      <c r="QTF1035" s="59"/>
      <c r="QTG1035" s="58"/>
      <c r="QTH1035" s="59"/>
      <c r="QTI1035" s="58"/>
      <c r="QTJ1035" s="59"/>
      <c r="QTK1035" s="58"/>
      <c r="QTL1035" s="59"/>
      <c r="QTM1035" s="58"/>
      <c r="QTN1035" s="59"/>
      <c r="QTO1035" s="58"/>
      <c r="QTP1035" s="59"/>
      <c r="QTQ1035" s="58"/>
      <c r="QTR1035" s="59"/>
      <c r="QTS1035" s="58"/>
      <c r="QTT1035" s="59"/>
      <c r="QTU1035" s="58"/>
      <c r="QTV1035" s="59"/>
      <c r="QTW1035" s="58"/>
      <c r="QTX1035" s="59"/>
      <c r="QTY1035" s="58"/>
      <c r="QTZ1035" s="59"/>
      <c r="QUA1035" s="58"/>
      <c r="QUB1035" s="59"/>
      <c r="QUC1035" s="58"/>
      <c r="QUD1035" s="59"/>
      <c r="QUE1035" s="58"/>
      <c r="QUF1035" s="59"/>
      <c r="QUG1035" s="58"/>
      <c r="QUH1035" s="59"/>
      <c r="QUI1035" s="58"/>
      <c r="QUJ1035" s="59"/>
      <c r="QUK1035" s="58"/>
      <c r="QUL1035" s="59"/>
      <c r="QUM1035" s="58"/>
      <c r="QUN1035" s="59"/>
      <c r="QUO1035" s="58"/>
      <c r="QUP1035" s="59"/>
      <c r="QUQ1035" s="58"/>
      <c r="QUR1035" s="59"/>
      <c r="QUS1035" s="58"/>
      <c r="QUT1035" s="59"/>
      <c r="QUU1035" s="58"/>
      <c r="QUV1035" s="59"/>
      <c r="QUW1035" s="58"/>
      <c r="QUX1035" s="59"/>
      <c r="QUY1035" s="58"/>
      <c r="QUZ1035" s="59"/>
      <c r="QVA1035" s="58"/>
      <c r="QVB1035" s="59"/>
      <c r="QVC1035" s="58"/>
      <c r="QVD1035" s="59"/>
      <c r="QVE1035" s="58"/>
      <c r="QVF1035" s="59"/>
      <c r="QVG1035" s="58"/>
      <c r="QVH1035" s="59"/>
      <c r="QVI1035" s="58"/>
      <c r="QVJ1035" s="59"/>
      <c r="QVK1035" s="58"/>
      <c r="QVL1035" s="59"/>
      <c r="QVM1035" s="58"/>
      <c r="QVN1035" s="59"/>
      <c r="QVO1035" s="58"/>
      <c r="QVP1035" s="59"/>
      <c r="QVQ1035" s="58"/>
      <c r="QVR1035" s="59"/>
      <c r="QVS1035" s="58"/>
      <c r="QVT1035" s="59"/>
      <c r="QVU1035" s="58"/>
      <c r="QVV1035" s="59"/>
      <c r="QVW1035" s="58"/>
      <c r="QVX1035" s="59"/>
      <c r="QVY1035" s="58"/>
      <c r="QVZ1035" s="59"/>
      <c r="QWA1035" s="58"/>
      <c r="QWB1035" s="59"/>
      <c r="QWC1035" s="58"/>
      <c r="QWD1035" s="59"/>
      <c r="QWE1035" s="58"/>
      <c r="QWF1035" s="59"/>
      <c r="QWG1035" s="58"/>
      <c r="QWH1035" s="59"/>
      <c r="QWI1035" s="58"/>
      <c r="QWJ1035" s="59"/>
      <c r="QWK1035" s="58"/>
      <c r="QWL1035" s="59"/>
      <c r="QWM1035" s="58"/>
      <c r="QWN1035" s="59"/>
      <c r="QWO1035" s="58"/>
      <c r="QWP1035" s="59"/>
      <c r="QWQ1035" s="58"/>
      <c r="QWR1035" s="59"/>
      <c r="QWS1035" s="58"/>
      <c r="QWT1035" s="59"/>
      <c r="QWU1035" s="58"/>
      <c r="QWV1035" s="59"/>
      <c r="QWW1035" s="58"/>
      <c r="QWX1035" s="59"/>
      <c r="QWY1035" s="58"/>
      <c r="QWZ1035" s="59"/>
      <c r="QXA1035" s="58"/>
      <c r="QXB1035" s="59"/>
      <c r="QXC1035" s="58"/>
      <c r="QXD1035" s="59"/>
      <c r="QXE1035" s="58"/>
      <c r="QXF1035" s="59"/>
      <c r="QXG1035" s="58"/>
      <c r="QXH1035" s="59"/>
      <c r="QXI1035" s="58"/>
      <c r="QXJ1035" s="59"/>
      <c r="QXK1035" s="58"/>
      <c r="QXL1035" s="59"/>
      <c r="QXM1035" s="58"/>
      <c r="QXN1035" s="59"/>
      <c r="QXO1035" s="58"/>
      <c r="QXP1035" s="59"/>
      <c r="QXQ1035" s="58"/>
      <c r="QXR1035" s="59"/>
      <c r="QXS1035" s="58"/>
      <c r="QXT1035" s="59"/>
      <c r="QXU1035" s="58"/>
      <c r="QXV1035" s="59"/>
      <c r="QXW1035" s="58"/>
      <c r="QXX1035" s="59"/>
      <c r="QXY1035" s="58"/>
      <c r="QXZ1035" s="59"/>
      <c r="QYA1035" s="58"/>
      <c r="QYB1035" s="59"/>
      <c r="QYC1035" s="58"/>
      <c r="QYD1035" s="59"/>
      <c r="QYE1035" s="58"/>
      <c r="QYF1035" s="59"/>
      <c r="QYG1035" s="58"/>
      <c r="QYH1035" s="59"/>
      <c r="QYI1035" s="58"/>
      <c r="QYJ1035" s="59"/>
      <c r="QYK1035" s="58"/>
      <c r="QYL1035" s="59"/>
      <c r="QYM1035" s="58"/>
      <c r="QYN1035" s="59"/>
      <c r="QYO1035" s="58"/>
      <c r="QYP1035" s="59"/>
      <c r="QYQ1035" s="58"/>
      <c r="QYR1035" s="59"/>
      <c r="QYS1035" s="58"/>
      <c r="QYT1035" s="59"/>
      <c r="QYU1035" s="58"/>
      <c r="QYV1035" s="59"/>
      <c r="QYW1035" s="58"/>
      <c r="QYX1035" s="59"/>
      <c r="QYY1035" s="58"/>
      <c r="QYZ1035" s="59"/>
      <c r="QZA1035" s="58"/>
      <c r="QZB1035" s="59"/>
      <c r="QZC1035" s="58"/>
      <c r="QZD1035" s="59"/>
      <c r="QZE1035" s="58"/>
      <c r="QZF1035" s="59"/>
      <c r="QZG1035" s="58"/>
      <c r="QZH1035" s="59"/>
      <c r="QZI1035" s="58"/>
      <c r="QZJ1035" s="59"/>
      <c r="QZK1035" s="58"/>
      <c r="QZL1035" s="59"/>
      <c r="QZM1035" s="58"/>
      <c r="QZN1035" s="59"/>
      <c r="QZO1035" s="58"/>
      <c r="QZP1035" s="59"/>
      <c r="QZQ1035" s="58"/>
      <c r="QZR1035" s="59"/>
      <c r="QZS1035" s="58"/>
      <c r="QZT1035" s="59"/>
      <c r="QZU1035" s="58"/>
      <c r="QZV1035" s="59"/>
      <c r="QZW1035" s="58"/>
      <c r="QZX1035" s="59"/>
      <c r="QZY1035" s="58"/>
      <c r="QZZ1035" s="59"/>
      <c r="RAA1035" s="58"/>
      <c r="RAB1035" s="59"/>
      <c r="RAC1035" s="58"/>
      <c r="RAD1035" s="59"/>
      <c r="RAE1035" s="58"/>
      <c r="RAF1035" s="59"/>
      <c r="RAG1035" s="58"/>
      <c r="RAH1035" s="59"/>
      <c r="RAI1035" s="58"/>
      <c r="RAJ1035" s="59"/>
      <c r="RAK1035" s="58"/>
      <c r="RAL1035" s="59"/>
      <c r="RAM1035" s="58"/>
      <c r="RAN1035" s="59"/>
      <c r="RAO1035" s="58"/>
      <c r="RAP1035" s="59"/>
      <c r="RAQ1035" s="58"/>
      <c r="RAR1035" s="59"/>
      <c r="RAS1035" s="58"/>
      <c r="RAT1035" s="59"/>
      <c r="RAU1035" s="58"/>
      <c r="RAV1035" s="59"/>
      <c r="RAW1035" s="58"/>
      <c r="RAX1035" s="59"/>
      <c r="RAY1035" s="58"/>
      <c r="RAZ1035" s="59"/>
      <c r="RBA1035" s="58"/>
      <c r="RBB1035" s="59"/>
      <c r="RBC1035" s="58"/>
      <c r="RBD1035" s="59"/>
      <c r="RBE1035" s="58"/>
      <c r="RBF1035" s="59"/>
      <c r="RBG1035" s="58"/>
      <c r="RBH1035" s="59"/>
      <c r="RBI1035" s="58"/>
      <c r="RBJ1035" s="59"/>
      <c r="RBK1035" s="58"/>
      <c r="RBL1035" s="59"/>
      <c r="RBM1035" s="58"/>
      <c r="RBN1035" s="59"/>
      <c r="RBO1035" s="58"/>
      <c r="RBP1035" s="59"/>
      <c r="RBQ1035" s="58"/>
      <c r="RBR1035" s="59"/>
      <c r="RBS1035" s="58"/>
      <c r="RBT1035" s="59"/>
      <c r="RBU1035" s="58"/>
      <c r="RBV1035" s="59"/>
      <c r="RBW1035" s="58"/>
      <c r="RBX1035" s="59"/>
      <c r="RBY1035" s="58"/>
      <c r="RBZ1035" s="59"/>
      <c r="RCA1035" s="58"/>
      <c r="RCB1035" s="59"/>
      <c r="RCC1035" s="58"/>
      <c r="RCD1035" s="59"/>
      <c r="RCE1035" s="58"/>
      <c r="RCF1035" s="59"/>
      <c r="RCG1035" s="58"/>
      <c r="RCH1035" s="59"/>
      <c r="RCI1035" s="58"/>
      <c r="RCJ1035" s="59"/>
      <c r="RCK1035" s="58"/>
      <c r="RCL1035" s="59"/>
      <c r="RCM1035" s="58"/>
      <c r="RCN1035" s="59"/>
      <c r="RCO1035" s="58"/>
      <c r="RCP1035" s="59"/>
      <c r="RCQ1035" s="58"/>
      <c r="RCR1035" s="59"/>
      <c r="RCS1035" s="58"/>
      <c r="RCT1035" s="59"/>
      <c r="RCU1035" s="58"/>
      <c r="RCV1035" s="59"/>
      <c r="RCW1035" s="58"/>
      <c r="RCX1035" s="59"/>
      <c r="RCY1035" s="58"/>
      <c r="RCZ1035" s="59"/>
      <c r="RDA1035" s="58"/>
      <c r="RDB1035" s="59"/>
      <c r="RDC1035" s="58"/>
      <c r="RDD1035" s="59"/>
      <c r="RDE1035" s="58"/>
      <c r="RDF1035" s="59"/>
      <c r="RDG1035" s="58"/>
      <c r="RDH1035" s="59"/>
      <c r="RDI1035" s="58"/>
      <c r="RDJ1035" s="59"/>
      <c r="RDK1035" s="58"/>
      <c r="RDL1035" s="59"/>
      <c r="RDM1035" s="58"/>
      <c r="RDN1035" s="59"/>
      <c r="RDO1035" s="58"/>
      <c r="RDP1035" s="59"/>
      <c r="RDQ1035" s="58"/>
      <c r="RDR1035" s="59"/>
      <c r="RDS1035" s="58"/>
      <c r="RDT1035" s="59"/>
      <c r="RDU1035" s="58"/>
      <c r="RDV1035" s="59"/>
      <c r="RDW1035" s="58"/>
      <c r="RDX1035" s="59"/>
      <c r="RDY1035" s="58"/>
      <c r="RDZ1035" s="59"/>
      <c r="REA1035" s="58"/>
      <c r="REB1035" s="59"/>
      <c r="REC1035" s="58"/>
      <c r="RED1035" s="59"/>
      <c r="REE1035" s="58"/>
      <c r="REF1035" s="59"/>
      <c r="REG1035" s="58"/>
      <c r="REH1035" s="59"/>
      <c r="REI1035" s="58"/>
      <c r="REJ1035" s="59"/>
      <c r="REK1035" s="58"/>
      <c r="REL1035" s="59"/>
      <c r="REM1035" s="58"/>
      <c r="REN1035" s="59"/>
      <c r="REO1035" s="58"/>
      <c r="REP1035" s="59"/>
      <c r="REQ1035" s="58"/>
      <c r="RER1035" s="59"/>
      <c r="RES1035" s="58"/>
      <c r="RET1035" s="59"/>
      <c r="REU1035" s="58"/>
      <c r="REV1035" s="59"/>
      <c r="REW1035" s="58"/>
      <c r="REX1035" s="59"/>
      <c r="REY1035" s="58"/>
      <c r="REZ1035" s="59"/>
      <c r="RFA1035" s="58"/>
      <c r="RFB1035" s="59"/>
      <c r="RFC1035" s="58"/>
      <c r="RFD1035" s="59"/>
      <c r="RFE1035" s="58"/>
      <c r="RFF1035" s="59"/>
      <c r="RFG1035" s="58"/>
      <c r="RFH1035" s="59"/>
      <c r="RFI1035" s="58"/>
      <c r="RFJ1035" s="59"/>
      <c r="RFK1035" s="58"/>
      <c r="RFL1035" s="59"/>
      <c r="RFM1035" s="58"/>
      <c r="RFN1035" s="59"/>
      <c r="RFO1035" s="58"/>
      <c r="RFP1035" s="59"/>
      <c r="RFQ1035" s="58"/>
      <c r="RFR1035" s="59"/>
      <c r="RFS1035" s="58"/>
      <c r="RFT1035" s="59"/>
      <c r="RFU1035" s="58"/>
      <c r="RFV1035" s="59"/>
      <c r="RFW1035" s="58"/>
      <c r="RFX1035" s="59"/>
      <c r="RFY1035" s="58"/>
      <c r="RFZ1035" s="59"/>
      <c r="RGA1035" s="58"/>
      <c r="RGB1035" s="59"/>
      <c r="RGC1035" s="58"/>
      <c r="RGD1035" s="59"/>
      <c r="RGE1035" s="58"/>
      <c r="RGF1035" s="59"/>
      <c r="RGG1035" s="58"/>
      <c r="RGH1035" s="59"/>
      <c r="RGI1035" s="58"/>
      <c r="RGJ1035" s="59"/>
      <c r="RGK1035" s="58"/>
      <c r="RGL1035" s="59"/>
      <c r="RGM1035" s="58"/>
      <c r="RGN1035" s="59"/>
      <c r="RGO1035" s="58"/>
      <c r="RGP1035" s="59"/>
      <c r="RGQ1035" s="58"/>
      <c r="RGR1035" s="59"/>
      <c r="RGS1035" s="58"/>
      <c r="RGT1035" s="59"/>
      <c r="RGU1035" s="58"/>
      <c r="RGV1035" s="59"/>
      <c r="RGW1035" s="58"/>
      <c r="RGX1035" s="59"/>
      <c r="RGY1035" s="58"/>
      <c r="RGZ1035" s="59"/>
      <c r="RHA1035" s="58"/>
      <c r="RHB1035" s="59"/>
      <c r="RHC1035" s="58"/>
      <c r="RHD1035" s="59"/>
      <c r="RHE1035" s="58"/>
      <c r="RHF1035" s="59"/>
      <c r="RHG1035" s="58"/>
      <c r="RHH1035" s="59"/>
      <c r="RHI1035" s="58"/>
      <c r="RHJ1035" s="59"/>
      <c r="RHK1035" s="58"/>
      <c r="RHL1035" s="59"/>
      <c r="RHM1035" s="58"/>
      <c r="RHN1035" s="59"/>
      <c r="RHO1035" s="58"/>
      <c r="RHP1035" s="59"/>
      <c r="RHQ1035" s="58"/>
      <c r="RHR1035" s="59"/>
      <c r="RHS1035" s="58"/>
      <c r="RHT1035" s="59"/>
      <c r="RHU1035" s="58"/>
      <c r="RHV1035" s="59"/>
      <c r="RHW1035" s="58"/>
      <c r="RHX1035" s="59"/>
      <c r="RHY1035" s="58"/>
      <c r="RHZ1035" s="59"/>
      <c r="RIA1035" s="58"/>
      <c r="RIB1035" s="59"/>
      <c r="RIC1035" s="58"/>
      <c r="RID1035" s="59"/>
      <c r="RIE1035" s="58"/>
      <c r="RIF1035" s="59"/>
      <c r="RIG1035" s="58"/>
      <c r="RIH1035" s="59"/>
      <c r="RII1035" s="58"/>
      <c r="RIJ1035" s="59"/>
      <c r="RIK1035" s="58"/>
      <c r="RIL1035" s="59"/>
      <c r="RIM1035" s="58"/>
      <c r="RIN1035" s="59"/>
      <c r="RIO1035" s="58"/>
      <c r="RIP1035" s="59"/>
      <c r="RIQ1035" s="58"/>
      <c r="RIR1035" s="59"/>
      <c r="RIS1035" s="58"/>
      <c r="RIT1035" s="59"/>
      <c r="RIU1035" s="58"/>
      <c r="RIV1035" s="59"/>
      <c r="RIW1035" s="58"/>
      <c r="RIX1035" s="59"/>
      <c r="RIY1035" s="58"/>
      <c r="RIZ1035" s="59"/>
      <c r="RJA1035" s="58"/>
      <c r="RJB1035" s="59"/>
      <c r="RJC1035" s="58"/>
      <c r="RJD1035" s="59"/>
      <c r="RJE1035" s="58"/>
      <c r="RJF1035" s="59"/>
      <c r="RJG1035" s="58"/>
      <c r="RJH1035" s="59"/>
      <c r="RJI1035" s="58"/>
      <c r="RJJ1035" s="59"/>
      <c r="RJK1035" s="58"/>
      <c r="RJL1035" s="59"/>
      <c r="RJM1035" s="58"/>
      <c r="RJN1035" s="59"/>
      <c r="RJO1035" s="58"/>
      <c r="RJP1035" s="59"/>
      <c r="RJQ1035" s="58"/>
      <c r="RJR1035" s="59"/>
      <c r="RJS1035" s="58"/>
      <c r="RJT1035" s="59"/>
      <c r="RJU1035" s="58"/>
      <c r="RJV1035" s="59"/>
      <c r="RJW1035" s="58"/>
      <c r="RJX1035" s="59"/>
      <c r="RJY1035" s="58"/>
      <c r="RJZ1035" s="59"/>
      <c r="RKA1035" s="58"/>
      <c r="RKB1035" s="59"/>
      <c r="RKC1035" s="58"/>
      <c r="RKD1035" s="59"/>
      <c r="RKE1035" s="58"/>
      <c r="RKF1035" s="59"/>
      <c r="RKG1035" s="58"/>
      <c r="RKH1035" s="59"/>
      <c r="RKI1035" s="58"/>
      <c r="RKJ1035" s="59"/>
      <c r="RKK1035" s="58"/>
      <c r="RKL1035" s="59"/>
      <c r="RKM1035" s="58"/>
      <c r="RKN1035" s="59"/>
      <c r="RKO1035" s="58"/>
      <c r="RKP1035" s="59"/>
      <c r="RKQ1035" s="58"/>
      <c r="RKR1035" s="59"/>
      <c r="RKS1035" s="58"/>
      <c r="RKT1035" s="59"/>
      <c r="RKU1035" s="58"/>
      <c r="RKV1035" s="59"/>
      <c r="RKW1035" s="58"/>
      <c r="RKX1035" s="59"/>
      <c r="RKY1035" s="58"/>
      <c r="RKZ1035" s="59"/>
      <c r="RLA1035" s="58"/>
      <c r="RLB1035" s="59"/>
      <c r="RLC1035" s="58"/>
      <c r="RLD1035" s="59"/>
      <c r="RLE1035" s="58"/>
      <c r="RLF1035" s="59"/>
      <c r="RLG1035" s="58"/>
      <c r="RLH1035" s="59"/>
      <c r="RLI1035" s="58"/>
      <c r="RLJ1035" s="59"/>
      <c r="RLK1035" s="58"/>
      <c r="RLL1035" s="59"/>
      <c r="RLM1035" s="58"/>
      <c r="RLN1035" s="59"/>
      <c r="RLO1035" s="58"/>
      <c r="RLP1035" s="59"/>
      <c r="RLQ1035" s="58"/>
      <c r="RLR1035" s="59"/>
      <c r="RLS1035" s="58"/>
      <c r="RLT1035" s="59"/>
      <c r="RLU1035" s="58"/>
      <c r="RLV1035" s="59"/>
      <c r="RLW1035" s="58"/>
      <c r="RLX1035" s="59"/>
      <c r="RLY1035" s="58"/>
      <c r="RLZ1035" s="59"/>
      <c r="RMA1035" s="58"/>
      <c r="RMB1035" s="59"/>
      <c r="RMC1035" s="58"/>
      <c r="RMD1035" s="59"/>
      <c r="RME1035" s="58"/>
      <c r="RMF1035" s="59"/>
      <c r="RMG1035" s="58"/>
      <c r="RMH1035" s="59"/>
      <c r="RMI1035" s="58"/>
      <c r="RMJ1035" s="59"/>
      <c r="RMK1035" s="58"/>
      <c r="RML1035" s="59"/>
      <c r="RMM1035" s="58"/>
      <c r="RMN1035" s="59"/>
      <c r="RMO1035" s="58"/>
      <c r="RMP1035" s="59"/>
      <c r="RMQ1035" s="58"/>
      <c r="RMR1035" s="59"/>
      <c r="RMS1035" s="58"/>
      <c r="RMT1035" s="59"/>
      <c r="RMU1035" s="58"/>
      <c r="RMV1035" s="59"/>
      <c r="RMW1035" s="58"/>
      <c r="RMX1035" s="59"/>
      <c r="RMY1035" s="58"/>
      <c r="RMZ1035" s="59"/>
      <c r="RNA1035" s="58"/>
      <c r="RNB1035" s="59"/>
      <c r="RNC1035" s="58"/>
      <c r="RND1035" s="59"/>
      <c r="RNE1035" s="58"/>
      <c r="RNF1035" s="59"/>
      <c r="RNG1035" s="58"/>
      <c r="RNH1035" s="59"/>
      <c r="RNI1035" s="58"/>
      <c r="RNJ1035" s="59"/>
      <c r="RNK1035" s="58"/>
      <c r="RNL1035" s="59"/>
      <c r="RNM1035" s="58"/>
      <c r="RNN1035" s="59"/>
      <c r="RNO1035" s="58"/>
      <c r="RNP1035" s="59"/>
      <c r="RNQ1035" s="58"/>
      <c r="RNR1035" s="59"/>
      <c r="RNS1035" s="58"/>
      <c r="RNT1035" s="59"/>
      <c r="RNU1035" s="58"/>
      <c r="RNV1035" s="59"/>
      <c r="RNW1035" s="58"/>
      <c r="RNX1035" s="59"/>
      <c r="RNY1035" s="58"/>
      <c r="RNZ1035" s="59"/>
      <c r="ROA1035" s="58"/>
      <c r="ROB1035" s="59"/>
      <c r="ROC1035" s="58"/>
      <c r="ROD1035" s="59"/>
      <c r="ROE1035" s="58"/>
      <c r="ROF1035" s="59"/>
      <c r="ROG1035" s="58"/>
      <c r="ROH1035" s="59"/>
      <c r="ROI1035" s="58"/>
      <c r="ROJ1035" s="59"/>
      <c r="ROK1035" s="58"/>
      <c r="ROL1035" s="59"/>
      <c r="ROM1035" s="58"/>
      <c r="RON1035" s="59"/>
      <c r="ROO1035" s="58"/>
      <c r="ROP1035" s="59"/>
      <c r="ROQ1035" s="58"/>
      <c r="ROR1035" s="59"/>
      <c r="ROS1035" s="58"/>
      <c r="ROT1035" s="59"/>
      <c r="ROU1035" s="58"/>
      <c r="ROV1035" s="59"/>
      <c r="ROW1035" s="58"/>
      <c r="ROX1035" s="59"/>
      <c r="ROY1035" s="58"/>
      <c r="ROZ1035" s="59"/>
      <c r="RPA1035" s="58"/>
      <c r="RPB1035" s="59"/>
      <c r="RPC1035" s="58"/>
      <c r="RPD1035" s="59"/>
      <c r="RPE1035" s="58"/>
      <c r="RPF1035" s="59"/>
      <c r="RPG1035" s="58"/>
      <c r="RPH1035" s="59"/>
      <c r="RPI1035" s="58"/>
      <c r="RPJ1035" s="59"/>
      <c r="RPK1035" s="58"/>
      <c r="RPL1035" s="59"/>
      <c r="RPM1035" s="58"/>
      <c r="RPN1035" s="59"/>
      <c r="RPO1035" s="58"/>
      <c r="RPP1035" s="59"/>
      <c r="RPQ1035" s="58"/>
      <c r="RPR1035" s="59"/>
      <c r="RPS1035" s="58"/>
      <c r="RPT1035" s="59"/>
      <c r="RPU1035" s="58"/>
      <c r="RPV1035" s="59"/>
      <c r="RPW1035" s="58"/>
      <c r="RPX1035" s="59"/>
      <c r="RPY1035" s="58"/>
      <c r="RPZ1035" s="59"/>
      <c r="RQA1035" s="58"/>
      <c r="RQB1035" s="59"/>
      <c r="RQC1035" s="58"/>
      <c r="RQD1035" s="59"/>
      <c r="RQE1035" s="58"/>
      <c r="RQF1035" s="59"/>
      <c r="RQG1035" s="58"/>
      <c r="RQH1035" s="59"/>
      <c r="RQI1035" s="58"/>
      <c r="RQJ1035" s="59"/>
      <c r="RQK1035" s="58"/>
      <c r="RQL1035" s="59"/>
      <c r="RQM1035" s="58"/>
      <c r="RQN1035" s="59"/>
      <c r="RQO1035" s="58"/>
      <c r="RQP1035" s="59"/>
      <c r="RQQ1035" s="58"/>
      <c r="RQR1035" s="59"/>
      <c r="RQS1035" s="58"/>
      <c r="RQT1035" s="59"/>
      <c r="RQU1035" s="58"/>
      <c r="RQV1035" s="59"/>
      <c r="RQW1035" s="58"/>
      <c r="RQX1035" s="59"/>
      <c r="RQY1035" s="58"/>
      <c r="RQZ1035" s="59"/>
      <c r="RRA1035" s="58"/>
      <c r="RRB1035" s="59"/>
      <c r="RRC1035" s="58"/>
      <c r="RRD1035" s="59"/>
      <c r="RRE1035" s="58"/>
      <c r="RRF1035" s="59"/>
      <c r="RRG1035" s="58"/>
      <c r="RRH1035" s="59"/>
      <c r="RRI1035" s="58"/>
      <c r="RRJ1035" s="59"/>
      <c r="RRK1035" s="58"/>
      <c r="RRL1035" s="59"/>
      <c r="RRM1035" s="58"/>
      <c r="RRN1035" s="59"/>
      <c r="RRO1035" s="58"/>
      <c r="RRP1035" s="59"/>
      <c r="RRQ1035" s="58"/>
      <c r="RRR1035" s="59"/>
      <c r="RRS1035" s="58"/>
      <c r="RRT1035" s="59"/>
      <c r="RRU1035" s="58"/>
      <c r="RRV1035" s="59"/>
      <c r="RRW1035" s="58"/>
      <c r="RRX1035" s="59"/>
      <c r="RRY1035" s="58"/>
      <c r="RRZ1035" s="59"/>
      <c r="RSA1035" s="58"/>
      <c r="RSB1035" s="59"/>
      <c r="RSC1035" s="58"/>
      <c r="RSD1035" s="59"/>
      <c r="RSE1035" s="58"/>
      <c r="RSF1035" s="59"/>
      <c r="RSG1035" s="58"/>
      <c r="RSH1035" s="59"/>
      <c r="RSI1035" s="58"/>
      <c r="RSJ1035" s="59"/>
      <c r="RSK1035" s="58"/>
      <c r="RSL1035" s="59"/>
      <c r="RSM1035" s="58"/>
      <c r="RSN1035" s="59"/>
      <c r="RSO1035" s="58"/>
      <c r="RSP1035" s="59"/>
      <c r="RSQ1035" s="58"/>
      <c r="RSR1035" s="59"/>
      <c r="RSS1035" s="58"/>
      <c r="RST1035" s="59"/>
      <c r="RSU1035" s="58"/>
      <c r="RSV1035" s="59"/>
      <c r="RSW1035" s="58"/>
      <c r="RSX1035" s="59"/>
      <c r="RSY1035" s="58"/>
      <c r="RSZ1035" s="59"/>
      <c r="RTA1035" s="58"/>
      <c r="RTB1035" s="59"/>
      <c r="RTC1035" s="58"/>
      <c r="RTD1035" s="59"/>
      <c r="RTE1035" s="58"/>
      <c r="RTF1035" s="59"/>
      <c r="RTG1035" s="58"/>
      <c r="RTH1035" s="59"/>
      <c r="RTI1035" s="58"/>
      <c r="RTJ1035" s="59"/>
      <c r="RTK1035" s="58"/>
      <c r="RTL1035" s="59"/>
      <c r="RTM1035" s="58"/>
      <c r="RTN1035" s="59"/>
      <c r="RTO1035" s="58"/>
      <c r="RTP1035" s="59"/>
      <c r="RTQ1035" s="58"/>
      <c r="RTR1035" s="59"/>
      <c r="RTS1035" s="58"/>
      <c r="RTT1035" s="59"/>
      <c r="RTU1035" s="58"/>
      <c r="RTV1035" s="59"/>
      <c r="RTW1035" s="58"/>
      <c r="RTX1035" s="59"/>
      <c r="RTY1035" s="58"/>
      <c r="RTZ1035" s="59"/>
      <c r="RUA1035" s="58"/>
      <c r="RUB1035" s="59"/>
      <c r="RUC1035" s="58"/>
      <c r="RUD1035" s="59"/>
      <c r="RUE1035" s="58"/>
      <c r="RUF1035" s="59"/>
      <c r="RUG1035" s="58"/>
      <c r="RUH1035" s="59"/>
      <c r="RUI1035" s="58"/>
      <c r="RUJ1035" s="59"/>
      <c r="RUK1035" s="58"/>
      <c r="RUL1035" s="59"/>
      <c r="RUM1035" s="58"/>
      <c r="RUN1035" s="59"/>
      <c r="RUO1035" s="58"/>
      <c r="RUP1035" s="59"/>
      <c r="RUQ1035" s="58"/>
      <c r="RUR1035" s="59"/>
      <c r="RUS1035" s="58"/>
      <c r="RUT1035" s="59"/>
      <c r="RUU1035" s="58"/>
      <c r="RUV1035" s="59"/>
      <c r="RUW1035" s="58"/>
      <c r="RUX1035" s="59"/>
      <c r="RUY1035" s="58"/>
      <c r="RUZ1035" s="59"/>
      <c r="RVA1035" s="58"/>
      <c r="RVB1035" s="59"/>
      <c r="RVC1035" s="58"/>
      <c r="RVD1035" s="59"/>
      <c r="RVE1035" s="58"/>
      <c r="RVF1035" s="59"/>
      <c r="RVG1035" s="58"/>
      <c r="RVH1035" s="59"/>
      <c r="RVI1035" s="58"/>
      <c r="RVJ1035" s="59"/>
      <c r="RVK1035" s="58"/>
      <c r="RVL1035" s="59"/>
      <c r="RVM1035" s="58"/>
      <c r="RVN1035" s="59"/>
      <c r="RVO1035" s="58"/>
      <c r="RVP1035" s="59"/>
      <c r="RVQ1035" s="58"/>
      <c r="RVR1035" s="59"/>
      <c r="RVS1035" s="58"/>
      <c r="RVT1035" s="59"/>
      <c r="RVU1035" s="58"/>
      <c r="RVV1035" s="59"/>
      <c r="RVW1035" s="58"/>
      <c r="RVX1035" s="59"/>
      <c r="RVY1035" s="58"/>
      <c r="RVZ1035" s="59"/>
      <c r="RWA1035" s="58"/>
      <c r="RWB1035" s="59"/>
      <c r="RWC1035" s="58"/>
      <c r="RWD1035" s="59"/>
      <c r="RWE1035" s="58"/>
      <c r="RWF1035" s="59"/>
      <c r="RWG1035" s="58"/>
      <c r="RWH1035" s="59"/>
      <c r="RWI1035" s="58"/>
      <c r="RWJ1035" s="59"/>
      <c r="RWK1035" s="58"/>
      <c r="RWL1035" s="59"/>
      <c r="RWM1035" s="58"/>
      <c r="RWN1035" s="59"/>
      <c r="RWO1035" s="58"/>
      <c r="RWP1035" s="59"/>
      <c r="RWQ1035" s="58"/>
      <c r="RWR1035" s="59"/>
      <c r="RWS1035" s="58"/>
      <c r="RWT1035" s="59"/>
      <c r="RWU1035" s="58"/>
      <c r="RWV1035" s="59"/>
      <c r="RWW1035" s="58"/>
      <c r="RWX1035" s="59"/>
      <c r="RWY1035" s="58"/>
      <c r="RWZ1035" s="59"/>
      <c r="RXA1035" s="58"/>
      <c r="RXB1035" s="59"/>
      <c r="RXC1035" s="58"/>
      <c r="RXD1035" s="59"/>
      <c r="RXE1035" s="58"/>
      <c r="RXF1035" s="59"/>
      <c r="RXG1035" s="58"/>
      <c r="RXH1035" s="59"/>
      <c r="RXI1035" s="58"/>
      <c r="RXJ1035" s="59"/>
      <c r="RXK1035" s="58"/>
      <c r="RXL1035" s="59"/>
      <c r="RXM1035" s="58"/>
      <c r="RXN1035" s="59"/>
      <c r="RXO1035" s="58"/>
      <c r="RXP1035" s="59"/>
      <c r="RXQ1035" s="58"/>
      <c r="RXR1035" s="59"/>
      <c r="RXS1035" s="58"/>
      <c r="RXT1035" s="59"/>
      <c r="RXU1035" s="58"/>
      <c r="RXV1035" s="59"/>
      <c r="RXW1035" s="58"/>
      <c r="RXX1035" s="59"/>
      <c r="RXY1035" s="58"/>
      <c r="RXZ1035" s="59"/>
      <c r="RYA1035" s="58"/>
      <c r="RYB1035" s="59"/>
      <c r="RYC1035" s="58"/>
      <c r="RYD1035" s="59"/>
      <c r="RYE1035" s="58"/>
      <c r="RYF1035" s="59"/>
      <c r="RYG1035" s="58"/>
      <c r="RYH1035" s="59"/>
      <c r="RYI1035" s="58"/>
      <c r="RYJ1035" s="59"/>
      <c r="RYK1035" s="58"/>
      <c r="RYL1035" s="59"/>
      <c r="RYM1035" s="58"/>
      <c r="RYN1035" s="59"/>
      <c r="RYO1035" s="58"/>
      <c r="RYP1035" s="59"/>
      <c r="RYQ1035" s="58"/>
      <c r="RYR1035" s="59"/>
      <c r="RYS1035" s="58"/>
      <c r="RYT1035" s="59"/>
      <c r="RYU1035" s="58"/>
      <c r="RYV1035" s="59"/>
      <c r="RYW1035" s="58"/>
      <c r="RYX1035" s="59"/>
      <c r="RYY1035" s="58"/>
      <c r="RYZ1035" s="59"/>
      <c r="RZA1035" s="58"/>
      <c r="RZB1035" s="59"/>
      <c r="RZC1035" s="58"/>
      <c r="RZD1035" s="59"/>
      <c r="RZE1035" s="58"/>
      <c r="RZF1035" s="59"/>
      <c r="RZG1035" s="58"/>
      <c r="RZH1035" s="59"/>
      <c r="RZI1035" s="58"/>
      <c r="RZJ1035" s="59"/>
      <c r="RZK1035" s="58"/>
      <c r="RZL1035" s="59"/>
      <c r="RZM1035" s="58"/>
      <c r="RZN1035" s="59"/>
      <c r="RZO1035" s="58"/>
      <c r="RZP1035" s="59"/>
      <c r="RZQ1035" s="58"/>
      <c r="RZR1035" s="59"/>
      <c r="RZS1035" s="58"/>
      <c r="RZT1035" s="59"/>
      <c r="RZU1035" s="58"/>
      <c r="RZV1035" s="59"/>
      <c r="RZW1035" s="58"/>
      <c r="RZX1035" s="59"/>
      <c r="RZY1035" s="58"/>
      <c r="RZZ1035" s="59"/>
      <c r="SAA1035" s="58"/>
      <c r="SAB1035" s="59"/>
      <c r="SAC1035" s="58"/>
      <c r="SAD1035" s="59"/>
      <c r="SAE1035" s="58"/>
      <c r="SAF1035" s="59"/>
      <c r="SAG1035" s="58"/>
      <c r="SAH1035" s="59"/>
      <c r="SAI1035" s="58"/>
      <c r="SAJ1035" s="59"/>
      <c r="SAK1035" s="58"/>
      <c r="SAL1035" s="59"/>
      <c r="SAM1035" s="58"/>
      <c r="SAN1035" s="59"/>
      <c r="SAO1035" s="58"/>
      <c r="SAP1035" s="59"/>
      <c r="SAQ1035" s="58"/>
      <c r="SAR1035" s="59"/>
      <c r="SAS1035" s="58"/>
      <c r="SAT1035" s="59"/>
      <c r="SAU1035" s="58"/>
      <c r="SAV1035" s="59"/>
      <c r="SAW1035" s="58"/>
      <c r="SAX1035" s="59"/>
      <c r="SAY1035" s="58"/>
      <c r="SAZ1035" s="59"/>
      <c r="SBA1035" s="58"/>
      <c r="SBB1035" s="59"/>
      <c r="SBC1035" s="58"/>
      <c r="SBD1035" s="59"/>
      <c r="SBE1035" s="58"/>
      <c r="SBF1035" s="59"/>
      <c r="SBG1035" s="58"/>
      <c r="SBH1035" s="59"/>
      <c r="SBI1035" s="58"/>
      <c r="SBJ1035" s="59"/>
      <c r="SBK1035" s="58"/>
      <c r="SBL1035" s="59"/>
      <c r="SBM1035" s="58"/>
      <c r="SBN1035" s="59"/>
      <c r="SBO1035" s="58"/>
      <c r="SBP1035" s="59"/>
      <c r="SBQ1035" s="58"/>
      <c r="SBR1035" s="59"/>
      <c r="SBS1035" s="58"/>
      <c r="SBT1035" s="59"/>
      <c r="SBU1035" s="58"/>
      <c r="SBV1035" s="59"/>
      <c r="SBW1035" s="58"/>
      <c r="SBX1035" s="59"/>
      <c r="SBY1035" s="58"/>
      <c r="SBZ1035" s="59"/>
      <c r="SCA1035" s="58"/>
      <c r="SCB1035" s="59"/>
      <c r="SCC1035" s="58"/>
      <c r="SCD1035" s="59"/>
      <c r="SCE1035" s="58"/>
      <c r="SCF1035" s="59"/>
      <c r="SCG1035" s="58"/>
      <c r="SCH1035" s="59"/>
      <c r="SCI1035" s="58"/>
      <c r="SCJ1035" s="59"/>
      <c r="SCK1035" s="58"/>
      <c r="SCL1035" s="59"/>
      <c r="SCM1035" s="58"/>
      <c r="SCN1035" s="59"/>
      <c r="SCO1035" s="58"/>
      <c r="SCP1035" s="59"/>
      <c r="SCQ1035" s="58"/>
      <c r="SCR1035" s="59"/>
      <c r="SCS1035" s="58"/>
      <c r="SCT1035" s="59"/>
      <c r="SCU1035" s="58"/>
      <c r="SCV1035" s="59"/>
      <c r="SCW1035" s="58"/>
      <c r="SCX1035" s="59"/>
      <c r="SCY1035" s="58"/>
      <c r="SCZ1035" s="59"/>
      <c r="SDA1035" s="58"/>
      <c r="SDB1035" s="59"/>
      <c r="SDC1035" s="58"/>
      <c r="SDD1035" s="59"/>
      <c r="SDE1035" s="58"/>
      <c r="SDF1035" s="59"/>
      <c r="SDG1035" s="58"/>
      <c r="SDH1035" s="59"/>
      <c r="SDI1035" s="58"/>
      <c r="SDJ1035" s="59"/>
      <c r="SDK1035" s="58"/>
      <c r="SDL1035" s="59"/>
      <c r="SDM1035" s="58"/>
      <c r="SDN1035" s="59"/>
      <c r="SDO1035" s="58"/>
      <c r="SDP1035" s="59"/>
      <c r="SDQ1035" s="58"/>
      <c r="SDR1035" s="59"/>
      <c r="SDS1035" s="58"/>
      <c r="SDT1035" s="59"/>
      <c r="SDU1035" s="58"/>
      <c r="SDV1035" s="59"/>
      <c r="SDW1035" s="58"/>
      <c r="SDX1035" s="59"/>
      <c r="SDY1035" s="58"/>
      <c r="SDZ1035" s="59"/>
      <c r="SEA1035" s="58"/>
      <c r="SEB1035" s="59"/>
      <c r="SEC1035" s="58"/>
      <c r="SED1035" s="59"/>
      <c r="SEE1035" s="58"/>
      <c r="SEF1035" s="59"/>
      <c r="SEG1035" s="58"/>
      <c r="SEH1035" s="59"/>
      <c r="SEI1035" s="58"/>
      <c r="SEJ1035" s="59"/>
      <c r="SEK1035" s="58"/>
      <c r="SEL1035" s="59"/>
      <c r="SEM1035" s="58"/>
      <c r="SEN1035" s="59"/>
      <c r="SEO1035" s="58"/>
      <c r="SEP1035" s="59"/>
      <c r="SEQ1035" s="58"/>
      <c r="SER1035" s="59"/>
      <c r="SES1035" s="58"/>
      <c r="SET1035" s="59"/>
      <c r="SEU1035" s="58"/>
      <c r="SEV1035" s="59"/>
      <c r="SEW1035" s="58"/>
      <c r="SEX1035" s="59"/>
      <c r="SEY1035" s="58"/>
      <c r="SEZ1035" s="59"/>
      <c r="SFA1035" s="58"/>
      <c r="SFB1035" s="59"/>
      <c r="SFC1035" s="58"/>
      <c r="SFD1035" s="59"/>
      <c r="SFE1035" s="58"/>
      <c r="SFF1035" s="59"/>
      <c r="SFG1035" s="58"/>
      <c r="SFH1035" s="59"/>
      <c r="SFI1035" s="58"/>
      <c r="SFJ1035" s="59"/>
      <c r="SFK1035" s="58"/>
      <c r="SFL1035" s="59"/>
      <c r="SFM1035" s="58"/>
      <c r="SFN1035" s="59"/>
      <c r="SFO1035" s="58"/>
      <c r="SFP1035" s="59"/>
      <c r="SFQ1035" s="58"/>
      <c r="SFR1035" s="59"/>
      <c r="SFS1035" s="58"/>
      <c r="SFT1035" s="59"/>
      <c r="SFU1035" s="58"/>
      <c r="SFV1035" s="59"/>
      <c r="SFW1035" s="58"/>
      <c r="SFX1035" s="59"/>
      <c r="SFY1035" s="58"/>
      <c r="SFZ1035" s="59"/>
      <c r="SGA1035" s="58"/>
      <c r="SGB1035" s="59"/>
      <c r="SGC1035" s="58"/>
      <c r="SGD1035" s="59"/>
      <c r="SGE1035" s="58"/>
      <c r="SGF1035" s="59"/>
      <c r="SGG1035" s="58"/>
      <c r="SGH1035" s="59"/>
      <c r="SGI1035" s="58"/>
      <c r="SGJ1035" s="59"/>
      <c r="SGK1035" s="58"/>
      <c r="SGL1035" s="59"/>
      <c r="SGM1035" s="58"/>
      <c r="SGN1035" s="59"/>
      <c r="SGO1035" s="58"/>
      <c r="SGP1035" s="59"/>
      <c r="SGQ1035" s="58"/>
      <c r="SGR1035" s="59"/>
      <c r="SGS1035" s="58"/>
      <c r="SGT1035" s="59"/>
      <c r="SGU1035" s="58"/>
      <c r="SGV1035" s="59"/>
      <c r="SGW1035" s="58"/>
      <c r="SGX1035" s="59"/>
      <c r="SGY1035" s="58"/>
      <c r="SGZ1035" s="59"/>
      <c r="SHA1035" s="58"/>
      <c r="SHB1035" s="59"/>
      <c r="SHC1035" s="58"/>
      <c r="SHD1035" s="59"/>
      <c r="SHE1035" s="58"/>
      <c r="SHF1035" s="59"/>
      <c r="SHG1035" s="58"/>
      <c r="SHH1035" s="59"/>
      <c r="SHI1035" s="58"/>
      <c r="SHJ1035" s="59"/>
      <c r="SHK1035" s="58"/>
      <c r="SHL1035" s="59"/>
      <c r="SHM1035" s="58"/>
      <c r="SHN1035" s="59"/>
      <c r="SHO1035" s="58"/>
      <c r="SHP1035" s="59"/>
      <c r="SHQ1035" s="58"/>
      <c r="SHR1035" s="59"/>
      <c r="SHS1035" s="58"/>
      <c r="SHT1035" s="59"/>
      <c r="SHU1035" s="58"/>
      <c r="SHV1035" s="59"/>
      <c r="SHW1035" s="58"/>
      <c r="SHX1035" s="59"/>
      <c r="SHY1035" s="58"/>
      <c r="SHZ1035" s="59"/>
      <c r="SIA1035" s="58"/>
      <c r="SIB1035" s="59"/>
      <c r="SIC1035" s="58"/>
      <c r="SID1035" s="59"/>
      <c r="SIE1035" s="58"/>
      <c r="SIF1035" s="59"/>
      <c r="SIG1035" s="58"/>
      <c r="SIH1035" s="59"/>
      <c r="SII1035" s="58"/>
      <c r="SIJ1035" s="59"/>
      <c r="SIK1035" s="58"/>
      <c r="SIL1035" s="59"/>
      <c r="SIM1035" s="58"/>
      <c r="SIN1035" s="59"/>
      <c r="SIO1035" s="58"/>
      <c r="SIP1035" s="59"/>
      <c r="SIQ1035" s="58"/>
      <c r="SIR1035" s="59"/>
      <c r="SIS1035" s="58"/>
      <c r="SIT1035" s="59"/>
      <c r="SIU1035" s="58"/>
      <c r="SIV1035" s="59"/>
      <c r="SIW1035" s="58"/>
      <c r="SIX1035" s="59"/>
      <c r="SIY1035" s="58"/>
      <c r="SIZ1035" s="59"/>
      <c r="SJA1035" s="58"/>
      <c r="SJB1035" s="59"/>
      <c r="SJC1035" s="58"/>
      <c r="SJD1035" s="59"/>
      <c r="SJE1035" s="58"/>
      <c r="SJF1035" s="59"/>
      <c r="SJG1035" s="58"/>
      <c r="SJH1035" s="59"/>
      <c r="SJI1035" s="58"/>
      <c r="SJJ1035" s="59"/>
      <c r="SJK1035" s="58"/>
      <c r="SJL1035" s="59"/>
      <c r="SJM1035" s="58"/>
      <c r="SJN1035" s="59"/>
      <c r="SJO1035" s="58"/>
      <c r="SJP1035" s="59"/>
      <c r="SJQ1035" s="58"/>
      <c r="SJR1035" s="59"/>
      <c r="SJS1035" s="58"/>
      <c r="SJT1035" s="59"/>
      <c r="SJU1035" s="58"/>
      <c r="SJV1035" s="59"/>
      <c r="SJW1035" s="58"/>
      <c r="SJX1035" s="59"/>
      <c r="SJY1035" s="58"/>
      <c r="SJZ1035" s="59"/>
      <c r="SKA1035" s="58"/>
      <c r="SKB1035" s="59"/>
      <c r="SKC1035" s="58"/>
      <c r="SKD1035" s="59"/>
      <c r="SKE1035" s="58"/>
      <c r="SKF1035" s="59"/>
      <c r="SKG1035" s="58"/>
      <c r="SKH1035" s="59"/>
      <c r="SKI1035" s="58"/>
      <c r="SKJ1035" s="59"/>
      <c r="SKK1035" s="58"/>
      <c r="SKL1035" s="59"/>
      <c r="SKM1035" s="58"/>
      <c r="SKN1035" s="59"/>
      <c r="SKO1035" s="58"/>
      <c r="SKP1035" s="59"/>
      <c r="SKQ1035" s="58"/>
      <c r="SKR1035" s="59"/>
      <c r="SKS1035" s="58"/>
      <c r="SKT1035" s="59"/>
      <c r="SKU1035" s="58"/>
      <c r="SKV1035" s="59"/>
      <c r="SKW1035" s="58"/>
      <c r="SKX1035" s="59"/>
      <c r="SKY1035" s="58"/>
      <c r="SKZ1035" s="59"/>
      <c r="SLA1035" s="58"/>
      <c r="SLB1035" s="59"/>
      <c r="SLC1035" s="58"/>
      <c r="SLD1035" s="59"/>
      <c r="SLE1035" s="58"/>
      <c r="SLF1035" s="59"/>
      <c r="SLG1035" s="58"/>
      <c r="SLH1035" s="59"/>
      <c r="SLI1035" s="58"/>
      <c r="SLJ1035" s="59"/>
      <c r="SLK1035" s="58"/>
      <c r="SLL1035" s="59"/>
      <c r="SLM1035" s="58"/>
      <c r="SLN1035" s="59"/>
      <c r="SLO1035" s="58"/>
      <c r="SLP1035" s="59"/>
      <c r="SLQ1035" s="58"/>
      <c r="SLR1035" s="59"/>
      <c r="SLS1035" s="58"/>
      <c r="SLT1035" s="59"/>
      <c r="SLU1035" s="58"/>
      <c r="SLV1035" s="59"/>
      <c r="SLW1035" s="58"/>
      <c r="SLX1035" s="59"/>
      <c r="SLY1035" s="58"/>
      <c r="SLZ1035" s="59"/>
      <c r="SMA1035" s="58"/>
      <c r="SMB1035" s="59"/>
      <c r="SMC1035" s="58"/>
      <c r="SMD1035" s="59"/>
      <c r="SME1035" s="58"/>
      <c r="SMF1035" s="59"/>
      <c r="SMG1035" s="58"/>
      <c r="SMH1035" s="59"/>
      <c r="SMI1035" s="58"/>
      <c r="SMJ1035" s="59"/>
      <c r="SMK1035" s="58"/>
      <c r="SML1035" s="59"/>
      <c r="SMM1035" s="58"/>
      <c r="SMN1035" s="59"/>
      <c r="SMO1035" s="58"/>
      <c r="SMP1035" s="59"/>
      <c r="SMQ1035" s="58"/>
      <c r="SMR1035" s="59"/>
      <c r="SMS1035" s="58"/>
      <c r="SMT1035" s="59"/>
      <c r="SMU1035" s="58"/>
      <c r="SMV1035" s="59"/>
      <c r="SMW1035" s="58"/>
      <c r="SMX1035" s="59"/>
      <c r="SMY1035" s="58"/>
      <c r="SMZ1035" s="59"/>
      <c r="SNA1035" s="58"/>
      <c r="SNB1035" s="59"/>
      <c r="SNC1035" s="58"/>
      <c r="SND1035" s="59"/>
      <c r="SNE1035" s="58"/>
      <c r="SNF1035" s="59"/>
      <c r="SNG1035" s="58"/>
      <c r="SNH1035" s="59"/>
      <c r="SNI1035" s="58"/>
      <c r="SNJ1035" s="59"/>
      <c r="SNK1035" s="58"/>
      <c r="SNL1035" s="59"/>
      <c r="SNM1035" s="58"/>
      <c r="SNN1035" s="59"/>
      <c r="SNO1035" s="58"/>
      <c r="SNP1035" s="59"/>
      <c r="SNQ1035" s="58"/>
      <c r="SNR1035" s="59"/>
      <c r="SNS1035" s="58"/>
      <c r="SNT1035" s="59"/>
      <c r="SNU1035" s="58"/>
      <c r="SNV1035" s="59"/>
      <c r="SNW1035" s="58"/>
      <c r="SNX1035" s="59"/>
      <c r="SNY1035" s="58"/>
      <c r="SNZ1035" s="59"/>
      <c r="SOA1035" s="58"/>
      <c r="SOB1035" s="59"/>
      <c r="SOC1035" s="58"/>
      <c r="SOD1035" s="59"/>
      <c r="SOE1035" s="58"/>
      <c r="SOF1035" s="59"/>
      <c r="SOG1035" s="58"/>
      <c r="SOH1035" s="59"/>
      <c r="SOI1035" s="58"/>
      <c r="SOJ1035" s="59"/>
      <c r="SOK1035" s="58"/>
      <c r="SOL1035" s="59"/>
      <c r="SOM1035" s="58"/>
      <c r="SON1035" s="59"/>
      <c r="SOO1035" s="58"/>
      <c r="SOP1035" s="59"/>
      <c r="SOQ1035" s="58"/>
      <c r="SOR1035" s="59"/>
      <c r="SOS1035" s="58"/>
      <c r="SOT1035" s="59"/>
      <c r="SOU1035" s="58"/>
      <c r="SOV1035" s="59"/>
      <c r="SOW1035" s="58"/>
      <c r="SOX1035" s="59"/>
      <c r="SOY1035" s="58"/>
      <c r="SOZ1035" s="59"/>
      <c r="SPA1035" s="58"/>
      <c r="SPB1035" s="59"/>
      <c r="SPC1035" s="58"/>
      <c r="SPD1035" s="59"/>
      <c r="SPE1035" s="58"/>
      <c r="SPF1035" s="59"/>
      <c r="SPG1035" s="58"/>
      <c r="SPH1035" s="59"/>
      <c r="SPI1035" s="58"/>
      <c r="SPJ1035" s="59"/>
      <c r="SPK1035" s="58"/>
      <c r="SPL1035" s="59"/>
      <c r="SPM1035" s="58"/>
      <c r="SPN1035" s="59"/>
      <c r="SPO1035" s="58"/>
      <c r="SPP1035" s="59"/>
      <c r="SPQ1035" s="58"/>
      <c r="SPR1035" s="59"/>
      <c r="SPS1035" s="58"/>
      <c r="SPT1035" s="59"/>
      <c r="SPU1035" s="58"/>
      <c r="SPV1035" s="59"/>
      <c r="SPW1035" s="58"/>
      <c r="SPX1035" s="59"/>
      <c r="SPY1035" s="58"/>
      <c r="SPZ1035" s="59"/>
      <c r="SQA1035" s="58"/>
      <c r="SQB1035" s="59"/>
      <c r="SQC1035" s="58"/>
      <c r="SQD1035" s="59"/>
      <c r="SQE1035" s="58"/>
      <c r="SQF1035" s="59"/>
      <c r="SQG1035" s="58"/>
      <c r="SQH1035" s="59"/>
      <c r="SQI1035" s="58"/>
      <c r="SQJ1035" s="59"/>
      <c r="SQK1035" s="58"/>
      <c r="SQL1035" s="59"/>
      <c r="SQM1035" s="58"/>
      <c r="SQN1035" s="59"/>
      <c r="SQO1035" s="58"/>
      <c r="SQP1035" s="59"/>
      <c r="SQQ1035" s="58"/>
      <c r="SQR1035" s="59"/>
      <c r="SQS1035" s="58"/>
      <c r="SQT1035" s="59"/>
      <c r="SQU1035" s="58"/>
      <c r="SQV1035" s="59"/>
      <c r="SQW1035" s="58"/>
      <c r="SQX1035" s="59"/>
      <c r="SQY1035" s="58"/>
      <c r="SQZ1035" s="59"/>
      <c r="SRA1035" s="58"/>
      <c r="SRB1035" s="59"/>
      <c r="SRC1035" s="58"/>
      <c r="SRD1035" s="59"/>
      <c r="SRE1035" s="58"/>
      <c r="SRF1035" s="59"/>
      <c r="SRG1035" s="58"/>
      <c r="SRH1035" s="59"/>
      <c r="SRI1035" s="58"/>
      <c r="SRJ1035" s="59"/>
      <c r="SRK1035" s="58"/>
      <c r="SRL1035" s="59"/>
      <c r="SRM1035" s="58"/>
      <c r="SRN1035" s="59"/>
      <c r="SRO1035" s="58"/>
      <c r="SRP1035" s="59"/>
      <c r="SRQ1035" s="58"/>
      <c r="SRR1035" s="59"/>
      <c r="SRS1035" s="58"/>
      <c r="SRT1035" s="59"/>
      <c r="SRU1035" s="58"/>
      <c r="SRV1035" s="59"/>
      <c r="SRW1035" s="58"/>
      <c r="SRX1035" s="59"/>
      <c r="SRY1035" s="58"/>
      <c r="SRZ1035" s="59"/>
      <c r="SSA1035" s="58"/>
      <c r="SSB1035" s="59"/>
      <c r="SSC1035" s="58"/>
      <c r="SSD1035" s="59"/>
      <c r="SSE1035" s="58"/>
      <c r="SSF1035" s="59"/>
      <c r="SSG1035" s="58"/>
      <c r="SSH1035" s="59"/>
      <c r="SSI1035" s="58"/>
      <c r="SSJ1035" s="59"/>
      <c r="SSK1035" s="58"/>
      <c r="SSL1035" s="59"/>
      <c r="SSM1035" s="58"/>
      <c r="SSN1035" s="59"/>
      <c r="SSO1035" s="58"/>
      <c r="SSP1035" s="59"/>
      <c r="SSQ1035" s="58"/>
      <c r="SSR1035" s="59"/>
      <c r="SSS1035" s="58"/>
      <c r="SST1035" s="59"/>
      <c r="SSU1035" s="58"/>
      <c r="SSV1035" s="59"/>
      <c r="SSW1035" s="58"/>
      <c r="SSX1035" s="59"/>
      <c r="SSY1035" s="58"/>
      <c r="SSZ1035" s="59"/>
      <c r="STA1035" s="58"/>
      <c r="STB1035" s="59"/>
      <c r="STC1035" s="58"/>
      <c r="STD1035" s="59"/>
      <c r="STE1035" s="58"/>
      <c r="STF1035" s="59"/>
      <c r="STG1035" s="58"/>
      <c r="STH1035" s="59"/>
      <c r="STI1035" s="58"/>
      <c r="STJ1035" s="59"/>
      <c r="STK1035" s="58"/>
      <c r="STL1035" s="59"/>
      <c r="STM1035" s="58"/>
      <c r="STN1035" s="59"/>
      <c r="STO1035" s="58"/>
      <c r="STP1035" s="59"/>
      <c r="STQ1035" s="58"/>
      <c r="STR1035" s="59"/>
      <c r="STS1035" s="58"/>
      <c r="STT1035" s="59"/>
      <c r="STU1035" s="58"/>
      <c r="STV1035" s="59"/>
      <c r="STW1035" s="58"/>
      <c r="STX1035" s="59"/>
      <c r="STY1035" s="58"/>
      <c r="STZ1035" s="59"/>
      <c r="SUA1035" s="58"/>
      <c r="SUB1035" s="59"/>
      <c r="SUC1035" s="58"/>
      <c r="SUD1035" s="59"/>
      <c r="SUE1035" s="58"/>
      <c r="SUF1035" s="59"/>
      <c r="SUG1035" s="58"/>
      <c r="SUH1035" s="59"/>
      <c r="SUI1035" s="58"/>
      <c r="SUJ1035" s="59"/>
      <c r="SUK1035" s="58"/>
      <c r="SUL1035" s="59"/>
      <c r="SUM1035" s="58"/>
      <c r="SUN1035" s="59"/>
      <c r="SUO1035" s="58"/>
      <c r="SUP1035" s="59"/>
      <c r="SUQ1035" s="58"/>
      <c r="SUR1035" s="59"/>
      <c r="SUS1035" s="58"/>
      <c r="SUT1035" s="59"/>
      <c r="SUU1035" s="58"/>
      <c r="SUV1035" s="59"/>
      <c r="SUW1035" s="58"/>
      <c r="SUX1035" s="59"/>
      <c r="SUY1035" s="58"/>
      <c r="SUZ1035" s="59"/>
      <c r="SVA1035" s="58"/>
      <c r="SVB1035" s="59"/>
      <c r="SVC1035" s="58"/>
      <c r="SVD1035" s="59"/>
      <c r="SVE1035" s="58"/>
      <c r="SVF1035" s="59"/>
      <c r="SVG1035" s="58"/>
      <c r="SVH1035" s="59"/>
      <c r="SVI1035" s="58"/>
      <c r="SVJ1035" s="59"/>
      <c r="SVK1035" s="58"/>
      <c r="SVL1035" s="59"/>
      <c r="SVM1035" s="58"/>
      <c r="SVN1035" s="59"/>
      <c r="SVO1035" s="58"/>
      <c r="SVP1035" s="59"/>
      <c r="SVQ1035" s="58"/>
      <c r="SVR1035" s="59"/>
      <c r="SVS1035" s="58"/>
      <c r="SVT1035" s="59"/>
      <c r="SVU1035" s="58"/>
      <c r="SVV1035" s="59"/>
      <c r="SVW1035" s="58"/>
      <c r="SVX1035" s="59"/>
      <c r="SVY1035" s="58"/>
      <c r="SVZ1035" s="59"/>
      <c r="SWA1035" s="58"/>
      <c r="SWB1035" s="59"/>
      <c r="SWC1035" s="58"/>
      <c r="SWD1035" s="59"/>
      <c r="SWE1035" s="58"/>
      <c r="SWF1035" s="59"/>
      <c r="SWG1035" s="58"/>
      <c r="SWH1035" s="59"/>
      <c r="SWI1035" s="58"/>
      <c r="SWJ1035" s="59"/>
      <c r="SWK1035" s="58"/>
      <c r="SWL1035" s="59"/>
      <c r="SWM1035" s="58"/>
      <c r="SWN1035" s="59"/>
      <c r="SWO1035" s="58"/>
      <c r="SWP1035" s="59"/>
      <c r="SWQ1035" s="58"/>
      <c r="SWR1035" s="59"/>
      <c r="SWS1035" s="58"/>
      <c r="SWT1035" s="59"/>
      <c r="SWU1035" s="58"/>
      <c r="SWV1035" s="59"/>
      <c r="SWW1035" s="58"/>
      <c r="SWX1035" s="59"/>
      <c r="SWY1035" s="58"/>
      <c r="SWZ1035" s="59"/>
      <c r="SXA1035" s="58"/>
      <c r="SXB1035" s="59"/>
      <c r="SXC1035" s="58"/>
      <c r="SXD1035" s="59"/>
      <c r="SXE1035" s="58"/>
      <c r="SXF1035" s="59"/>
      <c r="SXG1035" s="58"/>
      <c r="SXH1035" s="59"/>
      <c r="SXI1035" s="58"/>
      <c r="SXJ1035" s="59"/>
      <c r="SXK1035" s="58"/>
      <c r="SXL1035" s="59"/>
      <c r="SXM1035" s="58"/>
      <c r="SXN1035" s="59"/>
      <c r="SXO1035" s="58"/>
      <c r="SXP1035" s="59"/>
      <c r="SXQ1035" s="58"/>
      <c r="SXR1035" s="59"/>
      <c r="SXS1035" s="58"/>
      <c r="SXT1035" s="59"/>
      <c r="SXU1035" s="58"/>
      <c r="SXV1035" s="59"/>
      <c r="SXW1035" s="58"/>
      <c r="SXX1035" s="59"/>
      <c r="SXY1035" s="58"/>
      <c r="SXZ1035" s="59"/>
      <c r="SYA1035" s="58"/>
      <c r="SYB1035" s="59"/>
      <c r="SYC1035" s="58"/>
      <c r="SYD1035" s="59"/>
      <c r="SYE1035" s="58"/>
      <c r="SYF1035" s="59"/>
      <c r="SYG1035" s="58"/>
      <c r="SYH1035" s="59"/>
      <c r="SYI1035" s="58"/>
      <c r="SYJ1035" s="59"/>
      <c r="SYK1035" s="58"/>
      <c r="SYL1035" s="59"/>
      <c r="SYM1035" s="58"/>
      <c r="SYN1035" s="59"/>
      <c r="SYO1035" s="58"/>
      <c r="SYP1035" s="59"/>
      <c r="SYQ1035" s="58"/>
      <c r="SYR1035" s="59"/>
      <c r="SYS1035" s="58"/>
      <c r="SYT1035" s="59"/>
      <c r="SYU1035" s="58"/>
      <c r="SYV1035" s="59"/>
      <c r="SYW1035" s="58"/>
      <c r="SYX1035" s="59"/>
      <c r="SYY1035" s="58"/>
      <c r="SYZ1035" s="59"/>
      <c r="SZA1035" s="58"/>
      <c r="SZB1035" s="59"/>
      <c r="SZC1035" s="58"/>
      <c r="SZD1035" s="59"/>
      <c r="SZE1035" s="58"/>
      <c r="SZF1035" s="59"/>
      <c r="SZG1035" s="58"/>
      <c r="SZH1035" s="59"/>
      <c r="SZI1035" s="58"/>
      <c r="SZJ1035" s="59"/>
      <c r="SZK1035" s="58"/>
      <c r="SZL1035" s="59"/>
      <c r="SZM1035" s="58"/>
      <c r="SZN1035" s="59"/>
      <c r="SZO1035" s="58"/>
      <c r="SZP1035" s="59"/>
      <c r="SZQ1035" s="58"/>
      <c r="SZR1035" s="59"/>
      <c r="SZS1035" s="58"/>
      <c r="SZT1035" s="59"/>
      <c r="SZU1035" s="58"/>
      <c r="SZV1035" s="59"/>
      <c r="SZW1035" s="58"/>
      <c r="SZX1035" s="59"/>
      <c r="SZY1035" s="58"/>
      <c r="SZZ1035" s="59"/>
      <c r="TAA1035" s="58"/>
      <c r="TAB1035" s="59"/>
      <c r="TAC1035" s="58"/>
      <c r="TAD1035" s="59"/>
      <c r="TAE1035" s="58"/>
      <c r="TAF1035" s="59"/>
      <c r="TAG1035" s="58"/>
      <c r="TAH1035" s="59"/>
      <c r="TAI1035" s="58"/>
      <c r="TAJ1035" s="59"/>
      <c r="TAK1035" s="58"/>
      <c r="TAL1035" s="59"/>
      <c r="TAM1035" s="58"/>
      <c r="TAN1035" s="59"/>
      <c r="TAO1035" s="58"/>
      <c r="TAP1035" s="59"/>
      <c r="TAQ1035" s="58"/>
      <c r="TAR1035" s="59"/>
      <c r="TAS1035" s="58"/>
      <c r="TAT1035" s="59"/>
      <c r="TAU1035" s="58"/>
      <c r="TAV1035" s="59"/>
      <c r="TAW1035" s="58"/>
      <c r="TAX1035" s="59"/>
      <c r="TAY1035" s="58"/>
      <c r="TAZ1035" s="59"/>
      <c r="TBA1035" s="58"/>
      <c r="TBB1035" s="59"/>
      <c r="TBC1035" s="58"/>
      <c r="TBD1035" s="59"/>
      <c r="TBE1035" s="58"/>
      <c r="TBF1035" s="59"/>
      <c r="TBG1035" s="58"/>
      <c r="TBH1035" s="59"/>
      <c r="TBI1035" s="58"/>
      <c r="TBJ1035" s="59"/>
      <c r="TBK1035" s="58"/>
      <c r="TBL1035" s="59"/>
      <c r="TBM1035" s="58"/>
      <c r="TBN1035" s="59"/>
      <c r="TBO1035" s="58"/>
      <c r="TBP1035" s="59"/>
      <c r="TBQ1035" s="58"/>
      <c r="TBR1035" s="59"/>
      <c r="TBS1035" s="58"/>
      <c r="TBT1035" s="59"/>
      <c r="TBU1035" s="58"/>
      <c r="TBV1035" s="59"/>
      <c r="TBW1035" s="58"/>
      <c r="TBX1035" s="59"/>
      <c r="TBY1035" s="58"/>
      <c r="TBZ1035" s="59"/>
      <c r="TCA1035" s="58"/>
      <c r="TCB1035" s="59"/>
      <c r="TCC1035" s="58"/>
      <c r="TCD1035" s="59"/>
      <c r="TCE1035" s="58"/>
      <c r="TCF1035" s="59"/>
      <c r="TCG1035" s="58"/>
      <c r="TCH1035" s="59"/>
      <c r="TCI1035" s="58"/>
      <c r="TCJ1035" s="59"/>
      <c r="TCK1035" s="58"/>
      <c r="TCL1035" s="59"/>
      <c r="TCM1035" s="58"/>
      <c r="TCN1035" s="59"/>
      <c r="TCO1035" s="58"/>
      <c r="TCP1035" s="59"/>
      <c r="TCQ1035" s="58"/>
      <c r="TCR1035" s="59"/>
      <c r="TCS1035" s="58"/>
      <c r="TCT1035" s="59"/>
      <c r="TCU1035" s="58"/>
      <c r="TCV1035" s="59"/>
      <c r="TCW1035" s="58"/>
      <c r="TCX1035" s="59"/>
      <c r="TCY1035" s="58"/>
      <c r="TCZ1035" s="59"/>
      <c r="TDA1035" s="58"/>
      <c r="TDB1035" s="59"/>
      <c r="TDC1035" s="58"/>
      <c r="TDD1035" s="59"/>
      <c r="TDE1035" s="58"/>
      <c r="TDF1035" s="59"/>
      <c r="TDG1035" s="58"/>
      <c r="TDH1035" s="59"/>
      <c r="TDI1035" s="58"/>
      <c r="TDJ1035" s="59"/>
      <c r="TDK1035" s="58"/>
      <c r="TDL1035" s="59"/>
      <c r="TDM1035" s="58"/>
      <c r="TDN1035" s="59"/>
      <c r="TDO1035" s="58"/>
      <c r="TDP1035" s="59"/>
      <c r="TDQ1035" s="58"/>
      <c r="TDR1035" s="59"/>
      <c r="TDS1035" s="58"/>
      <c r="TDT1035" s="59"/>
      <c r="TDU1035" s="58"/>
      <c r="TDV1035" s="59"/>
      <c r="TDW1035" s="58"/>
      <c r="TDX1035" s="59"/>
      <c r="TDY1035" s="58"/>
      <c r="TDZ1035" s="59"/>
      <c r="TEA1035" s="58"/>
      <c r="TEB1035" s="59"/>
      <c r="TEC1035" s="58"/>
      <c r="TED1035" s="59"/>
      <c r="TEE1035" s="58"/>
      <c r="TEF1035" s="59"/>
      <c r="TEG1035" s="58"/>
      <c r="TEH1035" s="59"/>
      <c r="TEI1035" s="58"/>
      <c r="TEJ1035" s="59"/>
      <c r="TEK1035" s="58"/>
      <c r="TEL1035" s="59"/>
      <c r="TEM1035" s="58"/>
      <c r="TEN1035" s="59"/>
      <c r="TEO1035" s="58"/>
      <c r="TEP1035" s="59"/>
      <c r="TEQ1035" s="58"/>
      <c r="TER1035" s="59"/>
      <c r="TES1035" s="58"/>
      <c r="TET1035" s="59"/>
      <c r="TEU1035" s="58"/>
      <c r="TEV1035" s="59"/>
      <c r="TEW1035" s="58"/>
      <c r="TEX1035" s="59"/>
      <c r="TEY1035" s="58"/>
      <c r="TEZ1035" s="59"/>
      <c r="TFA1035" s="58"/>
      <c r="TFB1035" s="59"/>
      <c r="TFC1035" s="58"/>
      <c r="TFD1035" s="59"/>
      <c r="TFE1035" s="58"/>
      <c r="TFF1035" s="59"/>
      <c r="TFG1035" s="58"/>
      <c r="TFH1035" s="59"/>
      <c r="TFI1035" s="58"/>
      <c r="TFJ1035" s="59"/>
      <c r="TFK1035" s="58"/>
      <c r="TFL1035" s="59"/>
      <c r="TFM1035" s="58"/>
      <c r="TFN1035" s="59"/>
      <c r="TFO1035" s="58"/>
      <c r="TFP1035" s="59"/>
      <c r="TFQ1035" s="58"/>
      <c r="TFR1035" s="59"/>
      <c r="TFS1035" s="58"/>
      <c r="TFT1035" s="59"/>
      <c r="TFU1035" s="58"/>
      <c r="TFV1035" s="59"/>
      <c r="TFW1035" s="58"/>
      <c r="TFX1035" s="59"/>
      <c r="TFY1035" s="58"/>
      <c r="TFZ1035" s="59"/>
      <c r="TGA1035" s="58"/>
      <c r="TGB1035" s="59"/>
      <c r="TGC1035" s="58"/>
      <c r="TGD1035" s="59"/>
      <c r="TGE1035" s="58"/>
      <c r="TGF1035" s="59"/>
      <c r="TGG1035" s="58"/>
      <c r="TGH1035" s="59"/>
      <c r="TGI1035" s="58"/>
      <c r="TGJ1035" s="59"/>
      <c r="TGK1035" s="58"/>
      <c r="TGL1035" s="59"/>
      <c r="TGM1035" s="58"/>
      <c r="TGN1035" s="59"/>
      <c r="TGO1035" s="58"/>
      <c r="TGP1035" s="59"/>
      <c r="TGQ1035" s="58"/>
      <c r="TGR1035" s="59"/>
      <c r="TGS1035" s="58"/>
      <c r="TGT1035" s="59"/>
      <c r="TGU1035" s="58"/>
      <c r="TGV1035" s="59"/>
      <c r="TGW1035" s="58"/>
      <c r="TGX1035" s="59"/>
      <c r="TGY1035" s="58"/>
      <c r="TGZ1035" s="59"/>
      <c r="THA1035" s="58"/>
      <c r="THB1035" s="59"/>
      <c r="THC1035" s="58"/>
      <c r="THD1035" s="59"/>
      <c r="THE1035" s="58"/>
      <c r="THF1035" s="59"/>
      <c r="THG1035" s="58"/>
      <c r="THH1035" s="59"/>
      <c r="THI1035" s="58"/>
      <c r="THJ1035" s="59"/>
      <c r="THK1035" s="58"/>
      <c r="THL1035" s="59"/>
      <c r="THM1035" s="58"/>
      <c r="THN1035" s="59"/>
      <c r="THO1035" s="58"/>
      <c r="THP1035" s="59"/>
      <c r="THQ1035" s="58"/>
      <c r="THR1035" s="59"/>
      <c r="THS1035" s="58"/>
      <c r="THT1035" s="59"/>
      <c r="THU1035" s="58"/>
      <c r="THV1035" s="59"/>
      <c r="THW1035" s="58"/>
      <c r="THX1035" s="59"/>
      <c r="THY1035" s="58"/>
      <c r="THZ1035" s="59"/>
      <c r="TIA1035" s="58"/>
      <c r="TIB1035" s="59"/>
      <c r="TIC1035" s="58"/>
      <c r="TID1035" s="59"/>
      <c r="TIE1035" s="58"/>
      <c r="TIF1035" s="59"/>
      <c r="TIG1035" s="58"/>
      <c r="TIH1035" s="59"/>
      <c r="TII1035" s="58"/>
      <c r="TIJ1035" s="59"/>
      <c r="TIK1035" s="58"/>
      <c r="TIL1035" s="59"/>
      <c r="TIM1035" s="58"/>
      <c r="TIN1035" s="59"/>
      <c r="TIO1035" s="58"/>
      <c r="TIP1035" s="59"/>
      <c r="TIQ1035" s="58"/>
      <c r="TIR1035" s="59"/>
      <c r="TIS1035" s="58"/>
      <c r="TIT1035" s="59"/>
      <c r="TIU1035" s="58"/>
      <c r="TIV1035" s="59"/>
      <c r="TIW1035" s="58"/>
      <c r="TIX1035" s="59"/>
      <c r="TIY1035" s="58"/>
      <c r="TIZ1035" s="59"/>
      <c r="TJA1035" s="58"/>
      <c r="TJB1035" s="59"/>
      <c r="TJC1035" s="58"/>
      <c r="TJD1035" s="59"/>
      <c r="TJE1035" s="58"/>
      <c r="TJF1035" s="59"/>
      <c r="TJG1035" s="58"/>
      <c r="TJH1035" s="59"/>
      <c r="TJI1035" s="58"/>
      <c r="TJJ1035" s="59"/>
      <c r="TJK1035" s="58"/>
      <c r="TJL1035" s="59"/>
      <c r="TJM1035" s="58"/>
      <c r="TJN1035" s="59"/>
      <c r="TJO1035" s="58"/>
      <c r="TJP1035" s="59"/>
      <c r="TJQ1035" s="58"/>
      <c r="TJR1035" s="59"/>
      <c r="TJS1035" s="58"/>
      <c r="TJT1035" s="59"/>
      <c r="TJU1035" s="58"/>
      <c r="TJV1035" s="59"/>
      <c r="TJW1035" s="58"/>
      <c r="TJX1035" s="59"/>
      <c r="TJY1035" s="58"/>
      <c r="TJZ1035" s="59"/>
      <c r="TKA1035" s="58"/>
      <c r="TKB1035" s="59"/>
      <c r="TKC1035" s="58"/>
      <c r="TKD1035" s="59"/>
      <c r="TKE1035" s="58"/>
      <c r="TKF1035" s="59"/>
      <c r="TKG1035" s="58"/>
      <c r="TKH1035" s="59"/>
      <c r="TKI1035" s="58"/>
      <c r="TKJ1035" s="59"/>
      <c r="TKK1035" s="58"/>
      <c r="TKL1035" s="59"/>
      <c r="TKM1035" s="58"/>
      <c r="TKN1035" s="59"/>
      <c r="TKO1035" s="58"/>
      <c r="TKP1035" s="59"/>
      <c r="TKQ1035" s="58"/>
      <c r="TKR1035" s="59"/>
      <c r="TKS1035" s="58"/>
      <c r="TKT1035" s="59"/>
      <c r="TKU1035" s="58"/>
      <c r="TKV1035" s="59"/>
      <c r="TKW1035" s="58"/>
      <c r="TKX1035" s="59"/>
      <c r="TKY1035" s="58"/>
      <c r="TKZ1035" s="59"/>
      <c r="TLA1035" s="58"/>
      <c r="TLB1035" s="59"/>
      <c r="TLC1035" s="58"/>
      <c r="TLD1035" s="59"/>
      <c r="TLE1035" s="58"/>
      <c r="TLF1035" s="59"/>
      <c r="TLG1035" s="58"/>
      <c r="TLH1035" s="59"/>
      <c r="TLI1035" s="58"/>
      <c r="TLJ1035" s="59"/>
      <c r="TLK1035" s="58"/>
      <c r="TLL1035" s="59"/>
      <c r="TLM1035" s="58"/>
      <c r="TLN1035" s="59"/>
      <c r="TLO1035" s="58"/>
      <c r="TLP1035" s="59"/>
      <c r="TLQ1035" s="58"/>
      <c r="TLR1035" s="59"/>
      <c r="TLS1035" s="58"/>
      <c r="TLT1035" s="59"/>
      <c r="TLU1035" s="58"/>
      <c r="TLV1035" s="59"/>
      <c r="TLW1035" s="58"/>
      <c r="TLX1035" s="59"/>
      <c r="TLY1035" s="58"/>
      <c r="TLZ1035" s="59"/>
      <c r="TMA1035" s="58"/>
      <c r="TMB1035" s="59"/>
      <c r="TMC1035" s="58"/>
      <c r="TMD1035" s="59"/>
      <c r="TME1035" s="58"/>
      <c r="TMF1035" s="59"/>
      <c r="TMG1035" s="58"/>
      <c r="TMH1035" s="59"/>
      <c r="TMI1035" s="58"/>
      <c r="TMJ1035" s="59"/>
      <c r="TMK1035" s="58"/>
      <c r="TML1035" s="59"/>
      <c r="TMM1035" s="58"/>
      <c r="TMN1035" s="59"/>
      <c r="TMO1035" s="58"/>
      <c r="TMP1035" s="59"/>
      <c r="TMQ1035" s="58"/>
      <c r="TMR1035" s="59"/>
      <c r="TMS1035" s="58"/>
      <c r="TMT1035" s="59"/>
      <c r="TMU1035" s="58"/>
      <c r="TMV1035" s="59"/>
      <c r="TMW1035" s="58"/>
      <c r="TMX1035" s="59"/>
      <c r="TMY1035" s="58"/>
      <c r="TMZ1035" s="59"/>
      <c r="TNA1035" s="58"/>
      <c r="TNB1035" s="59"/>
      <c r="TNC1035" s="58"/>
      <c r="TND1035" s="59"/>
      <c r="TNE1035" s="58"/>
      <c r="TNF1035" s="59"/>
      <c r="TNG1035" s="58"/>
      <c r="TNH1035" s="59"/>
      <c r="TNI1035" s="58"/>
      <c r="TNJ1035" s="59"/>
      <c r="TNK1035" s="58"/>
      <c r="TNL1035" s="59"/>
      <c r="TNM1035" s="58"/>
      <c r="TNN1035" s="59"/>
      <c r="TNO1035" s="58"/>
      <c r="TNP1035" s="59"/>
      <c r="TNQ1035" s="58"/>
      <c r="TNR1035" s="59"/>
      <c r="TNS1035" s="58"/>
      <c r="TNT1035" s="59"/>
      <c r="TNU1035" s="58"/>
      <c r="TNV1035" s="59"/>
      <c r="TNW1035" s="58"/>
      <c r="TNX1035" s="59"/>
      <c r="TNY1035" s="58"/>
      <c r="TNZ1035" s="59"/>
      <c r="TOA1035" s="58"/>
      <c r="TOB1035" s="59"/>
      <c r="TOC1035" s="58"/>
      <c r="TOD1035" s="59"/>
      <c r="TOE1035" s="58"/>
      <c r="TOF1035" s="59"/>
      <c r="TOG1035" s="58"/>
      <c r="TOH1035" s="59"/>
      <c r="TOI1035" s="58"/>
      <c r="TOJ1035" s="59"/>
      <c r="TOK1035" s="58"/>
      <c r="TOL1035" s="59"/>
      <c r="TOM1035" s="58"/>
      <c r="TON1035" s="59"/>
      <c r="TOO1035" s="58"/>
      <c r="TOP1035" s="59"/>
      <c r="TOQ1035" s="58"/>
      <c r="TOR1035" s="59"/>
      <c r="TOS1035" s="58"/>
      <c r="TOT1035" s="59"/>
      <c r="TOU1035" s="58"/>
      <c r="TOV1035" s="59"/>
      <c r="TOW1035" s="58"/>
      <c r="TOX1035" s="59"/>
      <c r="TOY1035" s="58"/>
      <c r="TOZ1035" s="59"/>
      <c r="TPA1035" s="58"/>
      <c r="TPB1035" s="59"/>
      <c r="TPC1035" s="58"/>
      <c r="TPD1035" s="59"/>
      <c r="TPE1035" s="58"/>
      <c r="TPF1035" s="59"/>
      <c r="TPG1035" s="58"/>
      <c r="TPH1035" s="59"/>
      <c r="TPI1035" s="58"/>
      <c r="TPJ1035" s="59"/>
      <c r="TPK1035" s="58"/>
      <c r="TPL1035" s="59"/>
      <c r="TPM1035" s="58"/>
      <c r="TPN1035" s="59"/>
      <c r="TPO1035" s="58"/>
      <c r="TPP1035" s="59"/>
      <c r="TPQ1035" s="58"/>
      <c r="TPR1035" s="59"/>
      <c r="TPS1035" s="58"/>
      <c r="TPT1035" s="59"/>
      <c r="TPU1035" s="58"/>
      <c r="TPV1035" s="59"/>
      <c r="TPW1035" s="58"/>
      <c r="TPX1035" s="59"/>
      <c r="TPY1035" s="58"/>
      <c r="TPZ1035" s="59"/>
      <c r="TQA1035" s="58"/>
      <c r="TQB1035" s="59"/>
      <c r="TQC1035" s="58"/>
      <c r="TQD1035" s="59"/>
      <c r="TQE1035" s="58"/>
      <c r="TQF1035" s="59"/>
      <c r="TQG1035" s="58"/>
      <c r="TQH1035" s="59"/>
      <c r="TQI1035" s="58"/>
      <c r="TQJ1035" s="59"/>
      <c r="TQK1035" s="58"/>
      <c r="TQL1035" s="59"/>
      <c r="TQM1035" s="58"/>
      <c r="TQN1035" s="59"/>
      <c r="TQO1035" s="58"/>
      <c r="TQP1035" s="59"/>
      <c r="TQQ1035" s="58"/>
      <c r="TQR1035" s="59"/>
      <c r="TQS1035" s="58"/>
      <c r="TQT1035" s="59"/>
      <c r="TQU1035" s="58"/>
      <c r="TQV1035" s="59"/>
      <c r="TQW1035" s="58"/>
      <c r="TQX1035" s="59"/>
      <c r="TQY1035" s="58"/>
      <c r="TQZ1035" s="59"/>
      <c r="TRA1035" s="58"/>
      <c r="TRB1035" s="59"/>
      <c r="TRC1035" s="58"/>
      <c r="TRD1035" s="59"/>
      <c r="TRE1035" s="58"/>
      <c r="TRF1035" s="59"/>
      <c r="TRG1035" s="58"/>
      <c r="TRH1035" s="59"/>
      <c r="TRI1035" s="58"/>
      <c r="TRJ1035" s="59"/>
      <c r="TRK1035" s="58"/>
      <c r="TRL1035" s="59"/>
      <c r="TRM1035" s="58"/>
      <c r="TRN1035" s="59"/>
      <c r="TRO1035" s="58"/>
      <c r="TRP1035" s="59"/>
      <c r="TRQ1035" s="58"/>
      <c r="TRR1035" s="59"/>
      <c r="TRS1035" s="58"/>
      <c r="TRT1035" s="59"/>
      <c r="TRU1035" s="58"/>
      <c r="TRV1035" s="59"/>
      <c r="TRW1035" s="58"/>
      <c r="TRX1035" s="59"/>
      <c r="TRY1035" s="58"/>
      <c r="TRZ1035" s="59"/>
      <c r="TSA1035" s="58"/>
      <c r="TSB1035" s="59"/>
      <c r="TSC1035" s="58"/>
      <c r="TSD1035" s="59"/>
      <c r="TSE1035" s="58"/>
      <c r="TSF1035" s="59"/>
      <c r="TSG1035" s="58"/>
      <c r="TSH1035" s="59"/>
      <c r="TSI1035" s="58"/>
      <c r="TSJ1035" s="59"/>
      <c r="TSK1035" s="58"/>
      <c r="TSL1035" s="59"/>
      <c r="TSM1035" s="58"/>
      <c r="TSN1035" s="59"/>
      <c r="TSO1035" s="58"/>
      <c r="TSP1035" s="59"/>
      <c r="TSQ1035" s="58"/>
      <c r="TSR1035" s="59"/>
      <c r="TSS1035" s="58"/>
      <c r="TST1035" s="59"/>
      <c r="TSU1035" s="58"/>
      <c r="TSV1035" s="59"/>
      <c r="TSW1035" s="58"/>
      <c r="TSX1035" s="59"/>
      <c r="TSY1035" s="58"/>
      <c r="TSZ1035" s="59"/>
      <c r="TTA1035" s="58"/>
      <c r="TTB1035" s="59"/>
      <c r="TTC1035" s="58"/>
      <c r="TTD1035" s="59"/>
      <c r="TTE1035" s="58"/>
      <c r="TTF1035" s="59"/>
      <c r="TTG1035" s="58"/>
      <c r="TTH1035" s="59"/>
      <c r="TTI1035" s="58"/>
      <c r="TTJ1035" s="59"/>
      <c r="TTK1035" s="58"/>
      <c r="TTL1035" s="59"/>
      <c r="TTM1035" s="58"/>
      <c r="TTN1035" s="59"/>
      <c r="TTO1035" s="58"/>
      <c r="TTP1035" s="59"/>
      <c r="TTQ1035" s="58"/>
      <c r="TTR1035" s="59"/>
      <c r="TTS1035" s="58"/>
      <c r="TTT1035" s="59"/>
      <c r="TTU1035" s="58"/>
      <c r="TTV1035" s="59"/>
      <c r="TTW1035" s="58"/>
      <c r="TTX1035" s="59"/>
      <c r="TTY1035" s="58"/>
      <c r="TTZ1035" s="59"/>
      <c r="TUA1035" s="58"/>
      <c r="TUB1035" s="59"/>
      <c r="TUC1035" s="58"/>
      <c r="TUD1035" s="59"/>
      <c r="TUE1035" s="58"/>
      <c r="TUF1035" s="59"/>
      <c r="TUG1035" s="58"/>
      <c r="TUH1035" s="59"/>
      <c r="TUI1035" s="58"/>
      <c r="TUJ1035" s="59"/>
      <c r="TUK1035" s="58"/>
      <c r="TUL1035" s="59"/>
      <c r="TUM1035" s="58"/>
      <c r="TUN1035" s="59"/>
      <c r="TUO1035" s="58"/>
      <c r="TUP1035" s="59"/>
      <c r="TUQ1035" s="58"/>
      <c r="TUR1035" s="59"/>
      <c r="TUS1035" s="58"/>
      <c r="TUT1035" s="59"/>
      <c r="TUU1035" s="58"/>
      <c r="TUV1035" s="59"/>
      <c r="TUW1035" s="58"/>
      <c r="TUX1035" s="59"/>
      <c r="TUY1035" s="58"/>
      <c r="TUZ1035" s="59"/>
      <c r="TVA1035" s="58"/>
      <c r="TVB1035" s="59"/>
      <c r="TVC1035" s="58"/>
      <c r="TVD1035" s="59"/>
      <c r="TVE1035" s="58"/>
      <c r="TVF1035" s="59"/>
      <c r="TVG1035" s="58"/>
      <c r="TVH1035" s="59"/>
      <c r="TVI1035" s="58"/>
      <c r="TVJ1035" s="59"/>
      <c r="TVK1035" s="58"/>
      <c r="TVL1035" s="59"/>
      <c r="TVM1035" s="58"/>
      <c r="TVN1035" s="59"/>
      <c r="TVO1035" s="58"/>
      <c r="TVP1035" s="59"/>
      <c r="TVQ1035" s="58"/>
      <c r="TVR1035" s="59"/>
      <c r="TVS1035" s="58"/>
      <c r="TVT1035" s="59"/>
      <c r="TVU1035" s="58"/>
      <c r="TVV1035" s="59"/>
      <c r="TVW1035" s="58"/>
      <c r="TVX1035" s="59"/>
      <c r="TVY1035" s="58"/>
      <c r="TVZ1035" s="59"/>
      <c r="TWA1035" s="58"/>
      <c r="TWB1035" s="59"/>
      <c r="TWC1035" s="58"/>
      <c r="TWD1035" s="59"/>
      <c r="TWE1035" s="58"/>
      <c r="TWF1035" s="59"/>
      <c r="TWG1035" s="58"/>
      <c r="TWH1035" s="59"/>
      <c r="TWI1035" s="58"/>
      <c r="TWJ1035" s="59"/>
      <c r="TWK1035" s="58"/>
      <c r="TWL1035" s="59"/>
      <c r="TWM1035" s="58"/>
      <c r="TWN1035" s="59"/>
      <c r="TWO1035" s="58"/>
      <c r="TWP1035" s="59"/>
      <c r="TWQ1035" s="58"/>
      <c r="TWR1035" s="59"/>
      <c r="TWS1035" s="58"/>
      <c r="TWT1035" s="59"/>
      <c r="TWU1035" s="58"/>
      <c r="TWV1035" s="59"/>
      <c r="TWW1035" s="58"/>
      <c r="TWX1035" s="59"/>
      <c r="TWY1035" s="58"/>
      <c r="TWZ1035" s="59"/>
      <c r="TXA1035" s="58"/>
      <c r="TXB1035" s="59"/>
      <c r="TXC1035" s="58"/>
      <c r="TXD1035" s="59"/>
      <c r="TXE1035" s="58"/>
      <c r="TXF1035" s="59"/>
      <c r="TXG1035" s="58"/>
      <c r="TXH1035" s="59"/>
      <c r="TXI1035" s="58"/>
      <c r="TXJ1035" s="59"/>
      <c r="TXK1035" s="58"/>
      <c r="TXL1035" s="59"/>
      <c r="TXM1035" s="58"/>
      <c r="TXN1035" s="59"/>
      <c r="TXO1035" s="58"/>
      <c r="TXP1035" s="59"/>
      <c r="TXQ1035" s="58"/>
      <c r="TXR1035" s="59"/>
      <c r="TXS1035" s="58"/>
      <c r="TXT1035" s="59"/>
      <c r="TXU1035" s="58"/>
      <c r="TXV1035" s="59"/>
      <c r="TXW1035" s="58"/>
      <c r="TXX1035" s="59"/>
      <c r="TXY1035" s="58"/>
      <c r="TXZ1035" s="59"/>
      <c r="TYA1035" s="58"/>
      <c r="TYB1035" s="59"/>
      <c r="TYC1035" s="58"/>
      <c r="TYD1035" s="59"/>
      <c r="TYE1035" s="58"/>
      <c r="TYF1035" s="59"/>
      <c r="TYG1035" s="58"/>
      <c r="TYH1035" s="59"/>
      <c r="TYI1035" s="58"/>
      <c r="TYJ1035" s="59"/>
      <c r="TYK1035" s="58"/>
      <c r="TYL1035" s="59"/>
      <c r="TYM1035" s="58"/>
      <c r="TYN1035" s="59"/>
      <c r="TYO1035" s="58"/>
      <c r="TYP1035" s="59"/>
      <c r="TYQ1035" s="58"/>
      <c r="TYR1035" s="59"/>
      <c r="TYS1035" s="58"/>
      <c r="TYT1035" s="59"/>
      <c r="TYU1035" s="58"/>
      <c r="TYV1035" s="59"/>
      <c r="TYW1035" s="58"/>
      <c r="TYX1035" s="59"/>
      <c r="TYY1035" s="58"/>
      <c r="TYZ1035" s="59"/>
      <c r="TZA1035" s="58"/>
      <c r="TZB1035" s="59"/>
      <c r="TZC1035" s="58"/>
      <c r="TZD1035" s="59"/>
      <c r="TZE1035" s="58"/>
      <c r="TZF1035" s="59"/>
      <c r="TZG1035" s="58"/>
      <c r="TZH1035" s="59"/>
      <c r="TZI1035" s="58"/>
      <c r="TZJ1035" s="59"/>
      <c r="TZK1035" s="58"/>
      <c r="TZL1035" s="59"/>
      <c r="TZM1035" s="58"/>
      <c r="TZN1035" s="59"/>
      <c r="TZO1035" s="58"/>
      <c r="TZP1035" s="59"/>
      <c r="TZQ1035" s="58"/>
      <c r="TZR1035" s="59"/>
      <c r="TZS1035" s="58"/>
      <c r="TZT1035" s="59"/>
      <c r="TZU1035" s="58"/>
      <c r="TZV1035" s="59"/>
      <c r="TZW1035" s="58"/>
      <c r="TZX1035" s="59"/>
      <c r="TZY1035" s="58"/>
      <c r="TZZ1035" s="59"/>
      <c r="UAA1035" s="58"/>
      <c r="UAB1035" s="59"/>
      <c r="UAC1035" s="58"/>
      <c r="UAD1035" s="59"/>
      <c r="UAE1035" s="58"/>
      <c r="UAF1035" s="59"/>
      <c r="UAG1035" s="58"/>
      <c r="UAH1035" s="59"/>
      <c r="UAI1035" s="58"/>
      <c r="UAJ1035" s="59"/>
      <c r="UAK1035" s="58"/>
      <c r="UAL1035" s="59"/>
      <c r="UAM1035" s="58"/>
      <c r="UAN1035" s="59"/>
      <c r="UAO1035" s="58"/>
      <c r="UAP1035" s="59"/>
      <c r="UAQ1035" s="58"/>
      <c r="UAR1035" s="59"/>
      <c r="UAS1035" s="58"/>
      <c r="UAT1035" s="59"/>
      <c r="UAU1035" s="58"/>
      <c r="UAV1035" s="59"/>
      <c r="UAW1035" s="58"/>
      <c r="UAX1035" s="59"/>
      <c r="UAY1035" s="58"/>
      <c r="UAZ1035" s="59"/>
      <c r="UBA1035" s="58"/>
      <c r="UBB1035" s="59"/>
      <c r="UBC1035" s="58"/>
      <c r="UBD1035" s="59"/>
      <c r="UBE1035" s="58"/>
      <c r="UBF1035" s="59"/>
      <c r="UBG1035" s="58"/>
      <c r="UBH1035" s="59"/>
      <c r="UBI1035" s="58"/>
      <c r="UBJ1035" s="59"/>
      <c r="UBK1035" s="58"/>
      <c r="UBL1035" s="59"/>
      <c r="UBM1035" s="58"/>
      <c r="UBN1035" s="59"/>
      <c r="UBO1035" s="58"/>
      <c r="UBP1035" s="59"/>
      <c r="UBQ1035" s="58"/>
      <c r="UBR1035" s="59"/>
      <c r="UBS1035" s="58"/>
      <c r="UBT1035" s="59"/>
      <c r="UBU1035" s="58"/>
      <c r="UBV1035" s="59"/>
      <c r="UBW1035" s="58"/>
      <c r="UBX1035" s="59"/>
      <c r="UBY1035" s="58"/>
      <c r="UBZ1035" s="59"/>
      <c r="UCA1035" s="58"/>
      <c r="UCB1035" s="59"/>
      <c r="UCC1035" s="58"/>
      <c r="UCD1035" s="59"/>
      <c r="UCE1035" s="58"/>
      <c r="UCF1035" s="59"/>
      <c r="UCG1035" s="58"/>
      <c r="UCH1035" s="59"/>
      <c r="UCI1035" s="58"/>
      <c r="UCJ1035" s="59"/>
      <c r="UCK1035" s="58"/>
      <c r="UCL1035" s="59"/>
      <c r="UCM1035" s="58"/>
      <c r="UCN1035" s="59"/>
      <c r="UCO1035" s="58"/>
      <c r="UCP1035" s="59"/>
      <c r="UCQ1035" s="58"/>
      <c r="UCR1035" s="59"/>
      <c r="UCS1035" s="58"/>
      <c r="UCT1035" s="59"/>
      <c r="UCU1035" s="58"/>
      <c r="UCV1035" s="59"/>
      <c r="UCW1035" s="58"/>
      <c r="UCX1035" s="59"/>
      <c r="UCY1035" s="58"/>
      <c r="UCZ1035" s="59"/>
      <c r="UDA1035" s="58"/>
      <c r="UDB1035" s="59"/>
      <c r="UDC1035" s="58"/>
      <c r="UDD1035" s="59"/>
      <c r="UDE1035" s="58"/>
      <c r="UDF1035" s="59"/>
      <c r="UDG1035" s="58"/>
      <c r="UDH1035" s="59"/>
      <c r="UDI1035" s="58"/>
      <c r="UDJ1035" s="59"/>
      <c r="UDK1035" s="58"/>
      <c r="UDL1035" s="59"/>
      <c r="UDM1035" s="58"/>
      <c r="UDN1035" s="59"/>
      <c r="UDO1035" s="58"/>
      <c r="UDP1035" s="59"/>
      <c r="UDQ1035" s="58"/>
      <c r="UDR1035" s="59"/>
      <c r="UDS1035" s="58"/>
      <c r="UDT1035" s="59"/>
      <c r="UDU1035" s="58"/>
      <c r="UDV1035" s="59"/>
      <c r="UDW1035" s="58"/>
      <c r="UDX1035" s="59"/>
      <c r="UDY1035" s="58"/>
      <c r="UDZ1035" s="59"/>
      <c r="UEA1035" s="58"/>
      <c r="UEB1035" s="59"/>
      <c r="UEC1035" s="58"/>
      <c r="UED1035" s="59"/>
      <c r="UEE1035" s="58"/>
      <c r="UEF1035" s="59"/>
      <c r="UEG1035" s="58"/>
      <c r="UEH1035" s="59"/>
      <c r="UEI1035" s="58"/>
      <c r="UEJ1035" s="59"/>
      <c r="UEK1035" s="58"/>
      <c r="UEL1035" s="59"/>
      <c r="UEM1035" s="58"/>
      <c r="UEN1035" s="59"/>
      <c r="UEO1035" s="58"/>
      <c r="UEP1035" s="59"/>
      <c r="UEQ1035" s="58"/>
      <c r="UER1035" s="59"/>
      <c r="UES1035" s="58"/>
      <c r="UET1035" s="59"/>
      <c r="UEU1035" s="58"/>
      <c r="UEV1035" s="59"/>
      <c r="UEW1035" s="58"/>
      <c r="UEX1035" s="59"/>
      <c r="UEY1035" s="58"/>
      <c r="UEZ1035" s="59"/>
      <c r="UFA1035" s="58"/>
      <c r="UFB1035" s="59"/>
      <c r="UFC1035" s="58"/>
      <c r="UFD1035" s="59"/>
      <c r="UFE1035" s="58"/>
      <c r="UFF1035" s="59"/>
      <c r="UFG1035" s="58"/>
      <c r="UFH1035" s="59"/>
      <c r="UFI1035" s="58"/>
      <c r="UFJ1035" s="59"/>
      <c r="UFK1035" s="58"/>
      <c r="UFL1035" s="59"/>
      <c r="UFM1035" s="58"/>
      <c r="UFN1035" s="59"/>
      <c r="UFO1035" s="58"/>
      <c r="UFP1035" s="59"/>
      <c r="UFQ1035" s="58"/>
      <c r="UFR1035" s="59"/>
      <c r="UFS1035" s="58"/>
      <c r="UFT1035" s="59"/>
      <c r="UFU1035" s="58"/>
      <c r="UFV1035" s="59"/>
      <c r="UFW1035" s="58"/>
      <c r="UFX1035" s="59"/>
      <c r="UFY1035" s="58"/>
      <c r="UFZ1035" s="59"/>
      <c r="UGA1035" s="58"/>
      <c r="UGB1035" s="59"/>
      <c r="UGC1035" s="58"/>
      <c r="UGD1035" s="59"/>
      <c r="UGE1035" s="58"/>
      <c r="UGF1035" s="59"/>
      <c r="UGG1035" s="58"/>
      <c r="UGH1035" s="59"/>
      <c r="UGI1035" s="58"/>
      <c r="UGJ1035" s="59"/>
      <c r="UGK1035" s="58"/>
      <c r="UGL1035" s="59"/>
      <c r="UGM1035" s="58"/>
      <c r="UGN1035" s="59"/>
      <c r="UGO1035" s="58"/>
      <c r="UGP1035" s="59"/>
      <c r="UGQ1035" s="58"/>
      <c r="UGR1035" s="59"/>
      <c r="UGS1035" s="58"/>
      <c r="UGT1035" s="59"/>
      <c r="UGU1035" s="58"/>
      <c r="UGV1035" s="59"/>
      <c r="UGW1035" s="58"/>
      <c r="UGX1035" s="59"/>
      <c r="UGY1035" s="58"/>
      <c r="UGZ1035" s="59"/>
      <c r="UHA1035" s="58"/>
      <c r="UHB1035" s="59"/>
      <c r="UHC1035" s="58"/>
      <c r="UHD1035" s="59"/>
      <c r="UHE1035" s="58"/>
      <c r="UHF1035" s="59"/>
      <c r="UHG1035" s="58"/>
      <c r="UHH1035" s="59"/>
      <c r="UHI1035" s="58"/>
      <c r="UHJ1035" s="59"/>
      <c r="UHK1035" s="58"/>
      <c r="UHL1035" s="59"/>
      <c r="UHM1035" s="58"/>
      <c r="UHN1035" s="59"/>
      <c r="UHO1035" s="58"/>
      <c r="UHP1035" s="59"/>
      <c r="UHQ1035" s="58"/>
      <c r="UHR1035" s="59"/>
      <c r="UHS1035" s="58"/>
      <c r="UHT1035" s="59"/>
      <c r="UHU1035" s="58"/>
      <c r="UHV1035" s="59"/>
      <c r="UHW1035" s="58"/>
      <c r="UHX1035" s="59"/>
      <c r="UHY1035" s="58"/>
      <c r="UHZ1035" s="59"/>
      <c r="UIA1035" s="58"/>
      <c r="UIB1035" s="59"/>
      <c r="UIC1035" s="58"/>
      <c r="UID1035" s="59"/>
      <c r="UIE1035" s="58"/>
      <c r="UIF1035" s="59"/>
      <c r="UIG1035" s="58"/>
      <c r="UIH1035" s="59"/>
      <c r="UII1035" s="58"/>
      <c r="UIJ1035" s="59"/>
      <c r="UIK1035" s="58"/>
      <c r="UIL1035" s="59"/>
      <c r="UIM1035" s="58"/>
      <c r="UIN1035" s="59"/>
      <c r="UIO1035" s="58"/>
      <c r="UIP1035" s="59"/>
      <c r="UIQ1035" s="58"/>
      <c r="UIR1035" s="59"/>
      <c r="UIS1035" s="58"/>
      <c r="UIT1035" s="59"/>
      <c r="UIU1035" s="58"/>
      <c r="UIV1035" s="59"/>
      <c r="UIW1035" s="58"/>
      <c r="UIX1035" s="59"/>
      <c r="UIY1035" s="58"/>
      <c r="UIZ1035" s="59"/>
      <c r="UJA1035" s="58"/>
      <c r="UJB1035" s="59"/>
      <c r="UJC1035" s="58"/>
      <c r="UJD1035" s="59"/>
      <c r="UJE1035" s="58"/>
      <c r="UJF1035" s="59"/>
      <c r="UJG1035" s="58"/>
      <c r="UJH1035" s="59"/>
      <c r="UJI1035" s="58"/>
      <c r="UJJ1035" s="59"/>
      <c r="UJK1035" s="58"/>
      <c r="UJL1035" s="59"/>
      <c r="UJM1035" s="58"/>
      <c r="UJN1035" s="59"/>
      <c r="UJO1035" s="58"/>
      <c r="UJP1035" s="59"/>
      <c r="UJQ1035" s="58"/>
      <c r="UJR1035" s="59"/>
      <c r="UJS1035" s="58"/>
      <c r="UJT1035" s="59"/>
      <c r="UJU1035" s="58"/>
      <c r="UJV1035" s="59"/>
      <c r="UJW1035" s="58"/>
      <c r="UJX1035" s="59"/>
      <c r="UJY1035" s="58"/>
      <c r="UJZ1035" s="59"/>
      <c r="UKA1035" s="58"/>
      <c r="UKB1035" s="59"/>
      <c r="UKC1035" s="58"/>
      <c r="UKD1035" s="59"/>
      <c r="UKE1035" s="58"/>
      <c r="UKF1035" s="59"/>
      <c r="UKG1035" s="58"/>
      <c r="UKH1035" s="59"/>
      <c r="UKI1035" s="58"/>
      <c r="UKJ1035" s="59"/>
      <c r="UKK1035" s="58"/>
      <c r="UKL1035" s="59"/>
      <c r="UKM1035" s="58"/>
      <c r="UKN1035" s="59"/>
      <c r="UKO1035" s="58"/>
      <c r="UKP1035" s="59"/>
      <c r="UKQ1035" s="58"/>
      <c r="UKR1035" s="59"/>
      <c r="UKS1035" s="58"/>
      <c r="UKT1035" s="59"/>
      <c r="UKU1035" s="58"/>
      <c r="UKV1035" s="59"/>
      <c r="UKW1035" s="58"/>
      <c r="UKX1035" s="59"/>
      <c r="UKY1035" s="58"/>
      <c r="UKZ1035" s="59"/>
      <c r="ULA1035" s="58"/>
      <c r="ULB1035" s="59"/>
      <c r="ULC1035" s="58"/>
      <c r="ULD1035" s="59"/>
      <c r="ULE1035" s="58"/>
      <c r="ULF1035" s="59"/>
      <c r="ULG1035" s="58"/>
      <c r="ULH1035" s="59"/>
      <c r="ULI1035" s="58"/>
      <c r="ULJ1035" s="59"/>
      <c r="ULK1035" s="58"/>
      <c r="ULL1035" s="59"/>
      <c r="ULM1035" s="58"/>
      <c r="ULN1035" s="59"/>
      <c r="ULO1035" s="58"/>
      <c r="ULP1035" s="59"/>
      <c r="ULQ1035" s="58"/>
      <c r="ULR1035" s="59"/>
      <c r="ULS1035" s="58"/>
      <c r="ULT1035" s="59"/>
      <c r="ULU1035" s="58"/>
      <c r="ULV1035" s="59"/>
      <c r="ULW1035" s="58"/>
      <c r="ULX1035" s="59"/>
      <c r="ULY1035" s="58"/>
      <c r="ULZ1035" s="59"/>
      <c r="UMA1035" s="58"/>
      <c r="UMB1035" s="59"/>
      <c r="UMC1035" s="58"/>
      <c r="UMD1035" s="59"/>
      <c r="UME1035" s="58"/>
      <c r="UMF1035" s="59"/>
      <c r="UMG1035" s="58"/>
      <c r="UMH1035" s="59"/>
      <c r="UMI1035" s="58"/>
      <c r="UMJ1035" s="59"/>
      <c r="UMK1035" s="58"/>
      <c r="UML1035" s="59"/>
      <c r="UMM1035" s="58"/>
      <c r="UMN1035" s="59"/>
      <c r="UMO1035" s="58"/>
      <c r="UMP1035" s="59"/>
      <c r="UMQ1035" s="58"/>
      <c r="UMR1035" s="59"/>
      <c r="UMS1035" s="58"/>
      <c r="UMT1035" s="59"/>
      <c r="UMU1035" s="58"/>
      <c r="UMV1035" s="59"/>
      <c r="UMW1035" s="58"/>
      <c r="UMX1035" s="59"/>
      <c r="UMY1035" s="58"/>
      <c r="UMZ1035" s="59"/>
      <c r="UNA1035" s="58"/>
      <c r="UNB1035" s="59"/>
      <c r="UNC1035" s="58"/>
      <c r="UND1035" s="59"/>
      <c r="UNE1035" s="58"/>
      <c r="UNF1035" s="59"/>
      <c r="UNG1035" s="58"/>
      <c r="UNH1035" s="59"/>
      <c r="UNI1035" s="58"/>
      <c r="UNJ1035" s="59"/>
      <c r="UNK1035" s="58"/>
      <c r="UNL1035" s="59"/>
      <c r="UNM1035" s="58"/>
      <c r="UNN1035" s="59"/>
      <c r="UNO1035" s="58"/>
      <c r="UNP1035" s="59"/>
      <c r="UNQ1035" s="58"/>
      <c r="UNR1035" s="59"/>
      <c r="UNS1035" s="58"/>
      <c r="UNT1035" s="59"/>
      <c r="UNU1035" s="58"/>
      <c r="UNV1035" s="59"/>
      <c r="UNW1035" s="58"/>
      <c r="UNX1035" s="59"/>
      <c r="UNY1035" s="58"/>
      <c r="UNZ1035" s="59"/>
      <c r="UOA1035" s="58"/>
      <c r="UOB1035" s="59"/>
      <c r="UOC1035" s="58"/>
      <c r="UOD1035" s="59"/>
      <c r="UOE1035" s="58"/>
      <c r="UOF1035" s="59"/>
      <c r="UOG1035" s="58"/>
      <c r="UOH1035" s="59"/>
      <c r="UOI1035" s="58"/>
      <c r="UOJ1035" s="59"/>
      <c r="UOK1035" s="58"/>
      <c r="UOL1035" s="59"/>
      <c r="UOM1035" s="58"/>
      <c r="UON1035" s="59"/>
      <c r="UOO1035" s="58"/>
      <c r="UOP1035" s="59"/>
      <c r="UOQ1035" s="58"/>
      <c r="UOR1035" s="59"/>
      <c r="UOS1035" s="58"/>
      <c r="UOT1035" s="59"/>
      <c r="UOU1035" s="58"/>
      <c r="UOV1035" s="59"/>
      <c r="UOW1035" s="58"/>
      <c r="UOX1035" s="59"/>
      <c r="UOY1035" s="58"/>
      <c r="UOZ1035" s="59"/>
      <c r="UPA1035" s="58"/>
      <c r="UPB1035" s="59"/>
      <c r="UPC1035" s="58"/>
      <c r="UPD1035" s="59"/>
      <c r="UPE1035" s="58"/>
      <c r="UPF1035" s="59"/>
      <c r="UPG1035" s="58"/>
      <c r="UPH1035" s="59"/>
      <c r="UPI1035" s="58"/>
      <c r="UPJ1035" s="59"/>
      <c r="UPK1035" s="58"/>
      <c r="UPL1035" s="59"/>
      <c r="UPM1035" s="58"/>
      <c r="UPN1035" s="59"/>
      <c r="UPO1035" s="58"/>
      <c r="UPP1035" s="59"/>
      <c r="UPQ1035" s="58"/>
      <c r="UPR1035" s="59"/>
      <c r="UPS1035" s="58"/>
      <c r="UPT1035" s="59"/>
      <c r="UPU1035" s="58"/>
      <c r="UPV1035" s="59"/>
      <c r="UPW1035" s="58"/>
      <c r="UPX1035" s="59"/>
      <c r="UPY1035" s="58"/>
      <c r="UPZ1035" s="59"/>
      <c r="UQA1035" s="58"/>
      <c r="UQB1035" s="59"/>
      <c r="UQC1035" s="58"/>
      <c r="UQD1035" s="59"/>
      <c r="UQE1035" s="58"/>
      <c r="UQF1035" s="59"/>
      <c r="UQG1035" s="58"/>
      <c r="UQH1035" s="59"/>
      <c r="UQI1035" s="58"/>
      <c r="UQJ1035" s="59"/>
      <c r="UQK1035" s="58"/>
      <c r="UQL1035" s="59"/>
      <c r="UQM1035" s="58"/>
      <c r="UQN1035" s="59"/>
      <c r="UQO1035" s="58"/>
      <c r="UQP1035" s="59"/>
      <c r="UQQ1035" s="58"/>
      <c r="UQR1035" s="59"/>
      <c r="UQS1035" s="58"/>
      <c r="UQT1035" s="59"/>
      <c r="UQU1035" s="58"/>
      <c r="UQV1035" s="59"/>
      <c r="UQW1035" s="58"/>
      <c r="UQX1035" s="59"/>
      <c r="UQY1035" s="58"/>
      <c r="UQZ1035" s="59"/>
      <c r="URA1035" s="58"/>
      <c r="URB1035" s="59"/>
      <c r="URC1035" s="58"/>
      <c r="URD1035" s="59"/>
      <c r="URE1035" s="58"/>
      <c r="URF1035" s="59"/>
      <c r="URG1035" s="58"/>
      <c r="URH1035" s="59"/>
      <c r="URI1035" s="58"/>
      <c r="URJ1035" s="59"/>
      <c r="URK1035" s="58"/>
      <c r="URL1035" s="59"/>
      <c r="URM1035" s="58"/>
      <c r="URN1035" s="59"/>
      <c r="URO1035" s="58"/>
      <c r="URP1035" s="59"/>
      <c r="URQ1035" s="58"/>
      <c r="URR1035" s="59"/>
      <c r="URS1035" s="58"/>
      <c r="URT1035" s="59"/>
      <c r="URU1035" s="58"/>
      <c r="URV1035" s="59"/>
      <c r="URW1035" s="58"/>
      <c r="URX1035" s="59"/>
      <c r="URY1035" s="58"/>
      <c r="URZ1035" s="59"/>
      <c r="USA1035" s="58"/>
      <c r="USB1035" s="59"/>
      <c r="USC1035" s="58"/>
      <c r="USD1035" s="59"/>
      <c r="USE1035" s="58"/>
      <c r="USF1035" s="59"/>
      <c r="USG1035" s="58"/>
      <c r="USH1035" s="59"/>
      <c r="USI1035" s="58"/>
      <c r="USJ1035" s="59"/>
      <c r="USK1035" s="58"/>
      <c r="USL1035" s="59"/>
      <c r="USM1035" s="58"/>
      <c r="USN1035" s="59"/>
      <c r="USO1035" s="58"/>
      <c r="USP1035" s="59"/>
      <c r="USQ1035" s="58"/>
      <c r="USR1035" s="59"/>
      <c r="USS1035" s="58"/>
      <c r="UST1035" s="59"/>
      <c r="USU1035" s="58"/>
      <c r="USV1035" s="59"/>
      <c r="USW1035" s="58"/>
      <c r="USX1035" s="59"/>
      <c r="USY1035" s="58"/>
      <c r="USZ1035" s="59"/>
      <c r="UTA1035" s="58"/>
      <c r="UTB1035" s="59"/>
      <c r="UTC1035" s="58"/>
      <c r="UTD1035" s="59"/>
      <c r="UTE1035" s="58"/>
      <c r="UTF1035" s="59"/>
      <c r="UTG1035" s="58"/>
      <c r="UTH1035" s="59"/>
      <c r="UTI1035" s="58"/>
      <c r="UTJ1035" s="59"/>
      <c r="UTK1035" s="58"/>
      <c r="UTL1035" s="59"/>
      <c r="UTM1035" s="58"/>
      <c r="UTN1035" s="59"/>
      <c r="UTO1035" s="58"/>
      <c r="UTP1035" s="59"/>
      <c r="UTQ1035" s="58"/>
      <c r="UTR1035" s="59"/>
      <c r="UTS1035" s="58"/>
      <c r="UTT1035" s="59"/>
      <c r="UTU1035" s="58"/>
      <c r="UTV1035" s="59"/>
      <c r="UTW1035" s="58"/>
      <c r="UTX1035" s="59"/>
      <c r="UTY1035" s="58"/>
      <c r="UTZ1035" s="59"/>
      <c r="UUA1035" s="58"/>
      <c r="UUB1035" s="59"/>
      <c r="UUC1035" s="58"/>
      <c r="UUD1035" s="59"/>
      <c r="UUE1035" s="58"/>
      <c r="UUF1035" s="59"/>
      <c r="UUG1035" s="58"/>
      <c r="UUH1035" s="59"/>
      <c r="UUI1035" s="58"/>
      <c r="UUJ1035" s="59"/>
      <c r="UUK1035" s="58"/>
      <c r="UUL1035" s="59"/>
      <c r="UUM1035" s="58"/>
      <c r="UUN1035" s="59"/>
      <c r="UUO1035" s="58"/>
      <c r="UUP1035" s="59"/>
      <c r="UUQ1035" s="58"/>
      <c r="UUR1035" s="59"/>
      <c r="UUS1035" s="58"/>
      <c r="UUT1035" s="59"/>
      <c r="UUU1035" s="58"/>
      <c r="UUV1035" s="59"/>
      <c r="UUW1035" s="58"/>
      <c r="UUX1035" s="59"/>
      <c r="UUY1035" s="58"/>
      <c r="UUZ1035" s="59"/>
      <c r="UVA1035" s="58"/>
      <c r="UVB1035" s="59"/>
      <c r="UVC1035" s="58"/>
      <c r="UVD1035" s="59"/>
      <c r="UVE1035" s="58"/>
      <c r="UVF1035" s="59"/>
      <c r="UVG1035" s="58"/>
      <c r="UVH1035" s="59"/>
      <c r="UVI1035" s="58"/>
      <c r="UVJ1035" s="59"/>
      <c r="UVK1035" s="58"/>
      <c r="UVL1035" s="59"/>
      <c r="UVM1035" s="58"/>
      <c r="UVN1035" s="59"/>
      <c r="UVO1035" s="58"/>
      <c r="UVP1035" s="59"/>
      <c r="UVQ1035" s="58"/>
      <c r="UVR1035" s="59"/>
      <c r="UVS1035" s="58"/>
      <c r="UVT1035" s="59"/>
      <c r="UVU1035" s="58"/>
      <c r="UVV1035" s="59"/>
      <c r="UVW1035" s="58"/>
      <c r="UVX1035" s="59"/>
      <c r="UVY1035" s="58"/>
      <c r="UVZ1035" s="59"/>
      <c r="UWA1035" s="58"/>
      <c r="UWB1035" s="59"/>
      <c r="UWC1035" s="58"/>
      <c r="UWD1035" s="59"/>
      <c r="UWE1035" s="58"/>
      <c r="UWF1035" s="59"/>
      <c r="UWG1035" s="58"/>
      <c r="UWH1035" s="59"/>
      <c r="UWI1035" s="58"/>
      <c r="UWJ1035" s="59"/>
      <c r="UWK1035" s="58"/>
      <c r="UWL1035" s="59"/>
      <c r="UWM1035" s="58"/>
      <c r="UWN1035" s="59"/>
      <c r="UWO1035" s="58"/>
      <c r="UWP1035" s="59"/>
      <c r="UWQ1035" s="58"/>
      <c r="UWR1035" s="59"/>
      <c r="UWS1035" s="58"/>
      <c r="UWT1035" s="59"/>
      <c r="UWU1035" s="58"/>
      <c r="UWV1035" s="59"/>
      <c r="UWW1035" s="58"/>
      <c r="UWX1035" s="59"/>
      <c r="UWY1035" s="58"/>
      <c r="UWZ1035" s="59"/>
      <c r="UXA1035" s="58"/>
      <c r="UXB1035" s="59"/>
      <c r="UXC1035" s="58"/>
      <c r="UXD1035" s="59"/>
      <c r="UXE1035" s="58"/>
      <c r="UXF1035" s="59"/>
      <c r="UXG1035" s="58"/>
      <c r="UXH1035" s="59"/>
      <c r="UXI1035" s="58"/>
      <c r="UXJ1035" s="59"/>
      <c r="UXK1035" s="58"/>
      <c r="UXL1035" s="59"/>
      <c r="UXM1035" s="58"/>
      <c r="UXN1035" s="59"/>
      <c r="UXO1035" s="58"/>
      <c r="UXP1035" s="59"/>
      <c r="UXQ1035" s="58"/>
      <c r="UXR1035" s="59"/>
      <c r="UXS1035" s="58"/>
      <c r="UXT1035" s="59"/>
      <c r="UXU1035" s="58"/>
      <c r="UXV1035" s="59"/>
      <c r="UXW1035" s="58"/>
      <c r="UXX1035" s="59"/>
      <c r="UXY1035" s="58"/>
      <c r="UXZ1035" s="59"/>
      <c r="UYA1035" s="58"/>
      <c r="UYB1035" s="59"/>
      <c r="UYC1035" s="58"/>
      <c r="UYD1035" s="59"/>
      <c r="UYE1035" s="58"/>
      <c r="UYF1035" s="59"/>
      <c r="UYG1035" s="58"/>
      <c r="UYH1035" s="59"/>
      <c r="UYI1035" s="58"/>
      <c r="UYJ1035" s="59"/>
      <c r="UYK1035" s="58"/>
      <c r="UYL1035" s="59"/>
      <c r="UYM1035" s="58"/>
      <c r="UYN1035" s="59"/>
      <c r="UYO1035" s="58"/>
      <c r="UYP1035" s="59"/>
      <c r="UYQ1035" s="58"/>
      <c r="UYR1035" s="59"/>
      <c r="UYS1035" s="58"/>
      <c r="UYT1035" s="59"/>
      <c r="UYU1035" s="58"/>
      <c r="UYV1035" s="59"/>
      <c r="UYW1035" s="58"/>
      <c r="UYX1035" s="59"/>
      <c r="UYY1035" s="58"/>
      <c r="UYZ1035" s="59"/>
      <c r="UZA1035" s="58"/>
      <c r="UZB1035" s="59"/>
      <c r="UZC1035" s="58"/>
      <c r="UZD1035" s="59"/>
      <c r="UZE1035" s="58"/>
      <c r="UZF1035" s="59"/>
      <c r="UZG1035" s="58"/>
      <c r="UZH1035" s="59"/>
      <c r="UZI1035" s="58"/>
      <c r="UZJ1035" s="59"/>
      <c r="UZK1035" s="58"/>
      <c r="UZL1035" s="59"/>
      <c r="UZM1035" s="58"/>
      <c r="UZN1035" s="59"/>
      <c r="UZO1035" s="58"/>
      <c r="UZP1035" s="59"/>
      <c r="UZQ1035" s="58"/>
      <c r="UZR1035" s="59"/>
      <c r="UZS1035" s="58"/>
      <c r="UZT1035" s="59"/>
      <c r="UZU1035" s="58"/>
      <c r="UZV1035" s="59"/>
      <c r="UZW1035" s="58"/>
      <c r="UZX1035" s="59"/>
      <c r="UZY1035" s="58"/>
      <c r="UZZ1035" s="59"/>
      <c r="VAA1035" s="58"/>
      <c r="VAB1035" s="59"/>
      <c r="VAC1035" s="58"/>
      <c r="VAD1035" s="59"/>
      <c r="VAE1035" s="58"/>
      <c r="VAF1035" s="59"/>
      <c r="VAG1035" s="58"/>
      <c r="VAH1035" s="59"/>
      <c r="VAI1035" s="58"/>
      <c r="VAJ1035" s="59"/>
      <c r="VAK1035" s="58"/>
      <c r="VAL1035" s="59"/>
      <c r="VAM1035" s="58"/>
      <c r="VAN1035" s="59"/>
      <c r="VAO1035" s="58"/>
      <c r="VAP1035" s="59"/>
      <c r="VAQ1035" s="58"/>
      <c r="VAR1035" s="59"/>
      <c r="VAS1035" s="58"/>
      <c r="VAT1035" s="59"/>
      <c r="VAU1035" s="58"/>
      <c r="VAV1035" s="59"/>
      <c r="VAW1035" s="58"/>
      <c r="VAX1035" s="59"/>
      <c r="VAY1035" s="58"/>
      <c r="VAZ1035" s="59"/>
      <c r="VBA1035" s="58"/>
      <c r="VBB1035" s="59"/>
      <c r="VBC1035" s="58"/>
      <c r="VBD1035" s="59"/>
      <c r="VBE1035" s="58"/>
      <c r="VBF1035" s="59"/>
      <c r="VBG1035" s="58"/>
      <c r="VBH1035" s="59"/>
      <c r="VBI1035" s="58"/>
      <c r="VBJ1035" s="59"/>
      <c r="VBK1035" s="58"/>
      <c r="VBL1035" s="59"/>
      <c r="VBM1035" s="58"/>
      <c r="VBN1035" s="59"/>
      <c r="VBO1035" s="58"/>
      <c r="VBP1035" s="59"/>
      <c r="VBQ1035" s="58"/>
      <c r="VBR1035" s="59"/>
      <c r="VBS1035" s="58"/>
      <c r="VBT1035" s="59"/>
      <c r="VBU1035" s="58"/>
      <c r="VBV1035" s="59"/>
      <c r="VBW1035" s="58"/>
      <c r="VBX1035" s="59"/>
      <c r="VBY1035" s="58"/>
      <c r="VBZ1035" s="59"/>
      <c r="VCA1035" s="58"/>
      <c r="VCB1035" s="59"/>
      <c r="VCC1035" s="58"/>
      <c r="VCD1035" s="59"/>
      <c r="VCE1035" s="58"/>
      <c r="VCF1035" s="59"/>
      <c r="VCG1035" s="58"/>
      <c r="VCH1035" s="59"/>
      <c r="VCI1035" s="58"/>
      <c r="VCJ1035" s="59"/>
      <c r="VCK1035" s="58"/>
      <c r="VCL1035" s="59"/>
      <c r="VCM1035" s="58"/>
      <c r="VCN1035" s="59"/>
      <c r="VCO1035" s="58"/>
      <c r="VCP1035" s="59"/>
      <c r="VCQ1035" s="58"/>
      <c r="VCR1035" s="59"/>
      <c r="VCS1035" s="58"/>
      <c r="VCT1035" s="59"/>
      <c r="VCU1035" s="58"/>
      <c r="VCV1035" s="59"/>
      <c r="VCW1035" s="58"/>
      <c r="VCX1035" s="59"/>
      <c r="VCY1035" s="58"/>
      <c r="VCZ1035" s="59"/>
      <c r="VDA1035" s="58"/>
      <c r="VDB1035" s="59"/>
      <c r="VDC1035" s="58"/>
      <c r="VDD1035" s="59"/>
      <c r="VDE1035" s="58"/>
      <c r="VDF1035" s="59"/>
      <c r="VDG1035" s="58"/>
      <c r="VDH1035" s="59"/>
      <c r="VDI1035" s="58"/>
      <c r="VDJ1035" s="59"/>
      <c r="VDK1035" s="58"/>
      <c r="VDL1035" s="59"/>
      <c r="VDM1035" s="58"/>
      <c r="VDN1035" s="59"/>
      <c r="VDO1035" s="58"/>
      <c r="VDP1035" s="59"/>
      <c r="VDQ1035" s="58"/>
      <c r="VDR1035" s="59"/>
      <c r="VDS1035" s="58"/>
      <c r="VDT1035" s="59"/>
      <c r="VDU1035" s="58"/>
      <c r="VDV1035" s="59"/>
      <c r="VDW1035" s="58"/>
      <c r="VDX1035" s="59"/>
      <c r="VDY1035" s="58"/>
      <c r="VDZ1035" s="59"/>
      <c r="VEA1035" s="58"/>
      <c r="VEB1035" s="59"/>
      <c r="VEC1035" s="58"/>
      <c r="VED1035" s="59"/>
      <c r="VEE1035" s="58"/>
      <c r="VEF1035" s="59"/>
      <c r="VEG1035" s="58"/>
      <c r="VEH1035" s="59"/>
      <c r="VEI1035" s="58"/>
      <c r="VEJ1035" s="59"/>
      <c r="VEK1035" s="58"/>
      <c r="VEL1035" s="59"/>
      <c r="VEM1035" s="58"/>
      <c r="VEN1035" s="59"/>
      <c r="VEO1035" s="58"/>
      <c r="VEP1035" s="59"/>
      <c r="VEQ1035" s="58"/>
      <c r="VER1035" s="59"/>
      <c r="VES1035" s="58"/>
      <c r="VET1035" s="59"/>
      <c r="VEU1035" s="58"/>
      <c r="VEV1035" s="59"/>
      <c r="VEW1035" s="58"/>
      <c r="VEX1035" s="59"/>
      <c r="VEY1035" s="58"/>
      <c r="VEZ1035" s="59"/>
      <c r="VFA1035" s="58"/>
      <c r="VFB1035" s="59"/>
      <c r="VFC1035" s="58"/>
      <c r="VFD1035" s="59"/>
      <c r="VFE1035" s="58"/>
      <c r="VFF1035" s="59"/>
      <c r="VFG1035" s="58"/>
      <c r="VFH1035" s="59"/>
      <c r="VFI1035" s="58"/>
      <c r="VFJ1035" s="59"/>
      <c r="VFK1035" s="58"/>
      <c r="VFL1035" s="59"/>
      <c r="VFM1035" s="58"/>
      <c r="VFN1035" s="59"/>
      <c r="VFO1035" s="58"/>
      <c r="VFP1035" s="59"/>
      <c r="VFQ1035" s="58"/>
      <c r="VFR1035" s="59"/>
      <c r="VFS1035" s="58"/>
      <c r="VFT1035" s="59"/>
      <c r="VFU1035" s="58"/>
      <c r="VFV1035" s="59"/>
      <c r="VFW1035" s="58"/>
      <c r="VFX1035" s="59"/>
      <c r="VFY1035" s="58"/>
      <c r="VFZ1035" s="59"/>
      <c r="VGA1035" s="58"/>
      <c r="VGB1035" s="59"/>
      <c r="VGC1035" s="58"/>
      <c r="VGD1035" s="59"/>
      <c r="VGE1035" s="58"/>
      <c r="VGF1035" s="59"/>
      <c r="VGG1035" s="58"/>
      <c r="VGH1035" s="59"/>
      <c r="VGI1035" s="58"/>
      <c r="VGJ1035" s="59"/>
      <c r="VGK1035" s="58"/>
      <c r="VGL1035" s="59"/>
      <c r="VGM1035" s="58"/>
      <c r="VGN1035" s="59"/>
      <c r="VGO1035" s="58"/>
      <c r="VGP1035" s="59"/>
      <c r="VGQ1035" s="58"/>
      <c r="VGR1035" s="59"/>
      <c r="VGS1035" s="58"/>
      <c r="VGT1035" s="59"/>
      <c r="VGU1035" s="58"/>
      <c r="VGV1035" s="59"/>
      <c r="VGW1035" s="58"/>
      <c r="VGX1035" s="59"/>
      <c r="VGY1035" s="58"/>
      <c r="VGZ1035" s="59"/>
      <c r="VHA1035" s="58"/>
      <c r="VHB1035" s="59"/>
      <c r="VHC1035" s="58"/>
      <c r="VHD1035" s="59"/>
      <c r="VHE1035" s="58"/>
      <c r="VHF1035" s="59"/>
      <c r="VHG1035" s="58"/>
      <c r="VHH1035" s="59"/>
      <c r="VHI1035" s="58"/>
      <c r="VHJ1035" s="59"/>
      <c r="VHK1035" s="58"/>
      <c r="VHL1035" s="59"/>
      <c r="VHM1035" s="58"/>
      <c r="VHN1035" s="59"/>
      <c r="VHO1035" s="58"/>
      <c r="VHP1035" s="59"/>
      <c r="VHQ1035" s="58"/>
      <c r="VHR1035" s="59"/>
      <c r="VHS1035" s="58"/>
      <c r="VHT1035" s="59"/>
      <c r="VHU1035" s="58"/>
      <c r="VHV1035" s="59"/>
      <c r="VHW1035" s="58"/>
      <c r="VHX1035" s="59"/>
      <c r="VHY1035" s="58"/>
      <c r="VHZ1035" s="59"/>
      <c r="VIA1035" s="58"/>
      <c r="VIB1035" s="59"/>
      <c r="VIC1035" s="58"/>
      <c r="VID1035" s="59"/>
      <c r="VIE1035" s="58"/>
      <c r="VIF1035" s="59"/>
      <c r="VIG1035" s="58"/>
      <c r="VIH1035" s="59"/>
      <c r="VII1035" s="58"/>
      <c r="VIJ1035" s="59"/>
      <c r="VIK1035" s="58"/>
      <c r="VIL1035" s="59"/>
      <c r="VIM1035" s="58"/>
      <c r="VIN1035" s="59"/>
      <c r="VIO1035" s="58"/>
      <c r="VIP1035" s="59"/>
      <c r="VIQ1035" s="58"/>
      <c r="VIR1035" s="59"/>
      <c r="VIS1035" s="58"/>
      <c r="VIT1035" s="59"/>
      <c r="VIU1035" s="58"/>
      <c r="VIV1035" s="59"/>
      <c r="VIW1035" s="58"/>
      <c r="VIX1035" s="59"/>
      <c r="VIY1035" s="58"/>
      <c r="VIZ1035" s="59"/>
      <c r="VJA1035" s="58"/>
      <c r="VJB1035" s="59"/>
      <c r="VJC1035" s="58"/>
      <c r="VJD1035" s="59"/>
      <c r="VJE1035" s="58"/>
      <c r="VJF1035" s="59"/>
      <c r="VJG1035" s="58"/>
      <c r="VJH1035" s="59"/>
      <c r="VJI1035" s="58"/>
      <c r="VJJ1035" s="59"/>
      <c r="VJK1035" s="58"/>
      <c r="VJL1035" s="59"/>
      <c r="VJM1035" s="58"/>
      <c r="VJN1035" s="59"/>
      <c r="VJO1035" s="58"/>
      <c r="VJP1035" s="59"/>
      <c r="VJQ1035" s="58"/>
      <c r="VJR1035" s="59"/>
      <c r="VJS1035" s="58"/>
      <c r="VJT1035" s="59"/>
      <c r="VJU1035" s="58"/>
      <c r="VJV1035" s="59"/>
      <c r="VJW1035" s="58"/>
      <c r="VJX1035" s="59"/>
      <c r="VJY1035" s="58"/>
      <c r="VJZ1035" s="59"/>
      <c r="VKA1035" s="58"/>
      <c r="VKB1035" s="59"/>
      <c r="VKC1035" s="58"/>
      <c r="VKD1035" s="59"/>
      <c r="VKE1035" s="58"/>
      <c r="VKF1035" s="59"/>
      <c r="VKG1035" s="58"/>
      <c r="VKH1035" s="59"/>
      <c r="VKI1035" s="58"/>
      <c r="VKJ1035" s="59"/>
      <c r="VKK1035" s="58"/>
      <c r="VKL1035" s="59"/>
      <c r="VKM1035" s="58"/>
      <c r="VKN1035" s="59"/>
      <c r="VKO1035" s="58"/>
      <c r="VKP1035" s="59"/>
      <c r="VKQ1035" s="58"/>
      <c r="VKR1035" s="59"/>
      <c r="VKS1035" s="58"/>
      <c r="VKT1035" s="59"/>
      <c r="VKU1035" s="58"/>
      <c r="VKV1035" s="59"/>
      <c r="VKW1035" s="58"/>
      <c r="VKX1035" s="59"/>
      <c r="VKY1035" s="58"/>
      <c r="VKZ1035" s="59"/>
      <c r="VLA1035" s="58"/>
      <c r="VLB1035" s="59"/>
      <c r="VLC1035" s="58"/>
      <c r="VLD1035" s="59"/>
      <c r="VLE1035" s="58"/>
      <c r="VLF1035" s="59"/>
      <c r="VLG1035" s="58"/>
      <c r="VLH1035" s="59"/>
      <c r="VLI1035" s="58"/>
      <c r="VLJ1035" s="59"/>
      <c r="VLK1035" s="58"/>
      <c r="VLL1035" s="59"/>
      <c r="VLM1035" s="58"/>
      <c r="VLN1035" s="59"/>
      <c r="VLO1035" s="58"/>
      <c r="VLP1035" s="59"/>
      <c r="VLQ1035" s="58"/>
      <c r="VLR1035" s="59"/>
      <c r="VLS1035" s="58"/>
      <c r="VLT1035" s="59"/>
      <c r="VLU1035" s="58"/>
      <c r="VLV1035" s="59"/>
      <c r="VLW1035" s="58"/>
      <c r="VLX1035" s="59"/>
      <c r="VLY1035" s="58"/>
      <c r="VLZ1035" s="59"/>
      <c r="VMA1035" s="58"/>
      <c r="VMB1035" s="59"/>
      <c r="VMC1035" s="58"/>
      <c r="VMD1035" s="59"/>
      <c r="VME1035" s="58"/>
      <c r="VMF1035" s="59"/>
      <c r="VMG1035" s="58"/>
      <c r="VMH1035" s="59"/>
      <c r="VMI1035" s="58"/>
      <c r="VMJ1035" s="59"/>
      <c r="VMK1035" s="58"/>
      <c r="VML1035" s="59"/>
      <c r="VMM1035" s="58"/>
      <c r="VMN1035" s="59"/>
      <c r="VMO1035" s="58"/>
      <c r="VMP1035" s="59"/>
      <c r="VMQ1035" s="58"/>
      <c r="VMR1035" s="59"/>
      <c r="VMS1035" s="58"/>
      <c r="VMT1035" s="59"/>
      <c r="VMU1035" s="58"/>
      <c r="VMV1035" s="59"/>
      <c r="VMW1035" s="58"/>
      <c r="VMX1035" s="59"/>
      <c r="VMY1035" s="58"/>
      <c r="VMZ1035" s="59"/>
      <c r="VNA1035" s="58"/>
      <c r="VNB1035" s="59"/>
      <c r="VNC1035" s="58"/>
      <c r="VND1035" s="59"/>
      <c r="VNE1035" s="58"/>
      <c r="VNF1035" s="59"/>
      <c r="VNG1035" s="58"/>
      <c r="VNH1035" s="59"/>
      <c r="VNI1035" s="58"/>
      <c r="VNJ1035" s="59"/>
      <c r="VNK1035" s="58"/>
      <c r="VNL1035" s="59"/>
      <c r="VNM1035" s="58"/>
      <c r="VNN1035" s="59"/>
      <c r="VNO1035" s="58"/>
      <c r="VNP1035" s="59"/>
      <c r="VNQ1035" s="58"/>
      <c r="VNR1035" s="59"/>
      <c r="VNS1035" s="58"/>
      <c r="VNT1035" s="59"/>
      <c r="VNU1035" s="58"/>
      <c r="VNV1035" s="59"/>
      <c r="VNW1035" s="58"/>
      <c r="VNX1035" s="59"/>
      <c r="VNY1035" s="58"/>
      <c r="VNZ1035" s="59"/>
      <c r="VOA1035" s="58"/>
      <c r="VOB1035" s="59"/>
      <c r="VOC1035" s="58"/>
      <c r="VOD1035" s="59"/>
      <c r="VOE1035" s="58"/>
      <c r="VOF1035" s="59"/>
      <c r="VOG1035" s="58"/>
      <c r="VOH1035" s="59"/>
      <c r="VOI1035" s="58"/>
      <c r="VOJ1035" s="59"/>
      <c r="VOK1035" s="58"/>
      <c r="VOL1035" s="59"/>
      <c r="VOM1035" s="58"/>
      <c r="VON1035" s="59"/>
      <c r="VOO1035" s="58"/>
      <c r="VOP1035" s="59"/>
      <c r="VOQ1035" s="58"/>
      <c r="VOR1035" s="59"/>
      <c r="VOS1035" s="58"/>
      <c r="VOT1035" s="59"/>
      <c r="VOU1035" s="58"/>
      <c r="VOV1035" s="59"/>
      <c r="VOW1035" s="58"/>
      <c r="VOX1035" s="59"/>
      <c r="VOY1035" s="58"/>
      <c r="VOZ1035" s="59"/>
      <c r="VPA1035" s="58"/>
      <c r="VPB1035" s="59"/>
      <c r="VPC1035" s="58"/>
      <c r="VPD1035" s="59"/>
      <c r="VPE1035" s="58"/>
      <c r="VPF1035" s="59"/>
      <c r="VPG1035" s="58"/>
      <c r="VPH1035" s="59"/>
      <c r="VPI1035" s="58"/>
      <c r="VPJ1035" s="59"/>
      <c r="VPK1035" s="58"/>
      <c r="VPL1035" s="59"/>
      <c r="VPM1035" s="58"/>
      <c r="VPN1035" s="59"/>
      <c r="VPO1035" s="58"/>
      <c r="VPP1035" s="59"/>
      <c r="VPQ1035" s="58"/>
      <c r="VPR1035" s="59"/>
      <c r="VPS1035" s="58"/>
      <c r="VPT1035" s="59"/>
      <c r="VPU1035" s="58"/>
      <c r="VPV1035" s="59"/>
      <c r="VPW1035" s="58"/>
      <c r="VPX1035" s="59"/>
      <c r="VPY1035" s="58"/>
      <c r="VPZ1035" s="59"/>
      <c r="VQA1035" s="58"/>
      <c r="VQB1035" s="59"/>
      <c r="VQC1035" s="58"/>
      <c r="VQD1035" s="59"/>
      <c r="VQE1035" s="58"/>
      <c r="VQF1035" s="59"/>
      <c r="VQG1035" s="58"/>
      <c r="VQH1035" s="59"/>
      <c r="VQI1035" s="58"/>
      <c r="VQJ1035" s="59"/>
      <c r="VQK1035" s="58"/>
      <c r="VQL1035" s="59"/>
      <c r="VQM1035" s="58"/>
      <c r="VQN1035" s="59"/>
      <c r="VQO1035" s="58"/>
      <c r="VQP1035" s="59"/>
      <c r="VQQ1035" s="58"/>
      <c r="VQR1035" s="59"/>
      <c r="VQS1035" s="58"/>
      <c r="VQT1035" s="59"/>
      <c r="VQU1035" s="58"/>
      <c r="VQV1035" s="59"/>
      <c r="VQW1035" s="58"/>
      <c r="VQX1035" s="59"/>
      <c r="VQY1035" s="58"/>
      <c r="VQZ1035" s="59"/>
      <c r="VRA1035" s="58"/>
      <c r="VRB1035" s="59"/>
      <c r="VRC1035" s="58"/>
      <c r="VRD1035" s="59"/>
      <c r="VRE1035" s="58"/>
      <c r="VRF1035" s="59"/>
      <c r="VRG1035" s="58"/>
      <c r="VRH1035" s="59"/>
      <c r="VRI1035" s="58"/>
      <c r="VRJ1035" s="59"/>
      <c r="VRK1035" s="58"/>
      <c r="VRL1035" s="59"/>
      <c r="VRM1035" s="58"/>
      <c r="VRN1035" s="59"/>
      <c r="VRO1035" s="58"/>
      <c r="VRP1035" s="59"/>
      <c r="VRQ1035" s="58"/>
      <c r="VRR1035" s="59"/>
      <c r="VRS1035" s="58"/>
      <c r="VRT1035" s="59"/>
      <c r="VRU1035" s="58"/>
      <c r="VRV1035" s="59"/>
      <c r="VRW1035" s="58"/>
      <c r="VRX1035" s="59"/>
      <c r="VRY1035" s="58"/>
      <c r="VRZ1035" s="59"/>
      <c r="VSA1035" s="58"/>
      <c r="VSB1035" s="59"/>
      <c r="VSC1035" s="58"/>
      <c r="VSD1035" s="59"/>
      <c r="VSE1035" s="58"/>
      <c r="VSF1035" s="59"/>
      <c r="VSG1035" s="58"/>
      <c r="VSH1035" s="59"/>
      <c r="VSI1035" s="58"/>
      <c r="VSJ1035" s="59"/>
      <c r="VSK1035" s="58"/>
      <c r="VSL1035" s="59"/>
      <c r="VSM1035" s="58"/>
      <c r="VSN1035" s="59"/>
      <c r="VSO1035" s="58"/>
      <c r="VSP1035" s="59"/>
      <c r="VSQ1035" s="58"/>
      <c r="VSR1035" s="59"/>
      <c r="VSS1035" s="58"/>
      <c r="VST1035" s="59"/>
      <c r="VSU1035" s="58"/>
      <c r="VSV1035" s="59"/>
      <c r="VSW1035" s="58"/>
      <c r="VSX1035" s="59"/>
      <c r="VSY1035" s="58"/>
      <c r="VSZ1035" s="59"/>
      <c r="VTA1035" s="58"/>
      <c r="VTB1035" s="59"/>
      <c r="VTC1035" s="58"/>
      <c r="VTD1035" s="59"/>
      <c r="VTE1035" s="58"/>
      <c r="VTF1035" s="59"/>
      <c r="VTG1035" s="58"/>
      <c r="VTH1035" s="59"/>
      <c r="VTI1035" s="58"/>
      <c r="VTJ1035" s="59"/>
      <c r="VTK1035" s="58"/>
      <c r="VTL1035" s="59"/>
      <c r="VTM1035" s="58"/>
      <c r="VTN1035" s="59"/>
      <c r="VTO1035" s="58"/>
      <c r="VTP1035" s="59"/>
      <c r="VTQ1035" s="58"/>
      <c r="VTR1035" s="59"/>
      <c r="VTS1035" s="58"/>
      <c r="VTT1035" s="59"/>
      <c r="VTU1035" s="58"/>
      <c r="VTV1035" s="59"/>
      <c r="VTW1035" s="58"/>
      <c r="VTX1035" s="59"/>
      <c r="VTY1035" s="58"/>
      <c r="VTZ1035" s="59"/>
      <c r="VUA1035" s="58"/>
      <c r="VUB1035" s="59"/>
      <c r="VUC1035" s="58"/>
      <c r="VUD1035" s="59"/>
      <c r="VUE1035" s="58"/>
      <c r="VUF1035" s="59"/>
      <c r="VUG1035" s="58"/>
      <c r="VUH1035" s="59"/>
      <c r="VUI1035" s="58"/>
      <c r="VUJ1035" s="59"/>
      <c r="VUK1035" s="58"/>
      <c r="VUL1035" s="59"/>
      <c r="VUM1035" s="58"/>
      <c r="VUN1035" s="59"/>
      <c r="VUO1035" s="58"/>
      <c r="VUP1035" s="59"/>
      <c r="VUQ1035" s="58"/>
      <c r="VUR1035" s="59"/>
      <c r="VUS1035" s="58"/>
      <c r="VUT1035" s="59"/>
      <c r="VUU1035" s="58"/>
      <c r="VUV1035" s="59"/>
      <c r="VUW1035" s="58"/>
      <c r="VUX1035" s="59"/>
      <c r="VUY1035" s="58"/>
      <c r="VUZ1035" s="59"/>
      <c r="VVA1035" s="58"/>
      <c r="VVB1035" s="59"/>
      <c r="VVC1035" s="58"/>
      <c r="VVD1035" s="59"/>
      <c r="VVE1035" s="58"/>
      <c r="VVF1035" s="59"/>
      <c r="VVG1035" s="58"/>
      <c r="VVH1035" s="59"/>
      <c r="VVI1035" s="58"/>
      <c r="VVJ1035" s="59"/>
      <c r="VVK1035" s="58"/>
      <c r="VVL1035" s="59"/>
      <c r="VVM1035" s="58"/>
      <c r="VVN1035" s="59"/>
      <c r="VVO1035" s="58"/>
      <c r="VVP1035" s="59"/>
      <c r="VVQ1035" s="58"/>
      <c r="VVR1035" s="59"/>
      <c r="VVS1035" s="58"/>
      <c r="VVT1035" s="59"/>
      <c r="VVU1035" s="58"/>
      <c r="VVV1035" s="59"/>
      <c r="VVW1035" s="58"/>
      <c r="VVX1035" s="59"/>
      <c r="VVY1035" s="58"/>
      <c r="VVZ1035" s="59"/>
      <c r="VWA1035" s="58"/>
      <c r="VWB1035" s="59"/>
      <c r="VWC1035" s="58"/>
      <c r="VWD1035" s="59"/>
      <c r="VWE1035" s="58"/>
      <c r="VWF1035" s="59"/>
      <c r="VWG1035" s="58"/>
      <c r="VWH1035" s="59"/>
      <c r="VWI1035" s="58"/>
      <c r="VWJ1035" s="59"/>
      <c r="VWK1035" s="58"/>
      <c r="VWL1035" s="59"/>
      <c r="VWM1035" s="58"/>
      <c r="VWN1035" s="59"/>
      <c r="VWO1035" s="58"/>
      <c r="VWP1035" s="59"/>
      <c r="VWQ1035" s="58"/>
      <c r="VWR1035" s="59"/>
      <c r="VWS1035" s="58"/>
      <c r="VWT1035" s="59"/>
      <c r="VWU1035" s="58"/>
      <c r="VWV1035" s="59"/>
      <c r="VWW1035" s="58"/>
      <c r="VWX1035" s="59"/>
      <c r="VWY1035" s="58"/>
      <c r="VWZ1035" s="59"/>
      <c r="VXA1035" s="58"/>
      <c r="VXB1035" s="59"/>
      <c r="VXC1035" s="58"/>
      <c r="VXD1035" s="59"/>
      <c r="VXE1035" s="58"/>
      <c r="VXF1035" s="59"/>
      <c r="VXG1035" s="58"/>
      <c r="VXH1035" s="59"/>
      <c r="VXI1035" s="58"/>
      <c r="VXJ1035" s="59"/>
      <c r="VXK1035" s="58"/>
      <c r="VXL1035" s="59"/>
      <c r="VXM1035" s="58"/>
      <c r="VXN1035" s="59"/>
      <c r="VXO1035" s="58"/>
      <c r="VXP1035" s="59"/>
      <c r="VXQ1035" s="58"/>
      <c r="VXR1035" s="59"/>
      <c r="VXS1035" s="58"/>
      <c r="VXT1035" s="59"/>
      <c r="VXU1035" s="58"/>
      <c r="VXV1035" s="59"/>
      <c r="VXW1035" s="58"/>
      <c r="VXX1035" s="59"/>
      <c r="VXY1035" s="58"/>
      <c r="VXZ1035" s="59"/>
      <c r="VYA1035" s="58"/>
      <c r="VYB1035" s="59"/>
      <c r="VYC1035" s="58"/>
      <c r="VYD1035" s="59"/>
      <c r="VYE1035" s="58"/>
      <c r="VYF1035" s="59"/>
      <c r="VYG1035" s="58"/>
      <c r="VYH1035" s="59"/>
      <c r="VYI1035" s="58"/>
      <c r="VYJ1035" s="59"/>
      <c r="VYK1035" s="58"/>
      <c r="VYL1035" s="59"/>
      <c r="VYM1035" s="58"/>
      <c r="VYN1035" s="59"/>
      <c r="VYO1035" s="58"/>
      <c r="VYP1035" s="59"/>
      <c r="VYQ1035" s="58"/>
      <c r="VYR1035" s="59"/>
      <c r="VYS1035" s="58"/>
      <c r="VYT1035" s="59"/>
      <c r="VYU1035" s="58"/>
      <c r="VYV1035" s="59"/>
      <c r="VYW1035" s="58"/>
      <c r="VYX1035" s="59"/>
      <c r="VYY1035" s="58"/>
      <c r="VYZ1035" s="59"/>
      <c r="VZA1035" s="58"/>
      <c r="VZB1035" s="59"/>
      <c r="VZC1035" s="58"/>
      <c r="VZD1035" s="59"/>
      <c r="VZE1035" s="58"/>
      <c r="VZF1035" s="59"/>
      <c r="VZG1035" s="58"/>
      <c r="VZH1035" s="59"/>
      <c r="VZI1035" s="58"/>
      <c r="VZJ1035" s="59"/>
      <c r="VZK1035" s="58"/>
      <c r="VZL1035" s="59"/>
      <c r="VZM1035" s="58"/>
      <c r="VZN1035" s="59"/>
      <c r="VZO1035" s="58"/>
      <c r="VZP1035" s="59"/>
      <c r="VZQ1035" s="58"/>
      <c r="VZR1035" s="59"/>
      <c r="VZS1035" s="58"/>
      <c r="VZT1035" s="59"/>
      <c r="VZU1035" s="58"/>
      <c r="VZV1035" s="59"/>
      <c r="VZW1035" s="58"/>
      <c r="VZX1035" s="59"/>
      <c r="VZY1035" s="58"/>
      <c r="VZZ1035" s="59"/>
      <c r="WAA1035" s="58"/>
      <c r="WAB1035" s="59"/>
      <c r="WAC1035" s="58"/>
      <c r="WAD1035" s="59"/>
      <c r="WAE1035" s="58"/>
      <c r="WAF1035" s="59"/>
      <c r="WAG1035" s="58"/>
      <c r="WAH1035" s="59"/>
      <c r="WAI1035" s="58"/>
      <c r="WAJ1035" s="59"/>
      <c r="WAK1035" s="58"/>
      <c r="WAL1035" s="59"/>
      <c r="WAM1035" s="58"/>
      <c r="WAN1035" s="59"/>
      <c r="WAO1035" s="58"/>
      <c r="WAP1035" s="59"/>
      <c r="WAQ1035" s="58"/>
      <c r="WAR1035" s="59"/>
      <c r="WAS1035" s="58"/>
      <c r="WAT1035" s="59"/>
      <c r="WAU1035" s="58"/>
      <c r="WAV1035" s="59"/>
      <c r="WAW1035" s="58"/>
      <c r="WAX1035" s="59"/>
      <c r="WAY1035" s="58"/>
      <c r="WAZ1035" s="59"/>
      <c r="WBA1035" s="58"/>
      <c r="WBB1035" s="59"/>
      <c r="WBC1035" s="58"/>
      <c r="WBD1035" s="59"/>
      <c r="WBE1035" s="58"/>
      <c r="WBF1035" s="59"/>
      <c r="WBG1035" s="58"/>
      <c r="WBH1035" s="59"/>
      <c r="WBI1035" s="58"/>
      <c r="WBJ1035" s="59"/>
      <c r="WBK1035" s="58"/>
      <c r="WBL1035" s="59"/>
      <c r="WBM1035" s="58"/>
      <c r="WBN1035" s="59"/>
      <c r="WBO1035" s="58"/>
      <c r="WBP1035" s="59"/>
      <c r="WBQ1035" s="58"/>
      <c r="WBR1035" s="59"/>
      <c r="WBS1035" s="58"/>
      <c r="WBT1035" s="59"/>
      <c r="WBU1035" s="58"/>
      <c r="WBV1035" s="59"/>
      <c r="WBW1035" s="58"/>
      <c r="WBX1035" s="59"/>
      <c r="WBY1035" s="58"/>
      <c r="WBZ1035" s="59"/>
      <c r="WCA1035" s="58"/>
      <c r="WCB1035" s="59"/>
      <c r="WCC1035" s="58"/>
      <c r="WCD1035" s="59"/>
      <c r="WCE1035" s="58"/>
      <c r="WCF1035" s="59"/>
      <c r="WCG1035" s="58"/>
      <c r="WCH1035" s="59"/>
      <c r="WCI1035" s="58"/>
      <c r="WCJ1035" s="59"/>
      <c r="WCK1035" s="58"/>
      <c r="WCL1035" s="59"/>
      <c r="WCM1035" s="58"/>
      <c r="WCN1035" s="59"/>
      <c r="WCO1035" s="58"/>
      <c r="WCP1035" s="59"/>
      <c r="WCQ1035" s="58"/>
      <c r="WCR1035" s="59"/>
      <c r="WCS1035" s="58"/>
      <c r="WCT1035" s="59"/>
      <c r="WCU1035" s="58"/>
      <c r="WCV1035" s="59"/>
      <c r="WCW1035" s="58"/>
      <c r="WCX1035" s="59"/>
      <c r="WCY1035" s="58"/>
      <c r="WCZ1035" s="59"/>
      <c r="WDA1035" s="58"/>
      <c r="WDB1035" s="59"/>
      <c r="WDC1035" s="58"/>
      <c r="WDD1035" s="59"/>
      <c r="WDE1035" s="58"/>
      <c r="WDF1035" s="59"/>
      <c r="WDG1035" s="58"/>
      <c r="WDH1035" s="59"/>
      <c r="WDI1035" s="58"/>
      <c r="WDJ1035" s="59"/>
      <c r="WDK1035" s="58"/>
      <c r="WDL1035" s="59"/>
      <c r="WDM1035" s="58"/>
      <c r="WDN1035" s="59"/>
      <c r="WDO1035" s="58"/>
      <c r="WDP1035" s="59"/>
      <c r="WDQ1035" s="58"/>
      <c r="WDR1035" s="59"/>
      <c r="WDS1035" s="58"/>
      <c r="WDT1035" s="59"/>
      <c r="WDU1035" s="58"/>
      <c r="WDV1035" s="59"/>
      <c r="WDW1035" s="58"/>
      <c r="WDX1035" s="59"/>
      <c r="WDY1035" s="58"/>
      <c r="WDZ1035" s="59"/>
      <c r="WEA1035" s="58"/>
      <c r="WEB1035" s="59"/>
      <c r="WEC1035" s="58"/>
      <c r="WED1035" s="59"/>
      <c r="WEE1035" s="58"/>
      <c r="WEF1035" s="59"/>
      <c r="WEG1035" s="58"/>
      <c r="WEH1035" s="59"/>
      <c r="WEI1035" s="58"/>
      <c r="WEJ1035" s="59"/>
      <c r="WEK1035" s="58"/>
      <c r="WEL1035" s="59"/>
      <c r="WEM1035" s="58"/>
      <c r="WEN1035" s="59"/>
      <c r="WEO1035" s="58"/>
      <c r="WEP1035" s="59"/>
      <c r="WEQ1035" s="58"/>
      <c r="WER1035" s="59"/>
      <c r="WES1035" s="58"/>
      <c r="WET1035" s="59"/>
      <c r="WEU1035" s="58"/>
      <c r="WEV1035" s="59"/>
      <c r="WEW1035" s="58"/>
      <c r="WEX1035" s="59"/>
      <c r="WEY1035" s="58"/>
      <c r="WEZ1035" s="59"/>
      <c r="WFA1035" s="58"/>
      <c r="WFB1035" s="59"/>
      <c r="WFC1035" s="58"/>
      <c r="WFD1035" s="59"/>
      <c r="WFE1035" s="58"/>
      <c r="WFF1035" s="59"/>
      <c r="WFG1035" s="58"/>
      <c r="WFH1035" s="59"/>
      <c r="WFI1035" s="58"/>
      <c r="WFJ1035" s="59"/>
      <c r="WFK1035" s="58"/>
      <c r="WFL1035" s="59"/>
      <c r="WFM1035" s="58"/>
      <c r="WFN1035" s="59"/>
      <c r="WFO1035" s="58"/>
      <c r="WFP1035" s="59"/>
      <c r="WFQ1035" s="58"/>
      <c r="WFR1035" s="59"/>
      <c r="WFS1035" s="58"/>
      <c r="WFT1035" s="59"/>
      <c r="WFU1035" s="58"/>
      <c r="WFV1035" s="59"/>
      <c r="WFW1035" s="58"/>
      <c r="WFX1035" s="59"/>
      <c r="WFY1035" s="58"/>
      <c r="WFZ1035" s="59"/>
      <c r="WGA1035" s="58"/>
      <c r="WGB1035" s="59"/>
      <c r="WGC1035" s="58"/>
      <c r="WGD1035" s="59"/>
      <c r="WGE1035" s="58"/>
      <c r="WGF1035" s="59"/>
      <c r="WGG1035" s="58"/>
      <c r="WGH1035" s="59"/>
      <c r="WGI1035" s="58"/>
      <c r="WGJ1035" s="59"/>
      <c r="WGK1035" s="58"/>
      <c r="WGL1035" s="59"/>
      <c r="WGM1035" s="58"/>
      <c r="WGN1035" s="59"/>
      <c r="WGO1035" s="58"/>
      <c r="WGP1035" s="59"/>
      <c r="WGQ1035" s="58"/>
      <c r="WGR1035" s="59"/>
      <c r="WGS1035" s="58"/>
      <c r="WGT1035" s="59"/>
      <c r="WGU1035" s="58"/>
      <c r="WGV1035" s="59"/>
      <c r="WGW1035" s="58"/>
      <c r="WGX1035" s="59"/>
      <c r="WGY1035" s="58"/>
      <c r="WGZ1035" s="59"/>
      <c r="WHA1035" s="58"/>
      <c r="WHB1035" s="59"/>
      <c r="WHC1035" s="58"/>
      <c r="WHD1035" s="59"/>
      <c r="WHE1035" s="58"/>
      <c r="WHF1035" s="59"/>
      <c r="WHG1035" s="58"/>
      <c r="WHH1035" s="59"/>
      <c r="WHI1035" s="58"/>
      <c r="WHJ1035" s="59"/>
      <c r="WHK1035" s="58"/>
      <c r="WHL1035" s="59"/>
      <c r="WHM1035" s="58"/>
      <c r="WHN1035" s="59"/>
      <c r="WHO1035" s="58"/>
      <c r="WHP1035" s="59"/>
      <c r="WHQ1035" s="58"/>
      <c r="WHR1035" s="59"/>
      <c r="WHS1035" s="58"/>
      <c r="WHT1035" s="59"/>
      <c r="WHU1035" s="58"/>
      <c r="WHV1035" s="59"/>
      <c r="WHW1035" s="58"/>
      <c r="WHX1035" s="59"/>
      <c r="WHY1035" s="58"/>
      <c r="WHZ1035" s="59"/>
      <c r="WIA1035" s="58"/>
      <c r="WIB1035" s="59"/>
      <c r="WIC1035" s="58"/>
      <c r="WID1035" s="59"/>
      <c r="WIE1035" s="58"/>
      <c r="WIF1035" s="59"/>
      <c r="WIG1035" s="58"/>
      <c r="WIH1035" s="59"/>
      <c r="WII1035" s="58"/>
      <c r="WIJ1035" s="59"/>
      <c r="WIK1035" s="58"/>
      <c r="WIL1035" s="59"/>
      <c r="WIM1035" s="58"/>
      <c r="WIN1035" s="59"/>
      <c r="WIO1035" s="58"/>
      <c r="WIP1035" s="59"/>
      <c r="WIQ1035" s="58"/>
      <c r="WIR1035" s="59"/>
      <c r="WIS1035" s="58"/>
      <c r="WIT1035" s="59"/>
      <c r="WIU1035" s="58"/>
      <c r="WIV1035" s="59"/>
      <c r="WIW1035" s="58"/>
      <c r="WIX1035" s="59"/>
      <c r="WIY1035" s="58"/>
      <c r="WIZ1035" s="59"/>
      <c r="WJA1035" s="58"/>
      <c r="WJB1035" s="59"/>
      <c r="WJC1035" s="58"/>
      <c r="WJD1035" s="59"/>
      <c r="WJE1035" s="58"/>
      <c r="WJF1035" s="59"/>
      <c r="WJG1035" s="58"/>
      <c r="WJH1035" s="59"/>
      <c r="WJI1035" s="58"/>
      <c r="WJJ1035" s="59"/>
      <c r="WJK1035" s="58"/>
      <c r="WJL1035" s="59"/>
      <c r="WJM1035" s="58"/>
      <c r="WJN1035" s="59"/>
      <c r="WJO1035" s="58"/>
      <c r="WJP1035" s="59"/>
      <c r="WJQ1035" s="58"/>
      <c r="WJR1035" s="59"/>
      <c r="WJS1035" s="58"/>
      <c r="WJT1035" s="59"/>
      <c r="WJU1035" s="58"/>
      <c r="WJV1035" s="59"/>
      <c r="WJW1035" s="58"/>
      <c r="WJX1035" s="59"/>
      <c r="WJY1035" s="58"/>
      <c r="WJZ1035" s="59"/>
      <c r="WKA1035" s="58"/>
      <c r="WKB1035" s="59"/>
      <c r="WKC1035" s="58"/>
      <c r="WKD1035" s="59"/>
      <c r="WKE1035" s="58"/>
      <c r="WKF1035" s="59"/>
      <c r="WKG1035" s="58"/>
      <c r="WKH1035" s="59"/>
      <c r="WKI1035" s="58"/>
      <c r="WKJ1035" s="59"/>
      <c r="WKK1035" s="58"/>
      <c r="WKL1035" s="59"/>
      <c r="WKM1035" s="58"/>
      <c r="WKN1035" s="59"/>
      <c r="WKO1035" s="58"/>
      <c r="WKP1035" s="59"/>
      <c r="WKQ1035" s="58"/>
      <c r="WKR1035" s="59"/>
      <c r="WKS1035" s="58"/>
      <c r="WKT1035" s="59"/>
      <c r="WKU1035" s="58"/>
      <c r="WKV1035" s="59"/>
      <c r="WKW1035" s="58"/>
      <c r="WKX1035" s="59"/>
      <c r="WKY1035" s="58"/>
      <c r="WKZ1035" s="59"/>
      <c r="WLA1035" s="58"/>
      <c r="WLB1035" s="59"/>
      <c r="WLC1035" s="58"/>
      <c r="WLD1035" s="59"/>
      <c r="WLE1035" s="58"/>
      <c r="WLF1035" s="59"/>
      <c r="WLG1035" s="58"/>
      <c r="WLH1035" s="59"/>
      <c r="WLI1035" s="58"/>
      <c r="WLJ1035" s="59"/>
      <c r="WLK1035" s="58"/>
      <c r="WLL1035" s="59"/>
      <c r="WLM1035" s="58"/>
      <c r="WLN1035" s="59"/>
      <c r="WLO1035" s="58"/>
      <c r="WLP1035" s="59"/>
      <c r="WLQ1035" s="58"/>
      <c r="WLR1035" s="59"/>
      <c r="WLS1035" s="58"/>
      <c r="WLT1035" s="59"/>
      <c r="WLU1035" s="58"/>
      <c r="WLV1035" s="59"/>
      <c r="WLW1035" s="58"/>
      <c r="WLX1035" s="59"/>
      <c r="WLY1035" s="58"/>
      <c r="WLZ1035" s="59"/>
      <c r="WMA1035" s="58"/>
      <c r="WMB1035" s="59"/>
      <c r="WMC1035" s="58"/>
      <c r="WMD1035" s="59"/>
      <c r="WME1035" s="58"/>
      <c r="WMF1035" s="59"/>
      <c r="WMG1035" s="58"/>
      <c r="WMH1035" s="59"/>
      <c r="WMI1035" s="58"/>
      <c r="WMJ1035" s="59"/>
      <c r="WMK1035" s="58"/>
      <c r="WML1035" s="59"/>
      <c r="WMM1035" s="58"/>
      <c r="WMN1035" s="59"/>
      <c r="WMO1035" s="58"/>
      <c r="WMP1035" s="59"/>
      <c r="WMQ1035" s="58"/>
      <c r="WMR1035" s="59"/>
      <c r="WMS1035" s="58"/>
      <c r="WMT1035" s="59"/>
      <c r="WMU1035" s="58"/>
      <c r="WMV1035" s="59"/>
      <c r="WMW1035" s="58"/>
      <c r="WMX1035" s="59"/>
      <c r="WMY1035" s="58"/>
      <c r="WMZ1035" s="59"/>
      <c r="WNA1035" s="58"/>
      <c r="WNB1035" s="59"/>
      <c r="WNC1035" s="58"/>
      <c r="WND1035" s="59"/>
      <c r="WNE1035" s="58"/>
      <c r="WNF1035" s="59"/>
      <c r="WNG1035" s="58"/>
      <c r="WNH1035" s="59"/>
      <c r="WNI1035" s="58"/>
      <c r="WNJ1035" s="59"/>
      <c r="WNK1035" s="58"/>
      <c r="WNL1035" s="59"/>
      <c r="WNM1035" s="58"/>
      <c r="WNN1035" s="59"/>
      <c r="WNO1035" s="58"/>
      <c r="WNP1035" s="59"/>
      <c r="WNQ1035" s="58"/>
      <c r="WNR1035" s="59"/>
      <c r="WNS1035" s="58"/>
      <c r="WNT1035" s="59"/>
      <c r="WNU1035" s="58"/>
      <c r="WNV1035" s="59"/>
      <c r="WNW1035" s="58"/>
      <c r="WNX1035" s="59"/>
      <c r="WNY1035" s="58"/>
      <c r="WNZ1035" s="59"/>
      <c r="WOA1035" s="58"/>
      <c r="WOB1035" s="59"/>
      <c r="WOC1035" s="58"/>
      <c r="WOD1035" s="59"/>
      <c r="WOE1035" s="58"/>
      <c r="WOF1035" s="59"/>
      <c r="WOG1035" s="58"/>
      <c r="WOH1035" s="59"/>
      <c r="WOI1035" s="58"/>
      <c r="WOJ1035" s="59"/>
      <c r="WOK1035" s="58"/>
      <c r="WOL1035" s="59"/>
      <c r="WOM1035" s="58"/>
      <c r="WON1035" s="59"/>
      <c r="WOO1035" s="58"/>
      <c r="WOP1035" s="59"/>
      <c r="WOQ1035" s="58"/>
      <c r="WOR1035" s="59"/>
      <c r="WOS1035" s="58"/>
      <c r="WOT1035" s="59"/>
      <c r="WOU1035" s="58"/>
      <c r="WOV1035" s="59"/>
      <c r="WOW1035" s="58"/>
      <c r="WOX1035" s="59"/>
      <c r="WOY1035" s="58"/>
      <c r="WOZ1035" s="59"/>
      <c r="WPA1035" s="58"/>
      <c r="WPB1035" s="59"/>
      <c r="WPC1035" s="58"/>
      <c r="WPD1035" s="59"/>
      <c r="WPE1035" s="58"/>
      <c r="WPF1035" s="59"/>
      <c r="WPG1035" s="58"/>
      <c r="WPH1035" s="59"/>
      <c r="WPI1035" s="58"/>
      <c r="WPJ1035" s="59"/>
      <c r="WPK1035" s="58"/>
      <c r="WPL1035" s="59"/>
      <c r="WPM1035" s="58"/>
      <c r="WPN1035" s="59"/>
      <c r="WPO1035" s="58"/>
      <c r="WPP1035" s="59"/>
      <c r="WPQ1035" s="58"/>
      <c r="WPR1035" s="59"/>
      <c r="WPS1035" s="58"/>
      <c r="WPT1035" s="59"/>
      <c r="WPU1035" s="58"/>
      <c r="WPV1035" s="59"/>
      <c r="WPW1035" s="58"/>
      <c r="WPX1035" s="59"/>
      <c r="WPY1035" s="58"/>
      <c r="WPZ1035" s="59"/>
      <c r="WQA1035" s="58"/>
      <c r="WQB1035" s="59"/>
      <c r="WQC1035" s="58"/>
      <c r="WQD1035" s="59"/>
      <c r="WQE1035" s="58"/>
      <c r="WQF1035" s="59"/>
      <c r="WQG1035" s="58"/>
      <c r="WQH1035" s="59"/>
      <c r="WQI1035" s="58"/>
      <c r="WQJ1035" s="59"/>
      <c r="WQK1035" s="58"/>
      <c r="WQL1035" s="59"/>
      <c r="WQM1035" s="58"/>
      <c r="WQN1035" s="59"/>
      <c r="WQO1035" s="58"/>
      <c r="WQP1035" s="59"/>
      <c r="WQQ1035" s="58"/>
      <c r="WQR1035" s="59"/>
      <c r="WQS1035" s="58"/>
      <c r="WQT1035" s="59"/>
      <c r="WQU1035" s="58"/>
      <c r="WQV1035" s="59"/>
      <c r="WQW1035" s="58"/>
      <c r="WQX1035" s="59"/>
      <c r="WQY1035" s="58"/>
      <c r="WQZ1035" s="59"/>
      <c r="WRA1035" s="58"/>
      <c r="WRB1035" s="59"/>
      <c r="WRC1035" s="58"/>
      <c r="WRD1035" s="59"/>
      <c r="WRE1035" s="58"/>
      <c r="WRF1035" s="59"/>
      <c r="WRG1035" s="58"/>
      <c r="WRH1035" s="59"/>
      <c r="WRI1035" s="58"/>
      <c r="WRJ1035" s="59"/>
      <c r="WRK1035" s="58"/>
      <c r="WRL1035" s="59"/>
      <c r="WRM1035" s="58"/>
      <c r="WRN1035" s="59"/>
      <c r="WRO1035" s="58"/>
      <c r="WRP1035" s="59"/>
      <c r="WRQ1035" s="58"/>
      <c r="WRR1035" s="59"/>
      <c r="WRS1035" s="58"/>
      <c r="WRT1035" s="59"/>
      <c r="WRU1035" s="58"/>
      <c r="WRV1035" s="59"/>
      <c r="WRW1035" s="58"/>
      <c r="WRX1035" s="59"/>
      <c r="WRY1035" s="58"/>
      <c r="WRZ1035" s="59"/>
      <c r="WSA1035" s="58"/>
      <c r="WSB1035" s="59"/>
      <c r="WSC1035" s="58"/>
      <c r="WSD1035" s="59"/>
      <c r="WSE1035" s="58"/>
      <c r="WSF1035" s="59"/>
      <c r="WSG1035" s="58"/>
      <c r="WSH1035" s="59"/>
      <c r="WSI1035" s="58"/>
      <c r="WSJ1035" s="59"/>
      <c r="WSK1035" s="58"/>
      <c r="WSL1035" s="59"/>
      <c r="WSM1035" s="58"/>
      <c r="WSN1035" s="59"/>
      <c r="WSO1035" s="58"/>
      <c r="WSP1035" s="59"/>
      <c r="WSQ1035" s="58"/>
      <c r="WSR1035" s="59"/>
      <c r="WSS1035" s="58"/>
      <c r="WST1035" s="59"/>
      <c r="WSU1035" s="58"/>
      <c r="WSV1035" s="59"/>
      <c r="WSW1035" s="58"/>
      <c r="WSX1035" s="59"/>
      <c r="WSY1035" s="58"/>
      <c r="WSZ1035" s="59"/>
      <c r="WTA1035" s="58"/>
      <c r="WTB1035" s="59"/>
      <c r="WTC1035" s="58"/>
      <c r="WTD1035" s="59"/>
      <c r="WTE1035" s="58"/>
      <c r="WTF1035" s="59"/>
      <c r="WTG1035" s="58"/>
      <c r="WTH1035" s="59"/>
      <c r="WTI1035" s="58"/>
      <c r="WTJ1035" s="59"/>
      <c r="WTK1035" s="58"/>
      <c r="WTL1035" s="59"/>
      <c r="WTM1035" s="58"/>
      <c r="WTN1035" s="59"/>
      <c r="WTO1035" s="58"/>
      <c r="WTP1035" s="59"/>
      <c r="WTQ1035" s="58"/>
      <c r="WTR1035" s="59"/>
      <c r="WTS1035" s="58"/>
      <c r="WTT1035" s="59"/>
      <c r="WTU1035" s="58"/>
      <c r="WTV1035" s="59"/>
      <c r="WTW1035" s="58"/>
      <c r="WTX1035" s="59"/>
      <c r="WTY1035" s="58"/>
      <c r="WTZ1035" s="59"/>
      <c r="WUA1035" s="58"/>
      <c r="WUB1035" s="59"/>
      <c r="WUC1035" s="58"/>
      <c r="WUD1035" s="59"/>
      <c r="WUE1035" s="58"/>
      <c r="WUF1035" s="59"/>
      <c r="WUG1035" s="58"/>
      <c r="WUH1035" s="59"/>
      <c r="WUI1035" s="58"/>
      <c r="WUJ1035" s="59"/>
      <c r="WUK1035" s="58"/>
      <c r="WUL1035" s="59"/>
      <c r="WUM1035" s="58"/>
      <c r="WUN1035" s="59"/>
      <c r="WUO1035" s="58"/>
      <c r="WUP1035" s="59"/>
      <c r="WUQ1035" s="58"/>
      <c r="WUR1035" s="59"/>
      <c r="WUS1035" s="58"/>
      <c r="WUT1035" s="59"/>
      <c r="WUU1035" s="58"/>
      <c r="WUV1035" s="59"/>
      <c r="WUW1035" s="58"/>
      <c r="WUX1035" s="59"/>
      <c r="WUY1035" s="58"/>
      <c r="WUZ1035" s="59"/>
      <c r="WVA1035" s="58"/>
      <c r="WVB1035" s="59"/>
      <c r="WVC1035" s="58"/>
      <c r="WVD1035" s="59"/>
      <c r="WVE1035" s="58"/>
      <c r="WVF1035" s="59"/>
      <c r="WVG1035" s="58"/>
      <c r="WVH1035" s="59"/>
      <c r="WVI1035" s="58"/>
      <c r="WVJ1035" s="59"/>
      <c r="WVK1035" s="58"/>
      <c r="WVL1035" s="59"/>
      <c r="WVM1035" s="58"/>
      <c r="WVN1035" s="59"/>
      <c r="WVO1035" s="58"/>
      <c r="WVP1035" s="59"/>
      <c r="WVQ1035" s="58"/>
      <c r="WVR1035" s="59"/>
      <c r="WVS1035" s="58"/>
      <c r="WVT1035" s="59"/>
      <c r="WVU1035" s="58"/>
      <c r="WVV1035" s="59"/>
      <c r="WVW1035" s="58"/>
      <c r="WVX1035" s="59"/>
      <c r="WVY1035" s="58"/>
      <c r="WVZ1035" s="59"/>
      <c r="WWA1035" s="58"/>
      <c r="WWB1035" s="59"/>
      <c r="WWC1035" s="58"/>
      <c r="WWD1035" s="59"/>
      <c r="WWE1035" s="58"/>
      <c r="WWF1035" s="59"/>
      <c r="WWG1035" s="58"/>
      <c r="WWH1035" s="59"/>
      <c r="WWI1035" s="58"/>
      <c r="WWJ1035" s="59"/>
      <c r="WWK1035" s="58"/>
      <c r="WWL1035" s="59"/>
      <c r="WWM1035" s="58"/>
      <c r="WWN1035" s="59"/>
      <c r="WWO1035" s="58"/>
      <c r="WWP1035" s="59"/>
      <c r="WWQ1035" s="58"/>
      <c r="WWR1035" s="59"/>
      <c r="WWS1035" s="58"/>
      <c r="WWT1035" s="59"/>
      <c r="WWU1035" s="58"/>
      <c r="WWV1035" s="59"/>
      <c r="WWW1035" s="58"/>
      <c r="WWX1035" s="59"/>
      <c r="WWY1035" s="58"/>
      <c r="WWZ1035" s="59"/>
      <c r="WXA1035" s="58"/>
      <c r="WXB1035" s="59"/>
      <c r="WXC1035" s="58"/>
      <c r="WXD1035" s="59"/>
      <c r="WXE1035" s="58"/>
      <c r="WXF1035" s="59"/>
      <c r="WXG1035" s="58"/>
      <c r="WXH1035" s="59"/>
      <c r="WXI1035" s="58"/>
      <c r="WXJ1035" s="59"/>
      <c r="WXK1035" s="58"/>
      <c r="WXL1035" s="59"/>
      <c r="WXM1035" s="58"/>
      <c r="WXN1035" s="59"/>
      <c r="WXO1035" s="58"/>
      <c r="WXP1035" s="59"/>
      <c r="WXQ1035" s="58"/>
      <c r="WXR1035" s="59"/>
      <c r="WXS1035" s="58"/>
      <c r="WXT1035" s="59"/>
      <c r="WXU1035" s="58"/>
      <c r="WXV1035" s="59"/>
      <c r="WXW1035" s="58"/>
      <c r="WXX1035" s="59"/>
      <c r="WXY1035" s="58"/>
      <c r="WXZ1035" s="59"/>
      <c r="WYA1035" s="58"/>
      <c r="WYB1035" s="59"/>
      <c r="WYC1035" s="58"/>
      <c r="WYD1035" s="59"/>
      <c r="WYE1035" s="58"/>
      <c r="WYF1035" s="59"/>
      <c r="WYG1035" s="58"/>
      <c r="WYH1035" s="59"/>
      <c r="WYI1035" s="58"/>
      <c r="WYJ1035" s="59"/>
      <c r="WYK1035" s="58"/>
      <c r="WYL1035" s="59"/>
      <c r="WYM1035" s="58"/>
      <c r="WYN1035" s="59"/>
      <c r="WYO1035" s="58"/>
      <c r="WYP1035" s="59"/>
      <c r="WYQ1035" s="58"/>
      <c r="WYR1035" s="59"/>
      <c r="WYS1035" s="58"/>
      <c r="WYT1035" s="59"/>
      <c r="WYU1035" s="58"/>
      <c r="WYV1035" s="59"/>
      <c r="WYW1035" s="58"/>
      <c r="WYX1035" s="59"/>
      <c r="WYY1035" s="58"/>
      <c r="WYZ1035" s="59"/>
      <c r="WZA1035" s="58"/>
      <c r="WZB1035" s="59"/>
      <c r="WZC1035" s="58"/>
      <c r="WZD1035" s="59"/>
      <c r="WZE1035" s="58"/>
      <c r="WZF1035" s="59"/>
      <c r="WZG1035" s="58"/>
      <c r="WZH1035" s="59"/>
      <c r="WZI1035" s="58"/>
      <c r="WZJ1035" s="59"/>
      <c r="WZK1035" s="58"/>
      <c r="WZL1035" s="59"/>
      <c r="WZM1035" s="58"/>
      <c r="WZN1035" s="59"/>
      <c r="WZO1035" s="58"/>
      <c r="WZP1035" s="59"/>
      <c r="WZQ1035" s="58"/>
      <c r="WZR1035" s="59"/>
      <c r="WZS1035" s="58"/>
      <c r="WZT1035" s="59"/>
      <c r="WZU1035" s="58"/>
      <c r="WZV1035" s="59"/>
      <c r="WZW1035" s="58"/>
      <c r="WZX1035" s="59"/>
      <c r="WZY1035" s="58"/>
      <c r="WZZ1035" s="59"/>
      <c r="XAA1035" s="58"/>
      <c r="XAB1035" s="59"/>
      <c r="XAC1035" s="58"/>
      <c r="XAD1035" s="59"/>
      <c r="XAE1035" s="58"/>
      <c r="XAF1035" s="59"/>
      <c r="XAG1035" s="58"/>
      <c r="XAH1035" s="59"/>
      <c r="XAI1035" s="58"/>
      <c r="XAJ1035" s="59"/>
      <c r="XAK1035" s="58"/>
      <c r="XAL1035" s="59"/>
      <c r="XAM1035" s="58"/>
      <c r="XAN1035" s="59"/>
      <c r="XAO1035" s="58"/>
      <c r="XAP1035" s="59"/>
      <c r="XAQ1035" s="58"/>
      <c r="XAR1035" s="59"/>
      <c r="XAS1035" s="58"/>
      <c r="XAT1035" s="59"/>
      <c r="XAU1035" s="58"/>
      <c r="XAV1035" s="59"/>
      <c r="XAW1035" s="58"/>
      <c r="XAX1035" s="59"/>
      <c r="XAY1035" s="58"/>
      <c r="XAZ1035" s="59"/>
      <c r="XBA1035" s="58"/>
      <c r="XBB1035" s="59"/>
      <c r="XBC1035" s="58"/>
      <c r="XBD1035" s="59"/>
      <c r="XBE1035" s="58"/>
      <c r="XBF1035" s="59"/>
      <c r="XBG1035" s="58"/>
      <c r="XBH1035" s="59"/>
      <c r="XBI1035" s="58"/>
      <c r="XBJ1035" s="59"/>
      <c r="XBK1035" s="58"/>
      <c r="XBL1035" s="59"/>
      <c r="XBM1035" s="58"/>
      <c r="XBN1035" s="59"/>
      <c r="XBO1035" s="58"/>
      <c r="XBP1035" s="59"/>
      <c r="XBQ1035" s="58"/>
      <c r="XBR1035" s="59"/>
      <c r="XBS1035" s="58"/>
      <c r="XBT1035" s="59"/>
      <c r="XBU1035" s="58"/>
      <c r="XBV1035" s="59"/>
      <c r="XBW1035" s="58"/>
      <c r="XBX1035" s="59"/>
      <c r="XBY1035" s="58"/>
      <c r="XBZ1035" s="59"/>
      <c r="XCA1035" s="58"/>
      <c r="XCB1035" s="59"/>
      <c r="XCC1035" s="58"/>
      <c r="XCD1035" s="59"/>
      <c r="XCE1035" s="58"/>
      <c r="XCF1035" s="59"/>
      <c r="XCG1035" s="58"/>
      <c r="XCH1035" s="59"/>
      <c r="XCI1035" s="58"/>
      <c r="XCJ1035" s="59"/>
      <c r="XCK1035" s="58"/>
      <c r="XCL1035" s="59"/>
      <c r="XCM1035" s="58"/>
      <c r="XCN1035" s="59"/>
      <c r="XCO1035" s="58"/>
      <c r="XCP1035" s="59"/>
      <c r="XCQ1035" s="58"/>
      <c r="XCR1035" s="59"/>
      <c r="XCS1035" s="58"/>
      <c r="XCT1035" s="59"/>
      <c r="XCU1035" s="58"/>
      <c r="XCV1035" s="59"/>
      <c r="XCW1035" s="58"/>
      <c r="XCX1035" s="59"/>
      <c r="XCY1035" s="58"/>
      <c r="XCZ1035" s="59"/>
      <c r="XDA1035" s="58"/>
      <c r="XDB1035" s="59"/>
      <c r="XDC1035" s="58"/>
      <c r="XDD1035" s="59"/>
      <c r="XDE1035" s="58"/>
      <c r="XDF1035" s="59"/>
      <c r="XDG1035" s="58"/>
      <c r="XDH1035" s="59"/>
      <c r="XDI1035" s="58"/>
      <c r="XDJ1035" s="59"/>
      <c r="XDK1035" s="58"/>
      <c r="XDL1035" s="59"/>
      <c r="XDM1035" s="58"/>
      <c r="XDN1035" s="59"/>
      <c r="XDO1035" s="58"/>
      <c r="XDP1035" s="59"/>
      <c r="XDQ1035" s="58"/>
      <c r="XDR1035" s="59"/>
      <c r="XDS1035" s="58"/>
      <c r="XDT1035" s="59"/>
      <c r="XDU1035" s="58"/>
      <c r="XDV1035" s="59"/>
      <c r="XDW1035" s="58"/>
      <c r="XDX1035" s="59"/>
      <c r="XDY1035" s="58"/>
      <c r="XDZ1035" s="59"/>
      <c r="XEA1035" s="58"/>
      <c r="XEB1035" s="59"/>
      <c r="XEC1035" s="58"/>
      <c r="XED1035" s="59"/>
      <c r="XEE1035" s="58"/>
      <c r="XEF1035" s="59"/>
      <c r="XEG1035" s="58"/>
      <c r="XEH1035" s="59"/>
      <c r="XEI1035" s="58"/>
      <c r="XEJ1035" s="59"/>
      <c r="XEK1035" s="58"/>
      <c r="XEL1035" s="59"/>
      <c r="XEM1035" s="58"/>
      <c r="XEN1035" s="59"/>
      <c r="XEO1035" s="58"/>
      <c r="XEP1035" s="59"/>
      <c r="XEQ1035" s="58"/>
      <c r="XER1035" s="59"/>
      <c r="XES1035" s="58"/>
      <c r="XET1035" s="59"/>
      <c r="XEU1035" s="58"/>
      <c r="XEV1035" s="59"/>
      <c r="XEW1035" s="58"/>
      <c r="XEX1035" s="59"/>
      <c r="XEY1035" s="58"/>
      <c r="XEZ1035" s="59"/>
      <c r="XFA1035" s="58"/>
      <c r="XFB1035" s="59"/>
      <c r="XFC1035" s="58"/>
    </row>
    <row r="1036" spans="1:16383" ht="11.1" customHeight="1" x14ac:dyDescent="0.2">
      <c r="A1036" s="52">
        <v>1034</v>
      </c>
      <c r="B1036" s="70" t="s">
        <v>1505</v>
      </c>
      <c r="C1036" s="54" t="s">
        <v>1506</v>
      </c>
      <c r="D1036" s="55" t="s">
        <v>1243</v>
      </c>
      <c r="E1036" s="56">
        <v>1</v>
      </c>
      <c r="F1036" s="57" t="str">
        <f t="shared" si="32"/>
        <v>301-001</v>
      </c>
      <c r="G1036" s="56" t="s">
        <v>2657</v>
      </c>
      <c r="H1036" s="18">
        <v>829.76</v>
      </c>
      <c r="I1036" s="18">
        <f t="shared" si="33"/>
        <v>829.76</v>
      </c>
    </row>
    <row r="1037" spans="1:16383" ht="11.1" customHeight="1" x14ac:dyDescent="0.2">
      <c r="A1037" s="24">
        <v>1035</v>
      </c>
      <c r="B1037" s="25" t="s">
        <v>1505</v>
      </c>
      <c r="C1037" s="39" t="s">
        <v>1507</v>
      </c>
      <c r="D1037" s="11" t="s">
        <v>1508</v>
      </c>
      <c r="E1037" s="3">
        <v>1</v>
      </c>
      <c r="F1037" s="36" t="str">
        <f t="shared" si="32"/>
        <v>301-002</v>
      </c>
      <c r="G1037" s="3" t="s">
        <v>2657</v>
      </c>
      <c r="H1037" s="18">
        <v>1342.67</v>
      </c>
      <c r="I1037" s="18">
        <f t="shared" si="33"/>
        <v>1342.67</v>
      </c>
    </row>
    <row r="1038" spans="1:16383" ht="11.1" customHeight="1" x14ac:dyDescent="0.2">
      <c r="A1038" s="24">
        <v>1036</v>
      </c>
      <c r="B1038" s="25" t="s">
        <v>1509</v>
      </c>
      <c r="C1038" s="39" t="s">
        <v>1510</v>
      </c>
      <c r="D1038" s="11" t="s">
        <v>1243</v>
      </c>
      <c r="E1038" s="3">
        <v>1</v>
      </c>
      <c r="F1038" s="36" t="str">
        <f t="shared" si="32"/>
        <v>302-001</v>
      </c>
      <c r="G1038" s="3" t="s">
        <v>2657</v>
      </c>
      <c r="H1038" s="18">
        <v>948.08</v>
      </c>
      <c r="I1038" s="18">
        <f t="shared" si="33"/>
        <v>948.08</v>
      </c>
    </row>
    <row r="1039" spans="1:16383" ht="11.1" customHeight="1" x14ac:dyDescent="0.2">
      <c r="A1039" s="24">
        <v>1037</v>
      </c>
      <c r="B1039" s="25" t="s">
        <v>1509</v>
      </c>
      <c r="C1039" s="39" t="s">
        <v>1511</v>
      </c>
      <c r="D1039" s="11" t="s">
        <v>1508</v>
      </c>
      <c r="E1039" s="3">
        <v>1</v>
      </c>
      <c r="F1039" s="36" t="str">
        <f t="shared" si="32"/>
        <v>302-002</v>
      </c>
      <c r="G1039" s="3" t="s">
        <v>2657</v>
      </c>
      <c r="H1039" s="18">
        <v>1542.3</v>
      </c>
      <c r="I1039" s="18">
        <f t="shared" si="33"/>
        <v>1542.3</v>
      </c>
    </row>
    <row r="1040" spans="1:16383" ht="11.1" customHeight="1" x14ac:dyDescent="0.2">
      <c r="A1040" s="24">
        <v>1038</v>
      </c>
      <c r="B1040" s="25" t="s">
        <v>1512</v>
      </c>
      <c r="C1040" s="39" t="s">
        <v>2648</v>
      </c>
      <c r="D1040" s="11" t="s">
        <v>1294</v>
      </c>
      <c r="E1040" s="3">
        <v>1</v>
      </c>
      <c r="F1040" s="36" t="str">
        <f t="shared" si="32"/>
        <v>305-101</v>
      </c>
      <c r="G1040" s="3" t="s">
        <v>2657</v>
      </c>
      <c r="H1040" s="18">
        <v>1510.07</v>
      </c>
      <c r="I1040" s="18">
        <f t="shared" si="33"/>
        <v>1510.07</v>
      </c>
    </row>
    <row r="1041" spans="1:16383" ht="11.1" customHeight="1" x14ac:dyDescent="0.2">
      <c r="A1041" s="24">
        <v>1039</v>
      </c>
      <c r="B1041" s="25" t="s">
        <v>1513</v>
      </c>
      <c r="C1041" s="39" t="s">
        <v>2649</v>
      </c>
      <c r="D1041" s="11" t="s">
        <v>1217</v>
      </c>
      <c r="E1041" s="3">
        <v>1</v>
      </c>
      <c r="F1041" s="36" t="str">
        <f t="shared" si="32"/>
        <v>315-150</v>
      </c>
      <c r="G1041" s="3" t="s">
        <v>2657</v>
      </c>
      <c r="H1041" s="18">
        <v>1352.26</v>
      </c>
      <c r="I1041" s="18">
        <f t="shared" si="33"/>
        <v>1352.26</v>
      </c>
    </row>
    <row r="1042" spans="1:16383" ht="11.1" customHeight="1" x14ac:dyDescent="0.2">
      <c r="A1042" s="24">
        <v>1040</v>
      </c>
      <c r="B1042" s="25" t="s">
        <v>1514</v>
      </c>
      <c r="C1042" s="39" t="s">
        <v>1515</v>
      </c>
      <c r="D1042" s="11" t="s">
        <v>1217</v>
      </c>
      <c r="E1042" s="3">
        <v>1</v>
      </c>
      <c r="F1042" s="36" t="str">
        <f t="shared" si="32"/>
        <v>325-150</v>
      </c>
      <c r="G1042" s="3" t="s">
        <v>2657</v>
      </c>
      <c r="H1042" s="18">
        <v>1352.26</v>
      </c>
      <c r="I1042" s="18">
        <f t="shared" si="33"/>
        <v>1352.26</v>
      </c>
    </row>
    <row r="1043" spans="1:16383" ht="11.1" customHeight="1" x14ac:dyDescent="0.2">
      <c r="A1043" s="24">
        <v>1041</v>
      </c>
      <c r="B1043" s="25" t="s">
        <v>1516</v>
      </c>
      <c r="C1043" s="39" t="s">
        <v>1517</v>
      </c>
      <c r="D1043" s="11" t="s">
        <v>1217</v>
      </c>
      <c r="E1043" s="3">
        <v>1</v>
      </c>
      <c r="F1043" s="36" t="str">
        <f t="shared" si="32"/>
        <v>302-150</v>
      </c>
      <c r="G1043" s="3" t="s">
        <v>2657</v>
      </c>
      <c r="H1043" s="18">
        <v>1046.73</v>
      </c>
      <c r="I1043" s="18">
        <f t="shared" si="33"/>
        <v>1046.73</v>
      </c>
    </row>
    <row r="1044" spans="1:16383" ht="11.1" customHeight="1" x14ac:dyDescent="0.2">
      <c r="A1044" s="24">
        <v>1042</v>
      </c>
      <c r="B1044" s="25" t="s">
        <v>1518</v>
      </c>
      <c r="C1044" s="39" t="s">
        <v>1519</v>
      </c>
      <c r="D1044" s="11" t="s">
        <v>1217</v>
      </c>
      <c r="E1044" s="3">
        <v>1</v>
      </c>
      <c r="F1044" s="36" t="str">
        <f t="shared" si="32"/>
        <v>322-150</v>
      </c>
      <c r="G1044" s="3" t="s">
        <v>2657</v>
      </c>
      <c r="H1044" s="18">
        <v>1095.81</v>
      </c>
      <c r="I1044" s="18">
        <f t="shared" si="33"/>
        <v>1095.81</v>
      </c>
    </row>
    <row r="1045" spans="1:16383" ht="11.1" customHeight="1" x14ac:dyDescent="0.2">
      <c r="A1045" s="24">
        <v>1043</v>
      </c>
      <c r="B1045" s="25" t="s">
        <v>1520</v>
      </c>
      <c r="C1045" s="39" t="s">
        <v>1521</v>
      </c>
      <c r="D1045" s="11" t="s">
        <v>1217</v>
      </c>
      <c r="E1045" s="3">
        <v>1</v>
      </c>
      <c r="F1045" s="36" t="str">
        <f t="shared" si="32"/>
        <v>303-150</v>
      </c>
      <c r="G1045" s="3" t="s">
        <v>2657</v>
      </c>
      <c r="H1045" s="18">
        <v>957.68</v>
      </c>
      <c r="I1045" s="18">
        <f t="shared" si="33"/>
        <v>957.68</v>
      </c>
    </row>
    <row r="1046" spans="1:16383" ht="11.1" customHeight="1" x14ac:dyDescent="0.2">
      <c r="A1046" s="24">
        <v>1044</v>
      </c>
      <c r="B1046" s="25" t="s">
        <v>1522</v>
      </c>
      <c r="C1046" s="39" t="s">
        <v>1523</v>
      </c>
      <c r="D1046" s="11" t="s">
        <v>1217</v>
      </c>
      <c r="E1046" s="3">
        <v>1</v>
      </c>
      <c r="F1046" s="36" t="str">
        <f t="shared" si="32"/>
        <v>313-150</v>
      </c>
      <c r="G1046" s="3" t="s">
        <v>2657</v>
      </c>
      <c r="H1046" s="18">
        <v>1046.73</v>
      </c>
      <c r="I1046" s="18">
        <f t="shared" si="33"/>
        <v>1046.73</v>
      </c>
    </row>
    <row r="1047" spans="1:16383" ht="11.1" customHeight="1" x14ac:dyDescent="0.2">
      <c r="A1047" s="24">
        <v>1045</v>
      </c>
      <c r="B1047" s="25" t="s">
        <v>1524</v>
      </c>
      <c r="C1047" s="39" t="s">
        <v>1525</v>
      </c>
      <c r="D1047" s="11" t="s">
        <v>1217</v>
      </c>
      <c r="E1047" s="3">
        <v>1</v>
      </c>
      <c r="F1047" s="36" t="str">
        <f t="shared" si="32"/>
        <v>304-150</v>
      </c>
      <c r="G1047" s="3" t="s">
        <v>2657</v>
      </c>
      <c r="H1047" s="18">
        <v>1204.54</v>
      </c>
      <c r="I1047" s="18">
        <f t="shared" si="33"/>
        <v>1204.54</v>
      </c>
    </row>
    <row r="1048" spans="1:16383" ht="11.1" customHeight="1" x14ac:dyDescent="0.2">
      <c r="A1048" s="24">
        <v>1046</v>
      </c>
      <c r="B1048" s="25" t="s">
        <v>1526</v>
      </c>
      <c r="C1048" s="39" t="s">
        <v>1527</v>
      </c>
      <c r="D1048" s="11" t="s">
        <v>1217</v>
      </c>
      <c r="E1048" s="3">
        <v>1</v>
      </c>
      <c r="F1048" s="36" t="str">
        <f t="shared" si="32"/>
        <v>307-150</v>
      </c>
      <c r="G1048" s="3" t="s">
        <v>2657</v>
      </c>
      <c r="H1048" s="18">
        <v>1437.13</v>
      </c>
      <c r="I1048" s="18">
        <f t="shared" si="33"/>
        <v>1437.13</v>
      </c>
    </row>
    <row r="1049" spans="1:16383" ht="11.1" customHeight="1" x14ac:dyDescent="0.2">
      <c r="A1049" s="24">
        <v>1047</v>
      </c>
      <c r="B1049" s="25" t="s">
        <v>42</v>
      </c>
      <c r="C1049" s="39" t="s">
        <v>40</v>
      </c>
      <c r="D1049" s="11" t="s">
        <v>1217</v>
      </c>
      <c r="E1049" s="3">
        <v>1</v>
      </c>
      <c r="F1049" s="36" t="str">
        <f t="shared" si="32"/>
        <v>314-150</v>
      </c>
      <c r="G1049" s="3" t="s">
        <v>2657</v>
      </c>
      <c r="H1049" s="18">
        <v>1277.3599999999999</v>
      </c>
      <c r="I1049" s="18">
        <f t="shared" si="33"/>
        <v>1277.3599999999999</v>
      </c>
    </row>
    <row r="1050" spans="1:16383" ht="11.1" customHeight="1" x14ac:dyDescent="0.2">
      <c r="A1050" s="24">
        <v>1048</v>
      </c>
      <c r="B1050" s="25" t="s">
        <v>42</v>
      </c>
      <c r="C1050" s="39" t="s">
        <v>41</v>
      </c>
      <c r="D1050" s="11" t="s">
        <v>2006</v>
      </c>
      <c r="E1050" s="3">
        <v>1</v>
      </c>
      <c r="F1050" s="36" t="str">
        <f t="shared" si="32"/>
        <v>314-103</v>
      </c>
      <c r="G1050" s="3" t="s">
        <v>2657</v>
      </c>
      <c r="H1050" s="18">
        <v>5495.52</v>
      </c>
      <c r="I1050" s="18">
        <f t="shared" si="33"/>
        <v>5495.52</v>
      </c>
    </row>
    <row r="1051" spans="1:16383" ht="11.1" customHeight="1" x14ac:dyDescent="0.2">
      <c r="A1051" s="24">
        <v>1049</v>
      </c>
      <c r="B1051" s="25" t="s">
        <v>1528</v>
      </c>
      <c r="C1051" s="39" t="s">
        <v>1529</v>
      </c>
      <c r="D1051" s="11" t="s">
        <v>1217</v>
      </c>
      <c r="E1051" s="3">
        <v>1</v>
      </c>
      <c r="F1051" s="36" t="str">
        <f t="shared" si="32"/>
        <v>317-150</v>
      </c>
      <c r="G1051" s="3" t="s">
        <v>2657</v>
      </c>
      <c r="H1051" s="18">
        <v>1362.35</v>
      </c>
      <c r="I1051" s="18">
        <f t="shared" si="33"/>
        <v>1362.35</v>
      </c>
    </row>
    <row r="1052" spans="1:16383" ht="11.1" customHeight="1" x14ac:dyDescent="0.2">
      <c r="A1052" s="24">
        <v>1050</v>
      </c>
      <c r="B1052" s="25" t="s">
        <v>1530</v>
      </c>
      <c r="C1052" s="39" t="s">
        <v>2650</v>
      </c>
      <c r="D1052" s="11" t="s">
        <v>1217</v>
      </c>
      <c r="E1052" s="3">
        <v>1</v>
      </c>
      <c r="F1052" s="36" t="str">
        <f t="shared" si="32"/>
        <v>306-150</v>
      </c>
      <c r="G1052" s="3" t="s">
        <v>2657</v>
      </c>
      <c r="H1052" s="18">
        <v>1865.05</v>
      </c>
      <c r="I1052" s="18">
        <f t="shared" si="33"/>
        <v>1865.05</v>
      </c>
    </row>
    <row r="1053" spans="1:16383" ht="11.1" customHeight="1" x14ac:dyDescent="0.2">
      <c r="A1053" s="24">
        <v>1051</v>
      </c>
      <c r="B1053" s="25" t="s">
        <v>1531</v>
      </c>
      <c r="C1053" s="39" t="s">
        <v>1532</v>
      </c>
      <c r="D1053" s="11" t="s">
        <v>1243</v>
      </c>
      <c r="E1053" s="3">
        <v>1</v>
      </c>
      <c r="F1053" s="36" t="str">
        <f t="shared" si="32"/>
        <v>351-001</v>
      </c>
      <c r="G1053" s="3" t="s">
        <v>2657</v>
      </c>
      <c r="H1053" s="18">
        <v>770.6</v>
      </c>
      <c r="I1053" s="18">
        <f t="shared" si="33"/>
        <v>770.6</v>
      </c>
    </row>
    <row r="1054" spans="1:16383" ht="11.1" customHeight="1" x14ac:dyDescent="0.2">
      <c r="A1054" s="47">
        <v>1052</v>
      </c>
      <c r="B1054" s="67" t="s">
        <v>1533</v>
      </c>
      <c r="C1054" s="49" t="s">
        <v>1534</v>
      </c>
      <c r="D1054" s="34" t="s">
        <v>1243</v>
      </c>
      <c r="E1054" s="50">
        <v>1</v>
      </c>
      <c r="F1054" s="51" t="str">
        <f t="shared" si="32"/>
        <v>701-001</v>
      </c>
      <c r="G1054" s="50" t="s">
        <v>2657</v>
      </c>
      <c r="H1054" s="18">
        <v>1227.6600000000001</v>
      </c>
      <c r="I1054" s="18">
        <f t="shared" si="33"/>
        <v>1227.6600000000001</v>
      </c>
    </row>
    <row r="1055" spans="1:16383" ht="11.1" customHeight="1" x14ac:dyDescent="0.2">
      <c r="A1055" s="44">
        <v>1053</v>
      </c>
      <c r="B1055" s="45" t="s">
        <v>1535</v>
      </c>
      <c r="C1055" s="44">
        <v>310012</v>
      </c>
      <c r="D1055" s="45" t="s">
        <v>1163</v>
      </c>
      <c r="E1055" s="44">
        <v>1</v>
      </c>
      <c r="F1055" s="61"/>
      <c r="G1055" s="44"/>
      <c r="H1055" s="18"/>
      <c r="I1055" s="18"/>
      <c r="J1055" s="59"/>
      <c r="K1055" s="58"/>
      <c r="L1055" s="59"/>
      <c r="M1055" s="58"/>
      <c r="N1055" s="59"/>
      <c r="O1055" s="58"/>
      <c r="P1055" s="75"/>
      <c r="Q1055" s="58"/>
      <c r="R1055" s="59"/>
      <c r="S1055" s="58"/>
      <c r="T1055" s="59"/>
      <c r="U1055" s="58"/>
      <c r="V1055" s="59"/>
      <c r="W1055" s="58"/>
      <c r="X1055" s="59"/>
      <c r="Y1055" s="58"/>
      <c r="Z1055" s="59"/>
      <c r="AA1055" s="58"/>
      <c r="AB1055" s="59"/>
      <c r="AC1055" s="58"/>
      <c r="AD1055" s="59"/>
      <c r="AE1055" s="58"/>
      <c r="AF1055" s="59"/>
      <c r="AG1055" s="58"/>
      <c r="AH1055" s="59"/>
      <c r="AI1055" s="58"/>
      <c r="AJ1055" s="59"/>
      <c r="AK1055" s="58"/>
      <c r="AL1055" s="59"/>
      <c r="AM1055" s="58"/>
      <c r="AN1055" s="59"/>
      <c r="AO1055" s="58"/>
      <c r="AP1055" s="59"/>
      <c r="AQ1055" s="58"/>
      <c r="AR1055" s="59"/>
      <c r="AS1055" s="58"/>
      <c r="AT1055" s="59"/>
      <c r="AU1055" s="58"/>
      <c r="AV1055" s="59"/>
      <c r="AW1055" s="58"/>
      <c r="AX1055" s="59"/>
      <c r="AY1055" s="58"/>
      <c r="AZ1055" s="59"/>
      <c r="BA1055" s="58"/>
      <c r="BB1055" s="59"/>
      <c r="BC1055" s="58"/>
      <c r="BD1055" s="59"/>
      <c r="BE1055" s="58"/>
      <c r="BF1055" s="59"/>
      <c r="BG1055" s="58"/>
      <c r="BH1055" s="59"/>
      <c r="BI1055" s="58"/>
      <c r="BJ1055" s="59"/>
      <c r="BK1055" s="58"/>
      <c r="BL1055" s="59"/>
      <c r="BM1055" s="58"/>
      <c r="BN1055" s="59"/>
      <c r="BO1055" s="58"/>
      <c r="BP1055" s="59"/>
      <c r="BQ1055" s="58"/>
      <c r="BR1055" s="59"/>
      <c r="BS1055" s="58"/>
      <c r="BT1055" s="59"/>
      <c r="BU1055" s="58"/>
      <c r="BV1055" s="59"/>
      <c r="BW1055" s="58"/>
      <c r="BX1055" s="59"/>
      <c r="BY1055" s="58"/>
      <c r="BZ1055" s="59"/>
      <c r="CA1055" s="58"/>
      <c r="CB1055" s="59"/>
      <c r="CC1055" s="58"/>
      <c r="CD1055" s="59"/>
      <c r="CE1055" s="58"/>
      <c r="CF1055" s="59"/>
      <c r="CG1055" s="58"/>
      <c r="CH1055" s="59"/>
      <c r="CI1055" s="58"/>
      <c r="CJ1055" s="59"/>
      <c r="CK1055" s="58"/>
      <c r="CL1055" s="59"/>
      <c r="CM1055" s="58"/>
      <c r="CN1055" s="59"/>
      <c r="CO1055" s="58"/>
      <c r="CP1055" s="59"/>
      <c r="CQ1055" s="58"/>
      <c r="CR1055" s="59"/>
      <c r="CS1055" s="58"/>
      <c r="CT1055" s="59"/>
      <c r="CU1055" s="58"/>
      <c r="CV1055" s="59"/>
      <c r="CW1055" s="58"/>
      <c r="CX1055" s="59"/>
      <c r="CY1055" s="58"/>
      <c r="CZ1055" s="59"/>
      <c r="DA1055" s="58"/>
      <c r="DB1055" s="59"/>
      <c r="DC1055" s="58"/>
      <c r="DD1055" s="59"/>
      <c r="DE1055" s="58"/>
      <c r="DF1055" s="59"/>
      <c r="DG1055" s="58"/>
      <c r="DH1055" s="59"/>
      <c r="DI1055" s="58"/>
      <c r="DJ1055" s="59"/>
      <c r="DK1055" s="58"/>
      <c r="DL1055" s="59"/>
      <c r="DM1055" s="58"/>
      <c r="DN1055" s="59"/>
      <c r="DO1055" s="58"/>
      <c r="DP1055" s="59"/>
      <c r="DQ1055" s="58"/>
      <c r="DR1055" s="59"/>
      <c r="DS1055" s="58"/>
      <c r="DT1055" s="59"/>
      <c r="DU1055" s="58"/>
      <c r="DV1055" s="59"/>
      <c r="DW1055" s="58"/>
      <c r="DX1055" s="59"/>
      <c r="DY1055" s="58"/>
      <c r="DZ1055" s="59"/>
      <c r="EA1055" s="58"/>
      <c r="EB1055" s="59"/>
      <c r="EC1055" s="58"/>
      <c r="ED1055" s="59"/>
      <c r="EE1055" s="58"/>
      <c r="EF1055" s="59"/>
      <c r="EG1055" s="58"/>
      <c r="EH1055" s="59"/>
      <c r="EI1055" s="58"/>
      <c r="EJ1055" s="59"/>
      <c r="EK1055" s="58"/>
      <c r="EL1055" s="59"/>
      <c r="EM1055" s="58"/>
      <c r="EN1055" s="59"/>
      <c r="EO1055" s="58"/>
      <c r="EP1055" s="59"/>
      <c r="EQ1055" s="58"/>
      <c r="ER1055" s="59"/>
      <c r="ES1055" s="58"/>
      <c r="ET1055" s="59"/>
      <c r="EU1055" s="58"/>
      <c r="EV1055" s="59"/>
      <c r="EW1055" s="58"/>
      <c r="EX1055" s="59"/>
      <c r="EY1055" s="58"/>
      <c r="EZ1055" s="59"/>
      <c r="FA1055" s="58"/>
      <c r="FB1055" s="59"/>
      <c r="FC1055" s="58"/>
      <c r="FD1055" s="59"/>
      <c r="FE1055" s="58"/>
      <c r="FF1055" s="59"/>
      <c r="FG1055" s="58"/>
      <c r="FH1055" s="59"/>
      <c r="FI1055" s="58"/>
      <c r="FJ1055" s="59"/>
      <c r="FK1055" s="58"/>
      <c r="FL1055" s="59"/>
      <c r="FM1055" s="58"/>
      <c r="FN1055" s="59"/>
      <c r="FO1055" s="58"/>
      <c r="FP1055" s="59"/>
      <c r="FQ1055" s="58"/>
      <c r="FR1055" s="59"/>
      <c r="FS1055" s="58"/>
      <c r="FT1055" s="59"/>
      <c r="FU1055" s="58"/>
      <c r="FV1055" s="59"/>
      <c r="FW1055" s="58"/>
      <c r="FX1055" s="59"/>
      <c r="FY1055" s="58"/>
      <c r="FZ1055" s="59"/>
      <c r="GA1055" s="58"/>
      <c r="GB1055" s="59"/>
      <c r="GC1055" s="58"/>
      <c r="GD1055" s="59"/>
      <c r="GE1055" s="58"/>
      <c r="GF1055" s="59"/>
      <c r="GG1055" s="58"/>
      <c r="GH1055" s="59"/>
      <c r="GI1055" s="58"/>
      <c r="GJ1055" s="59"/>
      <c r="GK1055" s="58"/>
      <c r="GL1055" s="59"/>
      <c r="GM1055" s="58"/>
      <c r="GN1055" s="59"/>
      <c r="GO1055" s="58"/>
      <c r="GP1055" s="59"/>
      <c r="GQ1055" s="58"/>
      <c r="GR1055" s="59"/>
      <c r="GS1055" s="58"/>
      <c r="GT1055" s="59"/>
      <c r="GU1055" s="58"/>
      <c r="GV1055" s="59"/>
      <c r="GW1055" s="58"/>
      <c r="GX1055" s="59"/>
      <c r="GY1055" s="58"/>
      <c r="GZ1055" s="59"/>
      <c r="HA1055" s="58"/>
      <c r="HB1055" s="59"/>
      <c r="HC1055" s="58"/>
      <c r="HD1055" s="59"/>
      <c r="HE1055" s="58"/>
      <c r="HF1055" s="59"/>
      <c r="HG1055" s="58"/>
      <c r="HH1055" s="59"/>
      <c r="HI1055" s="58"/>
      <c r="HJ1055" s="59"/>
      <c r="HK1055" s="58"/>
      <c r="HL1055" s="59"/>
      <c r="HM1055" s="58"/>
      <c r="HN1055" s="59"/>
      <c r="HO1055" s="58"/>
      <c r="HP1055" s="59"/>
      <c r="HQ1055" s="58"/>
      <c r="HR1055" s="59"/>
      <c r="HS1055" s="58"/>
      <c r="HT1055" s="59"/>
      <c r="HU1055" s="58"/>
      <c r="HV1055" s="59"/>
      <c r="HW1055" s="58"/>
      <c r="HX1055" s="59"/>
      <c r="HY1055" s="58"/>
      <c r="HZ1055" s="59"/>
      <c r="IA1055" s="58"/>
      <c r="IB1055" s="59"/>
      <c r="IC1055" s="58"/>
      <c r="ID1055" s="59"/>
      <c r="IE1055" s="58"/>
      <c r="IF1055" s="59"/>
      <c r="IG1055" s="58"/>
      <c r="IH1055" s="59"/>
      <c r="II1055" s="58"/>
      <c r="IJ1055" s="59"/>
      <c r="IK1055" s="58"/>
      <c r="IL1055" s="59"/>
      <c r="IM1055" s="58"/>
      <c r="IN1055" s="59"/>
      <c r="IO1055" s="58"/>
      <c r="IP1055" s="59"/>
      <c r="IQ1055" s="58"/>
      <c r="IR1055" s="59"/>
      <c r="IS1055" s="58"/>
      <c r="IT1055" s="59"/>
      <c r="IU1055" s="58"/>
      <c r="IV1055" s="59"/>
      <c r="IW1055" s="58"/>
      <c r="IX1055" s="59"/>
      <c r="IY1055" s="58"/>
      <c r="IZ1055" s="59"/>
      <c r="JA1055" s="58"/>
      <c r="JB1055" s="59"/>
      <c r="JC1055" s="58"/>
      <c r="JD1055" s="59"/>
      <c r="JE1055" s="58"/>
      <c r="JF1055" s="59"/>
      <c r="JG1055" s="58"/>
      <c r="JH1055" s="59"/>
      <c r="JI1055" s="58"/>
      <c r="JJ1055" s="59"/>
      <c r="JK1055" s="58"/>
      <c r="JL1055" s="59"/>
      <c r="JM1055" s="58"/>
      <c r="JN1055" s="59"/>
      <c r="JO1055" s="58"/>
      <c r="JP1055" s="59"/>
      <c r="JQ1055" s="58"/>
      <c r="JR1055" s="59"/>
      <c r="JS1055" s="58"/>
      <c r="JT1055" s="59"/>
      <c r="JU1055" s="58"/>
      <c r="JV1055" s="59"/>
      <c r="JW1055" s="58"/>
      <c r="JX1055" s="59"/>
      <c r="JY1055" s="58"/>
      <c r="JZ1055" s="59"/>
      <c r="KA1055" s="58"/>
      <c r="KB1055" s="59"/>
      <c r="KC1055" s="58"/>
      <c r="KD1055" s="59"/>
      <c r="KE1055" s="58"/>
      <c r="KF1055" s="59"/>
      <c r="KG1055" s="58"/>
      <c r="KH1055" s="59"/>
      <c r="KI1055" s="58"/>
      <c r="KJ1055" s="59"/>
      <c r="KK1055" s="58"/>
      <c r="KL1055" s="59"/>
      <c r="KM1055" s="58"/>
      <c r="KN1055" s="59"/>
      <c r="KO1055" s="58"/>
      <c r="KP1055" s="59"/>
      <c r="KQ1055" s="58"/>
      <c r="KR1055" s="59"/>
      <c r="KS1055" s="58"/>
      <c r="KT1055" s="59"/>
      <c r="KU1055" s="58"/>
      <c r="KV1055" s="59"/>
      <c r="KW1055" s="58"/>
      <c r="KX1055" s="59"/>
      <c r="KY1055" s="58"/>
      <c r="KZ1055" s="59"/>
      <c r="LA1055" s="58"/>
      <c r="LB1055" s="59"/>
      <c r="LC1055" s="58"/>
      <c r="LD1055" s="59"/>
      <c r="LE1055" s="58"/>
      <c r="LF1055" s="59"/>
      <c r="LG1055" s="58"/>
      <c r="LH1055" s="59"/>
      <c r="LI1055" s="58"/>
      <c r="LJ1055" s="59"/>
      <c r="LK1055" s="58"/>
      <c r="LL1055" s="59"/>
      <c r="LM1055" s="58"/>
      <c r="LN1055" s="59"/>
      <c r="LO1055" s="58"/>
      <c r="LP1055" s="59"/>
      <c r="LQ1055" s="58"/>
      <c r="LR1055" s="59"/>
      <c r="LS1055" s="58"/>
      <c r="LT1055" s="59"/>
      <c r="LU1055" s="58"/>
      <c r="LV1055" s="59"/>
      <c r="LW1055" s="58"/>
      <c r="LX1055" s="59"/>
      <c r="LY1055" s="58"/>
      <c r="LZ1055" s="59"/>
      <c r="MA1055" s="58"/>
      <c r="MB1055" s="59"/>
      <c r="MC1055" s="58"/>
      <c r="MD1055" s="59"/>
      <c r="ME1055" s="58"/>
      <c r="MF1055" s="59"/>
      <c r="MG1055" s="58"/>
      <c r="MH1055" s="59"/>
      <c r="MI1055" s="58"/>
      <c r="MJ1055" s="59"/>
      <c r="MK1055" s="58"/>
      <c r="ML1055" s="59"/>
      <c r="MM1055" s="58"/>
      <c r="MN1055" s="59"/>
      <c r="MO1055" s="58"/>
      <c r="MP1055" s="59"/>
      <c r="MQ1055" s="58"/>
      <c r="MR1055" s="59"/>
      <c r="MS1055" s="58"/>
      <c r="MT1055" s="59"/>
      <c r="MU1055" s="58"/>
      <c r="MV1055" s="59"/>
      <c r="MW1055" s="58"/>
      <c r="MX1055" s="59"/>
      <c r="MY1055" s="58"/>
      <c r="MZ1055" s="59"/>
      <c r="NA1055" s="58"/>
      <c r="NB1055" s="59"/>
      <c r="NC1055" s="58"/>
      <c r="ND1055" s="59"/>
      <c r="NE1055" s="58"/>
      <c r="NF1055" s="59"/>
      <c r="NG1055" s="58"/>
      <c r="NH1055" s="59"/>
      <c r="NI1055" s="58"/>
      <c r="NJ1055" s="59"/>
      <c r="NK1055" s="58"/>
      <c r="NL1055" s="59"/>
      <c r="NM1055" s="58"/>
      <c r="NN1055" s="59"/>
      <c r="NO1055" s="58"/>
      <c r="NP1055" s="59"/>
      <c r="NQ1055" s="58"/>
      <c r="NR1055" s="59"/>
      <c r="NS1055" s="58"/>
      <c r="NT1055" s="59"/>
      <c r="NU1055" s="58"/>
      <c r="NV1055" s="59"/>
      <c r="NW1055" s="58"/>
      <c r="NX1055" s="59"/>
      <c r="NY1055" s="58"/>
      <c r="NZ1055" s="59"/>
      <c r="OA1055" s="58"/>
      <c r="OB1055" s="59"/>
      <c r="OC1055" s="58"/>
      <c r="OD1055" s="59"/>
      <c r="OE1055" s="58"/>
      <c r="OF1055" s="59"/>
      <c r="OG1055" s="58"/>
      <c r="OH1055" s="59"/>
      <c r="OI1055" s="58"/>
      <c r="OJ1055" s="59"/>
      <c r="OK1055" s="58"/>
      <c r="OL1055" s="59"/>
      <c r="OM1055" s="58"/>
      <c r="ON1055" s="59"/>
      <c r="OO1055" s="58"/>
      <c r="OP1055" s="59"/>
      <c r="OQ1055" s="58"/>
      <c r="OR1055" s="59"/>
      <c r="OS1055" s="58"/>
      <c r="OT1055" s="59"/>
      <c r="OU1055" s="58"/>
      <c r="OV1055" s="59"/>
      <c r="OW1055" s="58"/>
      <c r="OX1055" s="59"/>
      <c r="OY1055" s="58"/>
      <c r="OZ1055" s="59"/>
      <c r="PA1055" s="58"/>
      <c r="PB1055" s="59"/>
      <c r="PC1055" s="58"/>
      <c r="PD1055" s="59"/>
      <c r="PE1055" s="58"/>
      <c r="PF1055" s="59"/>
      <c r="PG1055" s="58"/>
      <c r="PH1055" s="59"/>
      <c r="PI1055" s="58"/>
      <c r="PJ1055" s="59"/>
      <c r="PK1055" s="58"/>
      <c r="PL1055" s="59"/>
      <c r="PM1055" s="58"/>
      <c r="PN1055" s="59"/>
      <c r="PO1055" s="58"/>
      <c r="PP1055" s="59"/>
      <c r="PQ1055" s="58"/>
      <c r="PR1055" s="59"/>
      <c r="PS1055" s="58"/>
      <c r="PT1055" s="59"/>
      <c r="PU1055" s="58"/>
      <c r="PV1055" s="59"/>
      <c r="PW1055" s="58"/>
      <c r="PX1055" s="59"/>
      <c r="PY1055" s="58"/>
      <c r="PZ1055" s="59"/>
      <c r="QA1055" s="58"/>
      <c r="QB1055" s="59"/>
      <c r="QC1055" s="58"/>
      <c r="QD1055" s="59"/>
      <c r="QE1055" s="58"/>
      <c r="QF1055" s="59"/>
      <c r="QG1055" s="58"/>
      <c r="QH1055" s="59"/>
      <c r="QI1055" s="58"/>
      <c r="QJ1055" s="59"/>
      <c r="QK1055" s="58"/>
      <c r="QL1055" s="59"/>
      <c r="QM1055" s="58"/>
      <c r="QN1055" s="59"/>
      <c r="QO1055" s="58"/>
      <c r="QP1055" s="59"/>
      <c r="QQ1055" s="58"/>
      <c r="QR1055" s="59"/>
      <c r="QS1055" s="58"/>
      <c r="QT1055" s="59"/>
      <c r="QU1055" s="58"/>
      <c r="QV1055" s="59"/>
      <c r="QW1055" s="58"/>
      <c r="QX1055" s="59"/>
      <c r="QY1055" s="58"/>
      <c r="QZ1055" s="59"/>
      <c r="RA1055" s="58"/>
      <c r="RB1055" s="59"/>
      <c r="RC1055" s="58"/>
      <c r="RD1055" s="59"/>
      <c r="RE1055" s="58"/>
      <c r="RF1055" s="59"/>
      <c r="RG1055" s="58"/>
      <c r="RH1055" s="59"/>
      <c r="RI1055" s="58"/>
      <c r="RJ1055" s="59"/>
      <c r="RK1055" s="58"/>
      <c r="RL1055" s="59"/>
      <c r="RM1055" s="58"/>
      <c r="RN1055" s="59"/>
      <c r="RO1055" s="58"/>
      <c r="RP1055" s="59"/>
      <c r="RQ1055" s="58"/>
      <c r="RR1055" s="59"/>
      <c r="RS1055" s="58"/>
      <c r="RT1055" s="59"/>
      <c r="RU1055" s="58"/>
      <c r="RV1055" s="59"/>
      <c r="RW1055" s="58"/>
      <c r="RX1055" s="59"/>
      <c r="RY1055" s="58"/>
      <c r="RZ1055" s="59"/>
      <c r="SA1055" s="58"/>
      <c r="SB1055" s="59"/>
      <c r="SC1055" s="58"/>
      <c r="SD1055" s="59"/>
      <c r="SE1055" s="58"/>
      <c r="SF1055" s="59"/>
      <c r="SG1055" s="58"/>
      <c r="SH1055" s="59"/>
      <c r="SI1055" s="58"/>
      <c r="SJ1055" s="59"/>
      <c r="SK1055" s="58"/>
      <c r="SL1055" s="59"/>
      <c r="SM1055" s="58"/>
      <c r="SN1055" s="59"/>
      <c r="SO1055" s="58"/>
      <c r="SP1055" s="59"/>
      <c r="SQ1055" s="58"/>
      <c r="SR1055" s="59"/>
      <c r="SS1055" s="58"/>
      <c r="ST1055" s="59"/>
      <c r="SU1055" s="58"/>
      <c r="SV1055" s="59"/>
      <c r="SW1055" s="58"/>
      <c r="SX1055" s="59"/>
      <c r="SY1055" s="58"/>
      <c r="SZ1055" s="59"/>
      <c r="TA1055" s="58"/>
      <c r="TB1055" s="59"/>
      <c r="TC1055" s="58"/>
      <c r="TD1055" s="59"/>
      <c r="TE1055" s="58"/>
      <c r="TF1055" s="59"/>
      <c r="TG1055" s="58"/>
      <c r="TH1055" s="59"/>
      <c r="TI1055" s="58"/>
      <c r="TJ1055" s="59"/>
      <c r="TK1055" s="58"/>
      <c r="TL1055" s="59"/>
      <c r="TM1055" s="58"/>
      <c r="TN1055" s="59"/>
      <c r="TO1055" s="58"/>
      <c r="TP1055" s="59"/>
      <c r="TQ1055" s="58"/>
      <c r="TR1055" s="59"/>
      <c r="TS1055" s="58"/>
      <c r="TT1055" s="59"/>
      <c r="TU1055" s="58"/>
      <c r="TV1055" s="59"/>
      <c r="TW1055" s="58"/>
      <c r="TX1055" s="59"/>
      <c r="TY1055" s="58"/>
      <c r="TZ1055" s="59"/>
      <c r="UA1055" s="58"/>
      <c r="UB1055" s="59"/>
      <c r="UC1055" s="58"/>
      <c r="UD1055" s="59"/>
      <c r="UE1055" s="58"/>
      <c r="UF1055" s="59"/>
      <c r="UG1055" s="58"/>
      <c r="UH1055" s="59"/>
      <c r="UI1055" s="58"/>
      <c r="UJ1055" s="59"/>
      <c r="UK1055" s="58"/>
      <c r="UL1055" s="59"/>
      <c r="UM1055" s="58"/>
      <c r="UN1055" s="59"/>
      <c r="UO1055" s="58"/>
      <c r="UP1055" s="59"/>
      <c r="UQ1055" s="58"/>
      <c r="UR1055" s="59"/>
      <c r="US1055" s="58"/>
      <c r="UT1055" s="59"/>
      <c r="UU1055" s="58"/>
      <c r="UV1055" s="59"/>
      <c r="UW1055" s="58"/>
      <c r="UX1055" s="59"/>
      <c r="UY1055" s="58"/>
      <c r="UZ1055" s="59"/>
      <c r="VA1055" s="58"/>
      <c r="VB1055" s="59"/>
      <c r="VC1055" s="58"/>
      <c r="VD1055" s="59"/>
      <c r="VE1055" s="58"/>
      <c r="VF1055" s="59"/>
      <c r="VG1055" s="58"/>
      <c r="VH1055" s="59"/>
      <c r="VI1055" s="58"/>
      <c r="VJ1055" s="59"/>
      <c r="VK1055" s="58"/>
      <c r="VL1055" s="59"/>
      <c r="VM1055" s="58"/>
      <c r="VN1055" s="59"/>
      <c r="VO1055" s="58"/>
      <c r="VP1055" s="59"/>
      <c r="VQ1055" s="58"/>
      <c r="VR1055" s="59"/>
      <c r="VS1055" s="58"/>
      <c r="VT1055" s="59"/>
      <c r="VU1055" s="58"/>
      <c r="VV1055" s="59"/>
      <c r="VW1055" s="58"/>
      <c r="VX1055" s="59"/>
      <c r="VY1055" s="58"/>
      <c r="VZ1055" s="59"/>
      <c r="WA1055" s="58"/>
      <c r="WB1055" s="59"/>
      <c r="WC1055" s="58"/>
      <c r="WD1055" s="59"/>
      <c r="WE1055" s="58"/>
      <c r="WF1055" s="59"/>
      <c r="WG1055" s="58"/>
      <c r="WH1055" s="59"/>
      <c r="WI1055" s="58"/>
      <c r="WJ1055" s="59"/>
      <c r="WK1055" s="58"/>
      <c r="WL1055" s="59"/>
      <c r="WM1055" s="58"/>
      <c r="WN1055" s="59"/>
      <c r="WO1055" s="58"/>
      <c r="WP1055" s="59"/>
      <c r="WQ1055" s="58"/>
      <c r="WR1055" s="59"/>
      <c r="WS1055" s="58"/>
      <c r="WT1055" s="59"/>
      <c r="WU1055" s="58"/>
      <c r="WV1055" s="59"/>
      <c r="WW1055" s="58"/>
      <c r="WX1055" s="59"/>
      <c r="WY1055" s="58"/>
      <c r="WZ1055" s="59"/>
      <c r="XA1055" s="58"/>
      <c r="XB1055" s="59"/>
      <c r="XC1055" s="58"/>
      <c r="XD1055" s="59"/>
      <c r="XE1055" s="58"/>
      <c r="XF1055" s="59"/>
      <c r="XG1055" s="58"/>
      <c r="XH1055" s="59"/>
      <c r="XI1055" s="58"/>
      <c r="XJ1055" s="59"/>
      <c r="XK1055" s="58"/>
      <c r="XL1055" s="59"/>
      <c r="XM1055" s="58"/>
      <c r="XN1055" s="59"/>
      <c r="XO1055" s="58"/>
      <c r="XP1055" s="59"/>
      <c r="XQ1055" s="58"/>
      <c r="XR1055" s="59"/>
      <c r="XS1055" s="58"/>
      <c r="XT1055" s="59"/>
      <c r="XU1055" s="58"/>
      <c r="XV1055" s="59"/>
      <c r="XW1055" s="58"/>
      <c r="XX1055" s="59"/>
      <c r="XY1055" s="58"/>
      <c r="XZ1055" s="59"/>
      <c r="YA1055" s="58"/>
      <c r="YB1055" s="59"/>
      <c r="YC1055" s="58"/>
      <c r="YD1055" s="59"/>
      <c r="YE1055" s="58"/>
      <c r="YF1055" s="59"/>
      <c r="YG1055" s="58"/>
      <c r="YH1055" s="59"/>
      <c r="YI1055" s="58"/>
      <c r="YJ1055" s="59"/>
      <c r="YK1055" s="58"/>
      <c r="YL1055" s="59"/>
      <c r="YM1055" s="58"/>
      <c r="YN1055" s="59"/>
      <c r="YO1055" s="58"/>
      <c r="YP1055" s="59"/>
      <c r="YQ1055" s="58"/>
      <c r="YR1055" s="59"/>
      <c r="YS1055" s="58"/>
      <c r="YT1055" s="59"/>
      <c r="YU1055" s="58"/>
      <c r="YV1055" s="59"/>
      <c r="YW1055" s="58"/>
      <c r="YX1055" s="59"/>
      <c r="YY1055" s="58"/>
      <c r="YZ1055" s="59"/>
      <c r="ZA1055" s="58"/>
      <c r="ZB1055" s="59"/>
      <c r="ZC1055" s="58"/>
      <c r="ZD1055" s="59"/>
      <c r="ZE1055" s="58"/>
      <c r="ZF1055" s="59"/>
      <c r="ZG1055" s="58"/>
      <c r="ZH1055" s="59"/>
      <c r="ZI1055" s="58"/>
      <c r="ZJ1055" s="59"/>
      <c r="ZK1055" s="58"/>
      <c r="ZL1055" s="59"/>
      <c r="ZM1055" s="58"/>
      <c r="ZN1055" s="59"/>
      <c r="ZO1055" s="58"/>
      <c r="ZP1055" s="59"/>
      <c r="ZQ1055" s="58"/>
      <c r="ZR1055" s="59"/>
      <c r="ZS1055" s="58"/>
      <c r="ZT1055" s="59"/>
      <c r="ZU1055" s="58"/>
      <c r="ZV1055" s="59"/>
      <c r="ZW1055" s="58"/>
      <c r="ZX1055" s="59"/>
      <c r="ZY1055" s="58"/>
      <c r="ZZ1055" s="59"/>
      <c r="AAA1055" s="58"/>
      <c r="AAB1055" s="59"/>
      <c r="AAC1055" s="58"/>
      <c r="AAD1055" s="59"/>
      <c r="AAE1055" s="58"/>
      <c r="AAF1055" s="59"/>
      <c r="AAG1055" s="58"/>
      <c r="AAH1055" s="59"/>
      <c r="AAI1055" s="58"/>
      <c r="AAJ1055" s="59"/>
      <c r="AAK1055" s="58"/>
      <c r="AAL1055" s="59"/>
      <c r="AAM1055" s="58"/>
      <c r="AAN1055" s="59"/>
      <c r="AAO1055" s="58"/>
      <c r="AAP1055" s="59"/>
      <c r="AAQ1055" s="58"/>
      <c r="AAR1055" s="59"/>
      <c r="AAS1055" s="58"/>
      <c r="AAT1055" s="59"/>
      <c r="AAU1055" s="58"/>
      <c r="AAV1055" s="59"/>
      <c r="AAW1055" s="58"/>
      <c r="AAX1055" s="59"/>
      <c r="AAY1055" s="58"/>
      <c r="AAZ1055" s="59"/>
      <c r="ABA1055" s="58"/>
      <c r="ABB1055" s="59"/>
      <c r="ABC1055" s="58"/>
      <c r="ABD1055" s="59"/>
      <c r="ABE1055" s="58"/>
      <c r="ABF1055" s="59"/>
      <c r="ABG1055" s="58"/>
      <c r="ABH1055" s="59"/>
      <c r="ABI1055" s="58"/>
      <c r="ABJ1055" s="59"/>
      <c r="ABK1055" s="58"/>
      <c r="ABL1055" s="59"/>
      <c r="ABM1055" s="58"/>
      <c r="ABN1055" s="59"/>
      <c r="ABO1055" s="58"/>
      <c r="ABP1055" s="59"/>
      <c r="ABQ1055" s="58"/>
      <c r="ABR1055" s="59"/>
      <c r="ABS1055" s="58"/>
      <c r="ABT1055" s="59"/>
      <c r="ABU1055" s="58"/>
      <c r="ABV1055" s="59"/>
      <c r="ABW1055" s="58"/>
      <c r="ABX1055" s="59"/>
      <c r="ABY1055" s="58"/>
      <c r="ABZ1055" s="59"/>
      <c r="ACA1055" s="58"/>
      <c r="ACB1055" s="59"/>
      <c r="ACC1055" s="58"/>
      <c r="ACD1055" s="59"/>
      <c r="ACE1055" s="58"/>
      <c r="ACF1055" s="59"/>
      <c r="ACG1055" s="58"/>
      <c r="ACH1055" s="59"/>
      <c r="ACI1055" s="58"/>
      <c r="ACJ1055" s="59"/>
      <c r="ACK1055" s="58"/>
      <c r="ACL1055" s="59"/>
      <c r="ACM1055" s="58"/>
      <c r="ACN1055" s="59"/>
      <c r="ACO1055" s="58"/>
      <c r="ACP1055" s="59"/>
      <c r="ACQ1055" s="58"/>
      <c r="ACR1055" s="59"/>
      <c r="ACS1055" s="58"/>
      <c r="ACT1055" s="59"/>
      <c r="ACU1055" s="58"/>
      <c r="ACV1055" s="59"/>
      <c r="ACW1055" s="58"/>
      <c r="ACX1055" s="59"/>
      <c r="ACY1055" s="58"/>
      <c r="ACZ1055" s="59"/>
      <c r="ADA1055" s="58"/>
      <c r="ADB1055" s="59"/>
      <c r="ADC1055" s="58"/>
      <c r="ADD1055" s="59"/>
      <c r="ADE1055" s="58"/>
      <c r="ADF1055" s="59"/>
      <c r="ADG1055" s="58"/>
      <c r="ADH1055" s="59"/>
      <c r="ADI1055" s="58"/>
      <c r="ADJ1055" s="59"/>
      <c r="ADK1055" s="58"/>
      <c r="ADL1055" s="59"/>
      <c r="ADM1055" s="58"/>
      <c r="ADN1055" s="59"/>
      <c r="ADO1055" s="58"/>
      <c r="ADP1055" s="59"/>
      <c r="ADQ1055" s="58"/>
      <c r="ADR1055" s="59"/>
      <c r="ADS1055" s="58"/>
      <c r="ADT1055" s="59"/>
      <c r="ADU1055" s="58"/>
      <c r="ADV1055" s="59"/>
      <c r="ADW1055" s="58"/>
      <c r="ADX1055" s="59"/>
      <c r="ADY1055" s="58"/>
      <c r="ADZ1055" s="59"/>
      <c r="AEA1055" s="58"/>
      <c r="AEB1055" s="59"/>
      <c r="AEC1055" s="58"/>
      <c r="AED1055" s="59"/>
      <c r="AEE1055" s="58"/>
      <c r="AEF1055" s="59"/>
      <c r="AEG1055" s="58"/>
      <c r="AEH1055" s="59"/>
      <c r="AEI1055" s="58"/>
      <c r="AEJ1055" s="59"/>
      <c r="AEK1055" s="58"/>
      <c r="AEL1055" s="59"/>
      <c r="AEM1055" s="58"/>
      <c r="AEN1055" s="59"/>
      <c r="AEO1055" s="58"/>
      <c r="AEP1055" s="59"/>
      <c r="AEQ1055" s="58"/>
      <c r="AER1055" s="59"/>
      <c r="AES1055" s="58"/>
      <c r="AET1055" s="59"/>
      <c r="AEU1055" s="58"/>
      <c r="AEV1055" s="59"/>
      <c r="AEW1055" s="58"/>
      <c r="AEX1055" s="59"/>
      <c r="AEY1055" s="58"/>
      <c r="AEZ1055" s="59"/>
      <c r="AFA1055" s="58"/>
      <c r="AFB1055" s="59"/>
      <c r="AFC1055" s="58"/>
      <c r="AFD1055" s="59"/>
      <c r="AFE1055" s="58"/>
      <c r="AFF1055" s="59"/>
      <c r="AFG1055" s="58"/>
      <c r="AFH1055" s="59"/>
      <c r="AFI1055" s="58"/>
      <c r="AFJ1055" s="59"/>
      <c r="AFK1055" s="58"/>
      <c r="AFL1055" s="59"/>
      <c r="AFM1055" s="58"/>
      <c r="AFN1055" s="59"/>
      <c r="AFO1055" s="58"/>
      <c r="AFP1055" s="59"/>
      <c r="AFQ1055" s="58"/>
      <c r="AFR1055" s="59"/>
      <c r="AFS1055" s="58"/>
      <c r="AFT1055" s="59"/>
      <c r="AFU1055" s="58"/>
      <c r="AFV1055" s="59"/>
      <c r="AFW1055" s="58"/>
      <c r="AFX1055" s="59"/>
      <c r="AFY1055" s="58"/>
      <c r="AFZ1055" s="59"/>
      <c r="AGA1055" s="58"/>
      <c r="AGB1055" s="59"/>
      <c r="AGC1055" s="58"/>
      <c r="AGD1055" s="59"/>
      <c r="AGE1055" s="58"/>
      <c r="AGF1055" s="59"/>
      <c r="AGG1055" s="58"/>
      <c r="AGH1055" s="59"/>
      <c r="AGI1055" s="58"/>
      <c r="AGJ1055" s="59"/>
      <c r="AGK1055" s="58"/>
      <c r="AGL1055" s="59"/>
      <c r="AGM1055" s="58"/>
      <c r="AGN1055" s="59"/>
      <c r="AGO1055" s="58"/>
      <c r="AGP1055" s="59"/>
      <c r="AGQ1055" s="58"/>
      <c r="AGR1055" s="59"/>
      <c r="AGS1055" s="58"/>
      <c r="AGT1055" s="59"/>
      <c r="AGU1055" s="58"/>
      <c r="AGV1055" s="59"/>
      <c r="AGW1055" s="58"/>
      <c r="AGX1055" s="59"/>
      <c r="AGY1055" s="58"/>
      <c r="AGZ1055" s="59"/>
      <c r="AHA1055" s="58"/>
      <c r="AHB1055" s="59"/>
      <c r="AHC1055" s="58"/>
      <c r="AHD1055" s="59"/>
      <c r="AHE1055" s="58"/>
      <c r="AHF1055" s="59"/>
      <c r="AHG1055" s="58"/>
      <c r="AHH1055" s="59"/>
      <c r="AHI1055" s="58"/>
      <c r="AHJ1055" s="59"/>
      <c r="AHK1055" s="58"/>
      <c r="AHL1055" s="59"/>
      <c r="AHM1055" s="58"/>
      <c r="AHN1055" s="59"/>
      <c r="AHO1055" s="58"/>
      <c r="AHP1055" s="59"/>
      <c r="AHQ1055" s="58"/>
      <c r="AHR1055" s="59"/>
      <c r="AHS1055" s="58"/>
      <c r="AHT1055" s="59"/>
      <c r="AHU1055" s="58"/>
      <c r="AHV1055" s="59"/>
      <c r="AHW1055" s="58"/>
      <c r="AHX1055" s="59"/>
      <c r="AHY1055" s="58"/>
      <c r="AHZ1055" s="59"/>
      <c r="AIA1055" s="58"/>
      <c r="AIB1055" s="59"/>
      <c r="AIC1055" s="58"/>
      <c r="AID1055" s="59"/>
      <c r="AIE1055" s="58"/>
      <c r="AIF1055" s="59"/>
      <c r="AIG1055" s="58"/>
      <c r="AIH1055" s="59"/>
      <c r="AII1055" s="58"/>
      <c r="AIJ1055" s="59"/>
      <c r="AIK1055" s="58"/>
      <c r="AIL1055" s="59"/>
      <c r="AIM1055" s="58"/>
      <c r="AIN1055" s="59"/>
      <c r="AIO1055" s="58"/>
      <c r="AIP1055" s="59"/>
      <c r="AIQ1055" s="58"/>
      <c r="AIR1055" s="59"/>
      <c r="AIS1055" s="58"/>
      <c r="AIT1055" s="59"/>
      <c r="AIU1055" s="58"/>
      <c r="AIV1055" s="59"/>
      <c r="AIW1055" s="58"/>
      <c r="AIX1055" s="59"/>
      <c r="AIY1055" s="58"/>
      <c r="AIZ1055" s="59"/>
      <c r="AJA1055" s="58"/>
      <c r="AJB1055" s="59"/>
      <c r="AJC1055" s="58"/>
      <c r="AJD1055" s="59"/>
      <c r="AJE1055" s="58"/>
      <c r="AJF1055" s="59"/>
      <c r="AJG1055" s="58"/>
      <c r="AJH1055" s="59"/>
      <c r="AJI1055" s="58"/>
      <c r="AJJ1055" s="59"/>
      <c r="AJK1055" s="58"/>
      <c r="AJL1055" s="59"/>
      <c r="AJM1055" s="58"/>
      <c r="AJN1055" s="59"/>
      <c r="AJO1055" s="58"/>
      <c r="AJP1055" s="59"/>
      <c r="AJQ1055" s="58"/>
      <c r="AJR1055" s="59"/>
      <c r="AJS1055" s="58"/>
      <c r="AJT1055" s="59"/>
      <c r="AJU1055" s="58"/>
      <c r="AJV1055" s="59"/>
      <c r="AJW1055" s="58"/>
      <c r="AJX1055" s="59"/>
      <c r="AJY1055" s="58"/>
      <c r="AJZ1055" s="59"/>
      <c r="AKA1055" s="58"/>
      <c r="AKB1055" s="59"/>
      <c r="AKC1055" s="58"/>
      <c r="AKD1055" s="59"/>
      <c r="AKE1055" s="58"/>
      <c r="AKF1055" s="59"/>
      <c r="AKG1055" s="58"/>
      <c r="AKH1055" s="59"/>
      <c r="AKI1055" s="58"/>
      <c r="AKJ1055" s="59"/>
      <c r="AKK1055" s="58"/>
      <c r="AKL1055" s="59"/>
      <c r="AKM1055" s="58"/>
      <c r="AKN1055" s="59"/>
      <c r="AKO1055" s="58"/>
      <c r="AKP1055" s="59"/>
      <c r="AKQ1055" s="58"/>
      <c r="AKR1055" s="59"/>
      <c r="AKS1055" s="58"/>
      <c r="AKT1055" s="59"/>
      <c r="AKU1055" s="58"/>
      <c r="AKV1055" s="59"/>
      <c r="AKW1055" s="58"/>
      <c r="AKX1055" s="59"/>
      <c r="AKY1055" s="58"/>
      <c r="AKZ1055" s="59"/>
      <c r="ALA1055" s="58"/>
      <c r="ALB1055" s="59"/>
      <c r="ALC1055" s="58"/>
      <c r="ALD1055" s="59"/>
      <c r="ALE1055" s="58"/>
      <c r="ALF1055" s="59"/>
      <c r="ALG1055" s="58"/>
      <c r="ALH1055" s="59"/>
      <c r="ALI1055" s="58"/>
      <c r="ALJ1055" s="59"/>
      <c r="ALK1055" s="58"/>
      <c r="ALL1055" s="59"/>
      <c r="ALM1055" s="58"/>
      <c r="ALN1055" s="59"/>
      <c r="ALO1055" s="58"/>
      <c r="ALP1055" s="59"/>
      <c r="ALQ1055" s="58"/>
      <c r="ALR1055" s="59"/>
      <c r="ALS1055" s="58"/>
      <c r="ALT1055" s="59"/>
      <c r="ALU1055" s="58"/>
      <c r="ALV1055" s="59"/>
      <c r="ALW1055" s="58"/>
      <c r="ALX1055" s="59"/>
      <c r="ALY1055" s="58"/>
      <c r="ALZ1055" s="59"/>
      <c r="AMA1055" s="58"/>
      <c r="AMB1055" s="59"/>
      <c r="AMC1055" s="58"/>
      <c r="AMD1055" s="59"/>
      <c r="AME1055" s="58"/>
      <c r="AMF1055" s="59"/>
      <c r="AMG1055" s="58"/>
      <c r="AMH1055" s="59"/>
      <c r="AMI1055" s="58"/>
      <c r="AMJ1055" s="59"/>
      <c r="AMK1055" s="58"/>
      <c r="AML1055" s="59"/>
      <c r="AMM1055" s="58"/>
      <c r="AMN1055" s="59"/>
      <c r="AMO1055" s="58"/>
      <c r="AMP1055" s="59"/>
      <c r="AMQ1055" s="58"/>
      <c r="AMR1055" s="59"/>
      <c r="AMS1055" s="58"/>
      <c r="AMT1055" s="59"/>
      <c r="AMU1055" s="58"/>
      <c r="AMV1055" s="59"/>
      <c r="AMW1055" s="58"/>
      <c r="AMX1055" s="59"/>
      <c r="AMY1055" s="58"/>
      <c r="AMZ1055" s="59"/>
      <c r="ANA1055" s="58"/>
      <c r="ANB1055" s="59"/>
      <c r="ANC1055" s="58"/>
      <c r="AND1055" s="59"/>
      <c r="ANE1055" s="58"/>
      <c r="ANF1055" s="59"/>
      <c r="ANG1055" s="58"/>
      <c r="ANH1055" s="59"/>
      <c r="ANI1055" s="58"/>
      <c r="ANJ1055" s="59"/>
      <c r="ANK1055" s="58"/>
      <c r="ANL1055" s="59"/>
      <c r="ANM1055" s="58"/>
      <c r="ANN1055" s="59"/>
      <c r="ANO1055" s="58"/>
      <c r="ANP1055" s="59"/>
      <c r="ANQ1055" s="58"/>
      <c r="ANR1055" s="59"/>
      <c r="ANS1055" s="58"/>
      <c r="ANT1055" s="59"/>
      <c r="ANU1055" s="58"/>
      <c r="ANV1055" s="59"/>
      <c r="ANW1055" s="58"/>
      <c r="ANX1055" s="59"/>
      <c r="ANY1055" s="58"/>
      <c r="ANZ1055" s="59"/>
      <c r="AOA1055" s="58"/>
      <c r="AOB1055" s="59"/>
      <c r="AOC1055" s="58"/>
      <c r="AOD1055" s="59"/>
      <c r="AOE1055" s="58"/>
      <c r="AOF1055" s="59"/>
      <c r="AOG1055" s="58"/>
      <c r="AOH1055" s="59"/>
      <c r="AOI1055" s="58"/>
      <c r="AOJ1055" s="59"/>
      <c r="AOK1055" s="58"/>
      <c r="AOL1055" s="59"/>
      <c r="AOM1055" s="58"/>
      <c r="AON1055" s="59"/>
      <c r="AOO1055" s="58"/>
      <c r="AOP1055" s="59"/>
      <c r="AOQ1055" s="58"/>
      <c r="AOR1055" s="59"/>
      <c r="AOS1055" s="58"/>
      <c r="AOT1055" s="59"/>
      <c r="AOU1055" s="58"/>
      <c r="AOV1055" s="59"/>
      <c r="AOW1055" s="58"/>
      <c r="AOX1055" s="59"/>
      <c r="AOY1055" s="58"/>
      <c r="AOZ1055" s="59"/>
      <c r="APA1055" s="58"/>
      <c r="APB1055" s="59"/>
      <c r="APC1055" s="58"/>
      <c r="APD1055" s="59"/>
      <c r="APE1055" s="58"/>
      <c r="APF1055" s="59"/>
      <c r="APG1055" s="58"/>
      <c r="APH1055" s="59"/>
      <c r="API1055" s="58"/>
      <c r="APJ1055" s="59"/>
      <c r="APK1055" s="58"/>
      <c r="APL1055" s="59"/>
      <c r="APM1055" s="58"/>
      <c r="APN1055" s="59"/>
      <c r="APO1055" s="58"/>
      <c r="APP1055" s="59"/>
      <c r="APQ1055" s="58"/>
      <c r="APR1055" s="59"/>
      <c r="APS1055" s="58"/>
      <c r="APT1055" s="59"/>
      <c r="APU1055" s="58"/>
      <c r="APV1055" s="59"/>
      <c r="APW1055" s="58"/>
      <c r="APX1055" s="59"/>
      <c r="APY1055" s="58"/>
      <c r="APZ1055" s="59"/>
      <c r="AQA1055" s="58"/>
      <c r="AQB1055" s="59"/>
      <c r="AQC1055" s="58"/>
      <c r="AQD1055" s="59"/>
      <c r="AQE1055" s="58"/>
      <c r="AQF1055" s="59"/>
      <c r="AQG1055" s="58"/>
      <c r="AQH1055" s="59"/>
      <c r="AQI1055" s="58"/>
      <c r="AQJ1055" s="59"/>
      <c r="AQK1055" s="58"/>
      <c r="AQL1055" s="59"/>
      <c r="AQM1055" s="58"/>
      <c r="AQN1055" s="59"/>
      <c r="AQO1055" s="58"/>
      <c r="AQP1055" s="59"/>
      <c r="AQQ1055" s="58"/>
      <c r="AQR1055" s="59"/>
      <c r="AQS1055" s="58"/>
      <c r="AQT1055" s="59"/>
      <c r="AQU1055" s="58"/>
      <c r="AQV1055" s="59"/>
      <c r="AQW1055" s="58"/>
      <c r="AQX1055" s="59"/>
      <c r="AQY1055" s="58"/>
      <c r="AQZ1055" s="59"/>
      <c r="ARA1055" s="58"/>
      <c r="ARB1055" s="59"/>
      <c r="ARC1055" s="58"/>
      <c r="ARD1055" s="59"/>
      <c r="ARE1055" s="58"/>
      <c r="ARF1055" s="59"/>
      <c r="ARG1055" s="58"/>
      <c r="ARH1055" s="59"/>
      <c r="ARI1055" s="58"/>
      <c r="ARJ1055" s="59"/>
      <c r="ARK1055" s="58"/>
      <c r="ARL1055" s="59"/>
      <c r="ARM1055" s="58"/>
      <c r="ARN1055" s="59"/>
      <c r="ARO1055" s="58"/>
      <c r="ARP1055" s="59"/>
      <c r="ARQ1055" s="58"/>
      <c r="ARR1055" s="59"/>
      <c r="ARS1055" s="58"/>
      <c r="ART1055" s="59"/>
      <c r="ARU1055" s="58"/>
      <c r="ARV1055" s="59"/>
      <c r="ARW1055" s="58"/>
      <c r="ARX1055" s="59"/>
      <c r="ARY1055" s="58"/>
      <c r="ARZ1055" s="59"/>
      <c r="ASA1055" s="58"/>
      <c r="ASB1055" s="59"/>
      <c r="ASC1055" s="58"/>
      <c r="ASD1055" s="59"/>
      <c r="ASE1055" s="58"/>
      <c r="ASF1055" s="59"/>
      <c r="ASG1055" s="58"/>
      <c r="ASH1055" s="59"/>
      <c r="ASI1055" s="58"/>
      <c r="ASJ1055" s="59"/>
      <c r="ASK1055" s="58"/>
      <c r="ASL1055" s="59"/>
      <c r="ASM1055" s="58"/>
      <c r="ASN1055" s="59"/>
      <c r="ASO1055" s="58"/>
      <c r="ASP1055" s="59"/>
      <c r="ASQ1055" s="58"/>
      <c r="ASR1055" s="59"/>
      <c r="ASS1055" s="58"/>
      <c r="AST1055" s="59"/>
      <c r="ASU1055" s="58"/>
      <c r="ASV1055" s="59"/>
      <c r="ASW1055" s="58"/>
      <c r="ASX1055" s="59"/>
      <c r="ASY1055" s="58"/>
      <c r="ASZ1055" s="59"/>
      <c r="ATA1055" s="58"/>
      <c r="ATB1055" s="59"/>
      <c r="ATC1055" s="58"/>
      <c r="ATD1055" s="59"/>
      <c r="ATE1055" s="58"/>
      <c r="ATF1055" s="59"/>
      <c r="ATG1055" s="58"/>
      <c r="ATH1055" s="59"/>
      <c r="ATI1055" s="58"/>
      <c r="ATJ1055" s="59"/>
      <c r="ATK1055" s="58"/>
      <c r="ATL1055" s="59"/>
      <c r="ATM1055" s="58"/>
      <c r="ATN1055" s="59"/>
      <c r="ATO1055" s="58"/>
      <c r="ATP1055" s="59"/>
      <c r="ATQ1055" s="58"/>
      <c r="ATR1055" s="59"/>
      <c r="ATS1055" s="58"/>
      <c r="ATT1055" s="59"/>
      <c r="ATU1055" s="58"/>
      <c r="ATV1055" s="59"/>
      <c r="ATW1055" s="58"/>
      <c r="ATX1055" s="59"/>
      <c r="ATY1055" s="58"/>
      <c r="ATZ1055" s="59"/>
      <c r="AUA1055" s="58"/>
      <c r="AUB1055" s="59"/>
      <c r="AUC1055" s="58"/>
      <c r="AUD1055" s="59"/>
      <c r="AUE1055" s="58"/>
      <c r="AUF1055" s="59"/>
      <c r="AUG1055" s="58"/>
      <c r="AUH1055" s="59"/>
      <c r="AUI1055" s="58"/>
      <c r="AUJ1055" s="59"/>
      <c r="AUK1055" s="58"/>
      <c r="AUL1055" s="59"/>
      <c r="AUM1055" s="58"/>
      <c r="AUN1055" s="59"/>
      <c r="AUO1055" s="58"/>
      <c r="AUP1055" s="59"/>
      <c r="AUQ1055" s="58"/>
      <c r="AUR1055" s="59"/>
      <c r="AUS1055" s="58"/>
      <c r="AUT1055" s="59"/>
      <c r="AUU1055" s="58"/>
      <c r="AUV1055" s="59"/>
      <c r="AUW1055" s="58"/>
      <c r="AUX1055" s="59"/>
      <c r="AUY1055" s="58"/>
      <c r="AUZ1055" s="59"/>
      <c r="AVA1055" s="58"/>
      <c r="AVB1055" s="59"/>
      <c r="AVC1055" s="58"/>
      <c r="AVD1055" s="59"/>
      <c r="AVE1055" s="58"/>
      <c r="AVF1055" s="59"/>
      <c r="AVG1055" s="58"/>
      <c r="AVH1055" s="59"/>
      <c r="AVI1055" s="58"/>
      <c r="AVJ1055" s="59"/>
      <c r="AVK1055" s="58"/>
      <c r="AVL1055" s="59"/>
      <c r="AVM1055" s="58"/>
      <c r="AVN1055" s="59"/>
      <c r="AVO1055" s="58"/>
      <c r="AVP1055" s="59"/>
      <c r="AVQ1055" s="58"/>
      <c r="AVR1055" s="59"/>
      <c r="AVS1055" s="58"/>
      <c r="AVT1055" s="59"/>
      <c r="AVU1055" s="58"/>
      <c r="AVV1055" s="59"/>
      <c r="AVW1055" s="58"/>
      <c r="AVX1055" s="59"/>
      <c r="AVY1055" s="58"/>
      <c r="AVZ1055" s="59"/>
      <c r="AWA1055" s="58"/>
      <c r="AWB1055" s="59"/>
      <c r="AWC1055" s="58"/>
      <c r="AWD1055" s="59"/>
      <c r="AWE1055" s="58"/>
      <c r="AWF1055" s="59"/>
      <c r="AWG1055" s="58"/>
      <c r="AWH1055" s="59"/>
      <c r="AWI1055" s="58"/>
      <c r="AWJ1055" s="59"/>
      <c r="AWK1055" s="58"/>
      <c r="AWL1055" s="59"/>
      <c r="AWM1055" s="58"/>
      <c r="AWN1055" s="59"/>
      <c r="AWO1055" s="58"/>
      <c r="AWP1055" s="59"/>
      <c r="AWQ1055" s="58"/>
      <c r="AWR1055" s="59"/>
      <c r="AWS1055" s="58"/>
      <c r="AWT1055" s="59"/>
      <c r="AWU1055" s="58"/>
      <c r="AWV1055" s="59"/>
      <c r="AWW1055" s="58"/>
      <c r="AWX1055" s="59"/>
      <c r="AWY1055" s="58"/>
      <c r="AWZ1055" s="59"/>
      <c r="AXA1055" s="58"/>
      <c r="AXB1055" s="59"/>
      <c r="AXC1055" s="58"/>
      <c r="AXD1055" s="59"/>
      <c r="AXE1055" s="58"/>
      <c r="AXF1055" s="59"/>
      <c r="AXG1055" s="58"/>
      <c r="AXH1055" s="59"/>
      <c r="AXI1055" s="58"/>
      <c r="AXJ1055" s="59"/>
      <c r="AXK1055" s="58"/>
      <c r="AXL1055" s="59"/>
      <c r="AXM1055" s="58"/>
      <c r="AXN1055" s="59"/>
      <c r="AXO1055" s="58"/>
      <c r="AXP1055" s="59"/>
      <c r="AXQ1055" s="58"/>
      <c r="AXR1055" s="59"/>
      <c r="AXS1055" s="58"/>
      <c r="AXT1055" s="59"/>
      <c r="AXU1055" s="58"/>
      <c r="AXV1055" s="59"/>
      <c r="AXW1055" s="58"/>
      <c r="AXX1055" s="59"/>
      <c r="AXY1055" s="58"/>
      <c r="AXZ1055" s="59"/>
      <c r="AYA1055" s="58"/>
      <c r="AYB1055" s="59"/>
      <c r="AYC1055" s="58"/>
      <c r="AYD1055" s="59"/>
      <c r="AYE1055" s="58"/>
      <c r="AYF1055" s="59"/>
      <c r="AYG1055" s="58"/>
      <c r="AYH1055" s="59"/>
      <c r="AYI1055" s="58"/>
      <c r="AYJ1055" s="59"/>
      <c r="AYK1055" s="58"/>
      <c r="AYL1055" s="59"/>
      <c r="AYM1055" s="58"/>
      <c r="AYN1055" s="59"/>
      <c r="AYO1055" s="58"/>
      <c r="AYP1055" s="59"/>
      <c r="AYQ1055" s="58"/>
      <c r="AYR1055" s="59"/>
      <c r="AYS1055" s="58"/>
      <c r="AYT1055" s="59"/>
      <c r="AYU1055" s="58"/>
      <c r="AYV1055" s="59"/>
      <c r="AYW1055" s="58"/>
      <c r="AYX1055" s="59"/>
      <c r="AYY1055" s="58"/>
      <c r="AYZ1055" s="59"/>
      <c r="AZA1055" s="58"/>
      <c r="AZB1055" s="59"/>
      <c r="AZC1055" s="58"/>
      <c r="AZD1055" s="59"/>
      <c r="AZE1055" s="58"/>
      <c r="AZF1055" s="59"/>
      <c r="AZG1055" s="58"/>
      <c r="AZH1055" s="59"/>
      <c r="AZI1055" s="58"/>
      <c r="AZJ1055" s="59"/>
      <c r="AZK1055" s="58"/>
      <c r="AZL1055" s="59"/>
      <c r="AZM1055" s="58"/>
      <c r="AZN1055" s="59"/>
      <c r="AZO1055" s="58"/>
      <c r="AZP1055" s="59"/>
      <c r="AZQ1055" s="58"/>
      <c r="AZR1055" s="59"/>
      <c r="AZS1055" s="58"/>
      <c r="AZT1055" s="59"/>
      <c r="AZU1055" s="58"/>
      <c r="AZV1055" s="59"/>
      <c r="AZW1055" s="58"/>
      <c r="AZX1055" s="59"/>
      <c r="AZY1055" s="58"/>
      <c r="AZZ1055" s="59"/>
      <c r="BAA1055" s="58"/>
      <c r="BAB1055" s="59"/>
      <c r="BAC1055" s="58"/>
      <c r="BAD1055" s="59"/>
      <c r="BAE1055" s="58"/>
      <c r="BAF1055" s="59"/>
      <c r="BAG1055" s="58"/>
      <c r="BAH1055" s="59"/>
      <c r="BAI1055" s="58"/>
      <c r="BAJ1055" s="59"/>
      <c r="BAK1055" s="58"/>
      <c r="BAL1055" s="59"/>
      <c r="BAM1055" s="58"/>
      <c r="BAN1055" s="59"/>
      <c r="BAO1055" s="58"/>
      <c r="BAP1055" s="59"/>
      <c r="BAQ1055" s="58"/>
      <c r="BAR1055" s="59"/>
      <c r="BAS1055" s="58"/>
      <c r="BAT1055" s="59"/>
      <c r="BAU1055" s="58"/>
      <c r="BAV1055" s="59"/>
      <c r="BAW1055" s="58"/>
      <c r="BAX1055" s="59"/>
      <c r="BAY1055" s="58"/>
      <c r="BAZ1055" s="59"/>
      <c r="BBA1055" s="58"/>
      <c r="BBB1055" s="59"/>
      <c r="BBC1055" s="58"/>
      <c r="BBD1055" s="59"/>
      <c r="BBE1055" s="58"/>
      <c r="BBF1055" s="59"/>
      <c r="BBG1055" s="58"/>
      <c r="BBH1055" s="59"/>
      <c r="BBI1055" s="58"/>
      <c r="BBJ1055" s="59"/>
      <c r="BBK1055" s="58"/>
      <c r="BBL1055" s="59"/>
      <c r="BBM1055" s="58"/>
      <c r="BBN1055" s="59"/>
      <c r="BBO1055" s="58"/>
      <c r="BBP1055" s="59"/>
      <c r="BBQ1055" s="58"/>
      <c r="BBR1055" s="59"/>
      <c r="BBS1055" s="58"/>
      <c r="BBT1055" s="59"/>
      <c r="BBU1055" s="58"/>
      <c r="BBV1055" s="59"/>
      <c r="BBW1055" s="58"/>
      <c r="BBX1055" s="59"/>
      <c r="BBY1055" s="58"/>
      <c r="BBZ1055" s="59"/>
      <c r="BCA1055" s="58"/>
      <c r="BCB1055" s="59"/>
      <c r="BCC1055" s="58"/>
      <c r="BCD1055" s="59"/>
      <c r="BCE1055" s="58"/>
      <c r="BCF1055" s="59"/>
      <c r="BCG1055" s="58"/>
      <c r="BCH1055" s="59"/>
      <c r="BCI1055" s="58"/>
      <c r="BCJ1055" s="59"/>
      <c r="BCK1055" s="58"/>
      <c r="BCL1055" s="59"/>
      <c r="BCM1055" s="58"/>
      <c r="BCN1055" s="59"/>
      <c r="BCO1055" s="58"/>
      <c r="BCP1055" s="59"/>
      <c r="BCQ1055" s="58"/>
      <c r="BCR1055" s="59"/>
      <c r="BCS1055" s="58"/>
      <c r="BCT1055" s="59"/>
      <c r="BCU1055" s="58"/>
      <c r="BCV1055" s="59"/>
      <c r="BCW1055" s="58"/>
      <c r="BCX1055" s="59"/>
      <c r="BCY1055" s="58"/>
      <c r="BCZ1055" s="59"/>
      <c r="BDA1055" s="58"/>
      <c r="BDB1055" s="59"/>
      <c r="BDC1055" s="58"/>
      <c r="BDD1055" s="59"/>
      <c r="BDE1055" s="58"/>
      <c r="BDF1055" s="59"/>
      <c r="BDG1055" s="58"/>
      <c r="BDH1055" s="59"/>
      <c r="BDI1055" s="58"/>
      <c r="BDJ1055" s="59"/>
      <c r="BDK1055" s="58"/>
      <c r="BDL1055" s="59"/>
      <c r="BDM1055" s="58"/>
      <c r="BDN1055" s="59"/>
      <c r="BDO1055" s="58"/>
      <c r="BDP1055" s="59"/>
      <c r="BDQ1055" s="58"/>
      <c r="BDR1055" s="59"/>
      <c r="BDS1055" s="58"/>
      <c r="BDT1055" s="59"/>
      <c r="BDU1055" s="58"/>
      <c r="BDV1055" s="59"/>
      <c r="BDW1055" s="58"/>
      <c r="BDX1055" s="59"/>
      <c r="BDY1055" s="58"/>
      <c r="BDZ1055" s="59"/>
      <c r="BEA1055" s="58"/>
      <c r="BEB1055" s="59"/>
      <c r="BEC1055" s="58"/>
      <c r="BED1055" s="59"/>
      <c r="BEE1055" s="58"/>
      <c r="BEF1055" s="59"/>
      <c r="BEG1055" s="58"/>
      <c r="BEH1055" s="59"/>
      <c r="BEI1055" s="58"/>
      <c r="BEJ1055" s="59"/>
      <c r="BEK1055" s="58"/>
      <c r="BEL1055" s="59"/>
      <c r="BEM1055" s="58"/>
      <c r="BEN1055" s="59"/>
      <c r="BEO1055" s="58"/>
      <c r="BEP1055" s="59"/>
      <c r="BEQ1055" s="58"/>
      <c r="BER1055" s="59"/>
      <c r="BES1055" s="58"/>
      <c r="BET1055" s="59"/>
      <c r="BEU1055" s="58"/>
      <c r="BEV1055" s="59"/>
      <c r="BEW1055" s="58"/>
      <c r="BEX1055" s="59"/>
      <c r="BEY1055" s="58"/>
      <c r="BEZ1055" s="59"/>
      <c r="BFA1055" s="58"/>
      <c r="BFB1055" s="59"/>
      <c r="BFC1055" s="58"/>
      <c r="BFD1055" s="59"/>
      <c r="BFE1055" s="58"/>
      <c r="BFF1055" s="59"/>
      <c r="BFG1055" s="58"/>
      <c r="BFH1055" s="59"/>
      <c r="BFI1055" s="58"/>
      <c r="BFJ1055" s="59"/>
      <c r="BFK1055" s="58"/>
      <c r="BFL1055" s="59"/>
      <c r="BFM1055" s="58"/>
      <c r="BFN1055" s="59"/>
      <c r="BFO1055" s="58"/>
      <c r="BFP1055" s="59"/>
      <c r="BFQ1055" s="58"/>
      <c r="BFR1055" s="59"/>
      <c r="BFS1055" s="58"/>
      <c r="BFT1055" s="59"/>
      <c r="BFU1055" s="58"/>
      <c r="BFV1055" s="59"/>
      <c r="BFW1055" s="58"/>
      <c r="BFX1055" s="59"/>
      <c r="BFY1055" s="58"/>
      <c r="BFZ1055" s="59"/>
      <c r="BGA1055" s="58"/>
      <c r="BGB1055" s="59"/>
      <c r="BGC1055" s="58"/>
      <c r="BGD1055" s="59"/>
      <c r="BGE1055" s="58"/>
      <c r="BGF1055" s="59"/>
      <c r="BGG1055" s="58"/>
      <c r="BGH1055" s="59"/>
      <c r="BGI1055" s="58"/>
      <c r="BGJ1055" s="59"/>
      <c r="BGK1055" s="58"/>
      <c r="BGL1055" s="59"/>
      <c r="BGM1055" s="58"/>
      <c r="BGN1055" s="59"/>
      <c r="BGO1055" s="58"/>
      <c r="BGP1055" s="59"/>
      <c r="BGQ1055" s="58"/>
      <c r="BGR1055" s="59"/>
      <c r="BGS1055" s="58"/>
      <c r="BGT1055" s="59"/>
      <c r="BGU1055" s="58"/>
      <c r="BGV1055" s="59"/>
      <c r="BGW1055" s="58"/>
      <c r="BGX1055" s="59"/>
      <c r="BGY1055" s="58"/>
      <c r="BGZ1055" s="59"/>
      <c r="BHA1055" s="58"/>
      <c r="BHB1055" s="59"/>
      <c r="BHC1055" s="58"/>
      <c r="BHD1055" s="59"/>
      <c r="BHE1055" s="58"/>
      <c r="BHF1055" s="59"/>
      <c r="BHG1055" s="58"/>
      <c r="BHH1055" s="59"/>
      <c r="BHI1055" s="58"/>
      <c r="BHJ1055" s="59"/>
      <c r="BHK1055" s="58"/>
      <c r="BHL1055" s="59"/>
      <c r="BHM1055" s="58"/>
      <c r="BHN1055" s="59"/>
      <c r="BHO1055" s="58"/>
      <c r="BHP1055" s="59"/>
      <c r="BHQ1055" s="58"/>
      <c r="BHR1055" s="59"/>
      <c r="BHS1055" s="58"/>
      <c r="BHT1055" s="59"/>
      <c r="BHU1055" s="58"/>
      <c r="BHV1055" s="59"/>
      <c r="BHW1055" s="58"/>
      <c r="BHX1055" s="59"/>
      <c r="BHY1055" s="58"/>
      <c r="BHZ1055" s="59"/>
      <c r="BIA1055" s="58"/>
      <c r="BIB1055" s="59"/>
      <c r="BIC1055" s="58"/>
      <c r="BID1055" s="59"/>
      <c r="BIE1055" s="58"/>
      <c r="BIF1055" s="59"/>
      <c r="BIG1055" s="58"/>
      <c r="BIH1055" s="59"/>
      <c r="BII1055" s="58"/>
      <c r="BIJ1055" s="59"/>
      <c r="BIK1055" s="58"/>
      <c r="BIL1055" s="59"/>
      <c r="BIM1055" s="58"/>
      <c r="BIN1055" s="59"/>
      <c r="BIO1055" s="58"/>
      <c r="BIP1055" s="59"/>
      <c r="BIQ1055" s="58"/>
      <c r="BIR1055" s="59"/>
      <c r="BIS1055" s="58"/>
      <c r="BIT1055" s="59"/>
      <c r="BIU1055" s="58"/>
      <c r="BIV1055" s="59"/>
      <c r="BIW1055" s="58"/>
      <c r="BIX1055" s="59"/>
      <c r="BIY1055" s="58"/>
      <c r="BIZ1055" s="59"/>
      <c r="BJA1055" s="58"/>
      <c r="BJB1055" s="59"/>
      <c r="BJC1055" s="58"/>
      <c r="BJD1055" s="59"/>
      <c r="BJE1055" s="58"/>
      <c r="BJF1055" s="59"/>
      <c r="BJG1055" s="58"/>
      <c r="BJH1055" s="59"/>
      <c r="BJI1055" s="58"/>
      <c r="BJJ1055" s="59"/>
      <c r="BJK1055" s="58"/>
      <c r="BJL1055" s="59"/>
      <c r="BJM1055" s="58"/>
      <c r="BJN1055" s="59"/>
      <c r="BJO1055" s="58"/>
      <c r="BJP1055" s="59"/>
      <c r="BJQ1055" s="58"/>
      <c r="BJR1055" s="59"/>
      <c r="BJS1055" s="58"/>
      <c r="BJT1055" s="59"/>
      <c r="BJU1055" s="58"/>
      <c r="BJV1055" s="59"/>
      <c r="BJW1055" s="58"/>
      <c r="BJX1055" s="59"/>
      <c r="BJY1055" s="58"/>
      <c r="BJZ1055" s="59"/>
      <c r="BKA1055" s="58"/>
      <c r="BKB1055" s="59"/>
      <c r="BKC1055" s="58"/>
      <c r="BKD1055" s="59"/>
      <c r="BKE1055" s="58"/>
      <c r="BKF1055" s="59"/>
      <c r="BKG1055" s="58"/>
      <c r="BKH1055" s="59"/>
      <c r="BKI1055" s="58"/>
      <c r="BKJ1055" s="59"/>
      <c r="BKK1055" s="58"/>
      <c r="BKL1055" s="59"/>
      <c r="BKM1055" s="58"/>
      <c r="BKN1055" s="59"/>
      <c r="BKO1055" s="58"/>
      <c r="BKP1055" s="59"/>
      <c r="BKQ1055" s="58"/>
      <c r="BKR1055" s="59"/>
      <c r="BKS1055" s="58"/>
      <c r="BKT1055" s="59"/>
      <c r="BKU1055" s="58"/>
      <c r="BKV1055" s="59"/>
      <c r="BKW1055" s="58"/>
      <c r="BKX1055" s="59"/>
      <c r="BKY1055" s="58"/>
      <c r="BKZ1055" s="59"/>
      <c r="BLA1055" s="58"/>
      <c r="BLB1055" s="59"/>
      <c r="BLC1055" s="58"/>
      <c r="BLD1055" s="59"/>
      <c r="BLE1055" s="58"/>
      <c r="BLF1055" s="59"/>
      <c r="BLG1055" s="58"/>
      <c r="BLH1055" s="59"/>
      <c r="BLI1055" s="58"/>
      <c r="BLJ1055" s="59"/>
      <c r="BLK1055" s="58"/>
      <c r="BLL1055" s="59"/>
      <c r="BLM1055" s="58"/>
      <c r="BLN1055" s="59"/>
      <c r="BLO1055" s="58"/>
      <c r="BLP1055" s="59"/>
      <c r="BLQ1055" s="58"/>
      <c r="BLR1055" s="59"/>
      <c r="BLS1055" s="58"/>
      <c r="BLT1055" s="59"/>
      <c r="BLU1055" s="58"/>
      <c r="BLV1055" s="59"/>
      <c r="BLW1055" s="58"/>
      <c r="BLX1055" s="59"/>
      <c r="BLY1055" s="58"/>
      <c r="BLZ1055" s="59"/>
      <c r="BMA1055" s="58"/>
      <c r="BMB1055" s="59"/>
      <c r="BMC1055" s="58"/>
      <c r="BMD1055" s="59"/>
      <c r="BME1055" s="58"/>
      <c r="BMF1055" s="59"/>
      <c r="BMG1055" s="58"/>
      <c r="BMH1055" s="59"/>
      <c r="BMI1055" s="58"/>
      <c r="BMJ1055" s="59"/>
      <c r="BMK1055" s="58"/>
      <c r="BML1055" s="59"/>
      <c r="BMM1055" s="58"/>
      <c r="BMN1055" s="59"/>
      <c r="BMO1055" s="58"/>
      <c r="BMP1055" s="59"/>
      <c r="BMQ1055" s="58"/>
      <c r="BMR1055" s="59"/>
      <c r="BMS1055" s="58"/>
      <c r="BMT1055" s="59"/>
      <c r="BMU1055" s="58"/>
      <c r="BMV1055" s="59"/>
      <c r="BMW1055" s="58"/>
      <c r="BMX1055" s="59"/>
      <c r="BMY1055" s="58"/>
      <c r="BMZ1055" s="59"/>
      <c r="BNA1055" s="58"/>
      <c r="BNB1055" s="59"/>
      <c r="BNC1055" s="58"/>
      <c r="BND1055" s="59"/>
      <c r="BNE1055" s="58"/>
      <c r="BNF1055" s="59"/>
      <c r="BNG1055" s="58"/>
      <c r="BNH1055" s="59"/>
      <c r="BNI1055" s="58"/>
      <c r="BNJ1055" s="59"/>
      <c r="BNK1055" s="58"/>
      <c r="BNL1055" s="59"/>
      <c r="BNM1055" s="58"/>
      <c r="BNN1055" s="59"/>
      <c r="BNO1055" s="58"/>
      <c r="BNP1055" s="59"/>
      <c r="BNQ1055" s="58"/>
      <c r="BNR1055" s="59"/>
      <c r="BNS1055" s="58"/>
      <c r="BNT1055" s="59"/>
      <c r="BNU1055" s="58"/>
      <c r="BNV1055" s="59"/>
      <c r="BNW1055" s="58"/>
      <c r="BNX1055" s="59"/>
      <c r="BNY1055" s="58"/>
      <c r="BNZ1055" s="59"/>
      <c r="BOA1055" s="58"/>
      <c r="BOB1055" s="59"/>
      <c r="BOC1055" s="58"/>
      <c r="BOD1055" s="59"/>
      <c r="BOE1055" s="58"/>
      <c r="BOF1055" s="59"/>
      <c r="BOG1055" s="58"/>
      <c r="BOH1055" s="59"/>
      <c r="BOI1055" s="58"/>
      <c r="BOJ1055" s="59"/>
      <c r="BOK1055" s="58"/>
      <c r="BOL1055" s="59"/>
      <c r="BOM1055" s="58"/>
      <c r="BON1055" s="59"/>
      <c r="BOO1055" s="58"/>
      <c r="BOP1055" s="59"/>
      <c r="BOQ1055" s="58"/>
      <c r="BOR1055" s="59"/>
      <c r="BOS1055" s="58"/>
      <c r="BOT1055" s="59"/>
      <c r="BOU1055" s="58"/>
      <c r="BOV1055" s="59"/>
      <c r="BOW1055" s="58"/>
      <c r="BOX1055" s="59"/>
      <c r="BOY1055" s="58"/>
      <c r="BOZ1055" s="59"/>
      <c r="BPA1055" s="58"/>
      <c r="BPB1055" s="59"/>
      <c r="BPC1055" s="58"/>
      <c r="BPD1055" s="59"/>
      <c r="BPE1055" s="58"/>
      <c r="BPF1055" s="59"/>
      <c r="BPG1055" s="58"/>
      <c r="BPH1055" s="59"/>
      <c r="BPI1055" s="58"/>
      <c r="BPJ1055" s="59"/>
      <c r="BPK1055" s="58"/>
      <c r="BPL1055" s="59"/>
      <c r="BPM1055" s="58"/>
      <c r="BPN1055" s="59"/>
      <c r="BPO1055" s="58"/>
      <c r="BPP1055" s="59"/>
      <c r="BPQ1055" s="58"/>
      <c r="BPR1055" s="59"/>
      <c r="BPS1055" s="58"/>
      <c r="BPT1055" s="59"/>
      <c r="BPU1055" s="58"/>
      <c r="BPV1055" s="59"/>
      <c r="BPW1055" s="58"/>
      <c r="BPX1055" s="59"/>
      <c r="BPY1055" s="58"/>
      <c r="BPZ1055" s="59"/>
      <c r="BQA1055" s="58"/>
      <c r="BQB1055" s="59"/>
      <c r="BQC1055" s="58"/>
      <c r="BQD1055" s="59"/>
      <c r="BQE1055" s="58"/>
      <c r="BQF1055" s="59"/>
      <c r="BQG1055" s="58"/>
      <c r="BQH1055" s="59"/>
      <c r="BQI1055" s="58"/>
      <c r="BQJ1055" s="59"/>
      <c r="BQK1055" s="58"/>
      <c r="BQL1055" s="59"/>
      <c r="BQM1055" s="58"/>
      <c r="BQN1055" s="59"/>
      <c r="BQO1055" s="58"/>
      <c r="BQP1055" s="59"/>
      <c r="BQQ1055" s="58"/>
      <c r="BQR1055" s="59"/>
      <c r="BQS1055" s="58"/>
      <c r="BQT1055" s="59"/>
      <c r="BQU1055" s="58"/>
      <c r="BQV1055" s="59"/>
      <c r="BQW1055" s="58"/>
      <c r="BQX1055" s="59"/>
      <c r="BQY1055" s="58"/>
      <c r="BQZ1055" s="59"/>
      <c r="BRA1055" s="58"/>
      <c r="BRB1055" s="59"/>
      <c r="BRC1055" s="58"/>
      <c r="BRD1055" s="59"/>
      <c r="BRE1055" s="58"/>
      <c r="BRF1055" s="59"/>
      <c r="BRG1055" s="58"/>
      <c r="BRH1055" s="59"/>
      <c r="BRI1055" s="58"/>
      <c r="BRJ1055" s="59"/>
      <c r="BRK1055" s="58"/>
      <c r="BRL1055" s="59"/>
      <c r="BRM1055" s="58"/>
      <c r="BRN1055" s="59"/>
      <c r="BRO1055" s="58"/>
      <c r="BRP1055" s="59"/>
      <c r="BRQ1055" s="58"/>
      <c r="BRR1055" s="59"/>
      <c r="BRS1055" s="58"/>
      <c r="BRT1055" s="59"/>
      <c r="BRU1055" s="58"/>
      <c r="BRV1055" s="59"/>
      <c r="BRW1055" s="58"/>
      <c r="BRX1055" s="59"/>
      <c r="BRY1055" s="58"/>
      <c r="BRZ1055" s="59"/>
      <c r="BSA1055" s="58"/>
      <c r="BSB1055" s="59"/>
      <c r="BSC1055" s="58"/>
      <c r="BSD1055" s="59"/>
      <c r="BSE1055" s="58"/>
      <c r="BSF1055" s="59"/>
      <c r="BSG1055" s="58"/>
      <c r="BSH1055" s="59"/>
      <c r="BSI1055" s="58"/>
      <c r="BSJ1055" s="59"/>
      <c r="BSK1055" s="58"/>
      <c r="BSL1055" s="59"/>
      <c r="BSM1055" s="58"/>
      <c r="BSN1055" s="59"/>
      <c r="BSO1055" s="58"/>
      <c r="BSP1055" s="59"/>
      <c r="BSQ1055" s="58"/>
      <c r="BSR1055" s="59"/>
      <c r="BSS1055" s="58"/>
      <c r="BST1055" s="59"/>
      <c r="BSU1055" s="58"/>
      <c r="BSV1055" s="59"/>
      <c r="BSW1055" s="58"/>
      <c r="BSX1055" s="59"/>
      <c r="BSY1055" s="58"/>
      <c r="BSZ1055" s="59"/>
      <c r="BTA1055" s="58"/>
      <c r="BTB1055" s="59"/>
      <c r="BTC1055" s="58"/>
      <c r="BTD1055" s="59"/>
      <c r="BTE1055" s="58"/>
      <c r="BTF1055" s="59"/>
      <c r="BTG1055" s="58"/>
      <c r="BTH1055" s="59"/>
      <c r="BTI1055" s="58"/>
      <c r="BTJ1055" s="59"/>
      <c r="BTK1055" s="58"/>
      <c r="BTL1055" s="59"/>
      <c r="BTM1055" s="58"/>
      <c r="BTN1055" s="59"/>
      <c r="BTO1055" s="58"/>
      <c r="BTP1055" s="59"/>
      <c r="BTQ1055" s="58"/>
      <c r="BTR1055" s="59"/>
      <c r="BTS1055" s="58"/>
      <c r="BTT1055" s="59"/>
      <c r="BTU1055" s="58"/>
      <c r="BTV1055" s="59"/>
      <c r="BTW1055" s="58"/>
      <c r="BTX1055" s="59"/>
      <c r="BTY1055" s="58"/>
      <c r="BTZ1055" s="59"/>
      <c r="BUA1055" s="58"/>
      <c r="BUB1055" s="59"/>
      <c r="BUC1055" s="58"/>
      <c r="BUD1055" s="59"/>
      <c r="BUE1055" s="58"/>
      <c r="BUF1055" s="59"/>
      <c r="BUG1055" s="58"/>
      <c r="BUH1055" s="59"/>
      <c r="BUI1055" s="58"/>
      <c r="BUJ1055" s="59"/>
      <c r="BUK1055" s="58"/>
      <c r="BUL1055" s="59"/>
      <c r="BUM1055" s="58"/>
      <c r="BUN1055" s="59"/>
      <c r="BUO1055" s="58"/>
      <c r="BUP1055" s="59"/>
      <c r="BUQ1055" s="58"/>
      <c r="BUR1055" s="59"/>
      <c r="BUS1055" s="58"/>
      <c r="BUT1055" s="59"/>
      <c r="BUU1055" s="58"/>
      <c r="BUV1055" s="59"/>
      <c r="BUW1055" s="58"/>
      <c r="BUX1055" s="59"/>
      <c r="BUY1055" s="58"/>
      <c r="BUZ1055" s="59"/>
      <c r="BVA1055" s="58"/>
      <c r="BVB1055" s="59"/>
      <c r="BVC1055" s="58"/>
      <c r="BVD1055" s="59"/>
      <c r="BVE1055" s="58"/>
      <c r="BVF1055" s="59"/>
      <c r="BVG1055" s="58"/>
      <c r="BVH1055" s="59"/>
      <c r="BVI1055" s="58"/>
      <c r="BVJ1055" s="59"/>
      <c r="BVK1055" s="58"/>
      <c r="BVL1055" s="59"/>
      <c r="BVM1055" s="58"/>
      <c r="BVN1055" s="59"/>
      <c r="BVO1055" s="58"/>
      <c r="BVP1055" s="59"/>
      <c r="BVQ1055" s="58"/>
      <c r="BVR1055" s="59"/>
      <c r="BVS1055" s="58"/>
      <c r="BVT1055" s="59"/>
      <c r="BVU1055" s="58"/>
      <c r="BVV1055" s="59"/>
      <c r="BVW1055" s="58"/>
      <c r="BVX1055" s="59"/>
      <c r="BVY1055" s="58"/>
      <c r="BVZ1055" s="59"/>
      <c r="BWA1055" s="58"/>
      <c r="BWB1055" s="59"/>
      <c r="BWC1055" s="58"/>
      <c r="BWD1055" s="59"/>
      <c r="BWE1055" s="58"/>
      <c r="BWF1055" s="59"/>
      <c r="BWG1055" s="58"/>
      <c r="BWH1055" s="59"/>
      <c r="BWI1055" s="58"/>
      <c r="BWJ1055" s="59"/>
      <c r="BWK1055" s="58"/>
      <c r="BWL1055" s="59"/>
      <c r="BWM1055" s="58"/>
      <c r="BWN1055" s="59"/>
      <c r="BWO1055" s="58"/>
      <c r="BWP1055" s="59"/>
      <c r="BWQ1055" s="58"/>
      <c r="BWR1055" s="59"/>
      <c r="BWS1055" s="58"/>
      <c r="BWT1055" s="59"/>
      <c r="BWU1055" s="58"/>
      <c r="BWV1055" s="59"/>
      <c r="BWW1055" s="58"/>
      <c r="BWX1055" s="59"/>
      <c r="BWY1055" s="58"/>
      <c r="BWZ1055" s="59"/>
      <c r="BXA1055" s="58"/>
      <c r="BXB1055" s="59"/>
      <c r="BXC1055" s="58"/>
      <c r="BXD1055" s="59"/>
      <c r="BXE1055" s="58"/>
      <c r="BXF1055" s="59"/>
      <c r="BXG1055" s="58"/>
      <c r="BXH1055" s="59"/>
      <c r="BXI1055" s="58"/>
      <c r="BXJ1055" s="59"/>
      <c r="BXK1055" s="58"/>
      <c r="BXL1055" s="59"/>
      <c r="BXM1055" s="58"/>
      <c r="BXN1055" s="59"/>
      <c r="BXO1055" s="58"/>
      <c r="BXP1055" s="59"/>
      <c r="BXQ1055" s="58"/>
      <c r="BXR1055" s="59"/>
      <c r="BXS1055" s="58"/>
      <c r="BXT1055" s="59"/>
      <c r="BXU1055" s="58"/>
      <c r="BXV1055" s="59"/>
      <c r="BXW1055" s="58"/>
      <c r="BXX1055" s="59"/>
      <c r="BXY1055" s="58"/>
      <c r="BXZ1055" s="59"/>
      <c r="BYA1055" s="58"/>
      <c r="BYB1055" s="59"/>
      <c r="BYC1055" s="58"/>
      <c r="BYD1055" s="59"/>
      <c r="BYE1055" s="58"/>
      <c r="BYF1055" s="59"/>
      <c r="BYG1055" s="58"/>
      <c r="BYH1055" s="59"/>
      <c r="BYI1055" s="58"/>
      <c r="BYJ1055" s="59"/>
      <c r="BYK1055" s="58"/>
      <c r="BYL1055" s="59"/>
      <c r="BYM1055" s="58"/>
      <c r="BYN1055" s="59"/>
      <c r="BYO1055" s="58"/>
      <c r="BYP1055" s="59"/>
      <c r="BYQ1055" s="58"/>
      <c r="BYR1055" s="59"/>
      <c r="BYS1055" s="58"/>
      <c r="BYT1055" s="59"/>
      <c r="BYU1055" s="58"/>
      <c r="BYV1055" s="59"/>
      <c r="BYW1055" s="58"/>
      <c r="BYX1055" s="59"/>
      <c r="BYY1055" s="58"/>
      <c r="BYZ1055" s="59"/>
      <c r="BZA1055" s="58"/>
      <c r="BZB1055" s="59"/>
      <c r="BZC1055" s="58"/>
      <c r="BZD1055" s="59"/>
      <c r="BZE1055" s="58"/>
      <c r="BZF1055" s="59"/>
      <c r="BZG1055" s="58"/>
      <c r="BZH1055" s="59"/>
      <c r="BZI1055" s="58"/>
      <c r="BZJ1055" s="59"/>
      <c r="BZK1055" s="58"/>
      <c r="BZL1055" s="59"/>
      <c r="BZM1055" s="58"/>
      <c r="BZN1055" s="59"/>
      <c r="BZO1055" s="58"/>
      <c r="BZP1055" s="59"/>
      <c r="BZQ1055" s="58"/>
      <c r="BZR1055" s="59"/>
      <c r="BZS1055" s="58"/>
      <c r="BZT1055" s="59"/>
      <c r="BZU1055" s="58"/>
      <c r="BZV1055" s="59"/>
      <c r="BZW1055" s="58"/>
      <c r="BZX1055" s="59"/>
      <c r="BZY1055" s="58"/>
      <c r="BZZ1055" s="59"/>
      <c r="CAA1055" s="58"/>
      <c r="CAB1055" s="59"/>
      <c r="CAC1055" s="58"/>
      <c r="CAD1055" s="59"/>
      <c r="CAE1055" s="58"/>
      <c r="CAF1055" s="59"/>
      <c r="CAG1055" s="58"/>
      <c r="CAH1055" s="59"/>
      <c r="CAI1055" s="58"/>
      <c r="CAJ1055" s="59"/>
      <c r="CAK1055" s="58"/>
      <c r="CAL1055" s="59"/>
      <c r="CAM1055" s="58"/>
      <c r="CAN1055" s="59"/>
      <c r="CAO1055" s="58"/>
      <c r="CAP1055" s="59"/>
      <c r="CAQ1055" s="58"/>
      <c r="CAR1055" s="59"/>
      <c r="CAS1055" s="58"/>
      <c r="CAT1055" s="59"/>
      <c r="CAU1055" s="58"/>
      <c r="CAV1055" s="59"/>
      <c r="CAW1055" s="58"/>
      <c r="CAX1055" s="59"/>
      <c r="CAY1055" s="58"/>
      <c r="CAZ1055" s="59"/>
      <c r="CBA1055" s="58"/>
      <c r="CBB1055" s="59"/>
      <c r="CBC1055" s="58"/>
      <c r="CBD1055" s="59"/>
      <c r="CBE1055" s="58"/>
      <c r="CBF1055" s="59"/>
      <c r="CBG1055" s="58"/>
      <c r="CBH1055" s="59"/>
      <c r="CBI1055" s="58"/>
      <c r="CBJ1055" s="59"/>
      <c r="CBK1055" s="58"/>
      <c r="CBL1055" s="59"/>
      <c r="CBM1055" s="58"/>
      <c r="CBN1055" s="59"/>
      <c r="CBO1055" s="58"/>
      <c r="CBP1055" s="59"/>
      <c r="CBQ1055" s="58"/>
      <c r="CBR1055" s="59"/>
      <c r="CBS1055" s="58"/>
      <c r="CBT1055" s="59"/>
      <c r="CBU1055" s="58"/>
      <c r="CBV1055" s="59"/>
      <c r="CBW1055" s="58"/>
      <c r="CBX1055" s="59"/>
      <c r="CBY1055" s="58"/>
      <c r="CBZ1055" s="59"/>
      <c r="CCA1055" s="58"/>
      <c r="CCB1055" s="59"/>
      <c r="CCC1055" s="58"/>
      <c r="CCD1055" s="59"/>
      <c r="CCE1055" s="58"/>
      <c r="CCF1055" s="59"/>
      <c r="CCG1055" s="58"/>
      <c r="CCH1055" s="59"/>
      <c r="CCI1055" s="58"/>
      <c r="CCJ1055" s="59"/>
      <c r="CCK1055" s="58"/>
      <c r="CCL1055" s="59"/>
      <c r="CCM1055" s="58"/>
      <c r="CCN1055" s="59"/>
      <c r="CCO1055" s="58"/>
      <c r="CCP1055" s="59"/>
      <c r="CCQ1055" s="58"/>
      <c r="CCR1055" s="59"/>
      <c r="CCS1055" s="58"/>
      <c r="CCT1055" s="59"/>
      <c r="CCU1055" s="58"/>
      <c r="CCV1055" s="59"/>
      <c r="CCW1055" s="58"/>
      <c r="CCX1055" s="59"/>
      <c r="CCY1055" s="58"/>
      <c r="CCZ1055" s="59"/>
      <c r="CDA1055" s="58"/>
      <c r="CDB1055" s="59"/>
      <c r="CDC1055" s="58"/>
      <c r="CDD1055" s="59"/>
      <c r="CDE1055" s="58"/>
      <c r="CDF1055" s="59"/>
      <c r="CDG1055" s="58"/>
      <c r="CDH1055" s="59"/>
      <c r="CDI1055" s="58"/>
      <c r="CDJ1055" s="59"/>
      <c r="CDK1055" s="58"/>
      <c r="CDL1055" s="59"/>
      <c r="CDM1055" s="58"/>
      <c r="CDN1055" s="59"/>
      <c r="CDO1055" s="58"/>
      <c r="CDP1055" s="59"/>
      <c r="CDQ1055" s="58"/>
      <c r="CDR1055" s="59"/>
      <c r="CDS1055" s="58"/>
      <c r="CDT1055" s="59"/>
      <c r="CDU1055" s="58"/>
      <c r="CDV1055" s="59"/>
      <c r="CDW1055" s="58"/>
      <c r="CDX1055" s="59"/>
      <c r="CDY1055" s="58"/>
      <c r="CDZ1055" s="59"/>
      <c r="CEA1055" s="58"/>
      <c r="CEB1055" s="59"/>
      <c r="CEC1055" s="58"/>
      <c r="CED1055" s="59"/>
      <c r="CEE1055" s="58"/>
      <c r="CEF1055" s="59"/>
      <c r="CEG1055" s="58"/>
      <c r="CEH1055" s="59"/>
      <c r="CEI1055" s="58"/>
      <c r="CEJ1055" s="59"/>
      <c r="CEK1055" s="58"/>
      <c r="CEL1055" s="59"/>
      <c r="CEM1055" s="58"/>
      <c r="CEN1055" s="59"/>
      <c r="CEO1055" s="58"/>
      <c r="CEP1055" s="59"/>
      <c r="CEQ1055" s="58"/>
      <c r="CER1055" s="59"/>
      <c r="CES1055" s="58"/>
      <c r="CET1055" s="59"/>
      <c r="CEU1055" s="58"/>
      <c r="CEV1055" s="59"/>
      <c r="CEW1055" s="58"/>
      <c r="CEX1055" s="59"/>
      <c r="CEY1055" s="58"/>
      <c r="CEZ1055" s="59"/>
      <c r="CFA1055" s="58"/>
      <c r="CFB1055" s="59"/>
      <c r="CFC1055" s="58"/>
      <c r="CFD1055" s="59"/>
      <c r="CFE1055" s="58"/>
      <c r="CFF1055" s="59"/>
      <c r="CFG1055" s="58"/>
      <c r="CFH1055" s="59"/>
      <c r="CFI1055" s="58"/>
      <c r="CFJ1055" s="59"/>
      <c r="CFK1055" s="58"/>
      <c r="CFL1055" s="59"/>
      <c r="CFM1055" s="58"/>
      <c r="CFN1055" s="59"/>
      <c r="CFO1055" s="58"/>
      <c r="CFP1055" s="59"/>
      <c r="CFQ1055" s="58"/>
      <c r="CFR1055" s="59"/>
      <c r="CFS1055" s="58"/>
      <c r="CFT1055" s="59"/>
      <c r="CFU1055" s="58"/>
      <c r="CFV1055" s="59"/>
      <c r="CFW1055" s="58"/>
      <c r="CFX1055" s="59"/>
      <c r="CFY1055" s="58"/>
      <c r="CFZ1055" s="59"/>
      <c r="CGA1055" s="58"/>
      <c r="CGB1055" s="59"/>
      <c r="CGC1055" s="58"/>
      <c r="CGD1055" s="59"/>
      <c r="CGE1055" s="58"/>
      <c r="CGF1055" s="59"/>
      <c r="CGG1055" s="58"/>
      <c r="CGH1055" s="59"/>
      <c r="CGI1055" s="58"/>
      <c r="CGJ1055" s="59"/>
      <c r="CGK1055" s="58"/>
      <c r="CGL1055" s="59"/>
      <c r="CGM1055" s="58"/>
      <c r="CGN1055" s="59"/>
      <c r="CGO1055" s="58"/>
      <c r="CGP1055" s="59"/>
      <c r="CGQ1055" s="58"/>
      <c r="CGR1055" s="59"/>
      <c r="CGS1055" s="58"/>
      <c r="CGT1055" s="59"/>
      <c r="CGU1055" s="58"/>
      <c r="CGV1055" s="59"/>
      <c r="CGW1055" s="58"/>
      <c r="CGX1055" s="59"/>
      <c r="CGY1055" s="58"/>
      <c r="CGZ1055" s="59"/>
      <c r="CHA1055" s="58"/>
      <c r="CHB1055" s="59"/>
      <c r="CHC1055" s="58"/>
      <c r="CHD1055" s="59"/>
      <c r="CHE1055" s="58"/>
      <c r="CHF1055" s="59"/>
      <c r="CHG1055" s="58"/>
      <c r="CHH1055" s="59"/>
      <c r="CHI1055" s="58"/>
      <c r="CHJ1055" s="59"/>
      <c r="CHK1055" s="58"/>
      <c r="CHL1055" s="59"/>
      <c r="CHM1055" s="58"/>
      <c r="CHN1055" s="59"/>
      <c r="CHO1055" s="58"/>
      <c r="CHP1055" s="59"/>
      <c r="CHQ1055" s="58"/>
      <c r="CHR1055" s="59"/>
      <c r="CHS1055" s="58"/>
      <c r="CHT1055" s="59"/>
      <c r="CHU1055" s="58"/>
      <c r="CHV1055" s="59"/>
      <c r="CHW1055" s="58"/>
      <c r="CHX1055" s="59"/>
      <c r="CHY1055" s="58"/>
      <c r="CHZ1055" s="59"/>
      <c r="CIA1055" s="58"/>
      <c r="CIB1055" s="59"/>
      <c r="CIC1055" s="58"/>
      <c r="CID1055" s="59"/>
      <c r="CIE1055" s="58"/>
      <c r="CIF1055" s="59"/>
      <c r="CIG1055" s="58"/>
      <c r="CIH1055" s="59"/>
      <c r="CII1055" s="58"/>
      <c r="CIJ1055" s="59"/>
      <c r="CIK1055" s="58"/>
      <c r="CIL1055" s="59"/>
      <c r="CIM1055" s="58"/>
      <c r="CIN1055" s="59"/>
      <c r="CIO1055" s="58"/>
      <c r="CIP1055" s="59"/>
      <c r="CIQ1055" s="58"/>
      <c r="CIR1055" s="59"/>
      <c r="CIS1055" s="58"/>
      <c r="CIT1055" s="59"/>
      <c r="CIU1055" s="58"/>
      <c r="CIV1055" s="59"/>
      <c r="CIW1055" s="58"/>
      <c r="CIX1055" s="59"/>
      <c r="CIY1055" s="58"/>
      <c r="CIZ1055" s="59"/>
      <c r="CJA1055" s="58"/>
      <c r="CJB1055" s="59"/>
      <c r="CJC1055" s="58"/>
      <c r="CJD1055" s="59"/>
      <c r="CJE1055" s="58"/>
      <c r="CJF1055" s="59"/>
      <c r="CJG1055" s="58"/>
      <c r="CJH1055" s="59"/>
      <c r="CJI1055" s="58"/>
      <c r="CJJ1055" s="59"/>
      <c r="CJK1055" s="58"/>
      <c r="CJL1055" s="59"/>
      <c r="CJM1055" s="58"/>
      <c r="CJN1055" s="59"/>
      <c r="CJO1055" s="58"/>
      <c r="CJP1055" s="59"/>
      <c r="CJQ1055" s="58"/>
      <c r="CJR1055" s="59"/>
      <c r="CJS1055" s="58"/>
      <c r="CJT1055" s="59"/>
      <c r="CJU1055" s="58"/>
      <c r="CJV1055" s="59"/>
      <c r="CJW1055" s="58"/>
      <c r="CJX1055" s="59"/>
      <c r="CJY1055" s="58"/>
      <c r="CJZ1055" s="59"/>
      <c r="CKA1055" s="58"/>
      <c r="CKB1055" s="59"/>
      <c r="CKC1055" s="58"/>
      <c r="CKD1055" s="59"/>
      <c r="CKE1055" s="58"/>
      <c r="CKF1055" s="59"/>
      <c r="CKG1055" s="58"/>
      <c r="CKH1055" s="59"/>
      <c r="CKI1055" s="58"/>
      <c r="CKJ1055" s="59"/>
      <c r="CKK1055" s="58"/>
      <c r="CKL1055" s="59"/>
      <c r="CKM1055" s="58"/>
      <c r="CKN1055" s="59"/>
      <c r="CKO1055" s="58"/>
      <c r="CKP1055" s="59"/>
      <c r="CKQ1055" s="58"/>
      <c r="CKR1055" s="59"/>
      <c r="CKS1055" s="58"/>
      <c r="CKT1055" s="59"/>
      <c r="CKU1055" s="58"/>
      <c r="CKV1055" s="59"/>
      <c r="CKW1055" s="58"/>
      <c r="CKX1055" s="59"/>
      <c r="CKY1055" s="58"/>
      <c r="CKZ1055" s="59"/>
      <c r="CLA1055" s="58"/>
      <c r="CLB1055" s="59"/>
      <c r="CLC1055" s="58"/>
      <c r="CLD1055" s="59"/>
      <c r="CLE1055" s="58"/>
      <c r="CLF1055" s="59"/>
      <c r="CLG1055" s="58"/>
      <c r="CLH1055" s="59"/>
      <c r="CLI1055" s="58"/>
      <c r="CLJ1055" s="59"/>
      <c r="CLK1055" s="58"/>
      <c r="CLL1055" s="59"/>
      <c r="CLM1055" s="58"/>
      <c r="CLN1055" s="59"/>
      <c r="CLO1055" s="58"/>
      <c r="CLP1055" s="59"/>
      <c r="CLQ1055" s="58"/>
      <c r="CLR1055" s="59"/>
      <c r="CLS1055" s="58"/>
      <c r="CLT1055" s="59"/>
      <c r="CLU1055" s="58"/>
      <c r="CLV1055" s="59"/>
      <c r="CLW1055" s="58"/>
      <c r="CLX1055" s="59"/>
      <c r="CLY1055" s="58"/>
      <c r="CLZ1055" s="59"/>
      <c r="CMA1055" s="58"/>
      <c r="CMB1055" s="59"/>
      <c r="CMC1055" s="58"/>
      <c r="CMD1055" s="59"/>
      <c r="CME1055" s="58"/>
      <c r="CMF1055" s="59"/>
      <c r="CMG1055" s="58"/>
      <c r="CMH1055" s="59"/>
      <c r="CMI1055" s="58"/>
      <c r="CMJ1055" s="59"/>
      <c r="CMK1055" s="58"/>
      <c r="CML1055" s="59"/>
      <c r="CMM1055" s="58"/>
      <c r="CMN1055" s="59"/>
      <c r="CMO1055" s="58"/>
      <c r="CMP1055" s="59"/>
      <c r="CMQ1055" s="58"/>
      <c r="CMR1055" s="59"/>
      <c r="CMS1055" s="58"/>
      <c r="CMT1055" s="59"/>
      <c r="CMU1055" s="58"/>
      <c r="CMV1055" s="59"/>
      <c r="CMW1055" s="58"/>
      <c r="CMX1055" s="59"/>
      <c r="CMY1055" s="58"/>
      <c r="CMZ1055" s="59"/>
      <c r="CNA1055" s="58"/>
      <c r="CNB1055" s="59"/>
      <c r="CNC1055" s="58"/>
      <c r="CND1055" s="59"/>
      <c r="CNE1055" s="58"/>
      <c r="CNF1055" s="59"/>
      <c r="CNG1055" s="58"/>
      <c r="CNH1055" s="59"/>
      <c r="CNI1055" s="58"/>
      <c r="CNJ1055" s="59"/>
      <c r="CNK1055" s="58"/>
      <c r="CNL1055" s="59"/>
      <c r="CNM1055" s="58"/>
      <c r="CNN1055" s="59"/>
      <c r="CNO1055" s="58"/>
      <c r="CNP1055" s="59"/>
      <c r="CNQ1055" s="58"/>
      <c r="CNR1055" s="59"/>
      <c r="CNS1055" s="58"/>
      <c r="CNT1055" s="59"/>
      <c r="CNU1055" s="58"/>
      <c r="CNV1055" s="59"/>
      <c r="CNW1055" s="58"/>
      <c r="CNX1055" s="59"/>
      <c r="CNY1055" s="58"/>
      <c r="CNZ1055" s="59"/>
      <c r="COA1055" s="58"/>
      <c r="COB1055" s="59"/>
      <c r="COC1055" s="58"/>
      <c r="COD1055" s="59"/>
      <c r="COE1055" s="58"/>
      <c r="COF1055" s="59"/>
      <c r="COG1055" s="58"/>
      <c r="COH1055" s="59"/>
      <c r="COI1055" s="58"/>
      <c r="COJ1055" s="59"/>
      <c r="COK1055" s="58"/>
      <c r="COL1055" s="59"/>
      <c r="COM1055" s="58"/>
      <c r="CON1055" s="59"/>
      <c r="COO1055" s="58"/>
      <c r="COP1055" s="59"/>
      <c r="COQ1055" s="58"/>
      <c r="COR1055" s="59"/>
      <c r="COS1055" s="58"/>
      <c r="COT1055" s="59"/>
      <c r="COU1055" s="58"/>
      <c r="COV1055" s="59"/>
      <c r="COW1055" s="58"/>
      <c r="COX1055" s="59"/>
      <c r="COY1055" s="58"/>
      <c r="COZ1055" s="59"/>
      <c r="CPA1055" s="58"/>
      <c r="CPB1055" s="59"/>
      <c r="CPC1055" s="58"/>
      <c r="CPD1055" s="59"/>
      <c r="CPE1055" s="58"/>
      <c r="CPF1055" s="59"/>
      <c r="CPG1055" s="58"/>
      <c r="CPH1055" s="59"/>
      <c r="CPI1055" s="58"/>
      <c r="CPJ1055" s="59"/>
      <c r="CPK1055" s="58"/>
      <c r="CPL1055" s="59"/>
      <c r="CPM1055" s="58"/>
      <c r="CPN1055" s="59"/>
      <c r="CPO1055" s="58"/>
      <c r="CPP1055" s="59"/>
      <c r="CPQ1055" s="58"/>
      <c r="CPR1055" s="59"/>
      <c r="CPS1055" s="58"/>
      <c r="CPT1055" s="59"/>
      <c r="CPU1055" s="58"/>
      <c r="CPV1055" s="59"/>
      <c r="CPW1055" s="58"/>
      <c r="CPX1055" s="59"/>
      <c r="CPY1055" s="58"/>
      <c r="CPZ1055" s="59"/>
      <c r="CQA1055" s="58"/>
      <c r="CQB1055" s="59"/>
      <c r="CQC1055" s="58"/>
      <c r="CQD1055" s="59"/>
      <c r="CQE1055" s="58"/>
      <c r="CQF1055" s="59"/>
      <c r="CQG1055" s="58"/>
      <c r="CQH1055" s="59"/>
      <c r="CQI1055" s="58"/>
      <c r="CQJ1055" s="59"/>
      <c r="CQK1055" s="58"/>
      <c r="CQL1055" s="59"/>
      <c r="CQM1055" s="58"/>
      <c r="CQN1055" s="59"/>
      <c r="CQO1055" s="58"/>
      <c r="CQP1055" s="59"/>
      <c r="CQQ1055" s="58"/>
      <c r="CQR1055" s="59"/>
      <c r="CQS1055" s="58"/>
      <c r="CQT1055" s="59"/>
      <c r="CQU1055" s="58"/>
      <c r="CQV1055" s="59"/>
      <c r="CQW1055" s="58"/>
      <c r="CQX1055" s="59"/>
      <c r="CQY1055" s="58"/>
      <c r="CQZ1055" s="59"/>
      <c r="CRA1055" s="58"/>
      <c r="CRB1055" s="59"/>
      <c r="CRC1055" s="58"/>
      <c r="CRD1055" s="59"/>
      <c r="CRE1055" s="58"/>
      <c r="CRF1055" s="59"/>
      <c r="CRG1055" s="58"/>
      <c r="CRH1055" s="59"/>
      <c r="CRI1055" s="58"/>
      <c r="CRJ1055" s="59"/>
      <c r="CRK1055" s="58"/>
      <c r="CRL1055" s="59"/>
      <c r="CRM1055" s="58"/>
      <c r="CRN1055" s="59"/>
      <c r="CRO1055" s="58"/>
      <c r="CRP1055" s="59"/>
      <c r="CRQ1055" s="58"/>
      <c r="CRR1055" s="59"/>
      <c r="CRS1055" s="58"/>
      <c r="CRT1055" s="59"/>
      <c r="CRU1055" s="58"/>
      <c r="CRV1055" s="59"/>
      <c r="CRW1055" s="58"/>
      <c r="CRX1055" s="59"/>
      <c r="CRY1055" s="58"/>
      <c r="CRZ1055" s="59"/>
      <c r="CSA1055" s="58"/>
      <c r="CSB1055" s="59"/>
      <c r="CSC1055" s="58"/>
      <c r="CSD1055" s="59"/>
      <c r="CSE1055" s="58"/>
      <c r="CSF1055" s="59"/>
      <c r="CSG1055" s="58"/>
      <c r="CSH1055" s="59"/>
      <c r="CSI1055" s="58"/>
      <c r="CSJ1055" s="59"/>
      <c r="CSK1055" s="58"/>
      <c r="CSL1055" s="59"/>
      <c r="CSM1055" s="58"/>
      <c r="CSN1055" s="59"/>
      <c r="CSO1055" s="58"/>
      <c r="CSP1055" s="59"/>
      <c r="CSQ1055" s="58"/>
      <c r="CSR1055" s="59"/>
      <c r="CSS1055" s="58"/>
      <c r="CST1055" s="59"/>
      <c r="CSU1055" s="58"/>
      <c r="CSV1055" s="59"/>
      <c r="CSW1055" s="58"/>
      <c r="CSX1055" s="59"/>
      <c r="CSY1055" s="58"/>
      <c r="CSZ1055" s="59"/>
      <c r="CTA1055" s="58"/>
      <c r="CTB1055" s="59"/>
      <c r="CTC1055" s="58"/>
      <c r="CTD1055" s="59"/>
      <c r="CTE1055" s="58"/>
      <c r="CTF1055" s="59"/>
      <c r="CTG1055" s="58"/>
      <c r="CTH1055" s="59"/>
      <c r="CTI1055" s="58"/>
      <c r="CTJ1055" s="59"/>
      <c r="CTK1055" s="58"/>
      <c r="CTL1055" s="59"/>
      <c r="CTM1055" s="58"/>
      <c r="CTN1055" s="59"/>
      <c r="CTO1055" s="58"/>
      <c r="CTP1055" s="59"/>
      <c r="CTQ1055" s="58"/>
      <c r="CTR1055" s="59"/>
      <c r="CTS1055" s="58"/>
      <c r="CTT1055" s="59"/>
      <c r="CTU1055" s="58"/>
      <c r="CTV1055" s="59"/>
      <c r="CTW1055" s="58"/>
      <c r="CTX1055" s="59"/>
      <c r="CTY1055" s="58"/>
      <c r="CTZ1055" s="59"/>
      <c r="CUA1055" s="58"/>
      <c r="CUB1055" s="59"/>
      <c r="CUC1055" s="58"/>
      <c r="CUD1055" s="59"/>
      <c r="CUE1055" s="58"/>
      <c r="CUF1055" s="59"/>
      <c r="CUG1055" s="58"/>
      <c r="CUH1055" s="59"/>
      <c r="CUI1055" s="58"/>
      <c r="CUJ1055" s="59"/>
      <c r="CUK1055" s="58"/>
      <c r="CUL1055" s="59"/>
      <c r="CUM1055" s="58"/>
      <c r="CUN1055" s="59"/>
      <c r="CUO1055" s="58"/>
      <c r="CUP1055" s="59"/>
      <c r="CUQ1055" s="58"/>
      <c r="CUR1055" s="59"/>
      <c r="CUS1055" s="58"/>
      <c r="CUT1055" s="59"/>
      <c r="CUU1055" s="58"/>
      <c r="CUV1055" s="59"/>
      <c r="CUW1055" s="58"/>
      <c r="CUX1055" s="59"/>
      <c r="CUY1055" s="58"/>
      <c r="CUZ1055" s="59"/>
      <c r="CVA1055" s="58"/>
      <c r="CVB1055" s="59"/>
      <c r="CVC1055" s="58"/>
      <c r="CVD1055" s="59"/>
      <c r="CVE1055" s="58"/>
      <c r="CVF1055" s="59"/>
      <c r="CVG1055" s="58"/>
      <c r="CVH1055" s="59"/>
      <c r="CVI1055" s="58"/>
      <c r="CVJ1055" s="59"/>
      <c r="CVK1055" s="58"/>
      <c r="CVL1055" s="59"/>
      <c r="CVM1055" s="58"/>
      <c r="CVN1055" s="59"/>
      <c r="CVO1055" s="58"/>
      <c r="CVP1055" s="59"/>
      <c r="CVQ1055" s="58"/>
      <c r="CVR1055" s="59"/>
      <c r="CVS1055" s="58"/>
      <c r="CVT1055" s="59"/>
      <c r="CVU1055" s="58"/>
      <c r="CVV1055" s="59"/>
      <c r="CVW1055" s="58"/>
      <c r="CVX1055" s="59"/>
      <c r="CVY1055" s="58"/>
      <c r="CVZ1055" s="59"/>
      <c r="CWA1055" s="58"/>
      <c r="CWB1055" s="59"/>
      <c r="CWC1055" s="58"/>
      <c r="CWD1055" s="59"/>
      <c r="CWE1055" s="58"/>
      <c r="CWF1055" s="59"/>
      <c r="CWG1055" s="58"/>
      <c r="CWH1055" s="59"/>
      <c r="CWI1055" s="58"/>
      <c r="CWJ1055" s="59"/>
      <c r="CWK1055" s="58"/>
      <c r="CWL1055" s="59"/>
      <c r="CWM1055" s="58"/>
      <c r="CWN1055" s="59"/>
      <c r="CWO1055" s="58"/>
      <c r="CWP1055" s="59"/>
      <c r="CWQ1055" s="58"/>
      <c r="CWR1055" s="59"/>
      <c r="CWS1055" s="58"/>
      <c r="CWT1055" s="59"/>
      <c r="CWU1055" s="58"/>
      <c r="CWV1055" s="59"/>
      <c r="CWW1055" s="58"/>
      <c r="CWX1055" s="59"/>
      <c r="CWY1055" s="58"/>
      <c r="CWZ1055" s="59"/>
      <c r="CXA1055" s="58"/>
      <c r="CXB1055" s="59"/>
      <c r="CXC1055" s="58"/>
      <c r="CXD1055" s="59"/>
      <c r="CXE1055" s="58"/>
      <c r="CXF1055" s="59"/>
      <c r="CXG1055" s="58"/>
      <c r="CXH1055" s="59"/>
      <c r="CXI1055" s="58"/>
      <c r="CXJ1055" s="59"/>
      <c r="CXK1055" s="58"/>
      <c r="CXL1055" s="59"/>
      <c r="CXM1055" s="58"/>
      <c r="CXN1055" s="59"/>
      <c r="CXO1055" s="58"/>
      <c r="CXP1055" s="59"/>
      <c r="CXQ1055" s="58"/>
      <c r="CXR1055" s="59"/>
      <c r="CXS1055" s="58"/>
      <c r="CXT1055" s="59"/>
      <c r="CXU1055" s="58"/>
      <c r="CXV1055" s="59"/>
      <c r="CXW1055" s="58"/>
      <c r="CXX1055" s="59"/>
      <c r="CXY1055" s="58"/>
      <c r="CXZ1055" s="59"/>
      <c r="CYA1055" s="58"/>
      <c r="CYB1055" s="59"/>
      <c r="CYC1055" s="58"/>
      <c r="CYD1055" s="59"/>
      <c r="CYE1055" s="58"/>
      <c r="CYF1055" s="59"/>
      <c r="CYG1055" s="58"/>
      <c r="CYH1055" s="59"/>
      <c r="CYI1055" s="58"/>
      <c r="CYJ1055" s="59"/>
      <c r="CYK1055" s="58"/>
      <c r="CYL1055" s="59"/>
      <c r="CYM1055" s="58"/>
      <c r="CYN1055" s="59"/>
      <c r="CYO1055" s="58"/>
      <c r="CYP1055" s="59"/>
      <c r="CYQ1055" s="58"/>
      <c r="CYR1055" s="59"/>
      <c r="CYS1055" s="58"/>
      <c r="CYT1055" s="59"/>
      <c r="CYU1055" s="58"/>
      <c r="CYV1055" s="59"/>
      <c r="CYW1055" s="58"/>
      <c r="CYX1055" s="59"/>
      <c r="CYY1055" s="58"/>
      <c r="CYZ1055" s="59"/>
      <c r="CZA1055" s="58"/>
      <c r="CZB1055" s="59"/>
      <c r="CZC1055" s="58"/>
      <c r="CZD1055" s="59"/>
      <c r="CZE1055" s="58"/>
      <c r="CZF1055" s="59"/>
      <c r="CZG1055" s="58"/>
      <c r="CZH1055" s="59"/>
      <c r="CZI1055" s="58"/>
      <c r="CZJ1055" s="59"/>
      <c r="CZK1055" s="58"/>
      <c r="CZL1055" s="59"/>
      <c r="CZM1055" s="58"/>
      <c r="CZN1055" s="59"/>
      <c r="CZO1055" s="58"/>
      <c r="CZP1055" s="59"/>
      <c r="CZQ1055" s="58"/>
      <c r="CZR1055" s="59"/>
      <c r="CZS1055" s="58"/>
      <c r="CZT1055" s="59"/>
      <c r="CZU1055" s="58"/>
      <c r="CZV1055" s="59"/>
      <c r="CZW1055" s="58"/>
      <c r="CZX1055" s="59"/>
      <c r="CZY1055" s="58"/>
      <c r="CZZ1055" s="59"/>
      <c r="DAA1055" s="58"/>
      <c r="DAB1055" s="59"/>
      <c r="DAC1055" s="58"/>
      <c r="DAD1055" s="59"/>
      <c r="DAE1055" s="58"/>
      <c r="DAF1055" s="59"/>
      <c r="DAG1055" s="58"/>
      <c r="DAH1055" s="59"/>
      <c r="DAI1055" s="58"/>
      <c r="DAJ1055" s="59"/>
      <c r="DAK1055" s="58"/>
      <c r="DAL1055" s="59"/>
      <c r="DAM1055" s="58"/>
      <c r="DAN1055" s="59"/>
      <c r="DAO1055" s="58"/>
      <c r="DAP1055" s="59"/>
      <c r="DAQ1055" s="58"/>
      <c r="DAR1055" s="59"/>
      <c r="DAS1055" s="58"/>
      <c r="DAT1055" s="59"/>
      <c r="DAU1055" s="58"/>
      <c r="DAV1055" s="59"/>
      <c r="DAW1055" s="58"/>
      <c r="DAX1055" s="59"/>
      <c r="DAY1055" s="58"/>
      <c r="DAZ1055" s="59"/>
      <c r="DBA1055" s="58"/>
      <c r="DBB1055" s="59"/>
      <c r="DBC1055" s="58"/>
      <c r="DBD1055" s="59"/>
      <c r="DBE1055" s="58"/>
      <c r="DBF1055" s="59"/>
      <c r="DBG1055" s="58"/>
      <c r="DBH1055" s="59"/>
      <c r="DBI1055" s="58"/>
      <c r="DBJ1055" s="59"/>
      <c r="DBK1055" s="58"/>
      <c r="DBL1055" s="59"/>
      <c r="DBM1055" s="58"/>
      <c r="DBN1055" s="59"/>
      <c r="DBO1055" s="58"/>
      <c r="DBP1055" s="59"/>
      <c r="DBQ1055" s="58"/>
      <c r="DBR1055" s="59"/>
      <c r="DBS1055" s="58"/>
      <c r="DBT1055" s="59"/>
      <c r="DBU1055" s="58"/>
      <c r="DBV1055" s="59"/>
      <c r="DBW1055" s="58"/>
      <c r="DBX1055" s="59"/>
      <c r="DBY1055" s="58"/>
      <c r="DBZ1055" s="59"/>
      <c r="DCA1055" s="58"/>
      <c r="DCB1055" s="59"/>
      <c r="DCC1055" s="58"/>
      <c r="DCD1055" s="59"/>
      <c r="DCE1055" s="58"/>
      <c r="DCF1055" s="59"/>
      <c r="DCG1055" s="58"/>
      <c r="DCH1055" s="59"/>
      <c r="DCI1055" s="58"/>
      <c r="DCJ1055" s="59"/>
      <c r="DCK1055" s="58"/>
      <c r="DCL1055" s="59"/>
      <c r="DCM1055" s="58"/>
      <c r="DCN1055" s="59"/>
      <c r="DCO1055" s="58"/>
      <c r="DCP1055" s="59"/>
      <c r="DCQ1055" s="58"/>
      <c r="DCR1055" s="59"/>
      <c r="DCS1055" s="58"/>
      <c r="DCT1055" s="59"/>
      <c r="DCU1055" s="58"/>
      <c r="DCV1055" s="59"/>
      <c r="DCW1055" s="58"/>
      <c r="DCX1055" s="59"/>
      <c r="DCY1055" s="58"/>
      <c r="DCZ1055" s="59"/>
      <c r="DDA1055" s="58"/>
      <c r="DDB1055" s="59"/>
      <c r="DDC1055" s="58"/>
      <c r="DDD1055" s="59"/>
      <c r="DDE1055" s="58"/>
      <c r="DDF1055" s="59"/>
      <c r="DDG1055" s="58"/>
      <c r="DDH1055" s="59"/>
      <c r="DDI1055" s="58"/>
      <c r="DDJ1055" s="59"/>
      <c r="DDK1055" s="58"/>
      <c r="DDL1055" s="59"/>
      <c r="DDM1055" s="58"/>
      <c r="DDN1055" s="59"/>
      <c r="DDO1055" s="58"/>
      <c r="DDP1055" s="59"/>
      <c r="DDQ1055" s="58"/>
      <c r="DDR1055" s="59"/>
      <c r="DDS1055" s="58"/>
      <c r="DDT1055" s="59"/>
      <c r="DDU1055" s="58"/>
      <c r="DDV1055" s="59"/>
      <c r="DDW1055" s="58"/>
      <c r="DDX1055" s="59"/>
      <c r="DDY1055" s="58"/>
      <c r="DDZ1055" s="59"/>
      <c r="DEA1055" s="58"/>
      <c r="DEB1055" s="59"/>
      <c r="DEC1055" s="58"/>
      <c r="DED1055" s="59"/>
      <c r="DEE1055" s="58"/>
      <c r="DEF1055" s="59"/>
      <c r="DEG1055" s="58"/>
      <c r="DEH1055" s="59"/>
      <c r="DEI1055" s="58"/>
      <c r="DEJ1055" s="59"/>
      <c r="DEK1055" s="58"/>
      <c r="DEL1055" s="59"/>
      <c r="DEM1055" s="58"/>
      <c r="DEN1055" s="59"/>
      <c r="DEO1055" s="58"/>
      <c r="DEP1055" s="59"/>
      <c r="DEQ1055" s="58"/>
      <c r="DER1055" s="59"/>
      <c r="DES1055" s="58"/>
      <c r="DET1055" s="59"/>
      <c r="DEU1055" s="58"/>
      <c r="DEV1055" s="59"/>
      <c r="DEW1055" s="58"/>
      <c r="DEX1055" s="59"/>
      <c r="DEY1055" s="58"/>
      <c r="DEZ1055" s="59"/>
      <c r="DFA1055" s="58"/>
      <c r="DFB1055" s="59"/>
      <c r="DFC1055" s="58"/>
      <c r="DFD1055" s="59"/>
      <c r="DFE1055" s="58"/>
      <c r="DFF1055" s="59"/>
      <c r="DFG1055" s="58"/>
      <c r="DFH1055" s="59"/>
      <c r="DFI1055" s="58"/>
      <c r="DFJ1055" s="59"/>
      <c r="DFK1055" s="58"/>
      <c r="DFL1055" s="59"/>
      <c r="DFM1055" s="58"/>
      <c r="DFN1055" s="59"/>
      <c r="DFO1055" s="58"/>
      <c r="DFP1055" s="59"/>
      <c r="DFQ1055" s="58"/>
      <c r="DFR1055" s="59"/>
      <c r="DFS1055" s="58"/>
      <c r="DFT1055" s="59"/>
      <c r="DFU1055" s="58"/>
      <c r="DFV1055" s="59"/>
      <c r="DFW1055" s="58"/>
      <c r="DFX1055" s="59"/>
      <c r="DFY1055" s="58"/>
      <c r="DFZ1055" s="59"/>
      <c r="DGA1055" s="58"/>
      <c r="DGB1055" s="59"/>
      <c r="DGC1055" s="58"/>
      <c r="DGD1055" s="59"/>
      <c r="DGE1055" s="58"/>
      <c r="DGF1055" s="59"/>
      <c r="DGG1055" s="58"/>
      <c r="DGH1055" s="59"/>
      <c r="DGI1055" s="58"/>
      <c r="DGJ1055" s="59"/>
      <c r="DGK1055" s="58"/>
      <c r="DGL1055" s="59"/>
      <c r="DGM1055" s="58"/>
      <c r="DGN1055" s="59"/>
      <c r="DGO1055" s="58"/>
      <c r="DGP1055" s="59"/>
      <c r="DGQ1055" s="58"/>
      <c r="DGR1055" s="59"/>
      <c r="DGS1055" s="58"/>
      <c r="DGT1055" s="59"/>
      <c r="DGU1055" s="58"/>
      <c r="DGV1055" s="59"/>
      <c r="DGW1055" s="58"/>
      <c r="DGX1055" s="59"/>
      <c r="DGY1055" s="58"/>
      <c r="DGZ1055" s="59"/>
      <c r="DHA1055" s="58"/>
      <c r="DHB1055" s="59"/>
      <c r="DHC1055" s="58"/>
      <c r="DHD1055" s="59"/>
      <c r="DHE1055" s="58"/>
      <c r="DHF1055" s="59"/>
      <c r="DHG1055" s="58"/>
      <c r="DHH1055" s="59"/>
      <c r="DHI1055" s="58"/>
      <c r="DHJ1055" s="59"/>
      <c r="DHK1055" s="58"/>
      <c r="DHL1055" s="59"/>
      <c r="DHM1055" s="58"/>
      <c r="DHN1055" s="59"/>
      <c r="DHO1055" s="58"/>
      <c r="DHP1055" s="59"/>
      <c r="DHQ1055" s="58"/>
      <c r="DHR1055" s="59"/>
      <c r="DHS1055" s="58"/>
      <c r="DHT1055" s="59"/>
      <c r="DHU1055" s="58"/>
      <c r="DHV1055" s="59"/>
      <c r="DHW1055" s="58"/>
      <c r="DHX1055" s="59"/>
      <c r="DHY1055" s="58"/>
      <c r="DHZ1055" s="59"/>
      <c r="DIA1055" s="58"/>
      <c r="DIB1055" s="59"/>
      <c r="DIC1055" s="58"/>
      <c r="DID1055" s="59"/>
      <c r="DIE1055" s="58"/>
      <c r="DIF1055" s="59"/>
      <c r="DIG1055" s="58"/>
      <c r="DIH1055" s="59"/>
      <c r="DII1055" s="58"/>
      <c r="DIJ1055" s="59"/>
      <c r="DIK1055" s="58"/>
      <c r="DIL1055" s="59"/>
      <c r="DIM1055" s="58"/>
      <c r="DIN1055" s="59"/>
      <c r="DIO1055" s="58"/>
      <c r="DIP1055" s="59"/>
      <c r="DIQ1055" s="58"/>
      <c r="DIR1055" s="59"/>
      <c r="DIS1055" s="58"/>
      <c r="DIT1055" s="59"/>
      <c r="DIU1055" s="58"/>
      <c r="DIV1055" s="59"/>
      <c r="DIW1055" s="58"/>
      <c r="DIX1055" s="59"/>
      <c r="DIY1055" s="58"/>
      <c r="DIZ1055" s="59"/>
      <c r="DJA1055" s="58"/>
      <c r="DJB1055" s="59"/>
      <c r="DJC1055" s="58"/>
      <c r="DJD1055" s="59"/>
      <c r="DJE1055" s="58"/>
      <c r="DJF1055" s="59"/>
      <c r="DJG1055" s="58"/>
      <c r="DJH1055" s="59"/>
      <c r="DJI1055" s="58"/>
      <c r="DJJ1055" s="59"/>
      <c r="DJK1055" s="58"/>
      <c r="DJL1055" s="59"/>
      <c r="DJM1055" s="58"/>
      <c r="DJN1055" s="59"/>
      <c r="DJO1055" s="58"/>
      <c r="DJP1055" s="59"/>
      <c r="DJQ1055" s="58"/>
      <c r="DJR1055" s="59"/>
      <c r="DJS1055" s="58"/>
      <c r="DJT1055" s="59"/>
      <c r="DJU1055" s="58"/>
      <c r="DJV1055" s="59"/>
      <c r="DJW1055" s="58"/>
      <c r="DJX1055" s="59"/>
      <c r="DJY1055" s="58"/>
      <c r="DJZ1055" s="59"/>
      <c r="DKA1055" s="58"/>
      <c r="DKB1055" s="59"/>
      <c r="DKC1055" s="58"/>
      <c r="DKD1055" s="59"/>
      <c r="DKE1055" s="58"/>
      <c r="DKF1055" s="59"/>
      <c r="DKG1055" s="58"/>
      <c r="DKH1055" s="59"/>
      <c r="DKI1055" s="58"/>
      <c r="DKJ1055" s="59"/>
      <c r="DKK1055" s="58"/>
      <c r="DKL1055" s="59"/>
      <c r="DKM1055" s="58"/>
      <c r="DKN1055" s="59"/>
      <c r="DKO1055" s="58"/>
      <c r="DKP1055" s="59"/>
      <c r="DKQ1055" s="58"/>
      <c r="DKR1055" s="59"/>
      <c r="DKS1055" s="58"/>
      <c r="DKT1055" s="59"/>
      <c r="DKU1055" s="58"/>
      <c r="DKV1055" s="59"/>
      <c r="DKW1055" s="58"/>
      <c r="DKX1055" s="59"/>
      <c r="DKY1055" s="58"/>
      <c r="DKZ1055" s="59"/>
      <c r="DLA1055" s="58"/>
      <c r="DLB1055" s="59"/>
      <c r="DLC1055" s="58"/>
      <c r="DLD1055" s="59"/>
      <c r="DLE1055" s="58"/>
      <c r="DLF1055" s="59"/>
      <c r="DLG1055" s="58"/>
      <c r="DLH1055" s="59"/>
      <c r="DLI1055" s="58"/>
      <c r="DLJ1055" s="59"/>
      <c r="DLK1055" s="58"/>
      <c r="DLL1055" s="59"/>
      <c r="DLM1055" s="58"/>
      <c r="DLN1055" s="59"/>
      <c r="DLO1055" s="58"/>
      <c r="DLP1055" s="59"/>
      <c r="DLQ1055" s="58"/>
      <c r="DLR1055" s="59"/>
      <c r="DLS1055" s="58"/>
      <c r="DLT1055" s="59"/>
      <c r="DLU1055" s="58"/>
      <c r="DLV1055" s="59"/>
      <c r="DLW1055" s="58"/>
      <c r="DLX1055" s="59"/>
      <c r="DLY1055" s="58"/>
      <c r="DLZ1055" s="59"/>
      <c r="DMA1055" s="58"/>
      <c r="DMB1055" s="59"/>
      <c r="DMC1055" s="58"/>
      <c r="DMD1055" s="59"/>
      <c r="DME1055" s="58"/>
      <c r="DMF1055" s="59"/>
      <c r="DMG1055" s="58"/>
      <c r="DMH1055" s="59"/>
      <c r="DMI1055" s="58"/>
      <c r="DMJ1055" s="59"/>
      <c r="DMK1055" s="58"/>
      <c r="DML1055" s="59"/>
      <c r="DMM1055" s="58"/>
      <c r="DMN1055" s="59"/>
      <c r="DMO1055" s="58"/>
      <c r="DMP1055" s="59"/>
      <c r="DMQ1055" s="58"/>
      <c r="DMR1055" s="59"/>
      <c r="DMS1055" s="58"/>
      <c r="DMT1055" s="59"/>
      <c r="DMU1055" s="58"/>
      <c r="DMV1055" s="59"/>
      <c r="DMW1055" s="58"/>
      <c r="DMX1055" s="59"/>
      <c r="DMY1055" s="58"/>
      <c r="DMZ1055" s="59"/>
      <c r="DNA1055" s="58"/>
      <c r="DNB1055" s="59"/>
      <c r="DNC1055" s="58"/>
      <c r="DND1055" s="59"/>
      <c r="DNE1055" s="58"/>
      <c r="DNF1055" s="59"/>
      <c r="DNG1055" s="58"/>
      <c r="DNH1055" s="59"/>
      <c r="DNI1055" s="58"/>
      <c r="DNJ1055" s="59"/>
      <c r="DNK1055" s="58"/>
      <c r="DNL1055" s="59"/>
      <c r="DNM1055" s="58"/>
      <c r="DNN1055" s="59"/>
      <c r="DNO1055" s="58"/>
      <c r="DNP1055" s="59"/>
      <c r="DNQ1055" s="58"/>
      <c r="DNR1055" s="59"/>
      <c r="DNS1055" s="58"/>
      <c r="DNT1055" s="59"/>
      <c r="DNU1055" s="58"/>
      <c r="DNV1055" s="59"/>
      <c r="DNW1055" s="58"/>
      <c r="DNX1055" s="59"/>
      <c r="DNY1055" s="58"/>
      <c r="DNZ1055" s="59"/>
      <c r="DOA1055" s="58"/>
      <c r="DOB1055" s="59"/>
      <c r="DOC1055" s="58"/>
      <c r="DOD1055" s="59"/>
      <c r="DOE1055" s="58"/>
      <c r="DOF1055" s="59"/>
      <c r="DOG1055" s="58"/>
      <c r="DOH1055" s="59"/>
      <c r="DOI1055" s="58"/>
      <c r="DOJ1055" s="59"/>
      <c r="DOK1055" s="58"/>
      <c r="DOL1055" s="59"/>
      <c r="DOM1055" s="58"/>
      <c r="DON1055" s="59"/>
      <c r="DOO1055" s="58"/>
      <c r="DOP1055" s="59"/>
      <c r="DOQ1055" s="58"/>
      <c r="DOR1055" s="59"/>
      <c r="DOS1055" s="58"/>
      <c r="DOT1055" s="59"/>
      <c r="DOU1055" s="58"/>
      <c r="DOV1055" s="59"/>
      <c r="DOW1055" s="58"/>
      <c r="DOX1055" s="59"/>
      <c r="DOY1055" s="58"/>
      <c r="DOZ1055" s="59"/>
      <c r="DPA1055" s="58"/>
      <c r="DPB1055" s="59"/>
      <c r="DPC1055" s="58"/>
      <c r="DPD1055" s="59"/>
      <c r="DPE1055" s="58"/>
      <c r="DPF1055" s="59"/>
      <c r="DPG1055" s="58"/>
      <c r="DPH1055" s="59"/>
      <c r="DPI1055" s="58"/>
      <c r="DPJ1055" s="59"/>
      <c r="DPK1055" s="58"/>
      <c r="DPL1055" s="59"/>
      <c r="DPM1055" s="58"/>
      <c r="DPN1055" s="59"/>
      <c r="DPO1055" s="58"/>
      <c r="DPP1055" s="59"/>
      <c r="DPQ1055" s="58"/>
      <c r="DPR1055" s="59"/>
      <c r="DPS1055" s="58"/>
      <c r="DPT1055" s="59"/>
      <c r="DPU1055" s="58"/>
      <c r="DPV1055" s="59"/>
      <c r="DPW1055" s="58"/>
      <c r="DPX1055" s="59"/>
      <c r="DPY1055" s="58"/>
      <c r="DPZ1055" s="59"/>
      <c r="DQA1055" s="58"/>
      <c r="DQB1055" s="59"/>
      <c r="DQC1055" s="58"/>
      <c r="DQD1055" s="59"/>
      <c r="DQE1055" s="58"/>
      <c r="DQF1055" s="59"/>
      <c r="DQG1055" s="58"/>
      <c r="DQH1055" s="59"/>
      <c r="DQI1055" s="58"/>
      <c r="DQJ1055" s="59"/>
      <c r="DQK1055" s="58"/>
      <c r="DQL1055" s="59"/>
      <c r="DQM1055" s="58"/>
      <c r="DQN1055" s="59"/>
      <c r="DQO1055" s="58"/>
      <c r="DQP1055" s="59"/>
      <c r="DQQ1055" s="58"/>
      <c r="DQR1055" s="59"/>
      <c r="DQS1055" s="58"/>
      <c r="DQT1055" s="59"/>
      <c r="DQU1055" s="58"/>
      <c r="DQV1055" s="59"/>
      <c r="DQW1055" s="58"/>
      <c r="DQX1055" s="59"/>
      <c r="DQY1055" s="58"/>
      <c r="DQZ1055" s="59"/>
      <c r="DRA1055" s="58"/>
      <c r="DRB1055" s="59"/>
      <c r="DRC1055" s="58"/>
      <c r="DRD1055" s="59"/>
      <c r="DRE1055" s="58"/>
      <c r="DRF1055" s="59"/>
      <c r="DRG1055" s="58"/>
      <c r="DRH1055" s="59"/>
      <c r="DRI1055" s="58"/>
      <c r="DRJ1055" s="59"/>
      <c r="DRK1055" s="58"/>
      <c r="DRL1055" s="59"/>
      <c r="DRM1055" s="58"/>
      <c r="DRN1055" s="59"/>
      <c r="DRO1055" s="58"/>
      <c r="DRP1055" s="59"/>
      <c r="DRQ1055" s="58"/>
      <c r="DRR1055" s="59"/>
      <c r="DRS1055" s="58"/>
      <c r="DRT1055" s="59"/>
      <c r="DRU1055" s="58"/>
      <c r="DRV1055" s="59"/>
      <c r="DRW1055" s="58"/>
      <c r="DRX1055" s="59"/>
      <c r="DRY1055" s="58"/>
      <c r="DRZ1055" s="59"/>
      <c r="DSA1055" s="58"/>
      <c r="DSB1055" s="59"/>
      <c r="DSC1055" s="58"/>
      <c r="DSD1055" s="59"/>
      <c r="DSE1055" s="58"/>
      <c r="DSF1055" s="59"/>
      <c r="DSG1055" s="58"/>
      <c r="DSH1055" s="59"/>
      <c r="DSI1055" s="58"/>
      <c r="DSJ1055" s="59"/>
      <c r="DSK1055" s="58"/>
      <c r="DSL1055" s="59"/>
      <c r="DSM1055" s="58"/>
      <c r="DSN1055" s="59"/>
      <c r="DSO1055" s="58"/>
      <c r="DSP1055" s="59"/>
      <c r="DSQ1055" s="58"/>
      <c r="DSR1055" s="59"/>
      <c r="DSS1055" s="58"/>
      <c r="DST1055" s="59"/>
      <c r="DSU1055" s="58"/>
      <c r="DSV1055" s="59"/>
      <c r="DSW1055" s="58"/>
      <c r="DSX1055" s="59"/>
      <c r="DSY1055" s="58"/>
      <c r="DSZ1055" s="59"/>
      <c r="DTA1055" s="58"/>
      <c r="DTB1055" s="59"/>
      <c r="DTC1055" s="58"/>
      <c r="DTD1055" s="59"/>
      <c r="DTE1055" s="58"/>
      <c r="DTF1055" s="59"/>
      <c r="DTG1055" s="58"/>
      <c r="DTH1055" s="59"/>
      <c r="DTI1055" s="58"/>
      <c r="DTJ1055" s="59"/>
      <c r="DTK1055" s="58"/>
      <c r="DTL1055" s="59"/>
      <c r="DTM1055" s="58"/>
      <c r="DTN1055" s="59"/>
      <c r="DTO1055" s="58"/>
      <c r="DTP1055" s="59"/>
      <c r="DTQ1055" s="58"/>
      <c r="DTR1055" s="59"/>
      <c r="DTS1055" s="58"/>
      <c r="DTT1055" s="59"/>
      <c r="DTU1055" s="58"/>
      <c r="DTV1055" s="59"/>
      <c r="DTW1055" s="58"/>
      <c r="DTX1055" s="59"/>
      <c r="DTY1055" s="58"/>
      <c r="DTZ1055" s="59"/>
      <c r="DUA1055" s="58"/>
      <c r="DUB1055" s="59"/>
      <c r="DUC1055" s="58"/>
      <c r="DUD1055" s="59"/>
      <c r="DUE1055" s="58"/>
      <c r="DUF1055" s="59"/>
      <c r="DUG1055" s="58"/>
      <c r="DUH1055" s="59"/>
      <c r="DUI1055" s="58"/>
      <c r="DUJ1055" s="59"/>
      <c r="DUK1055" s="58"/>
      <c r="DUL1055" s="59"/>
      <c r="DUM1055" s="58"/>
      <c r="DUN1055" s="59"/>
      <c r="DUO1055" s="58"/>
      <c r="DUP1055" s="59"/>
      <c r="DUQ1055" s="58"/>
      <c r="DUR1055" s="59"/>
      <c r="DUS1055" s="58"/>
      <c r="DUT1055" s="59"/>
      <c r="DUU1055" s="58"/>
      <c r="DUV1055" s="59"/>
      <c r="DUW1055" s="58"/>
      <c r="DUX1055" s="59"/>
      <c r="DUY1055" s="58"/>
      <c r="DUZ1055" s="59"/>
      <c r="DVA1055" s="58"/>
      <c r="DVB1055" s="59"/>
      <c r="DVC1055" s="58"/>
      <c r="DVD1055" s="59"/>
      <c r="DVE1055" s="58"/>
      <c r="DVF1055" s="59"/>
      <c r="DVG1055" s="58"/>
      <c r="DVH1055" s="59"/>
      <c r="DVI1055" s="58"/>
      <c r="DVJ1055" s="59"/>
      <c r="DVK1055" s="58"/>
      <c r="DVL1055" s="59"/>
      <c r="DVM1055" s="58"/>
      <c r="DVN1055" s="59"/>
      <c r="DVO1055" s="58"/>
      <c r="DVP1055" s="59"/>
      <c r="DVQ1055" s="58"/>
      <c r="DVR1055" s="59"/>
      <c r="DVS1055" s="58"/>
      <c r="DVT1055" s="59"/>
      <c r="DVU1055" s="58"/>
      <c r="DVV1055" s="59"/>
      <c r="DVW1055" s="58"/>
      <c r="DVX1055" s="59"/>
      <c r="DVY1055" s="58"/>
      <c r="DVZ1055" s="59"/>
      <c r="DWA1055" s="58"/>
      <c r="DWB1055" s="59"/>
      <c r="DWC1055" s="58"/>
      <c r="DWD1055" s="59"/>
      <c r="DWE1055" s="58"/>
      <c r="DWF1055" s="59"/>
      <c r="DWG1055" s="58"/>
      <c r="DWH1055" s="59"/>
      <c r="DWI1055" s="58"/>
      <c r="DWJ1055" s="59"/>
      <c r="DWK1055" s="58"/>
      <c r="DWL1055" s="59"/>
      <c r="DWM1055" s="58"/>
      <c r="DWN1055" s="59"/>
      <c r="DWO1055" s="58"/>
      <c r="DWP1055" s="59"/>
      <c r="DWQ1055" s="58"/>
      <c r="DWR1055" s="59"/>
      <c r="DWS1055" s="58"/>
      <c r="DWT1055" s="59"/>
      <c r="DWU1055" s="58"/>
      <c r="DWV1055" s="59"/>
      <c r="DWW1055" s="58"/>
      <c r="DWX1055" s="59"/>
      <c r="DWY1055" s="58"/>
      <c r="DWZ1055" s="59"/>
      <c r="DXA1055" s="58"/>
      <c r="DXB1055" s="59"/>
      <c r="DXC1055" s="58"/>
      <c r="DXD1055" s="59"/>
      <c r="DXE1055" s="58"/>
      <c r="DXF1055" s="59"/>
      <c r="DXG1055" s="58"/>
      <c r="DXH1055" s="59"/>
      <c r="DXI1055" s="58"/>
      <c r="DXJ1055" s="59"/>
      <c r="DXK1055" s="58"/>
      <c r="DXL1055" s="59"/>
      <c r="DXM1055" s="58"/>
      <c r="DXN1055" s="59"/>
      <c r="DXO1055" s="58"/>
      <c r="DXP1055" s="59"/>
      <c r="DXQ1055" s="58"/>
      <c r="DXR1055" s="59"/>
      <c r="DXS1055" s="58"/>
      <c r="DXT1055" s="59"/>
      <c r="DXU1055" s="58"/>
      <c r="DXV1055" s="59"/>
      <c r="DXW1055" s="58"/>
      <c r="DXX1055" s="59"/>
      <c r="DXY1055" s="58"/>
      <c r="DXZ1055" s="59"/>
      <c r="DYA1055" s="58"/>
      <c r="DYB1055" s="59"/>
      <c r="DYC1055" s="58"/>
      <c r="DYD1055" s="59"/>
      <c r="DYE1055" s="58"/>
      <c r="DYF1055" s="59"/>
      <c r="DYG1055" s="58"/>
      <c r="DYH1055" s="59"/>
      <c r="DYI1055" s="58"/>
      <c r="DYJ1055" s="59"/>
      <c r="DYK1055" s="58"/>
      <c r="DYL1055" s="59"/>
      <c r="DYM1055" s="58"/>
      <c r="DYN1055" s="59"/>
      <c r="DYO1055" s="58"/>
      <c r="DYP1055" s="59"/>
      <c r="DYQ1055" s="58"/>
      <c r="DYR1055" s="59"/>
      <c r="DYS1055" s="58"/>
      <c r="DYT1055" s="59"/>
      <c r="DYU1055" s="58"/>
      <c r="DYV1055" s="59"/>
      <c r="DYW1055" s="58"/>
      <c r="DYX1055" s="59"/>
      <c r="DYY1055" s="58"/>
      <c r="DYZ1055" s="59"/>
      <c r="DZA1055" s="58"/>
      <c r="DZB1055" s="59"/>
      <c r="DZC1055" s="58"/>
      <c r="DZD1055" s="59"/>
      <c r="DZE1055" s="58"/>
      <c r="DZF1055" s="59"/>
      <c r="DZG1055" s="58"/>
      <c r="DZH1055" s="59"/>
      <c r="DZI1055" s="58"/>
      <c r="DZJ1055" s="59"/>
      <c r="DZK1055" s="58"/>
      <c r="DZL1055" s="59"/>
      <c r="DZM1055" s="58"/>
      <c r="DZN1055" s="59"/>
      <c r="DZO1055" s="58"/>
      <c r="DZP1055" s="59"/>
      <c r="DZQ1055" s="58"/>
      <c r="DZR1055" s="59"/>
      <c r="DZS1055" s="58"/>
      <c r="DZT1055" s="59"/>
      <c r="DZU1055" s="58"/>
      <c r="DZV1055" s="59"/>
      <c r="DZW1055" s="58"/>
      <c r="DZX1055" s="59"/>
      <c r="DZY1055" s="58"/>
      <c r="DZZ1055" s="59"/>
      <c r="EAA1055" s="58"/>
      <c r="EAB1055" s="59"/>
      <c r="EAC1055" s="58"/>
      <c r="EAD1055" s="59"/>
      <c r="EAE1055" s="58"/>
      <c r="EAF1055" s="59"/>
      <c r="EAG1055" s="58"/>
      <c r="EAH1055" s="59"/>
      <c r="EAI1055" s="58"/>
      <c r="EAJ1055" s="59"/>
      <c r="EAK1055" s="58"/>
      <c r="EAL1055" s="59"/>
      <c r="EAM1055" s="58"/>
      <c r="EAN1055" s="59"/>
      <c r="EAO1055" s="58"/>
      <c r="EAP1055" s="59"/>
      <c r="EAQ1055" s="58"/>
      <c r="EAR1055" s="59"/>
      <c r="EAS1055" s="58"/>
      <c r="EAT1055" s="59"/>
      <c r="EAU1055" s="58"/>
      <c r="EAV1055" s="59"/>
      <c r="EAW1055" s="58"/>
      <c r="EAX1055" s="59"/>
      <c r="EAY1055" s="58"/>
      <c r="EAZ1055" s="59"/>
      <c r="EBA1055" s="58"/>
      <c r="EBB1055" s="59"/>
      <c r="EBC1055" s="58"/>
      <c r="EBD1055" s="59"/>
      <c r="EBE1055" s="58"/>
      <c r="EBF1055" s="59"/>
      <c r="EBG1055" s="58"/>
      <c r="EBH1055" s="59"/>
      <c r="EBI1055" s="58"/>
      <c r="EBJ1055" s="59"/>
      <c r="EBK1055" s="58"/>
      <c r="EBL1055" s="59"/>
      <c r="EBM1055" s="58"/>
      <c r="EBN1055" s="59"/>
      <c r="EBO1055" s="58"/>
      <c r="EBP1055" s="59"/>
      <c r="EBQ1055" s="58"/>
      <c r="EBR1055" s="59"/>
      <c r="EBS1055" s="58"/>
      <c r="EBT1055" s="59"/>
      <c r="EBU1055" s="58"/>
      <c r="EBV1055" s="59"/>
      <c r="EBW1055" s="58"/>
      <c r="EBX1055" s="59"/>
      <c r="EBY1055" s="58"/>
      <c r="EBZ1055" s="59"/>
      <c r="ECA1055" s="58"/>
      <c r="ECB1055" s="59"/>
      <c r="ECC1055" s="58"/>
      <c r="ECD1055" s="59"/>
      <c r="ECE1055" s="58"/>
      <c r="ECF1055" s="59"/>
      <c r="ECG1055" s="58"/>
      <c r="ECH1055" s="59"/>
      <c r="ECI1055" s="58"/>
      <c r="ECJ1055" s="59"/>
      <c r="ECK1055" s="58"/>
      <c r="ECL1055" s="59"/>
      <c r="ECM1055" s="58"/>
      <c r="ECN1055" s="59"/>
      <c r="ECO1055" s="58"/>
      <c r="ECP1055" s="59"/>
      <c r="ECQ1055" s="58"/>
      <c r="ECR1055" s="59"/>
      <c r="ECS1055" s="58"/>
      <c r="ECT1055" s="59"/>
      <c r="ECU1055" s="58"/>
      <c r="ECV1055" s="59"/>
      <c r="ECW1055" s="58"/>
      <c r="ECX1055" s="59"/>
      <c r="ECY1055" s="58"/>
      <c r="ECZ1055" s="59"/>
      <c r="EDA1055" s="58"/>
      <c r="EDB1055" s="59"/>
      <c r="EDC1055" s="58"/>
      <c r="EDD1055" s="59"/>
      <c r="EDE1055" s="58"/>
      <c r="EDF1055" s="59"/>
      <c r="EDG1055" s="58"/>
      <c r="EDH1055" s="59"/>
      <c r="EDI1055" s="58"/>
      <c r="EDJ1055" s="59"/>
      <c r="EDK1055" s="58"/>
      <c r="EDL1055" s="59"/>
      <c r="EDM1055" s="58"/>
      <c r="EDN1055" s="59"/>
      <c r="EDO1055" s="58"/>
      <c r="EDP1055" s="59"/>
      <c r="EDQ1055" s="58"/>
      <c r="EDR1055" s="59"/>
      <c r="EDS1055" s="58"/>
      <c r="EDT1055" s="59"/>
      <c r="EDU1055" s="58"/>
      <c r="EDV1055" s="59"/>
      <c r="EDW1055" s="58"/>
      <c r="EDX1055" s="59"/>
      <c r="EDY1055" s="58"/>
      <c r="EDZ1055" s="59"/>
      <c r="EEA1055" s="58"/>
      <c r="EEB1055" s="59"/>
      <c r="EEC1055" s="58"/>
      <c r="EED1055" s="59"/>
      <c r="EEE1055" s="58"/>
      <c r="EEF1055" s="59"/>
      <c r="EEG1055" s="58"/>
      <c r="EEH1055" s="59"/>
      <c r="EEI1055" s="58"/>
      <c r="EEJ1055" s="59"/>
      <c r="EEK1055" s="58"/>
      <c r="EEL1055" s="59"/>
      <c r="EEM1055" s="58"/>
      <c r="EEN1055" s="59"/>
      <c r="EEO1055" s="58"/>
      <c r="EEP1055" s="59"/>
      <c r="EEQ1055" s="58"/>
      <c r="EER1055" s="59"/>
      <c r="EES1055" s="58"/>
      <c r="EET1055" s="59"/>
      <c r="EEU1055" s="58"/>
      <c r="EEV1055" s="59"/>
      <c r="EEW1055" s="58"/>
      <c r="EEX1055" s="59"/>
      <c r="EEY1055" s="58"/>
      <c r="EEZ1055" s="59"/>
      <c r="EFA1055" s="58"/>
      <c r="EFB1055" s="59"/>
      <c r="EFC1055" s="58"/>
      <c r="EFD1055" s="59"/>
      <c r="EFE1055" s="58"/>
      <c r="EFF1055" s="59"/>
      <c r="EFG1055" s="58"/>
      <c r="EFH1055" s="59"/>
      <c r="EFI1055" s="58"/>
      <c r="EFJ1055" s="59"/>
      <c r="EFK1055" s="58"/>
      <c r="EFL1055" s="59"/>
      <c r="EFM1055" s="58"/>
      <c r="EFN1055" s="59"/>
      <c r="EFO1055" s="58"/>
      <c r="EFP1055" s="59"/>
      <c r="EFQ1055" s="58"/>
      <c r="EFR1055" s="59"/>
      <c r="EFS1055" s="58"/>
      <c r="EFT1055" s="59"/>
      <c r="EFU1055" s="58"/>
      <c r="EFV1055" s="59"/>
      <c r="EFW1055" s="58"/>
      <c r="EFX1055" s="59"/>
      <c r="EFY1055" s="58"/>
      <c r="EFZ1055" s="59"/>
      <c r="EGA1055" s="58"/>
      <c r="EGB1055" s="59"/>
      <c r="EGC1055" s="58"/>
      <c r="EGD1055" s="59"/>
      <c r="EGE1055" s="58"/>
      <c r="EGF1055" s="59"/>
      <c r="EGG1055" s="58"/>
      <c r="EGH1055" s="59"/>
      <c r="EGI1055" s="58"/>
      <c r="EGJ1055" s="59"/>
      <c r="EGK1055" s="58"/>
      <c r="EGL1055" s="59"/>
      <c r="EGM1055" s="58"/>
      <c r="EGN1055" s="59"/>
      <c r="EGO1055" s="58"/>
      <c r="EGP1055" s="59"/>
      <c r="EGQ1055" s="58"/>
      <c r="EGR1055" s="59"/>
      <c r="EGS1055" s="58"/>
      <c r="EGT1055" s="59"/>
      <c r="EGU1055" s="58"/>
      <c r="EGV1055" s="59"/>
      <c r="EGW1055" s="58"/>
      <c r="EGX1055" s="59"/>
      <c r="EGY1055" s="58"/>
      <c r="EGZ1055" s="59"/>
      <c r="EHA1055" s="58"/>
      <c r="EHB1055" s="59"/>
      <c r="EHC1055" s="58"/>
      <c r="EHD1055" s="59"/>
      <c r="EHE1055" s="58"/>
      <c r="EHF1055" s="59"/>
      <c r="EHG1055" s="58"/>
      <c r="EHH1055" s="59"/>
      <c r="EHI1055" s="58"/>
      <c r="EHJ1055" s="59"/>
      <c r="EHK1055" s="58"/>
      <c r="EHL1055" s="59"/>
      <c r="EHM1055" s="58"/>
      <c r="EHN1055" s="59"/>
      <c r="EHO1055" s="58"/>
      <c r="EHP1055" s="59"/>
      <c r="EHQ1055" s="58"/>
      <c r="EHR1055" s="59"/>
      <c r="EHS1055" s="58"/>
      <c r="EHT1055" s="59"/>
      <c r="EHU1055" s="58"/>
      <c r="EHV1055" s="59"/>
      <c r="EHW1055" s="58"/>
      <c r="EHX1055" s="59"/>
      <c r="EHY1055" s="58"/>
      <c r="EHZ1055" s="59"/>
      <c r="EIA1055" s="58"/>
      <c r="EIB1055" s="59"/>
      <c r="EIC1055" s="58"/>
      <c r="EID1055" s="59"/>
      <c r="EIE1055" s="58"/>
      <c r="EIF1055" s="59"/>
      <c r="EIG1055" s="58"/>
      <c r="EIH1055" s="59"/>
      <c r="EII1055" s="58"/>
      <c r="EIJ1055" s="59"/>
      <c r="EIK1055" s="58"/>
      <c r="EIL1055" s="59"/>
      <c r="EIM1055" s="58"/>
      <c r="EIN1055" s="59"/>
      <c r="EIO1055" s="58"/>
      <c r="EIP1055" s="59"/>
      <c r="EIQ1055" s="58"/>
      <c r="EIR1055" s="59"/>
      <c r="EIS1055" s="58"/>
      <c r="EIT1055" s="59"/>
      <c r="EIU1055" s="58"/>
      <c r="EIV1055" s="59"/>
      <c r="EIW1055" s="58"/>
      <c r="EIX1055" s="59"/>
      <c r="EIY1055" s="58"/>
      <c r="EIZ1055" s="59"/>
      <c r="EJA1055" s="58"/>
      <c r="EJB1055" s="59"/>
      <c r="EJC1055" s="58"/>
      <c r="EJD1055" s="59"/>
      <c r="EJE1055" s="58"/>
      <c r="EJF1055" s="59"/>
      <c r="EJG1055" s="58"/>
      <c r="EJH1055" s="59"/>
      <c r="EJI1055" s="58"/>
      <c r="EJJ1055" s="59"/>
      <c r="EJK1055" s="58"/>
      <c r="EJL1055" s="59"/>
      <c r="EJM1055" s="58"/>
      <c r="EJN1055" s="59"/>
      <c r="EJO1055" s="58"/>
      <c r="EJP1055" s="59"/>
      <c r="EJQ1055" s="58"/>
      <c r="EJR1055" s="59"/>
      <c r="EJS1055" s="58"/>
      <c r="EJT1055" s="59"/>
      <c r="EJU1055" s="58"/>
      <c r="EJV1055" s="59"/>
      <c r="EJW1055" s="58"/>
      <c r="EJX1055" s="59"/>
      <c r="EJY1055" s="58"/>
      <c r="EJZ1055" s="59"/>
      <c r="EKA1055" s="58"/>
      <c r="EKB1055" s="59"/>
      <c r="EKC1055" s="58"/>
      <c r="EKD1055" s="59"/>
      <c r="EKE1055" s="58"/>
      <c r="EKF1055" s="59"/>
      <c r="EKG1055" s="58"/>
      <c r="EKH1055" s="59"/>
      <c r="EKI1055" s="58"/>
      <c r="EKJ1055" s="59"/>
      <c r="EKK1055" s="58"/>
      <c r="EKL1055" s="59"/>
      <c r="EKM1055" s="58"/>
      <c r="EKN1055" s="59"/>
      <c r="EKO1055" s="58"/>
      <c r="EKP1055" s="59"/>
      <c r="EKQ1055" s="58"/>
      <c r="EKR1055" s="59"/>
      <c r="EKS1055" s="58"/>
      <c r="EKT1055" s="59"/>
      <c r="EKU1055" s="58"/>
      <c r="EKV1055" s="59"/>
      <c r="EKW1055" s="58"/>
      <c r="EKX1055" s="59"/>
      <c r="EKY1055" s="58"/>
      <c r="EKZ1055" s="59"/>
      <c r="ELA1055" s="58"/>
      <c r="ELB1055" s="59"/>
      <c r="ELC1055" s="58"/>
      <c r="ELD1055" s="59"/>
      <c r="ELE1055" s="58"/>
      <c r="ELF1055" s="59"/>
      <c r="ELG1055" s="58"/>
      <c r="ELH1055" s="59"/>
      <c r="ELI1055" s="58"/>
      <c r="ELJ1055" s="59"/>
      <c r="ELK1055" s="58"/>
      <c r="ELL1055" s="59"/>
      <c r="ELM1055" s="58"/>
      <c r="ELN1055" s="59"/>
      <c r="ELO1055" s="58"/>
      <c r="ELP1055" s="59"/>
      <c r="ELQ1055" s="58"/>
      <c r="ELR1055" s="59"/>
      <c r="ELS1055" s="58"/>
      <c r="ELT1055" s="59"/>
      <c r="ELU1055" s="58"/>
      <c r="ELV1055" s="59"/>
      <c r="ELW1055" s="58"/>
      <c r="ELX1055" s="59"/>
      <c r="ELY1055" s="58"/>
      <c r="ELZ1055" s="59"/>
      <c r="EMA1055" s="58"/>
      <c r="EMB1055" s="59"/>
      <c r="EMC1055" s="58"/>
      <c r="EMD1055" s="59"/>
      <c r="EME1055" s="58"/>
      <c r="EMF1055" s="59"/>
      <c r="EMG1055" s="58"/>
      <c r="EMH1055" s="59"/>
      <c r="EMI1055" s="58"/>
      <c r="EMJ1055" s="59"/>
      <c r="EMK1055" s="58"/>
      <c r="EML1055" s="59"/>
      <c r="EMM1055" s="58"/>
      <c r="EMN1055" s="59"/>
      <c r="EMO1055" s="58"/>
      <c r="EMP1055" s="59"/>
      <c r="EMQ1055" s="58"/>
      <c r="EMR1055" s="59"/>
      <c r="EMS1055" s="58"/>
      <c r="EMT1055" s="59"/>
      <c r="EMU1055" s="58"/>
      <c r="EMV1055" s="59"/>
      <c r="EMW1055" s="58"/>
      <c r="EMX1055" s="59"/>
      <c r="EMY1055" s="58"/>
      <c r="EMZ1055" s="59"/>
      <c r="ENA1055" s="58"/>
      <c r="ENB1055" s="59"/>
      <c r="ENC1055" s="58"/>
      <c r="END1055" s="59"/>
      <c r="ENE1055" s="58"/>
      <c r="ENF1055" s="59"/>
      <c r="ENG1055" s="58"/>
      <c r="ENH1055" s="59"/>
      <c r="ENI1055" s="58"/>
      <c r="ENJ1055" s="59"/>
      <c r="ENK1055" s="58"/>
      <c r="ENL1055" s="59"/>
      <c r="ENM1055" s="58"/>
      <c r="ENN1055" s="59"/>
      <c r="ENO1055" s="58"/>
      <c r="ENP1055" s="59"/>
      <c r="ENQ1055" s="58"/>
      <c r="ENR1055" s="59"/>
      <c r="ENS1055" s="58"/>
      <c r="ENT1055" s="59"/>
      <c r="ENU1055" s="58"/>
      <c r="ENV1055" s="59"/>
      <c r="ENW1055" s="58"/>
      <c r="ENX1055" s="59"/>
      <c r="ENY1055" s="58"/>
      <c r="ENZ1055" s="59"/>
      <c r="EOA1055" s="58"/>
      <c r="EOB1055" s="59"/>
      <c r="EOC1055" s="58"/>
      <c r="EOD1055" s="59"/>
      <c r="EOE1055" s="58"/>
      <c r="EOF1055" s="59"/>
      <c r="EOG1055" s="58"/>
      <c r="EOH1055" s="59"/>
      <c r="EOI1055" s="58"/>
      <c r="EOJ1055" s="59"/>
      <c r="EOK1055" s="58"/>
      <c r="EOL1055" s="59"/>
      <c r="EOM1055" s="58"/>
      <c r="EON1055" s="59"/>
      <c r="EOO1055" s="58"/>
      <c r="EOP1055" s="59"/>
      <c r="EOQ1055" s="58"/>
      <c r="EOR1055" s="59"/>
      <c r="EOS1055" s="58"/>
      <c r="EOT1055" s="59"/>
      <c r="EOU1055" s="58"/>
      <c r="EOV1055" s="59"/>
      <c r="EOW1055" s="58"/>
      <c r="EOX1055" s="59"/>
      <c r="EOY1055" s="58"/>
      <c r="EOZ1055" s="59"/>
      <c r="EPA1055" s="58"/>
      <c r="EPB1055" s="59"/>
      <c r="EPC1055" s="58"/>
      <c r="EPD1055" s="59"/>
      <c r="EPE1055" s="58"/>
      <c r="EPF1055" s="59"/>
      <c r="EPG1055" s="58"/>
      <c r="EPH1055" s="59"/>
      <c r="EPI1055" s="58"/>
      <c r="EPJ1055" s="59"/>
      <c r="EPK1055" s="58"/>
      <c r="EPL1055" s="59"/>
      <c r="EPM1055" s="58"/>
      <c r="EPN1055" s="59"/>
      <c r="EPO1055" s="58"/>
      <c r="EPP1055" s="59"/>
      <c r="EPQ1055" s="58"/>
      <c r="EPR1055" s="59"/>
      <c r="EPS1055" s="58"/>
      <c r="EPT1055" s="59"/>
      <c r="EPU1055" s="58"/>
      <c r="EPV1055" s="59"/>
      <c r="EPW1055" s="58"/>
      <c r="EPX1055" s="59"/>
      <c r="EPY1055" s="58"/>
      <c r="EPZ1055" s="59"/>
      <c r="EQA1055" s="58"/>
      <c r="EQB1055" s="59"/>
      <c r="EQC1055" s="58"/>
      <c r="EQD1055" s="59"/>
      <c r="EQE1055" s="58"/>
      <c r="EQF1055" s="59"/>
      <c r="EQG1055" s="58"/>
      <c r="EQH1055" s="59"/>
      <c r="EQI1055" s="58"/>
      <c r="EQJ1055" s="59"/>
      <c r="EQK1055" s="58"/>
      <c r="EQL1055" s="59"/>
      <c r="EQM1055" s="58"/>
      <c r="EQN1055" s="59"/>
      <c r="EQO1055" s="58"/>
      <c r="EQP1055" s="59"/>
      <c r="EQQ1055" s="58"/>
      <c r="EQR1055" s="59"/>
      <c r="EQS1055" s="58"/>
      <c r="EQT1055" s="59"/>
      <c r="EQU1055" s="58"/>
      <c r="EQV1055" s="59"/>
      <c r="EQW1055" s="58"/>
      <c r="EQX1055" s="59"/>
      <c r="EQY1055" s="58"/>
      <c r="EQZ1055" s="59"/>
      <c r="ERA1055" s="58"/>
      <c r="ERB1055" s="59"/>
      <c r="ERC1055" s="58"/>
      <c r="ERD1055" s="59"/>
      <c r="ERE1055" s="58"/>
      <c r="ERF1055" s="59"/>
      <c r="ERG1055" s="58"/>
      <c r="ERH1055" s="59"/>
      <c r="ERI1055" s="58"/>
      <c r="ERJ1055" s="59"/>
      <c r="ERK1055" s="58"/>
      <c r="ERL1055" s="59"/>
      <c r="ERM1055" s="58"/>
      <c r="ERN1055" s="59"/>
      <c r="ERO1055" s="58"/>
      <c r="ERP1055" s="59"/>
      <c r="ERQ1055" s="58"/>
      <c r="ERR1055" s="59"/>
      <c r="ERS1055" s="58"/>
      <c r="ERT1055" s="59"/>
      <c r="ERU1055" s="58"/>
      <c r="ERV1055" s="59"/>
      <c r="ERW1055" s="58"/>
      <c r="ERX1055" s="59"/>
      <c r="ERY1055" s="58"/>
      <c r="ERZ1055" s="59"/>
      <c r="ESA1055" s="58"/>
      <c r="ESB1055" s="59"/>
      <c r="ESC1055" s="58"/>
      <c r="ESD1055" s="59"/>
      <c r="ESE1055" s="58"/>
      <c r="ESF1055" s="59"/>
      <c r="ESG1055" s="58"/>
      <c r="ESH1055" s="59"/>
      <c r="ESI1055" s="58"/>
      <c r="ESJ1055" s="59"/>
      <c r="ESK1055" s="58"/>
      <c r="ESL1055" s="59"/>
      <c r="ESM1055" s="58"/>
      <c r="ESN1055" s="59"/>
      <c r="ESO1055" s="58"/>
      <c r="ESP1055" s="59"/>
      <c r="ESQ1055" s="58"/>
      <c r="ESR1055" s="59"/>
      <c r="ESS1055" s="58"/>
      <c r="EST1055" s="59"/>
      <c r="ESU1055" s="58"/>
      <c r="ESV1055" s="59"/>
      <c r="ESW1055" s="58"/>
      <c r="ESX1055" s="59"/>
      <c r="ESY1055" s="58"/>
      <c r="ESZ1055" s="59"/>
      <c r="ETA1055" s="58"/>
      <c r="ETB1055" s="59"/>
      <c r="ETC1055" s="58"/>
      <c r="ETD1055" s="59"/>
      <c r="ETE1055" s="58"/>
      <c r="ETF1055" s="59"/>
      <c r="ETG1055" s="58"/>
      <c r="ETH1055" s="59"/>
      <c r="ETI1055" s="58"/>
      <c r="ETJ1055" s="59"/>
      <c r="ETK1055" s="58"/>
      <c r="ETL1055" s="59"/>
      <c r="ETM1055" s="58"/>
      <c r="ETN1055" s="59"/>
      <c r="ETO1055" s="58"/>
      <c r="ETP1055" s="59"/>
      <c r="ETQ1055" s="58"/>
      <c r="ETR1055" s="59"/>
      <c r="ETS1055" s="58"/>
      <c r="ETT1055" s="59"/>
      <c r="ETU1055" s="58"/>
      <c r="ETV1055" s="59"/>
      <c r="ETW1055" s="58"/>
      <c r="ETX1055" s="59"/>
      <c r="ETY1055" s="58"/>
      <c r="ETZ1055" s="59"/>
      <c r="EUA1055" s="58"/>
      <c r="EUB1055" s="59"/>
      <c r="EUC1055" s="58"/>
      <c r="EUD1055" s="59"/>
      <c r="EUE1055" s="58"/>
      <c r="EUF1055" s="59"/>
      <c r="EUG1055" s="58"/>
      <c r="EUH1055" s="59"/>
      <c r="EUI1055" s="58"/>
      <c r="EUJ1055" s="59"/>
      <c r="EUK1055" s="58"/>
      <c r="EUL1055" s="59"/>
      <c r="EUM1055" s="58"/>
      <c r="EUN1055" s="59"/>
      <c r="EUO1055" s="58"/>
      <c r="EUP1055" s="59"/>
      <c r="EUQ1055" s="58"/>
      <c r="EUR1055" s="59"/>
      <c r="EUS1055" s="58"/>
      <c r="EUT1055" s="59"/>
      <c r="EUU1055" s="58"/>
      <c r="EUV1055" s="59"/>
      <c r="EUW1055" s="58"/>
      <c r="EUX1055" s="59"/>
      <c r="EUY1055" s="58"/>
      <c r="EUZ1055" s="59"/>
      <c r="EVA1055" s="58"/>
      <c r="EVB1055" s="59"/>
      <c r="EVC1055" s="58"/>
      <c r="EVD1055" s="59"/>
      <c r="EVE1055" s="58"/>
      <c r="EVF1055" s="59"/>
      <c r="EVG1055" s="58"/>
      <c r="EVH1055" s="59"/>
      <c r="EVI1055" s="58"/>
      <c r="EVJ1055" s="59"/>
      <c r="EVK1055" s="58"/>
      <c r="EVL1055" s="59"/>
      <c r="EVM1055" s="58"/>
      <c r="EVN1055" s="59"/>
      <c r="EVO1055" s="58"/>
      <c r="EVP1055" s="59"/>
      <c r="EVQ1055" s="58"/>
      <c r="EVR1055" s="59"/>
      <c r="EVS1055" s="58"/>
      <c r="EVT1055" s="59"/>
      <c r="EVU1055" s="58"/>
      <c r="EVV1055" s="59"/>
      <c r="EVW1055" s="58"/>
      <c r="EVX1055" s="59"/>
      <c r="EVY1055" s="58"/>
      <c r="EVZ1055" s="59"/>
      <c r="EWA1055" s="58"/>
      <c r="EWB1055" s="59"/>
      <c r="EWC1055" s="58"/>
      <c r="EWD1055" s="59"/>
      <c r="EWE1055" s="58"/>
      <c r="EWF1055" s="59"/>
      <c r="EWG1055" s="58"/>
      <c r="EWH1055" s="59"/>
      <c r="EWI1055" s="58"/>
      <c r="EWJ1055" s="59"/>
      <c r="EWK1055" s="58"/>
      <c r="EWL1055" s="59"/>
      <c r="EWM1055" s="58"/>
      <c r="EWN1055" s="59"/>
      <c r="EWO1055" s="58"/>
      <c r="EWP1055" s="59"/>
      <c r="EWQ1055" s="58"/>
      <c r="EWR1055" s="59"/>
      <c r="EWS1055" s="58"/>
      <c r="EWT1055" s="59"/>
      <c r="EWU1055" s="58"/>
      <c r="EWV1055" s="59"/>
      <c r="EWW1055" s="58"/>
      <c r="EWX1055" s="59"/>
      <c r="EWY1055" s="58"/>
      <c r="EWZ1055" s="59"/>
      <c r="EXA1055" s="58"/>
      <c r="EXB1055" s="59"/>
      <c r="EXC1055" s="58"/>
      <c r="EXD1055" s="59"/>
      <c r="EXE1055" s="58"/>
      <c r="EXF1055" s="59"/>
      <c r="EXG1055" s="58"/>
      <c r="EXH1055" s="59"/>
      <c r="EXI1055" s="58"/>
      <c r="EXJ1055" s="59"/>
      <c r="EXK1055" s="58"/>
      <c r="EXL1055" s="59"/>
      <c r="EXM1055" s="58"/>
      <c r="EXN1055" s="59"/>
      <c r="EXO1055" s="58"/>
      <c r="EXP1055" s="59"/>
      <c r="EXQ1055" s="58"/>
      <c r="EXR1055" s="59"/>
      <c r="EXS1055" s="58"/>
      <c r="EXT1055" s="59"/>
      <c r="EXU1055" s="58"/>
      <c r="EXV1055" s="59"/>
      <c r="EXW1055" s="58"/>
      <c r="EXX1055" s="59"/>
      <c r="EXY1055" s="58"/>
      <c r="EXZ1055" s="59"/>
      <c r="EYA1055" s="58"/>
      <c r="EYB1055" s="59"/>
      <c r="EYC1055" s="58"/>
      <c r="EYD1055" s="59"/>
      <c r="EYE1055" s="58"/>
      <c r="EYF1055" s="59"/>
      <c r="EYG1055" s="58"/>
      <c r="EYH1055" s="59"/>
      <c r="EYI1055" s="58"/>
      <c r="EYJ1055" s="59"/>
      <c r="EYK1055" s="58"/>
      <c r="EYL1055" s="59"/>
      <c r="EYM1055" s="58"/>
      <c r="EYN1055" s="59"/>
      <c r="EYO1055" s="58"/>
      <c r="EYP1055" s="59"/>
      <c r="EYQ1055" s="58"/>
      <c r="EYR1055" s="59"/>
      <c r="EYS1055" s="58"/>
      <c r="EYT1055" s="59"/>
      <c r="EYU1055" s="58"/>
      <c r="EYV1055" s="59"/>
      <c r="EYW1055" s="58"/>
      <c r="EYX1055" s="59"/>
      <c r="EYY1055" s="58"/>
      <c r="EYZ1055" s="59"/>
      <c r="EZA1055" s="58"/>
      <c r="EZB1055" s="59"/>
      <c r="EZC1055" s="58"/>
      <c r="EZD1055" s="59"/>
      <c r="EZE1055" s="58"/>
      <c r="EZF1055" s="59"/>
      <c r="EZG1055" s="58"/>
      <c r="EZH1055" s="59"/>
      <c r="EZI1055" s="58"/>
      <c r="EZJ1055" s="59"/>
      <c r="EZK1055" s="58"/>
      <c r="EZL1055" s="59"/>
      <c r="EZM1055" s="58"/>
      <c r="EZN1055" s="59"/>
      <c r="EZO1055" s="58"/>
      <c r="EZP1055" s="59"/>
      <c r="EZQ1055" s="58"/>
      <c r="EZR1055" s="59"/>
      <c r="EZS1055" s="58"/>
      <c r="EZT1055" s="59"/>
      <c r="EZU1055" s="58"/>
      <c r="EZV1055" s="59"/>
      <c r="EZW1055" s="58"/>
      <c r="EZX1055" s="59"/>
      <c r="EZY1055" s="58"/>
      <c r="EZZ1055" s="59"/>
      <c r="FAA1055" s="58"/>
      <c r="FAB1055" s="59"/>
      <c r="FAC1055" s="58"/>
      <c r="FAD1055" s="59"/>
      <c r="FAE1055" s="58"/>
      <c r="FAF1055" s="59"/>
      <c r="FAG1055" s="58"/>
      <c r="FAH1055" s="59"/>
      <c r="FAI1055" s="58"/>
      <c r="FAJ1055" s="59"/>
      <c r="FAK1055" s="58"/>
      <c r="FAL1055" s="59"/>
      <c r="FAM1055" s="58"/>
      <c r="FAN1055" s="59"/>
      <c r="FAO1055" s="58"/>
      <c r="FAP1055" s="59"/>
      <c r="FAQ1055" s="58"/>
      <c r="FAR1055" s="59"/>
      <c r="FAS1055" s="58"/>
      <c r="FAT1055" s="59"/>
      <c r="FAU1055" s="58"/>
      <c r="FAV1055" s="59"/>
      <c r="FAW1055" s="58"/>
      <c r="FAX1055" s="59"/>
      <c r="FAY1055" s="58"/>
      <c r="FAZ1055" s="59"/>
      <c r="FBA1055" s="58"/>
      <c r="FBB1055" s="59"/>
      <c r="FBC1055" s="58"/>
      <c r="FBD1055" s="59"/>
      <c r="FBE1055" s="58"/>
      <c r="FBF1055" s="59"/>
      <c r="FBG1055" s="58"/>
      <c r="FBH1055" s="59"/>
      <c r="FBI1055" s="58"/>
      <c r="FBJ1055" s="59"/>
      <c r="FBK1055" s="58"/>
      <c r="FBL1055" s="59"/>
      <c r="FBM1055" s="58"/>
      <c r="FBN1055" s="59"/>
      <c r="FBO1055" s="58"/>
      <c r="FBP1055" s="59"/>
      <c r="FBQ1055" s="58"/>
      <c r="FBR1055" s="59"/>
      <c r="FBS1055" s="58"/>
      <c r="FBT1055" s="59"/>
      <c r="FBU1055" s="58"/>
      <c r="FBV1055" s="59"/>
      <c r="FBW1055" s="58"/>
      <c r="FBX1055" s="59"/>
      <c r="FBY1055" s="58"/>
      <c r="FBZ1055" s="59"/>
      <c r="FCA1055" s="58"/>
      <c r="FCB1055" s="59"/>
      <c r="FCC1055" s="58"/>
      <c r="FCD1055" s="59"/>
      <c r="FCE1055" s="58"/>
      <c r="FCF1055" s="59"/>
      <c r="FCG1055" s="58"/>
      <c r="FCH1055" s="59"/>
      <c r="FCI1055" s="58"/>
      <c r="FCJ1055" s="59"/>
      <c r="FCK1055" s="58"/>
      <c r="FCL1055" s="59"/>
      <c r="FCM1055" s="58"/>
      <c r="FCN1055" s="59"/>
      <c r="FCO1055" s="58"/>
      <c r="FCP1055" s="59"/>
      <c r="FCQ1055" s="58"/>
      <c r="FCR1055" s="59"/>
      <c r="FCS1055" s="58"/>
      <c r="FCT1055" s="59"/>
      <c r="FCU1055" s="58"/>
      <c r="FCV1055" s="59"/>
      <c r="FCW1055" s="58"/>
      <c r="FCX1055" s="59"/>
      <c r="FCY1055" s="58"/>
      <c r="FCZ1055" s="59"/>
      <c r="FDA1055" s="58"/>
      <c r="FDB1055" s="59"/>
      <c r="FDC1055" s="58"/>
      <c r="FDD1055" s="59"/>
      <c r="FDE1055" s="58"/>
      <c r="FDF1055" s="59"/>
      <c r="FDG1055" s="58"/>
      <c r="FDH1055" s="59"/>
      <c r="FDI1055" s="58"/>
      <c r="FDJ1055" s="59"/>
      <c r="FDK1055" s="58"/>
      <c r="FDL1055" s="59"/>
      <c r="FDM1055" s="58"/>
      <c r="FDN1055" s="59"/>
      <c r="FDO1055" s="58"/>
      <c r="FDP1055" s="59"/>
      <c r="FDQ1055" s="58"/>
      <c r="FDR1055" s="59"/>
      <c r="FDS1055" s="58"/>
      <c r="FDT1055" s="59"/>
      <c r="FDU1055" s="58"/>
      <c r="FDV1055" s="59"/>
      <c r="FDW1055" s="58"/>
      <c r="FDX1055" s="59"/>
      <c r="FDY1055" s="58"/>
      <c r="FDZ1055" s="59"/>
      <c r="FEA1055" s="58"/>
      <c r="FEB1055" s="59"/>
      <c r="FEC1055" s="58"/>
      <c r="FED1055" s="59"/>
      <c r="FEE1055" s="58"/>
      <c r="FEF1055" s="59"/>
      <c r="FEG1055" s="58"/>
      <c r="FEH1055" s="59"/>
      <c r="FEI1055" s="58"/>
      <c r="FEJ1055" s="59"/>
      <c r="FEK1055" s="58"/>
      <c r="FEL1055" s="59"/>
      <c r="FEM1055" s="58"/>
      <c r="FEN1055" s="59"/>
      <c r="FEO1055" s="58"/>
      <c r="FEP1055" s="59"/>
      <c r="FEQ1055" s="58"/>
      <c r="FER1055" s="59"/>
      <c r="FES1055" s="58"/>
      <c r="FET1055" s="59"/>
      <c r="FEU1055" s="58"/>
      <c r="FEV1055" s="59"/>
      <c r="FEW1055" s="58"/>
      <c r="FEX1055" s="59"/>
      <c r="FEY1055" s="58"/>
      <c r="FEZ1055" s="59"/>
      <c r="FFA1055" s="58"/>
      <c r="FFB1055" s="59"/>
      <c r="FFC1055" s="58"/>
      <c r="FFD1055" s="59"/>
      <c r="FFE1055" s="58"/>
      <c r="FFF1055" s="59"/>
      <c r="FFG1055" s="58"/>
      <c r="FFH1055" s="59"/>
      <c r="FFI1055" s="58"/>
      <c r="FFJ1055" s="59"/>
      <c r="FFK1055" s="58"/>
      <c r="FFL1055" s="59"/>
      <c r="FFM1055" s="58"/>
      <c r="FFN1055" s="59"/>
      <c r="FFO1055" s="58"/>
      <c r="FFP1055" s="59"/>
      <c r="FFQ1055" s="58"/>
      <c r="FFR1055" s="59"/>
      <c r="FFS1055" s="58"/>
      <c r="FFT1055" s="59"/>
      <c r="FFU1055" s="58"/>
      <c r="FFV1055" s="59"/>
      <c r="FFW1055" s="58"/>
      <c r="FFX1055" s="59"/>
      <c r="FFY1055" s="58"/>
      <c r="FFZ1055" s="59"/>
      <c r="FGA1055" s="58"/>
      <c r="FGB1055" s="59"/>
      <c r="FGC1055" s="58"/>
      <c r="FGD1055" s="59"/>
      <c r="FGE1055" s="58"/>
      <c r="FGF1055" s="59"/>
      <c r="FGG1055" s="58"/>
      <c r="FGH1055" s="59"/>
      <c r="FGI1055" s="58"/>
      <c r="FGJ1055" s="59"/>
      <c r="FGK1055" s="58"/>
      <c r="FGL1055" s="59"/>
      <c r="FGM1055" s="58"/>
      <c r="FGN1055" s="59"/>
      <c r="FGO1055" s="58"/>
      <c r="FGP1055" s="59"/>
      <c r="FGQ1055" s="58"/>
      <c r="FGR1055" s="59"/>
      <c r="FGS1055" s="58"/>
      <c r="FGT1055" s="59"/>
      <c r="FGU1055" s="58"/>
      <c r="FGV1055" s="59"/>
      <c r="FGW1055" s="58"/>
      <c r="FGX1055" s="59"/>
      <c r="FGY1055" s="58"/>
      <c r="FGZ1055" s="59"/>
      <c r="FHA1055" s="58"/>
      <c r="FHB1055" s="59"/>
      <c r="FHC1055" s="58"/>
      <c r="FHD1055" s="59"/>
      <c r="FHE1055" s="58"/>
      <c r="FHF1055" s="59"/>
      <c r="FHG1055" s="58"/>
      <c r="FHH1055" s="59"/>
      <c r="FHI1055" s="58"/>
      <c r="FHJ1055" s="59"/>
      <c r="FHK1055" s="58"/>
      <c r="FHL1055" s="59"/>
      <c r="FHM1055" s="58"/>
      <c r="FHN1055" s="59"/>
      <c r="FHO1055" s="58"/>
      <c r="FHP1055" s="59"/>
      <c r="FHQ1055" s="58"/>
      <c r="FHR1055" s="59"/>
      <c r="FHS1055" s="58"/>
      <c r="FHT1055" s="59"/>
      <c r="FHU1055" s="58"/>
      <c r="FHV1055" s="59"/>
      <c r="FHW1055" s="58"/>
      <c r="FHX1055" s="59"/>
      <c r="FHY1055" s="58"/>
      <c r="FHZ1055" s="59"/>
      <c r="FIA1055" s="58"/>
      <c r="FIB1055" s="59"/>
      <c r="FIC1055" s="58"/>
      <c r="FID1055" s="59"/>
      <c r="FIE1055" s="58"/>
      <c r="FIF1055" s="59"/>
      <c r="FIG1055" s="58"/>
      <c r="FIH1055" s="59"/>
      <c r="FII1055" s="58"/>
      <c r="FIJ1055" s="59"/>
      <c r="FIK1055" s="58"/>
      <c r="FIL1055" s="59"/>
      <c r="FIM1055" s="58"/>
      <c r="FIN1055" s="59"/>
      <c r="FIO1055" s="58"/>
      <c r="FIP1055" s="59"/>
      <c r="FIQ1055" s="58"/>
      <c r="FIR1055" s="59"/>
      <c r="FIS1055" s="58"/>
      <c r="FIT1055" s="59"/>
      <c r="FIU1055" s="58"/>
      <c r="FIV1055" s="59"/>
      <c r="FIW1055" s="58"/>
      <c r="FIX1055" s="59"/>
      <c r="FIY1055" s="58"/>
      <c r="FIZ1055" s="59"/>
      <c r="FJA1055" s="58"/>
      <c r="FJB1055" s="59"/>
      <c r="FJC1055" s="58"/>
      <c r="FJD1055" s="59"/>
      <c r="FJE1055" s="58"/>
      <c r="FJF1055" s="59"/>
      <c r="FJG1055" s="58"/>
      <c r="FJH1055" s="59"/>
      <c r="FJI1055" s="58"/>
      <c r="FJJ1055" s="59"/>
      <c r="FJK1055" s="58"/>
      <c r="FJL1055" s="59"/>
      <c r="FJM1055" s="58"/>
      <c r="FJN1055" s="59"/>
      <c r="FJO1055" s="58"/>
      <c r="FJP1055" s="59"/>
      <c r="FJQ1055" s="58"/>
      <c r="FJR1055" s="59"/>
      <c r="FJS1055" s="58"/>
      <c r="FJT1055" s="59"/>
      <c r="FJU1055" s="58"/>
      <c r="FJV1055" s="59"/>
      <c r="FJW1055" s="58"/>
      <c r="FJX1055" s="59"/>
      <c r="FJY1055" s="58"/>
      <c r="FJZ1055" s="59"/>
      <c r="FKA1055" s="58"/>
      <c r="FKB1055" s="59"/>
      <c r="FKC1055" s="58"/>
      <c r="FKD1055" s="59"/>
      <c r="FKE1055" s="58"/>
      <c r="FKF1055" s="59"/>
      <c r="FKG1055" s="58"/>
      <c r="FKH1055" s="59"/>
      <c r="FKI1055" s="58"/>
      <c r="FKJ1055" s="59"/>
      <c r="FKK1055" s="58"/>
      <c r="FKL1055" s="59"/>
      <c r="FKM1055" s="58"/>
      <c r="FKN1055" s="59"/>
      <c r="FKO1055" s="58"/>
      <c r="FKP1055" s="59"/>
      <c r="FKQ1055" s="58"/>
      <c r="FKR1055" s="59"/>
      <c r="FKS1055" s="58"/>
      <c r="FKT1055" s="59"/>
      <c r="FKU1055" s="58"/>
      <c r="FKV1055" s="59"/>
      <c r="FKW1055" s="58"/>
      <c r="FKX1055" s="59"/>
      <c r="FKY1055" s="58"/>
      <c r="FKZ1055" s="59"/>
      <c r="FLA1055" s="58"/>
      <c r="FLB1055" s="59"/>
      <c r="FLC1055" s="58"/>
      <c r="FLD1055" s="59"/>
      <c r="FLE1055" s="58"/>
      <c r="FLF1055" s="59"/>
      <c r="FLG1055" s="58"/>
      <c r="FLH1055" s="59"/>
      <c r="FLI1055" s="58"/>
      <c r="FLJ1055" s="59"/>
      <c r="FLK1055" s="58"/>
      <c r="FLL1055" s="59"/>
      <c r="FLM1055" s="58"/>
      <c r="FLN1055" s="59"/>
      <c r="FLO1055" s="58"/>
      <c r="FLP1055" s="59"/>
      <c r="FLQ1055" s="58"/>
      <c r="FLR1055" s="59"/>
      <c r="FLS1055" s="58"/>
      <c r="FLT1055" s="59"/>
      <c r="FLU1055" s="58"/>
      <c r="FLV1055" s="59"/>
      <c r="FLW1055" s="58"/>
      <c r="FLX1055" s="59"/>
      <c r="FLY1055" s="58"/>
      <c r="FLZ1055" s="59"/>
      <c r="FMA1055" s="58"/>
      <c r="FMB1055" s="59"/>
      <c r="FMC1055" s="58"/>
      <c r="FMD1055" s="59"/>
      <c r="FME1055" s="58"/>
      <c r="FMF1055" s="59"/>
      <c r="FMG1055" s="58"/>
      <c r="FMH1055" s="59"/>
      <c r="FMI1055" s="58"/>
      <c r="FMJ1055" s="59"/>
      <c r="FMK1055" s="58"/>
      <c r="FML1055" s="59"/>
      <c r="FMM1055" s="58"/>
      <c r="FMN1055" s="59"/>
      <c r="FMO1055" s="58"/>
      <c r="FMP1055" s="59"/>
      <c r="FMQ1055" s="58"/>
      <c r="FMR1055" s="59"/>
      <c r="FMS1055" s="58"/>
      <c r="FMT1055" s="59"/>
      <c r="FMU1055" s="58"/>
      <c r="FMV1055" s="59"/>
      <c r="FMW1055" s="58"/>
      <c r="FMX1055" s="59"/>
      <c r="FMY1055" s="58"/>
      <c r="FMZ1055" s="59"/>
      <c r="FNA1055" s="58"/>
      <c r="FNB1055" s="59"/>
      <c r="FNC1055" s="58"/>
      <c r="FND1055" s="59"/>
      <c r="FNE1055" s="58"/>
      <c r="FNF1055" s="59"/>
      <c r="FNG1055" s="58"/>
      <c r="FNH1055" s="59"/>
      <c r="FNI1055" s="58"/>
      <c r="FNJ1055" s="59"/>
      <c r="FNK1055" s="58"/>
      <c r="FNL1055" s="59"/>
      <c r="FNM1055" s="58"/>
      <c r="FNN1055" s="59"/>
      <c r="FNO1055" s="58"/>
      <c r="FNP1055" s="59"/>
      <c r="FNQ1055" s="58"/>
      <c r="FNR1055" s="59"/>
      <c r="FNS1055" s="58"/>
      <c r="FNT1055" s="59"/>
      <c r="FNU1055" s="58"/>
      <c r="FNV1055" s="59"/>
      <c r="FNW1055" s="58"/>
      <c r="FNX1055" s="59"/>
      <c r="FNY1055" s="58"/>
      <c r="FNZ1055" s="59"/>
      <c r="FOA1055" s="58"/>
      <c r="FOB1055" s="59"/>
      <c r="FOC1055" s="58"/>
      <c r="FOD1055" s="59"/>
      <c r="FOE1055" s="58"/>
      <c r="FOF1055" s="59"/>
      <c r="FOG1055" s="58"/>
      <c r="FOH1055" s="59"/>
      <c r="FOI1055" s="58"/>
      <c r="FOJ1055" s="59"/>
      <c r="FOK1055" s="58"/>
      <c r="FOL1055" s="59"/>
      <c r="FOM1055" s="58"/>
      <c r="FON1055" s="59"/>
      <c r="FOO1055" s="58"/>
      <c r="FOP1055" s="59"/>
      <c r="FOQ1055" s="58"/>
      <c r="FOR1055" s="59"/>
      <c r="FOS1055" s="58"/>
      <c r="FOT1055" s="59"/>
      <c r="FOU1055" s="58"/>
      <c r="FOV1055" s="59"/>
      <c r="FOW1055" s="58"/>
      <c r="FOX1055" s="59"/>
      <c r="FOY1055" s="58"/>
      <c r="FOZ1055" s="59"/>
      <c r="FPA1055" s="58"/>
      <c r="FPB1055" s="59"/>
      <c r="FPC1055" s="58"/>
      <c r="FPD1055" s="59"/>
      <c r="FPE1055" s="58"/>
      <c r="FPF1055" s="59"/>
      <c r="FPG1055" s="58"/>
      <c r="FPH1055" s="59"/>
      <c r="FPI1055" s="58"/>
      <c r="FPJ1055" s="59"/>
      <c r="FPK1055" s="58"/>
      <c r="FPL1055" s="59"/>
      <c r="FPM1055" s="58"/>
      <c r="FPN1055" s="59"/>
      <c r="FPO1055" s="58"/>
      <c r="FPP1055" s="59"/>
      <c r="FPQ1055" s="58"/>
      <c r="FPR1055" s="59"/>
      <c r="FPS1055" s="58"/>
      <c r="FPT1055" s="59"/>
      <c r="FPU1055" s="58"/>
      <c r="FPV1055" s="59"/>
      <c r="FPW1055" s="58"/>
      <c r="FPX1055" s="59"/>
      <c r="FPY1055" s="58"/>
      <c r="FPZ1055" s="59"/>
      <c r="FQA1055" s="58"/>
      <c r="FQB1055" s="59"/>
      <c r="FQC1055" s="58"/>
      <c r="FQD1055" s="59"/>
      <c r="FQE1055" s="58"/>
      <c r="FQF1055" s="59"/>
      <c r="FQG1055" s="58"/>
      <c r="FQH1055" s="59"/>
      <c r="FQI1055" s="58"/>
      <c r="FQJ1055" s="59"/>
      <c r="FQK1055" s="58"/>
      <c r="FQL1055" s="59"/>
      <c r="FQM1055" s="58"/>
      <c r="FQN1055" s="59"/>
      <c r="FQO1055" s="58"/>
      <c r="FQP1055" s="59"/>
      <c r="FQQ1055" s="58"/>
      <c r="FQR1055" s="59"/>
      <c r="FQS1055" s="58"/>
      <c r="FQT1055" s="59"/>
      <c r="FQU1055" s="58"/>
      <c r="FQV1055" s="59"/>
      <c r="FQW1055" s="58"/>
      <c r="FQX1055" s="59"/>
      <c r="FQY1055" s="58"/>
      <c r="FQZ1055" s="59"/>
      <c r="FRA1055" s="58"/>
      <c r="FRB1055" s="59"/>
      <c r="FRC1055" s="58"/>
      <c r="FRD1055" s="59"/>
      <c r="FRE1055" s="58"/>
      <c r="FRF1055" s="59"/>
      <c r="FRG1055" s="58"/>
      <c r="FRH1055" s="59"/>
      <c r="FRI1055" s="58"/>
      <c r="FRJ1055" s="59"/>
      <c r="FRK1055" s="58"/>
      <c r="FRL1055" s="59"/>
      <c r="FRM1055" s="58"/>
      <c r="FRN1055" s="59"/>
      <c r="FRO1055" s="58"/>
      <c r="FRP1055" s="59"/>
      <c r="FRQ1055" s="58"/>
      <c r="FRR1055" s="59"/>
      <c r="FRS1055" s="58"/>
      <c r="FRT1055" s="59"/>
      <c r="FRU1055" s="58"/>
      <c r="FRV1055" s="59"/>
      <c r="FRW1055" s="58"/>
      <c r="FRX1055" s="59"/>
      <c r="FRY1055" s="58"/>
      <c r="FRZ1055" s="59"/>
      <c r="FSA1055" s="58"/>
      <c r="FSB1055" s="59"/>
      <c r="FSC1055" s="58"/>
      <c r="FSD1055" s="59"/>
      <c r="FSE1055" s="58"/>
      <c r="FSF1055" s="59"/>
      <c r="FSG1055" s="58"/>
      <c r="FSH1055" s="59"/>
      <c r="FSI1055" s="58"/>
      <c r="FSJ1055" s="59"/>
      <c r="FSK1055" s="58"/>
      <c r="FSL1055" s="59"/>
      <c r="FSM1055" s="58"/>
      <c r="FSN1055" s="59"/>
      <c r="FSO1055" s="58"/>
      <c r="FSP1055" s="59"/>
      <c r="FSQ1055" s="58"/>
      <c r="FSR1055" s="59"/>
      <c r="FSS1055" s="58"/>
      <c r="FST1055" s="59"/>
      <c r="FSU1055" s="58"/>
      <c r="FSV1055" s="59"/>
      <c r="FSW1055" s="58"/>
      <c r="FSX1055" s="59"/>
      <c r="FSY1055" s="58"/>
      <c r="FSZ1055" s="59"/>
      <c r="FTA1055" s="58"/>
      <c r="FTB1055" s="59"/>
      <c r="FTC1055" s="58"/>
      <c r="FTD1055" s="59"/>
      <c r="FTE1055" s="58"/>
      <c r="FTF1055" s="59"/>
      <c r="FTG1055" s="58"/>
      <c r="FTH1055" s="59"/>
      <c r="FTI1055" s="58"/>
      <c r="FTJ1055" s="59"/>
      <c r="FTK1055" s="58"/>
      <c r="FTL1055" s="59"/>
      <c r="FTM1055" s="58"/>
      <c r="FTN1055" s="59"/>
      <c r="FTO1055" s="58"/>
      <c r="FTP1055" s="59"/>
      <c r="FTQ1055" s="58"/>
      <c r="FTR1055" s="59"/>
      <c r="FTS1055" s="58"/>
      <c r="FTT1055" s="59"/>
      <c r="FTU1055" s="58"/>
      <c r="FTV1055" s="59"/>
      <c r="FTW1055" s="58"/>
      <c r="FTX1055" s="59"/>
      <c r="FTY1055" s="58"/>
      <c r="FTZ1055" s="59"/>
      <c r="FUA1055" s="58"/>
      <c r="FUB1055" s="59"/>
      <c r="FUC1055" s="58"/>
      <c r="FUD1055" s="59"/>
      <c r="FUE1055" s="58"/>
      <c r="FUF1055" s="59"/>
      <c r="FUG1055" s="58"/>
      <c r="FUH1055" s="59"/>
      <c r="FUI1055" s="58"/>
      <c r="FUJ1055" s="59"/>
      <c r="FUK1055" s="58"/>
      <c r="FUL1055" s="59"/>
      <c r="FUM1055" s="58"/>
      <c r="FUN1055" s="59"/>
      <c r="FUO1055" s="58"/>
      <c r="FUP1055" s="59"/>
      <c r="FUQ1055" s="58"/>
      <c r="FUR1055" s="59"/>
      <c r="FUS1055" s="58"/>
      <c r="FUT1055" s="59"/>
      <c r="FUU1055" s="58"/>
      <c r="FUV1055" s="59"/>
      <c r="FUW1055" s="58"/>
      <c r="FUX1055" s="59"/>
      <c r="FUY1055" s="58"/>
      <c r="FUZ1055" s="59"/>
      <c r="FVA1055" s="58"/>
      <c r="FVB1055" s="59"/>
      <c r="FVC1055" s="58"/>
      <c r="FVD1055" s="59"/>
      <c r="FVE1055" s="58"/>
      <c r="FVF1055" s="59"/>
      <c r="FVG1055" s="58"/>
      <c r="FVH1055" s="59"/>
      <c r="FVI1055" s="58"/>
      <c r="FVJ1055" s="59"/>
      <c r="FVK1055" s="58"/>
      <c r="FVL1055" s="59"/>
      <c r="FVM1055" s="58"/>
      <c r="FVN1055" s="59"/>
      <c r="FVO1055" s="58"/>
      <c r="FVP1055" s="59"/>
      <c r="FVQ1055" s="58"/>
      <c r="FVR1055" s="59"/>
      <c r="FVS1055" s="58"/>
      <c r="FVT1055" s="59"/>
      <c r="FVU1055" s="58"/>
      <c r="FVV1055" s="59"/>
      <c r="FVW1055" s="58"/>
      <c r="FVX1055" s="59"/>
      <c r="FVY1055" s="58"/>
      <c r="FVZ1055" s="59"/>
      <c r="FWA1055" s="58"/>
      <c r="FWB1055" s="59"/>
      <c r="FWC1055" s="58"/>
      <c r="FWD1055" s="59"/>
      <c r="FWE1055" s="58"/>
      <c r="FWF1055" s="59"/>
      <c r="FWG1055" s="58"/>
      <c r="FWH1055" s="59"/>
      <c r="FWI1055" s="58"/>
      <c r="FWJ1055" s="59"/>
      <c r="FWK1055" s="58"/>
      <c r="FWL1055" s="59"/>
      <c r="FWM1055" s="58"/>
      <c r="FWN1055" s="59"/>
      <c r="FWO1055" s="58"/>
      <c r="FWP1055" s="59"/>
      <c r="FWQ1055" s="58"/>
      <c r="FWR1055" s="59"/>
      <c r="FWS1055" s="58"/>
      <c r="FWT1055" s="59"/>
      <c r="FWU1055" s="58"/>
      <c r="FWV1055" s="59"/>
      <c r="FWW1055" s="58"/>
      <c r="FWX1055" s="59"/>
      <c r="FWY1055" s="58"/>
      <c r="FWZ1055" s="59"/>
      <c r="FXA1055" s="58"/>
      <c r="FXB1055" s="59"/>
      <c r="FXC1055" s="58"/>
      <c r="FXD1055" s="59"/>
      <c r="FXE1055" s="58"/>
      <c r="FXF1055" s="59"/>
      <c r="FXG1055" s="58"/>
      <c r="FXH1055" s="59"/>
      <c r="FXI1055" s="58"/>
      <c r="FXJ1055" s="59"/>
      <c r="FXK1055" s="58"/>
      <c r="FXL1055" s="59"/>
      <c r="FXM1055" s="58"/>
      <c r="FXN1055" s="59"/>
      <c r="FXO1055" s="58"/>
      <c r="FXP1055" s="59"/>
      <c r="FXQ1055" s="58"/>
      <c r="FXR1055" s="59"/>
      <c r="FXS1055" s="58"/>
      <c r="FXT1055" s="59"/>
      <c r="FXU1055" s="58"/>
      <c r="FXV1055" s="59"/>
      <c r="FXW1055" s="58"/>
      <c r="FXX1055" s="59"/>
      <c r="FXY1055" s="58"/>
      <c r="FXZ1055" s="59"/>
      <c r="FYA1055" s="58"/>
      <c r="FYB1055" s="59"/>
      <c r="FYC1055" s="58"/>
      <c r="FYD1055" s="59"/>
      <c r="FYE1055" s="58"/>
      <c r="FYF1055" s="59"/>
      <c r="FYG1055" s="58"/>
      <c r="FYH1055" s="59"/>
      <c r="FYI1055" s="58"/>
      <c r="FYJ1055" s="59"/>
      <c r="FYK1055" s="58"/>
      <c r="FYL1055" s="59"/>
      <c r="FYM1055" s="58"/>
      <c r="FYN1055" s="59"/>
      <c r="FYO1055" s="58"/>
      <c r="FYP1055" s="59"/>
      <c r="FYQ1055" s="58"/>
      <c r="FYR1055" s="59"/>
      <c r="FYS1055" s="58"/>
      <c r="FYT1055" s="59"/>
      <c r="FYU1055" s="58"/>
      <c r="FYV1055" s="59"/>
      <c r="FYW1055" s="58"/>
      <c r="FYX1055" s="59"/>
      <c r="FYY1055" s="58"/>
      <c r="FYZ1055" s="59"/>
      <c r="FZA1055" s="58"/>
      <c r="FZB1055" s="59"/>
      <c r="FZC1055" s="58"/>
      <c r="FZD1055" s="59"/>
      <c r="FZE1055" s="58"/>
      <c r="FZF1055" s="59"/>
      <c r="FZG1055" s="58"/>
      <c r="FZH1055" s="59"/>
      <c r="FZI1055" s="58"/>
      <c r="FZJ1055" s="59"/>
      <c r="FZK1055" s="58"/>
      <c r="FZL1055" s="59"/>
      <c r="FZM1055" s="58"/>
      <c r="FZN1055" s="59"/>
      <c r="FZO1055" s="58"/>
      <c r="FZP1055" s="59"/>
      <c r="FZQ1055" s="58"/>
      <c r="FZR1055" s="59"/>
      <c r="FZS1055" s="58"/>
      <c r="FZT1055" s="59"/>
      <c r="FZU1055" s="58"/>
      <c r="FZV1055" s="59"/>
      <c r="FZW1055" s="58"/>
      <c r="FZX1055" s="59"/>
      <c r="FZY1055" s="58"/>
      <c r="FZZ1055" s="59"/>
      <c r="GAA1055" s="58"/>
      <c r="GAB1055" s="59"/>
      <c r="GAC1055" s="58"/>
      <c r="GAD1055" s="59"/>
      <c r="GAE1055" s="58"/>
      <c r="GAF1055" s="59"/>
      <c r="GAG1055" s="58"/>
      <c r="GAH1055" s="59"/>
      <c r="GAI1055" s="58"/>
      <c r="GAJ1055" s="59"/>
      <c r="GAK1055" s="58"/>
      <c r="GAL1055" s="59"/>
      <c r="GAM1055" s="58"/>
      <c r="GAN1055" s="59"/>
      <c r="GAO1055" s="58"/>
      <c r="GAP1055" s="59"/>
      <c r="GAQ1055" s="58"/>
      <c r="GAR1055" s="59"/>
      <c r="GAS1055" s="58"/>
      <c r="GAT1055" s="59"/>
      <c r="GAU1055" s="58"/>
      <c r="GAV1055" s="59"/>
      <c r="GAW1055" s="58"/>
      <c r="GAX1055" s="59"/>
      <c r="GAY1055" s="58"/>
      <c r="GAZ1055" s="59"/>
      <c r="GBA1055" s="58"/>
      <c r="GBB1055" s="59"/>
      <c r="GBC1055" s="58"/>
      <c r="GBD1055" s="59"/>
      <c r="GBE1055" s="58"/>
      <c r="GBF1055" s="59"/>
      <c r="GBG1055" s="58"/>
      <c r="GBH1055" s="59"/>
      <c r="GBI1055" s="58"/>
      <c r="GBJ1055" s="59"/>
      <c r="GBK1055" s="58"/>
      <c r="GBL1055" s="59"/>
      <c r="GBM1055" s="58"/>
      <c r="GBN1055" s="59"/>
      <c r="GBO1055" s="58"/>
      <c r="GBP1055" s="59"/>
      <c r="GBQ1055" s="58"/>
      <c r="GBR1055" s="59"/>
      <c r="GBS1055" s="58"/>
      <c r="GBT1055" s="59"/>
      <c r="GBU1055" s="58"/>
      <c r="GBV1055" s="59"/>
      <c r="GBW1055" s="58"/>
      <c r="GBX1055" s="59"/>
      <c r="GBY1055" s="58"/>
      <c r="GBZ1055" s="59"/>
      <c r="GCA1055" s="58"/>
      <c r="GCB1055" s="59"/>
      <c r="GCC1055" s="58"/>
      <c r="GCD1055" s="59"/>
      <c r="GCE1055" s="58"/>
      <c r="GCF1055" s="59"/>
      <c r="GCG1055" s="58"/>
      <c r="GCH1055" s="59"/>
      <c r="GCI1055" s="58"/>
      <c r="GCJ1055" s="59"/>
      <c r="GCK1055" s="58"/>
      <c r="GCL1055" s="59"/>
      <c r="GCM1055" s="58"/>
      <c r="GCN1055" s="59"/>
      <c r="GCO1055" s="58"/>
      <c r="GCP1055" s="59"/>
      <c r="GCQ1055" s="58"/>
      <c r="GCR1055" s="59"/>
      <c r="GCS1055" s="58"/>
      <c r="GCT1055" s="59"/>
      <c r="GCU1055" s="58"/>
      <c r="GCV1055" s="59"/>
      <c r="GCW1055" s="58"/>
      <c r="GCX1055" s="59"/>
      <c r="GCY1055" s="58"/>
      <c r="GCZ1055" s="59"/>
      <c r="GDA1055" s="58"/>
      <c r="GDB1055" s="59"/>
      <c r="GDC1055" s="58"/>
      <c r="GDD1055" s="59"/>
      <c r="GDE1055" s="58"/>
      <c r="GDF1055" s="59"/>
      <c r="GDG1055" s="58"/>
      <c r="GDH1055" s="59"/>
      <c r="GDI1055" s="58"/>
      <c r="GDJ1055" s="59"/>
      <c r="GDK1055" s="58"/>
      <c r="GDL1055" s="59"/>
      <c r="GDM1055" s="58"/>
      <c r="GDN1055" s="59"/>
      <c r="GDO1055" s="58"/>
      <c r="GDP1055" s="59"/>
      <c r="GDQ1055" s="58"/>
      <c r="GDR1055" s="59"/>
      <c r="GDS1055" s="58"/>
      <c r="GDT1055" s="59"/>
      <c r="GDU1055" s="58"/>
      <c r="GDV1055" s="59"/>
      <c r="GDW1055" s="58"/>
      <c r="GDX1055" s="59"/>
      <c r="GDY1055" s="58"/>
      <c r="GDZ1055" s="59"/>
      <c r="GEA1055" s="58"/>
      <c r="GEB1055" s="59"/>
      <c r="GEC1055" s="58"/>
      <c r="GED1055" s="59"/>
      <c r="GEE1055" s="58"/>
      <c r="GEF1055" s="59"/>
      <c r="GEG1055" s="58"/>
      <c r="GEH1055" s="59"/>
      <c r="GEI1055" s="58"/>
      <c r="GEJ1055" s="59"/>
      <c r="GEK1055" s="58"/>
      <c r="GEL1055" s="59"/>
      <c r="GEM1055" s="58"/>
      <c r="GEN1055" s="59"/>
      <c r="GEO1055" s="58"/>
      <c r="GEP1055" s="59"/>
      <c r="GEQ1055" s="58"/>
      <c r="GER1055" s="59"/>
      <c r="GES1055" s="58"/>
      <c r="GET1055" s="59"/>
      <c r="GEU1055" s="58"/>
      <c r="GEV1055" s="59"/>
      <c r="GEW1055" s="58"/>
      <c r="GEX1055" s="59"/>
      <c r="GEY1055" s="58"/>
      <c r="GEZ1055" s="59"/>
      <c r="GFA1055" s="58"/>
      <c r="GFB1055" s="59"/>
      <c r="GFC1055" s="58"/>
      <c r="GFD1055" s="59"/>
      <c r="GFE1055" s="58"/>
      <c r="GFF1055" s="59"/>
      <c r="GFG1055" s="58"/>
      <c r="GFH1055" s="59"/>
      <c r="GFI1055" s="58"/>
      <c r="GFJ1055" s="59"/>
      <c r="GFK1055" s="58"/>
      <c r="GFL1055" s="59"/>
      <c r="GFM1055" s="58"/>
      <c r="GFN1055" s="59"/>
      <c r="GFO1055" s="58"/>
      <c r="GFP1055" s="59"/>
      <c r="GFQ1055" s="58"/>
      <c r="GFR1055" s="59"/>
      <c r="GFS1055" s="58"/>
      <c r="GFT1055" s="59"/>
      <c r="GFU1055" s="58"/>
      <c r="GFV1055" s="59"/>
      <c r="GFW1055" s="58"/>
      <c r="GFX1055" s="59"/>
      <c r="GFY1055" s="58"/>
      <c r="GFZ1055" s="59"/>
      <c r="GGA1055" s="58"/>
      <c r="GGB1055" s="59"/>
      <c r="GGC1055" s="58"/>
      <c r="GGD1055" s="59"/>
      <c r="GGE1055" s="58"/>
      <c r="GGF1055" s="59"/>
      <c r="GGG1055" s="58"/>
      <c r="GGH1055" s="59"/>
      <c r="GGI1055" s="58"/>
      <c r="GGJ1055" s="59"/>
      <c r="GGK1055" s="58"/>
      <c r="GGL1055" s="59"/>
      <c r="GGM1055" s="58"/>
      <c r="GGN1055" s="59"/>
      <c r="GGO1055" s="58"/>
      <c r="GGP1055" s="59"/>
      <c r="GGQ1055" s="58"/>
      <c r="GGR1055" s="59"/>
      <c r="GGS1055" s="58"/>
      <c r="GGT1055" s="59"/>
      <c r="GGU1055" s="58"/>
      <c r="GGV1055" s="59"/>
      <c r="GGW1055" s="58"/>
      <c r="GGX1055" s="59"/>
      <c r="GGY1055" s="58"/>
      <c r="GGZ1055" s="59"/>
      <c r="GHA1055" s="58"/>
      <c r="GHB1055" s="59"/>
      <c r="GHC1055" s="58"/>
      <c r="GHD1055" s="59"/>
      <c r="GHE1055" s="58"/>
      <c r="GHF1055" s="59"/>
      <c r="GHG1055" s="58"/>
      <c r="GHH1055" s="59"/>
      <c r="GHI1055" s="58"/>
      <c r="GHJ1055" s="59"/>
      <c r="GHK1055" s="58"/>
      <c r="GHL1055" s="59"/>
      <c r="GHM1055" s="58"/>
      <c r="GHN1055" s="59"/>
      <c r="GHO1055" s="58"/>
      <c r="GHP1055" s="59"/>
      <c r="GHQ1055" s="58"/>
      <c r="GHR1055" s="59"/>
      <c r="GHS1055" s="58"/>
      <c r="GHT1055" s="59"/>
      <c r="GHU1055" s="58"/>
      <c r="GHV1055" s="59"/>
      <c r="GHW1055" s="58"/>
      <c r="GHX1055" s="59"/>
      <c r="GHY1055" s="58"/>
      <c r="GHZ1055" s="59"/>
      <c r="GIA1055" s="58"/>
      <c r="GIB1055" s="59"/>
      <c r="GIC1055" s="58"/>
      <c r="GID1055" s="59"/>
      <c r="GIE1055" s="58"/>
      <c r="GIF1055" s="59"/>
      <c r="GIG1055" s="58"/>
      <c r="GIH1055" s="59"/>
      <c r="GII1055" s="58"/>
      <c r="GIJ1055" s="59"/>
      <c r="GIK1055" s="58"/>
      <c r="GIL1055" s="59"/>
      <c r="GIM1055" s="58"/>
      <c r="GIN1055" s="59"/>
      <c r="GIO1055" s="58"/>
      <c r="GIP1055" s="59"/>
      <c r="GIQ1055" s="58"/>
      <c r="GIR1055" s="59"/>
      <c r="GIS1055" s="58"/>
      <c r="GIT1055" s="59"/>
      <c r="GIU1055" s="58"/>
      <c r="GIV1055" s="59"/>
      <c r="GIW1055" s="58"/>
      <c r="GIX1055" s="59"/>
      <c r="GIY1055" s="58"/>
      <c r="GIZ1055" s="59"/>
      <c r="GJA1055" s="58"/>
      <c r="GJB1055" s="59"/>
      <c r="GJC1055" s="58"/>
      <c r="GJD1055" s="59"/>
      <c r="GJE1055" s="58"/>
      <c r="GJF1055" s="59"/>
      <c r="GJG1055" s="58"/>
      <c r="GJH1055" s="59"/>
      <c r="GJI1055" s="58"/>
      <c r="GJJ1055" s="59"/>
      <c r="GJK1055" s="58"/>
      <c r="GJL1055" s="59"/>
      <c r="GJM1055" s="58"/>
      <c r="GJN1055" s="59"/>
      <c r="GJO1055" s="58"/>
      <c r="GJP1055" s="59"/>
      <c r="GJQ1055" s="58"/>
      <c r="GJR1055" s="59"/>
      <c r="GJS1055" s="58"/>
      <c r="GJT1055" s="59"/>
      <c r="GJU1055" s="58"/>
      <c r="GJV1055" s="59"/>
      <c r="GJW1055" s="58"/>
      <c r="GJX1055" s="59"/>
      <c r="GJY1055" s="58"/>
      <c r="GJZ1055" s="59"/>
      <c r="GKA1055" s="58"/>
      <c r="GKB1055" s="59"/>
      <c r="GKC1055" s="58"/>
      <c r="GKD1055" s="59"/>
      <c r="GKE1055" s="58"/>
      <c r="GKF1055" s="59"/>
      <c r="GKG1055" s="58"/>
      <c r="GKH1055" s="59"/>
      <c r="GKI1055" s="58"/>
      <c r="GKJ1055" s="59"/>
      <c r="GKK1055" s="58"/>
      <c r="GKL1055" s="59"/>
      <c r="GKM1055" s="58"/>
      <c r="GKN1055" s="59"/>
      <c r="GKO1055" s="58"/>
      <c r="GKP1055" s="59"/>
      <c r="GKQ1055" s="58"/>
      <c r="GKR1055" s="59"/>
      <c r="GKS1055" s="58"/>
      <c r="GKT1055" s="59"/>
      <c r="GKU1055" s="58"/>
      <c r="GKV1055" s="59"/>
      <c r="GKW1055" s="58"/>
      <c r="GKX1055" s="59"/>
      <c r="GKY1055" s="58"/>
      <c r="GKZ1055" s="59"/>
      <c r="GLA1055" s="58"/>
      <c r="GLB1055" s="59"/>
      <c r="GLC1055" s="58"/>
      <c r="GLD1055" s="59"/>
      <c r="GLE1055" s="58"/>
      <c r="GLF1055" s="59"/>
      <c r="GLG1055" s="58"/>
      <c r="GLH1055" s="59"/>
      <c r="GLI1055" s="58"/>
      <c r="GLJ1055" s="59"/>
      <c r="GLK1055" s="58"/>
      <c r="GLL1055" s="59"/>
      <c r="GLM1055" s="58"/>
      <c r="GLN1055" s="59"/>
      <c r="GLO1055" s="58"/>
      <c r="GLP1055" s="59"/>
      <c r="GLQ1055" s="58"/>
      <c r="GLR1055" s="59"/>
      <c r="GLS1055" s="58"/>
      <c r="GLT1055" s="59"/>
      <c r="GLU1055" s="58"/>
      <c r="GLV1055" s="59"/>
      <c r="GLW1055" s="58"/>
      <c r="GLX1055" s="59"/>
      <c r="GLY1055" s="58"/>
      <c r="GLZ1055" s="59"/>
      <c r="GMA1055" s="58"/>
      <c r="GMB1055" s="59"/>
      <c r="GMC1055" s="58"/>
      <c r="GMD1055" s="59"/>
      <c r="GME1055" s="58"/>
      <c r="GMF1055" s="59"/>
      <c r="GMG1055" s="58"/>
      <c r="GMH1055" s="59"/>
      <c r="GMI1055" s="58"/>
      <c r="GMJ1055" s="59"/>
      <c r="GMK1055" s="58"/>
      <c r="GML1055" s="59"/>
      <c r="GMM1055" s="58"/>
      <c r="GMN1055" s="59"/>
      <c r="GMO1055" s="58"/>
      <c r="GMP1055" s="59"/>
      <c r="GMQ1055" s="58"/>
      <c r="GMR1055" s="59"/>
      <c r="GMS1055" s="58"/>
      <c r="GMT1055" s="59"/>
      <c r="GMU1055" s="58"/>
      <c r="GMV1055" s="59"/>
      <c r="GMW1055" s="58"/>
      <c r="GMX1055" s="59"/>
      <c r="GMY1055" s="58"/>
      <c r="GMZ1055" s="59"/>
      <c r="GNA1055" s="58"/>
      <c r="GNB1055" s="59"/>
      <c r="GNC1055" s="58"/>
      <c r="GND1055" s="59"/>
      <c r="GNE1055" s="58"/>
      <c r="GNF1055" s="59"/>
      <c r="GNG1055" s="58"/>
      <c r="GNH1055" s="59"/>
      <c r="GNI1055" s="58"/>
      <c r="GNJ1055" s="59"/>
      <c r="GNK1055" s="58"/>
      <c r="GNL1055" s="59"/>
      <c r="GNM1055" s="58"/>
      <c r="GNN1055" s="59"/>
      <c r="GNO1055" s="58"/>
      <c r="GNP1055" s="59"/>
      <c r="GNQ1055" s="58"/>
      <c r="GNR1055" s="59"/>
      <c r="GNS1055" s="58"/>
      <c r="GNT1055" s="59"/>
      <c r="GNU1055" s="58"/>
      <c r="GNV1055" s="59"/>
      <c r="GNW1055" s="58"/>
      <c r="GNX1055" s="59"/>
      <c r="GNY1055" s="58"/>
      <c r="GNZ1055" s="59"/>
      <c r="GOA1055" s="58"/>
      <c r="GOB1055" s="59"/>
      <c r="GOC1055" s="58"/>
      <c r="GOD1055" s="59"/>
      <c r="GOE1055" s="58"/>
      <c r="GOF1055" s="59"/>
      <c r="GOG1055" s="58"/>
      <c r="GOH1055" s="59"/>
      <c r="GOI1055" s="58"/>
      <c r="GOJ1055" s="59"/>
      <c r="GOK1055" s="58"/>
      <c r="GOL1055" s="59"/>
      <c r="GOM1055" s="58"/>
      <c r="GON1055" s="59"/>
      <c r="GOO1055" s="58"/>
      <c r="GOP1055" s="59"/>
      <c r="GOQ1055" s="58"/>
      <c r="GOR1055" s="59"/>
      <c r="GOS1055" s="58"/>
      <c r="GOT1055" s="59"/>
      <c r="GOU1055" s="58"/>
      <c r="GOV1055" s="59"/>
      <c r="GOW1055" s="58"/>
      <c r="GOX1055" s="59"/>
      <c r="GOY1055" s="58"/>
      <c r="GOZ1055" s="59"/>
      <c r="GPA1055" s="58"/>
      <c r="GPB1055" s="59"/>
      <c r="GPC1055" s="58"/>
      <c r="GPD1055" s="59"/>
      <c r="GPE1055" s="58"/>
      <c r="GPF1055" s="59"/>
      <c r="GPG1055" s="58"/>
      <c r="GPH1055" s="59"/>
      <c r="GPI1055" s="58"/>
      <c r="GPJ1055" s="59"/>
      <c r="GPK1055" s="58"/>
      <c r="GPL1055" s="59"/>
      <c r="GPM1055" s="58"/>
      <c r="GPN1055" s="59"/>
      <c r="GPO1055" s="58"/>
      <c r="GPP1055" s="59"/>
      <c r="GPQ1055" s="58"/>
      <c r="GPR1055" s="59"/>
      <c r="GPS1055" s="58"/>
      <c r="GPT1055" s="59"/>
      <c r="GPU1055" s="58"/>
      <c r="GPV1055" s="59"/>
      <c r="GPW1055" s="58"/>
      <c r="GPX1055" s="59"/>
      <c r="GPY1055" s="58"/>
      <c r="GPZ1055" s="59"/>
      <c r="GQA1055" s="58"/>
      <c r="GQB1055" s="59"/>
      <c r="GQC1055" s="58"/>
      <c r="GQD1055" s="59"/>
      <c r="GQE1055" s="58"/>
      <c r="GQF1055" s="59"/>
      <c r="GQG1055" s="58"/>
      <c r="GQH1055" s="59"/>
      <c r="GQI1055" s="58"/>
      <c r="GQJ1055" s="59"/>
      <c r="GQK1055" s="58"/>
      <c r="GQL1055" s="59"/>
      <c r="GQM1055" s="58"/>
      <c r="GQN1055" s="59"/>
      <c r="GQO1055" s="58"/>
      <c r="GQP1055" s="59"/>
      <c r="GQQ1055" s="58"/>
      <c r="GQR1055" s="59"/>
      <c r="GQS1055" s="58"/>
      <c r="GQT1055" s="59"/>
      <c r="GQU1055" s="58"/>
      <c r="GQV1055" s="59"/>
      <c r="GQW1055" s="58"/>
      <c r="GQX1055" s="59"/>
      <c r="GQY1055" s="58"/>
      <c r="GQZ1055" s="59"/>
      <c r="GRA1055" s="58"/>
      <c r="GRB1055" s="59"/>
      <c r="GRC1055" s="58"/>
      <c r="GRD1055" s="59"/>
      <c r="GRE1055" s="58"/>
      <c r="GRF1055" s="59"/>
      <c r="GRG1055" s="58"/>
      <c r="GRH1055" s="59"/>
      <c r="GRI1055" s="58"/>
      <c r="GRJ1055" s="59"/>
      <c r="GRK1055" s="58"/>
      <c r="GRL1055" s="59"/>
      <c r="GRM1055" s="58"/>
      <c r="GRN1055" s="59"/>
      <c r="GRO1055" s="58"/>
      <c r="GRP1055" s="59"/>
      <c r="GRQ1055" s="58"/>
      <c r="GRR1055" s="59"/>
      <c r="GRS1055" s="58"/>
      <c r="GRT1055" s="59"/>
      <c r="GRU1055" s="58"/>
      <c r="GRV1055" s="59"/>
      <c r="GRW1055" s="58"/>
      <c r="GRX1055" s="59"/>
      <c r="GRY1055" s="58"/>
      <c r="GRZ1055" s="59"/>
      <c r="GSA1055" s="58"/>
      <c r="GSB1055" s="59"/>
      <c r="GSC1055" s="58"/>
      <c r="GSD1055" s="59"/>
      <c r="GSE1055" s="58"/>
      <c r="GSF1055" s="59"/>
      <c r="GSG1055" s="58"/>
      <c r="GSH1055" s="59"/>
      <c r="GSI1055" s="58"/>
      <c r="GSJ1055" s="59"/>
      <c r="GSK1055" s="58"/>
      <c r="GSL1055" s="59"/>
      <c r="GSM1055" s="58"/>
      <c r="GSN1055" s="59"/>
      <c r="GSO1055" s="58"/>
      <c r="GSP1055" s="59"/>
      <c r="GSQ1055" s="58"/>
      <c r="GSR1055" s="59"/>
      <c r="GSS1055" s="58"/>
      <c r="GST1055" s="59"/>
      <c r="GSU1055" s="58"/>
      <c r="GSV1055" s="59"/>
      <c r="GSW1055" s="58"/>
      <c r="GSX1055" s="59"/>
      <c r="GSY1055" s="58"/>
      <c r="GSZ1055" s="59"/>
      <c r="GTA1055" s="58"/>
      <c r="GTB1055" s="59"/>
      <c r="GTC1055" s="58"/>
      <c r="GTD1055" s="59"/>
      <c r="GTE1055" s="58"/>
      <c r="GTF1055" s="59"/>
      <c r="GTG1055" s="58"/>
      <c r="GTH1055" s="59"/>
      <c r="GTI1055" s="58"/>
      <c r="GTJ1055" s="59"/>
      <c r="GTK1055" s="58"/>
      <c r="GTL1055" s="59"/>
      <c r="GTM1055" s="58"/>
      <c r="GTN1055" s="59"/>
      <c r="GTO1055" s="58"/>
      <c r="GTP1055" s="59"/>
      <c r="GTQ1055" s="58"/>
      <c r="GTR1055" s="59"/>
      <c r="GTS1055" s="58"/>
      <c r="GTT1055" s="59"/>
      <c r="GTU1055" s="58"/>
      <c r="GTV1055" s="59"/>
      <c r="GTW1055" s="58"/>
      <c r="GTX1055" s="59"/>
      <c r="GTY1055" s="58"/>
      <c r="GTZ1055" s="59"/>
      <c r="GUA1055" s="58"/>
      <c r="GUB1055" s="59"/>
      <c r="GUC1055" s="58"/>
      <c r="GUD1055" s="59"/>
      <c r="GUE1055" s="58"/>
      <c r="GUF1055" s="59"/>
      <c r="GUG1055" s="58"/>
      <c r="GUH1055" s="59"/>
      <c r="GUI1055" s="58"/>
      <c r="GUJ1055" s="59"/>
      <c r="GUK1055" s="58"/>
      <c r="GUL1055" s="59"/>
      <c r="GUM1055" s="58"/>
      <c r="GUN1055" s="59"/>
      <c r="GUO1055" s="58"/>
      <c r="GUP1055" s="59"/>
      <c r="GUQ1055" s="58"/>
      <c r="GUR1055" s="59"/>
      <c r="GUS1055" s="58"/>
      <c r="GUT1055" s="59"/>
      <c r="GUU1055" s="58"/>
      <c r="GUV1055" s="59"/>
      <c r="GUW1055" s="58"/>
      <c r="GUX1055" s="59"/>
      <c r="GUY1055" s="58"/>
      <c r="GUZ1055" s="59"/>
      <c r="GVA1055" s="58"/>
      <c r="GVB1055" s="59"/>
      <c r="GVC1055" s="58"/>
      <c r="GVD1055" s="59"/>
      <c r="GVE1055" s="58"/>
      <c r="GVF1055" s="59"/>
      <c r="GVG1055" s="58"/>
      <c r="GVH1055" s="59"/>
      <c r="GVI1055" s="58"/>
      <c r="GVJ1055" s="59"/>
      <c r="GVK1055" s="58"/>
      <c r="GVL1055" s="59"/>
      <c r="GVM1055" s="58"/>
      <c r="GVN1055" s="59"/>
      <c r="GVO1055" s="58"/>
      <c r="GVP1055" s="59"/>
      <c r="GVQ1055" s="58"/>
      <c r="GVR1055" s="59"/>
      <c r="GVS1055" s="58"/>
      <c r="GVT1055" s="59"/>
      <c r="GVU1055" s="58"/>
      <c r="GVV1055" s="59"/>
      <c r="GVW1055" s="58"/>
      <c r="GVX1055" s="59"/>
      <c r="GVY1055" s="58"/>
      <c r="GVZ1055" s="59"/>
      <c r="GWA1055" s="58"/>
      <c r="GWB1055" s="59"/>
      <c r="GWC1055" s="58"/>
      <c r="GWD1055" s="59"/>
      <c r="GWE1055" s="58"/>
      <c r="GWF1055" s="59"/>
      <c r="GWG1055" s="58"/>
      <c r="GWH1055" s="59"/>
      <c r="GWI1055" s="58"/>
      <c r="GWJ1055" s="59"/>
      <c r="GWK1055" s="58"/>
      <c r="GWL1055" s="59"/>
      <c r="GWM1055" s="58"/>
      <c r="GWN1055" s="59"/>
      <c r="GWO1055" s="58"/>
      <c r="GWP1055" s="59"/>
      <c r="GWQ1055" s="58"/>
      <c r="GWR1055" s="59"/>
      <c r="GWS1055" s="58"/>
      <c r="GWT1055" s="59"/>
      <c r="GWU1055" s="58"/>
      <c r="GWV1055" s="59"/>
      <c r="GWW1055" s="58"/>
      <c r="GWX1055" s="59"/>
      <c r="GWY1055" s="58"/>
      <c r="GWZ1055" s="59"/>
      <c r="GXA1055" s="58"/>
      <c r="GXB1055" s="59"/>
      <c r="GXC1055" s="58"/>
      <c r="GXD1055" s="59"/>
      <c r="GXE1055" s="58"/>
      <c r="GXF1055" s="59"/>
      <c r="GXG1055" s="58"/>
      <c r="GXH1055" s="59"/>
      <c r="GXI1055" s="58"/>
      <c r="GXJ1055" s="59"/>
      <c r="GXK1055" s="58"/>
      <c r="GXL1055" s="59"/>
      <c r="GXM1055" s="58"/>
      <c r="GXN1055" s="59"/>
      <c r="GXO1055" s="58"/>
      <c r="GXP1055" s="59"/>
      <c r="GXQ1055" s="58"/>
      <c r="GXR1055" s="59"/>
      <c r="GXS1055" s="58"/>
      <c r="GXT1055" s="59"/>
      <c r="GXU1055" s="58"/>
      <c r="GXV1055" s="59"/>
      <c r="GXW1055" s="58"/>
      <c r="GXX1055" s="59"/>
      <c r="GXY1055" s="58"/>
      <c r="GXZ1055" s="59"/>
      <c r="GYA1055" s="58"/>
      <c r="GYB1055" s="59"/>
      <c r="GYC1055" s="58"/>
      <c r="GYD1055" s="59"/>
      <c r="GYE1055" s="58"/>
      <c r="GYF1055" s="59"/>
      <c r="GYG1055" s="58"/>
      <c r="GYH1055" s="59"/>
      <c r="GYI1055" s="58"/>
      <c r="GYJ1055" s="59"/>
      <c r="GYK1055" s="58"/>
      <c r="GYL1055" s="59"/>
      <c r="GYM1055" s="58"/>
      <c r="GYN1055" s="59"/>
      <c r="GYO1055" s="58"/>
      <c r="GYP1055" s="59"/>
      <c r="GYQ1055" s="58"/>
      <c r="GYR1055" s="59"/>
      <c r="GYS1055" s="58"/>
      <c r="GYT1055" s="59"/>
      <c r="GYU1055" s="58"/>
      <c r="GYV1055" s="59"/>
      <c r="GYW1055" s="58"/>
      <c r="GYX1055" s="59"/>
      <c r="GYY1055" s="58"/>
      <c r="GYZ1055" s="59"/>
      <c r="GZA1055" s="58"/>
      <c r="GZB1055" s="59"/>
      <c r="GZC1055" s="58"/>
      <c r="GZD1055" s="59"/>
      <c r="GZE1055" s="58"/>
      <c r="GZF1055" s="59"/>
      <c r="GZG1055" s="58"/>
      <c r="GZH1055" s="59"/>
      <c r="GZI1055" s="58"/>
      <c r="GZJ1055" s="59"/>
      <c r="GZK1055" s="58"/>
      <c r="GZL1055" s="59"/>
      <c r="GZM1055" s="58"/>
      <c r="GZN1055" s="59"/>
      <c r="GZO1055" s="58"/>
      <c r="GZP1055" s="59"/>
      <c r="GZQ1055" s="58"/>
      <c r="GZR1055" s="59"/>
      <c r="GZS1055" s="58"/>
      <c r="GZT1055" s="59"/>
      <c r="GZU1055" s="58"/>
      <c r="GZV1055" s="59"/>
      <c r="GZW1055" s="58"/>
      <c r="GZX1055" s="59"/>
      <c r="GZY1055" s="58"/>
      <c r="GZZ1055" s="59"/>
      <c r="HAA1055" s="58"/>
      <c r="HAB1055" s="59"/>
      <c r="HAC1055" s="58"/>
      <c r="HAD1055" s="59"/>
      <c r="HAE1055" s="58"/>
      <c r="HAF1055" s="59"/>
      <c r="HAG1055" s="58"/>
      <c r="HAH1055" s="59"/>
      <c r="HAI1055" s="58"/>
      <c r="HAJ1055" s="59"/>
      <c r="HAK1055" s="58"/>
      <c r="HAL1055" s="59"/>
      <c r="HAM1055" s="58"/>
      <c r="HAN1055" s="59"/>
      <c r="HAO1055" s="58"/>
      <c r="HAP1055" s="59"/>
      <c r="HAQ1055" s="58"/>
      <c r="HAR1055" s="59"/>
      <c r="HAS1055" s="58"/>
      <c r="HAT1055" s="59"/>
      <c r="HAU1055" s="58"/>
      <c r="HAV1055" s="59"/>
      <c r="HAW1055" s="58"/>
      <c r="HAX1055" s="59"/>
      <c r="HAY1055" s="58"/>
      <c r="HAZ1055" s="59"/>
      <c r="HBA1055" s="58"/>
      <c r="HBB1055" s="59"/>
      <c r="HBC1055" s="58"/>
      <c r="HBD1055" s="59"/>
      <c r="HBE1055" s="58"/>
      <c r="HBF1055" s="59"/>
      <c r="HBG1055" s="58"/>
      <c r="HBH1055" s="59"/>
      <c r="HBI1055" s="58"/>
      <c r="HBJ1055" s="59"/>
      <c r="HBK1055" s="58"/>
      <c r="HBL1055" s="59"/>
      <c r="HBM1055" s="58"/>
      <c r="HBN1055" s="59"/>
      <c r="HBO1055" s="58"/>
      <c r="HBP1055" s="59"/>
      <c r="HBQ1055" s="58"/>
      <c r="HBR1055" s="59"/>
      <c r="HBS1055" s="58"/>
      <c r="HBT1055" s="59"/>
      <c r="HBU1055" s="58"/>
      <c r="HBV1055" s="59"/>
      <c r="HBW1055" s="58"/>
      <c r="HBX1055" s="59"/>
      <c r="HBY1055" s="58"/>
      <c r="HBZ1055" s="59"/>
      <c r="HCA1055" s="58"/>
      <c r="HCB1055" s="59"/>
      <c r="HCC1055" s="58"/>
      <c r="HCD1055" s="59"/>
      <c r="HCE1055" s="58"/>
      <c r="HCF1055" s="59"/>
      <c r="HCG1055" s="58"/>
      <c r="HCH1055" s="59"/>
      <c r="HCI1055" s="58"/>
      <c r="HCJ1055" s="59"/>
      <c r="HCK1055" s="58"/>
      <c r="HCL1055" s="59"/>
      <c r="HCM1055" s="58"/>
      <c r="HCN1055" s="59"/>
      <c r="HCO1055" s="58"/>
      <c r="HCP1055" s="59"/>
      <c r="HCQ1055" s="58"/>
      <c r="HCR1055" s="59"/>
      <c r="HCS1055" s="58"/>
      <c r="HCT1055" s="59"/>
      <c r="HCU1055" s="58"/>
      <c r="HCV1055" s="59"/>
      <c r="HCW1055" s="58"/>
      <c r="HCX1055" s="59"/>
      <c r="HCY1055" s="58"/>
      <c r="HCZ1055" s="59"/>
      <c r="HDA1055" s="58"/>
      <c r="HDB1055" s="59"/>
      <c r="HDC1055" s="58"/>
      <c r="HDD1055" s="59"/>
      <c r="HDE1055" s="58"/>
      <c r="HDF1055" s="59"/>
      <c r="HDG1055" s="58"/>
      <c r="HDH1055" s="59"/>
      <c r="HDI1055" s="58"/>
      <c r="HDJ1055" s="59"/>
      <c r="HDK1055" s="58"/>
      <c r="HDL1055" s="59"/>
      <c r="HDM1055" s="58"/>
      <c r="HDN1055" s="59"/>
      <c r="HDO1055" s="58"/>
      <c r="HDP1055" s="59"/>
      <c r="HDQ1055" s="58"/>
      <c r="HDR1055" s="59"/>
      <c r="HDS1055" s="58"/>
      <c r="HDT1055" s="59"/>
      <c r="HDU1055" s="58"/>
      <c r="HDV1055" s="59"/>
      <c r="HDW1055" s="58"/>
      <c r="HDX1055" s="59"/>
      <c r="HDY1055" s="58"/>
      <c r="HDZ1055" s="59"/>
      <c r="HEA1055" s="58"/>
      <c r="HEB1055" s="59"/>
      <c r="HEC1055" s="58"/>
      <c r="HED1055" s="59"/>
      <c r="HEE1055" s="58"/>
      <c r="HEF1055" s="59"/>
      <c r="HEG1055" s="58"/>
      <c r="HEH1055" s="59"/>
      <c r="HEI1055" s="58"/>
      <c r="HEJ1055" s="59"/>
      <c r="HEK1055" s="58"/>
      <c r="HEL1055" s="59"/>
      <c r="HEM1055" s="58"/>
      <c r="HEN1055" s="59"/>
      <c r="HEO1055" s="58"/>
      <c r="HEP1055" s="59"/>
      <c r="HEQ1055" s="58"/>
      <c r="HER1055" s="59"/>
      <c r="HES1055" s="58"/>
      <c r="HET1055" s="59"/>
      <c r="HEU1055" s="58"/>
      <c r="HEV1055" s="59"/>
      <c r="HEW1055" s="58"/>
      <c r="HEX1055" s="59"/>
      <c r="HEY1055" s="58"/>
      <c r="HEZ1055" s="59"/>
      <c r="HFA1055" s="58"/>
      <c r="HFB1055" s="59"/>
      <c r="HFC1055" s="58"/>
      <c r="HFD1055" s="59"/>
      <c r="HFE1055" s="58"/>
      <c r="HFF1055" s="59"/>
      <c r="HFG1055" s="58"/>
      <c r="HFH1055" s="59"/>
      <c r="HFI1055" s="58"/>
      <c r="HFJ1055" s="59"/>
      <c r="HFK1055" s="58"/>
      <c r="HFL1055" s="59"/>
      <c r="HFM1055" s="58"/>
      <c r="HFN1055" s="59"/>
      <c r="HFO1055" s="58"/>
      <c r="HFP1055" s="59"/>
      <c r="HFQ1055" s="58"/>
      <c r="HFR1055" s="59"/>
      <c r="HFS1055" s="58"/>
      <c r="HFT1055" s="59"/>
      <c r="HFU1055" s="58"/>
      <c r="HFV1055" s="59"/>
      <c r="HFW1055" s="58"/>
      <c r="HFX1055" s="59"/>
      <c r="HFY1055" s="58"/>
      <c r="HFZ1055" s="59"/>
      <c r="HGA1055" s="58"/>
      <c r="HGB1055" s="59"/>
      <c r="HGC1055" s="58"/>
      <c r="HGD1055" s="59"/>
      <c r="HGE1055" s="58"/>
      <c r="HGF1055" s="59"/>
      <c r="HGG1055" s="58"/>
      <c r="HGH1055" s="59"/>
      <c r="HGI1055" s="58"/>
      <c r="HGJ1055" s="59"/>
      <c r="HGK1055" s="58"/>
      <c r="HGL1055" s="59"/>
      <c r="HGM1055" s="58"/>
      <c r="HGN1055" s="59"/>
      <c r="HGO1055" s="58"/>
      <c r="HGP1055" s="59"/>
      <c r="HGQ1055" s="58"/>
      <c r="HGR1055" s="59"/>
      <c r="HGS1055" s="58"/>
      <c r="HGT1055" s="59"/>
      <c r="HGU1055" s="58"/>
      <c r="HGV1055" s="59"/>
      <c r="HGW1055" s="58"/>
      <c r="HGX1055" s="59"/>
      <c r="HGY1055" s="58"/>
      <c r="HGZ1055" s="59"/>
      <c r="HHA1055" s="58"/>
      <c r="HHB1055" s="59"/>
      <c r="HHC1055" s="58"/>
      <c r="HHD1055" s="59"/>
      <c r="HHE1055" s="58"/>
      <c r="HHF1055" s="59"/>
      <c r="HHG1055" s="58"/>
      <c r="HHH1055" s="59"/>
      <c r="HHI1055" s="58"/>
      <c r="HHJ1055" s="59"/>
      <c r="HHK1055" s="58"/>
      <c r="HHL1055" s="59"/>
      <c r="HHM1055" s="58"/>
      <c r="HHN1055" s="59"/>
      <c r="HHO1055" s="58"/>
      <c r="HHP1055" s="59"/>
      <c r="HHQ1055" s="58"/>
      <c r="HHR1055" s="59"/>
      <c r="HHS1055" s="58"/>
      <c r="HHT1055" s="59"/>
      <c r="HHU1055" s="58"/>
      <c r="HHV1055" s="59"/>
      <c r="HHW1055" s="58"/>
      <c r="HHX1055" s="59"/>
      <c r="HHY1055" s="58"/>
      <c r="HHZ1055" s="59"/>
      <c r="HIA1055" s="58"/>
      <c r="HIB1055" s="59"/>
      <c r="HIC1055" s="58"/>
      <c r="HID1055" s="59"/>
      <c r="HIE1055" s="58"/>
      <c r="HIF1055" s="59"/>
      <c r="HIG1055" s="58"/>
      <c r="HIH1055" s="59"/>
      <c r="HII1055" s="58"/>
      <c r="HIJ1055" s="59"/>
      <c r="HIK1055" s="58"/>
      <c r="HIL1055" s="59"/>
      <c r="HIM1055" s="58"/>
      <c r="HIN1055" s="59"/>
      <c r="HIO1055" s="58"/>
      <c r="HIP1055" s="59"/>
      <c r="HIQ1055" s="58"/>
      <c r="HIR1055" s="59"/>
      <c r="HIS1055" s="58"/>
      <c r="HIT1055" s="59"/>
      <c r="HIU1055" s="58"/>
      <c r="HIV1055" s="59"/>
      <c r="HIW1055" s="58"/>
      <c r="HIX1055" s="59"/>
      <c r="HIY1055" s="58"/>
      <c r="HIZ1055" s="59"/>
      <c r="HJA1055" s="58"/>
      <c r="HJB1055" s="59"/>
      <c r="HJC1055" s="58"/>
      <c r="HJD1055" s="59"/>
      <c r="HJE1055" s="58"/>
      <c r="HJF1055" s="59"/>
      <c r="HJG1055" s="58"/>
      <c r="HJH1055" s="59"/>
      <c r="HJI1055" s="58"/>
      <c r="HJJ1055" s="59"/>
      <c r="HJK1055" s="58"/>
      <c r="HJL1055" s="59"/>
      <c r="HJM1055" s="58"/>
      <c r="HJN1055" s="59"/>
      <c r="HJO1055" s="58"/>
      <c r="HJP1055" s="59"/>
      <c r="HJQ1055" s="58"/>
      <c r="HJR1055" s="59"/>
      <c r="HJS1055" s="58"/>
      <c r="HJT1055" s="59"/>
      <c r="HJU1055" s="58"/>
      <c r="HJV1055" s="59"/>
      <c r="HJW1055" s="58"/>
      <c r="HJX1055" s="59"/>
      <c r="HJY1055" s="58"/>
      <c r="HJZ1055" s="59"/>
      <c r="HKA1055" s="58"/>
      <c r="HKB1055" s="59"/>
      <c r="HKC1055" s="58"/>
      <c r="HKD1055" s="59"/>
      <c r="HKE1055" s="58"/>
      <c r="HKF1055" s="59"/>
      <c r="HKG1055" s="58"/>
      <c r="HKH1055" s="59"/>
      <c r="HKI1055" s="58"/>
      <c r="HKJ1055" s="59"/>
      <c r="HKK1055" s="58"/>
      <c r="HKL1055" s="59"/>
      <c r="HKM1055" s="58"/>
      <c r="HKN1055" s="59"/>
      <c r="HKO1055" s="58"/>
      <c r="HKP1055" s="59"/>
      <c r="HKQ1055" s="58"/>
      <c r="HKR1055" s="59"/>
      <c r="HKS1055" s="58"/>
      <c r="HKT1055" s="59"/>
      <c r="HKU1055" s="58"/>
      <c r="HKV1055" s="59"/>
      <c r="HKW1055" s="58"/>
      <c r="HKX1055" s="59"/>
      <c r="HKY1055" s="58"/>
      <c r="HKZ1055" s="59"/>
      <c r="HLA1055" s="58"/>
      <c r="HLB1055" s="59"/>
      <c r="HLC1055" s="58"/>
      <c r="HLD1055" s="59"/>
      <c r="HLE1055" s="58"/>
      <c r="HLF1055" s="59"/>
      <c r="HLG1055" s="58"/>
      <c r="HLH1055" s="59"/>
      <c r="HLI1055" s="58"/>
      <c r="HLJ1055" s="59"/>
      <c r="HLK1055" s="58"/>
      <c r="HLL1055" s="59"/>
      <c r="HLM1055" s="58"/>
      <c r="HLN1055" s="59"/>
      <c r="HLO1055" s="58"/>
      <c r="HLP1055" s="59"/>
      <c r="HLQ1055" s="58"/>
      <c r="HLR1055" s="59"/>
      <c r="HLS1055" s="58"/>
      <c r="HLT1055" s="59"/>
      <c r="HLU1055" s="58"/>
      <c r="HLV1055" s="59"/>
      <c r="HLW1055" s="58"/>
      <c r="HLX1055" s="59"/>
      <c r="HLY1055" s="58"/>
      <c r="HLZ1055" s="59"/>
      <c r="HMA1055" s="58"/>
      <c r="HMB1055" s="59"/>
      <c r="HMC1055" s="58"/>
      <c r="HMD1055" s="59"/>
      <c r="HME1055" s="58"/>
      <c r="HMF1055" s="59"/>
      <c r="HMG1055" s="58"/>
      <c r="HMH1055" s="59"/>
      <c r="HMI1055" s="58"/>
      <c r="HMJ1055" s="59"/>
      <c r="HMK1055" s="58"/>
      <c r="HML1055" s="59"/>
      <c r="HMM1055" s="58"/>
      <c r="HMN1055" s="59"/>
      <c r="HMO1055" s="58"/>
      <c r="HMP1055" s="59"/>
      <c r="HMQ1055" s="58"/>
      <c r="HMR1055" s="59"/>
      <c r="HMS1055" s="58"/>
      <c r="HMT1055" s="59"/>
      <c r="HMU1055" s="58"/>
      <c r="HMV1055" s="59"/>
      <c r="HMW1055" s="58"/>
      <c r="HMX1055" s="59"/>
      <c r="HMY1055" s="58"/>
      <c r="HMZ1055" s="59"/>
      <c r="HNA1055" s="58"/>
      <c r="HNB1055" s="59"/>
      <c r="HNC1055" s="58"/>
      <c r="HND1055" s="59"/>
      <c r="HNE1055" s="58"/>
      <c r="HNF1055" s="59"/>
      <c r="HNG1055" s="58"/>
      <c r="HNH1055" s="59"/>
      <c r="HNI1055" s="58"/>
      <c r="HNJ1055" s="59"/>
      <c r="HNK1055" s="58"/>
      <c r="HNL1055" s="59"/>
      <c r="HNM1055" s="58"/>
      <c r="HNN1055" s="59"/>
      <c r="HNO1055" s="58"/>
      <c r="HNP1055" s="59"/>
      <c r="HNQ1055" s="58"/>
      <c r="HNR1055" s="59"/>
      <c r="HNS1055" s="58"/>
      <c r="HNT1055" s="59"/>
      <c r="HNU1055" s="58"/>
      <c r="HNV1055" s="59"/>
      <c r="HNW1055" s="58"/>
      <c r="HNX1055" s="59"/>
      <c r="HNY1055" s="58"/>
      <c r="HNZ1055" s="59"/>
      <c r="HOA1055" s="58"/>
      <c r="HOB1055" s="59"/>
      <c r="HOC1055" s="58"/>
      <c r="HOD1055" s="59"/>
      <c r="HOE1055" s="58"/>
      <c r="HOF1055" s="59"/>
      <c r="HOG1055" s="58"/>
      <c r="HOH1055" s="59"/>
      <c r="HOI1055" s="58"/>
      <c r="HOJ1055" s="59"/>
      <c r="HOK1055" s="58"/>
      <c r="HOL1055" s="59"/>
      <c r="HOM1055" s="58"/>
      <c r="HON1055" s="59"/>
      <c r="HOO1055" s="58"/>
      <c r="HOP1055" s="59"/>
      <c r="HOQ1055" s="58"/>
      <c r="HOR1055" s="59"/>
      <c r="HOS1055" s="58"/>
      <c r="HOT1055" s="59"/>
      <c r="HOU1055" s="58"/>
      <c r="HOV1055" s="59"/>
      <c r="HOW1055" s="58"/>
      <c r="HOX1055" s="59"/>
      <c r="HOY1055" s="58"/>
      <c r="HOZ1055" s="59"/>
      <c r="HPA1055" s="58"/>
      <c r="HPB1055" s="59"/>
      <c r="HPC1055" s="58"/>
      <c r="HPD1055" s="59"/>
      <c r="HPE1055" s="58"/>
      <c r="HPF1055" s="59"/>
      <c r="HPG1055" s="58"/>
      <c r="HPH1055" s="59"/>
      <c r="HPI1055" s="58"/>
      <c r="HPJ1055" s="59"/>
      <c r="HPK1055" s="58"/>
      <c r="HPL1055" s="59"/>
      <c r="HPM1055" s="58"/>
      <c r="HPN1055" s="59"/>
      <c r="HPO1055" s="58"/>
      <c r="HPP1055" s="59"/>
      <c r="HPQ1055" s="58"/>
      <c r="HPR1055" s="59"/>
      <c r="HPS1055" s="58"/>
      <c r="HPT1055" s="59"/>
      <c r="HPU1055" s="58"/>
      <c r="HPV1055" s="59"/>
      <c r="HPW1055" s="58"/>
      <c r="HPX1055" s="59"/>
      <c r="HPY1055" s="58"/>
      <c r="HPZ1055" s="59"/>
      <c r="HQA1055" s="58"/>
      <c r="HQB1055" s="59"/>
      <c r="HQC1055" s="58"/>
      <c r="HQD1055" s="59"/>
      <c r="HQE1055" s="58"/>
      <c r="HQF1055" s="59"/>
      <c r="HQG1055" s="58"/>
      <c r="HQH1055" s="59"/>
      <c r="HQI1055" s="58"/>
      <c r="HQJ1055" s="59"/>
      <c r="HQK1055" s="58"/>
      <c r="HQL1055" s="59"/>
      <c r="HQM1055" s="58"/>
      <c r="HQN1055" s="59"/>
      <c r="HQO1055" s="58"/>
      <c r="HQP1055" s="59"/>
      <c r="HQQ1055" s="58"/>
      <c r="HQR1055" s="59"/>
      <c r="HQS1055" s="58"/>
      <c r="HQT1055" s="59"/>
      <c r="HQU1055" s="58"/>
      <c r="HQV1055" s="59"/>
      <c r="HQW1055" s="58"/>
      <c r="HQX1055" s="59"/>
      <c r="HQY1055" s="58"/>
      <c r="HQZ1055" s="59"/>
      <c r="HRA1055" s="58"/>
      <c r="HRB1055" s="59"/>
      <c r="HRC1055" s="58"/>
      <c r="HRD1055" s="59"/>
      <c r="HRE1055" s="58"/>
      <c r="HRF1055" s="59"/>
      <c r="HRG1055" s="58"/>
      <c r="HRH1055" s="59"/>
      <c r="HRI1055" s="58"/>
      <c r="HRJ1055" s="59"/>
      <c r="HRK1055" s="58"/>
      <c r="HRL1055" s="59"/>
      <c r="HRM1055" s="58"/>
      <c r="HRN1055" s="59"/>
      <c r="HRO1055" s="58"/>
      <c r="HRP1055" s="59"/>
      <c r="HRQ1055" s="58"/>
      <c r="HRR1055" s="59"/>
      <c r="HRS1055" s="58"/>
      <c r="HRT1055" s="59"/>
      <c r="HRU1055" s="58"/>
      <c r="HRV1055" s="59"/>
      <c r="HRW1055" s="58"/>
      <c r="HRX1055" s="59"/>
      <c r="HRY1055" s="58"/>
      <c r="HRZ1055" s="59"/>
      <c r="HSA1055" s="58"/>
      <c r="HSB1055" s="59"/>
      <c r="HSC1055" s="58"/>
      <c r="HSD1055" s="59"/>
      <c r="HSE1055" s="58"/>
      <c r="HSF1055" s="59"/>
      <c r="HSG1055" s="58"/>
      <c r="HSH1055" s="59"/>
      <c r="HSI1055" s="58"/>
      <c r="HSJ1055" s="59"/>
      <c r="HSK1055" s="58"/>
      <c r="HSL1055" s="59"/>
      <c r="HSM1055" s="58"/>
      <c r="HSN1055" s="59"/>
      <c r="HSO1055" s="58"/>
      <c r="HSP1055" s="59"/>
      <c r="HSQ1055" s="58"/>
      <c r="HSR1055" s="59"/>
      <c r="HSS1055" s="58"/>
      <c r="HST1055" s="59"/>
      <c r="HSU1055" s="58"/>
      <c r="HSV1055" s="59"/>
      <c r="HSW1055" s="58"/>
      <c r="HSX1055" s="59"/>
      <c r="HSY1055" s="58"/>
      <c r="HSZ1055" s="59"/>
      <c r="HTA1055" s="58"/>
      <c r="HTB1055" s="59"/>
      <c r="HTC1055" s="58"/>
      <c r="HTD1055" s="59"/>
      <c r="HTE1055" s="58"/>
      <c r="HTF1055" s="59"/>
      <c r="HTG1055" s="58"/>
      <c r="HTH1055" s="59"/>
      <c r="HTI1055" s="58"/>
      <c r="HTJ1055" s="59"/>
      <c r="HTK1055" s="58"/>
      <c r="HTL1055" s="59"/>
      <c r="HTM1055" s="58"/>
      <c r="HTN1055" s="59"/>
      <c r="HTO1055" s="58"/>
      <c r="HTP1055" s="59"/>
      <c r="HTQ1055" s="58"/>
      <c r="HTR1055" s="59"/>
      <c r="HTS1055" s="58"/>
      <c r="HTT1055" s="59"/>
      <c r="HTU1055" s="58"/>
      <c r="HTV1055" s="59"/>
      <c r="HTW1055" s="58"/>
      <c r="HTX1055" s="59"/>
      <c r="HTY1055" s="58"/>
      <c r="HTZ1055" s="59"/>
      <c r="HUA1055" s="58"/>
      <c r="HUB1055" s="59"/>
      <c r="HUC1055" s="58"/>
      <c r="HUD1055" s="59"/>
      <c r="HUE1055" s="58"/>
      <c r="HUF1055" s="59"/>
      <c r="HUG1055" s="58"/>
      <c r="HUH1055" s="59"/>
      <c r="HUI1055" s="58"/>
      <c r="HUJ1055" s="59"/>
      <c r="HUK1055" s="58"/>
      <c r="HUL1055" s="59"/>
      <c r="HUM1055" s="58"/>
      <c r="HUN1055" s="59"/>
      <c r="HUO1055" s="58"/>
      <c r="HUP1055" s="59"/>
      <c r="HUQ1055" s="58"/>
      <c r="HUR1055" s="59"/>
      <c r="HUS1055" s="58"/>
      <c r="HUT1055" s="59"/>
      <c r="HUU1055" s="58"/>
      <c r="HUV1055" s="59"/>
      <c r="HUW1055" s="58"/>
      <c r="HUX1055" s="59"/>
      <c r="HUY1055" s="58"/>
      <c r="HUZ1055" s="59"/>
      <c r="HVA1055" s="58"/>
      <c r="HVB1055" s="59"/>
      <c r="HVC1055" s="58"/>
      <c r="HVD1055" s="59"/>
      <c r="HVE1055" s="58"/>
      <c r="HVF1055" s="59"/>
      <c r="HVG1055" s="58"/>
      <c r="HVH1055" s="59"/>
      <c r="HVI1055" s="58"/>
      <c r="HVJ1055" s="59"/>
      <c r="HVK1055" s="58"/>
      <c r="HVL1055" s="59"/>
      <c r="HVM1055" s="58"/>
      <c r="HVN1055" s="59"/>
      <c r="HVO1055" s="58"/>
      <c r="HVP1055" s="59"/>
      <c r="HVQ1055" s="58"/>
      <c r="HVR1055" s="59"/>
      <c r="HVS1055" s="58"/>
      <c r="HVT1055" s="59"/>
      <c r="HVU1055" s="58"/>
      <c r="HVV1055" s="59"/>
      <c r="HVW1055" s="58"/>
      <c r="HVX1055" s="59"/>
      <c r="HVY1055" s="58"/>
      <c r="HVZ1055" s="59"/>
      <c r="HWA1055" s="58"/>
      <c r="HWB1055" s="59"/>
      <c r="HWC1055" s="58"/>
      <c r="HWD1055" s="59"/>
      <c r="HWE1055" s="58"/>
      <c r="HWF1055" s="59"/>
      <c r="HWG1055" s="58"/>
      <c r="HWH1055" s="59"/>
      <c r="HWI1055" s="58"/>
      <c r="HWJ1055" s="59"/>
      <c r="HWK1055" s="58"/>
      <c r="HWL1055" s="59"/>
      <c r="HWM1055" s="58"/>
      <c r="HWN1055" s="59"/>
      <c r="HWO1055" s="58"/>
      <c r="HWP1055" s="59"/>
      <c r="HWQ1055" s="58"/>
      <c r="HWR1055" s="59"/>
      <c r="HWS1055" s="58"/>
      <c r="HWT1055" s="59"/>
      <c r="HWU1055" s="58"/>
      <c r="HWV1055" s="59"/>
      <c r="HWW1055" s="58"/>
      <c r="HWX1055" s="59"/>
      <c r="HWY1055" s="58"/>
      <c r="HWZ1055" s="59"/>
      <c r="HXA1055" s="58"/>
      <c r="HXB1055" s="59"/>
      <c r="HXC1055" s="58"/>
      <c r="HXD1055" s="59"/>
      <c r="HXE1055" s="58"/>
      <c r="HXF1055" s="59"/>
      <c r="HXG1055" s="58"/>
      <c r="HXH1055" s="59"/>
      <c r="HXI1055" s="58"/>
      <c r="HXJ1055" s="59"/>
      <c r="HXK1055" s="58"/>
      <c r="HXL1055" s="59"/>
      <c r="HXM1055" s="58"/>
      <c r="HXN1055" s="59"/>
      <c r="HXO1055" s="58"/>
      <c r="HXP1055" s="59"/>
      <c r="HXQ1055" s="58"/>
      <c r="HXR1055" s="59"/>
      <c r="HXS1055" s="58"/>
      <c r="HXT1055" s="59"/>
      <c r="HXU1055" s="58"/>
      <c r="HXV1055" s="59"/>
      <c r="HXW1055" s="58"/>
      <c r="HXX1055" s="59"/>
      <c r="HXY1055" s="58"/>
      <c r="HXZ1055" s="59"/>
      <c r="HYA1055" s="58"/>
      <c r="HYB1055" s="59"/>
      <c r="HYC1055" s="58"/>
      <c r="HYD1055" s="59"/>
      <c r="HYE1055" s="58"/>
      <c r="HYF1055" s="59"/>
      <c r="HYG1055" s="58"/>
      <c r="HYH1055" s="59"/>
      <c r="HYI1055" s="58"/>
      <c r="HYJ1055" s="59"/>
      <c r="HYK1055" s="58"/>
      <c r="HYL1055" s="59"/>
      <c r="HYM1055" s="58"/>
      <c r="HYN1055" s="59"/>
      <c r="HYO1055" s="58"/>
      <c r="HYP1055" s="59"/>
      <c r="HYQ1055" s="58"/>
      <c r="HYR1055" s="59"/>
      <c r="HYS1055" s="58"/>
      <c r="HYT1055" s="59"/>
      <c r="HYU1055" s="58"/>
      <c r="HYV1055" s="59"/>
      <c r="HYW1055" s="58"/>
      <c r="HYX1055" s="59"/>
      <c r="HYY1055" s="58"/>
      <c r="HYZ1055" s="59"/>
      <c r="HZA1055" s="58"/>
      <c r="HZB1055" s="59"/>
      <c r="HZC1055" s="58"/>
      <c r="HZD1055" s="59"/>
      <c r="HZE1055" s="58"/>
      <c r="HZF1055" s="59"/>
      <c r="HZG1055" s="58"/>
      <c r="HZH1055" s="59"/>
      <c r="HZI1055" s="58"/>
      <c r="HZJ1055" s="59"/>
      <c r="HZK1055" s="58"/>
      <c r="HZL1055" s="59"/>
      <c r="HZM1055" s="58"/>
      <c r="HZN1055" s="59"/>
      <c r="HZO1055" s="58"/>
      <c r="HZP1055" s="59"/>
      <c r="HZQ1055" s="58"/>
      <c r="HZR1055" s="59"/>
      <c r="HZS1055" s="58"/>
      <c r="HZT1055" s="59"/>
      <c r="HZU1055" s="58"/>
      <c r="HZV1055" s="59"/>
      <c r="HZW1055" s="58"/>
      <c r="HZX1055" s="59"/>
      <c r="HZY1055" s="58"/>
      <c r="HZZ1055" s="59"/>
      <c r="IAA1055" s="58"/>
      <c r="IAB1055" s="59"/>
      <c r="IAC1055" s="58"/>
      <c r="IAD1055" s="59"/>
      <c r="IAE1055" s="58"/>
      <c r="IAF1055" s="59"/>
      <c r="IAG1055" s="58"/>
      <c r="IAH1055" s="59"/>
      <c r="IAI1055" s="58"/>
      <c r="IAJ1055" s="59"/>
      <c r="IAK1055" s="58"/>
      <c r="IAL1055" s="59"/>
      <c r="IAM1055" s="58"/>
      <c r="IAN1055" s="59"/>
      <c r="IAO1055" s="58"/>
      <c r="IAP1055" s="59"/>
      <c r="IAQ1055" s="58"/>
      <c r="IAR1055" s="59"/>
      <c r="IAS1055" s="58"/>
      <c r="IAT1055" s="59"/>
      <c r="IAU1055" s="58"/>
      <c r="IAV1055" s="59"/>
      <c r="IAW1055" s="58"/>
      <c r="IAX1055" s="59"/>
      <c r="IAY1055" s="58"/>
      <c r="IAZ1055" s="59"/>
      <c r="IBA1055" s="58"/>
      <c r="IBB1055" s="59"/>
      <c r="IBC1055" s="58"/>
      <c r="IBD1055" s="59"/>
      <c r="IBE1055" s="58"/>
      <c r="IBF1055" s="59"/>
      <c r="IBG1055" s="58"/>
      <c r="IBH1055" s="59"/>
      <c r="IBI1055" s="58"/>
      <c r="IBJ1055" s="59"/>
      <c r="IBK1055" s="58"/>
      <c r="IBL1055" s="59"/>
      <c r="IBM1055" s="58"/>
      <c r="IBN1055" s="59"/>
      <c r="IBO1055" s="58"/>
      <c r="IBP1055" s="59"/>
      <c r="IBQ1055" s="58"/>
      <c r="IBR1055" s="59"/>
      <c r="IBS1055" s="58"/>
      <c r="IBT1055" s="59"/>
      <c r="IBU1055" s="58"/>
      <c r="IBV1055" s="59"/>
      <c r="IBW1055" s="58"/>
      <c r="IBX1055" s="59"/>
      <c r="IBY1055" s="58"/>
      <c r="IBZ1055" s="59"/>
      <c r="ICA1055" s="58"/>
      <c r="ICB1055" s="59"/>
      <c r="ICC1055" s="58"/>
      <c r="ICD1055" s="59"/>
      <c r="ICE1055" s="58"/>
      <c r="ICF1055" s="59"/>
      <c r="ICG1055" s="58"/>
      <c r="ICH1055" s="59"/>
      <c r="ICI1055" s="58"/>
      <c r="ICJ1055" s="59"/>
      <c r="ICK1055" s="58"/>
      <c r="ICL1055" s="59"/>
      <c r="ICM1055" s="58"/>
      <c r="ICN1055" s="59"/>
      <c r="ICO1055" s="58"/>
      <c r="ICP1055" s="59"/>
      <c r="ICQ1055" s="58"/>
      <c r="ICR1055" s="59"/>
      <c r="ICS1055" s="58"/>
      <c r="ICT1055" s="59"/>
      <c r="ICU1055" s="58"/>
      <c r="ICV1055" s="59"/>
      <c r="ICW1055" s="58"/>
      <c r="ICX1055" s="59"/>
      <c r="ICY1055" s="58"/>
      <c r="ICZ1055" s="59"/>
      <c r="IDA1055" s="58"/>
      <c r="IDB1055" s="59"/>
      <c r="IDC1055" s="58"/>
      <c r="IDD1055" s="59"/>
      <c r="IDE1055" s="58"/>
      <c r="IDF1055" s="59"/>
      <c r="IDG1055" s="58"/>
      <c r="IDH1055" s="59"/>
      <c r="IDI1055" s="58"/>
      <c r="IDJ1055" s="59"/>
      <c r="IDK1055" s="58"/>
      <c r="IDL1055" s="59"/>
      <c r="IDM1055" s="58"/>
      <c r="IDN1055" s="59"/>
      <c r="IDO1055" s="58"/>
      <c r="IDP1055" s="59"/>
      <c r="IDQ1055" s="58"/>
      <c r="IDR1055" s="59"/>
      <c r="IDS1055" s="58"/>
      <c r="IDT1055" s="59"/>
      <c r="IDU1055" s="58"/>
      <c r="IDV1055" s="59"/>
      <c r="IDW1055" s="58"/>
      <c r="IDX1055" s="59"/>
      <c r="IDY1055" s="58"/>
      <c r="IDZ1055" s="59"/>
      <c r="IEA1055" s="58"/>
      <c r="IEB1055" s="59"/>
      <c r="IEC1055" s="58"/>
      <c r="IED1055" s="59"/>
      <c r="IEE1055" s="58"/>
      <c r="IEF1055" s="59"/>
      <c r="IEG1055" s="58"/>
      <c r="IEH1055" s="59"/>
      <c r="IEI1055" s="58"/>
      <c r="IEJ1055" s="59"/>
      <c r="IEK1055" s="58"/>
      <c r="IEL1055" s="59"/>
      <c r="IEM1055" s="58"/>
      <c r="IEN1055" s="59"/>
      <c r="IEO1055" s="58"/>
      <c r="IEP1055" s="59"/>
      <c r="IEQ1055" s="58"/>
      <c r="IER1055" s="59"/>
      <c r="IES1055" s="58"/>
      <c r="IET1055" s="59"/>
      <c r="IEU1055" s="58"/>
      <c r="IEV1055" s="59"/>
      <c r="IEW1055" s="58"/>
      <c r="IEX1055" s="59"/>
      <c r="IEY1055" s="58"/>
      <c r="IEZ1055" s="59"/>
      <c r="IFA1055" s="58"/>
      <c r="IFB1055" s="59"/>
      <c r="IFC1055" s="58"/>
      <c r="IFD1055" s="59"/>
      <c r="IFE1055" s="58"/>
      <c r="IFF1055" s="59"/>
      <c r="IFG1055" s="58"/>
      <c r="IFH1055" s="59"/>
      <c r="IFI1055" s="58"/>
      <c r="IFJ1055" s="59"/>
      <c r="IFK1055" s="58"/>
      <c r="IFL1055" s="59"/>
      <c r="IFM1055" s="58"/>
      <c r="IFN1055" s="59"/>
      <c r="IFO1055" s="58"/>
      <c r="IFP1055" s="59"/>
      <c r="IFQ1055" s="58"/>
      <c r="IFR1055" s="59"/>
      <c r="IFS1055" s="58"/>
      <c r="IFT1055" s="59"/>
      <c r="IFU1055" s="58"/>
      <c r="IFV1055" s="59"/>
      <c r="IFW1055" s="58"/>
      <c r="IFX1055" s="59"/>
      <c r="IFY1055" s="58"/>
      <c r="IFZ1055" s="59"/>
      <c r="IGA1055" s="58"/>
      <c r="IGB1055" s="59"/>
      <c r="IGC1055" s="58"/>
      <c r="IGD1055" s="59"/>
      <c r="IGE1055" s="58"/>
      <c r="IGF1055" s="59"/>
      <c r="IGG1055" s="58"/>
      <c r="IGH1055" s="59"/>
      <c r="IGI1055" s="58"/>
      <c r="IGJ1055" s="59"/>
      <c r="IGK1055" s="58"/>
      <c r="IGL1055" s="59"/>
      <c r="IGM1055" s="58"/>
      <c r="IGN1055" s="59"/>
      <c r="IGO1055" s="58"/>
      <c r="IGP1055" s="59"/>
      <c r="IGQ1055" s="58"/>
      <c r="IGR1055" s="59"/>
      <c r="IGS1055" s="58"/>
      <c r="IGT1055" s="59"/>
      <c r="IGU1055" s="58"/>
      <c r="IGV1055" s="59"/>
      <c r="IGW1055" s="58"/>
      <c r="IGX1055" s="59"/>
      <c r="IGY1055" s="58"/>
      <c r="IGZ1055" s="59"/>
      <c r="IHA1055" s="58"/>
      <c r="IHB1055" s="59"/>
      <c r="IHC1055" s="58"/>
      <c r="IHD1055" s="59"/>
      <c r="IHE1055" s="58"/>
      <c r="IHF1055" s="59"/>
      <c r="IHG1055" s="58"/>
      <c r="IHH1055" s="59"/>
      <c r="IHI1055" s="58"/>
      <c r="IHJ1055" s="59"/>
      <c r="IHK1055" s="58"/>
      <c r="IHL1055" s="59"/>
      <c r="IHM1055" s="58"/>
      <c r="IHN1055" s="59"/>
      <c r="IHO1055" s="58"/>
      <c r="IHP1055" s="59"/>
      <c r="IHQ1055" s="58"/>
      <c r="IHR1055" s="59"/>
      <c r="IHS1055" s="58"/>
      <c r="IHT1055" s="59"/>
      <c r="IHU1055" s="58"/>
      <c r="IHV1055" s="59"/>
      <c r="IHW1055" s="58"/>
      <c r="IHX1055" s="59"/>
      <c r="IHY1055" s="58"/>
      <c r="IHZ1055" s="59"/>
      <c r="IIA1055" s="58"/>
      <c r="IIB1055" s="59"/>
      <c r="IIC1055" s="58"/>
      <c r="IID1055" s="59"/>
      <c r="IIE1055" s="58"/>
      <c r="IIF1055" s="59"/>
      <c r="IIG1055" s="58"/>
      <c r="IIH1055" s="59"/>
      <c r="III1055" s="58"/>
      <c r="IIJ1055" s="59"/>
      <c r="IIK1055" s="58"/>
      <c r="IIL1055" s="59"/>
      <c r="IIM1055" s="58"/>
      <c r="IIN1055" s="59"/>
      <c r="IIO1055" s="58"/>
      <c r="IIP1055" s="59"/>
      <c r="IIQ1055" s="58"/>
      <c r="IIR1055" s="59"/>
      <c r="IIS1055" s="58"/>
      <c r="IIT1055" s="59"/>
      <c r="IIU1055" s="58"/>
      <c r="IIV1055" s="59"/>
      <c r="IIW1055" s="58"/>
      <c r="IIX1055" s="59"/>
      <c r="IIY1055" s="58"/>
      <c r="IIZ1055" s="59"/>
      <c r="IJA1055" s="58"/>
      <c r="IJB1055" s="59"/>
      <c r="IJC1055" s="58"/>
      <c r="IJD1055" s="59"/>
      <c r="IJE1055" s="58"/>
      <c r="IJF1055" s="59"/>
      <c r="IJG1055" s="58"/>
      <c r="IJH1055" s="59"/>
      <c r="IJI1055" s="58"/>
      <c r="IJJ1055" s="59"/>
      <c r="IJK1055" s="58"/>
      <c r="IJL1055" s="59"/>
      <c r="IJM1055" s="58"/>
      <c r="IJN1055" s="59"/>
      <c r="IJO1055" s="58"/>
      <c r="IJP1055" s="59"/>
      <c r="IJQ1055" s="58"/>
      <c r="IJR1055" s="59"/>
      <c r="IJS1055" s="58"/>
      <c r="IJT1055" s="59"/>
      <c r="IJU1055" s="58"/>
      <c r="IJV1055" s="59"/>
      <c r="IJW1055" s="58"/>
      <c r="IJX1055" s="59"/>
      <c r="IJY1055" s="58"/>
      <c r="IJZ1055" s="59"/>
      <c r="IKA1055" s="58"/>
      <c r="IKB1055" s="59"/>
      <c r="IKC1055" s="58"/>
      <c r="IKD1055" s="59"/>
      <c r="IKE1055" s="58"/>
      <c r="IKF1055" s="59"/>
      <c r="IKG1055" s="58"/>
      <c r="IKH1055" s="59"/>
      <c r="IKI1055" s="58"/>
      <c r="IKJ1055" s="59"/>
      <c r="IKK1055" s="58"/>
      <c r="IKL1055" s="59"/>
      <c r="IKM1055" s="58"/>
      <c r="IKN1055" s="59"/>
      <c r="IKO1055" s="58"/>
      <c r="IKP1055" s="59"/>
      <c r="IKQ1055" s="58"/>
      <c r="IKR1055" s="59"/>
      <c r="IKS1055" s="58"/>
      <c r="IKT1055" s="59"/>
      <c r="IKU1055" s="58"/>
      <c r="IKV1055" s="59"/>
      <c r="IKW1055" s="58"/>
      <c r="IKX1055" s="59"/>
      <c r="IKY1055" s="58"/>
      <c r="IKZ1055" s="59"/>
      <c r="ILA1055" s="58"/>
      <c r="ILB1055" s="59"/>
      <c r="ILC1055" s="58"/>
      <c r="ILD1055" s="59"/>
      <c r="ILE1055" s="58"/>
      <c r="ILF1055" s="59"/>
      <c r="ILG1055" s="58"/>
      <c r="ILH1055" s="59"/>
      <c r="ILI1055" s="58"/>
      <c r="ILJ1055" s="59"/>
      <c r="ILK1055" s="58"/>
      <c r="ILL1055" s="59"/>
      <c r="ILM1055" s="58"/>
      <c r="ILN1055" s="59"/>
      <c r="ILO1055" s="58"/>
      <c r="ILP1055" s="59"/>
      <c r="ILQ1055" s="58"/>
      <c r="ILR1055" s="59"/>
      <c r="ILS1055" s="58"/>
      <c r="ILT1055" s="59"/>
      <c r="ILU1055" s="58"/>
      <c r="ILV1055" s="59"/>
      <c r="ILW1055" s="58"/>
      <c r="ILX1055" s="59"/>
      <c r="ILY1055" s="58"/>
      <c r="ILZ1055" s="59"/>
      <c r="IMA1055" s="58"/>
      <c r="IMB1055" s="59"/>
      <c r="IMC1055" s="58"/>
      <c r="IMD1055" s="59"/>
      <c r="IME1055" s="58"/>
      <c r="IMF1055" s="59"/>
      <c r="IMG1055" s="58"/>
      <c r="IMH1055" s="59"/>
      <c r="IMI1055" s="58"/>
      <c r="IMJ1055" s="59"/>
      <c r="IMK1055" s="58"/>
      <c r="IML1055" s="59"/>
      <c r="IMM1055" s="58"/>
      <c r="IMN1055" s="59"/>
      <c r="IMO1055" s="58"/>
      <c r="IMP1055" s="59"/>
      <c r="IMQ1055" s="58"/>
      <c r="IMR1055" s="59"/>
      <c r="IMS1055" s="58"/>
      <c r="IMT1055" s="59"/>
      <c r="IMU1055" s="58"/>
      <c r="IMV1055" s="59"/>
      <c r="IMW1055" s="58"/>
      <c r="IMX1055" s="59"/>
      <c r="IMY1055" s="58"/>
      <c r="IMZ1055" s="59"/>
      <c r="INA1055" s="58"/>
      <c r="INB1055" s="59"/>
      <c r="INC1055" s="58"/>
      <c r="IND1055" s="59"/>
      <c r="INE1055" s="58"/>
      <c r="INF1055" s="59"/>
      <c r="ING1055" s="58"/>
      <c r="INH1055" s="59"/>
      <c r="INI1055" s="58"/>
      <c r="INJ1055" s="59"/>
      <c r="INK1055" s="58"/>
      <c r="INL1055" s="59"/>
      <c r="INM1055" s="58"/>
      <c r="INN1055" s="59"/>
      <c r="INO1055" s="58"/>
      <c r="INP1055" s="59"/>
      <c r="INQ1055" s="58"/>
      <c r="INR1055" s="59"/>
      <c r="INS1055" s="58"/>
      <c r="INT1055" s="59"/>
      <c r="INU1055" s="58"/>
      <c r="INV1055" s="59"/>
      <c r="INW1055" s="58"/>
      <c r="INX1055" s="59"/>
      <c r="INY1055" s="58"/>
      <c r="INZ1055" s="59"/>
      <c r="IOA1055" s="58"/>
      <c r="IOB1055" s="59"/>
      <c r="IOC1055" s="58"/>
      <c r="IOD1055" s="59"/>
      <c r="IOE1055" s="58"/>
      <c r="IOF1055" s="59"/>
      <c r="IOG1055" s="58"/>
      <c r="IOH1055" s="59"/>
      <c r="IOI1055" s="58"/>
      <c r="IOJ1055" s="59"/>
      <c r="IOK1055" s="58"/>
      <c r="IOL1055" s="59"/>
      <c r="IOM1055" s="58"/>
      <c r="ION1055" s="59"/>
      <c r="IOO1055" s="58"/>
      <c r="IOP1055" s="59"/>
      <c r="IOQ1055" s="58"/>
      <c r="IOR1055" s="59"/>
      <c r="IOS1055" s="58"/>
      <c r="IOT1055" s="59"/>
      <c r="IOU1055" s="58"/>
      <c r="IOV1055" s="59"/>
      <c r="IOW1055" s="58"/>
      <c r="IOX1055" s="59"/>
      <c r="IOY1055" s="58"/>
      <c r="IOZ1055" s="59"/>
      <c r="IPA1055" s="58"/>
      <c r="IPB1055" s="59"/>
      <c r="IPC1055" s="58"/>
      <c r="IPD1055" s="59"/>
      <c r="IPE1055" s="58"/>
      <c r="IPF1055" s="59"/>
      <c r="IPG1055" s="58"/>
      <c r="IPH1055" s="59"/>
      <c r="IPI1055" s="58"/>
      <c r="IPJ1055" s="59"/>
      <c r="IPK1055" s="58"/>
      <c r="IPL1055" s="59"/>
      <c r="IPM1055" s="58"/>
      <c r="IPN1055" s="59"/>
      <c r="IPO1055" s="58"/>
      <c r="IPP1055" s="59"/>
      <c r="IPQ1055" s="58"/>
      <c r="IPR1055" s="59"/>
      <c r="IPS1055" s="58"/>
      <c r="IPT1055" s="59"/>
      <c r="IPU1055" s="58"/>
      <c r="IPV1055" s="59"/>
      <c r="IPW1055" s="58"/>
      <c r="IPX1055" s="59"/>
      <c r="IPY1055" s="58"/>
      <c r="IPZ1055" s="59"/>
      <c r="IQA1055" s="58"/>
      <c r="IQB1055" s="59"/>
      <c r="IQC1055" s="58"/>
      <c r="IQD1055" s="59"/>
      <c r="IQE1055" s="58"/>
      <c r="IQF1055" s="59"/>
      <c r="IQG1055" s="58"/>
      <c r="IQH1055" s="59"/>
      <c r="IQI1055" s="58"/>
      <c r="IQJ1055" s="59"/>
      <c r="IQK1055" s="58"/>
      <c r="IQL1055" s="59"/>
      <c r="IQM1055" s="58"/>
      <c r="IQN1055" s="59"/>
      <c r="IQO1055" s="58"/>
      <c r="IQP1055" s="59"/>
      <c r="IQQ1055" s="58"/>
      <c r="IQR1055" s="59"/>
      <c r="IQS1055" s="58"/>
      <c r="IQT1055" s="59"/>
      <c r="IQU1055" s="58"/>
      <c r="IQV1055" s="59"/>
      <c r="IQW1055" s="58"/>
      <c r="IQX1055" s="59"/>
      <c r="IQY1055" s="58"/>
      <c r="IQZ1055" s="59"/>
      <c r="IRA1055" s="58"/>
      <c r="IRB1055" s="59"/>
      <c r="IRC1055" s="58"/>
      <c r="IRD1055" s="59"/>
      <c r="IRE1055" s="58"/>
      <c r="IRF1055" s="59"/>
      <c r="IRG1055" s="58"/>
      <c r="IRH1055" s="59"/>
      <c r="IRI1055" s="58"/>
      <c r="IRJ1055" s="59"/>
      <c r="IRK1055" s="58"/>
      <c r="IRL1055" s="59"/>
      <c r="IRM1055" s="58"/>
      <c r="IRN1055" s="59"/>
      <c r="IRO1055" s="58"/>
      <c r="IRP1055" s="59"/>
      <c r="IRQ1055" s="58"/>
      <c r="IRR1055" s="59"/>
      <c r="IRS1055" s="58"/>
      <c r="IRT1055" s="59"/>
      <c r="IRU1055" s="58"/>
      <c r="IRV1055" s="59"/>
      <c r="IRW1055" s="58"/>
      <c r="IRX1055" s="59"/>
      <c r="IRY1055" s="58"/>
      <c r="IRZ1055" s="59"/>
      <c r="ISA1055" s="58"/>
      <c r="ISB1055" s="59"/>
      <c r="ISC1055" s="58"/>
      <c r="ISD1055" s="59"/>
      <c r="ISE1055" s="58"/>
      <c r="ISF1055" s="59"/>
      <c r="ISG1055" s="58"/>
      <c r="ISH1055" s="59"/>
      <c r="ISI1055" s="58"/>
      <c r="ISJ1055" s="59"/>
      <c r="ISK1055" s="58"/>
      <c r="ISL1055" s="59"/>
      <c r="ISM1055" s="58"/>
      <c r="ISN1055" s="59"/>
      <c r="ISO1055" s="58"/>
      <c r="ISP1055" s="59"/>
      <c r="ISQ1055" s="58"/>
      <c r="ISR1055" s="59"/>
      <c r="ISS1055" s="58"/>
      <c r="IST1055" s="59"/>
      <c r="ISU1055" s="58"/>
      <c r="ISV1055" s="59"/>
      <c r="ISW1055" s="58"/>
      <c r="ISX1055" s="59"/>
      <c r="ISY1055" s="58"/>
      <c r="ISZ1055" s="59"/>
      <c r="ITA1055" s="58"/>
      <c r="ITB1055" s="59"/>
      <c r="ITC1055" s="58"/>
      <c r="ITD1055" s="59"/>
      <c r="ITE1055" s="58"/>
      <c r="ITF1055" s="59"/>
      <c r="ITG1055" s="58"/>
      <c r="ITH1055" s="59"/>
      <c r="ITI1055" s="58"/>
      <c r="ITJ1055" s="59"/>
      <c r="ITK1055" s="58"/>
      <c r="ITL1055" s="59"/>
      <c r="ITM1055" s="58"/>
      <c r="ITN1055" s="59"/>
      <c r="ITO1055" s="58"/>
      <c r="ITP1055" s="59"/>
      <c r="ITQ1055" s="58"/>
      <c r="ITR1055" s="59"/>
      <c r="ITS1055" s="58"/>
      <c r="ITT1055" s="59"/>
      <c r="ITU1055" s="58"/>
      <c r="ITV1055" s="59"/>
      <c r="ITW1055" s="58"/>
      <c r="ITX1055" s="59"/>
      <c r="ITY1055" s="58"/>
      <c r="ITZ1055" s="59"/>
      <c r="IUA1055" s="58"/>
      <c r="IUB1055" s="59"/>
      <c r="IUC1055" s="58"/>
      <c r="IUD1055" s="59"/>
      <c r="IUE1055" s="58"/>
      <c r="IUF1055" s="59"/>
      <c r="IUG1055" s="58"/>
      <c r="IUH1055" s="59"/>
      <c r="IUI1055" s="58"/>
      <c r="IUJ1055" s="59"/>
      <c r="IUK1055" s="58"/>
      <c r="IUL1055" s="59"/>
      <c r="IUM1055" s="58"/>
      <c r="IUN1055" s="59"/>
      <c r="IUO1055" s="58"/>
      <c r="IUP1055" s="59"/>
      <c r="IUQ1055" s="58"/>
      <c r="IUR1055" s="59"/>
      <c r="IUS1055" s="58"/>
      <c r="IUT1055" s="59"/>
      <c r="IUU1055" s="58"/>
      <c r="IUV1055" s="59"/>
      <c r="IUW1055" s="58"/>
      <c r="IUX1055" s="59"/>
      <c r="IUY1055" s="58"/>
      <c r="IUZ1055" s="59"/>
      <c r="IVA1055" s="58"/>
      <c r="IVB1055" s="59"/>
      <c r="IVC1055" s="58"/>
      <c r="IVD1055" s="59"/>
      <c r="IVE1055" s="58"/>
      <c r="IVF1055" s="59"/>
      <c r="IVG1055" s="58"/>
      <c r="IVH1055" s="59"/>
      <c r="IVI1055" s="58"/>
      <c r="IVJ1055" s="59"/>
      <c r="IVK1055" s="58"/>
      <c r="IVL1055" s="59"/>
      <c r="IVM1055" s="58"/>
      <c r="IVN1055" s="59"/>
      <c r="IVO1055" s="58"/>
      <c r="IVP1055" s="59"/>
      <c r="IVQ1055" s="58"/>
      <c r="IVR1055" s="59"/>
      <c r="IVS1055" s="58"/>
      <c r="IVT1055" s="59"/>
      <c r="IVU1055" s="58"/>
      <c r="IVV1055" s="59"/>
      <c r="IVW1055" s="58"/>
      <c r="IVX1055" s="59"/>
      <c r="IVY1055" s="58"/>
      <c r="IVZ1055" s="59"/>
      <c r="IWA1055" s="58"/>
      <c r="IWB1055" s="59"/>
      <c r="IWC1055" s="58"/>
      <c r="IWD1055" s="59"/>
      <c r="IWE1055" s="58"/>
      <c r="IWF1055" s="59"/>
      <c r="IWG1055" s="58"/>
      <c r="IWH1055" s="59"/>
      <c r="IWI1055" s="58"/>
      <c r="IWJ1055" s="59"/>
      <c r="IWK1055" s="58"/>
      <c r="IWL1055" s="59"/>
      <c r="IWM1055" s="58"/>
      <c r="IWN1055" s="59"/>
      <c r="IWO1055" s="58"/>
      <c r="IWP1055" s="59"/>
      <c r="IWQ1055" s="58"/>
      <c r="IWR1055" s="59"/>
      <c r="IWS1055" s="58"/>
      <c r="IWT1055" s="59"/>
      <c r="IWU1055" s="58"/>
      <c r="IWV1055" s="59"/>
      <c r="IWW1055" s="58"/>
      <c r="IWX1055" s="59"/>
      <c r="IWY1055" s="58"/>
      <c r="IWZ1055" s="59"/>
      <c r="IXA1055" s="58"/>
      <c r="IXB1055" s="59"/>
      <c r="IXC1055" s="58"/>
      <c r="IXD1055" s="59"/>
      <c r="IXE1055" s="58"/>
      <c r="IXF1055" s="59"/>
      <c r="IXG1055" s="58"/>
      <c r="IXH1055" s="59"/>
      <c r="IXI1055" s="58"/>
      <c r="IXJ1055" s="59"/>
      <c r="IXK1055" s="58"/>
      <c r="IXL1055" s="59"/>
      <c r="IXM1055" s="58"/>
      <c r="IXN1055" s="59"/>
      <c r="IXO1055" s="58"/>
      <c r="IXP1055" s="59"/>
      <c r="IXQ1055" s="58"/>
      <c r="IXR1055" s="59"/>
      <c r="IXS1055" s="58"/>
      <c r="IXT1055" s="59"/>
      <c r="IXU1055" s="58"/>
      <c r="IXV1055" s="59"/>
      <c r="IXW1055" s="58"/>
      <c r="IXX1055" s="59"/>
      <c r="IXY1055" s="58"/>
      <c r="IXZ1055" s="59"/>
      <c r="IYA1055" s="58"/>
      <c r="IYB1055" s="59"/>
      <c r="IYC1055" s="58"/>
      <c r="IYD1055" s="59"/>
      <c r="IYE1055" s="58"/>
      <c r="IYF1055" s="59"/>
      <c r="IYG1055" s="58"/>
      <c r="IYH1055" s="59"/>
      <c r="IYI1055" s="58"/>
      <c r="IYJ1055" s="59"/>
      <c r="IYK1055" s="58"/>
      <c r="IYL1055" s="59"/>
      <c r="IYM1055" s="58"/>
      <c r="IYN1055" s="59"/>
      <c r="IYO1055" s="58"/>
      <c r="IYP1055" s="59"/>
      <c r="IYQ1055" s="58"/>
      <c r="IYR1055" s="59"/>
      <c r="IYS1055" s="58"/>
      <c r="IYT1055" s="59"/>
      <c r="IYU1055" s="58"/>
      <c r="IYV1055" s="59"/>
      <c r="IYW1055" s="58"/>
      <c r="IYX1055" s="59"/>
      <c r="IYY1055" s="58"/>
      <c r="IYZ1055" s="59"/>
      <c r="IZA1055" s="58"/>
      <c r="IZB1055" s="59"/>
      <c r="IZC1055" s="58"/>
      <c r="IZD1055" s="59"/>
      <c r="IZE1055" s="58"/>
      <c r="IZF1055" s="59"/>
      <c r="IZG1055" s="58"/>
      <c r="IZH1055" s="59"/>
      <c r="IZI1055" s="58"/>
      <c r="IZJ1055" s="59"/>
      <c r="IZK1055" s="58"/>
      <c r="IZL1055" s="59"/>
      <c r="IZM1055" s="58"/>
      <c r="IZN1055" s="59"/>
      <c r="IZO1055" s="58"/>
      <c r="IZP1055" s="59"/>
      <c r="IZQ1055" s="58"/>
      <c r="IZR1055" s="59"/>
      <c r="IZS1055" s="58"/>
      <c r="IZT1055" s="59"/>
      <c r="IZU1055" s="58"/>
      <c r="IZV1055" s="59"/>
      <c r="IZW1055" s="58"/>
      <c r="IZX1055" s="59"/>
      <c r="IZY1055" s="58"/>
      <c r="IZZ1055" s="59"/>
      <c r="JAA1055" s="58"/>
      <c r="JAB1055" s="59"/>
      <c r="JAC1055" s="58"/>
      <c r="JAD1055" s="59"/>
      <c r="JAE1055" s="58"/>
      <c r="JAF1055" s="59"/>
      <c r="JAG1055" s="58"/>
      <c r="JAH1055" s="59"/>
      <c r="JAI1055" s="58"/>
      <c r="JAJ1055" s="59"/>
      <c r="JAK1055" s="58"/>
      <c r="JAL1055" s="59"/>
      <c r="JAM1055" s="58"/>
      <c r="JAN1055" s="59"/>
      <c r="JAO1055" s="58"/>
      <c r="JAP1055" s="59"/>
      <c r="JAQ1055" s="58"/>
      <c r="JAR1055" s="59"/>
      <c r="JAS1055" s="58"/>
      <c r="JAT1055" s="59"/>
      <c r="JAU1055" s="58"/>
      <c r="JAV1055" s="59"/>
      <c r="JAW1055" s="58"/>
      <c r="JAX1055" s="59"/>
      <c r="JAY1055" s="58"/>
      <c r="JAZ1055" s="59"/>
      <c r="JBA1055" s="58"/>
      <c r="JBB1055" s="59"/>
      <c r="JBC1055" s="58"/>
      <c r="JBD1055" s="59"/>
      <c r="JBE1055" s="58"/>
      <c r="JBF1055" s="59"/>
      <c r="JBG1055" s="58"/>
      <c r="JBH1055" s="59"/>
      <c r="JBI1055" s="58"/>
      <c r="JBJ1055" s="59"/>
      <c r="JBK1055" s="58"/>
      <c r="JBL1055" s="59"/>
      <c r="JBM1055" s="58"/>
      <c r="JBN1055" s="59"/>
      <c r="JBO1055" s="58"/>
      <c r="JBP1055" s="59"/>
      <c r="JBQ1055" s="58"/>
      <c r="JBR1055" s="59"/>
      <c r="JBS1055" s="58"/>
      <c r="JBT1055" s="59"/>
      <c r="JBU1055" s="58"/>
      <c r="JBV1055" s="59"/>
      <c r="JBW1055" s="58"/>
      <c r="JBX1055" s="59"/>
      <c r="JBY1055" s="58"/>
      <c r="JBZ1055" s="59"/>
      <c r="JCA1055" s="58"/>
      <c r="JCB1055" s="59"/>
      <c r="JCC1055" s="58"/>
      <c r="JCD1055" s="59"/>
      <c r="JCE1055" s="58"/>
      <c r="JCF1055" s="59"/>
      <c r="JCG1055" s="58"/>
      <c r="JCH1055" s="59"/>
      <c r="JCI1055" s="58"/>
      <c r="JCJ1055" s="59"/>
      <c r="JCK1055" s="58"/>
      <c r="JCL1055" s="59"/>
      <c r="JCM1055" s="58"/>
      <c r="JCN1055" s="59"/>
      <c r="JCO1055" s="58"/>
      <c r="JCP1055" s="59"/>
      <c r="JCQ1055" s="58"/>
      <c r="JCR1055" s="59"/>
      <c r="JCS1055" s="58"/>
      <c r="JCT1055" s="59"/>
      <c r="JCU1055" s="58"/>
      <c r="JCV1055" s="59"/>
      <c r="JCW1055" s="58"/>
      <c r="JCX1055" s="59"/>
      <c r="JCY1055" s="58"/>
      <c r="JCZ1055" s="59"/>
      <c r="JDA1055" s="58"/>
      <c r="JDB1055" s="59"/>
      <c r="JDC1055" s="58"/>
      <c r="JDD1055" s="59"/>
      <c r="JDE1055" s="58"/>
      <c r="JDF1055" s="59"/>
      <c r="JDG1055" s="58"/>
      <c r="JDH1055" s="59"/>
      <c r="JDI1055" s="58"/>
      <c r="JDJ1055" s="59"/>
      <c r="JDK1055" s="58"/>
      <c r="JDL1055" s="59"/>
      <c r="JDM1055" s="58"/>
      <c r="JDN1055" s="59"/>
      <c r="JDO1055" s="58"/>
      <c r="JDP1055" s="59"/>
      <c r="JDQ1055" s="58"/>
      <c r="JDR1055" s="59"/>
      <c r="JDS1055" s="58"/>
      <c r="JDT1055" s="59"/>
      <c r="JDU1055" s="58"/>
      <c r="JDV1055" s="59"/>
      <c r="JDW1055" s="58"/>
      <c r="JDX1055" s="59"/>
      <c r="JDY1055" s="58"/>
      <c r="JDZ1055" s="59"/>
      <c r="JEA1055" s="58"/>
      <c r="JEB1055" s="59"/>
      <c r="JEC1055" s="58"/>
      <c r="JED1055" s="59"/>
      <c r="JEE1055" s="58"/>
      <c r="JEF1055" s="59"/>
      <c r="JEG1055" s="58"/>
      <c r="JEH1055" s="59"/>
      <c r="JEI1055" s="58"/>
      <c r="JEJ1055" s="59"/>
      <c r="JEK1055" s="58"/>
      <c r="JEL1055" s="59"/>
      <c r="JEM1055" s="58"/>
      <c r="JEN1055" s="59"/>
      <c r="JEO1055" s="58"/>
      <c r="JEP1055" s="59"/>
      <c r="JEQ1055" s="58"/>
      <c r="JER1055" s="59"/>
      <c r="JES1055" s="58"/>
      <c r="JET1055" s="59"/>
      <c r="JEU1055" s="58"/>
      <c r="JEV1055" s="59"/>
      <c r="JEW1055" s="58"/>
      <c r="JEX1055" s="59"/>
      <c r="JEY1055" s="58"/>
      <c r="JEZ1055" s="59"/>
      <c r="JFA1055" s="58"/>
      <c r="JFB1055" s="59"/>
      <c r="JFC1055" s="58"/>
      <c r="JFD1055" s="59"/>
      <c r="JFE1055" s="58"/>
      <c r="JFF1055" s="59"/>
      <c r="JFG1055" s="58"/>
      <c r="JFH1055" s="59"/>
      <c r="JFI1055" s="58"/>
      <c r="JFJ1055" s="59"/>
      <c r="JFK1055" s="58"/>
      <c r="JFL1055" s="59"/>
      <c r="JFM1055" s="58"/>
      <c r="JFN1055" s="59"/>
      <c r="JFO1055" s="58"/>
      <c r="JFP1055" s="59"/>
      <c r="JFQ1055" s="58"/>
      <c r="JFR1055" s="59"/>
      <c r="JFS1055" s="58"/>
      <c r="JFT1055" s="59"/>
      <c r="JFU1055" s="58"/>
      <c r="JFV1055" s="59"/>
      <c r="JFW1055" s="58"/>
      <c r="JFX1055" s="59"/>
      <c r="JFY1055" s="58"/>
      <c r="JFZ1055" s="59"/>
      <c r="JGA1055" s="58"/>
      <c r="JGB1055" s="59"/>
      <c r="JGC1055" s="58"/>
      <c r="JGD1055" s="59"/>
      <c r="JGE1055" s="58"/>
      <c r="JGF1055" s="59"/>
      <c r="JGG1055" s="58"/>
      <c r="JGH1055" s="59"/>
      <c r="JGI1055" s="58"/>
      <c r="JGJ1055" s="59"/>
      <c r="JGK1055" s="58"/>
      <c r="JGL1055" s="59"/>
      <c r="JGM1055" s="58"/>
      <c r="JGN1055" s="59"/>
      <c r="JGO1055" s="58"/>
      <c r="JGP1055" s="59"/>
      <c r="JGQ1055" s="58"/>
      <c r="JGR1055" s="59"/>
      <c r="JGS1055" s="58"/>
      <c r="JGT1055" s="59"/>
      <c r="JGU1055" s="58"/>
      <c r="JGV1055" s="59"/>
      <c r="JGW1055" s="58"/>
      <c r="JGX1055" s="59"/>
      <c r="JGY1055" s="58"/>
      <c r="JGZ1055" s="59"/>
      <c r="JHA1055" s="58"/>
      <c r="JHB1055" s="59"/>
      <c r="JHC1055" s="58"/>
      <c r="JHD1055" s="59"/>
      <c r="JHE1055" s="58"/>
      <c r="JHF1055" s="59"/>
      <c r="JHG1055" s="58"/>
      <c r="JHH1055" s="59"/>
      <c r="JHI1055" s="58"/>
      <c r="JHJ1055" s="59"/>
      <c r="JHK1055" s="58"/>
      <c r="JHL1055" s="59"/>
      <c r="JHM1055" s="58"/>
      <c r="JHN1055" s="59"/>
      <c r="JHO1055" s="58"/>
      <c r="JHP1055" s="59"/>
      <c r="JHQ1055" s="58"/>
      <c r="JHR1055" s="59"/>
      <c r="JHS1055" s="58"/>
      <c r="JHT1055" s="59"/>
      <c r="JHU1055" s="58"/>
      <c r="JHV1055" s="59"/>
      <c r="JHW1055" s="58"/>
      <c r="JHX1055" s="59"/>
      <c r="JHY1055" s="58"/>
      <c r="JHZ1055" s="59"/>
      <c r="JIA1055" s="58"/>
      <c r="JIB1055" s="59"/>
      <c r="JIC1055" s="58"/>
      <c r="JID1055" s="59"/>
      <c r="JIE1055" s="58"/>
      <c r="JIF1055" s="59"/>
      <c r="JIG1055" s="58"/>
      <c r="JIH1055" s="59"/>
      <c r="JII1055" s="58"/>
      <c r="JIJ1055" s="59"/>
      <c r="JIK1055" s="58"/>
      <c r="JIL1055" s="59"/>
      <c r="JIM1055" s="58"/>
      <c r="JIN1055" s="59"/>
      <c r="JIO1055" s="58"/>
      <c r="JIP1055" s="59"/>
      <c r="JIQ1055" s="58"/>
      <c r="JIR1055" s="59"/>
      <c r="JIS1055" s="58"/>
      <c r="JIT1055" s="59"/>
      <c r="JIU1055" s="58"/>
      <c r="JIV1055" s="59"/>
      <c r="JIW1055" s="58"/>
      <c r="JIX1055" s="59"/>
      <c r="JIY1055" s="58"/>
      <c r="JIZ1055" s="59"/>
      <c r="JJA1055" s="58"/>
      <c r="JJB1055" s="59"/>
      <c r="JJC1055" s="58"/>
      <c r="JJD1055" s="59"/>
      <c r="JJE1055" s="58"/>
      <c r="JJF1055" s="59"/>
      <c r="JJG1055" s="58"/>
      <c r="JJH1055" s="59"/>
      <c r="JJI1055" s="58"/>
      <c r="JJJ1055" s="59"/>
      <c r="JJK1055" s="58"/>
      <c r="JJL1055" s="59"/>
      <c r="JJM1055" s="58"/>
      <c r="JJN1055" s="59"/>
      <c r="JJO1055" s="58"/>
      <c r="JJP1055" s="59"/>
      <c r="JJQ1055" s="58"/>
      <c r="JJR1055" s="59"/>
      <c r="JJS1055" s="58"/>
      <c r="JJT1055" s="59"/>
      <c r="JJU1055" s="58"/>
      <c r="JJV1055" s="59"/>
      <c r="JJW1055" s="58"/>
      <c r="JJX1055" s="59"/>
      <c r="JJY1055" s="58"/>
      <c r="JJZ1055" s="59"/>
      <c r="JKA1055" s="58"/>
      <c r="JKB1055" s="59"/>
      <c r="JKC1055" s="58"/>
      <c r="JKD1055" s="59"/>
      <c r="JKE1055" s="58"/>
      <c r="JKF1055" s="59"/>
      <c r="JKG1055" s="58"/>
      <c r="JKH1055" s="59"/>
      <c r="JKI1055" s="58"/>
      <c r="JKJ1055" s="59"/>
      <c r="JKK1055" s="58"/>
      <c r="JKL1055" s="59"/>
      <c r="JKM1055" s="58"/>
      <c r="JKN1055" s="59"/>
      <c r="JKO1055" s="58"/>
      <c r="JKP1055" s="59"/>
      <c r="JKQ1055" s="58"/>
      <c r="JKR1055" s="59"/>
      <c r="JKS1055" s="58"/>
      <c r="JKT1055" s="59"/>
      <c r="JKU1055" s="58"/>
      <c r="JKV1055" s="59"/>
      <c r="JKW1055" s="58"/>
      <c r="JKX1055" s="59"/>
      <c r="JKY1055" s="58"/>
      <c r="JKZ1055" s="59"/>
      <c r="JLA1055" s="58"/>
      <c r="JLB1055" s="59"/>
      <c r="JLC1055" s="58"/>
      <c r="JLD1055" s="59"/>
      <c r="JLE1055" s="58"/>
      <c r="JLF1055" s="59"/>
      <c r="JLG1055" s="58"/>
      <c r="JLH1055" s="59"/>
      <c r="JLI1055" s="58"/>
      <c r="JLJ1055" s="59"/>
      <c r="JLK1055" s="58"/>
      <c r="JLL1055" s="59"/>
      <c r="JLM1055" s="58"/>
      <c r="JLN1055" s="59"/>
      <c r="JLO1055" s="58"/>
      <c r="JLP1055" s="59"/>
      <c r="JLQ1055" s="58"/>
      <c r="JLR1055" s="59"/>
      <c r="JLS1055" s="58"/>
      <c r="JLT1055" s="59"/>
      <c r="JLU1055" s="58"/>
      <c r="JLV1055" s="59"/>
      <c r="JLW1055" s="58"/>
      <c r="JLX1055" s="59"/>
      <c r="JLY1055" s="58"/>
      <c r="JLZ1055" s="59"/>
      <c r="JMA1055" s="58"/>
      <c r="JMB1055" s="59"/>
      <c r="JMC1055" s="58"/>
      <c r="JMD1055" s="59"/>
      <c r="JME1055" s="58"/>
      <c r="JMF1055" s="59"/>
      <c r="JMG1055" s="58"/>
      <c r="JMH1055" s="59"/>
      <c r="JMI1055" s="58"/>
      <c r="JMJ1055" s="59"/>
      <c r="JMK1055" s="58"/>
      <c r="JML1055" s="59"/>
      <c r="JMM1055" s="58"/>
      <c r="JMN1055" s="59"/>
      <c r="JMO1055" s="58"/>
      <c r="JMP1055" s="59"/>
      <c r="JMQ1055" s="58"/>
      <c r="JMR1055" s="59"/>
      <c r="JMS1055" s="58"/>
      <c r="JMT1055" s="59"/>
      <c r="JMU1055" s="58"/>
      <c r="JMV1055" s="59"/>
      <c r="JMW1055" s="58"/>
      <c r="JMX1055" s="59"/>
      <c r="JMY1055" s="58"/>
      <c r="JMZ1055" s="59"/>
      <c r="JNA1055" s="58"/>
      <c r="JNB1055" s="59"/>
      <c r="JNC1055" s="58"/>
      <c r="JND1055" s="59"/>
      <c r="JNE1055" s="58"/>
      <c r="JNF1055" s="59"/>
      <c r="JNG1055" s="58"/>
      <c r="JNH1055" s="59"/>
      <c r="JNI1055" s="58"/>
      <c r="JNJ1055" s="59"/>
      <c r="JNK1055" s="58"/>
      <c r="JNL1055" s="59"/>
      <c r="JNM1055" s="58"/>
      <c r="JNN1055" s="59"/>
      <c r="JNO1055" s="58"/>
      <c r="JNP1055" s="59"/>
      <c r="JNQ1055" s="58"/>
      <c r="JNR1055" s="59"/>
      <c r="JNS1055" s="58"/>
      <c r="JNT1055" s="59"/>
      <c r="JNU1055" s="58"/>
      <c r="JNV1055" s="59"/>
      <c r="JNW1055" s="58"/>
      <c r="JNX1055" s="59"/>
      <c r="JNY1055" s="58"/>
      <c r="JNZ1055" s="59"/>
      <c r="JOA1055" s="58"/>
      <c r="JOB1055" s="59"/>
      <c r="JOC1055" s="58"/>
      <c r="JOD1055" s="59"/>
      <c r="JOE1055" s="58"/>
      <c r="JOF1055" s="59"/>
      <c r="JOG1055" s="58"/>
      <c r="JOH1055" s="59"/>
      <c r="JOI1055" s="58"/>
      <c r="JOJ1055" s="59"/>
      <c r="JOK1055" s="58"/>
      <c r="JOL1055" s="59"/>
      <c r="JOM1055" s="58"/>
      <c r="JON1055" s="59"/>
      <c r="JOO1055" s="58"/>
      <c r="JOP1055" s="59"/>
      <c r="JOQ1055" s="58"/>
      <c r="JOR1055" s="59"/>
      <c r="JOS1055" s="58"/>
      <c r="JOT1055" s="59"/>
      <c r="JOU1055" s="58"/>
      <c r="JOV1055" s="59"/>
      <c r="JOW1055" s="58"/>
      <c r="JOX1055" s="59"/>
      <c r="JOY1055" s="58"/>
      <c r="JOZ1055" s="59"/>
      <c r="JPA1055" s="58"/>
      <c r="JPB1055" s="59"/>
      <c r="JPC1055" s="58"/>
      <c r="JPD1055" s="59"/>
      <c r="JPE1055" s="58"/>
      <c r="JPF1055" s="59"/>
      <c r="JPG1055" s="58"/>
      <c r="JPH1055" s="59"/>
      <c r="JPI1055" s="58"/>
      <c r="JPJ1055" s="59"/>
      <c r="JPK1055" s="58"/>
      <c r="JPL1055" s="59"/>
      <c r="JPM1055" s="58"/>
      <c r="JPN1055" s="59"/>
      <c r="JPO1055" s="58"/>
      <c r="JPP1055" s="59"/>
      <c r="JPQ1055" s="58"/>
      <c r="JPR1055" s="59"/>
      <c r="JPS1055" s="58"/>
      <c r="JPT1055" s="59"/>
      <c r="JPU1055" s="58"/>
      <c r="JPV1055" s="59"/>
      <c r="JPW1055" s="58"/>
      <c r="JPX1055" s="59"/>
      <c r="JPY1055" s="58"/>
      <c r="JPZ1055" s="59"/>
      <c r="JQA1055" s="58"/>
      <c r="JQB1055" s="59"/>
      <c r="JQC1055" s="58"/>
      <c r="JQD1055" s="59"/>
      <c r="JQE1055" s="58"/>
      <c r="JQF1055" s="59"/>
      <c r="JQG1055" s="58"/>
      <c r="JQH1055" s="59"/>
      <c r="JQI1055" s="58"/>
      <c r="JQJ1055" s="59"/>
      <c r="JQK1055" s="58"/>
      <c r="JQL1055" s="59"/>
      <c r="JQM1055" s="58"/>
      <c r="JQN1055" s="59"/>
      <c r="JQO1055" s="58"/>
      <c r="JQP1055" s="59"/>
      <c r="JQQ1055" s="58"/>
      <c r="JQR1055" s="59"/>
      <c r="JQS1055" s="58"/>
      <c r="JQT1055" s="59"/>
      <c r="JQU1055" s="58"/>
      <c r="JQV1055" s="59"/>
      <c r="JQW1055" s="58"/>
      <c r="JQX1055" s="59"/>
      <c r="JQY1055" s="58"/>
      <c r="JQZ1055" s="59"/>
      <c r="JRA1055" s="58"/>
      <c r="JRB1055" s="59"/>
      <c r="JRC1055" s="58"/>
      <c r="JRD1055" s="59"/>
      <c r="JRE1055" s="58"/>
      <c r="JRF1055" s="59"/>
      <c r="JRG1055" s="58"/>
      <c r="JRH1055" s="59"/>
      <c r="JRI1055" s="58"/>
      <c r="JRJ1055" s="59"/>
      <c r="JRK1055" s="58"/>
      <c r="JRL1055" s="59"/>
      <c r="JRM1055" s="58"/>
      <c r="JRN1055" s="59"/>
      <c r="JRO1055" s="58"/>
      <c r="JRP1055" s="59"/>
      <c r="JRQ1055" s="58"/>
      <c r="JRR1055" s="59"/>
      <c r="JRS1055" s="58"/>
      <c r="JRT1055" s="59"/>
      <c r="JRU1055" s="58"/>
      <c r="JRV1055" s="59"/>
      <c r="JRW1055" s="58"/>
      <c r="JRX1055" s="59"/>
      <c r="JRY1055" s="58"/>
      <c r="JRZ1055" s="59"/>
      <c r="JSA1055" s="58"/>
      <c r="JSB1055" s="59"/>
      <c r="JSC1055" s="58"/>
      <c r="JSD1055" s="59"/>
      <c r="JSE1055" s="58"/>
      <c r="JSF1055" s="59"/>
      <c r="JSG1055" s="58"/>
      <c r="JSH1055" s="59"/>
      <c r="JSI1055" s="58"/>
      <c r="JSJ1055" s="59"/>
      <c r="JSK1055" s="58"/>
      <c r="JSL1055" s="59"/>
      <c r="JSM1055" s="58"/>
      <c r="JSN1055" s="59"/>
      <c r="JSO1055" s="58"/>
      <c r="JSP1055" s="59"/>
      <c r="JSQ1055" s="58"/>
      <c r="JSR1055" s="59"/>
      <c r="JSS1055" s="58"/>
      <c r="JST1055" s="59"/>
      <c r="JSU1055" s="58"/>
      <c r="JSV1055" s="59"/>
      <c r="JSW1055" s="58"/>
      <c r="JSX1055" s="59"/>
      <c r="JSY1055" s="58"/>
      <c r="JSZ1055" s="59"/>
      <c r="JTA1055" s="58"/>
      <c r="JTB1055" s="59"/>
      <c r="JTC1055" s="58"/>
      <c r="JTD1055" s="59"/>
      <c r="JTE1055" s="58"/>
      <c r="JTF1055" s="59"/>
      <c r="JTG1055" s="58"/>
      <c r="JTH1055" s="59"/>
      <c r="JTI1055" s="58"/>
      <c r="JTJ1055" s="59"/>
      <c r="JTK1055" s="58"/>
      <c r="JTL1055" s="59"/>
      <c r="JTM1055" s="58"/>
      <c r="JTN1055" s="59"/>
      <c r="JTO1055" s="58"/>
      <c r="JTP1055" s="59"/>
      <c r="JTQ1055" s="58"/>
      <c r="JTR1055" s="59"/>
      <c r="JTS1055" s="58"/>
      <c r="JTT1055" s="59"/>
      <c r="JTU1055" s="58"/>
      <c r="JTV1055" s="59"/>
      <c r="JTW1055" s="58"/>
      <c r="JTX1055" s="59"/>
      <c r="JTY1055" s="58"/>
      <c r="JTZ1055" s="59"/>
      <c r="JUA1055" s="58"/>
      <c r="JUB1055" s="59"/>
      <c r="JUC1055" s="58"/>
      <c r="JUD1055" s="59"/>
      <c r="JUE1055" s="58"/>
      <c r="JUF1055" s="59"/>
      <c r="JUG1055" s="58"/>
      <c r="JUH1055" s="59"/>
      <c r="JUI1055" s="58"/>
      <c r="JUJ1055" s="59"/>
      <c r="JUK1055" s="58"/>
      <c r="JUL1055" s="59"/>
      <c r="JUM1055" s="58"/>
      <c r="JUN1055" s="59"/>
      <c r="JUO1055" s="58"/>
      <c r="JUP1055" s="59"/>
      <c r="JUQ1055" s="58"/>
      <c r="JUR1055" s="59"/>
      <c r="JUS1055" s="58"/>
      <c r="JUT1055" s="59"/>
      <c r="JUU1055" s="58"/>
      <c r="JUV1055" s="59"/>
      <c r="JUW1055" s="58"/>
      <c r="JUX1055" s="59"/>
      <c r="JUY1055" s="58"/>
      <c r="JUZ1055" s="59"/>
      <c r="JVA1055" s="58"/>
      <c r="JVB1055" s="59"/>
      <c r="JVC1055" s="58"/>
      <c r="JVD1055" s="59"/>
      <c r="JVE1055" s="58"/>
      <c r="JVF1055" s="59"/>
      <c r="JVG1055" s="58"/>
      <c r="JVH1055" s="59"/>
      <c r="JVI1055" s="58"/>
      <c r="JVJ1055" s="59"/>
      <c r="JVK1055" s="58"/>
      <c r="JVL1055" s="59"/>
      <c r="JVM1055" s="58"/>
      <c r="JVN1055" s="59"/>
      <c r="JVO1055" s="58"/>
      <c r="JVP1055" s="59"/>
      <c r="JVQ1055" s="58"/>
      <c r="JVR1055" s="59"/>
      <c r="JVS1055" s="58"/>
      <c r="JVT1055" s="59"/>
      <c r="JVU1055" s="58"/>
      <c r="JVV1055" s="59"/>
      <c r="JVW1055" s="58"/>
      <c r="JVX1055" s="59"/>
      <c r="JVY1055" s="58"/>
      <c r="JVZ1055" s="59"/>
      <c r="JWA1055" s="58"/>
      <c r="JWB1055" s="59"/>
      <c r="JWC1055" s="58"/>
      <c r="JWD1055" s="59"/>
      <c r="JWE1055" s="58"/>
      <c r="JWF1055" s="59"/>
      <c r="JWG1055" s="58"/>
      <c r="JWH1055" s="59"/>
      <c r="JWI1055" s="58"/>
      <c r="JWJ1055" s="59"/>
      <c r="JWK1055" s="58"/>
      <c r="JWL1055" s="59"/>
      <c r="JWM1055" s="58"/>
      <c r="JWN1055" s="59"/>
      <c r="JWO1055" s="58"/>
      <c r="JWP1055" s="59"/>
      <c r="JWQ1055" s="58"/>
      <c r="JWR1055" s="59"/>
      <c r="JWS1055" s="58"/>
      <c r="JWT1055" s="59"/>
      <c r="JWU1055" s="58"/>
      <c r="JWV1055" s="59"/>
      <c r="JWW1055" s="58"/>
      <c r="JWX1055" s="59"/>
      <c r="JWY1055" s="58"/>
      <c r="JWZ1055" s="59"/>
      <c r="JXA1055" s="58"/>
      <c r="JXB1055" s="59"/>
      <c r="JXC1055" s="58"/>
      <c r="JXD1055" s="59"/>
      <c r="JXE1055" s="58"/>
      <c r="JXF1055" s="59"/>
      <c r="JXG1055" s="58"/>
      <c r="JXH1055" s="59"/>
      <c r="JXI1055" s="58"/>
      <c r="JXJ1055" s="59"/>
      <c r="JXK1055" s="58"/>
      <c r="JXL1055" s="59"/>
      <c r="JXM1055" s="58"/>
      <c r="JXN1055" s="59"/>
      <c r="JXO1055" s="58"/>
      <c r="JXP1055" s="59"/>
      <c r="JXQ1055" s="58"/>
      <c r="JXR1055" s="59"/>
      <c r="JXS1055" s="58"/>
      <c r="JXT1055" s="59"/>
      <c r="JXU1055" s="58"/>
      <c r="JXV1055" s="59"/>
      <c r="JXW1055" s="58"/>
      <c r="JXX1055" s="59"/>
      <c r="JXY1055" s="58"/>
      <c r="JXZ1055" s="59"/>
      <c r="JYA1055" s="58"/>
      <c r="JYB1055" s="59"/>
      <c r="JYC1055" s="58"/>
      <c r="JYD1055" s="59"/>
      <c r="JYE1055" s="58"/>
      <c r="JYF1055" s="59"/>
      <c r="JYG1055" s="58"/>
      <c r="JYH1055" s="59"/>
      <c r="JYI1055" s="58"/>
      <c r="JYJ1055" s="59"/>
      <c r="JYK1055" s="58"/>
      <c r="JYL1055" s="59"/>
      <c r="JYM1055" s="58"/>
      <c r="JYN1055" s="59"/>
      <c r="JYO1055" s="58"/>
      <c r="JYP1055" s="59"/>
      <c r="JYQ1055" s="58"/>
      <c r="JYR1055" s="59"/>
      <c r="JYS1055" s="58"/>
      <c r="JYT1055" s="59"/>
      <c r="JYU1055" s="58"/>
      <c r="JYV1055" s="59"/>
      <c r="JYW1055" s="58"/>
      <c r="JYX1055" s="59"/>
      <c r="JYY1055" s="58"/>
      <c r="JYZ1055" s="59"/>
      <c r="JZA1055" s="58"/>
      <c r="JZB1055" s="59"/>
      <c r="JZC1055" s="58"/>
      <c r="JZD1055" s="59"/>
      <c r="JZE1055" s="58"/>
      <c r="JZF1055" s="59"/>
      <c r="JZG1055" s="58"/>
      <c r="JZH1055" s="59"/>
      <c r="JZI1055" s="58"/>
      <c r="JZJ1055" s="59"/>
      <c r="JZK1055" s="58"/>
      <c r="JZL1055" s="59"/>
      <c r="JZM1055" s="58"/>
      <c r="JZN1055" s="59"/>
      <c r="JZO1055" s="58"/>
      <c r="JZP1055" s="59"/>
      <c r="JZQ1055" s="58"/>
      <c r="JZR1055" s="59"/>
      <c r="JZS1055" s="58"/>
      <c r="JZT1055" s="59"/>
      <c r="JZU1055" s="58"/>
      <c r="JZV1055" s="59"/>
      <c r="JZW1055" s="58"/>
      <c r="JZX1055" s="59"/>
      <c r="JZY1055" s="58"/>
      <c r="JZZ1055" s="59"/>
      <c r="KAA1055" s="58"/>
      <c r="KAB1055" s="59"/>
      <c r="KAC1055" s="58"/>
      <c r="KAD1055" s="59"/>
      <c r="KAE1055" s="58"/>
      <c r="KAF1055" s="59"/>
      <c r="KAG1055" s="58"/>
      <c r="KAH1055" s="59"/>
      <c r="KAI1055" s="58"/>
      <c r="KAJ1055" s="59"/>
      <c r="KAK1055" s="58"/>
      <c r="KAL1055" s="59"/>
      <c r="KAM1055" s="58"/>
      <c r="KAN1055" s="59"/>
      <c r="KAO1055" s="58"/>
      <c r="KAP1055" s="59"/>
      <c r="KAQ1055" s="58"/>
      <c r="KAR1055" s="59"/>
      <c r="KAS1055" s="58"/>
      <c r="KAT1055" s="59"/>
      <c r="KAU1055" s="58"/>
      <c r="KAV1055" s="59"/>
      <c r="KAW1055" s="58"/>
      <c r="KAX1055" s="59"/>
      <c r="KAY1055" s="58"/>
      <c r="KAZ1055" s="59"/>
      <c r="KBA1055" s="58"/>
      <c r="KBB1055" s="59"/>
      <c r="KBC1055" s="58"/>
      <c r="KBD1055" s="59"/>
      <c r="KBE1055" s="58"/>
      <c r="KBF1055" s="59"/>
      <c r="KBG1055" s="58"/>
      <c r="KBH1055" s="59"/>
      <c r="KBI1055" s="58"/>
      <c r="KBJ1055" s="59"/>
      <c r="KBK1055" s="58"/>
      <c r="KBL1055" s="59"/>
      <c r="KBM1055" s="58"/>
      <c r="KBN1055" s="59"/>
      <c r="KBO1055" s="58"/>
      <c r="KBP1055" s="59"/>
      <c r="KBQ1055" s="58"/>
      <c r="KBR1055" s="59"/>
      <c r="KBS1055" s="58"/>
      <c r="KBT1055" s="59"/>
      <c r="KBU1055" s="58"/>
      <c r="KBV1055" s="59"/>
      <c r="KBW1055" s="58"/>
      <c r="KBX1055" s="59"/>
      <c r="KBY1055" s="58"/>
      <c r="KBZ1055" s="59"/>
      <c r="KCA1055" s="58"/>
      <c r="KCB1055" s="59"/>
      <c r="KCC1055" s="58"/>
      <c r="KCD1055" s="59"/>
      <c r="KCE1055" s="58"/>
      <c r="KCF1055" s="59"/>
      <c r="KCG1055" s="58"/>
      <c r="KCH1055" s="59"/>
      <c r="KCI1055" s="58"/>
      <c r="KCJ1055" s="59"/>
      <c r="KCK1055" s="58"/>
      <c r="KCL1055" s="59"/>
      <c r="KCM1055" s="58"/>
      <c r="KCN1055" s="59"/>
      <c r="KCO1055" s="58"/>
      <c r="KCP1055" s="59"/>
      <c r="KCQ1055" s="58"/>
      <c r="KCR1055" s="59"/>
      <c r="KCS1055" s="58"/>
      <c r="KCT1055" s="59"/>
      <c r="KCU1055" s="58"/>
      <c r="KCV1055" s="59"/>
      <c r="KCW1055" s="58"/>
      <c r="KCX1055" s="59"/>
      <c r="KCY1055" s="58"/>
      <c r="KCZ1055" s="59"/>
      <c r="KDA1055" s="58"/>
      <c r="KDB1055" s="59"/>
      <c r="KDC1055" s="58"/>
      <c r="KDD1055" s="59"/>
      <c r="KDE1055" s="58"/>
      <c r="KDF1055" s="59"/>
      <c r="KDG1055" s="58"/>
      <c r="KDH1055" s="59"/>
      <c r="KDI1055" s="58"/>
      <c r="KDJ1055" s="59"/>
      <c r="KDK1055" s="58"/>
      <c r="KDL1055" s="59"/>
      <c r="KDM1055" s="58"/>
      <c r="KDN1055" s="59"/>
      <c r="KDO1055" s="58"/>
      <c r="KDP1055" s="59"/>
      <c r="KDQ1055" s="58"/>
      <c r="KDR1055" s="59"/>
      <c r="KDS1055" s="58"/>
      <c r="KDT1055" s="59"/>
      <c r="KDU1055" s="58"/>
      <c r="KDV1055" s="59"/>
      <c r="KDW1055" s="58"/>
      <c r="KDX1055" s="59"/>
      <c r="KDY1055" s="58"/>
      <c r="KDZ1055" s="59"/>
      <c r="KEA1055" s="58"/>
      <c r="KEB1055" s="59"/>
      <c r="KEC1055" s="58"/>
      <c r="KED1055" s="59"/>
      <c r="KEE1055" s="58"/>
      <c r="KEF1055" s="59"/>
      <c r="KEG1055" s="58"/>
      <c r="KEH1055" s="59"/>
      <c r="KEI1055" s="58"/>
      <c r="KEJ1055" s="59"/>
      <c r="KEK1055" s="58"/>
      <c r="KEL1055" s="59"/>
      <c r="KEM1055" s="58"/>
      <c r="KEN1055" s="59"/>
      <c r="KEO1055" s="58"/>
      <c r="KEP1055" s="59"/>
      <c r="KEQ1055" s="58"/>
      <c r="KER1055" s="59"/>
      <c r="KES1055" s="58"/>
      <c r="KET1055" s="59"/>
      <c r="KEU1055" s="58"/>
      <c r="KEV1055" s="59"/>
      <c r="KEW1055" s="58"/>
      <c r="KEX1055" s="59"/>
      <c r="KEY1055" s="58"/>
      <c r="KEZ1055" s="59"/>
      <c r="KFA1055" s="58"/>
      <c r="KFB1055" s="59"/>
      <c r="KFC1055" s="58"/>
      <c r="KFD1055" s="59"/>
      <c r="KFE1055" s="58"/>
      <c r="KFF1055" s="59"/>
      <c r="KFG1055" s="58"/>
      <c r="KFH1055" s="59"/>
      <c r="KFI1055" s="58"/>
      <c r="KFJ1055" s="59"/>
      <c r="KFK1055" s="58"/>
      <c r="KFL1055" s="59"/>
      <c r="KFM1055" s="58"/>
      <c r="KFN1055" s="59"/>
      <c r="KFO1055" s="58"/>
      <c r="KFP1055" s="59"/>
      <c r="KFQ1055" s="58"/>
      <c r="KFR1055" s="59"/>
      <c r="KFS1055" s="58"/>
      <c r="KFT1055" s="59"/>
      <c r="KFU1055" s="58"/>
      <c r="KFV1055" s="59"/>
      <c r="KFW1055" s="58"/>
      <c r="KFX1055" s="59"/>
      <c r="KFY1055" s="58"/>
      <c r="KFZ1055" s="59"/>
      <c r="KGA1055" s="58"/>
      <c r="KGB1055" s="59"/>
      <c r="KGC1055" s="58"/>
      <c r="KGD1055" s="59"/>
      <c r="KGE1055" s="58"/>
      <c r="KGF1055" s="59"/>
      <c r="KGG1055" s="58"/>
      <c r="KGH1055" s="59"/>
      <c r="KGI1055" s="58"/>
      <c r="KGJ1055" s="59"/>
      <c r="KGK1055" s="58"/>
      <c r="KGL1055" s="59"/>
      <c r="KGM1055" s="58"/>
      <c r="KGN1055" s="59"/>
      <c r="KGO1055" s="58"/>
      <c r="KGP1055" s="59"/>
      <c r="KGQ1055" s="58"/>
      <c r="KGR1055" s="59"/>
      <c r="KGS1055" s="58"/>
      <c r="KGT1055" s="59"/>
      <c r="KGU1055" s="58"/>
      <c r="KGV1055" s="59"/>
      <c r="KGW1055" s="58"/>
      <c r="KGX1055" s="59"/>
      <c r="KGY1055" s="58"/>
      <c r="KGZ1055" s="59"/>
      <c r="KHA1055" s="58"/>
      <c r="KHB1055" s="59"/>
      <c r="KHC1055" s="58"/>
      <c r="KHD1055" s="59"/>
      <c r="KHE1055" s="58"/>
      <c r="KHF1055" s="59"/>
      <c r="KHG1055" s="58"/>
      <c r="KHH1055" s="59"/>
      <c r="KHI1055" s="58"/>
      <c r="KHJ1055" s="59"/>
      <c r="KHK1055" s="58"/>
      <c r="KHL1055" s="59"/>
      <c r="KHM1055" s="58"/>
      <c r="KHN1055" s="59"/>
      <c r="KHO1055" s="58"/>
      <c r="KHP1055" s="59"/>
      <c r="KHQ1055" s="58"/>
      <c r="KHR1055" s="59"/>
      <c r="KHS1055" s="58"/>
      <c r="KHT1055" s="59"/>
      <c r="KHU1055" s="58"/>
      <c r="KHV1055" s="59"/>
      <c r="KHW1055" s="58"/>
      <c r="KHX1055" s="59"/>
      <c r="KHY1055" s="58"/>
      <c r="KHZ1055" s="59"/>
      <c r="KIA1055" s="58"/>
      <c r="KIB1055" s="59"/>
      <c r="KIC1055" s="58"/>
      <c r="KID1055" s="59"/>
      <c r="KIE1055" s="58"/>
      <c r="KIF1055" s="59"/>
      <c r="KIG1055" s="58"/>
      <c r="KIH1055" s="59"/>
      <c r="KII1055" s="58"/>
      <c r="KIJ1055" s="59"/>
      <c r="KIK1055" s="58"/>
      <c r="KIL1055" s="59"/>
      <c r="KIM1055" s="58"/>
      <c r="KIN1055" s="59"/>
      <c r="KIO1055" s="58"/>
      <c r="KIP1055" s="59"/>
      <c r="KIQ1055" s="58"/>
      <c r="KIR1055" s="59"/>
      <c r="KIS1055" s="58"/>
      <c r="KIT1055" s="59"/>
      <c r="KIU1055" s="58"/>
      <c r="KIV1055" s="59"/>
      <c r="KIW1055" s="58"/>
      <c r="KIX1055" s="59"/>
      <c r="KIY1055" s="58"/>
      <c r="KIZ1055" s="59"/>
      <c r="KJA1055" s="58"/>
      <c r="KJB1055" s="59"/>
      <c r="KJC1055" s="58"/>
      <c r="KJD1055" s="59"/>
      <c r="KJE1055" s="58"/>
      <c r="KJF1055" s="59"/>
      <c r="KJG1055" s="58"/>
      <c r="KJH1055" s="59"/>
      <c r="KJI1055" s="58"/>
      <c r="KJJ1055" s="59"/>
      <c r="KJK1055" s="58"/>
      <c r="KJL1055" s="59"/>
      <c r="KJM1055" s="58"/>
      <c r="KJN1055" s="59"/>
      <c r="KJO1055" s="58"/>
      <c r="KJP1055" s="59"/>
      <c r="KJQ1055" s="58"/>
      <c r="KJR1055" s="59"/>
      <c r="KJS1055" s="58"/>
      <c r="KJT1055" s="59"/>
      <c r="KJU1055" s="58"/>
      <c r="KJV1055" s="59"/>
      <c r="KJW1055" s="58"/>
      <c r="KJX1055" s="59"/>
      <c r="KJY1055" s="58"/>
      <c r="KJZ1055" s="59"/>
      <c r="KKA1055" s="58"/>
      <c r="KKB1055" s="59"/>
      <c r="KKC1055" s="58"/>
      <c r="KKD1055" s="59"/>
      <c r="KKE1055" s="58"/>
      <c r="KKF1055" s="59"/>
      <c r="KKG1055" s="58"/>
      <c r="KKH1055" s="59"/>
      <c r="KKI1055" s="58"/>
      <c r="KKJ1055" s="59"/>
      <c r="KKK1055" s="58"/>
      <c r="KKL1055" s="59"/>
      <c r="KKM1055" s="58"/>
      <c r="KKN1055" s="59"/>
      <c r="KKO1055" s="58"/>
      <c r="KKP1055" s="59"/>
      <c r="KKQ1055" s="58"/>
      <c r="KKR1055" s="59"/>
      <c r="KKS1055" s="58"/>
      <c r="KKT1055" s="59"/>
      <c r="KKU1055" s="58"/>
      <c r="KKV1055" s="59"/>
      <c r="KKW1055" s="58"/>
      <c r="KKX1055" s="59"/>
      <c r="KKY1055" s="58"/>
      <c r="KKZ1055" s="59"/>
      <c r="KLA1055" s="58"/>
      <c r="KLB1055" s="59"/>
      <c r="KLC1055" s="58"/>
      <c r="KLD1055" s="59"/>
      <c r="KLE1055" s="58"/>
      <c r="KLF1055" s="59"/>
      <c r="KLG1055" s="58"/>
      <c r="KLH1055" s="59"/>
      <c r="KLI1055" s="58"/>
      <c r="KLJ1055" s="59"/>
      <c r="KLK1055" s="58"/>
      <c r="KLL1055" s="59"/>
      <c r="KLM1055" s="58"/>
      <c r="KLN1055" s="59"/>
      <c r="KLO1055" s="58"/>
      <c r="KLP1055" s="59"/>
      <c r="KLQ1055" s="58"/>
      <c r="KLR1055" s="59"/>
      <c r="KLS1055" s="58"/>
      <c r="KLT1055" s="59"/>
      <c r="KLU1055" s="58"/>
      <c r="KLV1055" s="59"/>
      <c r="KLW1055" s="58"/>
      <c r="KLX1055" s="59"/>
      <c r="KLY1055" s="58"/>
      <c r="KLZ1055" s="59"/>
      <c r="KMA1055" s="58"/>
      <c r="KMB1055" s="59"/>
      <c r="KMC1055" s="58"/>
      <c r="KMD1055" s="59"/>
      <c r="KME1055" s="58"/>
      <c r="KMF1055" s="59"/>
      <c r="KMG1055" s="58"/>
      <c r="KMH1055" s="59"/>
      <c r="KMI1055" s="58"/>
      <c r="KMJ1055" s="59"/>
      <c r="KMK1055" s="58"/>
      <c r="KML1055" s="59"/>
      <c r="KMM1055" s="58"/>
      <c r="KMN1055" s="59"/>
      <c r="KMO1055" s="58"/>
      <c r="KMP1055" s="59"/>
      <c r="KMQ1055" s="58"/>
      <c r="KMR1055" s="59"/>
      <c r="KMS1055" s="58"/>
      <c r="KMT1055" s="59"/>
      <c r="KMU1055" s="58"/>
      <c r="KMV1055" s="59"/>
      <c r="KMW1055" s="58"/>
      <c r="KMX1055" s="59"/>
      <c r="KMY1055" s="58"/>
      <c r="KMZ1055" s="59"/>
      <c r="KNA1055" s="58"/>
      <c r="KNB1055" s="59"/>
      <c r="KNC1055" s="58"/>
      <c r="KND1055" s="59"/>
      <c r="KNE1055" s="58"/>
      <c r="KNF1055" s="59"/>
      <c r="KNG1055" s="58"/>
      <c r="KNH1055" s="59"/>
      <c r="KNI1055" s="58"/>
      <c r="KNJ1055" s="59"/>
      <c r="KNK1055" s="58"/>
      <c r="KNL1055" s="59"/>
      <c r="KNM1055" s="58"/>
      <c r="KNN1055" s="59"/>
      <c r="KNO1055" s="58"/>
      <c r="KNP1055" s="59"/>
      <c r="KNQ1055" s="58"/>
      <c r="KNR1055" s="59"/>
      <c r="KNS1055" s="58"/>
      <c r="KNT1055" s="59"/>
      <c r="KNU1055" s="58"/>
      <c r="KNV1055" s="59"/>
      <c r="KNW1055" s="58"/>
      <c r="KNX1055" s="59"/>
      <c r="KNY1055" s="58"/>
      <c r="KNZ1055" s="59"/>
      <c r="KOA1055" s="58"/>
      <c r="KOB1055" s="59"/>
      <c r="KOC1055" s="58"/>
      <c r="KOD1055" s="59"/>
      <c r="KOE1055" s="58"/>
      <c r="KOF1055" s="59"/>
      <c r="KOG1055" s="58"/>
      <c r="KOH1055" s="59"/>
      <c r="KOI1055" s="58"/>
      <c r="KOJ1055" s="59"/>
      <c r="KOK1055" s="58"/>
      <c r="KOL1055" s="59"/>
      <c r="KOM1055" s="58"/>
      <c r="KON1055" s="59"/>
      <c r="KOO1055" s="58"/>
      <c r="KOP1055" s="59"/>
      <c r="KOQ1055" s="58"/>
      <c r="KOR1055" s="59"/>
      <c r="KOS1055" s="58"/>
      <c r="KOT1055" s="59"/>
      <c r="KOU1055" s="58"/>
      <c r="KOV1055" s="59"/>
      <c r="KOW1055" s="58"/>
      <c r="KOX1055" s="59"/>
      <c r="KOY1055" s="58"/>
      <c r="KOZ1055" s="59"/>
      <c r="KPA1055" s="58"/>
      <c r="KPB1055" s="59"/>
      <c r="KPC1055" s="58"/>
      <c r="KPD1055" s="59"/>
      <c r="KPE1055" s="58"/>
      <c r="KPF1055" s="59"/>
      <c r="KPG1055" s="58"/>
      <c r="KPH1055" s="59"/>
      <c r="KPI1055" s="58"/>
      <c r="KPJ1055" s="59"/>
      <c r="KPK1055" s="58"/>
      <c r="KPL1055" s="59"/>
      <c r="KPM1055" s="58"/>
      <c r="KPN1055" s="59"/>
      <c r="KPO1055" s="58"/>
      <c r="KPP1055" s="59"/>
      <c r="KPQ1055" s="58"/>
      <c r="KPR1055" s="59"/>
      <c r="KPS1055" s="58"/>
      <c r="KPT1055" s="59"/>
      <c r="KPU1055" s="58"/>
      <c r="KPV1055" s="59"/>
      <c r="KPW1055" s="58"/>
      <c r="KPX1055" s="59"/>
      <c r="KPY1055" s="58"/>
      <c r="KPZ1055" s="59"/>
      <c r="KQA1055" s="58"/>
      <c r="KQB1055" s="59"/>
      <c r="KQC1055" s="58"/>
      <c r="KQD1055" s="59"/>
      <c r="KQE1055" s="58"/>
      <c r="KQF1055" s="59"/>
      <c r="KQG1055" s="58"/>
      <c r="KQH1055" s="59"/>
      <c r="KQI1055" s="58"/>
      <c r="KQJ1055" s="59"/>
      <c r="KQK1055" s="58"/>
      <c r="KQL1055" s="59"/>
      <c r="KQM1055" s="58"/>
      <c r="KQN1055" s="59"/>
      <c r="KQO1055" s="58"/>
      <c r="KQP1055" s="59"/>
      <c r="KQQ1055" s="58"/>
      <c r="KQR1055" s="59"/>
      <c r="KQS1055" s="58"/>
      <c r="KQT1055" s="59"/>
      <c r="KQU1055" s="58"/>
      <c r="KQV1055" s="59"/>
      <c r="KQW1055" s="58"/>
      <c r="KQX1055" s="59"/>
      <c r="KQY1055" s="58"/>
      <c r="KQZ1055" s="59"/>
      <c r="KRA1055" s="58"/>
      <c r="KRB1055" s="59"/>
      <c r="KRC1055" s="58"/>
      <c r="KRD1055" s="59"/>
      <c r="KRE1055" s="58"/>
      <c r="KRF1055" s="59"/>
      <c r="KRG1055" s="58"/>
      <c r="KRH1055" s="59"/>
      <c r="KRI1055" s="58"/>
      <c r="KRJ1055" s="59"/>
      <c r="KRK1055" s="58"/>
      <c r="KRL1055" s="59"/>
      <c r="KRM1055" s="58"/>
      <c r="KRN1055" s="59"/>
      <c r="KRO1055" s="58"/>
      <c r="KRP1055" s="59"/>
      <c r="KRQ1055" s="58"/>
      <c r="KRR1055" s="59"/>
      <c r="KRS1055" s="58"/>
      <c r="KRT1055" s="59"/>
      <c r="KRU1055" s="58"/>
      <c r="KRV1055" s="59"/>
      <c r="KRW1055" s="58"/>
      <c r="KRX1055" s="59"/>
      <c r="KRY1055" s="58"/>
      <c r="KRZ1055" s="59"/>
      <c r="KSA1055" s="58"/>
      <c r="KSB1055" s="59"/>
      <c r="KSC1055" s="58"/>
      <c r="KSD1055" s="59"/>
      <c r="KSE1055" s="58"/>
      <c r="KSF1055" s="59"/>
      <c r="KSG1055" s="58"/>
      <c r="KSH1055" s="59"/>
      <c r="KSI1055" s="58"/>
      <c r="KSJ1055" s="59"/>
      <c r="KSK1055" s="58"/>
      <c r="KSL1055" s="59"/>
      <c r="KSM1055" s="58"/>
      <c r="KSN1055" s="59"/>
      <c r="KSO1055" s="58"/>
      <c r="KSP1055" s="59"/>
      <c r="KSQ1055" s="58"/>
      <c r="KSR1055" s="59"/>
      <c r="KSS1055" s="58"/>
      <c r="KST1055" s="59"/>
      <c r="KSU1055" s="58"/>
      <c r="KSV1055" s="59"/>
      <c r="KSW1055" s="58"/>
      <c r="KSX1055" s="59"/>
      <c r="KSY1055" s="58"/>
      <c r="KSZ1055" s="59"/>
      <c r="KTA1055" s="58"/>
      <c r="KTB1055" s="59"/>
      <c r="KTC1055" s="58"/>
      <c r="KTD1055" s="59"/>
      <c r="KTE1055" s="58"/>
      <c r="KTF1055" s="59"/>
      <c r="KTG1055" s="58"/>
      <c r="KTH1055" s="59"/>
      <c r="KTI1055" s="58"/>
      <c r="KTJ1055" s="59"/>
      <c r="KTK1055" s="58"/>
      <c r="KTL1055" s="59"/>
      <c r="KTM1055" s="58"/>
      <c r="KTN1055" s="59"/>
      <c r="KTO1055" s="58"/>
      <c r="KTP1055" s="59"/>
      <c r="KTQ1055" s="58"/>
      <c r="KTR1055" s="59"/>
      <c r="KTS1055" s="58"/>
      <c r="KTT1055" s="59"/>
      <c r="KTU1055" s="58"/>
      <c r="KTV1055" s="59"/>
      <c r="KTW1055" s="58"/>
      <c r="KTX1055" s="59"/>
      <c r="KTY1055" s="58"/>
      <c r="KTZ1055" s="59"/>
      <c r="KUA1055" s="58"/>
      <c r="KUB1055" s="59"/>
      <c r="KUC1055" s="58"/>
      <c r="KUD1055" s="59"/>
      <c r="KUE1055" s="58"/>
      <c r="KUF1055" s="59"/>
      <c r="KUG1055" s="58"/>
      <c r="KUH1055" s="59"/>
      <c r="KUI1055" s="58"/>
      <c r="KUJ1055" s="59"/>
      <c r="KUK1055" s="58"/>
      <c r="KUL1055" s="59"/>
      <c r="KUM1055" s="58"/>
      <c r="KUN1055" s="59"/>
      <c r="KUO1055" s="58"/>
      <c r="KUP1055" s="59"/>
      <c r="KUQ1055" s="58"/>
      <c r="KUR1055" s="59"/>
      <c r="KUS1055" s="58"/>
      <c r="KUT1055" s="59"/>
      <c r="KUU1055" s="58"/>
      <c r="KUV1055" s="59"/>
      <c r="KUW1055" s="58"/>
      <c r="KUX1055" s="59"/>
      <c r="KUY1055" s="58"/>
      <c r="KUZ1055" s="59"/>
      <c r="KVA1055" s="58"/>
      <c r="KVB1055" s="59"/>
      <c r="KVC1055" s="58"/>
      <c r="KVD1055" s="59"/>
      <c r="KVE1055" s="58"/>
      <c r="KVF1055" s="59"/>
      <c r="KVG1055" s="58"/>
      <c r="KVH1055" s="59"/>
      <c r="KVI1055" s="58"/>
      <c r="KVJ1055" s="59"/>
      <c r="KVK1055" s="58"/>
      <c r="KVL1055" s="59"/>
      <c r="KVM1055" s="58"/>
      <c r="KVN1055" s="59"/>
      <c r="KVO1055" s="58"/>
      <c r="KVP1055" s="59"/>
      <c r="KVQ1055" s="58"/>
      <c r="KVR1055" s="59"/>
      <c r="KVS1055" s="58"/>
      <c r="KVT1055" s="59"/>
      <c r="KVU1055" s="58"/>
      <c r="KVV1055" s="59"/>
      <c r="KVW1055" s="58"/>
      <c r="KVX1055" s="59"/>
      <c r="KVY1055" s="58"/>
      <c r="KVZ1055" s="59"/>
      <c r="KWA1055" s="58"/>
      <c r="KWB1055" s="59"/>
      <c r="KWC1055" s="58"/>
      <c r="KWD1055" s="59"/>
      <c r="KWE1055" s="58"/>
      <c r="KWF1055" s="59"/>
      <c r="KWG1055" s="58"/>
      <c r="KWH1055" s="59"/>
      <c r="KWI1055" s="58"/>
      <c r="KWJ1055" s="59"/>
      <c r="KWK1055" s="58"/>
      <c r="KWL1055" s="59"/>
      <c r="KWM1055" s="58"/>
      <c r="KWN1055" s="59"/>
      <c r="KWO1055" s="58"/>
      <c r="KWP1055" s="59"/>
      <c r="KWQ1055" s="58"/>
      <c r="KWR1055" s="59"/>
      <c r="KWS1055" s="58"/>
      <c r="KWT1055" s="59"/>
      <c r="KWU1055" s="58"/>
      <c r="KWV1055" s="59"/>
      <c r="KWW1055" s="58"/>
      <c r="KWX1055" s="59"/>
      <c r="KWY1055" s="58"/>
      <c r="KWZ1055" s="59"/>
      <c r="KXA1055" s="58"/>
      <c r="KXB1055" s="59"/>
      <c r="KXC1055" s="58"/>
      <c r="KXD1055" s="59"/>
      <c r="KXE1055" s="58"/>
      <c r="KXF1055" s="59"/>
      <c r="KXG1055" s="58"/>
      <c r="KXH1055" s="59"/>
      <c r="KXI1055" s="58"/>
      <c r="KXJ1055" s="59"/>
      <c r="KXK1055" s="58"/>
      <c r="KXL1055" s="59"/>
      <c r="KXM1055" s="58"/>
      <c r="KXN1055" s="59"/>
      <c r="KXO1055" s="58"/>
      <c r="KXP1055" s="59"/>
      <c r="KXQ1055" s="58"/>
      <c r="KXR1055" s="59"/>
      <c r="KXS1055" s="58"/>
      <c r="KXT1055" s="59"/>
      <c r="KXU1055" s="58"/>
      <c r="KXV1055" s="59"/>
      <c r="KXW1055" s="58"/>
      <c r="KXX1055" s="59"/>
      <c r="KXY1055" s="58"/>
      <c r="KXZ1055" s="59"/>
      <c r="KYA1055" s="58"/>
      <c r="KYB1055" s="59"/>
      <c r="KYC1055" s="58"/>
      <c r="KYD1055" s="59"/>
      <c r="KYE1055" s="58"/>
      <c r="KYF1055" s="59"/>
      <c r="KYG1055" s="58"/>
      <c r="KYH1055" s="59"/>
      <c r="KYI1055" s="58"/>
      <c r="KYJ1055" s="59"/>
      <c r="KYK1055" s="58"/>
      <c r="KYL1055" s="59"/>
      <c r="KYM1055" s="58"/>
      <c r="KYN1055" s="59"/>
      <c r="KYO1055" s="58"/>
      <c r="KYP1055" s="59"/>
      <c r="KYQ1055" s="58"/>
      <c r="KYR1055" s="59"/>
      <c r="KYS1055" s="58"/>
      <c r="KYT1055" s="59"/>
      <c r="KYU1055" s="58"/>
      <c r="KYV1055" s="59"/>
      <c r="KYW1055" s="58"/>
      <c r="KYX1055" s="59"/>
      <c r="KYY1055" s="58"/>
      <c r="KYZ1055" s="59"/>
      <c r="KZA1055" s="58"/>
      <c r="KZB1055" s="59"/>
      <c r="KZC1055" s="58"/>
      <c r="KZD1055" s="59"/>
      <c r="KZE1055" s="58"/>
      <c r="KZF1055" s="59"/>
      <c r="KZG1055" s="58"/>
      <c r="KZH1055" s="59"/>
      <c r="KZI1055" s="58"/>
      <c r="KZJ1055" s="59"/>
      <c r="KZK1055" s="58"/>
      <c r="KZL1055" s="59"/>
      <c r="KZM1055" s="58"/>
      <c r="KZN1055" s="59"/>
      <c r="KZO1055" s="58"/>
      <c r="KZP1055" s="59"/>
      <c r="KZQ1055" s="58"/>
      <c r="KZR1055" s="59"/>
      <c r="KZS1055" s="58"/>
      <c r="KZT1055" s="59"/>
      <c r="KZU1055" s="58"/>
      <c r="KZV1055" s="59"/>
      <c r="KZW1055" s="58"/>
      <c r="KZX1055" s="59"/>
      <c r="KZY1055" s="58"/>
      <c r="KZZ1055" s="59"/>
      <c r="LAA1055" s="58"/>
      <c r="LAB1055" s="59"/>
      <c r="LAC1055" s="58"/>
      <c r="LAD1055" s="59"/>
      <c r="LAE1055" s="58"/>
      <c r="LAF1055" s="59"/>
      <c r="LAG1055" s="58"/>
      <c r="LAH1055" s="59"/>
      <c r="LAI1055" s="58"/>
      <c r="LAJ1055" s="59"/>
      <c r="LAK1055" s="58"/>
      <c r="LAL1055" s="59"/>
      <c r="LAM1055" s="58"/>
      <c r="LAN1055" s="59"/>
      <c r="LAO1055" s="58"/>
      <c r="LAP1055" s="59"/>
      <c r="LAQ1055" s="58"/>
      <c r="LAR1055" s="59"/>
      <c r="LAS1055" s="58"/>
      <c r="LAT1055" s="59"/>
      <c r="LAU1055" s="58"/>
      <c r="LAV1055" s="59"/>
      <c r="LAW1055" s="58"/>
      <c r="LAX1055" s="59"/>
      <c r="LAY1055" s="58"/>
      <c r="LAZ1055" s="59"/>
      <c r="LBA1055" s="58"/>
      <c r="LBB1055" s="59"/>
      <c r="LBC1055" s="58"/>
      <c r="LBD1055" s="59"/>
      <c r="LBE1055" s="58"/>
      <c r="LBF1055" s="59"/>
      <c r="LBG1055" s="58"/>
      <c r="LBH1055" s="59"/>
      <c r="LBI1055" s="58"/>
      <c r="LBJ1055" s="59"/>
      <c r="LBK1055" s="58"/>
      <c r="LBL1055" s="59"/>
      <c r="LBM1055" s="58"/>
      <c r="LBN1055" s="59"/>
      <c r="LBO1055" s="58"/>
      <c r="LBP1055" s="59"/>
      <c r="LBQ1055" s="58"/>
      <c r="LBR1055" s="59"/>
      <c r="LBS1055" s="58"/>
      <c r="LBT1055" s="59"/>
      <c r="LBU1055" s="58"/>
      <c r="LBV1055" s="59"/>
      <c r="LBW1055" s="58"/>
      <c r="LBX1055" s="59"/>
      <c r="LBY1055" s="58"/>
      <c r="LBZ1055" s="59"/>
      <c r="LCA1055" s="58"/>
      <c r="LCB1055" s="59"/>
      <c r="LCC1055" s="58"/>
      <c r="LCD1055" s="59"/>
      <c r="LCE1055" s="58"/>
      <c r="LCF1055" s="59"/>
      <c r="LCG1055" s="58"/>
      <c r="LCH1055" s="59"/>
      <c r="LCI1055" s="58"/>
      <c r="LCJ1055" s="59"/>
      <c r="LCK1055" s="58"/>
      <c r="LCL1055" s="59"/>
      <c r="LCM1055" s="58"/>
      <c r="LCN1055" s="59"/>
      <c r="LCO1055" s="58"/>
      <c r="LCP1055" s="59"/>
      <c r="LCQ1055" s="58"/>
      <c r="LCR1055" s="59"/>
      <c r="LCS1055" s="58"/>
      <c r="LCT1055" s="59"/>
      <c r="LCU1055" s="58"/>
      <c r="LCV1055" s="59"/>
      <c r="LCW1055" s="58"/>
      <c r="LCX1055" s="59"/>
      <c r="LCY1055" s="58"/>
      <c r="LCZ1055" s="59"/>
      <c r="LDA1055" s="58"/>
      <c r="LDB1055" s="59"/>
      <c r="LDC1055" s="58"/>
      <c r="LDD1055" s="59"/>
      <c r="LDE1055" s="58"/>
      <c r="LDF1055" s="59"/>
      <c r="LDG1055" s="58"/>
      <c r="LDH1055" s="59"/>
      <c r="LDI1055" s="58"/>
      <c r="LDJ1055" s="59"/>
      <c r="LDK1055" s="58"/>
      <c r="LDL1055" s="59"/>
      <c r="LDM1055" s="58"/>
      <c r="LDN1055" s="59"/>
      <c r="LDO1055" s="58"/>
      <c r="LDP1055" s="59"/>
      <c r="LDQ1055" s="58"/>
      <c r="LDR1055" s="59"/>
      <c r="LDS1055" s="58"/>
      <c r="LDT1055" s="59"/>
      <c r="LDU1055" s="58"/>
      <c r="LDV1055" s="59"/>
      <c r="LDW1055" s="58"/>
      <c r="LDX1055" s="59"/>
      <c r="LDY1055" s="58"/>
      <c r="LDZ1055" s="59"/>
      <c r="LEA1055" s="58"/>
      <c r="LEB1055" s="59"/>
      <c r="LEC1055" s="58"/>
      <c r="LED1055" s="59"/>
      <c r="LEE1055" s="58"/>
      <c r="LEF1055" s="59"/>
      <c r="LEG1055" s="58"/>
      <c r="LEH1055" s="59"/>
      <c r="LEI1055" s="58"/>
      <c r="LEJ1055" s="59"/>
      <c r="LEK1055" s="58"/>
      <c r="LEL1055" s="59"/>
      <c r="LEM1055" s="58"/>
      <c r="LEN1055" s="59"/>
      <c r="LEO1055" s="58"/>
      <c r="LEP1055" s="59"/>
      <c r="LEQ1055" s="58"/>
      <c r="LER1055" s="59"/>
      <c r="LES1055" s="58"/>
      <c r="LET1055" s="59"/>
      <c r="LEU1055" s="58"/>
      <c r="LEV1055" s="59"/>
      <c r="LEW1055" s="58"/>
      <c r="LEX1055" s="59"/>
      <c r="LEY1055" s="58"/>
      <c r="LEZ1055" s="59"/>
      <c r="LFA1055" s="58"/>
      <c r="LFB1055" s="59"/>
      <c r="LFC1055" s="58"/>
      <c r="LFD1055" s="59"/>
      <c r="LFE1055" s="58"/>
      <c r="LFF1055" s="59"/>
      <c r="LFG1055" s="58"/>
      <c r="LFH1055" s="59"/>
      <c r="LFI1055" s="58"/>
      <c r="LFJ1055" s="59"/>
      <c r="LFK1055" s="58"/>
      <c r="LFL1055" s="59"/>
      <c r="LFM1055" s="58"/>
      <c r="LFN1055" s="59"/>
      <c r="LFO1055" s="58"/>
      <c r="LFP1055" s="59"/>
      <c r="LFQ1055" s="58"/>
      <c r="LFR1055" s="59"/>
      <c r="LFS1055" s="58"/>
      <c r="LFT1055" s="59"/>
      <c r="LFU1055" s="58"/>
      <c r="LFV1055" s="59"/>
      <c r="LFW1055" s="58"/>
      <c r="LFX1055" s="59"/>
      <c r="LFY1055" s="58"/>
      <c r="LFZ1055" s="59"/>
      <c r="LGA1055" s="58"/>
      <c r="LGB1055" s="59"/>
      <c r="LGC1055" s="58"/>
      <c r="LGD1055" s="59"/>
      <c r="LGE1055" s="58"/>
      <c r="LGF1055" s="59"/>
      <c r="LGG1055" s="58"/>
      <c r="LGH1055" s="59"/>
      <c r="LGI1055" s="58"/>
      <c r="LGJ1055" s="59"/>
      <c r="LGK1055" s="58"/>
      <c r="LGL1055" s="59"/>
      <c r="LGM1055" s="58"/>
      <c r="LGN1055" s="59"/>
      <c r="LGO1055" s="58"/>
      <c r="LGP1055" s="59"/>
      <c r="LGQ1055" s="58"/>
      <c r="LGR1055" s="59"/>
      <c r="LGS1055" s="58"/>
      <c r="LGT1055" s="59"/>
      <c r="LGU1055" s="58"/>
      <c r="LGV1055" s="59"/>
      <c r="LGW1055" s="58"/>
      <c r="LGX1055" s="59"/>
      <c r="LGY1055" s="58"/>
      <c r="LGZ1055" s="59"/>
      <c r="LHA1055" s="58"/>
      <c r="LHB1055" s="59"/>
      <c r="LHC1055" s="58"/>
      <c r="LHD1055" s="59"/>
      <c r="LHE1055" s="58"/>
      <c r="LHF1055" s="59"/>
      <c r="LHG1055" s="58"/>
      <c r="LHH1055" s="59"/>
      <c r="LHI1055" s="58"/>
      <c r="LHJ1055" s="59"/>
      <c r="LHK1055" s="58"/>
      <c r="LHL1055" s="59"/>
      <c r="LHM1055" s="58"/>
      <c r="LHN1055" s="59"/>
      <c r="LHO1055" s="58"/>
      <c r="LHP1055" s="59"/>
      <c r="LHQ1055" s="58"/>
      <c r="LHR1055" s="59"/>
      <c r="LHS1055" s="58"/>
      <c r="LHT1055" s="59"/>
      <c r="LHU1055" s="58"/>
      <c r="LHV1055" s="59"/>
      <c r="LHW1055" s="58"/>
      <c r="LHX1055" s="59"/>
      <c r="LHY1055" s="58"/>
      <c r="LHZ1055" s="59"/>
      <c r="LIA1055" s="58"/>
      <c r="LIB1055" s="59"/>
      <c r="LIC1055" s="58"/>
      <c r="LID1055" s="59"/>
      <c r="LIE1055" s="58"/>
      <c r="LIF1055" s="59"/>
      <c r="LIG1055" s="58"/>
      <c r="LIH1055" s="59"/>
      <c r="LII1055" s="58"/>
      <c r="LIJ1055" s="59"/>
      <c r="LIK1055" s="58"/>
      <c r="LIL1055" s="59"/>
      <c r="LIM1055" s="58"/>
      <c r="LIN1055" s="59"/>
      <c r="LIO1055" s="58"/>
      <c r="LIP1055" s="59"/>
      <c r="LIQ1055" s="58"/>
      <c r="LIR1055" s="59"/>
      <c r="LIS1055" s="58"/>
      <c r="LIT1055" s="59"/>
      <c r="LIU1055" s="58"/>
      <c r="LIV1055" s="59"/>
      <c r="LIW1055" s="58"/>
      <c r="LIX1055" s="59"/>
      <c r="LIY1055" s="58"/>
      <c r="LIZ1055" s="59"/>
      <c r="LJA1055" s="58"/>
      <c r="LJB1055" s="59"/>
      <c r="LJC1055" s="58"/>
      <c r="LJD1055" s="59"/>
      <c r="LJE1055" s="58"/>
      <c r="LJF1055" s="59"/>
      <c r="LJG1055" s="58"/>
      <c r="LJH1055" s="59"/>
      <c r="LJI1055" s="58"/>
      <c r="LJJ1055" s="59"/>
      <c r="LJK1055" s="58"/>
      <c r="LJL1055" s="59"/>
      <c r="LJM1055" s="58"/>
      <c r="LJN1055" s="59"/>
      <c r="LJO1055" s="58"/>
      <c r="LJP1055" s="59"/>
      <c r="LJQ1055" s="58"/>
      <c r="LJR1055" s="59"/>
      <c r="LJS1055" s="58"/>
      <c r="LJT1055" s="59"/>
      <c r="LJU1055" s="58"/>
      <c r="LJV1055" s="59"/>
      <c r="LJW1055" s="58"/>
      <c r="LJX1055" s="59"/>
      <c r="LJY1055" s="58"/>
      <c r="LJZ1055" s="59"/>
      <c r="LKA1055" s="58"/>
      <c r="LKB1055" s="59"/>
      <c r="LKC1055" s="58"/>
      <c r="LKD1055" s="59"/>
      <c r="LKE1055" s="58"/>
      <c r="LKF1055" s="59"/>
      <c r="LKG1055" s="58"/>
      <c r="LKH1055" s="59"/>
      <c r="LKI1055" s="58"/>
      <c r="LKJ1055" s="59"/>
      <c r="LKK1055" s="58"/>
      <c r="LKL1055" s="59"/>
      <c r="LKM1055" s="58"/>
      <c r="LKN1055" s="59"/>
      <c r="LKO1055" s="58"/>
      <c r="LKP1055" s="59"/>
      <c r="LKQ1055" s="58"/>
      <c r="LKR1055" s="59"/>
      <c r="LKS1055" s="58"/>
      <c r="LKT1055" s="59"/>
      <c r="LKU1055" s="58"/>
      <c r="LKV1055" s="59"/>
      <c r="LKW1055" s="58"/>
      <c r="LKX1055" s="59"/>
      <c r="LKY1055" s="58"/>
      <c r="LKZ1055" s="59"/>
      <c r="LLA1055" s="58"/>
      <c r="LLB1055" s="59"/>
      <c r="LLC1055" s="58"/>
      <c r="LLD1055" s="59"/>
      <c r="LLE1055" s="58"/>
      <c r="LLF1055" s="59"/>
      <c r="LLG1055" s="58"/>
      <c r="LLH1055" s="59"/>
      <c r="LLI1055" s="58"/>
      <c r="LLJ1055" s="59"/>
      <c r="LLK1055" s="58"/>
      <c r="LLL1055" s="59"/>
      <c r="LLM1055" s="58"/>
      <c r="LLN1055" s="59"/>
      <c r="LLO1055" s="58"/>
      <c r="LLP1055" s="59"/>
      <c r="LLQ1055" s="58"/>
      <c r="LLR1055" s="59"/>
      <c r="LLS1055" s="58"/>
      <c r="LLT1055" s="59"/>
      <c r="LLU1055" s="58"/>
      <c r="LLV1055" s="59"/>
      <c r="LLW1055" s="58"/>
      <c r="LLX1055" s="59"/>
      <c r="LLY1055" s="58"/>
      <c r="LLZ1055" s="59"/>
      <c r="LMA1055" s="58"/>
      <c r="LMB1055" s="59"/>
      <c r="LMC1055" s="58"/>
      <c r="LMD1055" s="59"/>
      <c r="LME1055" s="58"/>
      <c r="LMF1055" s="59"/>
      <c r="LMG1055" s="58"/>
      <c r="LMH1055" s="59"/>
      <c r="LMI1055" s="58"/>
      <c r="LMJ1055" s="59"/>
      <c r="LMK1055" s="58"/>
      <c r="LML1055" s="59"/>
      <c r="LMM1055" s="58"/>
      <c r="LMN1055" s="59"/>
      <c r="LMO1055" s="58"/>
      <c r="LMP1055" s="59"/>
      <c r="LMQ1055" s="58"/>
      <c r="LMR1055" s="59"/>
      <c r="LMS1055" s="58"/>
      <c r="LMT1055" s="59"/>
      <c r="LMU1055" s="58"/>
      <c r="LMV1055" s="59"/>
      <c r="LMW1055" s="58"/>
      <c r="LMX1055" s="59"/>
      <c r="LMY1055" s="58"/>
      <c r="LMZ1055" s="59"/>
      <c r="LNA1055" s="58"/>
      <c r="LNB1055" s="59"/>
      <c r="LNC1055" s="58"/>
      <c r="LND1055" s="59"/>
      <c r="LNE1055" s="58"/>
      <c r="LNF1055" s="59"/>
      <c r="LNG1055" s="58"/>
      <c r="LNH1055" s="59"/>
      <c r="LNI1055" s="58"/>
      <c r="LNJ1055" s="59"/>
      <c r="LNK1055" s="58"/>
      <c r="LNL1055" s="59"/>
      <c r="LNM1055" s="58"/>
      <c r="LNN1055" s="59"/>
      <c r="LNO1055" s="58"/>
      <c r="LNP1055" s="59"/>
      <c r="LNQ1055" s="58"/>
      <c r="LNR1055" s="59"/>
      <c r="LNS1055" s="58"/>
      <c r="LNT1055" s="59"/>
      <c r="LNU1055" s="58"/>
      <c r="LNV1055" s="59"/>
      <c r="LNW1055" s="58"/>
      <c r="LNX1055" s="59"/>
      <c r="LNY1055" s="58"/>
      <c r="LNZ1055" s="59"/>
      <c r="LOA1055" s="58"/>
      <c r="LOB1055" s="59"/>
      <c r="LOC1055" s="58"/>
      <c r="LOD1055" s="59"/>
      <c r="LOE1055" s="58"/>
      <c r="LOF1055" s="59"/>
      <c r="LOG1055" s="58"/>
      <c r="LOH1055" s="59"/>
      <c r="LOI1055" s="58"/>
      <c r="LOJ1055" s="59"/>
      <c r="LOK1055" s="58"/>
      <c r="LOL1055" s="59"/>
      <c r="LOM1055" s="58"/>
      <c r="LON1055" s="59"/>
      <c r="LOO1055" s="58"/>
      <c r="LOP1055" s="59"/>
      <c r="LOQ1055" s="58"/>
      <c r="LOR1055" s="59"/>
      <c r="LOS1055" s="58"/>
      <c r="LOT1055" s="59"/>
      <c r="LOU1055" s="58"/>
      <c r="LOV1055" s="59"/>
      <c r="LOW1055" s="58"/>
      <c r="LOX1055" s="59"/>
      <c r="LOY1055" s="58"/>
      <c r="LOZ1055" s="59"/>
      <c r="LPA1055" s="58"/>
      <c r="LPB1055" s="59"/>
      <c r="LPC1055" s="58"/>
      <c r="LPD1055" s="59"/>
      <c r="LPE1055" s="58"/>
      <c r="LPF1055" s="59"/>
      <c r="LPG1055" s="58"/>
      <c r="LPH1055" s="59"/>
      <c r="LPI1055" s="58"/>
      <c r="LPJ1055" s="59"/>
      <c r="LPK1055" s="58"/>
      <c r="LPL1055" s="59"/>
      <c r="LPM1055" s="58"/>
      <c r="LPN1055" s="59"/>
      <c r="LPO1055" s="58"/>
      <c r="LPP1055" s="59"/>
      <c r="LPQ1055" s="58"/>
      <c r="LPR1055" s="59"/>
      <c r="LPS1055" s="58"/>
      <c r="LPT1055" s="59"/>
      <c r="LPU1055" s="58"/>
      <c r="LPV1055" s="59"/>
      <c r="LPW1055" s="58"/>
      <c r="LPX1055" s="59"/>
      <c r="LPY1055" s="58"/>
      <c r="LPZ1055" s="59"/>
      <c r="LQA1055" s="58"/>
      <c r="LQB1055" s="59"/>
      <c r="LQC1055" s="58"/>
      <c r="LQD1055" s="59"/>
      <c r="LQE1055" s="58"/>
      <c r="LQF1055" s="59"/>
      <c r="LQG1055" s="58"/>
      <c r="LQH1055" s="59"/>
      <c r="LQI1055" s="58"/>
      <c r="LQJ1055" s="59"/>
      <c r="LQK1055" s="58"/>
      <c r="LQL1055" s="59"/>
      <c r="LQM1055" s="58"/>
      <c r="LQN1055" s="59"/>
      <c r="LQO1055" s="58"/>
      <c r="LQP1055" s="59"/>
      <c r="LQQ1055" s="58"/>
      <c r="LQR1055" s="59"/>
      <c r="LQS1055" s="58"/>
      <c r="LQT1055" s="59"/>
      <c r="LQU1055" s="58"/>
      <c r="LQV1055" s="59"/>
      <c r="LQW1055" s="58"/>
      <c r="LQX1055" s="59"/>
      <c r="LQY1055" s="58"/>
      <c r="LQZ1055" s="59"/>
      <c r="LRA1055" s="58"/>
      <c r="LRB1055" s="59"/>
      <c r="LRC1055" s="58"/>
      <c r="LRD1055" s="59"/>
      <c r="LRE1055" s="58"/>
      <c r="LRF1055" s="59"/>
      <c r="LRG1055" s="58"/>
      <c r="LRH1055" s="59"/>
      <c r="LRI1055" s="58"/>
      <c r="LRJ1055" s="59"/>
      <c r="LRK1055" s="58"/>
      <c r="LRL1055" s="59"/>
      <c r="LRM1055" s="58"/>
      <c r="LRN1055" s="59"/>
      <c r="LRO1055" s="58"/>
      <c r="LRP1055" s="59"/>
      <c r="LRQ1055" s="58"/>
      <c r="LRR1055" s="59"/>
      <c r="LRS1055" s="58"/>
      <c r="LRT1055" s="59"/>
      <c r="LRU1055" s="58"/>
      <c r="LRV1055" s="59"/>
      <c r="LRW1055" s="58"/>
      <c r="LRX1055" s="59"/>
      <c r="LRY1055" s="58"/>
      <c r="LRZ1055" s="59"/>
      <c r="LSA1055" s="58"/>
      <c r="LSB1055" s="59"/>
      <c r="LSC1055" s="58"/>
      <c r="LSD1055" s="59"/>
      <c r="LSE1055" s="58"/>
      <c r="LSF1055" s="59"/>
      <c r="LSG1055" s="58"/>
      <c r="LSH1055" s="59"/>
      <c r="LSI1055" s="58"/>
      <c r="LSJ1055" s="59"/>
      <c r="LSK1055" s="58"/>
      <c r="LSL1055" s="59"/>
      <c r="LSM1055" s="58"/>
      <c r="LSN1055" s="59"/>
      <c r="LSO1055" s="58"/>
      <c r="LSP1055" s="59"/>
      <c r="LSQ1055" s="58"/>
      <c r="LSR1055" s="59"/>
      <c r="LSS1055" s="58"/>
      <c r="LST1055" s="59"/>
      <c r="LSU1055" s="58"/>
      <c r="LSV1055" s="59"/>
      <c r="LSW1055" s="58"/>
      <c r="LSX1055" s="59"/>
      <c r="LSY1055" s="58"/>
      <c r="LSZ1055" s="59"/>
      <c r="LTA1055" s="58"/>
      <c r="LTB1055" s="59"/>
      <c r="LTC1055" s="58"/>
      <c r="LTD1055" s="59"/>
      <c r="LTE1055" s="58"/>
      <c r="LTF1055" s="59"/>
      <c r="LTG1055" s="58"/>
      <c r="LTH1055" s="59"/>
      <c r="LTI1055" s="58"/>
      <c r="LTJ1055" s="59"/>
      <c r="LTK1055" s="58"/>
      <c r="LTL1055" s="59"/>
      <c r="LTM1055" s="58"/>
      <c r="LTN1055" s="59"/>
      <c r="LTO1055" s="58"/>
      <c r="LTP1055" s="59"/>
      <c r="LTQ1055" s="58"/>
      <c r="LTR1055" s="59"/>
      <c r="LTS1055" s="58"/>
      <c r="LTT1055" s="59"/>
      <c r="LTU1055" s="58"/>
      <c r="LTV1055" s="59"/>
      <c r="LTW1055" s="58"/>
      <c r="LTX1055" s="59"/>
      <c r="LTY1055" s="58"/>
      <c r="LTZ1055" s="59"/>
      <c r="LUA1055" s="58"/>
      <c r="LUB1055" s="59"/>
      <c r="LUC1055" s="58"/>
      <c r="LUD1055" s="59"/>
      <c r="LUE1055" s="58"/>
      <c r="LUF1055" s="59"/>
      <c r="LUG1055" s="58"/>
      <c r="LUH1055" s="59"/>
      <c r="LUI1055" s="58"/>
      <c r="LUJ1055" s="59"/>
      <c r="LUK1055" s="58"/>
      <c r="LUL1055" s="59"/>
      <c r="LUM1055" s="58"/>
      <c r="LUN1055" s="59"/>
      <c r="LUO1055" s="58"/>
      <c r="LUP1055" s="59"/>
      <c r="LUQ1055" s="58"/>
      <c r="LUR1055" s="59"/>
      <c r="LUS1055" s="58"/>
      <c r="LUT1055" s="59"/>
      <c r="LUU1055" s="58"/>
      <c r="LUV1055" s="59"/>
      <c r="LUW1055" s="58"/>
      <c r="LUX1055" s="59"/>
      <c r="LUY1055" s="58"/>
      <c r="LUZ1055" s="59"/>
      <c r="LVA1055" s="58"/>
      <c r="LVB1055" s="59"/>
      <c r="LVC1055" s="58"/>
      <c r="LVD1055" s="59"/>
      <c r="LVE1055" s="58"/>
      <c r="LVF1055" s="59"/>
      <c r="LVG1055" s="58"/>
      <c r="LVH1055" s="59"/>
      <c r="LVI1055" s="58"/>
      <c r="LVJ1055" s="59"/>
      <c r="LVK1055" s="58"/>
      <c r="LVL1055" s="59"/>
      <c r="LVM1055" s="58"/>
      <c r="LVN1055" s="59"/>
      <c r="LVO1055" s="58"/>
      <c r="LVP1055" s="59"/>
      <c r="LVQ1055" s="58"/>
      <c r="LVR1055" s="59"/>
      <c r="LVS1055" s="58"/>
      <c r="LVT1055" s="59"/>
      <c r="LVU1055" s="58"/>
      <c r="LVV1055" s="59"/>
      <c r="LVW1055" s="58"/>
      <c r="LVX1055" s="59"/>
      <c r="LVY1055" s="58"/>
      <c r="LVZ1055" s="59"/>
      <c r="LWA1055" s="58"/>
      <c r="LWB1055" s="59"/>
      <c r="LWC1055" s="58"/>
      <c r="LWD1055" s="59"/>
      <c r="LWE1055" s="58"/>
      <c r="LWF1055" s="59"/>
      <c r="LWG1055" s="58"/>
      <c r="LWH1055" s="59"/>
      <c r="LWI1055" s="58"/>
      <c r="LWJ1055" s="59"/>
      <c r="LWK1055" s="58"/>
      <c r="LWL1055" s="59"/>
      <c r="LWM1055" s="58"/>
      <c r="LWN1055" s="59"/>
      <c r="LWO1055" s="58"/>
      <c r="LWP1055" s="59"/>
      <c r="LWQ1055" s="58"/>
      <c r="LWR1055" s="59"/>
      <c r="LWS1055" s="58"/>
      <c r="LWT1055" s="59"/>
      <c r="LWU1055" s="58"/>
      <c r="LWV1055" s="59"/>
      <c r="LWW1055" s="58"/>
      <c r="LWX1055" s="59"/>
      <c r="LWY1055" s="58"/>
      <c r="LWZ1055" s="59"/>
      <c r="LXA1055" s="58"/>
      <c r="LXB1055" s="59"/>
      <c r="LXC1055" s="58"/>
      <c r="LXD1055" s="59"/>
      <c r="LXE1055" s="58"/>
      <c r="LXF1055" s="59"/>
      <c r="LXG1055" s="58"/>
      <c r="LXH1055" s="59"/>
      <c r="LXI1055" s="58"/>
      <c r="LXJ1055" s="59"/>
      <c r="LXK1055" s="58"/>
      <c r="LXL1055" s="59"/>
      <c r="LXM1055" s="58"/>
      <c r="LXN1055" s="59"/>
      <c r="LXO1055" s="58"/>
      <c r="LXP1055" s="59"/>
      <c r="LXQ1055" s="58"/>
      <c r="LXR1055" s="59"/>
      <c r="LXS1055" s="58"/>
      <c r="LXT1055" s="59"/>
      <c r="LXU1055" s="58"/>
      <c r="LXV1055" s="59"/>
      <c r="LXW1055" s="58"/>
      <c r="LXX1055" s="59"/>
      <c r="LXY1055" s="58"/>
      <c r="LXZ1055" s="59"/>
      <c r="LYA1055" s="58"/>
      <c r="LYB1055" s="59"/>
      <c r="LYC1055" s="58"/>
      <c r="LYD1055" s="59"/>
      <c r="LYE1055" s="58"/>
      <c r="LYF1055" s="59"/>
      <c r="LYG1055" s="58"/>
      <c r="LYH1055" s="59"/>
      <c r="LYI1055" s="58"/>
      <c r="LYJ1055" s="59"/>
      <c r="LYK1055" s="58"/>
      <c r="LYL1055" s="59"/>
      <c r="LYM1055" s="58"/>
      <c r="LYN1055" s="59"/>
      <c r="LYO1055" s="58"/>
      <c r="LYP1055" s="59"/>
      <c r="LYQ1055" s="58"/>
      <c r="LYR1055" s="59"/>
      <c r="LYS1055" s="58"/>
      <c r="LYT1055" s="59"/>
      <c r="LYU1055" s="58"/>
      <c r="LYV1055" s="59"/>
      <c r="LYW1055" s="58"/>
      <c r="LYX1055" s="59"/>
      <c r="LYY1055" s="58"/>
      <c r="LYZ1055" s="59"/>
      <c r="LZA1055" s="58"/>
      <c r="LZB1055" s="59"/>
      <c r="LZC1055" s="58"/>
      <c r="LZD1055" s="59"/>
      <c r="LZE1055" s="58"/>
      <c r="LZF1055" s="59"/>
      <c r="LZG1055" s="58"/>
      <c r="LZH1055" s="59"/>
      <c r="LZI1055" s="58"/>
      <c r="LZJ1055" s="59"/>
      <c r="LZK1055" s="58"/>
      <c r="LZL1055" s="59"/>
      <c r="LZM1055" s="58"/>
      <c r="LZN1055" s="59"/>
      <c r="LZO1055" s="58"/>
      <c r="LZP1055" s="59"/>
      <c r="LZQ1055" s="58"/>
      <c r="LZR1055" s="59"/>
      <c r="LZS1055" s="58"/>
      <c r="LZT1055" s="59"/>
      <c r="LZU1055" s="58"/>
      <c r="LZV1055" s="59"/>
      <c r="LZW1055" s="58"/>
      <c r="LZX1055" s="59"/>
      <c r="LZY1055" s="58"/>
      <c r="LZZ1055" s="59"/>
      <c r="MAA1055" s="58"/>
      <c r="MAB1055" s="59"/>
      <c r="MAC1055" s="58"/>
      <c r="MAD1055" s="59"/>
      <c r="MAE1055" s="58"/>
      <c r="MAF1055" s="59"/>
      <c r="MAG1055" s="58"/>
      <c r="MAH1055" s="59"/>
      <c r="MAI1055" s="58"/>
      <c r="MAJ1055" s="59"/>
      <c r="MAK1055" s="58"/>
      <c r="MAL1055" s="59"/>
      <c r="MAM1055" s="58"/>
      <c r="MAN1055" s="59"/>
      <c r="MAO1055" s="58"/>
      <c r="MAP1055" s="59"/>
      <c r="MAQ1055" s="58"/>
      <c r="MAR1055" s="59"/>
      <c r="MAS1055" s="58"/>
      <c r="MAT1055" s="59"/>
      <c r="MAU1055" s="58"/>
      <c r="MAV1055" s="59"/>
      <c r="MAW1055" s="58"/>
      <c r="MAX1055" s="59"/>
      <c r="MAY1055" s="58"/>
      <c r="MAZ1055" s="59"/>
      <c r="MBA1055" s="58"/>
      <c r="MBB1055" s="59"/>
      <c r="MBC1055" s="58"/>
      <c r="MBD1055" s="59"/>
      <c r="MBE1055" s="58"/>
      <c r="MBF1055" s="59"/>
      <c r="MBG1055" s="58"/>
      <c r="MBH1055" s="59"/>
      <c r="MBI1055" s="58"/>
      <c r="MBJ1055" s="59"/>
      <c r="MBK1055" s="58"/>
      <c r="MBL1055" s="59"/>
      <c r="MBM1055" s="58"/>
      <c r="MBN1055" s="59"/>
      <c r="MBO1055" s="58"/>
      <c r="MBP1055" s="59"/>
      <c r="MBQ1055" s="58"/>
      <c r="MBR1055" s="59"/>
      <c r="MBS1055" s="58"/>
      <c r="MBT1055" s="59"/>
      <c r="MBU1055" s="58"/>
      <c r="MBV1055" s="59"/>
      <c r="MBW1055" s="58"/>
      <c r="MBX1055" s="59"/>
      <c r="MBY1055" s="58"/>
      <c r="MBZ1055" s="59"/>
      <c r="MCA1055" s="58"/>
      <c r="MCB1055" s="59"/>
      <c r="MCC1055" s="58"/>
      <c r="MCD1055" s="59"/>
      <c r="MCE1055" s="58"/>
      <c r="MCF1055" s="59"/>
      <c r="MCG1055" s="58"/>
      <c r="MCH1055" s="59"/>
      <c r="MCI1055" s="58"/>
      <c r="MCJ1055" s="59"/>
      <c r="MCK1055" s="58"/>
      <c r="MCL1055" s="59"/>
      <c r="MCM1055" s="58"/>
      <c r="MCN1055" s="59"/>
      <c r="MCO1055" s="58"/>
      <c r="MCP1055" s="59"/>
      <c r="MCQ1055" s="58"/>
      <c r="MCR1055" s="59"/>
      <c r="MCS1055" s="58"/>
      <c r="MCT1055" s="59"/>
      <c r="MCU1055" s="58"/>
      <c r="MCV1055" s="59"/>
      <c r="MCW1055" s="58"/>
      <c r="MCX1055" s="59"/>
      <c r="MCY1055" s="58"/>
      <c r="MCZ1055" s="59"/>
      <c r="MDA1055" s="58"/>
      <c r="MDB1055" s="59"/>
      <c r="MDC1055" s="58"/>
      <c r="MDD1055" s="59"/>
      <c r="MDE1055" s="58"/>
      <c r="MDF1055" s="59"/>
      <c r="MDG1055" s="58"/>
      <c r="MDH1055" s="59"/>
      <c r="MDI1055" s="58"/>
      <c r="MDJ1055" s="59"/>
      <c r="MDK1055" s="58"/>
      <c r="MDL1055" s="59"/>
      <c r="MDM1055" s="58"/>
      <c r="MDN1055" s="59"/>
      <c r="MDO1055" s="58"/>
      <c r="MDP1055" s="59"/>
      <c r="MDQ1055" s="58"/>
      <c r="MDR1055" s="59"/>
      <c r="MDS1055" s="58"/>
      <c r="MDT1055" s="59"/>
      <c r="MDU1055" s="58"/>
      <c r="MDV1055" s="59"/>
      <c r="MDW1055" s="58"/>
      <c r="MDX1055" s="59"/>
      <c r="MDY1055" s="58"/>
      <c r="MDZ1055" s="59"/>
      <c r="MEA1055" s="58"/>
      <c r="MEB1055" s="59"/>
      <c r="MEC1055" s="58"/>
      <c r="MED1055" s="59"/>
      <c r="MEE1055" s="58"/>
      <c r="MEF1055" s="59"/>
      <c r="MEG1055" s="58"/>
      <c r="MEH1055" s="59"/>
      <c r="MEI1055" s="58"/>
      <c r="MEJ1055" s="59"/>
      <c r="MEK1055" s="58"/>
      <c r="MEL1055" s="59"/>
      <c r="MEM1055" s="58"/>
      <c r="MEN1055" s="59"/>
      <c r="MEO1055" s="58"/>
      <c r="MEP1055" s="59"/>
      <c r="MEQ1055" s="58"/>
      <c r="MER1055" s="59"/>
      <c r="MES1055" s="58"/>
      <c r="MET1055" s="59"/>
      <c r="MEU1055" s="58"/>
      <c r="MEV1055" s="59"/>
      <c r="MEW1055" s="58"/>
      <c r="MEX1055" s="59"/>
      <c r="MEY1055" s="58"/>
      <c r="MEZ1055" s="59"/>
      <c r="MFA1055" s="58"/>
      <c r="MFB1055" s="59"/>
      <c r="MFC1055" s="58"/>
      <c r="MFD1055" s="59"/>
      <c r="MFE1055" s="58"/>
      <c r="MFF1055" s="59"/>
      <c r="MFG1055" s="58"/>
      <c r="MFH1055" s="59"/>
      <c r="MFI1055" s="58"/>
      <c r="MFJ1055" s="59"/>
      <c r="MFK1055" s="58"/>
      <c r="MFL1055" s="59"/>
      <c r="MFM1055" s="58"/>
      <c r="MFN1055" s="59"/>
      <c r="MFO1055" s="58"/>
      <c r="MFP1055" s="59"/>
      <c r="MFQ1055" s="58"/>
      <c r="MFR1055" s="59"/>
      <c r="MFS1055" s="58"/>
      <c r="MFT1055" s="59"/>
      <c r="MFU1055" s="58"/>
      <c r="MFV1055" s="59"/>
      <c r="MFW1055" s="58"/>
      <c r="MFX1055" s="59"/>
      <c r="MFY1055" s="58"/>
      <c r="MFZ1055" s="59"/>
      <c r="MGA1055" s="58"/>
      <c r="MGB1055" s="59"/>
      <c r="MGC1055" s="58"/>
      <c r="MGD1055" s="59"/>
      <c r="MGE1055" s="58"/>
      <c r="MGF1055" s="59"/>
      <c r="MGG1055" s="58"/>
      <c r="MGH1055" s="59"/>
      <c r="MGI1055" s="58"/>
      <c r="MGJ1055" s="59"/>
      <c r="MGK1055" s="58"/>
      <c r="MGL1055" s="59"/>
      <c r="MGM1055" s="58"/>
      <c r="MGN1055" s="59"/>
      <c r="MGO1055" s="58"/>
      <c r="MGP1055" s="59"/>
      <c r="MGQ1055" s="58"/>
      <c r="MGR1055" s="59"/>
      <c r="MGS1055" s="58"/>
      <c r="MGT1055" s="59"/>
      <c r="MGU1055" s="58"/>
      <c r="MGV1055" s="59"/>
      <c r="MGW1055" s="58"/>
      <c r="MGX1055" s="59"/>
      <c r="MGY1055" s="58"/>
      <c r="MGZ1055" s="59"/>
      <c r="MHA1055" s="58"/>
      <c r="MHB1055" s="59"/>
      <c r="MHC1055" s="58"/>
      <c r="MHD1055" s="59"/>
      <c r="MHE1055" s="58"/>
      <c r="MHF1055" s="59"/>
      <c r="MHG1055" s="58"/>
      <c r="MHH1055" s="59"/>
      <c r="MHI1055" s="58"/>
      <c r="MHJ1055" s="59"/>
      <c r="MHK1055" s="58"/>
      <c r="MHL1055" s="59"/>
      <c r="MHM1055" s="58"/>
      <c r="MHN1055" s="59"/>
      <c r="MHO1055" s="58"/>
      <c r="MHP1055" s="59"/>
      <c r="MHQ1055" s="58"/>
      <c r="MHR1055" s="59"/>
      <c r="MHS1055" s="58"/>
      <c r="MHT1055" s="59"/>
      <c r="MHU1055" s="58"/>
      <c r="MHV1055" s="59"/>
      <c r="MHW1055" s="58"/>
      <c r="MHX1055" s="59"/>
      <c r="MHY1055" s="58"/>
      <c r="MHZ1055" s="59"/>
      <c r="MIA1055" s="58"/>
      <c r="MIB1055" s="59"/>
      <c r="MIC1055" s="58"/>
      <c r="MID1055" s="59"/>
      <c r="MIE1055" s="58"/>
      <c r="MIF1055" s="59"/>
      <c r="MIG1055" s="58"/>
      <c r="MIH1055" s="59"/>
      <c r="MII1055" s="58"/>
      <c r="MIJ1055" s="59"/>
      <c r="MIK1055" s="58"/>
      <c r="MIL1055" s="59"/>
      <c r="MIM1055" s="58"/>
      <c r="MIN1055" s="59"/>
      <c r="MIO1055" s="58"/>
      <c r="MIP1055" s="59"/>
      <c r="MIQ1055" s="58"/>
      <c r="MIR1055" s="59"/>
      <c r="MIS1055" s="58"/>
      <c r="MIT1055" s="59"/>
      <c r="MIU1055" s="58"/>
      <c r="MIV1055" s="59"/>
      <c r="MIW1055" s="58"/>
      <c r="MIX1055" s="59"/>
      <c r="MIY1055" s="58"/>
      <c r="MIZ1055" s="59"/>
      <c r="MJA1055" s="58"/>
      <c r="MJB1055" s="59"/>
      <c r="MJC1055" s="58"/>
      <c r="MJD1055" s="59"/>
      <c r="MJE1055" s="58"/>
      <c r="MJF1055" s="59"/>
      <c r="MJG1055" s="58"/>
      <c r="MJH1055" s="59"/>
      <c r="MJI1055" s="58"/>
      <c r="MJJ1055" s="59"/>
      <c r="MJK1055" s="58"/>
      <c r="MJL1055" s="59"/>
      <c r="MJM1055" s="58"/>
      <c r="MJN1055" s="59"/>
      <c r="MJO1055" s="58"/>
      <c r="MJP1055" s="59"/>
      <c r="MJQ1055" s="58"/>
      <c r="MJR1055" s="59"/>
      <c r="MJS1055" s="58"/>
      <c r="MJT1055" s="59"/>
      <c r="MJU1055" s="58"/>
      <c r="MJV1055" s="59"/>
      <c r="MJW1055" s="58"/>
      <c r="MJX1055" s="59"/>
      <c r="MJY1055" s="58"/>
      <c r="MJZ1055" s="59"/>
      <c r="MKA1055" s="58"/>
      <c r="MKB1055" s="59"/>
      <c r="MKC1055" s="58"/>
      <c r="MKD1055" s="59"/>
      <c r="MKE1055" s="58"/>
      <c r="MKF1055" s="59"/>
      <c r="MKG1055" s="58"/>
      <c r="MKH1055" s="59"/>
      <c r="MKI1055" s="58"/>
      <c r="MKJ1055" s="59"/>
      <c r="MKK1055" s="58"/>
      <c r="MKL1055" s="59"/>
      <c r="MKM1055" s="58"/>
      <c r="MKN1055" s="59"/>
      <c r="MKO1055" s="58"/>
      <c r="MKP1055" s="59"/>
      <c r="MKQ1055" s="58"/>
      <c r="MKR1055" s="59"/>
      <c r="MKS1055" s="58"/>
      <c r="MKT1055" s="59"/>
      <c r="MKU1055" s="58"/>
      <c r="MKV1055" s="59"/>
      <c r="MKW1055" s="58"/>
      <c r="MKX1055" s="59"/>
      <c r="MKY1055" s="58"/>
      <c r="MKZ1055" s="59"/>
      <c r="MLA1055" s="58"/>
      <c r="MLB1055" s="59"/>
      <c r="MLC1055" s="58"/>
      <c r="MLD1055" s="59"/>
      <c r="MLE1055" s="58"/>
      <c r="MLF1055" s="59"/>
      <c r="MLG1055" s="58"/>
      <c r="MLH1055" s="59"/>
      <c r="MLI1055" s="58"/>
      <c r="MLJ1055" s="59"/>
      <c r="MLK1055" s="58"/>
      <c r="MLL1055" s="59"/>
      <c r="MLM1055" s="58"/>
      <c r="MLN1055" s="59"/>
      <c r="MLO1055" s="58"/>
      <c r="MLP1055" s="59"/>
      <c r="MLQ1055" s="58"/>
      <c r="MLR1055" s="59"/>
      <c r="MLS1055" s="58"/>
      <c r="MLT1055" s="59"/>
      <c r="MLU1055" s="58"/>
      <c r="MLV1055" s="59"/>
      <c r="MLW1055" s="58"/>
      <c r="MLX1055" s="59"/>
      <c r="MLY1055" s="58"/>
      <c r="MLZ1055" s="59"/>
      <c r="MMA1055" s="58"/>
      <c r="MMB1055" s="59"/>
      <c r="MMC1055" s="58"/>
      <c r="MMD1055" s="59"/>
      <c r="MME1055" s="58"/>
      <c r="MMF1055" s="59"/>
      <c r="MMG1055" s="58"/>
      <c r="MMH1055" s="59"/>
      <c r="MMI1055" s="58"/>
      <c r="MMJ1055" s="59"/>
      <c r="MMK1055" s="58"/>
      <c r="MML1055" s="59"/>
      <c r="MMM1055" s="58"/>
      <c r="MMN1055" s="59"/>
      <c r="MMO1055" s="58"/>
      <c r="MMP1055" s="59"/>
      <c r="MMQ1055" s="58"/>
      <c r="MMR1055" s="59"/>
      <c r="MMS1055" s="58"/>
      <c r="MMT1055" s="59"/>
      <c r="MMU1055" s="58"/>
      <c r="MMV1055" s="59"/>
      <c r="MMW1055" s="58"/>
      <c r="MMX1055" s="59"/>
      <c r="MMY1055" s="58"/>
      <c r="MMZ1055" s="59"/>
      <c r="MNA1055" s="58"/>
      <c r="MNB1055" s="59"/>
      <c r="MNC1055" s="58"/>
      <c r="MND1055" s="59"/>
      <c r="MNE1055" s="58"/>
      <c r="MNF1055" s="59"/>
      <c r="MNG1055" s="58"/>
      <c r="MNH1055" s="59"/>
      <c r="MNI1055" s="58"/>
      <c r="MNJ1055" s="59"/>
      <c r="MNK1055" s="58"/>
      <c r="MNL1055" s="59"/>
      <c r="MNM1055" s="58"/>
      <c r="MNN1055" s="59"/>
      <c r="MNO1055" s="58"/>
      <c r="MNP1055" s="59"/>
      <c r="MNQ1055" s="58"/>
      <c r="MNR1055" s="59"/>
      <c r="MNS1055" s="58"/>
      <c r="MNT1055" s="59"/>
      <c r="MNU1055" s="58"/>
      <c r="MNV1055" s="59"/>
      <c r="MNW1055" s="58"/>
      <c r="MNX1055" s="59"/>
      <c r="MNY1055" s="58"/>
      <c r="MNZ1055" s="59"/>
      <c r="MOA1055" s="58"/>
      <c r="MOB1055" s="59"/>
      <c r="MOC1055" s="58"/>
      <c r="MOD1055" s="59"/>
      <c r="MOE1055" s="58"/>
      <c r="MOF1055" s="59"/>
      <c r="MOG1055" s="58"/>
      <c r="MOH1055" s="59"/>
      <c r="MOI1055" s="58"/>
      <c r="MOJ1055" s="59"/>
      <c r="MOK1055" s="58"/>
      <c r="MOL1055" s="59"/>
      <c r="MOM1055" s="58"/>
      <c r="MON1055" s="59"/>
      <c r="MOO1055" s="58"/>
      <c r="MOP1055" s="59"/>
      <c r="MOQ1055" s="58"/>
      <c r="MOR1055" s="59"/>
      <c r="MOS1055" s="58"/>
      <c r="MOT1055" s="59"/>
      <c r="MOU1055" s="58"/>
      <c r="MOV1055" s="59"/>
      <c r="MOW1055" s="58"/>
      <c r="MOX1055" s="59"/>
      <c r="MOY1055" s="58"/>
      <c r="MOZ1055" s="59"/>
      <c r="MPA1055" s="58"/>
      <c r="MPB1055" s="59"/>
      <c r="MPC1055" s="58"/>
      <c r="MPD1055" s="59"/>
      <c r="MPE1055" s="58"/>
      <c r="MPF1055" s="59"/>
      <c r="MPG1055" s="58"/>
      <c r="MPH1055" s="59"/>
      <c r="MPI1055" s="58"/>
      <c r="MPJ1055" s="59"/>
      <c r="MPK1055" s="58"/>
      <c r="MPL1055" s="59"/>
      <c r="MPM1055" s="58"/>
      <c r="MPN1055" s="59"/>
      <c r="MPO1055" s="58"/>
      <c r="MPP1055" s="59"/>
      <c r="MPQ1055" s="58"/>
      <c r="MPR1055" s="59"/>
      <c r="MPS1055" s="58"/>
      <c r="MPT1055" s="59"/>
      <c r="MPU1055" s="58"/>
      <c r="MPV1055" s="59"/>
      <c r="MPW1055" s="58"/>
      <c r="MPX1055" s="59"/>
      <c r="MPY1055" s="58"/>
      <c r="MPZ1055" s="59"/>
      <c r="MQA1055" s="58"/>
      <c r="MQB1055" s="59"/>
      <c r="MQC1055" s="58"/>
      <c r="MQD1055" s="59"/>
      <c r="MQE1055" s="58"/>
      <c r="MQF1055" s="59"/>
      <c r="MQG1055" s="58"/>
      <c r="MQH1055" s="59"/>
      <c r="MQI1055" s="58"/>
      <c r="MQJ1055" s="59"/>
      <c r="MQK1055" s="58"/>
      <c r="MQL1055" s="59"/>
      <c r="MQM1055" s="58"/>
      <c r="MQN1055" s="59"/>
      <c r="MQO1055" s="58"/>
      <c r="MQP1055" s="59"/>
      <c r="MQQ1055" s="58"/>
      <c r="MQR1055" s="59"/>
      <c r="MQS1055" s="58"/>
      <c r="MQT1055" s="59"/>
      <c r="MQU1055" s="58"/>
      <c r="MQV1055" s="59"/>
      <c r="MQW1055" s="58"/>
      <c r="MQX1055" s="59"/>
      <c r="MQY1055" s="58"/>
      <c r="MQZ1055" s="59"/>
      <c r="MRA1055" s="58"/>
      <c r="MRB1055" s="59"/>
      <c r="MRC1055" s="58"/>
      <c r="MRD1055" s="59"/>
      <c r="MRE1055" s="58"/>
      <c r="MRF1055" s="59"/>
      <c r="MRG1055" s="58"/>
      <c r="MRH1055" s="59"/>
      <c r="MRI1055" s="58"/>
      <c r="MRJ1055" s="59"/>
      <c r="MRK1055" s="58"/>
      <c r="MRL1055" s="59"/>
      <c r="MRM1055" s="58"/>
      <c r="MRN1055" s="59"/>
      <c r="MRO1055" s="58"/>
      <c r="MRP1055" s="59"/>
      <c r="MRQ1055" s="58"/>
      <c r="MRR1055" s="59"/>
      <c r="MRS1055" s="58"/>
      <c r="MRT1055" s="59"/>
      <c r="MRU1055" s="58"/>
      <c r="MRV1055" s="59"/>
      <c r="MRW1055" s="58"/>
      <c r="MRX1055" s="59"/>
      <c r="MRY1055" s="58"/>
      <c r="MRZ1055" s="59"/>
      <c r="MSA1055" s="58"/>
      <c r="MSB1055" s="59"/>
      <c r="MSC1055" s="58"/>
      <c r="MSD1055" s="59"/>
      <c r="MSE1055" s="58"/>
      <c r="MSF1055" s="59"/>
      <c r="MSG1055" s="58"/>
      <c r="MSH1055" s="59"/>
      <c r="MSI1055" s="58"/>
      <c r="MSJ1055" s="59"/>
      <c r="MSK1055" s="58"/>
      <c r="MSL1055" s="59"/>
      <c r="MSM1055" s="58"/>
      <c r="MSN1055" s="59"/>
      <c r="MSO1055" s="58"/>
      <c r="MSP1055" s="59"/>
      <c r="MSQ1055" s="58"/>
      <c r="MSR1055" s="59"/>
      <c r="MSS1055" s="58"/>
      <c r="MST1055" s="59"/>
      <c r="MSU1055" s="58"/>
      <c r="MSV1055" s="59"/>
      <c r="MSW1055" s="58"/>
      <c r="MSX1055" s="59"/>
      <c r="MSY1055" s="58"/>
      <c r="MSZ1055" s="59"/>
      <c r="MTA1055" s="58"/>
      <c r="MTB1055" s="59"/>
      <c r="MTC1055" s="58"/>
      <c r="MTD1055" s="59"/>
      <c r="MTE1055" s="58"/>
      <c r="MTF1055" s="59"/>
      <c r="MTG1055" s="58"/>
      <c r="MTH1055" s="59"/>
      <c r="MTI1055" s="58"/>
      <c r="MTJ1055" s="59"/>
      <c r="MTK1055" s="58"/>
      <c r="MTL1055" s="59"/>
      <c r="MTM1055" s="58"/>
      <c r="MTN1055" s="59"/>
      <c r="MTO1055" s="58"/>
      <c r="MTP1055" s="59"/>
      <c r="MTQ1055" s="58"/>
      <c r="MTR1055" s="59"/>
      <c r="MTS1055" s="58"/>
      <c r="MTT1055" s="59"/>
      <c r="MTU1055" s="58"/>
      <c r="MTV1055" s="59"/>
      <c r="MTW1055" s="58"/>
      <c r="MTX1055" s="59"/>
      <c r="MTY1055" s="58"/>
      <c r="MTZ1055" s="59"/>
      <c r="MUA1055" s="58"/>
      <c r="MUB1055" s="59"/>
      <c r="MUC1055" s="58"/>
      <c r="MUD1055" s="59"/>
      <c r="MUE1055" s="58"/>
      <c r="MUF1055" s="59"/>
      <c r="MUG1055" s="58"/>
      <c r="MUH1055" s="59"/>
      <c r="MUI1055" s="58"/>
      <c r="MUJ1055" s="59"/>
      <c r="MUK1055" s="58"/>
      <c r="MUL1055" s="59"/>
      <c r="MUM1055" s="58"/>
      <c r="MUN1055" s="59"/>
      <c r="MUO1055" s="58"/>
      <c r="MUP1055" s="59"/>
      <c r="MUQ1055" s="58"/>
      <c r="MUR1055" s="59"/>
      <c r="MUS1055" s="58"/>
      <c r="MUT1055" s="59"/>
      <c r="MUU1055" s="58"/>
      <c r="MUV1055" s="59"/>
      <c r="MUW1055" s="58"/>
      <c r="MUX1055" s="59"/>
      <c r="MUY1055" s="58"/>
      <c r="MUZ1055" s="59"/>
      <c r="MVA1055" s="58"/>
      <c r="MVB1055" s="59"/>
      <c r="MVC1055" s="58"/>
      <c r="MVD1055" s="59"/>
      <c r="MVE1055" s="58"/>
      <c r="MVF1055" s="59"/>
      <c r="MVG1055" s="58"/>
      <c r="MVH1055" s="59"/>
      <c r="MVI1055" s="58"/>
      <c r="MVJ1055" s="59"/>
      <c r="MVK1055" s="58"/>
      <c r="MVL1055" s="59"/>
      <c r="MVM1055" s="58"/>
      <c r="MVN1055" s="59"/>
      <c r="MVO1055" s="58"/>
      <c r="MVP1055" s="59"/>
      <c r="MVQ1055" s="58"/>
      <c r="MVR1055" s="59"/>
      <c r="MVS1055" s="58"/>
      <c r="MVT1055" s="59"/>
      <c r="MVU1055" s="58"/>
      <c r="MVV1055" s="59"/>
      <c r="MVW1055" s="58"/>
      <c r="MVX1055" s="59"/>
      <c r="MVY1055" s="58"/>
      <c r="MVZ1055" s="59"/>
      <c r="MWA1055" s="58"/>
      <c r="MWB1055" s="59"/>
      <c r="MWC1055" s="58"/>
      <c r="MWD1055" s="59"/>
      <c r="MWE1055" s="58"/>
      <c r="MWF1055" s="59"/>
      <c r="MWG1055" s="58"/>
      <c r="MWH1055" s="59"/>
      <c r="MWI1055" s="58"/>
      <c r="MWJ1055" s="59"/>
      <c r="MWK1055" s="58"/>
      <c r="MWL1055" s="59"/>
      <c r="MWM1055" s="58"/>
      <c r="MWN1055" s="59"/>
      <c r="MWO1055" s="58"/>
      <c r="MWP1055" s="59"/>
      <c r="MWQ1055" s="58"/>
      <c r="MWR1055" s="59"/>
      <c r="MWS1055" s="58"/>
      <c r="MWT1055" s="59"/>
      <c r="MWU1055" s="58"/>
      <c r="MWV1055" s="59"/>
      <c r="MWW1055" s="58"/>
      <c r="MWX1055" s="59"/>
      <c r="MWY1055" s="58"/>
      <c r="MWZ1055" s="59"/>
      <c r="MXA1055" s="58"/>
      <c r="MXB1055" s="59"/>
      <c r="MXC1055" s="58"/>
      <c r="MXD1055" s="59"/>
      <c r="MXE1055" s="58"/>
      <c r="MXF1055" s="59"/>
      <c r="MXG1055" s="58"/>
      <c r="MXH1055" s="59"/>
      <c r="MXI1055" s="58"/>
      <c r="MXJ1055" s="59"/>
      <c r="MXK1055" s="58"/>
      <c r="MXL1055" s="59"/>
      <c r="MXM1055" s="58"/>
      <c r="MXN1055" s="59"/>
      <c r="MXO1055" s="58"/>
      <c r="MXP1055" s="59"/>
      <c r="MXQ1055" s="58"/>
      <c r="MXR1055" s="59"/>
      <c r="MXS1055" s="58"/>
      <c r="MXT1055" s="59"/>
      <c r="MXU1055" s="58"/>
      <c r="MXV1055" s="59"/>
      <c r="MXW1055" s="58"/>
      <c r="MXX1055" s="59"/>
      <c r="MXY1055" s="58"/>
      <c r="MXZ1055" s="59"/>
      <c r="MYA1055" s="58"/>
      <c r="MYB1055" s="59"/>
      <c r="MYC1055" s="58"/>
      <c r="MYD1055" s="59"/>
      <c r="MYE1055" s="58"/>
      <c r="MYF1055" s="59"/>
      <c r="MYG1055" s="58"/>
      <c r="MYH1055" s="59"/>
      <c r="MYI1055" s="58"/>
      <c r="MYJ1055" s="59"/>
      <c r="MYK1055" s="58"/>
      <c r="MYL1055" s="59"/>
      <c r="MYM1055" s="58"/>
      <c r="MYN1055" s="59"/>
      <c r="MYO1055" s="58"/>
      <c r="MYP1055" s="59"/>
      <c r="MYQ1055" s="58"/>
      <c r="MYR1055" s="59"/>
      <c r="MYS1055" s="58"/>
      <c r="MYT1055" s="59"/>
      <c r="MYU1055" s="58"/>
      <c r="MYV1055" s="59"/>
      <c r="MYW1055" s="58"/>
      <c r="MYX1055" s="59"/>
      <c r="MYY1055" s="58"/>
      <c r="MYZ1055" s="59"/>
      <c r="MZA1055" s="58"/>
      <c r="MZB1055" s="59"/>
      <c r="MZC1055" s="58"/>
      <c r="MZD1055" s="59"/>
      <c r="MZE1055" s="58"/>
      <c r="MZF1055" s="59"/>
      <c r="MZG1055" s="58"/>
      <c r="MZH1055" s="59"/>
      <c r="MZI1055" s="58"/>
      <c r="MZJ1055" s="59"/>
      <c r="MZK1055" s="58"/>
      <c r="MZL1055" s="59"/>
      <c r="MZM1055" s="58"/>
      <c r="MZN1055" s="59"/>
      <c r="MZO1055" s="58"/>
      <c r="MZP1055" s="59"/>
      <c r="MZQ1055" s="58"/>
      <c r="MZR1055" s="59"/>
      <c r="MZS1055" s="58"/>
      <c r="MZT1055" s="59"/>
      <c r="MZU1055" s="58"/>
      <c r="MZV1055" s="59"/>
      <c r="MZW1055" s="58"/>
      <c r="MZX1055" s="59"/>
      <c r="MZY1055" s="58"/>
      <c r="MZZ1055" s="59"/>
      <c r="NAA1055" s="58"/>
      <c r="NAB1055" s="59"/>
      <c r="NAC1055" s="58"/>
      <c r="NAD1055" s="59"/>
      <c r="NAE1055" s="58"/>
      <c r="NAF1055" s="59"/>
      <c r="NAG1055" s="58"/>
      <c r="NAH1055" s="59"/>
      <c r="NAI1055" s="58"/>
      <c r="NAJ1055" s="59"/>
      <c r="NAK1055" s="58"/>
      <c r="NAL1055" s="59"/>
      <c r="NAM1055" s="58"/>
      <c r="NAN1055" s="59"/>
      <c r="NAO1055" s="58"/>
      <c r="NAP1055" s="59"/>
      <c r="NAQ1055" s="58"/>
      <c r="NAR1055" s="59"/>
      <c r="NAS1055" s="58"/>
      <c r="NAT1055" s="59"/>
      <c r="NAU1055" s="58"/>
      <c r="NAV1055" s="59"/>
      <c r="NAW1055" s="58"/>
      <c r="NAX1055" s="59"/>
      <c r="NAY1055" s="58"/>
      <c r="NAZ1055" s="59"/>
      <c r="NBA1055" s="58"/>
      <c r="NBB1055" s="59"/>
      <c r="NBC1055" s="58"/>
      <c r="NBD1055" s="59"/>
      <c r="NBE1055" s="58"/>
      <c r="NBF1055" s="59"/>
      <c r="NBG1055" s="58"/>
      <c r="NBH1055" s="59"/>
      <c r="NBI1055" s="58"/>
      <c r="NBJ1055" s="59"/>
      <c r="NBK1055" s="58"/>
      <c r="NBL1055" s="59"/>
      <c r="NBM1055" s="58"/>
      <c r="NBN1055" s="59"/>
      <c r="NBO1055" s="58"/>
      <c r="NBP1055" s="59"/>
      <c r="NBQ1055" s="58"/>
      <c r="NBR1055" s="59"/>
      <c r="NBS1055" s="58"/>
      <c r="NBT1055" s="59"/>
      <c r="NBU1055" s="58"/>
      <c r="NBV1055" s="59"/>
      <c r="NBW1055" s="58"/>
      <c r="NBX1055" s="59"/>
      <c r="NBY1055" s="58"/>
      <c r="NBZ1055" s="59"/>
      <c r="NCA1055" s="58"/>
      <c r="NCB1055" s="59"/>
      <c r="NCC1055" s="58"/>
      <c r="NCD1055" s="59"/>
      <c r="NCE1055" s="58"/>
      <c r="NCF1055" s="59"/>
      <c r="NCG1055" s="58"/>
      <c r="NCH1055" s="59"/>
      <c r="NCI1055" s="58"/>
      <c r="NCJ1055" s="59"/>
      <c r="NCK1055" s="58"/>
      <c r="NCL1055" s="59"/>
      <c r="NCM1055" s="58"/>
      <c r="NCN1055" s="59"/>
      <c r="NCO1055" s="58"/>
      <c r="NCP1055" s="59"/>
      <c r="NCQ1055" s="58"/>
      <c r="NCR1055" s="59"/>
      <c r="NCS1055" s="58"/>
      <c r="NCT1055" s="59"/>
      <c r="NCU1055" s="58"/>
      <c r="NCV1055" s="59"/>
      <c r="NCW1055" s="58"/>
      <c r="NCX1055" s="59"/>
      <c r="NCY1055" s="58"/>
      <c r="NCZ1055" s="59"/>
      <c r="NDA1055" s="58"/>
      <c r="NDB1055" s="59"/>
      <c r="NDC1055" s="58"/>
      <c r="NDD1055" s="59"/>
      <c r="NDE1055" s="58"/>
      <c r="NDF1055" s="59"/>
      <c r="NDG1055" s="58"/>
      <c r="NDH1055" s="59"/>
      <c r="NDI1055" s="58"/>
      <c r="NDJ1055" s="59"/>
      <c r="NDK1055" s="58"/>
      <c r="NDL1055" s="59"/>
      <c r="NDM1055" s="58"/>
      <c r="NDN1055" s="59"/>
      <c r="NDO1055" s="58"/>
      <c r="NDP1055" s="59"/>
      <c r="NDQ1055" s="58"/>
      <c r="NDR1055" s="59"/>
      <c r="NDS1055" s="58"/>
      <c r="NDT1055" s="59"/>
      <c r="NDU1055" s="58"/>
      <c r="NDV1055" s="59"/>
      <c r="NDW1055" s="58"/>
      <c r="NDX1055" s="59"/>
      <c r="NDY1055" s="58"/>
      <c r="NDZ1055" s="59"/>
      <c r="NEA1055" s="58"/>
      <c r="NEB1055" s="59"/>
      <c r="NEC1055" s="58"/>
      <c r="NED1055" s="59"/>
      <c r="NEE1055" s="58"/>
      <c r="NEF1055" s="59"/>
      <c r="NEG1055" s="58"/>
      <c r="NEH1055" s="59"/>
      <c r="NEI1055" s="58"/>
      <c r="NEJ1055" s="59"/>
      <c r="NEK1055" s="58"/>
      <c r="NEL1055" s="59"/>
      <c r="NEM1055" s="58"/>
      <c r="NEN1055" s="59"/>
      <c r="NEO1055" s="58"/>
      <c r="NEP1055" s="59"/>
      <c r="NEQ1055" s="58"/>
      <c r="NER1055" s="59"/>
      <c r="NES1055" s="58"/>
      <c r="NET1055" s="59"/>
      <c r="NEU1055" s="58"/>
      <c r="NEV1055" s="59"/>
      <c r="NEW1055" s="58"/>
      <c r="NEX1055" s="59"/>
      <c r="NEY1055" s="58"/>
      <c r="NEZ1055" s="59"/>
      <c r="NFA1055" s="58"/>
      <c r="NFB1055" s="59"/>
      <c r="NFC1055" s="58"/>
      <c r="NFD1055" s="59"/>
      <c r="NFE1055" s="58"/>
      <c r="NFF1055" s="59"/>
      <c r="NFG1055" s="58"/>
      <c r="NFH1055" s="59"/>
      <c r="NFI1055" s="58"/>
      <c r="NFJ1055" s="59"/>
      <c r="NFK1055" s="58"/>
      <c r="NFL1055" s="59"/>
      <c r="NFM1055" s="58"/>
      <c r="NFN1055" s="59"/>
      <c r="NFO1055" s="58"/>
      <c r="NFP1055" s="59"/>
      <c r="NFQ1055" s="58"/>
      <c r="NFR1055" s="59"/>
      <c r="NFS1055" s="58"/>
      <c r="NFT1055" s="59"/>
      <c r="NFU1055" s="58"/>
      <c r="NFV1055" s="59"/>
      <c r="NFW1055" s="58"/>
      <c r="NFX1055" s="59"/>
      <c r="NFY1055" s="58"/>
      <c r="NFZ1055" s="59"/>
      <c r="NGA1055" s="58"/>
      <c r="NGB1055" s="59"/>
      <c r="NGC1055" s="58"/>
      <c r="NGD1055" s="59"/>
      <c r="NGE1055" s="58"/>
      <c r="NGF1055" s="59"/>
      <c r="NGG1055" s="58"/>
      <c r="NGH1055" s="59"/>
      <c r="NGI1055" s="58"/>
      <c r="NGJ1055" s="59"/>
      <c r="NGK1055" s="58"/>
      <c r="NGL1055" s="59"/>
      <c r="NGM1055" s="58"/>
      <c r="NGN1055" s="59"/>
      <c r="NGO1055" s="58"/>
      <c r="NGP1055" s="59"/>
      <c r="NGQ1055" s="58"/>
      <c r="NGR1055" s="59"/>
      <c r="NGS1055" s="58"/>
      <c r="NGT1055" s="59"/>
      <c r="NGU1055" s="58"/>
      <c r="NGV1055" s="59"/>
      <c r="NGW1055" s="58"/>
      <c r="NGX1055" s="59"/>
      <c r="NGY1055" s="58"/>
      <c r="NGZ1055" s="59"/>
      <c r="NHA1055" s="58"/>
      <c r="NHB1055" s="59"/>
      <c r="NHC1055" s="58"/>
      <c r="NHD1055" s="59"/>
      <c r="NHE1055" s="58"/>
      <c r="NHF1055" s="59"/>
      <c r="NHG1055" s="58"/>
      <c r="NHH1055" s="59"/>
      <c r="NHI1055" s="58"/>
      <c r="NHJ1055" s="59"/>
      <c r="NHK1055" s="58"/>
      <c r="NHL1055" s="59"/>
      <c r="NHM1055" s="58"/>
      <c r="NHN1055" s="59"/>
      <c r="NHO1055" s="58"/>
      <c r="NHP1055" s="59"/>
      <c r="NHQ1055" s="58"/>
      <c r="NHR1055" s="59"/>
      <c r="NHS1055" s="58"/>
      <c r="NHT1055" s="59"/>
      <c r="NHU1055" s="58"/>
      <c r="NHV1055" s="59"/>
      <c r="NHW1055" s="58"/>
      <c r="NHX1055" s="59"/>
      <c r="NHY1055" s="58"/>
      <c r="NHZ1055" s="59"/>
      <c r="NIA1055" s="58"/>
      <c r="NIB1055" s="59"/>
      <c r="NIC1055" s="58"/>
      <c r="NID1055" s="59"/>
      <c r="NIE1055" s="58"/>
      <c r="NIF1055" s="59"/>
      <c r="NIG1055" s="58"/>
      <c r="NIH1055" s="59"/>
      <c r="NII1055" s="58"/>
      <c r="NIJ1055" s="59"/>
      <c r="NIK1055" s="58"/>
      <c r="NIL1055" s="59"/>
      <c r="NIM1055" s="58"/>
      <c r="NIN1055" s="59"/>
      <c r="NIO1055" s="58"/>
      <c r="NIP1055" s="59"/>
      <c r="NIQ1055" s="58"/>
      <c r="NIR1055" s="59"/>
      <c r="NIS1055" s="58"/>
      <c r="NIT1055" s="59"/>
      <c r="NIU1055" s="58"/>
      <c r="NIV1055" s="59"/>
      <c r="NIW1055" s="58"/>
      <c r="NIX1055" s="59"/>
      <c r="NIY1055" s="58"/>
      <c r="NIZ1055" s="59"/>
      <c r="NJA1055" s="58"/>
      <c r="NJB1055" s="59"/>
      <c r="NJC1055" s="58"/>
      <c r="NJD1055" s="59"/>
      <c r="NJE1055" s="58"/>
      <c r="NJF1055" s="59"/>
      <c r="NJG1055" s="58"/>
      <c r="NJH1055" s="59"/>
      <c r="NJI1055" s="58"/>
      <c r="NJJ1055" s="59"/>
      <c r="NJK1055" s="58"/>
      <c r="NJL1055" s="59"/>
      <c r="NJM1055" s="58"/>
      <c r="NJN1055" s="59"/>
      <c r="NJO1055" s="58"/>
      <c r="NJP1055" s="59"/>
      <c r="NJQ1055" s="58"/>
      <c r="NJR1055" s="59"/>
      <c r="NJS1055" s="58"/>
      <c r="NJT1055" s="59"/>
      <c r="NJU1055" s="58"/>
      <c r="NJV1055" s="59"/>
      <c r="NJW1055" s="58"/>
      <c r="NJX1055" s="59"/>
      <c r="NJY1055" s="58"/>
      <c r="NJZ1055" s="59"/>
      <c r="NKA1055" s="58"/>
      <c r="NKB1055" s="59"/>
      <c r="NKC1055" s="58"/>
      <c r="NKD1055" s="59"/>
      <c r="NKE1055" s="58"/>
      <c r="NKF1055" s="59"/>
      <c r="NKG1055" s="58"/>
      <c r="NKH1055" s="59"/>
      <c r="NKI1055" s="58"/>
      <c r="NKJ1055" s="59"/>
      <c r="NKK1055" s="58"/>
      <c r="NKL1055" s="59"/>
      <c r="NKM1055" s="58"/>
      <c r="NKN1055" s="59"/>
      <c r="NKO1055" s="58"/>
      <c r="NKP1055" s="59"/>
      <c r="NKQ1055" s="58"/>
      <c r="NKR1055" s="59"/>
      <c r="NKS1055" s="58"/>
      <c r="NKT1055" s="59"/>
      <c r="NKU1055" s="58"/>
      <c r="NKV1055" s="59"/>
      <c r="NKW1055" s="58"/>
      <c r="NKX1055" s="59"/>
      <c r="NKY1055" s="58"/>
      <c r="NKZ1055" s="59"/>
      <c r="NLA1055" s="58"/>
      <c r="NLB1055" s="59"/>
      <c r="NLC1055" s="58"/>
      <c r="NLD1055" s="59"/>
      <c r="NLE1055" s="58"/>
      <c r="NLF1055" s="59"/>
      <c r="NLG1055" s="58"/>
      <c r="NLH1055" s="59"/>
      <c r="NLI1055" s="58"/>
      <c r="NLJ1055" s="59"/>
      <c r="NLK1055" s="58"/>
      <c r="NLL1055" s="59"/>
      <c r="NLM1055" s="58"/>
      <c r="NLN1055" s="59"/>
      <c r="NLO1055" s="58"/>
      <c r="NLP1055" s="59"/>
      <c r="NLQ1055" s="58"/>
      <c r="NLR1055" s="59"/>
      <c r="NLS1055" s="58"/>
      <c r="NLT1055" s="59"/>
      <c r="NLU1055" s="58"/>
      <c r="NLV1055" s="59"/>
      <c r="NLW1055" s="58"/>
      <c r="NLX1055" s="59"/>
      <c r="NLY1055" s="58"/>
      <c r="NLZ1055" s="59"/>
      <c r="NMA1055" s="58"/>
      <c r="NMB1055" s="59"/>
      <c r="NMC1055" s="58"/>
      <c r="NMD1055" s="59"/>
      <c r="NME1055" s="58"/>
      <c r="NMF1055" s="59"/>
      <c r="NMG1055" s="58"/>
      <c r="NMH1055" s="59"/>
      <c r="NMI1055" s="58"/>
      <c r="NMJ1055" s="59"/>
      <c r="NMK1055" s="58"/>
      <c r="NML1055" s="59"/>
      <c r="NMM1055" s="58"/>
      <c r="NMN1055" s="59"/>
      <c r="NMO1055" s="58"/>
      <c r="NMP1055" s="59"/>
      <c r="NMQ1055" s="58"/>
      <c r="NMR1055" s="59"/>
      <c r="NMS1055" s="58"/>
      <c r="NMT1055" s="59"/>
      <c r="NMU1055" s="58"/>
      <c r="NMV1055" s="59"/>
      <c r="NMW1055" s="58"/>
      <c r="NMX1055" s="59"/>
      <c r="NMY1055" s="58"/>
      <c r="NMZ1055" s="59"/>
      <c r="NNA1055" s="58"/>
      <c r="NNB1055" s="59"/>
      <c r="NNC1055" s="58"/>
      <c r="NND1055" s="59"/>
      <c r="NNE1055" s="58"/>
      <c r="NNF1055" s="59"/>
      <c r="NNG1055" s="58"/>
      <c r="NNH1055" s="59"/>
      <c r="NNI1055" s="58"/>
      <c r="NNJ1055" s="59"/>
      <c r="NNK1055" s="58"/>
      <c r="NNL1055" s="59"/>
      <c r="NNM1055" s="58"/>
      <c r="NNN1055" s="59"/>
      <c r="NNO1055" s="58"/>
      <c r="NNP1055" s="59"/>
      <c r="NNQ1055" s="58"/>
      <c r="NNR1055" s="59"/>
      <c r="NNS1055" s="58"/>
      <c r="NNT1055" s="59"/>
      <c r="NNU1055" s="58"/>
      <c r="NNV1055" s="59"/>
      <c r="NNW1055" s="58"/>
      <c r="NNX1055" s="59"/>
      <c r="NNY1055" s="58"/>
      <c r="NNZ1055" s="59"/>
      <c r="NOA1055" s="58"/>
      <c r="NOB1055" s="59"/>
      <c r="NOC1055" s="58"/>
      <c r="NOD1055" s="59"/>
      <c r="NOE1055" s="58"/>
      <c r="NOF1055" s="59"/>
      <c r="NOG1055" s="58"/>
      <c r="NOH1055" s="59"/>
      <c r="NOI1055" s="58"/>
      <c r="NOJ1055" s="59"/>
      <c r="NOK1055" s="58"/>
      <c r="NOL1055" s="59"/>
      <c r="NOM1055" s="58"/>
      <c r="NON1055" s="59"/>
      <c r="NOO1055" s="58"/>
      <c r="NOP1055" s="59"/>
      <c r="NOQ1055" s="58"/>
      <c r="NOR1055" s="59"/>
      <c r="NOS1055" s="58"/>
      <c r="NOT1055" s="59"/>
      <c r="NOU1055" s="58"/>
      <c r="NOV1055" s="59"/>
      <c r="NOW1055" s="58"/>
      <c r="NOX1055" s="59"/>
      <c r="NOY1055" s="58"/>
      <c r="NOZ1055" s="59"/>
      <c r="NPA1055" s="58"/>
      <c r="NPB1055" s="59"/>
      <c r="NPC1055" s="58"/>
      <c r="NPD1055" s="59"/>
      <c r="NPE1055" s="58"/>
      <c r="NPF1055" s="59"/>
      <c r="NPG1055" s="58"/>
      <c r="NPH1055" s="59"/>
      <c r="NPI1055" s="58"/>
      <c r="NPJ1055" s="59"/>
      <c r="NPK1055" s="58"/>
      <c r="NPL1055" s="59"/>
      <c r="NPM1055" s="58"/>
      <c r="NPN1055" s="59"/>
      <c r="NPO1055" s="58"/>
      <c r="NPP1055" s="59"/>
      <c r="NPQ1055" s="58"/>
      <c r="NPR1055" s="59"/>
      <c r="NPS1055" s="58"/>
      <c r="NPT1055" s="59"/>
      <c r="NPU1055" s="58"/>
      <c r="NPV1055" s="59"/>
      <c r="NPW1055" s="58"/>
      <c r="NPX1055" s="59"/>
      <c r="NPY1055" s="58"/>
      <c r="NPZ1055" s="59"/>
      <c r="NQA1055" s="58"/>
      <c r="NQB1055" s="59"/>
      <c r="NQC1055" s="58"/>
      <c r="NQD1055" s="59"/>
      <c r="NQE1055" s="58"/>
      <c r="NQF1055" s="59"/>
      <c r="NQG1055" s="58"/>
      <c r="NQH1055" s="59"/>
      <c r="NQI1055" s="58"/>
      <c r="NQJ1055" s="59"/>
      <c r="NQK1055" s="58"/>
      <c r="NQL1055" s="59"/>
      <c r="NQM1055" s="58"/>
      <c r="NQN1055" s="59"/>
      <c r="NQO1055" s="58"/>
      <c r="NQP1055" s="59"/>
      <c r="NQQ1055" s="58"/>
      <c r="NQR1055" s="59"/>
      <c r="NQS1055" s="58"/>
      <c r="NQT1055" s="59"/>
      <c r="NQU1055" s="58"/>
      <c r="NQV1055" s="59"/>
      <c r="NQW1055" s="58"/>
      <c r="NQX1055" s="59"/>
      <c r="NQY1055" s="58"/>
      <c r="NQZ1055" s="59"/>
      <c r="NRA1055" s="58"/>
      <c r="NRB1055" s="59"/>
      <c r="NRC1055" s="58"/>
      <c r="NRD1055" s="59"/>
      <c r="NRE1055" s="58"/>
      <c r="NRF1055" s="59"/>
      <c r="NRG1055" s="58"/>
      <c r="NRH1055" s="59"/>
      <c r="NRI1055" s="58"/>
      <c r="NRJ1055" s="59"/>
      <c r="NRK1055" s="58"/>
      <c r="NRL1055" s="59"/>
      <c r="NRM1055" s="58"/>
      <c r="NRN1055" s="59"/>
      <c r="NRO1055" s="58"/>
      <c r="NRP1055" s="59"/>
      <c r="NRQ1055" s="58"/>
      <c r="NRR1055" s="59"/>
      <c r="NRS1055" s="58"/>
      <c r="NRT1055" s="59"/>
      <c r="NRU1055" s="58"/>
      <c r="NRV1055" s="59"/>
      <c r="NRW1055" s="58"/>
      <c r="NRX1055" s="59"/>
      <c r="NRY1055" s="58"/>
      <c r="NRZ1055" s="59"/>
      <c r="NSA1055" s="58"/>
      <c r="NSB1055" s="59"/>
      <c r="NSC1055" s="58"/>
      <c r="NSD1055" s="59"/>
      <c r="NSE1055" s="58"/>
      <c r="NSF1055" s="59"/>
      <c r="NSG1055" s="58"/>
      <c r="NSH1055" s="59"/>
      <c r="NSI1055" s="58"/>
      <c r="NSJ1055" s="59"/>
      <c r="NSK1055" s="58"/>
      <c r="NSL1055" s="59"/>
      <c r="NSM1055" s="58"/>
      <c r="NSN1055" s="59"/>
      <c r="NSO1055" s="58"/>
      <c r="NSP1055" s="59"/>
      <c r="NSQ1055" s="58"/>
      <c r="NSR1055" s="59"/>
      <c r="NSS1055" s="58"/>
      <c r="NST1055" s="59"/>
      <c r="NSU1055" s="58"/>
      <c r="NSV1055" s="59"/>
      <c r="NSW1055" s="58"/>
      <c r="NSX1055" s="59"/>
      <c r="NSY1055" s="58"/>
      <c r="NSZ1055" s="59"/>
      <c r="NTA1055" s="58"/>
      <c r="NTB1055" s="59"/>
      <c r="NTC1055" s="58"/>
      <c r="NTD1055" s="59"/>
      <c r="NTE1055" s="58"/>
      <c r="NTF1055" s="59"/>
      <c r="NTG1055" s="58"/>
      <c r="NTH1055" s="59"/>
      <c r="NTI1055" s="58"/>
      <c r="NTJ1055" s="59"/>
      <c r="NTK1055" s="58"/>
      <c r="NTL1055" s="59"/>
      <c r="NTM1055" s="58"/>
      <c r="NTN1055" s="59"/>
      <c r="NTO1055" s="58"/>
      <c r="NTP1055" s="59"/>
      <c r="NTQ1055" s="58"/>
      <c r="NTR1055" s="59"/>
      <c r="NTS1055" s="58"/>
      <c r="NTT1055" s="59"/>
      <c r="NTU1055" s="58"/>
      <c r="NTV1055" s="59"/>
      <c r="NTW1055" s="58"/>
      <c r="NTX1055" s="59"/>
      <c r="NTY1055" s="58"/>
      <c r="NTZ1055" s="59"/>
      <c r="NUA1055" s="58"/>
      <c r="NUB1055" s="59"/>
      <c r="NUC1055" s="58"/>
      <c r="NUD1055" s="59"/>
      <c r="NUE1055" s="58"/>
      <c r="NUF1055" s="59"/>
      <c r="NUG1055" s="58"/>
      <c r="NUH1055" s="59"/>
      <c r="NUI1055" s="58"/>
      <c r="NUJ1055" s="59"/>
      <c r="NUK1055" s="58"/>
      <c r="NUL1055" s="59"/>
      <c r="NUM1055" s="58"/>
      <c r="NUN1055" s="59"/>
      <c r="NUO1055" s="58"/>
      <c r="NUP1055" s="59"/>
      <c r="NUQ1055" s="58"/>
      <c r="NUR1055" s="59"/>
      <c r="NUS1055" s="58"/>
      <c r="NUT1055" s="59"/>
      <c r="NUU1055" s="58"/>
      <c r="NUV1055" s="59"/>
      <c r="NUW1055" s="58"/>
      <c r="NUX1055" s="59"/>
      <c r="NUY1055" s="58"/>
      <c r="NUZ1055" s="59"/>
      <c r="NVA1055" s="58"/>
      <c r="NVB1055" s="59"/>
      <c r="NVC1055" s="58"/>
      <c r="NVD1055" s="59"/>
      <c r="NVE1055" s="58"/>
      <c r="NVF1055" s="59"/>
      <c r="NVG1055" s="58"/>
      <c r="NVH1055" s="59"/>
      <c r="NVI1055" s="58"/>
      <c r="NVJ1055" s="59"/>
      <c r="NVK1055" s="58"/>
      <c r="NVL1055" s="59"/>
      <c r="NVM1055" s="58"/>
      <c r="NVN1055" s="59"/>
      <c r="NVO1055" s="58"/>
      <c r="NVP1055" s="59"/>
      <c r="NVQ1055" s="58"/>
      <c r="NVR1055" s="59"/>
      <c r="NVS1055" s="58"/>
      <c r="NVT1055" s="59"/>
      <c r="NVU1055" s="58"/>
      <c r="NVV1055" s="59"/>
      <c r="NVW1055" s="58"/>
      <c r="NVX1055" s="59"/>
      <c r="NVY1055" s="58"/>
      <c r="NVZ1055" s="59"/>
      <c r="NWA1055" s="58"/>
      <c r="NWB1055" s="59"/>
      <c r="NWC1055" s="58"/>
      <c r="NWD1055" s="59"/>
      <c r="NWE1055" s="58"/>
      <c r="NWF1055" s="59"/>
      <c r="NWG1055" s="58"/>
      <c r="NWH1055" s="59"/>
      <c r="NWI1055" s="58"/>
      <c r="NWJ1055" s="59"/>
      <c r="NWK1055" s="58"/>
      <c r="NWL1055" s="59"/>
      <c r="NWM1055" s="58"/>
      <c r="NWN1055" s="59"/>
      <c r="NWO1055" s="58"/>
      <c r="NWP1055" s="59"/>
      <c r="NWQ1055" s="58"/>
      <c r="NWR1055" s="59"/>
      <c r="NWS1055" s="58"/>
      <c r="NWT1055" s="59"/>
      <c r="NWU1055" s="58"/>
      <c r="NWV1055" s="59"/>
      <c r="NWW1055" s="58"/>
      <c r="NWX1055" s="59"/>
      <c r="NWY1055" s="58"/>
      <c r="NWZ1055" s="59"/>
      <c r="NXA1055" s="58"/>
      <c r="NXB1055" s="59"/>
      <c r="NXC1055" s="58"/>
      <c r="NXD1055" s="59"/>
      <c r="NXE1055" s="58"/>
      <c r="NXF1055" s="59"/>
      <c r="NXG1055" s="58"/>
      <c r="NXH1055" s="59"/>
      <c r="NXI1055" s="58"/>
      <c r="NXJ1055" s="59"/>
      <c r="NXK1055" s="58"/>
      <c r="NXL1055" s="59"/>
      <c r="NXM1055" s="58"/>
      <c r="NXN1055" s="59"/>
      <c r="NXO1055" s="58"/>
      <c r="NXP1055" s="59"/>
      <c r="NXQ1055" s="58"/>
      <c r="NXR1055" s="59"/>
      <c r="NXS1055" s="58"/>
      <c r="NXT1055" s="59"/>
      <c r="NXU1055" s="58"/>
      <c r="NXV1055" s="59"/>
      <c r="NXW1055" s="58"/>
      <c r="NXX1055" s="59"/>
      <c r="NXY1055" s="58"/>
      <c r="NXZ1055" s="59"/>
      <c r="NYA1055" s="58"/>
      <c r="NYB1055" s="59"/>
      <c r="NYC1055" s="58"/>
      <c r="NYD1055" s="59"/>
      <c r="NYE1055" s="58"/>
      <c r="NYF1055" s="59"/>
      <c r="NYG1055" s="58"/>
      <c r="NYH1055" s="59"/>
      <c r="NYI1055" s="58"/>
      <c r="NYJ1055" s="59"/>
      <c r="NYK1055" s="58"/>
      <c r="NYL1055" s="59"/>
      <c r="NYM1055" s="58"/>
      <c r="NYN1055" s="59"/>
      <c r="NYO1055" s="58"/>
      <c r="NYP1055" s="59"/>
      <c r="NYQ1055" s="58"/>
      <c r="NYR1055" s="59"/>
      <c r="NYS1055" s="58"/>
      <c r="NYT1055" s="59"/>
      <c r="NYU1055" s="58"/>
      <c r="NYV1055" s="59"/>
      <c r="NYW1055" s="58"/>
      <c r="NYX1055" s="59"/>
      <c r="NYY1055" s="58"/>
      <c r="NYZ1055" s="59"/>
      <c r="NZA1055" s="58"/>
      <c r="NZB1055" s="59"/>
      <c r="NZC1055" s="58"/>
      <c r="NZD1055" s="59"/>
      <c r="NZE1055" s="58"/>
      <c r="NZF1055" s="59"/>
      <c r="NZG1055" s="58"/>
      <c r="NZH1055" s="59"/>
      <c r="NZI1055" s="58"/>
      <c r="NZJ1055" s="59"/>
      <c r="NZK1055" s="58"/>
      <c r="NZL1055" s="59"/>
      <c r="NZM1055" s="58"/>
      <c r="NZN1055" s="59"/>
      <c r="NZO1055" s="58"/>
      <c r="NZP1055" s="59"/>
      <c r="NZQ1055" s="58"/>
      <c r="NZR1055" s="59"/>
      <c r="NZS1055" s="58"/>
      <c r="NZT1055" s="59"/>
      <c r="NZU1055" s="58"/>
      <c r="NZV1055" s="59"/>
      <c r="NZW1055" s="58"/>
      <c r="NZX1055" s="59"/>
      <c r="NZY1055" s="58"/>
      <c r="NZZ1055" s="59"/>
      <c r="OAA1055" s="58"/>
      <c r="OAB1055" s="59"/>
      <c r="OAC1055" s="58"/>
      <c r="OAD1055" s="59"/>
      <c r="OAE1055" s="58"/>
      <c r="OAF1055" s="59"/>
      <c r="OAG1055" s="58"/>
      <c r="OAH1055" s="59"/>
      <c r="OAI1055" s="58"/>
      <c r="OAJ1055" s="59"/>
      <c r="OAK1055" s="58"/>
      <c r="OAL1055" s="59"/>
      <c r="OAM1055" s="58"/>
      <c r="OAN1055" s="59"/>
      <c r="OAO1055" s="58"/>
      <c r="OAP1055" s="59"/>
      <c r="OAQ1055" s="58"/>
      <c r="OAR1055" s="59"/>
      <c r="OAS1055" s="58"/>
      <c r="OAT1055" s="59"/>
      <c r="OAU1055" s="58"/>
      <c r="OAV1055" s="59"/>
      <c r="OAW1055" s="58"/>
      <c r="OAX1055" s="59"/>
      <c r="OAY1055" s="58"/>
      <c r="OAZ1055" s="59"/>
      <c r="OBA1055" s="58"/>
      <c r="OBB1055" s="59"/>
      <c r="OBC1055" s="58"/>
      <c r="OBD1055" s="59"/>
      <c r="OBE1055" s="58"/>
      <c r="OBF1055" s="59"/>
      <c r="OBG1055" s="58"/>
      <c r="OBH1055" s="59"/>
      <c r="OBI1055" s="58"/>
      <c r="OBJ1055" s="59"/>
      <c r="OBK1055" s="58"/>
      <c r="OBL1055" s="59"/>
      <c r="OBM1055" s="58"/>
      <c r="OBN1055" s="59"/>
      <c r="OBO1055" s="58"/>
      <c r="OBP1055" s="59"/>
      <c r="OBQ1055" s="58"/>
      <c r="OBR1055" s="59"/>
      <c r="OBS1055" s="58"/>
      <c r="OBT1055" s="59"/>
      <c r="OBU1055" s="58"/>
      <c r="OBV1055" s="59"/>
      <c r="OBW1055" s="58"/>
      <c r="OBX1055" s="59"/>
      <c r="OBY1055" s="58"/>
      <c r="OBZ1055" s="59"/>
      <c r="OCA1055" s="58"/>
      <c r="OCB1055" s="59"/>
      <c r="OCC1055" s="58"/>
      <c r="OCD1055" s="59"/>
      <c r="OCE1055" s="58"/>
      <c r="OCF1055" s="59"/>
      <c r="OCG1055" s="58"/>
      <c r="OCH1055" s="59"/>
      <c r="OCI1055" s="58"/>
      <c r="OCJ1055" s="59"/>
      <c r="OCK1055" s="58"/>
      <c r="OCL1055" s="59"/>
      <c r="OCM1055" s="58"/>
      <c r="OCN1055" s="59"/>
      <c r="OCO1055" s="58"/>
      <c r="OCP1055" s="59"/>
      <c r="OCQ1055" s="58"/>
      <c r="OCR1055" s="59"/>
      <c r="OCS1055" s="58"/>
      <c r="OCT1055" s="59"/>
      <c r="OCU1055" s="58"/>
      <c r="OCV1055" s="59"/>
      <c r="OCW1055" s="58"/>
      <c r="OCX1055" s="59"/>
      <c r="OCY1055" s="58"/>
      <c r="OCZ1055" s="59"/>
      <c r="ODA1055" s="58"/>
      <c r="ODB1055" s="59"/>
      <c r="ODC1055" s="58"/>
      <c r="ODD1055" s="59"/>
      <c r="ODE1055" s="58"/>
      <c r="ODF1055" s="59"/>
      <c r="ODG1055" s="58"/>
      <c r="ODH1055" s="59"/>
      <c r="ODI1055" s="58"/>
      <c r="ODJ1055" s="59"/>
      <c r="ODK1055" s="58"/>
      <c r="ODL1055" s="59"/>
      <c r="ODM1055" s="58"/>
      <c r="ODN1055" s="59"/>
      <c r="ODO1055" s="58"/>
      <c r="ODP1055" s="59"/>
      <c r="ODQ1055" s="58"/>
      <c r="ODR1055" s="59"/>
      <c r="ODS1055" s="58"/>
      <c r="ODT1055" s="59"/>
      <c r="ODU1055" s="58"/>
      <c r="ODV1055" s="59"/>
      <c r="ODW1055" s="58"/>
      <c r="ODX1055" s="59"/>
      <c r="ODY1055" s="58"/>
      <c r="ODZ1055" s="59"/>
      <c r="OEA1055" s="58"/>
      <c r="OEB1055" s="59"/>
      <c r="OEC1055" s="58"/>
      <c r="OED1055" s="59"/>
      <c r="OEE1055" s="58"/>
      <c r="OEF1055" s="59"/>
      <c r="OEG1055" s="58"/>
      <c r="OEH1055" s="59"/>
      <c r="OEI1055" s="58"/>
      <c r="OEJ1055" s="59"/>
      <c r="OEK1055" s="58"/>
      <c r="OEL1055" s="59"/>
      <c r="OEM1055" s="58"/>
      <c r="OEN1055" s="59"/>
      <c r="OEO1055" s="58"/>
      <c r="OEP1055" s="59"/>
      <c r="OEQ1055" s="58"/>
      <c r="OER1055" s="59"/>
      <c r="OES1055" s="58"/>
      <c r="OET1055" s="59"/>
      <c r="OEU1055" s="58"/>
      <c r="OEV1055" s="59"/>
      <c r="OEW1055" s="58"/>
      <c r="OEX1055" s="59"/>
      <c r="OEY1055" s="58"/>
      <c r="OEZ1055" s="59"/>
      <c r="OFA1055" s="58"/>
      <c r="OFB1055" s="59"/>
      <c r="OFC1055" s="58"/>
      <c r="OFD1055" s="59"/>
      <c r="OFE1055" s="58"/>
      <c r="OFF1055" s="59"/>
      <c r="OFG1055" s="58"/>
      <c r="OFH1055" s="59"/>
      <c r="OFI1055" s="58"/>
      <c r="OFJ1055" s="59"/>
      <c r="OFK1055" s="58"/>
      <c r="OFL1055" s="59"/>
      <c r="OFM1055" s="58"/>
      <c r="OFN1055" s="59"/>
      <c r="OFO1055" s="58"/>
      <c r="OFP1055" s="59"/>
      <c r="OFQ1055" s="58"/>
      <c r="OFR1055" s="59"/>
      <c r="OFS1055" s="58"/>
      <c r="OFT1055" s="59"/>
      <c r="OFU1055" s="58"/>
      <c r="OFV1055" s="59"/>
      <c r="OFW1055" s="58"/>
      <c r="OFX1055" s="59"/>
      <c r="OFY1055" s="58"/>
      <c r="OFZ1055" s="59"/>
      <c r="OGA1055" s="58"/>
      <c r="OGB1055" s="59"/>
      <c r="OGC1055" s="58"/>
      <c r="OGD1055" s="59"/>
      <c r="OGE1055" s="58"/>
      <c r="OGF1055" s="59"/>
      <c r="OGG1055" s="58"/>
      <c r="OGH1055" s="59"/>
      <c r="OGI1055" s="58"/>
      <c r="OGJ1055" s="59"/>
      <c r="OGK1055" s="58"/>
      <c r="OGL1055" s="59"/>
      <c r="OGM1055" s="58"/>
      <c r="OGN1055" s="59"/>
      <c r="OGO1055" s="58"/>
      <c r="OGP1055" s="59"/>
      <c r="OGQ1055" s="58"/>
      <c r="OGR1055" s="59"/>
      <c r="OGS1055" s="58"/>
      <c r="OGT1055" s="59"/>
      <c r="OGU1055" s="58"/>
      <c r="OGV1055" s="59"/>
      <c r="OGW1055" s="58"/>
      <c r="OGX1055" s="59"/>
      <c r="OGY1055" s="58"/>
      <c r="OGZ1055" s="59"/>
      <c r="OHA1055" s="58"/>
      <c r="OHB1055" s="59"/>
      <c r="OHC1055" s="58"/>
      <c r="OHD1055" s="59"/>
      <c r="OHE1055" s="58"/>
      <c r="OHF1055" s="59"/>
      <c r="OHG1055" s="58"/>
      <c r="OHH1055" s="59"/>
      <c r="OHI1055" s="58"/>
      <c r="OHJ1055" s="59"/>
      <c r="OHK1055" s="58"/>
      <c r="OHL1055" s="59"/>
      <c r="OHM1055" s="58"/>
      <c r="OHN1055" s="59"/>
      <c r="OHO1055" s="58"/>
      <c r="OHP1055" s="59"/>
      <c r="OHQ1055" s="58"/>
      <c r="OHR1055" s="59"/>
      <c r="OHS1055" s="58"/>
      <c r="OHT1055" s="59"/>
      <c r="OHU1055" s="58"/>
      <c r="OHV1055" s="59"/>
      <c r="OHW1055" s="58"/>
      <c r="OHX1055" s="59"/>
      <c r="OHY1055" s="58"/>
      <c r="OHZ1055" s="59"/>
      <c r="OIA1055" s="58"/>
      <c r="OIB1055" s="59"/>
      <c r="OIC1055" s="58"/>
      <c r="OID1055" s="59"/>
      <c r="OIE1055" s="58"/>
      <c r="OIF1055" s="59"/>
      <c r="OIG1055" s="58"/>
      <c r="OIH1055" s="59"/>
      <c r="OII1055" s="58"/>
      <c r="OIJ1055" s="59"/>
      <c r="OIK1055" s="58"/>
      <c r="OIL1055" s="59"/>
      <c r="OIM1055" s="58"/>
      <c r="OIN1055" s="59"/>
      <c r="OIO1055" s="58"/>
      <c r="OIP1055" s="59"/>
      <c r="OIQ1055" s="58"/>
      <c r="OIR1055" s="59"/>
      <c r="OIS1055" s="58"/>
      <c r="OIT1055" s="59"/>
      <c r="OIU1055" s="58"/>
      <c r="OIV1055" s="59"/>
      <c r="OIW1055" s="58"/>
      <c r="OIX1055" s="59"/>
      <c r="OIY1055" s="58"/>
      <c r="OIZ1055" s="59"/>
      <c r="OJA1055" s="58"/>
      <c r="OJB1055" s="59"/>
      <c r="OJC1055" s="58"/>
      <c r="OJD1055" s="59"/>
      <c r="OJE1055" s="58"/>
      <c r="OJF1055" s="59"/>
      <c r="OJG1055" s="58"/>
      <c r="OJH1055" s="59"/>
      <c r="OJI1055" s="58"/>
      <c r="OJJ1055" s="59"/>
      <c r="OJK1055" s="58"/>
      <c r="OJL1055" s="59"/>
      <c r="OJM1055" s="58"/>
      <c r="OJN1055" s="59"/>
      <c r="OJO1055" s="58"/>
      <c r="OJP1055" s="59"/>
      <c r="OJQ1055" s="58"/>
      <c r="OJR1055" s="59"/>
      <c r="OJS1055" s="58"/>
      <c r="OJT1055" s="59"/>
      <c r="OJU1055" s="58"/>
      <c r="OJV1055" s="59"/>
      <c r="OJW1055" s="58"/>
      <c r="OJX1055" s="59"/>
      <c r="OJY1055" s="58"/>
      <c r="OJZ1055" s="59"/>
      <c r="OKA1055" s="58"/>
      <c r="OKB1055" s="59"/>
      <c r="OKC1055" s="58"/>
      <c r="OKD1055" s="59"/>
      <c r="OKE1055" s="58"/>
      <c r="OKF1055" s="59"/>
      <c r="OKG1055" s="58"/>
      <c r="OKH1055" s="59"/>
      <c r="OKI1055" s="58"/>
      <c r="OKJ1055" s="59"/>
      <c r="OKK1055" s="58"/>
      <c r="OKL1055" s="59"/>
      <c r="OKM1055" s="58"/>
      <c r="OKN1055" s="59"/>
      <c r="OKO1055" s="58"/>
      <c r="OKP1055" s="59"/>
      <c r="OKQ1055" s="58"/>
      <c r="OKR1055" s="59"/>
      <c r="OKS1055" s="58"/>
      <c r="OKT1055" s="59"/>
      <c r="OKU1055" s="58"/>
      <c r="OKV1055" s="59"/>
      <c r="OKW1055" s="58"/>
      <c r="OKX1055" s="59"/>
      <c r="OKY1055" s="58"/>
      <c r="OKZ1055" s="59"/>
      <c r="OLA1055" s="58"/>
      <c r="OLB1055" s="59"/>
      <c r="OLC1055" s="58"/>
      <c r="OLD1055" s="59"/>
      <c r="OLE1055" s="58"/>
      <c r="OLF1055" s="59"/>
      <c r="OLG1055" s="58"/>
      <c r="OLH1055" s="59"/>
      <c r="OLI1055" s="58"/>
      <c r="OLJ1055" s="59"/>
      <c r="OLK1055" s="58"/>
      <c r="OLL1055" s="59"/>
      <c r="OLM1055" s="58"/>
      <c r="OLN1055" s="59"/>
      <c r="OLO1055" s="58"/>
      <c r="OLP1055" s="59"/>
      <c r="OLQ1055" s="58"/>
      <c r="OLR1055" s="59"/>
      <c r="OLS1055" s="58"/>
      <c r="OLT1055" s="59"/>
      <c r="OLU1055" s="58"/>
      <c r="OLV1055" s="59"/>
      <c r="OLW1055" s="58"/>
      <c r="OLX1055" s="59"/>
      <c r="OLY1055" s="58"/>
      <c r="OLZ1055" s="59"/>
      <c r="OMA1055" s="58"/>
      <c r="OMB1055" s="59"/>
      <c r="OMC1055" s="58"/>
      <c r="OMD1055" s="59"/>
      <c r="OME1055" s="58"/>
      <c r="OMF1055" s="59"/>
      <c r="OMG1055" s="58"/>
      <c r="OMH1055" s="59"/>
      <c r="OMI1055" s="58"/>
      <c r="OMJ1055" s="59"/>
      <c r="OMK1055" s="58"/>
      <c r="OML1055" s="59"/>
      <c r="OMM1055" s="58"/>
      <c r="OMN1055" s="59"/>
      <c r="OMO1055" s="58"/>
      <c r="OMP1055" s="59"/>
      <c r="OMQ1055" s="58"/>
      <c r="OMR1055" s="59"/>
      <c r="OMS1055" s="58"/>
      <c r="OMT1055" s="59"/>
      <c r="OMU1055" s="58"/>
      <c r="OMV1055" s="59"/>
      <c r="OMW1055" s="58"/>
      <c r="OMX1055" s="59"/>
      <c r="OMY1055" s="58"/>
      <c r="OMZ1055" s="59"/>
      <c r="ONA1055" s="58"/>
      <c r="ONB1055" s="59"/>
      <c r="ONC1055" s="58"/>
      <c r="OND1055" s="59"/>
      <c r="ONE1055" s="58"/>
      <c r="ONF1055" s="59"/>
      <c r="ONG1055" s="58"/>
      <c r="ONH1055" s="59"/>
      <c r="ONI1055" s="58"/>
      <c r="ONJ1055" s="59"/>
      <c r="ONK1055" s="58"/>
      <c r="ONL1055" s="59"/>
      <c r="ONM1055" s="58"/>
      <c r="ONN1055" s="59"/>
      <c r="ONO1055" s="58"/>
      <c r="ONP1055" s="59"/>
      <c r="ONQ1055" s="58"/>
      <c r="ONR1055" s="59"/>
      <c r="ONS1055" s="58"/>
      <c r="ONT1055" s="59"/>
      <c r="ONU1055" s="58"/>
      <c r="ONV1055" s="59"/>
      <c r="ONW1055" s="58"/>
      <c r="ONX1055" s="59"/>
      <c r="ONY1055" s="58"/>
      <c r="ONZ1055" s="59"/>
      <c r="OOA1055" s="58"/>
      <c r="OOB1055" s="59"/>
      <c r="OOC1055" s="58"/>
      <c r="OOD1055" s="59"/>
      <c r="OOE1055" s="58"/>
      <c r="OOF1055" s="59"/>
      <c r="OOG1055" s="58"/>
      <c r="OOH1055" s="59"/>
      <c r="OOI1055" s="58"/>
      <c r="OOJ1055" s="59"/>
      <c r="OOK1055" s="58"/>
      <c r="OOL1055" s="59"/>
      <c r="OOM1055" s="58"/>
      <c r="OON1055" s="59"/>
      <c r="OOO1055" s="58"/>
      <c r="OOP1055" s="59"/>
      <c r="OOQ1055" s="58"/>
      <c r="OOR1055" s="59"/>
      <c r="OOS1055" s="58"/>
      <c r="OOT1055" s="59"/>
      <c r="OOU1055" s="58"/>
      <c r="OOV1055" s="59"/>
      <c r="OOW1055" s="58"/>
      <c r="OOX1055" s="59"/>
      <c r="OOY1055" s="58"/>
      <c r="OOZ1055" s="59"/>
      <c r="OPA1055" s="58"/>
      <c r="OPB1055" s="59"/>
      <c r="OPC1055" s="58"/>
      <c r="OPD1055" s="59"/>
      <c r="OPE1055" s="58"/>
      <c r="OPF1055" s="59"/>
      <c r="OPG1055" s="58"/>
      <c r="OPH1055" s="59"/>
      <c r="OPI1055" s="58"/>
      <c r="OPJ1055" s="59"/>
      <c r="OPK1055" s="58"/>
      <c r="OPL1055" s="59"/>
      <c r="OPM1055" s="58"/>
      <c r="OPN1055" s="59"/>
      <c r="OPO1055" s="58"/>
      <c r="OPP1055" s="59"/>
      <c r="OPQ1055" s="58"/>
      <c r="OPR1055" s="59"/>
      <c r="OPS1055" s="58"/>
      <c r="OPT1055" s="59"/>
      <c r="OPU1055" s="58"/>
      <c r="OPV1055" s="59"/>
      <c r="OPW1055" s="58"/>
      <c r="OPX1055" s="59"/>
      <c r="OPY1055" s="58"/>
      <c r="OPZ1055" s="59"/>
      <c r="OQA1055" s="58"/>
      <c r="OQB1055" s="59"/>
      <c r="OQC1055" s="58"/>
      <c r="OQD1055" s="59"/>
      <c r="OQE1055" s="58"/>
      <c r="OQF1055" s="59"/>
      <c r="OQG1055" s="58"/>
      <c r="OQH1055" s="59"/>
      <c r="OQI1055" s="58"/>
      <c r="OQJ1055" s="59"/>
      <c r="OQK1055" s="58"/>
      <c r="OQL1055" s="59"/>
      <c r="OQM1055" s="58"/>
      <c r="OQN1055" s="59"/>
      <c r="OQO1055" s="58"/>
      <c r="OQP1055" s="59"/>
      <c r="OQQ1055" s="58"/>
      <c r="OQR1055" s="59"/>
      <c r="OQS1055" s="58"/>
      <c r="OQT1055" s="59"/>
      <c r="OQU1055" s="58"/>
      <c r="OQV1055" s="59"/>
      <c r="OQW1055" s="58"/>
      <c r="OQX1055" s="59"/>
      <c r="OQY1055" s="58"/>
      <c r="OQZ1055" s="59"/>
      <c r="ORA1055" s="58"/>
      <c r="ORB1055" s="59"/>
      <c r="ORC1055" s="58"/>
      <c r="ORD1055" s="59"/>
      <c r="ORE1055" s="58"/>
      <c r="ORF1055" s="59"/>
      <c r="ORG1055" s="58"/>
      <c r="ORH1055" s="59"/>
      <c r="ORI1055" s="58"/>
      <c r="ORJ1055" s="59"/>
      <c r="ORK1055" s="58"/>
      <c r="ORL1055" s="59"/>
      <c r="ORM1055" s="58"/>
      <c r="ORN1055" s="59"/>
      <c r="ORO1055" s="58"/>
      <c r="ORP1055" s="59"/>
      <c r="ORQ1055" s="58"/>
      <c r="ORR1055" s="59"/>
      <c r="ORS1055" s="58"/>
      <c r="ORT1055" s="59"/>
      <c r="ORU1055" s="58"/>
      <c r="ORV1055" s="59"/>
      <c r="ORW1055" s="58"/>
      <c r="ORX1055" s="59"/>
      <c r="ORY1055" s="58"/>
      <c r="ORZ1055" s="59"/>
      <c r="OSA1055" s="58"/>
      <c r="OSB1055" s="59"/>
      <c r="OSC1055" s="58"/>
      <c r="OSD1055" s="59"/>
      <c r="OSE1055" s="58"/>
      <c r="OSF1055" s="59"/>
      <c r="OSG1055" s="58"/>
      <c r="OSH1055" s="59"/>
      <c r="OSI1055" s="58"/>
      <c r="OSJ1055" s="59"/>
      <c r="OSK1055" s="58"/>
      <c r="OSL1055" s="59"/>
      <c r="OSM1055" s="58"/>
      <c r="OSN1055" s="59"/>
      <c r="OSO1055" s="58"/>
      <c r="OSP1055" s="59"/>
      <c r="OSQ1055" s="58"/>
      <c r="OSR1055" s="59"/>
      <c r="OSS1055" s="58"/>
      <c r="OST1055" s="59"/>
      <c r="OSU1055" s="58"/>
      <c r="OSV1055" s="59"/>
      <c r="OSW1055" s="58"/>
      <c r="OSX1055" s="59"/>
      <c r="OSY1055" s="58"/>
      <c r="OSZ1055" s="59"/>
      <c r="OTA1055" s="58"/>
      <c r="OTB1055" s="59"/>
      <c r="OTC1055" s="58"/>
      <c r="OTD1055" s="59"/>
      <c r="OTE1055" s="58"/>
      <c r="OTF1055" s="59"/>
      <c r="OTG1055" s="58"/>
      <c r="OTH1055" s="59"/>
      <c r="OTI1055" s="58"/>
      <c r="OTJ1055" s="59"/>
      <c r="OTK1055" s="58"/>
      <c r="OTL1055" s="59"/>
      <c r="OTM1055" s="58"/>
      <c r="OTN1055" s="59"/>
      <c r="OTO1055" s="58"/>
      <c r="OTP1055" s="59"/>
      <c r="OTQ1055" s="58"/>
      <c r="OTR1055" s="59"/>
      <c r="OTS1055" s="58"/>
      <c r="OTT1055" s="59"/>
      <c r="OTU1055" s="58"/>
      <c r="OTV1055" s="59"/>
      <c r="OTW1055" s="58"/>
      <c r="OTX1055" s="59"/>
      <c r="OTY1055" s="58"/>
      <c r="OTZ1055" s="59"/>
      <c r="OUA1055" s="58"/>
      <c r="OUB1055" s="59"/>
      <c r="OUC1055" s="58"/>
      <c r="OUD1055" s="59"/>
      <c r="OUE1055" s="58"/>
      <c r="OUF1055" s="59"/>
      <c r="OUG1055" s="58"/>
      <c r="OUH1055" s="59"/>
      <c r="OUI1055" s="58"/>
      <c r="OUJ1055" s="59"/>
      <c r="OUK1055" s="58"/>
      <c r="OUL1055" s="59"/>
      <c r="OUM1055" s="58"/>
      <c r="OUN1055" s="59"/>
      <c r="OUO1055" s="58"/>
      <c r="OUP1055" s="59"/>
      <c r="OUQ1055" s="58"/>
      <c r="OUR1055" s="59"/>
      <c r="OUS1055" s="58"/>
      <c r="OUT1055" s="59"/>
      <c r="OUU1055" s="58"/>
      <c r="OUV1055" s="59"/>
      <c r="OUW1055" s="58"/>
      <c r="OUX1055" s="59"/>
      <c r="OUY1055" s="58"/>
      <c r="OUZ1055" s="59"/>
      <c r="OVA1055" s="58"/>
      <c r="OVB1055" s="59"/>
      <c r="OVC1055" s="58"/>
      <c r="OVD1055" s="59"/>
      <c r="OVE1055" s="58"/>
      <c r="OVF1055" s="59"/>
      <c r="OVG1055" s="58"/>
      <c r="OVH1055" s="59"/>
      <c r="OVI1055" s="58"/>
      <c r="OVJ1055" s="59"/>
      <c r="OVK1055" s="58"/>
      <c r="OVL1055" s="59"/>
      <c r="OVM1055" s="58"/>
      <c r="OVN1055" s="59"/>
      <c r="OVO1055" s="58"/>
      <c r="OVP1055" s="59"/>
      <c r="OVQ1055" s="58"/>
      <c r="OVR1055" s="59"/>
      <c r="OVS1055" s="58"/>
      <c r="OVT1055" s="59"/>
      <c r="OVU1055" s="58"/>
      <c r="OVV1055" s="59"/>
      <c r="OVW1055" s="58"/>
      <c r="OVX1055" s="59"/>
      <c r="OVY1055" s="58"/>
      <c r="OVZ1055" s="59"/>
      <c r="OWA1055" s="58"/>
      <c r="OWB1055" s="59"/>
      <c r="OWC1055" s="58"/>
      <c r="OWD1055" s="59"/>
      <c r="OWE1055" s="58"/>
      <c r="OWF1055" s="59"/>
      <c r="OWG1055" s="58"/>
      <c r="OWH1055" s="59"/>
      <c r="OWI1055" s="58"/>
      <c r="OWJ1055" s="59"/>
      <c r="OWK1055" s="58"/>
      <c r="OWL1055" s="59"/>
      <c r="OWM1055" s="58"/>
      <c r="OWN1055" s="59"/>
      <c r="OWO1055" s="58"/>
      <c r="OWP1055" s="59"/>
      <c r="OWQ1055" s="58"/>
      <c r="OWR1055" s="59"/>
      <c r="OWS1055" s="58"/>
      <c r="OWT1055" s="59"/>
      <c r="OWU1055" s="58"/>
      <c r="OWV1055" s="59"/>
      <c r="OWW1055" s="58"/>
      <c r="OWX1055" s="59"/>
      <c r="OWY1055" s="58"/>
      <c r="OWZ1055" s="59"/>
      <c r="OXA1055" s="58"/>
      <c r="OXB1055" s="59"/>
      <c r="OXC1055" s="58"/>
      <c r="OXD1055" s="59"/>
      <c r="OXE1055" s="58"/>
      <c r="OXF1055" s="59"/>
      <c r="OXG1055" s="58"/>
      <c r="OXH1055" s="59"/>
      <c r="OXI1055" s="58"/>
      <c r="OXJ1055" s="59"/>
      <c r="OXK1055" s="58"/>
      <c r="OXL1055" s="59"/>
      <c r="OXM1055" s="58"/>
      <c r="OXN1055" s="59"/>
      <c r="OXO1055" s="58"/>
      <c r="OXP1055" s="59"/>
      <c r="OXQ1055" s="58"/>
      <c r="OXR1055" s="59"/>
      <c r="OXS1055" s="58"/>
      <c r="OXT1055" s="59"/>
      <c r="OXU1055" s="58"/>
      <c r="OXV1055" s="59"/>
      <c r="OXW1055" s="58"/>
      <c r="OXX1055" s="59"/>
      <c r="OXY1055" s="58"/>
      <c r="OXZ1055" s="59"/>
      <c r="OYA1055" s="58"/>
      <c r="OYB1055" s="59"/>
      <c r="OYC1055" s="58"/>
      <c r="OYD1055" s="59"/>
      <c r="OYE1055" s="58"/>
      <c r="OYF1055" s="59"/>
      <c r="OYG1055" s="58"/>
      <c r="OYH1055" s="59"/>
      <c r="OYI1055" s="58"/>
      <c r="OYJ1055" s="59"/>
      <c r="OYK1055" s="58"/>
      <c r="OYL1055" s="59"/>
      <c r="OYM1055" s="58"/>
      <c r="OYN1055" s="59"/>
      <c r="OYO1055" s="58"/>
      <c r="OYP1055" s="59"/>
      <c r="OYQ1055" s="58"/>
      <c r="OYR1055" s="59"/>
      <c r="OYS1055" s="58"/>
      <c r="OYT1055" s="59"/>
      <c r="OYU1055" s="58"/>
      <c r="OYV1055" s="59"/>
      <c r="OYW1055" s="58"/>
      <c r="OYX1055" s="59"/>
      <c r="OYY1055" s="58"/>
      <c r="OYZ1055" s="59"/>
      <c r="OZA1055" s="58"/>
      <c r="OZB1055" s="59"/>
      <c r="OZC1055" s="58"/>
      <c r="OZD1055" s="59"/>
      <c r="OZE1055" s="58"/>
      <c r="OZF1055" s="59"/>
      <c r="OZG1055" s="58"/>
      <c r="OZH1055" s="59"/>
      <c r="OZI1055" s="58"/>
      <c r="OZJ1055" s="59"/>
      <c r="OZK1055" s="58"/>
      <c r="OZL1055" s="59"/>
      <c r="OZM1055" s="58"/>
      <c r="OZN1055" s="59"/>
      <c r="OZO1055" s="58"/>
      <c r="OZP1055" s="59"/>
      <c r="OZQ1055" s="58"/>
      <c r="OZR1055" s="59"/>
      <c r="OZS1055" s="58"/>
      <c r="OZT1055" s="59"/>
      <c r="OZU1055" s="58"/>
      <c r="OZV1055" s="59"/>
      <c r="OZW1055" s="58"/>
      <c r="OZX1055" s="59"/>
      <c r="OZY1055" s="58"/>
      <c r="OZZ1055" s="59"/>
      <c r="PAA1055" s="58"/>
      <c r="PAB1055" s="59"/>
      <c r="PAC1055" s="58"/>
      <c r="PAD1055" s="59"/>
      <c r="PAE1055" s="58"/>
      <c r="PAF1055" s="59"/>
      <c r="PAG1055" s="58"/>
      <c r="PAH1055" s="59"/>
      <c r="PAI1055" s="58"/>
      <c r="PAJ1055" s="59"/>
      <c r="PAK1055" s="58"/>
      <c r="PAL1055" s="59"/>
      <c r="PAM1055" s="58"/>
      <c r="PAN1055" s="59"/>
      <c r="PAO1055" s="58"/>
      <c r="PAP1055" s="59"/>
      <c r="PAQ1055" s="58"/>
      <c r="PAR1055" s="59"/>
      <c r="PAS1055" s="58"/>
      <c r="PAT1055" s="59"/>
      <c r="PAU1055" s="58"/>
      <c r="PAV1055" s="59"/>
      <c r="PAW1055" s="58"/>
      <c r="PAX1055" s="59"/>
      <c r="PAY1055" s="58"/>
      <c r="PAZ1055" s="59"/>
      <c r="PBA1055" s="58"/>
      <c r="PBB1055" s="59"/>
      <c r="PBC1055" s="58"/>
      <c r="PBD1055" s="59"/>
      <c r="PBE1055" s="58"/>
      <c r="PBF1055" s="59"/>
      <c r="PBG1055" s="58"/>
      <c r="PBH1055" s="59"/>
      <c r="PBI1055" s="58"/>
      <c r="PBJ1055" s="59"/>
      <c r="PBK1055" s="58"/>
      <c r="PBL1055" s="59"/>
      <c r="PBM1055" s="58"/>
      <c r="PBN1055" s="59"/>
      <c r="PBO1055" s="58"/>
      <c r="PBP1055" s="59"/>
      <c r="PBQ1055" s="58"/>
      <c r="PBR1055" s="59"/>
      <c r="PBS1055" s="58"/>
      <c r="PBT1055" s="59"/>
      <c r="PBU1055" s="58"/>
      <c r="PBV1055" s="59"/>
      <c r="PBW1055" s="58"/>
      <c r="PBX1055" s="59"/>
      <c r="PBY1055" s="58"/>
      <c r="PBZ1055" s="59"/>
      <c r="PCA1055" s="58"/>
      <c r="PCB1055" s="59"/>
      <c r="PCC1055" s="58"/>
      <c r="PCD1055" s="59"/>
      <c r="PCE1055" s="58"/>
      <c r="PCF1055" s="59"/>
      <c r="PCG1055" s="58"/>
      <c r="PCH1055" s="59"/>
      <c r="PCI1055" s="58"/>
      <c r="PCJ1055" s="59"/>
      <c r="PCK1055" s="58"/>
      <c r="PCL1055" s="59"/>
      <c r="PCM1055" s="58"/>
      <c r="PCN1055" s="59"/>
      <c r="PCO1055" s="58"/>
      <c r="PCP1055" s="59"/>
      <c r="PCQ1055" s="58"/>
      <c r="PCR1055" s="59"/>
      <c r="PCS1055" s="58"/>
      <c r="PCT1055" s="59"/>
      <c r="PCU1055" s="58"/>
      <c r="PCV1055" s="59"/>
      <c r="PCW1055" s="58"/>
      <c r="PCX1055" s="59"/>
      <c r="PCY1055" s="58"/>
      <c r="PCZ1055" s="59"/>
      <c r="PDA1055" s="58"/>
      <c r="PDB1055" s="59"/>
      <c r="PDC1055" s="58"/>
      <c r="PDD1055" s="59"/>
      <c r="PDE1055" s="58"/>
      <c r="PDF1055" s="59"/>
      <c r="PDG1055" s="58"/>
      <c r="PDH1055" s="59"/>
      <c r="PDI1055" s="58"/>
      <c r="PDJ1055" s="59"/>
      <c r="PDK1055" s="58"/>
      <c r="PDL1055" s="59"/>
      <c r="PDM1055" s="58"/>
      <c r="PDN1055" s="59"/>
      <c r="PDO1055" s="58"/>
      <c r="PDP1055" s="59"/>
      <c r="PDQ1055" s="58"/>
      <c r="PDR1055" s="59"/>
      <c r="PDS1055" s="58"/>
      <c r="PDT1055" s="59"/>
      <c r="PDU1055" s="58"/>
      <c r="PDV1055" s="59"/>
      <c r="PDW1055" s="58"/>
      <c r="PDX1055" s="59"/>
      <c r="PDY1055" s="58"/>
      <c r="PDZ1055" s="59"/>
      <c r="PEA1055" s="58"/>
      <c r="PEB1055" s="59"/>
      <c r="PEC1055" s="58"/>
      <c r="PED1055" s="59"/>
      <c r="PEE1055" s="58"/>
      <c r="PEF1055" s="59"/>
      <c r="PEG1055" s="58"/>
      <c r="PEH1055" s="59"/>
      <c r="PEI1055" s="58"/>
      <c r="PEJ1055" s="59"/>
      <c r="PEK1055" s="58"/>
      <c r="PEL1055" s="59"/>
      <c r="PEM1055" s="58"/>
      <c r="PEN1055" s="59"/>
      <c r="PEO1055" s="58"/>
      <c r="PEP1055" s="59"/>
      <c r="PEQ1055" s="58"/>
      <c r="PER1055" s="59"/>
      <c r="PES1055" s="58"/>
      <c r="PET1055" s="59"/>
      <c r="PEU1055" s="58"/>
      <c r="PEV1055" s="59"/>
      <c r="PEW1055" s="58"/>
      <c r="PEX1055" s="59"/>
      <c r="PEY1055" s="58"/>
      <c r="PEZ1055" s="59"/>
      <c r="PFA1055" s="58"/>
      <c r="PFB1055" s="59"/>
      <c r="PFC1055" s="58"/>
      <c r="PFD1055" s="59"/>
      <c r="PFE1055" s="58"/>
      <c r="PFF1055" s="59"/>
      <c r="PFG1055" s="58"/>
      <c r="PFH1055" s="59"/>
      <c r="PFI1055" s="58"/>
      <c r="PFJ1055" s="59"/>
      <c r="PFK1055" s="58"/>
      <c r="PFL1055" s="59"/>
      <c r="PFM1055" s="58"/>
      <c r="PFN1055" s="59"/>
      <c r="PFO1055" s="58"/>
      <c r="PFP1055" s="59"/>
      <c r="PFQ1055" s="58"/>
      <c r="PFR1055" s="59"/>
      <c r="PFS1055" s="58"/>
      <c r="PFT1055" s="59"/>
      <c r="PFU1055" s="58"/>
      <c r="PFV1055" s="59"/>
      <c r="PFW1055" s="58"/>
      <c r="PFX1055" s="59"/>
      <c r="PFY1055" s="58"/>
      <c r="PFZ1055" s="59"/>
      <c r="PGA1055" s="58"/>
      <c r="PGB1055" s="59"/>
      <c r="PGC1055" s="58"/>
      <c r="PGD1055" s="59"/>
      <c r="PGE1055" s="58"/>
      <c r="PGF1055" s="59"/>
      <c r="PGG1055" s="58"/>
      <c r="PGH1055" s="59"/>
      <c r="PGI1055" s="58"/>
      <c r="PGJ1055" s="59"/>
      <c r="PGK1055" s="58"/>
      <c r="PGL1055" s="59"/>
      <c r="PGM1055" s="58"/>
      <c r="PGN1055" s="59"/>
      <c r="PGO1055" s="58"/>
      <c r="PGP1055" s="59"/>
      <c r="PGQ1055" s="58"/>
      <c r="PGR1055" s="59"/>
      <c r="PGS1055" s="58"/>
      <c r="PGT1055" s="59"/>
      <c r="PGU1055" s="58"/>
      <c r="PGV1055" s="59"/>
      <c r="PGW1055" s="58"/>
      <c r="PGX1055" s="59"/>
      <c r="PGY1055" s="58"/>
      <c r="PGZ1055" s="59"/>
      <c r="PHA1055" s="58"/>
      <c r="PHB1055" s="59"/>
      <c r="PHC1055" s="58"/>
      <c r="PHD1055" s="59"/>
      <c r="PHE1055" s="58"/>
      <c r="PHF1055" s="59"/>
      <c r="PHG1055" s="58"/>
      <c r="PHH1055" s="59"/>
      <c r="PHI1055" s="58"/>
      <c r="PHJ1055" s="59"/>
      <c r="PHK1055" s="58"/>
      <c r="PHL1055" s="59"/>
      <c r="PHM1055" s="58"/>
      <c r="PHN1055" s="59"/>
      <c r="PHO1055" s="58"/>
      <c r="PHP1055" s="59"/>
      <c r="PHQ1055" s="58"/>
      <c r="PHR1055" s="59"/>
      <c r="PHS1055" s="58"/>
      <c r="PHT1055" s="59"/>
      <c r="PHU1055" s="58"/>
      <c r="PHV1055" s="59"/>
      <c r="PHW1055" s="58"/>
      <c r="PHX1055" s="59"/>
      <c r="PHY1055" s="58"/>
      <c r="PHZ1055" s="59"/>
      <c r="PIA1055" s="58"/>
      <c r="PIB1055" s="59"/>
      <c r="PIC1055" s="58"/>
      <c r="PID1055" s="59"/>
      <c r="PIE1055" s="58"/>
      <c r="PIF1055" s="59"/>
      <c r="PIG1055" s="58"/>
      <c r="PIH1055" s="59"/>
      <c r="PII1055" s="58"/>
      <c r="PIJ1055" s="59"/>
      <c r="PIK1055" s="58"/>
      <c r="PIL1055" s="59"/>
      <c r="PIM1055" s="58"/>
      <c r="PIN1055" s="59"/>
      <c r="PIO1055" s="58"/>
      <c r="PIP1055" s="59"/>
      <c r="PIQ1055" s="58"/>
      <c r="PIR1055" s="59"/>
      <c r="PIS1055" s="58"/>
      <c r="PIT1055" s="59"/>
      <c r="PIU1055" s="58"/>
      <c r="PIV1055" s="59"/>
      <c r="PIW1055" s="58"/>
      <c r="PIX1055" s="59"/>
      <c r="PIY1055" s="58"/>
      <c r="PIZ1055" s="59"/>
      <c r="PJA1055" s="58"/>
      <c r="PJB1055" s="59"/>
      <c r="PJC1055" s="58"/>
      <c r="PJD1055" s="59"/>
      <c r="PJE1055" s="58"/>
      <c r="PJF1055" s="59"/>
      <c r="PJG1055" s="58"/>
      <c r="PJH1055" s="59"/>
      <c r="PJI1055" s="58"/>
      <c r="PJJ1055" s="59"/>
      <c r="PJK1055" s="58"/>
      <c r="PJL1055" s="59"/>
      <c r="PJM1055" s="58"/>
      <c r="PJN1055" s="59"/>
      <c r="PJO1055" s="58"/>
      <c r="PJP1055" s="59"/>
      <c r="PJQ1055" s="58"/>
      <c r="PJR1055" s="59"/>
      <c r="PJS1055" s="58"/>
      <c r="PJT1055" s="59"/>
      <c r="PJU1055" s="58"/>
      <c r="PJV1055" s="59"/>
      <c r="PJW1055" s="58"/>
      <c r="PJX1055" s="59"/>
      <c r="PJY1055" s="58"/>
      <c r="PJZ1055" s="59"/>
      <c r="PKA1055" s="58"/>
      <c r="PKB1055" s="59"/>
      <c r="PKC1055" s="58"/>
      <c r="PKD1055" s="59"/>
      <c r="PKE1055" s="58"/>
      <c r="PKF1055" s="59"/>
      <c r="PKG1055" s="58"/>
      <c r="PKH1055" s="59"/>
      <c r="PKI1055" s="58"/>
      <c r="PKJ1055" s="59"/>
      <c r="PKK1055" s="58"/>
      <c r="PKL1055" s="59"/>
      <c r="PKM1055" s="58"/>
      <c r="PKN1055" s="59"/>
      <c r="PKO1055" s="58"/>
      <c r="PKP1055" s="59"/>
      <c r="PKQ1055" s="58"/>
      <c r="PKR1055" s="59"/>
      <c r="PKS1055" s="58"/>
      <c r="PKT1055" s="59"/>
      <c r="PKU1055" s="58"/>
      <c r="PKV1055" s="59"/>
      <c r="PKW1055" s="58"/>
      <c r="PKX1055" s="59"/>
      <c r="PKY1055" s="58"/>
      <c r="PKZ1055" s="59"/>
      <c r="PLA1055" s="58"/>
      <c r="PLB1055" s="59"/>
      <c r="PLC1055" s="58"/>
      <c r="PLD1055" s="59"/>
      <c r="PLE1055" s="58"/>
      <c r="PLF1055" s="59"/>
      <c r="PLG1055" s="58"/>
      <c r="PLH1055" s="59"/>
      <c r="PLI1055" s="58"/>
      <c r="PLJ1055" s="59"/>
      <c r="PLK1055" s="58"/>
      <c r="PLL1055" s="59"/>
      <c r="PLM1055" s="58"/>
      <c r="PLN1055" s="59"/>
      <c r="PLO1055" s="58"/>
      <c r="PLP1055" s="59"/>
      <c r="PLQ1055" s="58"/>
      <c r="PLR1055" s="59"/>
      <c r="PLS1055" s="58"/>
      <c r="PLT1055" s="59"/>
      <c r="PLU1055" s="58"/>
      <c r="PLV1055" s="59"/>
      <c r="PLW1055" s="58"/>
      <c r="PLX1055" s="59"/>
      <c r="PLY1055" s="58"/>
      <c r="PLZ1055" s="59"/>
      <c r="PMA1055" s="58"/>
      <c r="PMB1055" s="59"/>
      <c r="PMC1055" s="58"/>
      <c r="PMD1055" s="59"/>
      <c r="PME1055" s="58"/>
      <c r="PMF1055" s="59"/>
      <c r="PMG1055" s="58"/>
      <c r="PMH1055" s="59"/>
      <c r="PMI1055" s="58"/>
      <c r="PMJ1055" s="59"/>
      <c r="PMK1055" s="58"/>
      <c r="PML1055" s="59"/>
      <c r="PMM1055" s="58"/>
      <c r="PMN1055" s="59"/>
      <c r="PMO1055" s="58"/>
      <c r="PMP1055" s="59"/>
      <c r="PMQ1055" s="58"/>
      <c r="PMR1055" s="59"/>
      <c r="PMS1055" s="58"/>
      <c r="PMT1055" s="59"/>
      <c r="PMU1055" s="58"/>
      <c r="PMV1055" s="59"/>
      <c r="PMW1055" s="58"/>
      <c r="PMX1055" s="59"/>
      <c r="PMY1055" s="58"/>
      <c r="PMZ1055" s="59"/>
      <c r="PNA1055" s="58"/>
      <c r="PNB1055" s="59"/>
      <c r="PNC1055" s="58"/>
      <c r="PND1055" s="59"/>
      <c r="PNE1055" s="58"/>
      <c r="PNF1055" s="59"/>
      <c r="PNG1055" s="58"/>
      <c r="PNH1055" s="59"/>
      <c r="PNI1055" s="58"/>
      <c r="PNJ1055" s="59"/>
      <c r="PNK1055" s="58"/>
      <c r="PNL1055" s="59"/>
      <c r="PNM1055" s="58"/>
      <c r="PNN1055" s="59"/>
      <c r="PNO1055" s="58"/>
      <c r="PNP1055" s="59"/>
      <c r="PNQ1055" s="58"/>
      <c r="PNR1055" s="59"/>
      <c r="PNS1055" s="58"/>
      <c r="PNT1055" s="59"/>
      <c r="PNU1055" s="58"/>
      <c r="PNV1055" s="59"/>
      <c r="PNW1055" s="58"/>
      <c r="PNX1055" s="59"/>
      <c r="PNY1055" s="58"/>
      <c r="PNZ1055" s="59"/>
      <c r="POA1055" s="58"/>
      <c r="POB1055" s="59"/>
      <c r="POC1055" s="58"/>
      <c r="POD1055" s="59"/>
      <c r="POE1055" s="58"/>
      <c r="POF1055" s="59"/>
      <c r="POG1055" s="58"/>
      <c r="POH1055" s="59"/>
      <c r="POI1055" s="58"/>
      <c r="POJ1055" s="59"/>
      <c r="POK1055" s="58"/>
      <c r="POL1055" s="59"/>
      <c r="POM1055" s="58"/>
      <c r="PON1055" s="59"/>
      <c r="POO1055" s="58"/>
      <c r="POP1055" s="59"/>
      <c r="POQ1055" s="58"/>
      <c r="POR1055" s="59"/>
      <c r="POS1055" s="58"/>
      <c r="POT1055" s="59"/>
      <c r="POU1055" s="58"/>
      <c r="POV1055" s="59"/>
      <c r="POW1055" s="58"/>
      <c r="POX1055" s="59"/>
      <c r="POY1055" s="58"/>
      <c r="POZ1055" s="59"/>
      <c r="PPA1055" s="58"/>
      <c r="PPB1055" s="59"/>
      <c r="PPC1055" s="58"/>
      <c r="PPD1055" s="59"/>
      <c r="PPE1055" s="58"/>
      <c r="PPF1055" s="59"/>
      <c r="PPG1055" s="58"/>
      <c r="PPH1055" s="59"/>
      <c r="PPI1055" s="58"/>
      <c r="PPJ1055" s="59"/>
      <c r="PPK1055" s="58"/>
      <c r="PPL1055" s="59"/>
      <c r="PPM1055" s="58"/>
      <c r="PPN1055" s="59"/>
      <c r="PPO1055" s="58"/>
      <c r="PPP1055" s="59"/>
      <c r="PPQ1055" s="58"/>
      <c r="PPR1055" s="59"/>
      <c r="PPS1055" s="58"/>
      <c r="PPT1055" s="59"/>
      <c r="PPU1055" s="58"/>
      <c r="PPV1055" s="59"/>
      <c r="PPW1055" s="58"/>
      <c r="PPX1055" s="59"/>
      <c r="PPY1055" s="58"/>
      <c r="PPZ1055" s="59"/>
      <c r="PQA1055" s="58"/>
      <c r="PQB1055" s="59"/>
      <c r="PQC1055" s="58"/>
      <c r="PQD1055" s="59"/>
      <c r="PQE1055" s="58"/>
      <c r="PQF1055" s="59"/>
      <c r="PQG1055" s="58"/>
      <c r="PQH1055" s="59"/>
      <c r="PQI1055" s="58"/>
      <c r="PQJ1055" s="59"/>
      <c r="PQK1055" s="58"/>
      <c r="PQL1055" s="59"/>
      <c r="PQM1055" s="58"/>
      <c r="PQN1055" s="59"/>
      <c r="PQO1055" s="58"/>
      <c r="PQP1055" s="59"/>
      <c r="PQQ1055" s="58"/>
      <c r="PQR1055" s="59"/>
      <c r="PQS1055" s="58"/>
      <c r="PQT1055" s="59"/>
      <c r="PQU1055" s="58"/>
      <c r="PQV1055" s="59"/>
      <c r="PQW1055" s="58"/>
      <c r="PQX1055" s="59"/>
      <c r="PQY1055" s="58"/>
      <c r="PQZ1055" s="59"/>
      <c r="PRA1055" s="58"/>
      <c r="PRB1055" s="59"/>
      <c r="PRC1055" s="58"/>
      <c r="PRD1055" s="59"/>
      <c r="PRE1055" s="58"/>
      <c r="PRF1055" s="59"/>
      <c r="PRG1055" s="58"/>
      <c r="PRH1055" s="59"/>
      <c r="PRI1055" s="58"/>
      <c r="PRJ1055" s="59"/>
      <c r="PRK1055" s="58"/>
      <c r="PRL1055" s="59"/>
      <c r="PRM1055" s="58"/>
      <c r="PRN1055" s="59"/>
      <c r="PRO1055" s="58"/>
      <c r="PRP1055" s="59"/>
      <c r="PRQ1055" s="58"/>
      <c r="PRR1055" s="59"/>
      <c r="PRS1055" s="58"/>
      <c r="PRT1055" s="59"/>
      <c r="PRU1055" s="58"/>
      <c r="PRV1055" s="59"/>
      <c r="PRW1055" s="58"/>
      <c r="PRX1055" s="59"/>
      <c r="PRY1055" s="58"/>
      <c r="PRZ1055" s="59"/>
      <c r="PSA1055" s="58"/>
      <c r="PSB1055" s="59"/>
      <c r="PSC1055" s="58"/>
      <c r="PSD1055" s="59"/>
      <c r="PSE1055" s="58"/>
      <c r="PSF1055" s="59"/>
      <c r="PSG1055" s="58"/>
      <c r="PSH1055" s="59"/>
      <c r="PSI1055" s="58"/>
      <c r="PSJ1055" s="59"/>
      <c r="PSK1055" s="58"/>
      <c r="PSL1055" s="59"/>
      <c r="PSM1055" s="58"/>
      <c r="PSN1055" s="59"/>
      <c r="PSO1055" s="58"/>
      <c r="PSP1055" s="59"/>
      <c r="PSQ1055" s="58"/>
      <c r="PSR1055" s="59"/>
      <c r="PSS1055" s="58"/>
      <c r="PST1055" s="59"/>
      <c r="PSU1055" s="58"/>
      <c r="PSV1055" s="59"/>
      <c r="PSW1055" s="58"/>
      <c r="PSX1055" s="59"/>
      <c r="PSY1055" s="58"/>
      <c r="PSZ1055" s="59"/>
      <c r="PTA1055" s="58"/>
      <c r="PTB1055" s="59"/>
      <c r="PTC1055" s="58"/>
      <c r="PTD1055" s="59"/>
      <c r="PTE1055" s="58"/>
      <c r="PTF1055" s="59"/>
      <c r="PTG1055" s="58"/>
      <c r="PTH1055" s="59"/>
      <c r="PTI1055" s="58"/>
      <c r="PTJ1055" s="59"/>
      <c r="PTK1055" s="58"/>
      <c r="PTL1055" s="59"/>
      <c r="PTM1055" s="58"/>
      <c r="PTN1055" s="59"/>
      <c r="PTO1055" s="58"/>
      <c r="PTP1055" s="59"/>
      <c r="PTQ1055" s="58"/>
      <c r="PTR1055" s="59"/>
      <c r="PTS1055" s="58"/>
      <c r="PTT1055" s="59"/>
      <c r="PTU1055" s="58"/>
      <c r="PTV1055" s="59"/>
      <c r="PTW1055" s="58"/>
      <c r="PTX1055" s="59"/>
      <c r="PTY1055" s="58"/>
      <c r="PTZ1055" s="59"/>
      <c r="PUA1055" s="58"/>
      <c r="PUB1055" s="59"/>
      <c r="PUC1055" s="58"/>
      <c r="PUD1055" s="59"/>
      <c r="PUE1055" s="58"/>
      <c r="PUF1055" s="59"/>
      <c r="PUG1055" s="58"/>
      <c r="PUH1055" s="59"/>
      <c r="PUI1055" s="58"/>
      <c r="PUJ1055" s="59"/>
      <c r="PUK1055" s="58"/>
      <c r="PUL1055" s="59"/>
      <c r="PUM1055" s="58"/>
      <c r="PUN1055" s="59"/>
      <c r="PUO1055" s="58"/>
      <c r="PUP1055" s="59"/>
      <c r="PUQ1055" s="58"/>
      <c r="PUR1055" s="59"/>
      <c r="PUS1055" s="58"/>
      <c r="PUT1055" s="59"/>
      <c r="PUU1055" s="58"/>
      <c r="PUV1055" s="59"/>
      <c r="PUW1055" s="58"/>
      <c r="PUX1055" s="59"/>
      <c r="PUY1055" s="58"/>
      <c r="PUZ1055" s="59"/>
      <c r="PVA1055" s="58"/>
      <c r="PVB1055" s="59"/>
      <c r="PVC1055" s="58"/>
      <c r="PVD1055" s="59"/>
      <c r="PVE1055" s="58"/>
      <c r="PVF1055" s="59"/>
      <c r="PVG1055" s="58"/>
      <c r="PVH1055" s="59"/>
      <c r="PVI1055" s="58"/>
      <c r="PVJ1055" s="59"/>
      <c r="PVK1055" s="58"/>
      <c r="PVL1055" s="59"/>
      <c r="PVM1055" s="58"/>
      <c r="PVN1055" s="59"/>
      <c r="PVO1055" s="58"/>
      <c r="PVP1055" s="59"/>
      <c r="PVQ1055" s="58"/>
      <c r="PVR1055" s="59"/>
      <c r="PVS1055" s="58"/>
      <c r="PVT1055" s="59"/>
      <c r="PVU1055" s="58"/>
      <c r="PVV1055" s="59"/>
      <c r="PVW1055" s="58"/>
      <c r="PVX1055" s="59"/>
      <c r="PVY1055" s="58"/>
      <c r="PVZ1055" s="59"/>
      <c r="PWA1055" s="58"/>
      <c r="PWB1055" s="59"/>
      <c r="PWC1055" s="58"/>
      <c r="PWD1055" s="59"/>
      <c r="PWE1055" s="58"/>
      <c r="PWF1055" s="59"/>
      <c r="PWG1055" s="58"/>
      <c r="PWH1055" s="59"/>
      <c r="PWI1055" s="58"/>
      <c r="PWJ1055" s="59"/>
      <c r="PWK1055" s="58"/>
      <c r="PWL1055" s="59"/>
      <c r="PWM1055" s="58"/>
      <c r="PWN1055" s="59"/>
      <c r="PWO1055" s="58"/>
      <c r="PWP1055" s="59"/>
      <c r="PWQ1055" s="58"/>
      <c r="PWR1055" s="59"/>
      <c r="PWS1055" s="58"/>
      <c r="PWT1055" s="59"/>
      <c r="PWU1055" s="58"/>
      <c r="PWV1055" s="59"/>
      <c r="PWW1055" s="58"/>
      <c r="PWX1055" s="59"/>
      <c r="PWY1055" s="58"/>
      <c r="PWZ1055" s="59"/>
      <c r="PXA1055" s="58"/>
      <c r="PXB1055" s="59"/>
      <c r="PXC1055" s="58"/>
      <c r="PXD1055" s="59"/>
      <c r="PXE1055" s="58"/>
      <c r="PXF1055" s="59"/>
      <c r="PXG1055" s="58"/>
      <c r="PXH1055" s="59"/>
      <c r="PXI1055" s="58"/>
      <c r="PXJ1055" s="59"/>
      <c r="PXK1055" s="58"/>
      <c r="PXL1055" s="59"/>
      <c r="PXM1055" s="58"/>
      <c r="PXN1055" s="59"/>
      <c r="PXO1055" s="58"/>
      <c r="PXP1055" s="59"/>
      <c r="PXQ1055" s="58"/>
      <c r="PXR1055" s="59"/>
      <c r="PXS1055" s="58"/>
      <c r="PXT1055" s="59"/>
      <c r="PXU1055" s="58"/>
      <c r="PXV1055" s="59"/>
      <c r="PXW1055" s="58"/>
      <c r="PXX1055" s="59"/>
      <c r="PXY1055" s="58"/>
      <c r="PXZ1055" s="59"/>
      <c r="PYA1055" s="58"/>
      <c r="PYB1055" s="59"/>
      <c r="PYC1055" s="58"/>
      <c r="PYD1055" s="59"/>
      <c r="PYE1055" s="58"/>
      <c r="PYF1055" s="59"/>
      <c r="PYG1055" s="58"/>
      <c r="PYH1055" s="59"/>
      <c r="PYI1055" s="58"/>
      <c r="PYJ1055" s="59"/>
      <c r="PYK1055" s="58"/>
      <c r="PYL1055" s="59"/>
      <c r="PYM1055" s="58"/>
      <c r="PYN1055" s="59"/>
      <c r="PYO1055" s="58"/>
      <c r="PYP1055" s="59"/>
      <c r="PYQ1055" s="58"/>
      <c r="PYR1055" s="59"/>
      <c r="PYS1055" s="58"/>
      <c r="PYT1055" s="59"/>
      <c r="PYU1055" s="58"/>
      <c r="PYV1055" s="59"/>
      <c r="PYW1055" s="58"/>
      <c r="PYX1055" s="59"/>
      <c r="PYY1055" s="58"/>
      <c r="PYZ1055" s="59"/>
      <c r="PZA1055" s="58"/>
      <c r="PZB1055" s="59"/>
      <c r="PZC1055" s="58"/>
      <c r="PZD1055" s="59"/>
      <c r="PZE1055" s="58"/>
      <c r="PZF1055" s="59"/>
      <c r="PZG1055" s="58"/>
      <c r="PZH1055" s="59"/>
      <c r="PZI1055" s="58"/>
      <c r="PZJ1055" s="59"/>
      <c r="PZK1055" s="58"/>
      <c r="PZL1055" s="59"/>
      <c r="PZM1055" s="58"/>
      <c r="PZN1055" s="59"/>
      <c r="PZO1055" s="58"/>
      <c r="PZP1055" s="59"/>
      <c r="PZQ1055" s="58"/>
      <c r="PZR1055" s="59"/>
      <c r="PZS1055" s="58"/>
      <c r="PZT1055" s="59"/>
      <c r="PZU1055" s="58"/>
      <c r="PZV1055" s="59"/>
      <c r="PZW1055" s="58"/>
      <c r="PZX1055" s="59"/>
      <c r="PZY1055" s="58"/>
      <c r="PZZ1055" s="59"/>
      <c r="QAA1055" s="58"/>
      <c r="QAB1055" s="59"/>
      <c r="QAC1055" s="58"/>
      <c r="QAD1055" s="59"/>
      <c r="QAE1055" s="58"/>
      <c r="QAF1055" s="59"/>
      <c r="QAG1055" s="58"/>
      <c r="QAH1055" s="59"/>
      <c r="QAI1055" s="58"/>
      <c r="QAJ1055" s="59"/>
      <c r="QAK1055" s="58"/>
      <c r="QAL1055" s="59"/>
      <c r="QAM1055" s="58"/>
      <c r="QAN1055" s="59"/>
      <c r="QAO1055" s="58"/>
      <c r="QAP1055" s="59"/>
      <c r="QAQ1055" s="58"/>
      <c r="QAR1055" s="59"/>
      <c r="QAS1055" s="58"/>
      <c r="QAT1055" s="59"/>
      <c r="QAU1055" s="58"/>
      <c r="QAV1055" s="59"/>
      <c r="QAW1055" s="58"/>
      <c r="QAX1055" s="59"/>
      <c r="QAY1055" s="58"/>
      <c r="QAZ1055" s="59"/>
      <c r="QBA1055" s="58"/>
      <c r="QBB1055" s="59"/>
      <c r="QBC1055" s="58"/>
      <c r="QBD1055" s="59"/>
      <c r="QBE1055" s="58"/>
      <c r="QBF1055" s="59"/>
      <c r="QBG1055" s="58"/>
      <c r="QBH1055" s="59"/>
      <c r="QBI1055" s="58"/>
      <c r="QBJ1055" s="59"/>
      <c r="QBK1055" s="58"/>
      <c r="QBL1055" s="59"/>
      <c r="QBM1055" s="58"/>
      <c r="QBN1055" s="59"/>
      <c r="QBO1055" s="58"/>
      <c r="QBP1055" s="59"/>
      <c r="QBQ1055" s="58"/>
      <c r="QBR1055" s="59"/>
      <c r="QBS1055" s="58"/>
      <c r="QBT1055" s="59"/>
      <c r="QBU1055" s="58"/>
      <c r="QBV1055" s="59"/>
      <c r="QBW1055" s="58"/>
      <c r="QBX1055" s="59"/>
      <c r="QBY1055" s="58"/>
      <c r="QBZ1055" s="59"/>
      <c r="QCA1055" s="58"/>
      <c r="QCB1055" s="59"/>
      <c r="QCC1055" s="58"/>
      <c r="QCD1055" s="59"/>
      <c r="QCE1055" s="58"/>
      <c r="QCF1055" s="59"/>
      <c r="QCG1055" s="58"/>
      <c r="QCH1055" s="59"/>
      <c r="QCI1055" s="58"/>
      <c r="QCJ1055" s="59"/>
      <c r="QCK1055" s="58"/>
      <c r="QCL1055" s="59"/>
      <c r="QCM1055" s="58"/>
      <c r="QCN1055" s="59"/>
      <c r="QCO1055" s="58"/>
      <c r="QCP1055" s="59"/>
      <c r="QCQ1055" s="58"/>
      <c r="QCR1055" s="59"/>
      <c r="QCS1055" s="58"/>
      <c r="QCT1055" s="59"/>
      <c r="QCU1055" s="58"/>
      <c r="QCV1055" s="59"/>
      <c r="QCW1055" s="58"/>
      <c r="QCX1055" s="59"/>
      <c r="QCY1055" s="58"/>
      <c r="QCZ1055" s="59"/>
      <c r="QDA1055" s="58"/>
      <c r="QDB1055" s="59"/>
      <c r="QDC1055" s="58"/>
      <c r="QDD1055" s="59"/>
      <c r="QDE1055" s="58"/>
      <c r="QDF1055" s="59"/>
      <c r="QDG1055" s="58"/>
      <c r="QDH1055" s="59"/>
      <c r="QDI1055" s="58"/>
      <c r="QDJ1055" s="59"/>
      <c r="QDK1055" s="58"/>
      <c r="QDL1055" s="59"/>
      <c r="QDM1055" s="58"/>
      <c r="QDN1055" s="59"/>
      <c r="QDO1055" s="58"/>
      <c r="QDP1055" s="59"/>
      <c r="QDQ1055" s="58"/>
      <c r="QDR1055" s="59"/>
      <c r="QDS1055" s="58"/>
      <c r="QDT1055" s="59"/>
      <c r="QDU1055" s="58"/>
      <c r="QDV1055" s="59"/>
      <c r="QDW1055" s="58"/>
      <c r="QDX1055" s="59"/>
      <c r="QDY1055" s="58"/>
      <c r="QDZ1055" s="59"/>
      <c r="QEA1055" s="58"/>
      <c r="QEB1055" s="59"/>
      <c r="QEC1055" s="58"/>
      <c r="QED1055" s="59"/>
      <c r="QEE1055" s="58"/>
      <c r="QEF1055" s="59"/>
      <c r="QEG1055" s="58"/>
      <c r="QEH1055" s="59"/>
      <c r="QEI1055" s="58"/>
      <c r="QEJ1055" s="59"/>
      <c r="QEK1055" s="58"/>
      <c r="QEL1055" s="59"/>
      <c r="QEM1055" s="58"/>
      <c r="QEN1055" s="59"/>
      <c r="QEO1055" s="58"/>
      <c r="QEP1055" s="59"/>
      <c r="QEQ1055" s="58"/>
      <c r="QER1055" s="59"/>
      <c r="QES1055" s="58"/>
      <c r="QET1055" s="59"/>
      <c r="QEU1055" s="58"/>
      <c r="QEV1055" s="59"/>
      <c r="QEW1055" s="58"/>
      <c r="QEX1055" s="59"/>
      <c r="QEY1055" s="58"/>
      <c r="QEZ1055" s="59"/>
      <c r="QFA1055" s="58"/>
      <c r="QFB1055" s="59"/>
      <c r="QFC1055" s="58"/>
      <c r="QFD1055" s="59"/>
      <c r="QFE1055" s="58"/>
      <c r="QFF1055" s="59"/>
      <c r="QFG1055" s="58"/>
      <c r="QFH1055" s="59"/>
      <c r="QFI1055" s="58"/>
      <c r="QFJ1055" s="59"/>
      <c r="QFK1055" s="58"/>
      <c r="QFL1055" s="59"/>
      <c r="QFM1055" s="58"/>
      <c r="QFN1055" s="59"/>
      <c r="QFO1055" s="58"/>
      <c r="QFP1055" s="59"/>
      <c r="QFQ1055" s="58"/>
      <c r="QFR1055" s="59"/>
      <c r="QFS1055" s="58"/>
      <c r="QFT1055" s="59"/>
      <c r="QFU1055" s="58"/>
      <c r="QFV1055" s="59"/>
      <c r="QFW1055" s="58"/>
      <c r="QFX1055" s="59"/>
      <c r="QFY1055" s="58"/>
      <c r="QFZ1055" s="59"/>
      <c r="QGA1055" s="58"/>
      <c r="QGB1055" s="59"/>
      <c r="QGC1055" s="58"/>
      <c r="QGD1055" s="59"/>
      <c r="QGE1055" s="58"/>
      <c r="QGF1055" s="59"/>
      <c r="QGG1055" s="58"/>
      <c r="QGH1055" s="59"/>
      <c r="QGI1055" s="58"/>
      <c r="QGJ1055" s="59"/>
      <c r="QGK1055" s="58"/>
      <c r="QGL1055" s="59"/>
      <c r="QGM1055" s="58"/>
      <c r="QGN1055" s="59"/>
      <c r="QGO1055" s="58"/>
      <c r="QGP1055" s="59"/>
      <c r="QGQ1055" s="58"/>
      <c r="QGR1055" s="59"/>
      <c r="QGS1055" s="58"/>
      <c r="QGT1055" s="59"/>
      <c r="QGU1055" s="58"/>
      <c r="QGV1055" s="59"/>
      <c r="QGW1055" s="58"/>
      <c r="QGX1055" s="59"/>
      <c r="QGY1055" s="58"/>
      <c r="QGZ1055" s="59"/>
      <c r="QHA1055" s="58"/>
      <c r="QHB1055" s="59"/>
      <c r="QHC1055" s="58"/>
      <c r="QHD1055" s="59"/>
      <c r="QHE1055" s="58"/>
      <c r="QHF1055" s="59"/>
      <c r="QHG1055" s="58"/>
      <c r="QHH1055" s="59"/>
      <c r="QHI1055" s="58"/>
      <c r="QHJ1055" s="59"/>
      <c r="QHK1055" s="58"/>
      <c r="QHL1055" s="59"/>
      <c r="QHM1055" s="58"/>
      <c r="QHN1055" s="59"/>
      <c r="QHO1055" s="58"/>
      <c r="QHP1055" s="59"/>
      <c r="QHQ1055" s="58"/>
      <c r="QHR1055" s="59"/>
      <c r="QHS1055" s="58"/>
      <c r="QHT1055" s="59"/>
      <c r="QHU1055" s="58"/>
      <c r="QHV1055" s="59"/>
      <c r="QHW1055" s="58"/>
      <c r="QHX1055" s="59"/>
      <c r="QHY1055" s="58"/>
      <c r="QHZ1055" s="59"/>
      <c r="QIA1055" s="58"/>
      <c r="QIB1055" s="59"/>
      <c r="QIC1055" s="58"/>
      <c r="QID1055" s="59"/>
      <c r="QIE1055" s="58"/>
      <c r="QIF1055" s="59"/>
      <c r="QIG1055" s="58"/>
      <c r="QIH1055" s="59"/>
      <c r="QII1055" s="58"/>
      <c r="QIJ1055" s="59"/>
      <c r="QIK1055" s="58"/>
      <c r="QIL1055" s="59"/>
      <c r="QIM1055" s="58"/>
      <c r="QIN1055" s="59"/>
      <c r="QIO1055" s="58"/>
      <c r="QIP1055" s="59"/>
      <c r="QIQ1055" s="58"/>
      <c r="QIR1055" s="59"/>
      <c r="QIS1055" s="58"/>
      <c r="QIT1055" s="59"/>
      <c r="QIU1055" s="58"/>
      <c r="QIV1055" s="59"/>
      <c r="QIW1055" s="58"/>
      <c r="QIX1055" s="59"/>
      <c r="QIY1055" s="58"/>
      <c r="QIZ1055" s="59"/>
      <c r="QJA1055" s="58"/>
      <c r="QJB1055" s="59"/>
      <c r="QJC1055" s="58"/>
      <c r="QJD1055" s="59"/>
      <c r="QJE1055" s="58"/>
      <c r="QJF1055" s="59"/>
      <c r="QJG1055" s="58"/>
      <c r="QJH1055" s="59"/>
      <c r="QJI1055" s="58"/>
      <c r="QJJ1055" s="59"/>
      <c r="QJK1055" s="58"/>
      <c r="QJL1055" s="59"/>
      <c r="QJM1055" s="58"/>
      <c r="QJN1055" s="59"/>
      <c r="QJO1055" s="58"/>
      <c r="QJP1055" s="59"/>
      <c r="QJQ1055" s="58"/>
      <c r="QJR1055" s="59"/>
      <c r="QJS1055" s="58"/>
      <c r="QJT1055" s="59"/>
      <c r="QJU1055" s="58"/>
      <c r="QJV1055" s="59"/>
      <c r="QJW1055" s="58"/>
      <c r="QJX1055" s="59"/>
      <c r="QJY1055" s="58"/>
      <c r="QJZ1055" s="59"/>
      <c r="QKA1055" s="58"/>
      <c r="QKB1055" s="59"/>
      <c r="QKC1055" s="58"/>
      <c r="QKD1055" s="59"/>
      <c r="QKE1055" s="58"/>
      <c r="QKF1055" s="59"/>
      <c r="QKG1055" s="58"/>
      <c r="QKH1055" s="59"/>
      <c r="QKI1055" s="58"/>
      <c r="QKJ1055" s="59"/>
      <c r="QKK1055" s="58"/>
      <c r="QKL1055" s="59"/>
      <c r="QKM1055" s="58"/>
      <c r="QKN1055" s="59"/>
      <c r="QKO1055" s="58"/>
      <c r="QKP1055" s="59"/>
      <c r="QKQ1055" s="58"/>
      <c r="QKR1055" s="59"/>
      <c r="QKS1055" s="58"/>
      <c r="QKT1055" s="59"/>
      <c r="QKU1055" s="58"/>
      <c r="QKV1055" s="59"/>
      <c r="QKW1055" s="58"/>
      <c r="QKX1055" s="59"/>
      <c r="QKY1055" s="58"/>
      <c r="QKZ1055" s="59"/>
      <c r="QLA1055" s="58"/>
      <c r="QLB1055" s="59"/>
      <c r="QLC1055" s="58"/>
      <c r="QLD1055" s="59"/>
      <c r="QLE1055" s="58"/>
      <c r="QLF1055" s="59"/>
      <c r="QLG1055" s="58"/>
      <c r="QLH1055" s="59"/>
      <c r="QLI1055" s="58"/>
      <c r="QLJ1055" s="59"/>
      <c r="QLK1055" s="58"/>
      <c r="QLL1055" s="59"/>
      <c r="QLM1055" s="58"/>
      <c r="QLN1055" s="59"/>
      <c r="QLO1055" s="58"/>
      <c r="QLP1055" s="59"/>
      <c r="QLQ1055" s="58"/>
      <c r="QLR1055" s="59"/>
      <c r="QLS1055" s="58"/>
      <c r="QLT1055" s="59"/>
      <c r="QLU1055" s="58"/>
      <c r="QLV1055" s="59"/>
      <c r="QLW1055" s="58"/>
      <c r="QLX1055" s="59"/>
      <c r="QLY1055" s="58"/>
      <c r="QLZ1055" s="59"/>
      <c r="QMA1055" s="58"/>
      <c r="QMB1055" s="59"/>
      <c r="QMC1055" s="58"/>
      <c r="QMD1055" s="59"/>
      <c r="QME1055" s="58"/>
      <c r="QMF1055" s="59"/>
      <c r="QMG1055" s="58"/>
      <c r="QMH1055" s="59"/>
      <c r="QMI1055" s="58"/>
      <c r="QMJ1055" s="59"/>
      <c r="QMK1055" s="58"/>
      <c r="QML1055" s="59"/>
      <c r="QMM1055" s="58"/>
      <c r="QMN1055" s="59"/>
      <c r="QMO1055" s="58"/>
      <c r="QMP1055" s="59"/>
      <c r="QMQ1055" s="58"/>
      <c r="QMR1055" s="59"/>
      <c r="QMS1055" s="58"/>
      <c r="QMT1055" s="59"/>
      <c r="QMU1055" s="58"/>
      <c r="QMV1055" s="59"/>
      <c r="QMW1055" s="58"/>
      <c r="QMX1055" s="59"/>
      <c r="QMY1055" s="58"/>
      <c r="QMZ1055" s="59"/>
      <c r="QNA1055" s="58"/>
      <c r="QNB1055" s="59"/>
      <c r="QNC1055" s="58"/>
      <c r="QND1055" s="59"/>
      <c r="QNE1055" s="58"/>
      <c r="QNF1055" s="59"/>
      <c r="QNG1055" s="58"/>
      <c r="QNH1055" s="59"/>
      <c r="QNI1055" s="58"/>
      <c r="QNJ1055" s="59"/>
      <c r="QNK1055" s="58"/>
      <c r="QNL1055" s="59"/>
      <c r="QNM1055" s="58"/>
      <c r="QNN1055" s="59"/>
      <c r="QNO1055" s="58"/>
      <c r="QNP1055" s="59"/>
      <c r="QNQ1055" s="58"/>
      <c r="QNR1055" s="59"/>
      <c r="QNS1055" s="58"/>
      <c r="QNT1055" s="59"/>
      <c r="QNU1055" s="58"/>
      <c r="QNV1055" s="59"/>
      <c r="QNW1055" s="58"/>
      <c r="QNX1055" s="59"/>
      <c r="QNY1055" s="58"/>
      <c r="QNZ1055" s="59"/>
      <c r="QOA1055" s="58"/>
      <c r="QOB1055" s="59"/>
      <c r="QOC1055" s="58"/>
      <c r="QOD1055" s="59"/>
      <c r="QOE1055" s="58"/>
      <c r="QOF1055" s="59"/>
      <c r="QOG1055" s="58"/>
      <c r="QOH1055" s="59"/>
      <c r="QOI1055" s="58"/>
      <c r="QOJ1055" s="59"/>
      <c r="QOK1055" s="58"/>
      <c r="QOL1055" s="59"/>
      <c r="QOM1055" s="58"/>
      <c r="QON1055" s="59"/>
      <c r="QOO1055" s="58"/>
      <c r="QOP1055" s="59"/>
      <c r="QOQ1055" s="58"/>
      <c r="QOR1055" s="59"/>
      <c r="QOS1055" s="58"/>
      <c r="QOT1055" s="59"/>
      <c r="QOU1055" s="58"/>
      <c r="QOV1055" s="59"/>
      <c r="QOW1055" s="58"/>
      <c r="QOX1055" s="59"/>
      <c r="QOY1055" s="58"/>
      <c r="QOZ1055" s="59"/>
      <c r="QPA1055" s="58"/>
      <c r="QPB1055" s="59"/>
      <c r="QPC1055" s="58"/>
      <c r="QPD1055" s="59"/>
      <c r="QPE1055" s="58"/>
      <c r="QPF1055" s="59"/>
      <c r="QPG1055" s="58"/>
      <c r="QPH1055" s="59"/>
      <c r="QPI1055" s="58"/>
      <c r="QPJ1055" s="59"/>
      <c r="QPK1055" s="58"/>
      <c r="QPL1055" s="59"/>
      <c r="QPM1055" s="58"/>
      <c r="QPN1055" s="59"/>
      <c r="QPO1055" s="58"/>
      <c r="QPP1055" s="59"/>
      <c r="QPQ1055" s="58"/>
      <c r="QPR1055" s="59"/>
      <c r="QPS1055" s="58"/>
      <c r="QPT1055" s="59"/>
      <c r="QPU1055" s="58"/>
      <c r="QPV1055" s="59"/>
      <c r="QPW1055" s="58"/>
      <c r="QPX1055" s="59"/>
      <c r="QPY1055" s="58"/>
      <c r="QPZ1055" s="59"/>
      <c r="QQA1055" s="58"/>
      <c r="QQB1055" s="59"/>
      <c r="QQC1055" s="58"/>
      <c r="QQD1055" s="59"/>
      <c r="QQE1055" s="58"/>
      <c r="QQF1055" s="59"/>
      <c r="QQG1055" s="58"/>
      <c r="QQH1055" s="59"/>
      <c r="QQI1055" s="58"/>
      <c r="QQJ1055" s="59"/>
      <c r="QQK1055" s="58"/>
      <c r="QQL1055" s="59"/>
      <c r="QQM1055" s="58"/>
      <c r="QQN1055" s="59"/>
      <c r="QQO1055" s="58"/>
      <c r="QQP1055" s="59"/>
      <c r="QQQ1055" s="58"/>
      <c r="QQR1055" s="59"/>
      <c r="QQS1055" s="58"/>
      <c r="QQT1055" s="59"/>
      <c r="QQU1055" s="58"/>
      <c r="QQV1055" s="59"/>
      <c r="QQW1055" s="58"/>
      <c r="QQX1055" s="59"/>
      <c r="QQY1055" s="58"/>
      <c r="QQZ1055" s="59"/>
      <c r="QRA1055" s="58"/>
      <c r="QRB1055" s="59"/>
      <c r="QRC1055" s="58"/>
      <c r="QRD1055" s="59"/>
      <c r="QRE1055" s="58"/>
      <c r="QRF1055" s="59"/>
      <c r="QRG1055" s="58"/>
      <c r="QRH1055" s="59"/>
      <c r="QRI1055" s="58"/>
      <c r="QRJ1055" s="59"/>
      <c r="QRK1055" s="58"/>
      <c r="QRL1055" s="59"/>
      <c r="QRM1055" s="58"/>
      <c r="QRN1055" s="59"/>
      <c r="QRO1055" s="58"/>
      <c r="QRP1055" s="59"/>
      <c r="QRQ1055" s="58"/>
      <c r="QRR1055" s="59"/>
      <c r="QRS1055" s="58"/>
      <c r="QRT1055" s="59"/>
      <c r="QRU1055" s="58"/>
      <c r="QRV1055" s="59"/>
      <c r="QRW1055" s="58"/>
      <c r="QRX1055" s="59"/>
      <c r="QRY1055" s="58"/>
      <c r="QRZ1055" s="59"/>
      <c r="QSA1055" s="58"/>
      <c r="QSB1055" s="59"/>
      <c r="QSC1055" s="58"/>
      <c r="QSD1055" s="59"/>
      <c r="QSE1055" s="58"/>
      <c r="QSF1055" s="59"/>
      <c r="QSG1055" s="58"/>
      <c r="QSH1055" s="59"/>
      <c r="QSI1055" s="58"/>
      <c r="QSJ1055" s="59"/>
      <c r="QSK1055" s="58"/>
      <c r="QSL1055" s="59"/>
      <c r="QSM1055" s="58"/>
      <c r="QSN1055" s="59"/>
      <c r="QSO1055" s="58"/>
      <c r="QSP1055" s="59"/>
      <c r="QSQ1055" s="58"/>
      <c r="QSR1055" s="59"/>
      <c r="QSS1055" s="58"/>
      <c r="QST1055" s="59"/>
      <c r="QSU1055" s="58"/>
      <c r="QSV1055" s="59"/>
      <c r="QSW1055" s="58"/>
      <c r="QSX1055" s="59"/>
      <c r="QSY1055" s="58"/>
      <c r="QSZ1055" s="59"/>
      <c r="QTA1055" s="58"/>
      <c r="QTB1055" s="59"/>
      <c r="QTC1055" s="58"/>
      <c r="QTD1055" s="59"/>
      <c r="QTE1055" s="58"/>
      <c r="QTF1055" s="59"/>
      <c r="QTG1055" s="58"/>
      <c r="QTH1055" s="59"/>
      <c r="QTI1055" s="58"/>
      <c r="QTJ1055" s="59"/>
      <c r="QTK1055" s="58"/>
      <c r="QTL1055" s="59"/>
      <c r="QTM1055" s="58"/>
      <c r="QTN1055" s="59"/>
      <c r="QTO1055" s="58"/>
      <c r="QTP1055" s="59"/>
      <c r="QTQ1055" s="58"/>
      <c r="QTR1055" s="59"/>
      <c r="QTS1055" s="58"/>
      <c r="QTT1055" s="59"/>
      <c r="QTU1055" s="58"/>
      <c r="QTV1055" s="59"/>
      <c r="QTW1055" s="58"/>
      <c r="QTX1055" s="59"/>
      <c r="QTY1055" s="58"/>
      <c r="QTZ1055" s="59"/>
      <c r="QUA1055" s="58"/>
      <c r="QUB1055" s="59"/>
      <c r="QUC1055" s="58"/>
      <c r="QUD1055" s="59"/>
      <c r="QUE1055" s="58"/>
      <c r="QUF1055" s="59"/>
      <c r="QUG1055" s="58"/>
      <c r="QUH1055" s="59"/>
      <c r="QUI1055" s="58"/>
      <c r="QUJ1055" s="59"/>
      <c r="QUK1055" s="58"/>
      <c r="QUL1055" s="59"/>
      <c r="QUM1055" s="58"/>
      <c r="QUN1055" s="59"/>
      <c r="QUO1055" s="58"/>
      <c r="QUP1055" s="59"/>
      <c r="QUQ1055" s="58"/>
      <c r="QUR1055" s="59"/>
      <c r="QUS1055" s="58"/>
      <c r="QUT1055" s="59"/>
      <c r="QUU1055" s="58"/>
      <c r="QUV1055" s="59"/>
      <c r="QUW1055" s="58"/>
      <c r="QUX1055" s="59"/>
      <c r="QUY1055" s="58"/>
      <c r="QUZ1055" s="59"/>
      <c r="QVA1055" s="58"/>
      <c r="QVB1055" s="59"/>
      <c r="QVC1055" s="58"/>
      <c r="QVD1055" s="59"/>
      <c r="QVE1055" s="58"/>
      <c r="QVF1055" s="59"/>
      <c r="QVG1055" s="58"/>
      <c r="QVH1055" s="59"/>
      <c r="QVI1055" s="58"/>
      <c r="QVJ1055" s="59"/>
      <c r="QVK1055" s="58"/>
      <c r="QVL1055" s="59"/>
      <c r="QVM1055" s="58"/>
      <c r="QVN1055" s="59"/>
      <c r="QVO1055" s="58"/>
      <c r="QVP1055" s="59"/>
      <c r="QVQ1055" s="58"/>
      <c r="QVR1055" s="59"/>
      <c r="QVS1055" s="58"/>
      <c r="QVT1055" s="59"/>
      <c r="QVU1055" s="58"/>
      <c r="QVV1055" s="59"/>
      <c r="QVW1055" s="58"/>
      <c r="QVX1055" s="59"/>
      <c r="QVY1055" s="58"/>
      <c r="QVZ1055" s="59"/>
      <c r="QWA1055" s="58"/>
      <c r="QWB1055" s="59"/>
      <c r="QWC1055" s="58"/>
      <c r="QWD1055" s="59"/>
      <c r="QWE1055" s="58"/>
      <c r="QWF1055" s="59"/>
      <c r="QWG1055" s="58"/>
      <c r="QWH1055" s="59"/>
      <c r="QWI1055" s="58"/>
      <c r="QWJ1055" s="59"/>
      <c r="QWK1055" s="58"/>
      <c r="QWL1055" s="59"/>
      <c r="QWM1055" s="58"/>
      <c r="QWN1055" s="59"/>
      <c r="QWO1055" s="58"/>
      <c r="QWP1055" s="59"/>
      <c r="QWQ1055" s="58"/>
      <c r="QWR1055" s="59"/>
      <c r="QWS1055" s="58"/>
      <c r="QWT1055" s="59"/>
      <c r="QWU1055" s="58"/>
      <c r="QWV1055" s="59"/>
      <c r="QWW1055" s="58"/>
      <c r="QWX1055" s="59"/>
      <c r="QWY1055" s="58"/>
      <c r="QWZ1055" s="59"/>
      <c r="QXA1055" s="58"/>
      <c r="QXB1055" s="59"/>
      <c r="QXC1055" s="58"/>
      <c r="QXD1055" s="59"/>
      <c r="QXE1055" s="58"/>
      <c r="QXF1055" s="59"/>
      <c r="QXG1055" s="58"/>
      <c r="QXH1055" s="59"/>
      <c r="QXI1055" s="58"/>
      <c r="QXJ1055" s="59"/>
      <c r="QXK1055" s="58"/>
      <c r="QXL1055" s="59"/>
      <c r="QXM1055" s="58"/>
      <c r="QXN1055" s="59"/>
      <c r="QXO1055" s="58"/>
      <c r="QXP1055" s="59"/>
      <c r="QXQ1055" s="58"/>
      <c r="QXR1055" s="59"/>
      <c r="QXS1055" s="58"/>
      <c r="QXT1055" s="59"/>
      <c r="QXU1055" s="58"/>
      <c r="QXV1055" s="59"/>
      <c r="QXW1055" s="58"/>
      <c r="QXX1055" s="59"/>
      <c r="QXY1055" s="58"/>
      <c r="QXZ1055" s="59"/>
      <c r="QYA1055" s="58"/>
      <c r="QYB1055" s="59"/>
      <c r="QYC1055" s="58"/>
      <c r="QYD1055" s="59"/>
      <c r="QYE1055" s="58"/>
      <c r="QYF1055" s="59"/>
      <c r="QYG1055" s="58"/>
      <c r="QYH1055" s="59"/>
      <c r="QYI1055" s="58"/>
      <c r="QYJ1055" s="59"/>
      <c r="QYK1055" s="58"/>
      <c r="QYL1055" s="59"/>
      <c r="QYM1055" s="58"/>
      <c r="QYN1055" s="59"/>
      <c r="QYO1055" s="58"/>
      <c r="QYP1055" s="59"/>
      <c r="QYQ1055" s="58"/>
      <c r="QYR1055" s="59"/>
      <c r="QYS1055" s="58"/>
      <c r="QYT1055" s="59"/>
      <c r="QYU1055" s="58"/>
      <c r="QYV1055" s="59"/>
      <c r="QYW1055" s="58"/>
      <c r="QYX1055" s="59"/>
      <c r="QYY1055" s="58"/>
      <c r="QYZ1055" s="59"/>
      <c r="QZA1055" s="58"/>
      <c r="QZB1055" s="59"/>
      <c r="QZC1055" s="58"/>
      <c r="QZD1055" s="59"/>
      <c r="QZE1055" s="58"/>
      <c r="QZF1055" s="59"/>
      <c r="QZG1055" s="58"/>
      <c r="QZH1055" s="59"/>
      <c r="QZI1055" s="58"/>
      <c r="QZJ1055" s="59"/>
      <c r="QZK1055" s="58"/>
      <c r="QZL1055" s="59"/>
      <c r="QZM1055" s="58"/>
      <c r="QZN1055" s="59"/>
      <c r="QZO1055" s="58"/>
      <c r="QZP1055" s="59"/>
      <c r="QZQ1055" s="58"/>
      <c r="QZR1055" s="59"/>
      <c r="QZS1055" s="58"/>
      <c r="QZT1055" s="59"/>
      <c r="QZU1055" s="58"/>
      <c r="QZV1055" s="59"/>
      <c r="QZW1055" s="58"/>
      <c r="QZX1055" s="59"/>
      <c r="QZY1055" s="58"/>
      <c r="QZZ1055" s="59"/>
      <c r="RAA1055" s="58"/>
      <c r="RAB1055" s="59"/>
      <c r="RAC1055" s="58"/>
      <c r="RAD1055" s="59"/>
      <c r="RAE1055" s="58"/>
      <c r="RAF1055" s="59"/>
      <c r="RAG1055" s="58"/>
      <c r="RAH1055" s="59"/>
      <c r="RAI1055" s="58"/>
      <c r="RAJ1055" s="59"/>
      <c r="RAK1055" s="58"/>
      <c r="RAL1055" s="59"/>
      <c r="RAM1055" s="58"/>
      <c r="RAN1055" s="59"/>
      <c r="RAO1055" s="58"/>
      <c r="RAP1055" s="59"/>
      <c r="RAQ1055" s="58"/>
      <c r="RAR1055" s="59"/>
      <c r="RAS1055" s="58"/>
      <c r="RAT1055" s="59"/>
      <c r="RAU1055" s="58"/>
      <c r="RAV1055" s="59"/>
      <c r="RAW1055" s="58"/>
      <c r="RAX1055" s="59"/>
      <c r="RAY1055" s="58"/>
      <c r="RAZ1055" s="59"/>
      <c r="RBA1055" s="58"/>
      <c r="RBB1055" s="59"/>
      <c r="RBC1055" s="58"/>
      <c r="RBD1055" s="59"/>
      <c r="RBE1055" s="58"/>
      <c r="RBF1055" s="59"/>
      <c r="RBG1055" s="58"/>
      <c r="RBH1055" s="59"/>
      <c r="RBI1055" s="58"/>
      <c r="RBJ1055" s="59"/>
      <c r="RBK1055" s="58"/>
      <c r="RBL1055" s="59"/>
      <c r="RBM1055" s="58"/>
      <c r="RBN1055" s="59"/>
      <c r="RBO1055" s="58"/>
      <c r="RBP1055" s="59"/>
      <c r="RBQ1055" s="58"/>
      <c r="RBR1055" s="59"/>
      <c r="RBS1055" s="58"/>
      <c r="RBT1055" s="59"/>
      <c r="RBU1055" s="58"/>
      <c r="RBV1055" s="59"/>
      <c r="RBW1055" s="58"/>
      <c r="RBX1055" s="59"/>
      <c r="RBY1055" s="58"/>
      <c r="RBZ1055" s="59"/>
      <c r="RCA1055" s="58"/>
      <c r="RCB1055" s="59"/>
      <c r="RCC1055" s="58"/>
      <c r="RCD1055" s="59"/>
      <c r="RCE1055" s="58"/>
      <c r="RCF1055" s="59"/>
      <c r="RCG1055" s="58"/>
      <c r="RCH1055" s="59"/>
      <c r="RCI1055" s="58"/>
      <c r="RCJ1055" s="59"/>
      <c r="RCK1055" s="58"/>
      <c r="RCL1055" s="59"/>
      <c r="RCM1055" s="58"/>
      <c r="RCN1055" s="59"/>
      <c r="RCO1055" s="58"/>
      <c r="RCP1055" s="59"/>
      <c r="RCQ1055" s="58"/>
      <c r="RCR1055" s="59"/>
      <c r="RCS1055" s="58"/>
      <c r="RCT1055" s="59"/>
      <c r="RCU1055" s="58"/>
      <c r="RCV1055" s="59"/>
      <c r="RCW1055" s="58"/>
      <c r="RCX1055" s="59"/>
      <c r="RCY1055" s="58"/>
      <c r="RCZ1055" s="59"/>
      <c r="RDA1055" s="58"/>
      <c r="RDB1055" s="59"/>
      <c r="RDC1055" s="58"/>
      <c r="RDD1055" s="59"/>
      <c r="RDE1055" s="58"/>
      <c r="RDF1055" s="59"/>
      <c r="RDG1055" s="58"/>
      <c r="RDH1055" s="59"/>
      <c r="RDI1055" s="58"/>
      <c r="RDJ1055" s="59"/>
      <c r="RDK1055" s="58"/>
      <c r="RDL1055" s="59"/>
      <c r="RDM1055" s="58"/>
      <c r="RDN1055" s="59"/>
      <c r="RDO1055" s="58"/>
      <c r="RDP1055" s="59"/>
      <c r="RDQ1055" s="58"/>
      <c r="RDR1055" s="59"/>
      <c r="RDS1055" s="58"/>
      <c r="RDT1055" s="59"/>
      <c r="RDU1055" s="58"/>
      <c r="RDV1055" s="59"/>
      <c r="RDW1055" s="58"/>
      <c r="RDX1055" s="59"/>
      <c r="RDY1055" s="58"/>
      <c r="RDZ1055" s="59"/>
      <c r="REA1055" s="58"/>
      <c r="REB1055" s="59"/>
      <c r="REC1055" s="58"/>
      <c r="RED1055" s="59"/>
      <c r="REE1055" s="58"/>
      <c r="REF1055" s="59"/>
      <c r="REG1055" s="58"/>
      <c r="REH1055" s="59"/>
      <c r="REI1055" s="58"/>
      <c r="REJ1055" s="59"/>
      <c r="REK1055" s="58"/>
      <c r="REL1055" s="59"/>
      <c r="REM1055" s="58"/>
      <c r="REN1055" s="59"/>
      <c r="REO1055" s="58"/>
      <c r="REP1055" s="59"/>
      <c r="REQ1055" s="58"/>
      <c r="RER1055" s="59"/>
      <c r="RES1055" s="58"/>
      <c r="RET1055" s="59"/>
      <c r="REU1055" s="58"/>
      <c r="REV1055" s="59"/>
      <c r="REW1055" s="58"/>
      <c r="REX1055" s="59"/>
      <c r="REY1055" s="58"/>
      <c r="REZ1055" s="59"/>
      <c r="RFA1055" s="58"/>
      <c r="RFB1055" s="59"/>
      <c r="RFC1055" s="58"/>
      <c r="RFD1055" s="59"/>
      <c r="RFE1055" s="58"/>
      <c r="RFF1055" s="59"/>
      <c r="RFG1055" s="58"/>
      <c r="RFH1055" s="59"/>
      <c r="RFI1055" s="58"/>
      <c r="RFJ1055" s="59"/>
      <c r="RFK1055" s="58"/>
      <c r="RFL1055" s="59"/>
      <c r="RFM1055" s="58"/>
      <c r="RFN1055" s="59"/>
      <c r="RFO1055" s="58"/>
      <c r="RFP1055" s="59"/>
      <c r="RFQ1055" s="58"/>
      <c r="RFR1055" s="59"/>
      <c r="RFS1055" s="58"/>
      <c r="RFT1055" s="59"/>
      <c r="RFU1055" s="58"/>
      <c r="RFV1055" s="59"/>
      <c r="RFW1055" s="58"/>
      <c r="RFX1055" s="59"/>
      <c r="RFY1055" s="58"/>
      <c r="RFZ1055" s="59"/>
      <c r="RGA1055" s="58"/>
      <c r="RGB1055" s="59"/>
      <c r="RGC1055" s="58"/>
      <c r="RGD1055" s="59"/>
      <c r="RGE1055" s="58"/>
      <c r="RGF1055" s="59"/>
      <c r="RGG1055" s="58"/>
      <c r="RGH1055" s="59"/>
      <c r="RGI1055" s="58"/>
      <c r="RGJ1055" s="59"/>
      <c r="RGK1055" s="58"/>
      <c r="RGL1055" s="59"/>
      <c r="RGM1055" s="58"/>
      <c r="RGN1055" s="59"/>
      <c r="RGO1055" s="58"/>
      <c r="RGP1055" s="59"/>
      <c r="RGQ1055" s="58"/>
      <c r="RGR1055" s="59"/>
      <c r="RGS1055" s="58"/>
      <c r="RGT1055" s="59"/>
      <c r="RGU1055" s="58"/>
      <c r="RGV1055" s="59"/>
      <c r="RGW1055" s="58"/>
      <c r="RGX1055" s="59"/>
      <c r="RGY1055" s="58"/>
      <c r="RGZ1055" s="59"/>
      <c r="RHA1055" s="58"/>
      <c r="RHB1055" s="59"/>
      <c r="RHC1055" s="58"/>
      <c r="RHD1055" s="59"/>
      <c r="RHE1055" s="58"/>
      <c r="RHF1055" s="59"/>
      <c r="RHG1055" s="58"/>
      <c r="RHH1055" s="59"/>
      <c r="RHI1055" s="58"/>
      <c r="RHJ1055" s="59"/>
      <c r="RHK1055" s="58"/>
      <c r="RHL1055" s="59"/>
      <c r="RHM1055" s="58"/>
      <c r="RHN1055" s="59"/>
      <c r="RHO1055" s="58"/>
      <c r="RHP1055" s="59"/>
      <c r="RHQ1055" s="58"/>
      <c r="RHR1055" s="59"/>
      <c r="RHS1055" s="58"/>
      <c r="RHT1055" s="59"/>
      <c r="RHU1055" s="58"/>
      <c r="RHV1055" s="59"/>
      <c r="RHW1055" s="58"/>
      <c r="RHX1055" s="59"/>
      <c r="RHY1055" s="58"/>
      <c r="RHZ1055" s="59"/>
      <c r="RIA1055" s="58"/>
      <c r="RIB1055" s="59"/>
      <c r="RIC1055" s="58"/>
      <c r="RID1055" s="59"/>
      <c r="RIE1055" s="58"/>
      <c r="RIF1055" s="59"/>
      <c r="RIG1055" s="58"/>
      <c r="RIH1055" s="59"/>
      <c r="RII1055" s="58"/>
      <c r="RIJ1055" s="59"/>
      <c r="RIK1055" s="58"/>
      <c r="RIL1055" s="59"/>
      <c r="RIM1055" s="58"/>
      <c r="RIN1055" s="59"/>
      <c r="RIO1055" s="58"/>
      <c r="RIP1055" s="59"/>
      <c r="RIQ1055" s="58"/>
      <c r="RIR1055" s="59"/>
      <c r="RIS1055" s="58"/>
      <c r="RIT1055" s="59"/>
      <c r="RIU1055" s="58"/>
      <c r="RIV1055" s="59"/>
      <c r="RIW1055" s="58"/>
      <c r="RIX1055" s="59"/>
      <c r="RIY1055" s="58"/>
      <c r="RIZ1055" s="59"/>
      <c r="RJA1055" s="58"/>
      <c r="RJB1055" s="59"/>
      <c r="RJC1055" s="58"/>
      <c r="RJD1055" s="59"/>
      <c r="RJE1055" s="58"/>
      <c r="RJF1055" s="59"/>
      <c r="RJG1055" s="58"/>
      <c r="RJH1055" s="59"/>
      <c r="RJI1055" s="58"/>
      <c r="RJJ1055" s="59"/>
      <c r="RJK1055" s="58"/>
      <c r="RJL1055" s="59"/>
      <c r="RJM1055" s="58"/>
      <c r="RJN1055" s="59"/>
      <c r="RJO1055" s="58"/>
      <c r="RJP1055" s="59"/>
      <c r="RJQ1055" s="58"/>
      <c r="RJR1055" s="59"/>
      <c r="RJS1055" s="58"/>
      <c r="RJT1055" s="59"/>
      <c r="RJU1055" s="58"/>
      <c r="RJV1055" s="59"/>
      <c r="RJW1055" s="58"/>
      <c r="RJX1055" s="59"/>
      <c r="RJY1055" s="58"/>
      <c r="RJZ1055" s="59"/>
      <c r="RKA1055" s="58"/>
      <c r="RKB1055" s="59"/>
      <c r="RKC1055" s="58"/>
      <c r="RKD1055" s="59"/>
      <c r="RKE1055" s="58"/>
      <c r="RKF1055" s="59"/>
      <c r="RKG1055" s="58"/>
      <c r="RKH1055" s="59"/>
      <c r="RKI1055" s="58"/>
      <c r="RKJ1055" s="59"/>
      <c r="RKK1055" s="58"/>
      <c r="RKL1055" s="59"/>
      <c r="RKM1055" s="58"/>
      <c r="RKN1055" s="59"/>
      <c r="RKO1055" s="58"/>
      <c r="RKP1055" s="59"/>
      <c r="RKQ1055" s="58"/>
      <c r="RKR1055" s="59"/>
      <c r="RKS1055" s="58"/>
      <c r="RKT1055" s="59"/>
      <c r="RKU1055" s="58"/>
      <c r="RKV1055" s="59"/>
      <c r="RKW1055" s="58"/>
      <c r="RKX1055" s="59"/>
      <c r="RKY1055" s="58"/>
      <c r="RKZ1055" s="59"/>
      <c r="RLA1055" s="58"/>
      <c r="RLB1055" s="59"/>
      <c r="RLC1055" s="58"/>
      <c r="RLD1055" s="59"/>
      <c r="RLE1055" s="58"/>
      <c r="RLF1055" s="59"/>
      <c r="RLG1055" s="58"/>
      <c r="RLH1055" s="59"/>
      <c r="RLI1055" s="58"/>
      <c r="RLJ1055" s="59"/>
      <c r="RLK1055" s="58"/>
      <c r="RLL1055" s="59"/>
      <c r="RLM1055" s="58"/>
      <c r="RLN1055" s="59"/>
      <c r="RLO1055" s="58"/>
      <c r="RLP1055" s="59"/>
      <c r="RLQ1055" s="58"/>
      <c r="RLR1055" s="59"/>
      <c r="RLS1055" s="58"/>
      <c r="RLT1055" s="59"/>
      <c r="RLU1055" s="58"/>
      <c r="RLV1055" s="59"/>
      <c r="RLW1055" s="58"/>
      <c r="RLX1055" s="59"/>
      <c r="RLY1055" s="58"/>
      <c r="RLZ1055" s="59"/>
      <c r="RMA1055" s="58"/>
      <c r="RMB1055" s="59"/>
      <c r="RMC1055" s="58"/>
      <c r="RMD1055" s="59"/>
      <c r="RME1055" s="58"/>
      <c r="RMF1055" s="59"/>
      <c r="RMG1055" s="58"/>
      <c r="RMH1055" s="59"/>
      <c r="RMI1055" s="58"/>
      <c r="RMJ1055" s="59"/>
      <c r="RMK1055" s="58"/>
      <c r="RML1055" s="59"/>
      <c r="RMM1055" s="58"/>
      <c r="RMN1055" s="59"/>
      <c r="RMO1055" s="58"/>
      <c r="RMP1055" s="59"/>
      <c r="RMQ1055" s="58"/>
      <c r="RMR1055" s="59"/>
      <c r="RMS1055" s="58"/>
      <c r="RMT1055" s="59"/>
      <c r="RMU1055" s="58"/>
      <c r="RMV1055" s="59"/>
      <c r="RMW1055" s="58"/>
      <c r="RMX1055" s="59"/>
      <c r="RMY1055" s="58"/>
      <c r="RMZ1055" s="59"/>
      <c r="RNA1055" s="58"/>
      <c r="RNB1055" s="59"/>
      <c r="RNC1055" s="58"/>
      <c r="RND1055" s="59"/>
      <c r="RNE1055" s="58"/>
      <c r="RNF1055" s="59"/>
      <c r="RNG1055" s="58"/>
      <c r="RNH1055" s="59"/>
      <c r="RNI1055" s="58"/>
      <c r="RNJ1055" s="59"/>
      <c r="RNK1055" s="58"/>
      <c r="RNL1055" s="59"/>
      <c r="RNM1055" s="58"/>
      <c r="RNN1055" s="59"/>
      <c r="RNO1055" s="58"/>
      <c r="RNP1055" s="59"/>
      <c r="RNQ1055" s="58"/>
      <c r="RNR1055" s="59"/>
      <c r="RNS1055" s="58"/>
      <c r="RNT1055" s="59"/>
      <c r="RNU1055" s="58"/>
      <c r="RNV1055" s="59"/>
      <c r="RNW1055" s="58"/>
      <c r="RNX1055" s="59"/>
      <c r="RNY1055" s="58"/>
      <c r="RNZ1055" s="59"/>
      <c r="ROA1055" s="58"/>
      <c r="ROB1055" s="59"/>
      <c r="ROC1055" s="58"/>
      <c r="ROD1055" s="59"/>
      <c r="ROE1055" s="58"/>
      <c r="ROF1055" s="59"/>
      <c r="ROG1055" s="58"/>
      <c r="ROH1055" s="59"/>
      <c r="ROI1055" s="58"/>
      <c r="ROJ1055" s="59"/>
      <c r="ROK1055" s="58"/>
      <c r="ROL1055" s="59"/>
      <c r="ROM1055" s="58"/>
      <c r="RON1055" s="59"/>
      <c r="ROO1055" s="58"/>
      <c r="ROP1055" s="59"/>
      <c r="ROQ1055" s="58"/>
      <c r="ROR1055" s="59"/>
      <c r="ROS1055" s="58"/>
      <c r="ROT1055" s="59"/>
      <c r="ROU1055" s="58"/>
      <c r="ROV1055" s="59"/>
      <c r="ROW1055" s="58"/>
      <c r="ROX1055" s="59"/>
      <c r="ROY1055" s="58"/>
      <c r="ROZ1055" s="59"/>
      <c r="RPA1055" s="58"/>
      <c r="RPB1055" s="59"/>
      <c r="RPC1055" s="58"/>
      <c r="RPD1055" s="59"/>
      <c r="RPE1055" s="58"/>
      <c r="RPF1055" s="59"/>
      <c r="RPG1055" s="58"/>
      <c r="RPH1055" s="59"/>
      <c r="RPI1055" s="58"/>
      <c r="RPJ1055" s="59"/>
      <c r="RPK1055" s="58"/>
      <c r="RPL1055" s="59"/>
      <c r="RPM1055" s="58"/>
      <c r="RPN1055" s="59"/>
      <c r="RPO1055" s="58"/>
      <c r="RPP1055" s="59"/>
      <c r="RPQ1055" s="58"/>
      <c r="RPR1055" s="59"/>
      <c r="RPS1055" s="58"/>
      <c r="RPT1055" s="59"/>
      <c r="RPU1055" s="58"/>
      <c r="RPV1055" s="59"/>
      <c r="RPW1055" s="58"/>
      <c r="RPX1055" s="59"/>
      <c r="RPY1055" s="58"/>
      <c r="RPZ1055" s="59"/>
      <c r="RQA1055" s="58"/>
      <c r="RQB1055" s="59"/>
      <c r="RQC1055" s="58"/>
      <c r="RQD1055" s="59"/>
      <c r="RQE1055" s="58"/>
      <c r="RQF1055" s="59"/>
      <c r="RQG1055" s="58"/>
      <c r="RQH1055" s="59"/>
      <c r="RQI1055" s="58"/>
      <c r="RQJ1055" s="59"/>
      <c r="RQK1055" s="58"/>
      <c r="RQL1055" s="59"/>
      <c r="RQM1055" s="58"/>
      <c r="RQN1055" s="59"/>
      <c r="RQO1055" s="58"/>
      <c r="RQP1055" s="59"/>
      <c r="RQQ1055" s="58"/>
      <c r="RQR1055" s="59"/>
      <c r="RQS1055" s="58"/>
      <c r="RQT1055" s="59"/>
      <c r="RQU1055" s="58"/>
      <c r="RQV1055" s="59"/>
      <c r="RQW1055" s="58"/>
      <c r="RQX1055" s="59"/>
      <c r="RQY1055" s="58"/>
      <c r="RQZ1055" s="59"/>
      <c r="RRA1055" s="58"/>
      <c r="RRB1055" s="59"/>
      <c r="RRC1055" s="58"/>
      <c r="RRD1055" s="59"/>
      <c r="RRE1055" s="58"/>
      <c r="RRF1055" s="59"/>
      <c r="RRG1055" s="58"/>
      <c r="RRH1055" s="59"/>
      <c r="RRI1055" s="58"/>
      <c r="RRJ1055" s="59"/>
      <c r="RRK1055" s="58"/>
      <c r="RRL1055" s="59"/>
      <c r="RRM1055" s="58"/>
      <c r="RRN1055" s="59"/>
      <c r="RRO1055" s="58"/>
      <c r="RRP1055" s="59"/>
      <c r="RRQ1055" s="58"/>
      <c r="RRR1055" s="59"/>
      <c r="RRS1055" s="58"/>
      <c r="RRT1055" s="59"/>
      <c r="RRU1055" s="58"/>
      <c r="RRV1055" s="59"/>
      <c r="RRW1055" s="58"/>
      <c r="RRX1055" s="59"/>
      <c r="RRY1055" s="58"/>
      <c r="RRZ1055" s="59"/>
      <c r="RSA1055" s="58"/>
      <c r="RSB1055" s="59"/>
      <c r="RSC1055" s="58"/>
      <c r="RSD1055" s="59"/>
      <c r="RSE1055" s="58"/>
      <c r="RSF1055" s="59"/>
      <c r="RSG1055" s="58"/>
      <c r="RSH1055" s="59"/>
      <c r="RSI1055" s="58"/>
      <c r="RSJ1055" s="59"/>
      <c r="RSK1055" s="58"/>
      <c r="RSL1055" s="59"/>
      <c r="RSM1055" s="58"/>
      <c r="RSN1055" s="59"/>
      <c r="RSO1055" s="58"/>
      <c r="RSP1055" s="59"/>
      <c r="RSQ1055" s="58"/>
      <c r="RSR1055" s="59"/>
      <c r="RSS1055" s="58"/>
      <c r="RST1055" s="59"/>
      <c r="RSU1055" s="58"/>
      <c r="RSV1055" s="59"/>
      <c r="RSW1055" s="58"/>
      <c r="RSX1055" s="59"/>
      <c r="RSY1055" s="58"/>
      <c r="RSZ1055" s="59"/>
      <c r="RTA1055" s="58"/>
      <c r="RTB1055" s="59"/>
      <c r="RTC1055" s="58"/>
      <c r="RTD1055" s="59"/>
      <c r="RTE1055" s="58"/>
      <c r="RTF1055" s="59"/>
      <c r="RTG1055" s="58"/>
      <c r="RTH1055" s="59"/>
      <c r="RTI1055" s="58"/>
      <c r="RTJ1055" s="59"/>
      <c r="RTK1055" s="58"/>
      <c r="RTL1055" s="59"/>
      <c r="RTM1055" s="58"/>
      <c r="RTN1055" s="59"/>
      <c r="RTO1055" s="58"/>
      <c r="RTP1055" s="59"/>
      <c r="RTQ1055" s="58"/>
      <c r="RTR1055" s="59"/>
      <c r="RTS1055" s="58"/>
      <c r="RTT1055" s="59"/>
      <c r="RTU1055" s="58"/>
      <c r="RTV1055" s="59"/>
      <c r="RTW1055" s="58"/>
      <c r="RTX1055" s="59"/>
      <c r="RTY1055" s="58"/>
      <c r="RTZ1055" s="59"/>
      <c r="RUA1055" s="58"/>
      <c r="RUB1055" s="59"/>
      <c r="RUC1055" s="58"/>
      <c r="RUD1055" s="59"/>
      <c r="RUE1055" s="58"/>
      <c r="RUF1055" s="59"/>
      <c r="RUG1055" s="58"/>
      <c r="RUH1055" s="59"/>
      <c r="RUI1055" s="58"/>
      <c r="RUJ1055" s="59"/>
      <c r="RUK1055" s="58"/>
      <c r="RUL1055" s="59"/>
      <c r="RUM1055" s="58"/>
      <c r="RUN1055" s="59"/>
      <c r="RUO1055" s="58"/>
      <c r="RUP1055" s="59"/>
      <c r="RUQ1055" s="58"/>
      <c r="RUR1055" s="59"/>
      <c r="RUS1055" s="58"/>
      <c r="RUT1055" s="59"/>
      <c r="RUU1055" s="58"/>
      <c r="RUV1055" s="59"/>
      <c r="RUW1055" s="58"/>
      <c r="RUX1055" s="59"/>
      <c r="RUY1055" s="58"/>
      <c r="RUZ1055" s="59"/>
      <c r="RVA1055" s="58"/>
      <c r="RVB1055" s="59"/>
      <c r="RVC1055" s="58"/>
      <c r="RVD1055" s="59"/>
      <c r="RVE1055" s="58"/>
      <c r="RVF1055" s="59"/>
      <c r="RVG1055" s="58"/>
      <c r="RVH1055" s="59"/>
      <c r="RVI1055" s="58"/>
      <c r="RVJ1055" s="59"/>
      <c r="RVK1055" s="58"/>
      <c r="RVL1055" s="59"/>
      <c r="RVM1055" s="58"/>
      <c r="RVN1055" s="59"/>
      <c r="RVO1055" s="58"/>
      <c r="RVP1055" s="59"/>
      <c r="RVQ1055" s="58"/>
      <c r="RVR1055" s="59"/>
      <c r="RVS1055" s="58"/>
      <c r="RVT1055" s="59"/>
      <c r="RVU1055" s="58"/>
      <c r="RVV1055" s="59"/>
      <c r="RVW1055" s="58"/>
      <c r="RVX1055" s="59"/>
      <c r="RVY1055" s="58"/>
      <c r="RVZ1055" s="59"/>
      <c r="RWA1055" s="58"/>
      <c r="RWB1055" s="59"/>
      <c r="RWC1055" s="58"/>
      <c r="RWD1055" s="59"/>
      <c r="RWE1055" s="58"/>
      <c r="RWF1055" s="59"/>
      <c r="RWG1055" s="58"/>
      <c r="RWH1055" s="59"/>
      <c r="RWI1055" s="58"/>
      <c r="RWJ1055" s="59"/>
      <c r="RWK1055" s="58"/>
      <c r="RWL1055" s="59"/>
      <c r="RWM1055" s="58"/>
      <c r="RWN1055" s="59"/>
      <c r="RWO1055" s="58"/>
      <c r="RWP1055" s="59"/>
      <c r="RWQ1055" s="58"/>
      <c r="RWR1055" s="59"/>
      <c r="RWS1055" s="58"/>
      <c r="RWT1055" s="59"/>
      <c r="RWU1055" s="58"/>
      <c r="RWV1055" s="59"/>
      <c r="RWW1055" s="58"/>
      <c r="RWX1055" s="59"/>
      <c r="RWY1055" s="58"/>
      <c r="RWZ1055" s="59"/>
      <c r="RXA1055" s="58"/>
      <c r="RXB1055" s="59"/>
      <c r="RXC1055" s="58"/>
      <c r="RXD1055" s="59"/>
      <c r="RXE1055" s="58"/>
      <c r="RXF1055" s="59"/>
      <c r="RXG1055" s="58"/>
      <c r="RXH1055" s="59"/>
      <c r="RXI1055" s="58"/>
      <c r="RXJ1055" s="59"/>
      <c r="RXK1055" s="58"/>
      <c r="RXL1055" s="59"/>
      <c r="RXM1055" s="58"/>
      <c r="RXN1055" s="59"/>
      <c r="RXO1055" s="58"/>
      <c r="RXP1055" s="59"/>
      <c r="RXQ1055" s="58"/>
      <c r="RXR1055" s="59"/>
      <c r="RXS1055" s="58"/>
      <c r="RXT1055" s="59"/>
      <c r="RXU1055" s="58"/>
      <c r="RXV1055" s="59"/>
      <c r="RXW1055" s="58"/>
      <c r="RXX1055" s="59"/>
      <c r="RXY1055" s="58"/>
      <c r="RXZ1055" s="59"/>
      <c r="RYA1055" s="58"/>
      <c r="RYB1055" s="59"/>
      <c r="RYC1055" s="58"/>
      <c r="RYD1055" s="59"/>
      <c r="RYE1055" s="58"/>
      <c r="RYF1055" s="59"/>
      <c r="RYG1055" s="58"/>
      <c r="RYH1055" s="59"/>
      <c r="RYI1055" s="58"/>
      <c r="RYJ1055" s="59"/>
      <c r="RYK1055" s="58"/>
      <c r="RYL1055" s="59"/>
      <c r="RYM1055" s="58"/>
      <c r="RYN1055" s="59"/>
      <c r="RYO1055" s="58"/>
      <c r="RYP1055" s="59"/>
      <c r="RYQ1055" s="58"/>
      <c r="RYR1055" s="59"/>
      <c r="RYS1055" s="58"/>
      <c r="RYT1055" s="59"/>
      <c r="RYU1055" s="58"/>
      <c r="RYV1055" s="59"/>
      <c r="RYW1055" s="58"/>
      <c r="RYX1055" s="59"/>
      <c r="RYY1055" s="58"/>
      <c r="RYZ1055" s="59"/>
      <c r="RZA1055" s="58"/>
      <c r="RZB1055" s="59"/>
      <c r="RZC1055" s="58"/>
      <c r="RZD1055" s="59"/>
      <c r="RZE1055" s="58"/>
      <c r="RZF1055" s="59"/>
      <c r="RZG1055" s="58"/>
      <c r="RZH1055" s="59"/>
      <c r="RZI1055" s="58"/>
      <c r="RZJ1055" s="59"/>
      <c r="RZK1055" s="58"/>
      <c r="RZL1055" s="59"/>
      <c r="RZM1055" s="58"/>
      <c r="RZN1055" s="59"/>
      <c r="RZO1055" s="58"/>
      <c r="RZP1055" s="59"/>
      <c r="RZQ1055" s="58"/>
      <c r="RZR1055" s="59"/>
      <c r="RZS1055" s="58"/>
      <c r="RZT1055" s="59"/>
      <c r="RZU1055" s="58"/>
      <c r="RZV1055" s="59"/>
      <c r="RZW1055" s="58"/>
      <c r="RZX1055" s="59"/>
      <c r="RZY1055" s="58"/>
      <c r="RZZ1055" s="59"/>
      <c r="SAA1055" s="58"/>
      <c r="SAB1055" s="59"/>
      <c r="SAC1055" s="58"/>
      <c r="SAD1055" s="59"/>
      <c r="SAE1055" s="58"/>
      <c r="SAF1055" s="59"/>
      <c r="SAG1055" s="58"/>
      <c r="SAH1055" s="59"/>
      <c r="SAI1055" s="58"/>
      <c r="SAJ1055" s="59"/>
      <c r="SAK1055" s="58"/>
      <c r="SAL1055" s="59"/>
      <c r="SAM1055" s="58"/>
      <c r="SAN1055" s="59"/>
      <c r="SAO1055" s="58"/>
      <c r="SAP1055" s="59"/>
      <c r="SAQ1055" s="58"/>
      <c r="SAR1055" s="59"/>
      <c r="SAS1055" s="58"/>
      <c r="SAT1055" s="59"/>
      <c r="SAU1055" s="58"/>
      <c r="SAV1055" s="59"/>
      <c r="SAW1055" s="58"/>
      <c r="SAX1055" s="59"/>
      <c r="SAY1055" s="58"/>
      <c r="SAZ1055" s="59"/>
      <c r="SBA1055" s="58"/>
      <c r="SBB1055" s="59"/>
      <c r="SBC1055" s="58"/>
      <c r="SBD1055" s="59"/>
      <c r="SBE1055" s="58"/>
      <c r="SBF1055" s="59"/>
      <c r="SBG1055" s="58"/>
      <c r="SBH1055" s="59"/>
      <c r="SBI1055" s="58"/>
      <c r="SBJ1055" s="59"/>
      <c r="SBK1055" s="58"/>
      <c r="SBL1055" s="59"/>
      <c r="SBM1055" s="58"/>
      <c r="SBN1055" s="59"/>
      <c r="SBO1055" s="58"/>
      <c r="SBP1055" s="59"/>
      <c r="SBQ1055" s="58"/>
      <c r="SBR1055" s="59"/>
      <c r="SBS1055" s="58"/>
      <c r="SBT1055" s="59"/>
      <c r="SBU1055" s="58"/>
      <c r="SBV1055" s="59"/>
      <c r="SBW1055" s="58"/>
      <c r="SBX1055" s="59"/>
      <c r="SBY1055" s="58"/>
      <c r="SBZ1055" s="59"/>
      <c r="SCA1055" s="58"/>
      <c r="SCB1055" s="59"/>
      <c r="SCC1055" s="58"/>
      <c r="SCD1055" s="59"/>
      <c r="SCE1055" s="58"/>
      <c r="SCF1055" s="59"/>
      <c r="SCG1055" s="58"/>
      <c r="SCH1055" s="59"/>
      <c r="SCI1055" s="58"/>
      <c r="SCJ1055" s="59"/>
      <c r="SCK1055" s="58"/>
      <c r="SCL1055" s="59"/>
      <c r="SCM1055" s="58"/>
      <c r="SCN1055" s="59"/>
      <c r="SCO1055" s="58"/>
      <c r="SCP1055" s="59"/>
      <c r="SCQ1055" s="58"/>
      <c r="SCR1055" s="59"/>
      <c r="SCS1055" s="58"/>
      <c r="SCT1055" s="59"/>
      <c r="SCU1055" s="58"/>
      <c r="SCV1055" s="59"/>
      <c r="SCW1055" s="58"/>
      <c r="SCX1055" s="59"/>
      <c r="SCY1055" s="58"/>
      <c r="SCZ1055" s="59"/>
      <c r="SDA1055" s="58"/>
      <c r="SDB1055" s="59"/>
      <c r="SDC1055" s="58"/>
      <c r="SDD1055" s="59"/>
      <c r="SDE1055" s="58"/>
      <c r="SDF1055" s="59"/>
      <c r="SDG1055" s="58"/>
      <c r="SDH1055" s="59"/>
      <c r="SDI1055" s="58"/>
      <c r="SDJ1055" s="59"/>
      <c r="SDK1055" s="58"/>
      <c r="SDL1055" s="59"/>
      <c r="SDM1055" s="58"/>
      <c r="SDN1055" s="59"/>
      <c r="SDO1055" s="58"/>
      <c r="SDP1055" s="59"/>
      <c r="SDQ1055" s="58"/>
      <c r="SDR1055" s="59"/>
      <c r="SDS1055" s="58"/>
      <c r="SDT1055" s="59"/>
      <c r="SDU1055" s="58"/>
      <c r="SDV1055" s="59"/>
      <c r="SDW1055" s="58"/>
      <c r="SDX1055" s="59"/>
      <c r="SDY1055" s="58"/>
      <c r="SDZ1055" s="59"/>
      <c r="SEA1055" s="58"/>
      <c r="SEB1055" s="59"/>
      <c r="SEC1055" s="58"/>
      <c r="SED1055" s="59"/>
      <c r="SEE1055" s="58"/>
      <c r="SEF1055" s="59"/>
      <c r="SEG1055" s="58"/>
      <c r="SEH1055" s="59"/>
      <c r="SEI1055" s="58"/>
      <c r="SEJ1055" s="59"/>
      <c r="SEK1055" s="58"/>
      <c r="SEL1055" s="59"/>
      <c r="SEM1055" s="58"/>
      <c r="SEN1055" s="59"/>
      <c r="SEO1055" s="58"/>
      <c r="SEP1055" s="59"/>
      <c r="SEQ1055" s="58"/>
      <c r="SER1055" s="59"/>
      <c r="SES1055" s="58"/>
      <c r="SET1055" s="59"/>
      <c r="SEU1055" s="58"/>
      <c r="SEV1055" s="59"/>
      <c r="SEW1055" s="58"/>
      <c r="SEX1055" s="59"/>
      <c r="SEY1055" s="58"/>
      <c r="SEZ1055" s="59"/>
      <c r="SFA1055" s="58"/>
      <c r="SFB1055" s="59"/>
      <c r="SFC1055" s="58"/>
      <c r="SFD1055" s="59"/>
      <c r="SFE1055" s="58"/>
      <c r="SFF1055" s="59"/>
      <c r="SFG1055" s="58"/>
      <c r="SFH1055" s="59"/>
      <c r="SFI1055" s="58"/>
      <c r="SFJ1055" s="59"/>
      <c r="SFK1055" s="58"/>
      <c r="SFL1055" s="59"/>
      <c r="SFM1055" s="58"/>
      <c r="SFN1055" s="59"/>
      <c r="SFO1055" s="58"/>
      <c r="SFP1055" s="59"/>
      <c r="SFQ1055" s="58"/>
      <c r="SFR1055" s="59"/>
      <c r="SFS1055" s="58"/>
      <c r="SFT1055" s="59"/>
      <c r="SFU1055" s="58"/>
      <c r="SFV1055" s="59"/>
      <c r="SFW1055" s="58"/>
      <c r="SFX1055" s="59"/>
      <c r="SFY1055" s="58"/>
      <c r="SFZ1055" s="59"/>
      <c r="SGA1055" s="58"/>
      <c r="SGB1055" s="59"/>
      <c r="SGC1055" s="58"/>
      <c r="SGD1055" s="59"/>
      <c r="SGE1055" s="58"/>
      <c r="SGF1055" s="59"/>
      <c r="SGG1055" s="58"/>
      <c r="SGH1055" s="59"/>
      <c r="SGI1055" s="58"/>
      <c r="SGJ1055" s="59"/>
      <c r="SGK1055" s="58"/>
      <c r="SGL1055" s="59"/>
      <c r="SGM1055" s="58"/>
      <c r="SGN1055" s="59"/>
      <c r="SGO1055" s="58"/>
      <c r="SGP1055" s="59"/>
      <c r="SGQ1055" s="58"/>
      <c r="SGR1055" s="59"/>
      <c r="SGS1055" s="58"/>
      <c r="SGT1055" s="59"/>
      <c r="SGU1055" s="58"/>
      <c r="SGV1055" s="59"/>
      <c r="SGW1055" s="58"/>
      <c r="SGX1055" s="59"/>
      <c r="SGY1055" s="58"/>
      <c r="SGZ1055" s="59"/>
      <c r="SHA1055" s="58"/>
      <c r="SHB1055" s="59"/>
      <c r="SHC1055" s="58"/>
      <c r="SHD1055" s="59"/>
      <c r="SHE1055" s="58"/>
      <c r="SHF1055" s="59"/>
      <c r="SHG1055" s="58"/>
      <c r="SHH1055" s="59"/>
      <c r="SHI1055" s="58"/>
      <c r="SHJ1055" s="59"/>
      <c r="SHK1055" s="58"/>
      <c r="SHL1055" s="59"/>
      <c r="SHM1055" s="58"/>
      <c r="SHN1055" s="59"/>
      <c r="SHO1055" s="58"/>
      <c r="SHP1055" s="59"/>
      <c r="SHQ1055" s="58"/>
      <c r="SHR1055" s="59"/>
      <c r="SHS1055" s="58"/>
      <c r="SHT1055" s="59"/>
      <c r="SHU1055" s="58"/>
      <c r="SHV1055" s="59"/>
      <c r="SHW1055" s="58"/>
      <c r="SHX1055" s="59"/>
      <c r="SHY1055" s="58"/>
      <c r="SHZ1055" s="59"/>
      <c r="SIA1055" s="58"/>
      <c r="SIB1055" s="59"/>
      <c r="SIC1055" s="58"/>
      <c r="SID1055" s="59"/>
      <c r="SIE1055" s="58"/>
      <c r="SIF1055" s="59"/>
      <c r="SIG1055" s="58"/>
      <c r="SIH1055" s="59"/>
      <c r="SII1055" s="58"/>
      <c r="SIJ1055" s="59"/>
      <c r="SIK1055" s="58"/>
      <c r="SIL1055" s="59"/>
      <c r="SIM1055" s="58"/>
      <c r="SIN1055" s="59"/>
      <c r="SIO1055" s="58"/>
      <c r="SIP1055" s="59"/>
      <c r="SIQ1055" s="58"/>
      <c r="SIR1055" s="59"/>
      <c r="SIS1055" s="58"/>
      <c r="SIT1055" s="59"/>
      <c r="SIU1055" s="58"/>
      <c r="SIV1055" s="59"/>
      <c r="SIW1055" s="58"/>
      <c r="SIX1055" s="59"/>
      <c r="SIY1055" s="58"/>
      <c r="SIZ1055" s="59"/>
      <c r="SJA1055" s="58"/>
      <c r="SJB1055" s="59"/>
      <c r="SJC1055" s="58"/>
      <c r="SJD1055" s="59"/>
      <c r="SJE1055" s="58"/>
      <c r="SJF1055" s="59"/>
      <c r="SJG1055" s="58"/>
      <c r="SJH1055" s="59"/>
      <c r="SJI1055" s="58"/>
      <c r="SJJ1055" s="59"/>
      <c r="SJK1055" s="58"/>
      <c r="SJL1055" s="59"/>
      <c r="SJM1055" s="58"/>
      <c r="SJN1055" s="59"/>
      <c r="SJO1055" s="58"/>
      <c r="SJP1055" s="59"/>
      <c r="SJQ1055" s="58"/>
      <c r="SJR1055" s="59"/>
      <c r="SJS1055" s="58"/>
      <c r="SJT1055" s="59"/>
      <c r="SJU1055" s="58"/>
      <c r="SJV1055" s="59"/>
      <c r="SJW1055" s="58"/>
      <c r="SJX1055" s="59"/>
      <c r="SJY1055" s="58"/>
      <c r="SJZ1055" s="59"/>
      <c r="SKA1055" s="58"/>
      <c r="SKB1055" s="59"/>
      <c r="SKC1055" s="58"/>
      <c r="SKD1055" s="59"/>
      <c r="SKE1055" s="58"/>
      <c r="SKF1055" s="59"/>
      <c r="SKG1055" s="58"/>
      <c r="SKH1055" s="59"/>
      <c r="SKI1055" s="58"/>
      <c r="SKJ1055" s="59"/>
      <c r="SKK1055" s="58"/>
      <c r="SKL1055" s="59"/>
      <c r="SKM1055" s="58"/>
      <c r="SKN1055" s="59"/>
      <c r="SKO1055" s="58"/>
      <c r="SKP1055" s="59"/>
      <c r="SKQ1055" s="58"/>
      <c r="SKR1055" s="59"/>
      <c r="SKS1055" s="58"/>
      <c r="SKT1055" s="59"/>
      <c r="SKU1055" s="58"/>
      <c r="SKV1055" s="59"/>
      <c r="SKW1055" s="58"/>
      <c r="SKX1055" s="59"/>
      <c r="SKY1055" s="58"/>
      <c r="SKZ1055" s="59"/>
      <c r="SLA1055" s="58"/>
      <c r="SLB1055" s="59"/>
      <c r="SLC1055" s="58"/>
      <c r="SLD1055" s="59"/>
      <c r="SLE1055" s="58"/>
      <c r="SLF1055" s="59"/>
      <c r="SLG1055" s="58"/>
      <c r="SLH1055" s="59"/>
      <c r="SLI1055" s="58"/>
      <c r="SLJ1055" s="59"/>
      <c r="SLK1055" s="58"/>
      <c r="SLL1055" s="59"/>
      <c r="SLM1055" s="58"/>
      <c r="SLN1055" s="59"/>
      <c r="SLO1055" s="58"/>
      <c r="SLP1055" s="59"/>
      <c r="SLQ1055" s="58"/>
      <c r="SLR1055" s="59"/>
      <c r="SLS1055" s="58"/>
      <c r="SLT1055" s="59"/>
      <c r="SLU1055" s="58"/>
      <c r="SLV1055" s="59"/>
      <c r="SLW1055" s="58"/>
      <c r="SLX1055" s="59"/>
      <c r="SLY1055" s="58"/>
      <c r="SLZ1055" s="59"/>
      <c r="SMA1055" s="58"/>
      <c r="SMB1055" s="59"/>
      <c r="SMC1055" s="58"/>
      <c r="SMD1055" s="59"/>
      <c r="SME1055" s="58"/>
      <c r="SMF1055" s="59"/>
      <c r="SMG1055" s="58"/>
      <c r="SMH1055" s="59"/>
      <c r="SMI1055" s="58"/>
      <c r="SMJ1055" s="59"/>
      <c r="SMK1055" s="58"/>
      <c r="SML1055" s="59"/>
      <c r="SMM1055" s="58"/>
      <c r="SMN1055" s="59"/>
      <c r="SMO1055" s="58"/>
      <c r="SMP1055" s="59"/>
      <c r="SMQ1055" s="58"/>
      <c r="SMR1055" s="59"/>
      <c r="SMS1055" s="58"/>
      <c r="SMT1055" s="59"/>
      <c r="SMU1055" s="58"/>
      <c r="SMV1055" s="59"/>
      <c r="SMW1055" s="58"/>
      <c r="SMX1055" s="59"/>
      <c r="SMY1055" s="58"/>
      <c r="SMZ1055" s="59"/>
      <c r="SNA1055" s="58"/>
      <c r="SNB1055" s="59"/>
      <c r="SNC1055" s="58"/>
      <c r="SND1055" s="59"/>
      <c r="SNE1055" s="58"/>
      <c r="SNF1055" s="59"/>
      <c r="SNG1055" s="58"/>
      <c r="SNH1055" s="59"/>
      <c r="SNI1055" s="58"/>
      <c r="SNJ1055" s="59"/>
      <c r="SNK1055" s="58"/>
      <c r="SNL1055" s="59"/>
      <c r="SNM1055" s="58"/>
      <c r="SNN1055" s="59"/>
      <c r="SNO1055" s="58"/>
      <c r="SNP1055" s="59"/>
      <c r="SNQ1055" s="58"/>
      <c r="SNR1055" s="59"/>
      <c r="SNS1055" s="58"/>
      <c r="SNT1055" s="59"/>
      <c r="SNU1055" s="58"/>
      <c r="SNV1055" s="59"/>
      <c r="SNW1055" s="58"/>
      <c r="SNX1055" s="59"/>
      <c r="SNY1055" s="58"/>
      <c r="SNZ1055" s="59"/>
      <c r="SOA1055" s="58"/>
      <c r="SOB1055" s="59"/>
      <c r="SOC1055" s="58"/>
      <c r="SOD1055" s="59"/>
      <c r="SOE1055" s="58"/>
      <c r="SOF1055" s="59"/>
      <c r="SOG1055" s="58"/>
      <c r="SOH1055" s="59"/>
      <c r="SOI1055" s="58"/>
      <c r="SOJ1055" s="59"/>
      <c r="SOK1055" s="58"/>
      <c r="SOL1055" s="59"/>
      <c r="SOM1055" s="58"/>
      <c r="SON1055" s="59"/>
      <c r="SOO1055" s="58"/>
      <c r="SOP1055" s="59"/>
      <c r="SOQ1055" s="58"/>
      <c r="SOR1055" s="59"/>
      <c r="SOS1055" s="58"/>
      <c r="SOT1055" s="59"/>
      <c r="SOU1055" s="58"/>
      <c r="SOV1055" s="59"/>
      <c r="SOW1055" s="58"/>
      <c r="SOX1055" s="59"/>
      <c r="SOY1055" s="58"/>
      <c r="SOZ1055" s="59"/>
      <c r="SPA1055" s="58"/>
      <c r="SPB1055" s="59"/>
      <c r="SPC1055" s="58"/>
      <c r="SPD1055" s="59"/>
      <c r="SPE1055" s="58"/>
      <c r="SPF1055" s="59"/>
      <c r="SPG1055" s="58"/>
      <c r="SPH1055" s="59"/>
      <c r="SPI1055" s="58"/>
      <c r="SPJ1055" s="59"/>
      <c r="SPK1055" s="58"/>
      <c r="SPL1055" s="59"/>
      <c r="SPM1055" s="58"/>
      <c r="SPN1055" s="59"/>
      <c r="SPO1055" s="58"/>
      <c r="SPP1055" s="59"/>
      <c r="SPQ1055" s="58"/>
      <c r="SPR1055" s="59"/>
      <c r="SPS1055" s="58"/>
      <c r="SPT1055" s="59"/>
      <c r="SPU1055" s="58"/>
      <c r="SPV1055" s="59"/>
      <c r="SPW1055" s="58"/>
      <c r="SPX1055" s="59"/>
      <c r="SPY1055" s="58"/>
      <c r="SPZ1055" s="59"/>
      <c r="SQA1055" s="58"/>
      <c r="SQB1055" s="59"/>
      <c r="SQC1055" s="58"/>
      <c r="SQD1055" s="59"/>
      <c r="SQE1055" s="58"/>
      <c r="SQF1055" s="59"/>
      <c r="SQG1055" s="58"/>
      <c r="SQH1055" s="59"/>
      <c r="SQI1055" s="58"/>
      <c r="SQJ1055" s="59"/>
      <c r="SQK1055" s="58"/>
      <c r="SQL1055" s="59"/>
      <c r="SQM1055" s="58"/>
      <c r="SQN1055" s="59"/>
      <c r="SQO1055" s="58"/>
      <c r="SQP1055" s="59"/>
      <c r="SQQ1055" s="58"/>
      <c r="SQR1055" s="59"/>
      <c r="SQS1055" s="58"/>
      <c r="SQT1055" s="59"/>
      <c r="SQU1055" s="58"/>
      <c r="SQV1055" s="59"/>
      <c r="SQW1055" s="58"/>
      <c r="SQX1055" s="59"/>
      <c r="SQY1055" s="58"/>
      <c r="SQZ1055" s="59"/>
      <c r="SRA1055" s="58"/>
      <c r="SRB1055" s="59"/>
      <c r="SRC1055" s="58"/>
      <c r="SRD1055" s="59"/>
      <c r="SRE1055" s="58"/>
      <c r="SRF1055" s="59"/>
      <c r="SRG1055" s="58"/>
      <c r="SRH1055" s="59"/>
      <c r="SRI1055" s="58"/>
      <c r="SRJ1055" s="59"/>
      <c r="SRK1055" s="58"/>
      <c r="SRL1055" s="59"/>
      <c r="SRM1055" s="58"/>
      <c r="SRN1055" s="59"/>
      <c r="SRO1055" s="58"/>
      <c r="SRP1055" s="59"/>
      <c r="SRQ1055" s="58"/>
      <c r="SRR1055" s="59"/>
      <c r="SRS1055" s="58"/>
      <c r="SRT1055" s="59"/>
      <c r="SRU1055" s="58"/>
      <c r="SRV1055" s="59"/>
      <c r="SRW1055" s="58"/>
      <c r="SRX1055" s="59"/>
      <c r="SRY1055" s="58"/>
      <c r="SRZ1055" s="59"/>
      <c r="SSA1055" s="58"/>
      <c r="SSB1055" s="59"/>
      <c r="SSC1055" s="58"/>
      <c r="SSD1055" s="59"/>
      <c r="SSE1055" s="58"/>
      <c r="SSF1055" s="59"/>
      <c r="SSG1055" s="58"/>
      <c r="SSH1055" s="59"/>
      <c r="SSI1055" s="58"/>
      <c r="SSJ1055" s="59"/>
      <c r="SSK1055" s="58"/>
      <c r="SSL1055" s="59"/>
      <c r="SSM1055" s="58"/>
      <c r="SSN1055" s="59"/>
      <c r="SSO1055" s="58"/>
      <c r="SSP1055" s="59"/>
      <c r="SSQ1055" s="58"/>
      <c r="SSR1055" s="59"/>
      <c r="SSS1055" s="58"/>
      <c r="SST1055" s="59"/>
      <c r="SSU1055" s="58"/>
      <c r="SSV1055" s="59"/>
      <c r="SSW1055" s="58"/>
      <c r="SSX1055" s="59"/>
      <c r="SSY1055" s="58"/>
      <c r="SSZ1055" s="59"/>
      <c r="STA1055" s="58"/>
      <c r="STB1055" s="59"/>
      <c r="STC1055" s="58"/>
      <c r="STD1055" s="59"/>
      <c r="STE1055" s="58"/>
      <c r="STF1055" s="59"/>
      <c r="STG1055" s="58"/>
      <c r="STH1055" s="59"/>
      <c r="STI1055" s="58"/>
      <c r="STJ1055" s="59"/>
      <c r="STK1055" s="58"/>
      <c r="STL1055" s="59"/>
      <c r="STM1055" s="58"/>
      <c r="STN1055" s="59"/>
      <c r="STO1055" s="58"/>
      <c r="STP1055" s="59"/>
      <c r="STQ1055" s="58"/>
      <c r="STR1055" s="59"/>
      <c r="STS1055" s="58"/>
      <c r="STT1055" s="59"/>
      <c r="STU1055" s="58"/>
      <c r="STV1055" s="59"/>
      <c r="STW1055" s="58"/>
      <c r="STX1055" s="59"/>
      <c r="STY1055" s="58"/>
      <c r="STZ1055" s="59"/>
      <c r="SUA1055" s="58"/>
      <c r="SUB1055" s="59"/>
      <c r="SUC1055" s="58"/>
      <c r="SUD1055" s="59"/>
      <c r="SUE1055" s="58"/>
      <c r="SUF1055" s="59"/>
      <c r="SUG1055" s="58"/>
      <c r="SUH1055" s="59"/>
      <c r="SUI1055" s="58"/>
      <c r="SUJ1055" s="59"/>
      <c r="SUK1055" s="58"/>
      <c r="SUL1055" s="59"/>
      <c r="SUM1055" s="58"/>
      <c r="SUN1055" s="59"/>
      <c r="SUO1055" s="58"/>
      <c r="SUP1055" s="59"/>
      <c r="SUQ1055" s="58"/>
      <c r="SUR1055" s="59"/>
      <c r="SUS1055" s="58"/>
      <c r="SUT1055" s="59"/>
      <c r="SUU1055" s="58"/>
      <c r="SUV1055" s="59"/>
      <c r="SUW1055" s="58"/>
      <c r="SUX1055" s="59"/>
      <c r="SUY1055" s="58"/>
      <c r="SUZ1055" s="59"/>
      <c r="SVA1055" s="58"/>
      <c r="SVB1055" s="59"/>
      <c r="SVC1055" s="58"/>
      <c r="SVD1055" s="59"/>
      <c r="SVE1055" s="58"/>
      <c r="SVF1055" s="59"/>
      <c r="SVG1055" s="58"/>
      <c r="SVH1055" s="59"/>
      <c r="SVI1055" s="58"/>
      <c r="SVJ1055" s="59"/>
      <c r="SVK1055" s="58"/>
      <c r="SVL1055" s="59"/>
      <c r="SVM1055" s="58"/>
      <c r="SVN1055" s="59"/>
      <c r="SVO1055" s="58"/>
      <c r="SVP1055" s="59"/>
      <c r="SVQ1055" s="58"/>
      <c r="SVR1055" s="59"/>
      <c r="SVS1055" s="58"/>
      <c r="SVT1055" s="59"/>
      <c r="SVU1055" s="58"/>
      <c r="SVV1055" s="59"/>
      <c r="SVW1055" s="58"/>
      <c r="SVX1055" s="59"/>
      <c r="SVY1055" s="58"/>
      <c r="SVZ1055" s="59"/>
      <c r="SWA1055" s="58"/>
      <c r="SWB1055" s="59"/>
      <c r="SWC1055" s="58"/>
      <c r="SWD1055" s="59"/>
      <c r="SWE1055" s="58"/>
      <c r="SWF1055" s="59"/>
      <c r="SWG1055" s="58"/>
      <c r="SWH1055" s="59"/>
      <c r="SWI1055" s="58"/>
      <c r="SWJ1055" s="59"/>
      <c r="SWK1055" s="58"/>
      <c r="SWL1055" s="59"/>
      <c r="SWM1055" s="58"/>
      <c r="SWN1055" s="59"/>
      <c r="SWO1055" s="58"/>
      <c r="SWP1055" s="59"/>
      <c r="SWQ1055" s="58"/>
      <c r="SWR1055" s="59"/>
      <c r="SWS1055" s="58"/>
      <c r="SWT1055" s="59"/>
      <c r="SWU1055" s="58"/>
      <c r="SWV1055" s="59"/>
      <c r="SWW1055" s="58"/>
      <c r="SWX1055" s="59"/>
      <c r="SWY1055" s="58"/>
      <c r="SWZ1055" s="59"/>
      <c r="SXA1055" s="58"/>
      <c r="SXB1055" s="59"/>
      <c r="SXC1055" s="58"/>
      <c r="SXD1055" s="59"/>
      <c r="SXE1055" s="58"/>
      <c r="SXF1055" s="59"/>
      <c r="SXG1055" s="58"/>
      <c r="SXH1055" s="59"/>
      <c r="SXI1055" s="58"/>
      <c r="SXJ1055" s="59"/>
      <c r="SXK1055" s="58"/>
      <c r="SXL1055" s="59"/>
      <c r="SXM1055" s="58"/>
      <c r="SXN1055" s="59"/>
      <c r="SXO1055" s="58"/>
      <c r="SXP1055" s="59"/>
      <c r="SXQ1055" s="58"/>
      <c r="SXR1055" s="59"/>
      <c r="SXS1055" s="58"/>
      <c r="SXT1055" s="59"/>
      <c r="SXU1055" s="58"/>
      <c r="SXV1055" s="59"/>
      <c r="SXW1055" s="58"/>
      <c r="SXX1055" s="59"/>
      <c r="SXY1055" s="58"/>
      <c r="SXZ1055" s="59"/>
      <c r="SYA1055" s="58"/>
      <c r="SYB1055" s="59"/>
      <c r="SYC1055" s="58"/>
      <c r="SYD1055" s="59"/>
      <c r="SYE1055" s="58"/>
      <c r="SYF1055" s="59"/>
      <c r="SYG1055" s="58"/>
      <c r="SYH1055" s="59"/>
      <c r="SYI1055" s="58"/>
      <c r="SYJ1055" s="59"/>
      <c r="SYK1055" s="58"/>
      <c r="SYL1055" s="59"/>
      <c r="SYM1055" s="58"/>
      <c r="SYN1055" s="59"/>
      <c r="SYO1055" s="58"/>
      <c r="SYP1055" s="59"/>
      <c r="SYQ1055" s="58"/>
      <c r="SYR1055" s="59"/>
      <c r="SYS1055" s="58"/>
      <c r="SYT1055" s="59"/>
      <c r="SYU1055" s="58"/>
      <c r="SYV1055" s="59"/>
      <c r="SYW1055" s="58"/>
      <c r="SYX1055" s="59"/>
      <c r="SYY1055" s="58"/>
      <c r="SYZ1055" s="59"/>
      <c r="SZA1055" s="58"/>
      <c r="SZB1055" s="59"/>
      <c r="SZC1055" s="58"/>
      <c r="SZD1055" s="59"/>
      <c r="SZE1055" s="58"/>
      <c r="SZF1055" s="59"/>
      <c r="SZG1055" s="58"/>
      <c r="SZH1055" s="59"/>
      <c r="SZI1055" s="58"/>
      <c r="SZJ1055" s="59"/>
      <c r="SZK1055" s="58"/>
      <c r="SZL1055" s="59"/>
      <c r="SZM1055" s="58"/>
      <c r="SZN1055" s="59"/>
      <c r="SZO1055" s="58"/>
      <c r="SZP1055" s="59"/>
      <c r="SZQ1055" s="58"/>
      <c r="SZR1055" s="59"/>
      <c r="SZS1055" s="58"/>
      <c r="SZT1055" s="59"/>
      <c r="SZU1055" s="58"/>
      <c r="SZV1055" s="59"/>
      <c r="SZW1055" s="58"/>
      <c r="SZX1055" s="59"/>
      <c r="SZY1055" s="58"/>
      <c r="SZZ1055" s="59"/>
      <c r="TAA1055" s="58"/>
      <c r="TAB1055" s="59"/>
      <c r="TAC1055" s="58"/>
      <c r="TAD1055" s="59"/>
      <c r="TAE1055" s="58"/>
      <c r="TAF1055" s="59"/>
      <c r="TAG1055" s="58"/>
      <c r="TAH1055" s="59"/>
      <c r="TAI1055" s="58"/>
      <c r="TAJ1055" s="59"/>
      <c r="TAK1055" s="58"/>
      <c r="TAL1055" s="59"/>
      <c r="TAM1055" s="58"/>
      <c r="TAN1055" s="59"/>
      <c r="TAO1055" s="58"/>
      <c r="TAP1055" s="59"/>
      <c r="TAQ1055" s="58"/>
      <c r="TAR1055" s="59"/>
      <c r="TAS1055" s="58"/>
      <c r="TAT1055" s="59"/>
      <c r="TAU1055" s="58"/>
      <c r="TAV1055" s="59"/>
      <c r="TAW1055" s="58"/>
      <c r="TAX1055" s="59"/>
      <c r="TAY1055" s="58"/>
      <c r="TAZ1055" s="59"/>
      <c r="TBA1055" s="58"/>
      <c r="TBB1055" s="59"/>
      <c r="TBC1055" s="58"/>
      <c r="TBD1055" s="59"/>
      <c r="TBE1055" s="58"/>
      <c r="TBF1055" s="59"/>
      <c r="TBG1055" s="58"/>
      <c r="TBH1055" s="59"/>
      <c r="TBI1055" s="58"/>
      <c r="TBJ1055" s="59"/>
      <c r="TBK1055" s="58"/>
      <c r="TBL1055" s="59"/>
      <c r="TBM1055" s="58"/>
      <c r="TBN1055" s="59"/>
      <c r="TBO1055" s="58"/>
      <c r="TBP1055" s="59"/>
      <c r="TBQ1055" s="58"/>
      <c r="TBR1055" s="59"/>
      <c r="TBS1055" s="58"/>
      <c r="TBT1055" s="59"/>
      <c r="TBU1055" s="58"/>
      <c r="TBV1055" s="59"/>
      <c r="TBW1055" s="58"/>
      <c r="TBX1055" s="59"/>
      <c r="TBY1055" s="58"/>
      <c r="TBZ1055" s="59"/>
      <c r="TCA1055" s="58"/>
      <c r="TCB1055" s="59"/>
      <c r="TCC1055" s="58"/>
      <c r="TCD1055" s="59"/>
      <c r="TCE1055" s="58"/>
      <c r="TCF1055" s="59"/>
      <c r="TCG1055" s="58"/>
      <c r="TCH1055" s="59"/>
      <c r="TCI1055" s="58"/>
      <c r="TCJ1055" s="59"/>
      <c r="TCK1055" s="58"/>
      <c r="TCL1055" s="59"/>
      <c r="TCM1055" s="58"/>
      <c r="TCN1055" s="59"/>
      <c r="TCO1055" s="58"/>
      <c r="TCP1055" s="59"/>
      <c r="TCQ1055" s="58"/>
      <c r="TCR1055" s="59"/>
      <c r="TCS1055" s="58"/>
      <c r="TCT1055" s="59"/>
      <c r="TCU1055" s="58"/>
      <c r="TCV1055" s="59"/>
      <c r="TCW1055" s="58"/>
      <c r="TCX1055" s="59"/>
      <c r="TCY1055" s="58"/>
      <c r="TCZ1055" s="59"/>
      <c r="TDA1055" s="58"/>
      <c r="TDB1055" s="59"/>
      <c r="TDC1055" s="58"/>
      <c r="TDD1055" s="59"/>
      <c r="TDE1055" s="58"/>
      <c r="TDF1055" s="59"/>
      <c r="TDG1055" s="58"/>
      <c r="TDH1055" s="59"/>
      <c r="TDI1055" s="58"/>
      <c r="TDJ1055" s="59"/>
      <c r="TDK1055" s="58"/>
      <c r="TDL1055" s="59"/>
      <c r="TDM1055" s="58"/>
      <c r="TDN1055" s="59"/>
      <c r="TDO1055" s="58"/>
      <c r="TDP1055" s="59"/>
      <c r="TDQ1055" s="58"/>
      <c r="TDR1055" s="59"/>
      <c r="TDS1055" s="58"/>
      <c r="TDT1055" s="59"/>
      <c r="TDU1055" s="58"/>
      <c r="TDV1055" s="59"/>
      <c r="TDW1055" s="58"/>
      <c r="TDX1055" s="59"/>
      <c r="TDY1055" s="58"/>
      <c r="TDZ1055" s="59"/>
      <c r="TEA1055" s="58"/>
      <c r="TEB1055" s="59"/>
      <c r="TEC1055" s="58"/>
      <c r="TED1055" s="59"/>
      <c r="TEE1055" s="58"/>
      <c r="TEF1055" s="59"/>
      <c r="TEG1055" s="58"/>
      <c r="TEH1055" s="59"/>
      <c r="TEI1055" s="58"/>
      <c r="TEJ1055" s="59"/>
      <c r="TEK1055" s="58"/>
      <c r="TEL1055" s="59"/>
      <c r="TEM1055" s="58"/>
      <c r="TEN1055" s="59"/>
      <c r="TEO1055" s="58"/>
      <c r="TEP1055" s="59"/>
      <c r="TEQ1055" s="58"/>
      <c r="TER1055" s="59"/>
      <c r="TES1055" s="58"/>
      <c r="TET1055" s="59"/>
      <c r="TEU1055" s="58"/>
      <c r="TEV1055" s="59"/>
      <c r="TEW1055" s="58"/>
      <c r="TEX1055" s="59"/>
      <c r="TEY1055" s="58"/>
      <c r="TEZ1055" s="59"/>
      <c r="TFA1055" s="58"/>
      <c r="TFB1055" s="59"/>
      <c r="TFC1055" s="58"/>
      <c r="TFD1055" s="59"/>
      <c r="TFE1055" s="58"/>
      <c r="TFF1055" s="59"/>
      <c r="TFG1055" s="58"/>
      <c r="TFH1055" s="59"/>
      <c r="TFI1055" s="58"/>
      <c r="TFJ1055" s="59"/>
      <c r="TFK1055" s="58"/>
      <c r="TFL1055" s="59"/>
      <c r="TFM1055" s="58"/>
      <c r="TFN1055" s="59"/>
      <c r="TFO1055" s="58"/>
      <c r="TFP1055" s="59"/>
      <c r="TFQ1055" s="58"/>
      <c r="TFR1055" s="59"/>
      <c r="TFS1055" s="58"/>
      <c r="TFT1055" s="59"/>
      <c r="TFU1055" s="58"/>
      <c r="TFV1055" s="59"/>
      <c r="TFW1055" s="58"/>
      <c r="TFX1055" s="59"/>
      <c r="TFY1055" s="58"/>
      <c r="TFZ1055" s="59"/>
      <c r="TGA1055" s="58"/>
      <c r="TGB1055" s="59"/>
      <c r="TGC1055" s="58"/>
      <c r="TGD1055" s="59"/>
      <c r="TGE1055" s="58"/>
      <c r="TGF1055" s="59"/>
      <c r="TGG1055" s="58"/>
      <c r="TGH1055" s="59"/>
      <c r="TGI1055" s="58"/>
      <c r="TGJ1055" s="59"/>
      <c r="TGK1055" s="58"/>
      <c r="TGL1055" s="59"/>
      <c r="TGM1055" s="58"/>
      <c r="TGN1055" s="59"/>
      <c r="TGO1055" s="58"/>
      <c r="TGP1055" s="59"/>
      <c r="TGQ1055" s="58"/>
      <c r="TGR1055" s="59"/>
      <c r="TGS1055" s="58"/>
      <c r="TGT1055" s="59"/>
      <c r="TGU1055" s="58"/>
      <c r="TGV1055" s="59"/>
      <c r="TGW1055" s="58"/>
      <c r="TGX1055" s="59"/>
      <c r="TGY1055" s="58"/>
      <c r="TGZ1055" s="59"/>
      <c r="THA1055" s="58"/>
      <c r="THB1055" s="59"/>
      <c r="THC1055" s="58"/>
      <c r="THD1055" s="59"/>
      <c r="THE1055" s="58"/>
      <c r="THF1055" s="59"/>
      <c r="THG1055" s="58"/>
      <c r="THH1055" s="59"/>
      <c r="THI1055" s="58"/>
      <c r="THJ1055" s="59"/>
      <c r="THK1055" s="58"/>
      <c r="THL1055" s="59"/>
      <c r="THM1055" s="58"/>
      <c r="THN1055" s="59"/>
      <c r="THO1055" s="58"/>
      <c r="THP1055" s="59"/>
      <c r="THQ1055" s="58"/>
      <c r="THR1055" s="59"/>
      <c r="THS1055" s="58"/>
      <c r="THT1055" s="59"/>
      <c r="THU1055" s="58"/>
      <c r="THV1055" s="59"/>
      <c r="THW1055" s="58"/>
      <c r="THX1055" s="59"/>
      <c r="THY1055" s="58"/>
      <c r="THZ1055" s="59"/>
      <c r="TIA1055" s="58"/>
      <c r="TIB1055" s="59"/>
      <c r="TIC1055" s="58"/>
      <c r="TID1055" s="59"/>
      <c r="TIE1055" s="58"/>
      <c r="TIF1055" s="59"/>
      <c r="TIG1055" s="58"/>
      <c r="TIH1055" s="59"/>
      <c r="TII1055" s="58"/>
      <c r="TIJ1055" s="59"/>
      <c r="TIK1055" s="58"/>
      <c r="TIL1055" s="59"/>
      <c r="TIM1055" s="58"/>
      <c r="TIN1055" s="59"/>
      <c r="TIO1055" s="58"/>
      <c r="TIP1055" s="59"/>
      <c r="TIQ1055" s="58"/>
      <c r="TIR1055" s="59"/>
      <c r="TIS1055" s="58"/>
      <c r="TIT1055" s="59"/>
      <c r="TIU1055" s="58"/>
      <c r="TIV1055" s="59"/>
      <c r="TIW1055" s="58"/>
      <c r="TIX1055" s="59"/>
      <c r="TIY1055" s="58"/>
      <c r="TIZ1055" s="59"/>
      <c r="TJA1055" s="58"/>
      <c r="TJB1055" s="59"/>
      <c r="TJC1055" s="58"/>
      <c r="TJD1055" s="59"/>
      <c r="TJE1055" s="58"/>
      <c r="TJF1055" s="59"/>
      <c r="TJG1055" s="58"/>
      <c r="TJH1055" s="59"/>
      <c r="TJI1055" s="58"/>
      <c r="TJJ1055" s="59"/>
      <c r="TJK1055" s="58"/>
      <c r="TJL1055" s="59"/>
      <c r="TJM1055" s="58"/>
      <c r="TJN1055" s="59"/>
      <c r="TJO1055" s="58"/>
      <c r="TJP1055" s="59"/>
      <c r="TJQ1055" s="58"/>
      <c r="TJR1055" s="59"/>
      <c r="TJS1055" s="58"/>
      <c r="TJT1055" s="59"/>
      <c r="TJU1055" s="58"/>
      <c r="TJV1055" s="59"/>
      <c r="TJW1055" s="58"/>
      <c r="TJX1055" s="59"/>
      <c r="TJY1055" s="58"/>
      <c r="TJZ1055" s="59"/>
      <c r="TKA1055" s="58"/>
      <c r="TKB1055" s="59"/>
      <c r="TKC1055" s="58"/>
      <c r="TKD1055" s="59"/>
      <c r="TKE1055" s="58"/>
      <c r="TKF1055" s="59"/>
      <c r="TKG1055" s="58"/>
      <c r="TKH1055" s="59"/>
      <c r="TKI1055" s="58"/>
      <c r="TKJ1055" s="59"/>
      <c r="TKK1055" s="58"/>
      <c r="TKL1055" s="59"/>
      <c r="TKM1055" s="58"/>
      <c r="TKN1055" s="59"/>
      <c r="TKO1055" s="58"/>
      <c r="TKP1055" s="59"/>
      <c r="TKQ1055" s="58"/>
      <c r="TKR1055" s="59"/>
      <c r="TKS1055" s="58"/>
      <c r="TKT1055" s="59"/>
      <c r="TKU1055" s="58"/>
      <c r="TKV1055" s="59"/>
      <c r="TKW1055" s="58"/>
      <c r="TKX1055" s="59"/>
      <c r="TKY1055" s="58"/>
      <c r="TKZ1055" s="59"/>
      <c r="TLA1055" s="58"/>
      <c r="TLB1055" s="59"/>
      <c r="TLC1055" s="58"/>
      <c r="TLD1055" s="59"/>
      <c r="TLE1055" s="58"/>
      <c r="TLF1055" s="59"/>
      <c r="TLG1055" s="58"/>
      <c r="TLH1055" s="59"/>
      <c r="TLI1055" s="58"/>
      <c r="TLJ1055" s="59"/>
      <c r="TLK1055" s="58"/>
      <c r="TLL1055" s="59"/>
      <c r="TLM1055" s="58"/>
      <c r="TLN1055" s="59"/>
      <c r="TLO1055" s="58"/>
      <c r="TLP1055" s="59"/>
      <c r="TLQ1055" s="58"/>
      <c r="TLR1055" s="59"/>
      <c r="TLS1055" s="58"/>
      <c r="TLT1055" s="59"/>
      <c r="TLU1055" s="58"/>
      <c r="TLV1055" s="59"/>
      <c r="TLW1055" s="58"/>
      <c r="TLX1055" s="59"/>
      <c r="TLY1055" s="58"/>
      <c r="TLZ1055" s="59"/>
      <c r="TMA1055" s="58"/>
      <c r="TMB1055" s="59"/>
      <c r="TMC1055" s="58"/>
      <c r="TMD1055" s="59"/>
      <c r="TME1055" s="58"/>
      <c r="TMF1055" s="59"/>
      <c r="TMG1055" s="58"/>
      <c r="TMH1055" s="59"/>
      <c r="TMI1055" s="58"/>
      <c r="TMJ1055" s="59"/>
      <c r="TMK1055" s="58"/>
      <c r="TML1055" s="59"/>
      <c r="TMM1055" s="58"/>
      <c r="TMN1055" s="59"/>
      <c r="TMO1055" s="58"/>
      <c r="TMP1055" s="59"/>
      <c r="TMQ1055" s="58"/>
      <c r="TMR1055" s="59"/>
      <c r="TMS1055" s="58"/>
      <c r="TMT1055" s="59"/>
      <c r="TMU1055" s="58"/>
      <c r="TMV1055" s="59"/>
      <c r="TMW1055" s="58"/>
      <c r="TMX1055" s="59"/>
      <c r="TMY1055" s="58"/>
      <c r="TMZ1055" s="59"/>
      <c r="TNA1055" s="58"/>
      <c r="TNB1055" s="59"/>
      <c r="TNC1055" s="58"/>
      <c r="TND1055" s="59"/>
      <c r="TNE1055" s="58"/>
      <c r="TNF1055" s="59"/>
      <c r="TNG1055" s="58"/>
      <c r="TNH1055" s="59"/>
      <c r="TNI1055" s="58"/>
      <c r="TNJ1055" s="59"/>
      <c r="TNK1055" s="58"/>
      <c r="TNL1055" s="59"/>
      <c r="TNM1055" s="58"/>
      <c r="TNN1055" s="59"/>
      <c r="TNO1055" s="58"/>
      <c r="TNP1055" s="59"/>
      <c r="TNQ1055" s="58"/>
      <c r="TNR1055" s="59"/>
      <c r="TNS1055" s="58"/>
      <c r="TNT1055" s="59"/>
      <c r="TNU1055" s="58"/>
      <c r="TNV1055" s="59"/>
      <c r="TNW1055" s="58"/>
      <c r="TNX1055" s="59"/>
      <c r="TNY1055" s="58"/>
      <c r="TNZ1055" s="59"/>
      <c r="TOA1055" s="58"/>
      <c r="TOB1055" s="59"/>
      <c r="TOC1055" s="58"/>
      <c r="TOD1055" s="59"/>
      <c r="TOE1055" s="58"/>
      <c r="TOF1055" s="59"/>
      <c r="TOG1055" s="58"/>
      <c r="TOH1055" s="59"/>
      <c r="TOI1055" s="58"/>
      <c r="TOJ1055" s="59"/>
      <c r="TOK1055" s="58"/>
      <c r="TOL1055" s="59"/>
      <c r="TOM1055" s="58"/>
      <c r="TON1055" s="59"/>
      <c r="TOO1055" s="58"/>
      <c r="TOP1055" s="59"/>
      <c r="TOQ1055" s="58"/>
      <c r="TOR1055" s="59"/>
      <c r="TOS1055" s="58"/>
      <c r="TOT1055" s="59"/>
      <c r="TOU1055" s="58"/>
      <c r="TOV1055" s="59"/>
      <c r="TOW1055" s="58"/>
      <c r="TOX1055" s="59"/>
      <c r="TOY1055" s="58"/>
      <c r="TOZ1055" s="59"/>
      <c r="TPA1055" s="58"/>
      <c r="TPB1055" s="59"/>
      <c r="TPC1055" s="58"/>
      <c r="TPD1055" s="59"/>
      <c r="TPE1055" s="58"/>
      <c r="TPF1055" s="59"/>
      <c r="TPG1055" s="58"/>
      <c r="TPH1055" s="59"/>
      <c r="TPI1055" s="58"/>
      <c r="TPJ1055" s="59"/>
      <c r="TPK1055" s="58"/>
      <c r="TPL1055" s="59"/>
      <c r="TPM1055" s="58"/>
      <c r="TPN1055" s="59"/>
      <c r="TPO1055" s="58"/>
      <c r="TPP1055" s="59"/>
      <c r="TPQ1055" s="58"/>
      <c r="TPR1055" s="59"/>
      <c r="TPS1055" s="58"/>
      <c r="TPT1055" s="59"/>
      <c r="TPU1055" s="58"/>
      <c r="TPV1055" s="59"/>
      <c r="TPW1055" s="58"/>
      <c r="TPX1055" s="59"/>
      <c r="TPY1055" s="58"/>
      <c r="TPZ1055" s="59"/>
      <c r="TQA1055" s="58"/>
      <c r="TQB1055" s="59"/>
      <c r="TQC1055" s="58"/>
      <c r="TQD1055" s="59"/>
      <c r="TQE1055" s="58"/>
      <c r="TQF1055" s="59"/>
      <c r="TQG1055" s="58"/>
      <c r="TQH1055" s="59"/>
      <c r="TQI1055" s="58"/>
      <c r="TQJ1055" s="59"/>
      <c r="TQK1055" s="58"/>
      <c r="TQL1055" s="59"/>
      <c r="TQM1055" s="58"/>
      <c r="TQN1055" s="59"/>
      <c r="TQO1055" s="58"/>
      <c r="TQP1055" s="59"/>
      <c r="TQQ1055" s="58"/>
      <c r="TQR1055" s="59"/>
      <c r="TQS1055" s="58"/>
      <c r="TQT1055" s="59"/>
      <c r="TQU1055" s="58"/>
      <c r="TQV1055" s="59"/>
      <c r="TQW1055" s="58"/>
      <c r="TQX1055" s="59"/>
      <c r="TQY1055" s="58"/>
      <c r="TQZ1055" s="59"/>
      <c r="TRA1055" s="58"/>
      <c r="TRB1055" s="59"/>
      <c r="TRC1055" s="58"/>
      <c r="TRD1055" s="59"/>
      <c r="TRE1055" s="58"/>
      <c r="TRF1055" s="59"/>
      <c r="TRG1055" s="58"/>
      <c r="TRH1055" s="59"/>
      <c r="TRI1055" s="58"/>
      <c r="TRJ1055" s="59"/>
      <c r="TRK1055" s="58"/>
      <c r="TRL1055" s="59"/>
      <c r="TRM1055" s="58"/>
      <c r="TRN1055" s="59"/>
      <c r="TRO1055" s="58"/>
      <c r="TRP1055" s="59"/>
      <c r="TRQ1055" s="58"/>
      <c r="TRR1055" s="59"/>
      <c r="TRS1055" s="58"/>
      <c r="TRT1055" s="59"/>
      <c r="TRU1055" s="58"/>
      <c r="TRV1055" s="59"/>
      <c r="TRW1055" s="58"/>
      <c r="TRX1055" s="59"/>
      <c r="TRY1055" s="58"/>
      <c r="TRZ1055" s="59"/>
      <c r="TSA1055" s="58"/>
      <c r="TSB1055" s="59"/>
      <c r="TSC1055" s="58"/>
      <c r="TSD1055" s="59"/>
      <c r="TSE1055" s="58"/>
      <c r="TSF1055" s="59"/>
      <c r="TSG1055" s="58"/>
      <c r="TSH1055" s="59"/>
      <c r="TSI1055" s="58"/>
      <c r="TSJ1055" s="59"/>
      <c r="TSK1055" s="58"/>
      <c r="TSL1055" s="59"/>
      <c r="TSM1055" s="58"/>
      <c r="TSN1055" s="59"/>
      <c r="TSO1055" s="58"/>
      <c r="TSP1055" s="59"/>
      <c r="TSQ1055" s="58"/>
      <c r="TSR1055" s="59"/>
      <c r="TSS1055" s="58"/>
      <c r="TST1055" s="59"/>
      <c r="TSU1055" s="58"/>
      <c r="TSV1055" s="59"/>
      <c r="TSW1055" s="58"/>
      <c r="TSX1055" s="59"/>
      <c r="TSY1055" s="58"/>
      <c r="TSZ1055" s="59"/>
      <c r="TTA1055" s="58"/>
      <c r="TTB1055" s="59"/>
      <c r="TTC1055" s="58"/>
      <c r="TTD1055" s="59"/>
      <c r="TTE1055" s="58"/>
      <c r="TTF1055" s="59"/>
      <c r="TTG1055" s="58"/>
      <c r="TTH1055" s="59"/>
      <c r="TTI1055" s="58"/>
      <c r="TTJ1055" s="59"/>
      <c r="TTK1055" s="58"/>
      <c r="TTL1055" s="59"/>
      <c r="TTM1055" s="58"/>
      <c r="TTN1055" s="59"/>
      <c r="TTO1055" s="58"/>
      <c r="TTP1055" s="59"/>
      <c r="TTQ1055" s="58"/>
      <c r="TTR1055" s="59"/>
      <c r="TTS1055" s="58"/>
      <c r="TTT1055" s="59"/>
      <c r="TTU1055" s="58"/>
      <c r="TTV1055" s="59"/>
      <c r="TTW1055" s="58"/>
      <c r="TTX1055" s="59"/>
      <c r="TTY1055" s="58"/>
      <c r="TTZ1055" s="59"/>
      <c r="TUA1055" s="58"/>
      <c r="TUB1055" s="59"/>
      <c r="TUC1055" s="58"/>
      <c r="TUD1055" s="59"/>
      <c r="TUE1055" s="58"/>
      <c r="TUF1055" s="59"/>
      <c r="TUG1055" s="58"/>
      <c r="TUH1055" s="59"/>
      <c r="TUI1055" s="58"/>
      <c r="TUJ1055" s="59"/>
      <c r="TUK1055" s="58"/>
      <c r="TUL1055" s="59"/>
      <c r="TUM1055" s="58"/>
      <c r="TUN1055" s="59"/>
      <c r="TUO1055" s="58"/>
      <c r="TUP1055" s="59"/>
      <c r="TUQ1055" s="58"/>
      <c r="TUR1055" s="59"/>
      <c r="TUS1055" s="58"/>
      <c r="TUT1055" s="59"/>
      <c r="TUU1055" s="58"/>
      <c r="TUV1055" s="59"/>
      <c r="TUW1055" s="58"/>
      <c r="TUX1055" s="59"/>
      <c r="TUY1055" s="58"/>
      <c r="TUZ1055" s="59"/>
      <c r="TVA1055" s="58"/>
      <c r="TVB1055" s="59"/>
      <c r="TVC1055" s="58"/>
      <c r="TVD1055" s="59"/>
      <c r="TVE1055" s="58"/>
      <c r="TVF1055" s="59"/>
      <c r="TVG1055" s="58"/>
      <c r="TVH1055" s="59"/>
      <c r="TVI1055" s="58"/>
      <c r="TVJ1055" s="59"/>
      <c r="TVK1055" s="58"/>
      <c r="TVL1055" s="59"/>
      <c r="TVM1055" s="58"/>
      <c r="TVN1055" s="59"/>
      <c r="TVO1055" s="58"/>
      <c r="TVP1055" s="59"/>
      <c r="TVQ1055" s="58"/>
      <c r="TVR1055" s="59"/>
      <c r="TVS1055" s="58"/>
      <c r="TVT1055" s="59"/>
      <c r="TVU1055" s="58"/>
      <c r="TVV1055" s="59"/>
      <c r="TVW1055" s="58"/>
      <c r="TVX1055" s="59"/>
      <c r="TVY1055" s="58"/>
      <c r="TVZ1055" s="59"/>
      <c r="TWA1055" s="58"/>
      <c r="TWB1055" s="59"/>
      <c r="TWC1055" s="58"/>
      <c r="TWD1055" s="59"/>
      <c r="TWE1055" s="58"/>
      <c r="TWF1055" s="59"/>
      <c r="TWG1055" s="58"/>
      <c r="TWH1055" s="59"/>
      <c r="TWI1055" s="58"/>
      <c r="TWJ1055" s="59"/>
      <c r="TWK1055" s="58"/>
      <c r="TWL1055" s="59"/>
      <c r="TWM1055" s="58"/>
      <c r="TWN1055" s="59"/>
      <c r="TWO1055" s="58"/>
      <c r="TWP1055" s="59"/>
      <c r="TWQ1055" s="58"/>
      <c r="TWR1055" s="59"/>
      <c r="TWS1055" s="58"/>
      <c r="TWT1055" s="59"/>
      <c r="TWU1055" s="58"/>
      <c r="TWV1055" s="59"/>
      <c r="TWW1055" s="58"/>
      <c r="TWX1055" s="59"/>
      <c r="TWY1055" s="58"/>
      <c r="TWZ1055" s="59"/>
      <c r="TXA1055" s="58"/>
      <c r="TXB1055" s="59"/>
      <c r="TXC1055" s="58"/>
      <c r="TXD1055" s="59"/>
      <c r="TXE1055" s="58"/>
      <c r="TXF1055" s="59"/>
      <c r="TXG1055" s="58"/>
      <c r="TXH1055" s="59"/>
      <c r="TXI1055" s="58"/>
      <c r="TXJ1055" s="59"/>
      <c r="TXK1055" s="58"/>
      <c r="TXL1055" s="59"/>
      <c r="TXM1055" s="58"/>
      <c r="TXN1055" s="59"/>
      <c r="TXO1055" s="58"/>
      <c r="TXP1055" s="59"/>
      <c r="TXQ1055" s="58"/>
      <c r="TXR1055" s="59"/>
      <c r="TXS1055" s="58"/>
      <c r="TXT1055" s="59"/>
      <c r="TXU1055" s="58"/>
      <c r="TXV1055" s="59"/>
      <c r="TXW1055" s="58"/>
      <c r="TXX1055" s="59"/>
      <c r="TXY1055" s="58"/>
      <c r="TXZ1055" s="59"/>
      <c r="TYA1055" s="58"/>
      <c r="TYB1055" s="59"/>
      <c r="TYC1055" s="58"/>
      <c r="TYD1055" s="59"/>
      <c r="TYE1055" s="58"/>
      <c r="TYF1055" s="59"/>
      <c r="TYG1055" s="58"/>
      <c r="TYH1055" s="59"/>
      <c r="TYI1055" s="58"/>
      <c r="TYJ1055" s="59"/>
      <c r="TYK1055" s="58"/>
      <c r="TYL1055" s="59"/>
      <c r="TYM1055" s="58"/>
      <c r="TYN1055" s="59"/>
      <c r="TYO1055" s="58"/>
      <c r="TYP1055" s="59"/>
      <c r="TYQ1055" s="58"/>
      <c r="TYR1055" s="59"/>
      <c r="TYS1055" s="58"/>
      <c r="TYT1055" s="59"/>
      <c r="TYU1055" s="58"/>
      <c r="TYV1055" s="59"/>
      <c r="TYW1055" s="58"/>
      <c r="TYX1055" s="59"/>
      <c r="TYY1055" s="58"/>
      <c r="TYZ1055" s="59"/>
      <c r="TZA1055" s="58"/>
      <c r="TZB1055" s="59"/>
      <c r="TZC1055" s="58"/>
      <c r="TZD1055" s="59"/>
      <c r="TZE1055" s="58"/>
      <c r="TZF1055" s="59"/>
      <c r="TZG1055" s="58"/>
      <c r="TZH1055" s="59"/>
      <c r="TZI1055" s="58"/>
      <c r="TZJ1055" s="59"/>
      <c r="TZK1055" s="58"/>
      <c r="TZL1055" s="59"/>
      <c r="TZM1055" s="58"/>
      <c r="TZN1055" s="59"/>
      <c r="TZO1055" s="58"/>
      <c r="TZP1055" s="59"/>
      <c r="TZQ1055" s="58"/>
      <c r="TZR1055" s="59"/>
      <c r="TZS1055" s="58"/>
      <c r="TZT1055" s="59"/>
      <c r="TZU1055" s="58"/>
      <c r="TZV1055" s="59"/>
      <c r="TZW1055" s="58"/>
      <c r="TZX1055" s="59"/>
      <c r="TZY1055" s="58"/>
      <c r="TZZ1055" s="59"/>
      <c r="UAA1055" s="58"/>
      <c r="UAB1055" s="59"/>
      <c r="UAC1055" s="58"/>
      <c r="UAD1055" s="59"/>
      <c r="UAE1055" s="58"/>
      <c r="UAF1055" s="59"/>
      <c r="UAG1055" s="58"/>
      <c r="UAH1055" s="59"/>
      <c r="UAI1055" s="58"/>
      <c r="UAJ1055" s="59"/>
      <c r="UAK1055" s="58"/>
      <c r="UAL1055" s="59"/>
      <c r="UAM1055" s="58"/>
      <c r="UAN1055" s="59"/>
      <c r="UAO1055" s="58"/>
      <c r="UAP1055" s="59"/>
      <c r="UAQ1055" s="58"/>
      <c r="UAR1055" s="59"/>
      <c r="UAS1055" s="58"/>
      <c r="UAT1055" s="59"/>
      <c r="UAU1055" s="58"/>
      <c r="UAV1055" s="59"/>
      <c r="UAW1055" s="58"/>
      <c r="UAX1055" s="59"/>
      <c r="UAY1055" s="58"/>
      <c r="UAZ1055" s="59"/>
      <c r="UBA1055" s="58"/>
      <c r="UBB1055" s="59"/>
      <c r="UBC1055" s="58"/>
      <c r="UBD1055" s="59"/>
      <c r="UBE1055" s="58"/>
      <c r="UBF1055" s="59"/>
      <c r="UBG1055" s="58"/>
      <c r="UBH1055" s="59"/>
      <c r="UBI1055" s="58"/>
      <c r="UBJ1055" s="59"/>
      <c r="UBK1055" s="58"/>
      <c r="UBL1055" s="59"/>
      <c r="UBM1055" s="58"/>
      <c r="UBN1055" s="59"/>
      <c r="UBO1055" s="58"/>
      <c r="UBP1055" s="59"/>
      <c r="UBQ1055" s="58"/>
      <c r="UBR1055" s="59"/>
      <c r="UBS1055" s="58"/>
      <c r="UBT1055" s="59"/>
      <c r="UBU1055" s="58"/>
      <c r="UBV1055" s="59"/>
      <c r="UBW1055" s="58"/>
      <c r="UBX1055" s="59"/>
      <c r="UBY1055" s="58"/>
      <c r="UBZ1055" s="59"/>
      <c r="UCA1055" s="58"/>
      <c r="UCB1055" s="59"/>
      <c r="UCC1055" s="58"/>
      <c r="UCD1055" s="59"/>
      <c r="UCE1055" s="58"/>
      <c r="UCF1055" s="59"/>
      <c r="UCG1055" s="58"/>
      <c r="UCH1055" s="59"/>
      <c r="UCI1055" s="58"/>
      <c r="UCJ1055" s="59"/>
      <c r="UCK1055" s="58"/>
      <c r="UCL1055" s="59"/>
      <c r="UCM1055" s="58"/>
      <c r="UCN1055" s="59"/>
      <c r="UCO1055" s="58"/>
      <c r="UCP1055" s="59"/>
      <c r="UCQ1055" s="58"/>
      <c r="UCR1055" s="59"/>
      <c r="UCS1055" s="58"/>
      <c r="UCT1055" s="59"/>
      <c r="UCU1055" s="58"/>
      <c r="UCV1055" s="59"/>
      <c r="UCW1055" s="58"/>
      <c r="UCX1055" s="59"/>
      <c r="UCY1055" s="58"/>
      <c r="UCZ1055" s="59"/>
      <c r="UDA1055" s="58"/>
      <c r="UDB1055" s="59"/>
      <c r="UDC1055" s="58"/>
      <c r="UDD1055" s="59"/>
      <c r="UDE1055" s="58"/>
      <c r="UDF1055" s="59"/>
      <c r="UDG1055" s="58"/>
      <c r="UDH1055" s="59"/>
      <c r="UDI1055" s="58"/>
      <c r="UDJ1055" s="59"/>
      <c r="UDK1055" s="58"/>
      <c r="UDL1055" s="59"/>
      <c r="UDM1055" s="58"/>
      <c r="UDN1055" s="59"/>
      <c r="UDO1055" s="58"/>
      <c r="UDP1055" s="59"/>
      <c r="UDQ1055" s="58"/>
      <c r="UDR1055" s="59"/>
      <c r="UDS1055" s="58"/>
      <c r="UDT1055" s="59"/>
      <c r="UDU1055" s="58"/>
      <c r="UDV1055" s="59"/>
      <c r="UDW1055" s="58"/>
      <c r="UDX1055" s="59"/>
      <c r="UDY1055" s="58"/>
      <c r="UDZ1055" s="59"/>
      <c r="UEA1055" s="58"/>
      <c r="UEB1055" s="59"/>
      <c r="UEC1055" s="58"/>
      <c r="UED1055" s="59"/>
      <c r="UEE1055" s="58"/>
      <c r="UEF1055" s="59"/>
      <c r="UEG1055" s="58"/>
      <c r="UEH1055" s="59"/>
      <c r="UEI1055" s="58"/>
      <c r="UEJ1055" s="59"/>
      <c r="UEK1055" s="58"/>
      <c r="UEL1055" s="59"/>
      <c r="UEM1055" s="58"/>
      <c r="UEN1055" s="59"/>
      <c r="UEO1055" s="58"/>
      <c r="UEP1055" s="59"/>
      <c r="UEQ1055" s="58"/>
      <c r="UER1055" s="59"/>
      <c r="UES1055" s="58"/>
      <c r="UET1055" s="59"/>
      <c r="UEU1055" s="58"/>
      <c r="UEV1055" s="59"/>
      <c r="UEW1055" s="58"/>
      <c r="UEX1055" s="59"/>
      <c r="UEY1055" s="58"/>
      <c r="UEZ1055" s="59"/>
      <c r="UFA1055" s="58"/>
      <c r="UFB1055" s="59"/>
      <c r="UFC1055" s="58"/>
      <c r="UFD1055" s="59"/>
      <c r="UFE1055" s="58"/>
      <c r="UFF1055" s="59"/>
      <c r="UFG1055" s="58"/>
      <c r="UFH1055" s="59"/>
      <c r="UFI1055" s="58"/>
      <c r="UFJ1055" s="59"/>
      <c r="UFK1055" s="58"/>
      <c r="UFL1055" s="59"/>
      <c r="UFM1055" s="58"/>
      <c r="UFN1055" s="59"/>
      <c r="UFO1055" s="58"/>
      <c r="UFP1055" s="59"/>
      <c r="UFQ1055" s="58"/>
      <c r="UFR1055" s="59"/>
      <c r="UFS1055" s="58"/>
      <c r="UFT1055" s="59"/>
      <c r="UFU1055" s="58"/>
      <c r="UFV1055" s="59"/>
      <c r="UFW1055" s="58"/>
      <c r="UFX1055" s="59"/>
      <c r="UFY1055" s="58"/>
      <c r="UFZ1055" s="59"/>
      <c r="UGA1055" s="58"/>
      <c r="UGB1055" s="59"/>
      <c r="UGC1055" s="58"/>
      <c r="UGD1055" s="59"/>
      <c r="UGE1055" s="58"/>
      <c r="UGF1055" s="59"/>
      <c r="UGG1055" s="58"/>
      <c r="UGH1055" s="59"/>
      <c r="UGI1055" s="58"/>
      <c r="UGJ1055" s="59"/>
      <c r="UGK1055" s="58"/>
      <c r="UGL1055" s="59"/>
      <c r="UGM1055" s="58"/>
      <c r="UGN1055" s="59"/>
      <c r="UGO1055" s="58"/>
      <c r="UGP1055" s="59"/>
      <c r="UGQ1055" s="58"/>
      <c r="UGR1055" s="59"/>
      <c r="UGS1055" s="58"/>
      <c r="UGT1055" s="59"/>
      <c r="UGU1055" s="58"/>
      <c r="UGV1055" s="59"/>
      <c r="UGW1055" s="58"/>
      <c r="UGX1055" s="59"/>
      <c r="UGY1055" s="58"/>
      <c r="UGZ1055" s="59"/>
      <c r="UHA1055" s="58"/>
      <c r="UHB1055" s="59"/>
      <c r="UHC1055" s="58"/>
      <c r="UHD1055" s="59"/>
      <c r="UHE1055" s="58"/>
      <c r="UHF1055" s="59"/>
      <c r="UHG1055" s="58"/>
      <c r="UHH1055" s="59"/>
      <c r="UHI1055" s="58"/>
      <c r="UHJ1055" s="59"/>
      <c r="UHK1055" s="58"/>
      <c r="UHL1055" s="59"/>
      <c r="UHM1055" s="58"/>
      <c r="UHN1055" s="59"/>
      <c r="UHO1055" s="58"/>
      <c r="UHP1055" s="59"/>
      <c r="UHQ1055" s="58"/>
      <c r="UHR1055" s="59"/>
      <c r="UHS1055" s="58"/>
      <c r="UHT1055" s="59"/>
      <c r="UHU1055" s="58"/>
      <c r="UHV1055" s="59"/>
      <c r="UHW1055" s="58"/>
      <c r="UHX1055" s="59"/>
      <c r="UHY1055" s="58"/>
      <c r="UHZ1055" s="59"/>
      <c r="UIA1055" s="58"/>
      <c r="UIB1055" s="59"/>
      <c r="UIC1055" s="58"/>
      <c r="UID1055" s="59"/>
      <c r="UIE1055" s="58"/>
      <c r="UIF1055" s="59"/>
      <c r="UIG1055" s="58"/>
      <c r="UIH1055" s="59"/>
      <c r="UII1055" s="58"/>
      <c r="UIJ1055" s="59"/>
      <c r="UIK1055" s="58"/>
      <c r="UIL1055" s="59"/>
      <c r="UIM1055" s="58"/>
      <c r="UIN1055" s="59"/>
      <c r="UIO1055" s="58"/>
      <c r="UIP1055" s="59"/>
      <c r="UIQ1055" s="58"/>
      <c r="UIR1055" s="59"/>
      <c r="UIS1055" s="58"/>
      <c r="UIT1055" s="59"/>
      <c r="UIU1055" s="58"/>
      <c r="UIV1055" s="59"/>
      <c r="UIW1055" s="58"/>
      <c r="UIX1055" s="59"/>
      <c r="UIY1055" s="58"/>
      <c r="UIZ1055" s="59"/>
      <c r="UJA1055" s="58"/>
      <c r="UJB1055" s="59"/>
      <c r="UJC1055" s="58"/>
      <c r="UJD1055" s="59"/>
      <c r="UJE1055" s="58"/>
      <c r="UJF1055" s="59"/>
      <c r="UJG1055" s="58"/>
      <c r="UJH1055" s="59"/>
      <c r="UJI1055" s="58"/>
      <c r="UJJ1055" s="59"/>
      <c r="UJK1055" s="58"/>
      <c r="UJL1055" s="59"/>
      <c r="UJM1055" s="58"/>
      <c r="UJN1055" s="59"/>
      <c r="UJO1055" s="58"/>
      <c r="UJP1055" s="59"/>
      <c r="UJQ1055" s="58"/>
      <c r="UJR1055" s="59"/>
      <c r="UJS1055" s="58"/>
      <c r="UJT1055" s="59"/>
      <c r="UJU1055" s="58"/>
      <c r="UJV1055" s="59"/>
      <c r="UJW1055" s="58"/>
      <c r="UJX1055" s="59"/>
      <c r="UJY1055" s="58"/>
      <c r="UJZ1055" s="59"/>
      <c r="UKA1055" s="58"/>
      <c r="UKB1055" s="59"/>
      <c r="UKC1055" s="58"/>
      <c r="UKD1055" s="59"/>
      <c r="UKE1055" s="58"/>
      <c r="UKF1055" s="59"/>
      <c r="UKG1055" s="58"/>
      <c r="UKH1055" s="59"/>
      <c r="UKI1055" s="58"/>
      <c r="UKJ1055" s="59"/>
      <c r="UKK1055" s="58"/>
      <c r="UKL1055" s="59"/>
      <c r="UKM1055" s="58"/>
      <c r="UKN1055" s="59"/>
      <c r="UKO1055" s="58"/>
      <c r="UKP1055" s="59"/>
      <c r="UKQ1055" s="58"/>
      <c r="UKR1055" s="59"/>
      <c r="UKS1055" s="58"/>
      <c r="UKT1055" s="59"/>
      <c r="UKU1055" s="58"/>
      <c r="UKV1055" s="59"/>
      <c r="UKW1055" s="58"/>
      <c r="UKX1055" s="59"/>
      <c r="UKY1055" s="58"/>
      <c r="UKZ1055" s="59"/>
      <c r="ULA1055" s="58"/>
      <c r="ULB1055" s="59"/>
      <c r="ULC1055" s="58"/>
      <c r="ULD1055" s="59"/>
      <c r="ULE1055" s="58"/>
      <c r="ULF1055" s="59"/>
      <c r="ULG1055" s="58"/>
      <c r="ULH1055" s="59"/>
      <c r="ULI1055" s="58"/>
      <c r="ULJ1055" s="59"/>
      <c r="ULK1055" s="58"/>
      <c r="ULL1055" s="59"/>
      <c r="ULM1055" s="58"/>
      <c r="ULN1055" s="59"/>
      <c r="ULO1055" s="58"/>
      <c r="ULP1055" s="59"/>
      <c r="ULQ1055" s="58"/>
      <c r="ULR1055" s="59"/>
      <c r="ULS1055" s="58"/>
      <c r="ULT1055" s="59"/>
      <c r="ULU1055" s="58"/>
      <c r="ULV1055" s="59"/>
      <c r="ULW1055" s="58"/>
      <c r="ULX1055" s="59"/>
      <c r="ULY1055" s="58"/>
      <c r="ULZ1055" s="59"/>
      <c r="UMA1055" s="58"/>
      <c r="UMB1055" s="59"/>
      <c r="UMC1055" s="58"/>
      <c r="UMD1055" s="59"/>
      <c r="UME1055" s="58"/>
      <c r="UMF1055" s="59"/>
      <c r="UMG1055" s="58"/>
      <c r="UMH1055" s="59"/>
      <c r="UMI1055" s="58"/>
      <c r="UMJ1055" s="59"/>
      <c r="UMK1055" s="58"/>
      <c r="UML1055" s="59"/>
      <c r="UMM1055" s="58"/>
      <c r="UMN1055" s="59"/>
      <c r="UMO1055" s="58"/>
      <c r="UMP1055" s="59"/>
      <c r="UMQ1055" s="58"/>
      <c r="UMR1055" s="59"/>
      <c r="UMS1055" s="58"/>
      <c r="UMT1055" s="59"/>
      <c r="UMU1055" s="58"/>
      <c r="UMV1055" s="59"/>
      <c r="UMW1055" s="58"/>
      <c r="UMX1055" s="59"/>
      <c r="UMY1055" s="58"/>
      <c r="UMZ1055" s="59"/>
      <c r="UNA1055" s="58"/>
      <c r="UNB1055" s="59"/>
      <c r="UNC1055" s="58"/>
      <c r="UND1055" s="59"/>
      <c r="UNE1055" s="58"/>
      <c r="UNF1055" s="59"/>
      <c r="UNG1055" s="58"/>
      <c r="UNH1055" s="59"/>
      <c r="UNI1055" s="58"/>
      <c r="UNJ1055" s="59"/>
      <c r="UNK1055" s="58"/>
      <c r="UNL1055" s="59"/>
      <c r="UNM1055" s="58"/>
      <c r="UNN1055" s="59"/>
      <c r="UNO1055" s="58"/>
      <c r="UNP1055" s="59"/>
      <c r="UNQ1055" s="58"/>
      <c r="UNR1055" s="59"/>
      <c r="UNS1055" s="58"/>
      <c r="UNT1055" s="59"/>
      <c r="UNU1055" s="58"/>
      <c r="UNV1055" s="59"/>
      <c r="UNW1055" s="58"/>
      <c r="UNX1055" s="59"/>
      <c r="UNY1055" s="58"/>
      <c r="UNZ1055" s="59"/>
      <c r="UOA1055" s="58"/>
      <c r="UOB1055" s="59"/>
      <c r="UOC1055" s="58"/>
      <c r="UOD1055" s="59"/>
      <c r="UOE1055" s="58"/>
      <c r="UOF1055" s="59"/>
      <c r="UOG1055" s="58"/>
      <c r="UOH1055" s="59"/>
      <c r="UOI1055" s="58"/>
      <c r="UOJ1055" s="59"/>
      <c r="UOK1055" s="58"/>
      <c r="UOL1055" s="59"/>
      <c r="UOM1055" s="58"/>
      <c r="UON1055" s="59"/>
      <c r="UOO1055" s="58"/>
      <c r="UOP1055" s="59"/>
      <c r="UOQ1055" s="58"/>
      <c r="UOR1055" s="59"/>
      <c r="UOS1055" s="58"/>
      <c r="UOT1055" s="59"/>
      <c r="UOU1055" s="58"/>
      <c r="UOV1055" s="59"/>
      <c r="UOW1055" s="58"/>
      <c r="UOX1055" s="59"/>
      <c r="UOY1055" s="58"/>
      <c r="UOZ1055" s="59"/>
      <c r="UPA1055" s="58"/>
      <c r="UPB1055" s="59"/>
      <c r="UPC1055" s="58"/>
      <c r="UPD1055" s="59"/>
      <c r="UPE1055" s="58"/>
      <c r="UPF1055" s="59"/>
      <c r="UPG1055" s="58"/>
      <c r="UPH1055" s="59"/>
      <c r="UPI1055" s="58"/>
      <c r="UPJ1055" s="59"/>
      <c r="UPK1055" s="58"/>
      <c r="UPL1055" s="59"/>
      <c r="UPM1055" s="58"/>
      <c r="UPN1055" s="59"/>
      <c r="UPO1055" s="58"/>
      <c r="UPP1055" s="59"/>
      <c r="UPQ1055" s="58"/>
      <c r="UPR1055" s="59"/>
      <c r="UPS1055" s="58"/>
      <c r="UPT1055" s="59"/>
      <c r="UPU1055" s="58"/>
      <c r="UPV1055" s="59"/>
      <c r="UPW1055" s="58"/>
      <c r="UPX1055" s="59"/>
      <c r="UPY1055" s="58"/>
      <c r="UPZ1055" s="59"/>
      <c r="UQA1055" s="58"/>
      <c r="UQB1055" s="59"/>
      <c r="UQC1055" s="58"/>
      <c r="UQD1055" s="59"/>
      <c r="UQE1055" s="58"/>
      <c r="UQF1055" s="59"/>
      <c r="UQG1055" s="58"/>
      <c r="UQH1055" s="59"/>
      <c r="UQI1055" s="58"/>
      <c r="UQJ1055" s="59"/>
      <c r="UQK1055" s="58"/>
      <c r="UQL1055" s="59"/>
      <c r="UQM1055" s="58"/>
      <c r="UQN1055" s="59"/>
      <c r="UQO1055" s="58"/>
      <c r="UQP1055" s="59"/>
      <c r="UQQ1055" s="58"/>
      <c r="UQR1055" s="59"/>
      <c r="UQS1055" s="58"/>
      <c r="UQT1055" s="59"/>
      <c r="UQU1055" s="58"/>
      <c r="UQV1055" s="59"/>
      <c r="UQW1055" s="58"/>
      <c r="UQX1055" s="59"/>
      <c r="UQY1055" s="58"/>
      <c r="UQZ1055" s="59"/>
      <c r="URA1055" s="58"/>
      <c r="URB1055" s="59"/>
      <c r="URC1055" s="58"/>
      <c r="URD1055" s="59"/>
      <c r="URE1055" s="58"/>
      <c r="URF1055" s="59"/>
      <c r="URG1055" s="58"/>
      <c r="URH1055" s="59"/>
      <c r="URI1055" s="58"/>
      <c r="URJ1055" s="59"/>
      <c r="URK1055" s="58"/>
      <c r="URL1055" s="59"/>
      <c r="URM1055" s="58"/>
      <c r="URN1055" s="59"/>
      <c r="URO1055" s="58"/>
      <c r="URP1055" s="59"/>
      <c r="URQ1055" s="58"/>
      <c r="URR1055" s="59"/>
      <c r="URS1055" s="58"/>
      <c r="URT1055" s="59"/>
      <c r="URU1055" s="58"/>
      <c r="URV1055" s="59"/>
      <c r="URW1055" s="58"/>
      <c r="URX1055" s="59"/>
      <c r="URY1055" s="58"/>
      <c r="URZ1055" s="59"/>
      <c r="USA1055" s="58"/>
      <c r="USB1055" s="59"/>
      <c r="USC1055" s="58"/>
      <c r="USD1055" s="59"/>
      <c r="USE1055" s="58"/>
      <c r="USF1055" s="59"/>
      <c r="USG1055" s="58"/>
      <c r="USH1055" s="59"/>
      <c r="USI1055" s="58"/>
      <c r="USJ1055" s="59"/>
      <c r="USK1055" s="58"/>
      <c r="USL1055" s="59"/>
      <c r="USM1055" s="58"/>
      <c r="USN1055" s="59"/>
      <c r="USO1055" s="58"/>
      <c r="USP1055" s="59"/>
      <c r="USQ1055" s="58"/>
      <c r="USR1055" s="59"/>
      <c r="USS1055" s="58"/>
      <c r="UST1055" s="59"/>
      <c r="USU1055" s="58"/>
      <c r="USV1055" s="59"/>
      <c r="USW1055" s="58"/>
      <c r="USX1055" s="59"/>
      <c r="USY1055" s="58"/>
      <c r="USZ1055" s="59"/>
      <c r="UTA1055" s="58"/>
      <c r="UTB1055" s="59"/>
      <c r="UTC1055" s="58"/>
      <c r="UTD1055" s="59"/>
      <c r="UTE1055" s="58"/>
      <c r="UTF1055" s="59"/>
      <c r="UTG1055" s="58"/>
      <c r="UTH1055" s="59"/>
      <c r="UTI1055" s="58"/>
      <c r="UTJ1055" s="59"/>
      <c r="UTK1055" s="58"/>
      <c r="UTL1055" s="59"/>
      <c r="UTM1055" s="58"/>
      <c r="UTN1055" s="59"/>
      <c r="UTO1055" s="58"/>
      <c r="UTP1055" s="59"/>
      <c r="UTQ1055" s="58"/>
      <c r="UTR1055" s="59"/>
      <c r="UTS1055" s="58"/>
      <c r="UTT1055" s="59"/>
      <c r="UTU1055" s="58"/>
      <c r="UTV1055" s="59"/>
      <c r="UTW1055" s="58"/>
      <c r="UTX1055" s="59"/>
      <c r="UTY1055" s="58"/>
      <c r="UTZ1055" s="59"/>
      <c r="UUA1055" s="58"/>
      <c r="UUB1055" s="59"/>
      <c r="UUC1055" s="58"/>
      <c r="UUD1055" s="59"/>
      <c r="UUE1055" s="58"/>
      <c r="UUF1055" s="59"/>
      <c r="UUG1055" s="58"/>
      <c r="UUH1055" s="59"/>
      <c r="UUI1055" s="58"/>
      <c r="UUJ1055" s="59"/>
      <c r="UUK1055" s="58"/>
      <c r="UUL1055" s="59"/>
      <c r="UUM1055" s="58"/>
      <c r="UUN1055" s="59"/>
      <c r="UUO1055" s="58"/>
      <c r="UUP1055" s="59"/>
      <c r="UUQ1055" s="58"/>
      <c r="UUR1055" s="59"/>
      <c r="UUS1055" s="58"/>
      <c r="UUT1055" s="59"/>
      <c r="UUU1055" s="58"/>
      <c r="UUV1055" s="59"/>
      <c r="UUW1055" s="58"/>
      <c r="UUX1055" s="59"/>
      <c r="UUY1055" s="58"/>
      <c r="UUZ1055" s="59"/>
      <c r="UVA1055" s="58"/>
      <c r="UVB1055" s="59"/>
      <c r="UVC1055" s="58"/>
      <c r="UVD1055" s="59"/>
      <c r="UVE1055" s="58"/>
      <c r="UVF1055" s="59"/>
      <c r="UVG1055" s="58"/>
      <c r="UVH1055" s="59"/>
      <c r="UVI1055" s="58"/>
      <c r="UVJ1055" s="59"/>
      <c r="UVK1055" s="58"/>
      <c r="UVL1055" s="59"/>
      <c r="UVM1055" s="58"/>
      <c r="UVN1055" s="59"/>
      <c r="UVO1055" s="58"/>
      <c r="UVP1055" s="59"/>
      <c r="UVQ1055" s="58"/>
      <c r="UVR1055" s="59"/>
      <c r="UVS1055" s="58"/>
      <c r="UVT1055" s="59"/>
      <c r="UVU1055" s="58"/>
      <c r="UVV1055" s="59"/>
      <c r="UVW1055" s="58"/>
      <c r="UVX1055" s="59"/>
      <c r="UVY1055" s="58"/>
      <c r="UVZ1055" s="59"/>
      <c r="UWA1055" s="58"/>
      <c r="UWB1055" s="59"/>
      <c r="UWC1055" s="58"/>
      <c r="UWD1055" s="59"/>
      <c r="UWE1055" s="58"/>
      <c r="UWF1055" s="59"/>
      <c r="UWG1055" s="58"/>
      <c r="UWH1055" s="59"/>
      <c r="UWI1055" s="58"/>
      <c r="UWJ1055" s="59"/>
      <c r="UWK1055" s="58"/>
      <c r="UWL1055" s="59"/>
      <c r="UWM1055" s="58"/>
      <c r="UWN1055" s="59"/>
      <c r="UWO1055" s="58"/>
      <c r="UWP1055" s="59"/>
      <c r="UWQ1055" s="58"/>
      <c r="UWR1055" s="59"/>
      <c r="UWS1055" s="58"/>
      <c r="UWT1055" s="59"/>
      <c r="UWU1055" s="58"/>
      <c r="UWV1055" s="59"/>
      <c r="UWW1055" s="58"/>
      <c r="UWX1055" s="59"/>
      <c r="UWY1055" s="58"/>
      <c r="UWZ1055" s="59"/>
      <c r="UXA1055" s="58"/>
      <c r="UXB1055" s="59"/>
      <c r="UXC1055" s="58"/>
      <c r="UXD1055" s="59"/>
      <c r="UXE1055" s="58"/>
      <c r="UXF1055" s="59"/>
      <c r="UXG1055" s="58"/>
      <c r="UXH1055" s="59"/>
      <c r="UXI1055" s="58"/>
      <c r="UXJ1055" s="59"/>
      <c r="UXK1055" s="58"/>
      <c r="UXL1055" s="59"/>
      <c r="UXM1055" s="58"/>
      <c r="UXN1055" s="59"/>
      <c r="UXO1055" s="58"/>
      <c r="UXP1055" s="59"/>
      <c r="UXQ1055" s="58"/>
      <c r="UXR1055" s="59"/>
      <c r="UXS1055" s="58"/>
      <c r="UXT1055" s="59"/>
      <c r="UXU1055" s="58"/>
      <c r="UXV1055" s="59"/>
      <c r="UXW1055" s="58"/>
      <c r="UXX1055" s="59"/>
      <c r="UXY1055" s="58"/>
      <c r="UXZ1055" s="59"/>
      <c r="UYA1055" s="58"/>
      <c r="UYB1055" s="59"/>
      <c r="UYC1055" s="58"/>
      <c r="UYD1055" s="59"/>
      <c r="UYE1055" s="58"/>
      <c r="UYF1055" s="59"/>
      <c r="UYG1055" s="58"/>
      <c r="UYH1055" s="59"/>
      <c r="UYI1055" s="58"/>
      <c r="UYJ1055" s="59"/>
      <c r="UYK1055" s="58"/>
      <c r="UYL1055" s="59"/>
      <c r="UYM1055" s="58"/>
      <c r="UYN1055" s="59"/>
      <c r="UYO1055" s="58"/>
      <c r="UYP1055" s="59"/>
      <c r="UYQ1055" s="58"/>
      <c r="UYR1055" s="59"/>
      <c r="UYS1055" s="58"/>
      <c r="UYT1055" s="59"/>
      <c r="UYU1055" s="58"/>
      <c r="UYV1055" s="59"/>
      <c r="UYW1055" s="58"/>
      <c r="UYX1055" s="59"/>
      <c r="UYY1055" s="58"/>
      <c r="UYZ1055" s="59"/>
      <c r="UZA1055" s="58"/>
      <c r="UZB1055" s="59"/>
      <c r="UZC1055" s="58"/>
      <c r="UZD1055" s="59"/>
      <c r="UZE1055" s="58"/>
      <c r="UZF1055" s="59"/>
      <c r="UZG1055" s="58"/>
      <c r="UZH1055" s="59"/>
      <c r="UZI1055" s="58"/>
      <c r="UZJ1055" s="59"/>
      <c r="UZK1055" s="58"/>
      <c r="UZL1055" s="59"/>
      <c r="UZM1055" s="58"/>
      <c r="UZN1055" s="59"/>
      <c r="UZO1055" s="58"/>
      <c r="UZP1055" s="59"/>
      <c r="UZQ1055" s="58"/>
      <c r="UZR1055" s="59"/>
      <c r="UZS1055" s="58"/>
      <c r="UZT1055" s="59"/>
      <c r="UZU1055" s="58"/>
      <c r="UZV1055" s="59"/>
      <c r="UZW1055" s="58"/>
      <c r="UZX1055" s="59"/>
      <c r="UZY1055" s="58"/>
      <c r="UZZ1055" s="59"/>
      <c r="VAA1055" s="58"/>
      <c r="VAB1055" s="59"/>
      <c r="VAC1055" s="58"/>
      <c r="VAD1055" s="59"/>
      <c r="VAE1055" s="58"/>
      <c r="VAF1055" s="59"/>
      <c r="VAG1055" s="58"/>
      <c r="VAH1055" s="59"/>
      <c r="VAI1055" s="58"/>
      <c r="VAJ1055" s="59"/>
      <c r="VAK1055" s="58"/>
      <c r="VAL1055" s="59"/>
      <c r="VAM1055" s="58"/>
      <c r="VAN1055" s="59"/>
      <c r="VAO1055" s="58"/>
      <c r="VAP1055" s="59"/>
      <c r="VAQ1055" s="58"/>
      <c r="VAR1055" s="59"/>
      <c r="VAS1055" s="58"/>
      <c r="VAT1055" s="59"/>
      <c r="VAU1055" s="58"/>
      <c r="VAV1055" s="59"/>
      <c r="VAW1055" s="58"/>
      <c r="VAX1055" s="59"/>
      <c r="VAY1055" s="58"/>
      <c r="VAZ1055" s="59"/>
      <c r="VBA1055" s="58"/>
      <c r="VBB1055" s="59"/>
      <c r="VBC1055" s="58"/>
      <c r="VBD1055" s="59"/>
      <c r="VBE1055" s="58"/>
      <c r="VBF1055" s="59"/>
      <c r="VBG1055" s="58"/>
      <c r="VBH1055" s="59"/>
      <c r="VBI1055" s="58"/>
      <c r="VBJ1055" s="59"/>
      <c r="VBK1055" s="58"/>
      <c r="VBL1055" s="59"/>
      <c r="VBM1055" s="58"/>
      <c r="VBN1055" s="59"/>
      <c r="VBO1055" s="58"/>
      <c r="VBP1055" s="59"/>
      <c r="VBQ1055" s="58"/>
      <c r="VBR1055" s="59"/>
      <c r="VBS1055" s="58"/>
      <c r="VBT1055" s="59"/>
      <c r="VBU1055" s="58"/>
      <c r="VBV1055" s="59"/>
      <c r="VBW1055" s="58"/>
      <c r="VBX1055" s="59"/>
      <c r="VBY1055" s="58"/>
      <c r="VBZ1055" s="59"/>
      <c r="VCA1055" s="58"/>
      <c r="VCB1055" s="59"/>
      <c r="VCC1055" s="58"/>
      <c r="VCD1055" s="59"/>
      <c r="VCE1055" s="58"/>
      <c r="VCF1055" s="59"/>
      <c r="VCG1055" s="58"/>
      <c r="VCH1055" s="59"/>
      <c r="VCI1055" s="58"/>
      <c r="VCJ1055" s="59"/>
      <c r="VCK1055" s="58"/>
      <c r="VCL1055" s="59"/>
      <c r="VCM1055" s="58"/>
      <c r="VCN1055" s="59"/>
      <c r="VCO1055" s="58"/>
      <c r="VCP1055" s="59"/>
      <c r="VCQ1055" s="58"/>
      <c r="VCR1055" s="59"/>
      <c r="VCS1055" s="58"/>
      <c r="VCT1055" s="59"/>
      <c r="VCU1055" s="58"/>
      <c r="VCV1055" s="59"/>
      <c r="VCW1055" s="58"/>
      <c r="VCX1055" s="59"/>
      <c r="VCY1055" s="58"/>
      <c r="VCZ1055" s="59"/>
      <c r="VDA1055" s="58"/>
      <c r="VDB1055" s="59"/>
      <c r="VDC1055" s="58"/>
      <c r="VDD1055" s="59"/>
      <c r="VDE1055" s="58"/>
      <c r="VDF1055" s="59"/>
      <c r="VDG1055" s="58"/>
      <c r="VDH1055" s="59"/>
      <c r="VDI1055" s="58"/>
      <c r="VDJ1055" s="59"/>
      <c r="VDK1055" s="58"/>
      <c r="VDL1055" s="59"/>
      <c r="VDM1055" s="58"/>
      <c r="VDN1055" s="59"/>
      <c r="VDO1055" s="58"/>
      <c r="VDP1055" s="59"/>
      <c r="VDQ1055" s="58"/>
      <c r="VDR1055" s="59"/>
      <c r="VDS1055" s="58"/>
      <c r="VDT1055" s="59"/>
      <c r="VDU1055" s="58"/>
      <c r="VDV1055" s="59"/>
      <c r="VDW1055" s="58"/>
      <c r="VDX1055" s="59"/>
      <c r="VDY1055" s="58"/>
      <c r="VDZ1055" s="59"/>
      <c r="VEA1055" s="58"/>
      <c r="VEB1055" s="59"/>
      <c r="VEC1055" s="58"/>
      <c r="VED1055" s="59"/>
      <c r="VEE1055" s="58"/>
      <c r="VEF1055" s="59"/>
      <c r="VEG1055" s="58"/>
      <c r="VEH1055" s="59"/>
      <c r="VEI1055" s="58"/>
      <c r="VEJ1055" s="59"/>
      <c r="VEK1055" s="58"/>
      <c r="VEL1055" s="59"/>
      <c r="VEM1055" s="58"/>
      <c r="VEN1055" s="59"/>
      <c r="VEO1055" s="58"/>
      <c r="VEP1055" s="59"/>
      <c r="VEQ1055" s="58"/>
      <c r="VER1055" s="59"/>
      <c r="VES1055" s="58"/>
      <c r="VET1055" s="59"/>
      <c r="VEU1055" s="58"/>
      <c r="VEV1055" s="59"/>
      <c r="VEW1055" s="58"/>
      <c r="VEX1055" s="59"/>
      <c r="VEY1055" s="58"/>
      <c r="VEZ1055" s="59"/>
      <c r="VFA1055" s="58"/>
      <c r="VFB1055" s="59"/>
      <c r="VFC1055" s="58"/>
      <c r="VFD1055" s="59"/>
      <c r="VFE1055" s="58"/>
      <c r="VFF1055" s="59"/>
      <c r="VFG1055" s="58"/>
      <c r="VFH1055" s="59"/>
      <c r="VFI1055" s="58"/>
      <c r="VFJ1055" s="59"/>
      <c r="VFK1055" s="58"/>
      <c r="VFL1055" s="59"/>
      <c r="VFM1055" s="58"/>
      <c r="VFN1055" s="59"/>
      <c r="VFO1055" s="58"/>
      <c r="VFP1055" s="59"/>
      <c r="VFQ1055" s="58"/>
      <c r="VFR1055" s="59"/>
      <c r="VFS1055" s="58"/>
      <c r="VFT1055" s="59"/>
      <c r="VFU1055" s="58"/>
      <c r="VFV1055" s="59"/>
      <c r="VFW1055" s="58"/>
      <c r="VFX1055" s="59"/>
      <c r="VFY1055" s="58"/>
      <c r="VFZ1055" s="59"/>
      <c r="VGA1055" s="58"/>
      <c r="VGB1055" s="59"/>
      <c r="VGC1055" s="58"/>
      <c r="VGD1055" s="59"/>
      <c r="VGE1055" s="58"/>
      <c r="VGF1055" s="59"/>
      <c r="VGG1055" s="58"/>
      <c r="VGH1055" s="59"/>
      <c r="VGI1055" s="58"/>
      <c r="VGJ1055" s="59"/>
      <c r="VGK1055" s="58"/>
      <c r="VGL1055" s="59"/>
      <c r="VGM1055" s="58"/>
      <c r="VGN1055" s="59"/>
      <c r="VGO1055" s="58"/>
      <c r="VGP1055" s="59"/>
      <c r="VGQ1055" s="58"/>
      <c r="VGR1055" s="59"/>
      <c r="VGS1055" s="58"/>
      <c r="VGT1055" s="59"/>
      <c r="VGU1055" s="58"/>
      <c r="VGV1055" s="59"/>
      <c r="VGW1055" s="58"/>
      <c r="VGX1055" s="59"/>
      <c r="VGY1055" s="58"/>
      <c r="VGZ1055" s="59"/>
      <c r="VHA1055" s="58"/>
      <c r="VHB1055" s="59"/>
      <c r="VHC1055" s="58"/>
      <c r="VHD1055" s="59"/>
      <c r="VHE1055" s="58"/>
      <c r="VHF1055" s="59"/>
      <c r="VHG1055" s="58"/>
      <c r="VHH1055" s="59"/>
      <c r="VHI1055" s="58"/>
      <c r="VHJ1055" s="59"/>
      <c r="VHK1055" s="58"/>
      <c r="VHL1055" s="59"/>
      <c r="VHM1055" s="58"/>
      <c r="VHN1055" s="59"/>
      <c r="VHO1055" s="58"/>
      <c r="VHP1055" s="59"/>
      <c r="VHQ1055" s="58"/>
      <c r="VHR1055" s="59"/>
      <c r="VHS1055" s="58"/>
      <c r="VHT1055" s="59"/>
      <c r="VHU1055" s="58"/>
      <c r="VHV1055" s="59"/>
      <c r="VHW1055" s="58"/>
      <c r="VHX1055" s="59"/>
      <c r="VHY1055" s="58"/>
      <c r="VHZ1055" s="59"/>
      <c r="VIA1055" s="58"/>
      <c r="VIB1055" s="59"/>
      <c r="VIC1055" s="58"/>
      <c r="VID1055" s="59"/>
      <c r="VIE1055" s="58"/>
      <c r="VIF1055" s="59"/>
      <c r="VIG1055" s="58"/>
      <c r="VIH1055" s="59"/>
      <c r="VII1055" s="58"/>
      <c r="VIJ1055" s="59"/>
      <c r="VIK1055" s="58"/>
      <c r="VIL1055" s="59"/>
      <c r="VIM1055" s="58"/>
      <c r="VIN1055" s="59"/>
      <c r="VIO1055" s="58"/>
      <c r="VIP1055" s="59"/>
      <c r="VIQ1055" s="58"/>
      <c r="VIR1055" s="59"/>
      <c r="VIS1055" s="58"/>
      <c r="VIT1055" s="59"/>
      <c r="VIU1055" s="58"/>
      <c r="VIV1055" s="59"/>
      <c r="VIW1055" s="58"/>
      <c r="VIX1055" s="59"/>
      <c r="VIY1055" s="58"/>
      <c r="VIZ1055" s="59"/>
      <c r="VJA1055" s="58"/>
      <c r="VJB1055" s="59"/>
      <c r="VJC1055" s="58"/>
      <c r="VJD1055" s="59"/>
      <c r="VJE1055" s="58"/>
      <c r="VJF1055" s="59"/>
      <c r="VJG1055" s="58"/>
      <c r="VJH1055" s="59"/>
      <c r="VJI1055" s="58"/>
      <c r="VJJ1055" s="59"/>
      <c r="VJK1055" s="58"/>
      <c r="VJL1055" s="59"/>
      <c r="VJM1055" s="58"/>
      <c r="VJN1055" s="59"/>
      <c r="VJO1055" s="58"/>
      <c r="VJP1055" s="59"/>
      <c r="VJQ1055" s="58"/>
      <c r="VJR1055" s="59"/>
      <c r="VJS1055" s="58"/>
      <c r="VJT1055" s="59"/>
      <c r="VJU1055" s="58"/>
      <c r="VJV1055" s="59"/>
      <c r="VJW1055" s="58"/>
      <c r="VJX1055" s="59"/>
      <c r="VJY1055" s="58"/>
      <c r="VJZ1055" s="59"/>
      <c r="VKA1055" s="58"/>
      <c r="VKB1055" s="59"/>
      <c r="VKC1055" s="58"/>
      <c r="VKD1055" s="59"/>
      <c r="VKE1055" s="58"/>
      <c r="VKF1055" s="59"/>
      <c r="VKG1055" s="58"/>
      <c r="VKH1055" s="59"/>
      <c r="VKI1055" s="58"/>
      <c r="VKJ1055" s="59"/>
      <c r="VKK1055" s="58"/>
      <c r="VKL1055" s="59"/>
      <c r="VKM1055" s="58"/>
      <c r="VKN1055" s="59"/>
      <c r="VKO1055" s="58"/>
      <c r="VKP1055" s="59"/>
      <c r="VKQ1055" s="58"/>
      <c r="VKR1055" s="59"/>
      <c r="VKS1055" s="58"/>
      <c r="VKT1055" s="59"/>
      <c r="VKU1055" s="58"/>
      <c r="VKV1055" s="59"/>
      <c r="VKW1055" s="58"/>
      <c r="VKX1055" s="59"/>
      <c r="VKY1055" s="58"/>
      <c r="VKZ1055" s="59"/>
      <c r="VLA1055" s="58"/>
      <c r="VLB1055" s="59"/>
      <c r="VLC1055" s="58"/>
      <c r="VLD1055" s="59"/>
      <c r="VLE1055" s="58"/>
      <c r="VLF1055" s="59"/>
      <c r="VLG1055" s="58"/>
      <c r="VLH1055" s="59"/>
      <c r="VLI1055" s="58"/>
      <c r="VLJ1055" s="59"/>
      <c r="VLK1055" s="58"/>
      <c r="VLL1055" s="59"/>
      <c r="VLM1055" s="58"/>
      <c r="VLN1055" s="59"/>
      <c r="VLO1055" s="58"/>
      <c r="VLP1055" s="59"/>
      <c r="VLQ1055" s="58"/>
      <c r="VLR1055" s="59"/>
      <c r="VLS1055" s="58"/>
      <c r="VLT1055" s="59"/>
      <c r="VLU1055" s="58"/>
      <c r="VLV1055" s="59"/>
      <c r="VLW1055" s="58"/>
      <c r="VLX1055" s="59"/>
      <c r="VLY1055" s="58"/>
      <c r="VLZ1055" s="59"/>
      <c r="VMA1055" s="58"/>
      <c r="VMB1055" s="59"/>
      <c r="VMC1055" s="58"/>
      <c r="VMD1055" s="59"/>
      <c r="VME1055" s="58"/>
      <c r="VMF1055" s="59"/>
      <c r="VMG1055" s="58"/>
      <c r="VMH1055" s="59"/>
      <c r="VMI1055" s="58"/>
      <c r="VMJ1055" s="59"/>
      <c r="VMK1055" s="58"/>
      <c r="VML1055" s="59"/>
      <c r="VMM1055" s="58"/>
      <c r="VMN1055" s="59"/>
      <c r="VMO1055" s="58"/>
      <c r="VMP1055" s="59"/>
      <c r="VMQ1055" s="58"/>
      <c r="VMR1055" s="59"/>
      <c r="VMS1055" s="58"/>
      <c r="VMT1055" s="59"/>
      <c r="VMU1055" s="58"/>
      <c r="VMV1055" s="59"/>
      <c r="VMW1055" s="58"/>
      <c r="VMX1055" s="59"/>
      <c r="VMY1055" s="58"/>
      <c r="VMZ1055" s="59"/>
      <c r="VNA1055" s="58"/>
      <c r="VNB1055" s="59"/>
      <c r="VNC1055" s="58"/>
      <c r="VND1055" s="59"/>
      <c r="VNE1055" s="58"/>
      <c r="VNF1055" s="59"/>
      <c r="VNG1055" s="58"/>
      <c r="VNH1055" s="59"/>
      <c r="VNI1055" s="58"/>
      <c r="VNJ1055" s="59"/>
      <c r="VNK1055" s="58"/>
      <c r="VNL1055" s="59"/>
      <c r="VNM1055" s="58"/>
      <c r="VNN1055" s="59"/>
      <c r="VNO1055" s="58"/>
      <c r="VNP1055" s="59"/>
      <c r="VNQ1055" s="58"/>
      <c r="VNR1055" s="59"/>
      <c r="VNS1055" s="58"/>
      <c r="VNT1055" s="59"/>
      <c r="VNU1055" s="58"/>
      <c r="VNV1055" s="59"/>
      <c r="VNW1055" s="58"/>
      <c r="VNX1055" s="59"/>
      <c r="VNY1055" s="58"/>
      <c r="VNZ1055" s="59"/>
      <c r="VOA1055" s="58"/>
      <c r="VOB1055" s="59"/>
      <c r="VOC1055" s="58"/>
      <c r="VOD1055" s="59"/>
      <c r="VOE1055" s="58"/>
      <c r="VOF1055" s="59"/>
      <c r="VOG1055" s="58"/>
      <c r="VOH1055" s="59"/>
      <c r="VOI1055" s="58"/>
      <c r="VOJ1055" s="59"/>
      <c r="VOK1055" s="58"/>
      <c r="VOL1055" s="59"/>
      <c r="VOM1055" s="58"/>
      <c r="VON1055" s="59"/>
      <c r="VOO1055" s="58"/>
      <c r="VOP1055" s="59"/>
      <c r="VOQ1055" s="58"/>
      <c r="VOR1055" s="59"/>
      <c r="VOS1055" s="58"/>
      <c r="VOT1055" s="59"/>
      <c r="VOU1055" s="58"/>
      <c r="VOV1055" s="59"/>
      <c r="VOW1055" s="58"/>
      <c r="VOX1055" s="59"/>
      <c r="VOY1055" s="58"/>
      <c r="VOZ1055" s="59"/>
      <c r="VPA1055" s="58"/>
      <c r="VPB1055" s="59"/>
      <c r="VPC1055" s="58"/>
      <c r="VPD1055" s="59"/>
      <c r="VPE1055" s="58"/>
      <c r="VPF1055" s="59"/>
      <c r="VPG1055" s="58"/>
      <c r="VPH1055" s="59"/>
      <c r="VPI1055" s="58"/>
      <c r="VPJ1055" s="59"/>
      <c r="VPK1055" s="58"/>
      <c r="VPL1055" s="59"/>
      <c r="VPM1055" s="58"/>
      <c r="VPN1055" s="59"/>
      <c r="VPO1055" s="58"/>
      <c r="VPP1055" s="59"/>
      <c r="VPQ1055" s="58"/>
      <c r="VPR1055" s="59"/>
      <c r="VPS1055" s="58"/>
      <c r="VPT1055" s="59"/>
      <c r="VPU1055" s="58"/>
      <c r="VPV1055" s="59"/>
      <c r="VPW1055" s="58"/>
      <c r="VPX1055" s="59"/>
      <c r="VPY1055" s="58"/>
      <c r="VPZ1055" s="59"/>
      <c r="VQA1055" s="58"/>
      <c r="VQB1055" s="59"/>
      <c r="VQC1055" s="58"/>
      <c r="VQD1055" s="59"/>
      <c r="VQE1055" s="58"/>
      <c r="VQF1055" s="59"/>
      <c r="VQG1055" s="58"/>
      <c r="VQH1055" s="59"/>
      <c r="VQI1055" s="58"/>
      <c r="VQJ1055" s="59"/>
      <c r="VQK1055" s="58"/>
      <c r="VQL1055" s="59"/>
      <c r="VQM1055" s="58"/>
      <c r="VQN1055" s="59"/>
      <c r="VQO1055" s="58"/>
      <c r="VQP1055" s="59"/>
      <c r="VQQ1055" s="58"/>
      <c r="VQR1055" s="59"/>
      <c r="VQS1055" s="58"/>
      <c r="VQT1055" s="59"/>
      <c r="VQU1055" s="58"/>
      <c r="VQV1055" s="59"/>
      <c r="VQW1055" s="58"/>
      <c r="VQX1055" s="59"/>
      <c r="VQY1055" s="58"/>
      <c r="VQZ1055" s="59"/>
      <c r="VRA1055" s="58"/>
      <c r="VRB1055" s="59"/>
      <c r="VRC1055" s="58"/>
      <c r="VRD1055" s="59"/>
      <c r="VRE1055" s="58"/>
      <c r="VRF1055" s="59"/>
      <c r="VRG1055" s="58"/>
      <c r="VRH1055" s="59"/>
      <c r="VRI1055" s="58"/>
      <c r="VRJ1055" s="59"/>
      <c r="VRK1055" s="58"/>
      <c r="VRL1055" s="59"/>
      <c r="VRM1055" s="58"/>
      <c r="VRN1055" s="59"/>
      <c r="VRO1055" s="58"/>
      <c r="VRP1055" s="59"/>
      <c r="VRQ1055" s="58"/>
      <c r="VRR1055" s="59"/>
      <c r="VRS1055" s="58"/>
      <c r="VRT1055" s="59"/>
      <c r="VRU1055" s="58"/>
      <c r="VRV1055" s="59"/>
      <c r="VRW1055" s="58"/>
      <c r="VRX1055" s="59"/>
      <c r="VRY1055" s="58"/>
      <c r="VRZ1055" s="59"/>
      <c r="VSA1055" s="58"/>
      <c r="VSB1055" s="59"/>
      <c r="VSC1055" s="58"/>
      <c r="VSD1055" s="59"/>
      <c r="VSE1055" s="58"/>
      <c r="VSF1055" s="59"/>
      <c r="VSG1055" s="58"/>
      <c r="VSH1055" s="59"/>
      <c r="VSI1055" s="58"/>
      <c r="VSJ1055" s="59"/>
      <c r="VSK1055" s="58"/>
      <c r="VSL1055" s="59"/>
      <c r="VSM1055" s="58"/>
      <c r="VSN1055" s="59"/>
      <c r="VSO1055" s="58"/>
      <c r="VSP1055" s="59"/>
      <c r="VSQ1055" s="58"/>
      <c r="VSR1055" s="59"/>
      <c r="VSS1055" s="58"/>
      <c r="VST1055" s="59"/>
      <c r="VSU1055" s="58"/>
      <c r="VSV1055" s="59"/>
      <c r="VSW1055" s="58"/>
      <c r="VSX1055" s="59"/>
      <c r="VSY1055" s="58"/>
      <c r="VSZ1055" s="59"/>
      <c r="VTA1055" s="58"/>
      <c r="VTB1055" s="59"/>
      <c r="VTC1055" s="58"/>
      <c r="VTD1055" s="59"/>
      <c r="VTE1055" s="58"/>
      <c r="VTF1055" s="59"/>
      <c r="VTG1055" s="58"/>
      <c r="VTH1055" s="59"/>
      <c r="VTI1055" s="58"/>
      <c r="VTJ1055" s="59"/>
      <c r="VTK1055" s="58"/>
      <c r="VTL1055" s="59"/>
      <c r="VTM1055" s="58"/>
      <c r="VTN1055" s="59"/>
      <c r="VTO1055" s="58"/>
      <c r="VTP1055" s="59"/>
      <c r="VTQ1055" s="58"/>
      <c r="VTR1055" s="59"/>
      <c r="VTS1055" s="58"/>
      <c r="VTT1055" s="59"/>
      <c r="VTU1055" s="58"/>
      <c r="VTV1055" s="59"/>
      <c r="VTW1055" s="58"/>
      <c r="VTX1055" s="59"/>
      <c r="VTY1055" s="58"/>
      <c r="VTZ1055" s="59"/>
      <c r="VUA1055" s="58"/>
      <c r="VUB1055" s="59"/>
      <c r="VUC1055" s="58"/>
      <c r="VUD1055" s="59"/>
      <c r="VUE1055" s="58"/>
      <c r="VUF1055" s="59"/>
      <c r="VUG1055" s="58"/>
      <c r="VUH1055" s="59"/>
      <c r="VUI1055" s="58"/>
      <c r="VUJ1055" s="59"/>
      <c r="VUK1055" s="58"/>
      <c r="VUL1055" s="59"/>
      <c r="VUM1055" s="58"/>
      <c r="VUN1055" s="59"/>
      <c r="VUO1055" s="58"/>
      <c r="VUP1055" s="59"/>
      <c r="VUQ1055" s="58"/>
      <c r="VUR1055" s="59"/>
      <c r="VUS1055" s="58"/>
      <c r="VUT1055" s="59"/>
      <c r="VUU1055" s="58"/>
      <c r="VUV1055" s="59"/>
      <c r="VUW1055" s="58"/>
      <c r="VUX1055" s="59"/>
      <c r="VUY1055" s="58"/>
      <c r="VUZ1055" s="59"/>
      <c r="VVA1055" s="58"/>
      <c r="VVB1055" s="59"/>
      <c r="VVC1055" s="58"/>
      <c r="VVD1055" s="59"/>
      <c r="VVE1055" s="58"/>
      <c r="VVF1055" s="59"/>
      <c r="VVG1055" s="58"/>
      <c r="VVH1055" s="59"/>
      <c r="VVI1055" s="58"/>
      <c r="VVJ1055" s="59"/>
      <c r="VVK1055" s="58"/>
      <c r="VVL1055" s="59"/>
      <c r="VVM1055" s="58"/>
      <c r="VVN1055" s="59"/>
      <c r="VVO1055" s="58"/>
      <c r="VVP1055" s="59"/>
      <c r="VVQ1055" s="58"/>
      <c r="VVR1055" s="59"/>
      <c r="VVS1055" s="58"/>
      <c r="VVT1055" s="59"/>
      <c r="VVU1055" s="58"/>
      <c r="VVV1055" s="59"/>
      <c r="VVW1055" s="58"/>
      <c r="VVX1055" s="59"/>
      <c r="VVY1055" s="58"/>
      <c r="VVZ1055" s="59"/>
      <c r="VWA1055" s="58"/>
      <c r="VWB1055" s="59"/>
      <c r="VWC1055" s="58"/>
      <c r="VWD1055" s="59"/>
      <c r="VWE1055" s="58"/>
      <c r="VWF1055" s="59"/>
      <c r="VWG1055" s="58"/>
      <c r="VWH1055" s="59"/>
      <c r="VWI1055" s="58"/>
      <c r="VWJ1055" s="59"/>
      <c r="VWK1055" s="58"/>
      <c r="VWL1055" s="59"/>
      <c r="VWM1055" s="58"/>
      <c r="VWN1055" s="59"/>
      <c r="VWO1055" s="58"/>
      <c r="VWP1055" s="59"/>
      <c r="VWQ1055" s="58"/>
      <c r="VWR1055" s="59"/>
      <c r="VWS1055" s="58"/>
      <c r="VWT1055" s="59"/>
      <c r="VWU1055" s="58"/>
      <c r="VWV1055" s="59"/>
      <c r="VWW1055" s="58"/>
      <c r="VWX1055" s="59"/>
      <c r="VWY1055" s="58"/>
      <c r="VWZ1055" s="59"/>
      <c r="VXA1055" s="58"/>
      <c r="VXB1055" s="59"/>
      <c r="VXC1055" s="58"/>
      <c r="VXD1055" s="59"/>
      <c r="VXE1055" s="58"/>
      <c r="VXF1055" s="59"/>
      <c r="VXG1055" s="58"/>
      <c r="VXH1055" s="59"/>
      <c r="VXI1055" s="58"/>
      <c r="VXJ1055" s="59"/>
      <c r="VXK1055" s="58"/>
      <c r="VXL1055" s="59"/>
      <c r="VXM1055" s="58"/>
      <c r="VXN1055" s="59"/>
      <c r="VXO1055" s="58"/>
      <c r="VXP1055" s="59"/>
      <c r="VXQ1055" s="58"/>
      <c r="VXR1055" s="59"/>
      <c r="VXS1055" s="58"/>
      <c r="VXT1055" s="59"/>
      <c r="VXU1055" s="58"/>
      <c r="VXV1055" s="59"/>
      <c r="VXW1055" s="58"/>
      <c r="VXX1055" s="59"/>
      <c r="VXY1055" s="58"/>
      <c r="VXZ1055" s="59"/>
      <c r="VYA1055" s="58"/>
      <c r="VYB1055" s="59"/>
      <c r="VYC1055" s="58"/>
      <c r="VYD1055" s="59"/>
      <c r="VYE1055" s="58"/>
      <c r="VYF1055" s="59"/>
      <c r="VYG1055" s="58"/>
      <c r="VYH1055" s="59"/>
      <c r="VYI1055" s="58"/>
      <c r="VYJ1055" s="59"/>
      <c r="VYK1055" s="58"/>
      <c r="VYL1055" s="59"/>
      <c r="VYM1055" s="58"/>
      <c r="VYN1055" s="59"/>
      <c r="VYO1055" s="58"/>
      <c r="VYP1055" s="59"/>
      <c r="VYQ1055" s="58"/>
      <c r="VYR1055" s="59"/>
      <c r="VYS1055" s="58"/>
      <c r="VYT1055" s="59"/>
      <c r="VYU1055" s="58"/>
      <c r="VYV1055" s="59"/>
      <c r="VYW1055" s="58"/>
      <c r="VYX1055" s="59"/>
      <c r="VYY1055" s="58"/>
      <c r="VYZ1055" s="59"/>
      <c r="VZA1055" s="58"/>
      <c r="VZB1055" s="59"/>
      <c r="VZC1055" s="58"/>
      <c r="VZD1055" s="59"/>
      <c r="VZE1055" s="58"/>
      <c r="VZF1055" s="59"/>
      <c r="VZG1055" s="58"/>
      <c r="VZH1055" s="59"/>
      <c r="VZI1055" s="58"/>
      <c r="VZJ1055" s="59"/>
      <c r="VZK1055" s="58"/>
      <c r="VZL1055" s="59"/>
      <c r="VZM1055" s="58"/>
      <c r="VZN1055" s="59"/>
      <c r="VZO1055" s="58"/>
      <c r="VZP1055" s="59"/>
      <c r="VZQ1055" s="58"/>
      <c r="VZR1055" s="59"/>
      <c r="VZS1055" s="58"/>
      <c r="VZT1055" s="59"/>
      <c r="VZU1055" s="58"/>
      <c r="VZV1055" s="59"/>
      <c r="VZW1055" s="58"/>
      <c r="VZX1055" s="59"/>
      <c r="VZY1055" s="58"/>
      <c r="VZZ1055" s="59"/>
      <c r="WAA1055" s="58"/>
      <c r="WAB1055" s="59"/>
      <c r="WAC1055" s="58"/>
      <c r="WAD1055" s="59"/>
      <c r="WAE1055" s="58"/>
      <c r="WAF1055" s="59"/>
      <c r="WAG1055" s="58"/>
      <c r="WAH1055" s="59"/>
      <c r="WAI1055" s="58"/>
      <c r="WAJ1055" s="59"/>
      <c r="WAK1055" s="58"/>
      <c r="WAL1055" s="59"/>
      <c r="WAM1055" s="58"/>
      <c r="WAN1055" s="59"/>
      <c r="WAO1055" s="58"/>
      <c r="WAP1055" s="59"/>
      <c r="WAQ1055" s="58"/>
      <c r="WAR1055" s="59"/>
      <c r="WAS1055" s="58"/>
      <c r="WAT1055" s="59"/>
      <c r="WAU1055" s="58"/>
      <c r="WAV1055" s="59"/>
      <c r="WAW1055" s="58"/>
      <c r="WAX1055" s="59"/>
      <c r="WAY1055" s="58"/>
      <c r="WAZ1055" s="59"/>
      <c r="WBA1055" s="58"/>
      <c r="WBB1055" s="59"/>
      <c r="WBC1055" s="58"/>
      <c r="WBD1055" s="59"/>
      <c r="WBE1055" s="58"/>
      <c r="WBF1055" s="59"/>
      <c r="WBG1055" s="58"/>
      <c r="WBH1055" s="59"/>
      <c r="WBI1055" s="58"/>
      <c r="WBJ1055" s="59"/>
      <c r="WBK1055" s="58"/>
      <c r="WBL1055" s="59"/>
      <c r="WBM1055" s="58"/>
      <c r="WBN1055" s="59"/>
      <c r="WBO1055" s="58"/>
      <c r="WBP1055" s="59"/>
      <c r="WBQ1055" s="58"/>
      <c r="WBR1055" s="59"/>
      <c r="WBS1055" s="58"/>
      <c r="WBT1055" s="59"/>
      <c r="WBU1055" s="58"/>
      <c r="WBV1055" s="59"/>
      <c r="WBW1055" s="58"/>
      <c r="WBX1055" s="59"/>
      <c r="WBY1055" s="58"/>
      <c r="WBZ1055" s="59"/>
      <c r="WCA1055" s="58"/>
      <c r="WCB1055" s="59"/>
      <c r="WCC1055" s="58"/>
      <c r="WCD1055" s="59"/>
      <c r="WCE1055" s="58"/>
      <c r="WCF1055" s="59"/>
      <c r="WCG1055" s="58"/>
      <c r="WCH1055" s="59"/>
      <c r="WCI1055" s="58"/>
      <c r="WCJ1055" s="59"/>
      <c r="WCK1055" s="58"/>
      <c r="WCL1055" s="59"/>
      <c r="WCM1055" s="58"/>
      <c r="WCN1055" s="59"/>
      <c r="WCO1055" s="58"/>
      <c r="WCP1055" s="59"/>
      <c r="WCQ1055" s="58"/>
      <c r="WCR1055" s="59"/>
      <c r="WCS1055" s="58"/>
      <c r="WCT1055" s="59"/>
      <c r="WCU1055" s="58"/>
      <c r="WCV1055" s="59"/>
      <c r="WCW1055" s="58"/>
      <c r="WCX1055" s="59"/>
      <c r="WCY1055" s="58"/>
      <c r="WCZ1055" s="59"/>
      <c r="WDA1055" s="58"/>
      <c r="WDB1055" s="59"/>
      <c r="WDC1055" s="58"/>
      <c r="WDD1055" s="59"/>
      <c r="WDE1055" s="58"/>
      <c r="WDF1055" s="59"/>
      <c r="WDG1055" s="58"/>
      <c r="WDH1055" s="59"/>
      <c r="WDI1055" s="58"/>
      <c r="WDJ1055" s="59"/>
      <c r="WDK1055" s="58"/>
      <c r="WDL1055" s="59"/>
      <c r="WDM1055" s="58"/>
      <c r="WDN1055" s="59"/>
      <c r="WDO1055" s="58"/>
      <c r="WDP1055" s="59"/>
      <c r="WDQ1055" s="58"/>
      <c r="WDR1055" s="59"/>
      <c r="WDS1055" s="58"/>
      <c r="WDT1055" s="59"/>
      <c r="WDU1055" s="58"/>
      <c r="WDV1055" s="59"/>
      <c r="WDW1055" s="58"/>
      <c r="WDX1055" s="59"/>
      <c r="WDY1055" s="58"/>
      <c r="WDZ1055" s="59"/>
      <c r="WEA1055" s="58"/>
      <c r="WEB1055" s="59"/>
      <c r="WEC1055" s="58"/>
      <c r="WED1055" s="59"/>
      <c r="WEE1055" s="58"/>
      <c r="WEF1055" s="59"/>
      <c r="WEG1055" s="58"/>
      <c r="WEH1055" s="59"/>
      <c r="WEI1055" s="58"/>
      <c r="WEJ1055" s="59"/>
      <c r="WEK1055" s="58"/>
      <c r="WEL1055" s="59"/>
      <c r="WEM1055" s="58"/>
      <c r="WEN1055" s="59"/>
      <c r="WEO1055" s="58"/>
      <c r="WEP1055" s="59"/>
      <c r="WEQ1055" s="58"/>
      <c r="WER1055" s="59"/>
      <c r="WES1055" s="58"/>
      <c r="WET1055" s="59"/>
      <c r="WEU1055" s="58"/>
      <c r="WEV1055" s="59"/>
      <c r="WEW1055" s="58"/>
      <c r="WEX1055" s="59"/>
      <c r="WEY1055" s="58"/>
      <c r="WEZ1055" s="59"/>
      <c r="WFA1055" s="58"/>
      <c r="WFB1055" s="59"/>
      <c r="WFC1055" s="58"/>
      <c r="WFD1055" s="59"/>
      <c r="WFE1055" s="58"/>
      <c r="WFF1055" s="59"/>
      <c r="WFG1055" s="58"/>
      <c r="WFH1055" s="59"/>
      <c r="WFI1055" s="58"/>
      <c r="WFJ1055" s="59"/>
      <c r="WFK1055" s="58"/>
      <c r="WFL1055" s="59"/>
      <c r="WFM1055" s="58"/>
      <c r="WFN1055" s="59"/>
      <c r="WFO1055" s="58"/>
      <c r="WFP1055" s="59"/>
      <c r="WFQ1055" s="58"/>
      <c r="WFR1055" s="59"/>
      <c r="WFS1055" s="58"/>
      <c r="WFT1055" s="59"/>
      <c r="WFU1055" s="58"/>
      <c r="WFV1055" s="59"/>
      <c r="WFW1055" s="58"/>
      <c r="WFX1055" s="59"/>
      <c r="WFY1055" s="58"/>
      <c r="WFZ1055" s="59"/>
      <c r="WGA1055" s="58"/>
      <c r="WGB1055" s="59"/>
      <c r="WGC1055" s="58"/>
      <c r="WGD1055" s="59"/>
      <c r="WGE1055" s="58"/>
      <c r="WGF1055" s="59"/>
      <c r="WGG1055" s="58"/>
      <c r="WGH1055" s="59"/>
      <c r="WGI1055" s="58"/>
      <c r="WGJ1055" s="59"/>
      <c r="WGK1055" s="58"/>
      <c r="WGL1055" s="59"/>
      <c r="WGM1055" s="58"/>
      <c r="WGN1055" s="59"/>
      <c r="WGO1055" s="58"/>
      <c r="WGP1055" s="59"/>
      <c r="WGQ1055" s="58"/>
      <c r="WGR1055" s="59"/>
      <c r="WGS1055" s="58"/>
      <c r="WGT1055" s="59"/>
      <c r="WGU1055" s="58"/>
      <c r="WGV1055" s="59"/>
      <c r="WGW1055" s="58"/>
      <c r="WGX1055" s="59"/>
      <c r="WGY1055" s="58"/>
      <c r="WGZ1055" s="59"/>
      <c r="WHA1055" s="58"/>
      <c r="WHB1055" s="59"/>
      <c r="WHC1055" s="58"/>
      <c r="WHD1055" s="59"/>
      <c r="WHE1055" s="58"/>
      <c r="WHF1055" s="59"/>
      <c r="WHG1055" s="58"/>
      <c r="WHH1055" s="59"/>
      <c r="WHI1055" s="58"/>
      <c r="WHJ1055" s="59"/>
      <c r="WHK1055" s="58"/>
      <c r="WHL1055" s="59"/>
      <c r="WHM1055" s="58"/>
      <c r="WHN1055" s="59"/>
      <c r="WHO1055" s="58"/>
      <c r="WHP1055" s="59"/>
      <c r="WHQ1055" s="58"/>
      <c r="WHR1055" s="59"/>
      <c r="WHS1055" s="58"/>
      <c r="WHT1055" s="59"/>
      <c r="WHU1055" s="58"/>
      <c r="WHV1055" s="59"/>
      <c r="WHW1055" s="58"/>
      <c r="WHX1055" s="59"/>
      <c r="WHY1055" s="58"/>
      <c r="WHZ1055" s="59"/>
      <c r="WIA1055" s="58"/>
      <c r="WIB1055" s="59"/>
      <c r="WIC1055" s="58"/>
      <c r="WID1055" s="59"/>
      <c r="WIE1055" s="58"/>
      <c r="WIF1055" s="59"/>
      <c r="WIG1055" s="58"/>
      <c r="WIH1055" s="59"/>
      <c r="WII1055" s="58"/>
      <c r="WIJ1055" s="59"/>
      <c r="WIK1055" s="58"/>
      <c r="WIL1055" s="59"/>
      <c r="WIM1055" s="58"/>
      <c r="WIN1055" s="59"/>
      <c r="WIO1055" s="58"/>
      <c r="WIP1055" s="59"/>
      <c r="WIQ1055" s="58"/>
      <c r="WIR1055" s="59"/>
      <c r="WIS1055" s="58"/>
      <c r="WIT1055" s="59"/>
      <c r="WIU1055" s="58"/>
      <c r="WIV1055" s="59"/>
      <c r="WIW1055" s="58"/>
      <c r="WIX1055" s="59"/>
      <c r="WIY1055" s="58"/>
      <c r="WIZ1055" s="59"/>
      <c r="WJA1055" s="58"/>
      <c r="WJB1055" s="59"/>
      <c r="WJC1055" s="58"/>
      <c r="WJD1055" s="59"/>
      <c r="WJE1055" s="58"/>
      <c r="WJF1055" s="59"/>
      <c r="WJG1055" s="58"/>
      <c r="WJH1055" s="59"/>
      <c r="WJI1055" s="58"/>
      <c r="WJJ1055" s="59"/>
      <c r="WJK1055" s="58"/>
      <c r="WJL1055" s="59"/>
      <c r="WJM1055" s="58"/>
      <c r="WJN1055" s="59"/>
      <c r="WJO1055" s="58"/>
      <c r="WJP1055" s="59"/>
      <c r="WJQ1055" s="58"/>
      <c r="WJR1055" s="59"/>
      <c r="WJS1055" s="58"/>
      <c r="WJT1055" s="59"/>
      <c r="WJU1055" s="58"/>
      <c r="WJV1055" s="59"/>
      <c r="WJW1055" s="58"/>
      <c r="WJX1055" s="59"/>
      <c r="WJY1055" s="58"/>
      <c r="WJZ1055" s="59"/>
      <c r="WKA1055" s="58"/>
      <c r="WKB1055" s="59"/>
      <c r="WKC1055" s="58"/>
      <c r="WKD1055" s="59"/>
      <c r="WKE1055" s="58"/>
      <c r="WKF1055" s="59"/>
      <c r="WKG1055" s="58"/>
      <c r="WKH1055" s="59"/>
      <c r="WKI1055" s="58"/>
      <c r="WKJ1055" s="59"/>
      <c r="WKK1055" s="58"/>
      <c r="WKL1055" s="59"/>
      <c r="WKM1055" s="58"/>
      <c r="WKN1055" s="59"/>
      <c r="WKO1055" s="58"/>
      <c r="WKP1055" s="59"/>
      <c r="WKQ1055" s="58"/>
      <c r="WKR1055" s="59"/>
      <c r="WKS1055" s="58"/>
      <c r="WKT1055" s="59"/>
      <c r="WKU1055" s="58"/>
      <c r="WKV1055" s="59"/>
      <c r="WKW1055" s="58"/>
      <c r="WKX1055" s="59"/>
      <c r="WKY1055" s="58"/>
      <c r="WKZ1055" s="59"/>
      <c r="WLA1055" s="58"/>
      <c r="WLB1055" s="59"/>
      <c r="WLC1055" s="58"/>
      <c r="WLD1055" s="59"/>
      <c r="WLE1055" s="58"/>
      <c r="WLF1055" s="59"/>
      <c r="WLG1055" s="58"/>
      <c r="WLH1055" s="59"/>
      <c r="WLI1055" s="58"/>
      <c r="WLJ1055" s="59"/>
      <c r="WLK1055" s="58"/>
      <c r="WLL1055" s="59"/>
      <c r="WLM1055" s="58"/>
      <c r="WLN1055" s="59"/>
      <c r="WLO1055" s="58"/>
      <c r="WLP1055" s="59"/>
      <c r="WLQ1055" s="58"/>
      <c r="WLR1055" s="59"/>
      <c r="WLS1055" s="58"/>
      <c r="WLT1055" s="59"/>
      <c r="WLU1055" s="58"/>
      <c r="WLV1055" s="59"/>
      <c r="WLW1055" s="58"/>
      <c r="WLX1055" s="59"/>
      <c r="WLY1055" s="58"/>
      <c r="WLZ1055" s="59"/>
      <c r="WMA1055" s="58"/>
      <c r="WMB1055" s="59"/>
      <c r="WMC1055" s="58"/>
      <c r="WMD1055" s="59"/>
      <c r="WME1055" s="58"/>
      <c r="WMF1055" s="59"/>
      <c r="WMG1055" s="58"/>
      <c r="WMH1055" s="59"/>
      <c r="WMI1055" s="58"/>
      <c r="WMJ1055" s="59"/>
      <c r="WMK1055" s="58"/>
      <c r="WML1055" s="59"/>
      <c r="WMM1055" s="58"/>
      <c r="WMN1055" s="59"/>
      <c r="WMO1055" s="58"/>
      <c r="WMP1055" s="59"/>
      <c r="WMQ1055" s="58"/>
      <c r="WMR1055" s="59"/>
      <c r="WMS1055" s="58"/>
      <c r="WMT1055" s="59"/>
      <c r="WMU1055" s="58"/>
      <c r="WMV1055" s="59"/>
      <c r="WMW1055" s="58"/>
      <c r="WMX1055" s="59"/>
      <c r="WMY1055" s="58"/>
      <c r="WMZ1055" s="59"/>
      <c r="WNA1055" s="58"/>
      <c r="WNB1055" s="59"/>
      <c r="WNC1055" s="58"/>
      <c r="WND1055" s="59"/>
      <c r="WNE1055" s="58"/>
      <c r="WNF1055" s="59"/>
      <c r="WNG1055" s="58"/>
      <c r="WNH1055" s="59"/>
      <c r="WNI1055" s="58"/>
      <c r="WNJ1055" s="59"/>
      <c r="WNK1055" s="58"/>
      <c r="WNL1055" s="59"/>
      <c r="WNM1055" s="58"/>
      <c r="WNN1055" s="59"/>
      <c r="WNO1055" s="58"/>
      <c r="WNP1055" s="59"/>
      <c r="WNQ1055" s="58"/>
      <c r="WNR1055" s="59"/>
      <c r="WNS1055" s="58"/>
      <c r="WNT1055" s="59"/>
      <c r="WNU1055" s="58"/>
      <c r="WNV1055" s="59"/>
      <c r="WNW1055" s="58"/>
      <c r="WNX1055" s="59"/>
      <c r="WNY1055" s="58"/>
      <c r="WNZ1055" s="59"/>
      <c r="WOA1055" s="58"/>
      <c r="WOB1055" s="59"/>
      <c r="WOC1055" s="58"/>
      <c r="WOD1055" s="59"/>
      <c r="WOE1055" s="58"/>
      <c r="WOF1055" s="59"/>
      <c r="WOG1055" s="58"/>
      <c r="WOH1055" s="59"/>
      <c r="WOI1055" s="58"/>
      <c r="WOJ1055" s="59"/>
      <c r="WOK1055" s="58"/>
      <c r="WOL1055" s="59"/>
      <c r="WOM1055" s="58"/>
      <c r="WON1055" s="59"/>
      <c r="WOO1055" s="58"/>
      <c r="WOP1055" s="59"/>
      <c r="WOQ1055" s="58"/>
      <c r="WOR1055" s="59"/>
      <c r="WOS1055" s="58"/>
      <c r="WOT1055" s="59"/>
      <c r="WOU1055" s="58"/>
      <c r="WOV1055" s="59"/>
      <c r="WOW1055" s="58"/>
      <c r="WOX1055" s="59"/>
      <c r="WOY1055" s="58"/>
      <c r="WOZ1055" s="59"/>
      <c r="WPA1055" s="58"/>
      <c r="WPB1055" s="59"/>
      <c r="WPC1055" s="58"/>
      <c r="WPD1055" s="59"/>
      <c r="WPE1055" s="58"/>
      <c r="WPF1055" s="59"/>
      <c r="WPG1055" s="58"/>
      <c r="WPH1055" s="59"/>
      <c r="WPI1055" s="58"/>
      <c r="WPJ1055" s="59"/>
      <c r="WPK1055" s="58"/>
      <c r="WPL1055" s="59"/>
      <c r="WPM1055" s="58"/>
      <c r="WPN1055" s="59"/>
      <c r="WPO1055" s="58"/>
      <c r="WPP1055" s="59"/>
      <c r="WPQ1055" s="58"/>
      <c r="WPR1055" s="59"/>
      <c r="WPS1055" s="58"/>
      <c r="WPT1055" s="59"/>
      <c r="WPU1055" s="58"/>
      <c r="WPV1055" s="59"/>
      <c r="WPW1055" s="58"/>
      <c r="WPX1055" s="59"/>
      <c r="WPY1055" s="58"/>
      <c r="WPZ1055" s="59"/>
      <c r="WQA1055" s="58"/>
      <c r="WQB1055" s="59"/>
      <c r="WQC1055" s="58"/>
      <c r="WQD1055" s="59"/>
      <c r="WQE1055" s="58"/>
      <c r="WQF1055" s="59"/>
      <c r="WQG1055" s="58"/>
      <c r="WQH1055" s="59"/>
      <c r="WQI1055" s="58"/>
      <c r="WQJ1055" s="59"/>
      <c r="WQK1055" s="58"/>
      <c r="WQL1055" s="59"/>
      <c r="WQM1055" s="58"/>
      <c r="WQN1055" s="59"/>
      <c r="WQO1055" s="58"/>
      <c r="WQP1055" s="59"/>
      <c r="WQQ1055" s="58"/>
      <c r="WQR1055" s="59"/>
      <c r="WQS1055" s="58"/>
      <c r="WQT1055" s="59"/>
      <c r="WQU1055" s="58"/>
      <c r="WQV1055" s="59"/>
      <c r="WQW1055" s="58"/>
      <c r="WQX1055" s="59"/>
      <c r="WQY1055" s="58"/>
      <c r="WQZ1055" s="59"/>
      <c r="WRA1055" s="58"/>
      <c r="WRB1055" s="59"/>
      <c r="WRC1055" s="58"/>
      <c r="WRD1055" s="59"/>
      <c r="WRE1055" s="58"/>
      <c r="WRF1055" s="59"/>
      <c r="WRG1055" s="58"/>
      <c r="WRH1055" s="59"/>
      <c r="WRI1055" s="58"/>
      <c r="WRJ1055" s="59"/>
      <c r="WRK1055" s="58"/>
      <c r="WRL1055" s="59"/>
      <c r="WRM1055" s="58"/>
      <c r="WRN1055" s="59"/>
      <c r="WRO1055" s="58"/>
      <c r="WRP1055" s="59"/>
      <c r="WRQ1055" s="58"/>
      <c r="WRR1055" s="59"/>
      <c r="WRS1055" s="58"/>
      <c r="WRT1055" s="59"/>
      <c r="WRU1055" s="58"/>
      <c r="WRV1055" s="59"/>
      <c r="WRW1055" s="58"/>
      <c r="WRX1055" s="59"/>
      <c r="WRY1055" s="58"/>
      <c r="WRZ1055" s="59"/>
      <c r="WSA1055" s="58"/>
      <c r="WSB1055" s="59"/>
      <c r="WSC1055" s="58"/>
      <c r="WSD1055" s="59"/>
      <c r="WSE1055" s="58"/>
      <c r="WSF1055" s="59"/>
      <c r="WSG1055" s="58"/>
      <c r="WSH1055" s="59"/>
      <c r="WSI1055" s="58"/>
      <c r="WSJ1055" s="59"/>
      <c r="WSK1055" s="58"/>
      <c r="WSL1055" s="59"/>
      <c r="WSM1055" s="58"/>
      <c r="WSN1055" s="59"/>
      <c r="WSO1055" s="58"/>
      <c r="WSP1055" s="59"/>
      <c r="WSQ1055" s="58"/>
      <c r="WSR1055" s="59"/>
      <c r="WSS1055" s="58"/>
      <c r="WST1055" s="59"/>
      <c r="WSU1055" s="58"/>
      <c r="WSV1055" s="59"/>
      <c r="WSW1055" s="58"/>
      <c r="WSX1055" s="59"/>
      <c r="WSY1055" s="58"/>
      <c r="WSZ1055" s="59"/>
      <c r="WTA1055" s="58"/>
      <c r="WTB1055" s="59"/>
      <c r="WTC1055" s="58"/>
      <c r="WTD1055" s="59"/>
      <c r="WTE1055" s="58"/>
      <c r="WTF1055" s="59"/>
      <c r="WTG1055" s="58"/>
      <c r="WTH1055" s="59"/>
      <c r="WTI1055" s="58"/>
      <c r="WTJ1055" s="59"/>
      <c r="WTK1055" s="58"/>
      <c r="WTL1055" s="59"/>
      <c r="WTM1055" s="58"/>
      <c r="WTN1055" s="59"/>
      <c r="WTO1055" s="58"/>
      <c r="WTP1055" s="59"/>
      <c r="WTQ1055" s="58"/>
      <c r="WTR1055" s="59"/>
      <c r="WTS1055" s="58"/>
      <c r="WTT1055" s="59"/>
      <c r="WTU1055" s="58"/>
      <c r="WTV1055" s="59"/>
      <c r="WTW1055" s="58"/>
      <c r="WTX1055" s="59"/>
      <c r="WTY1055" s="58"/>
      <c r="WTZ1055" s="59"/>
      <c r="WUA1055" s="58"/>
      <c r="WUB1055" s="59"/>
      <c r="WUC1055" s="58"/>
      <c r="WUD1055" s="59"/>
      <c r="WUE1055" s="58"/>
      <c r="WUF1055" s="59"/>
      <c r="WUG1055" s="58"/>
      <c r="WUH1055" s="59"/>
      <c r="WUI1055" s="58"/>
      <c r="WUJ1055" s="59"/>
      <c r="WUK1055" s="58"/>
      <c r="WUL1055" s="59"/>
      <c r="WUM1055" s="58"/>
      <c r="WUN1055" s="59"/>
      <c r="WUO1055" s="58"/>
      <c r="WUP1055" s="59"/>
      <c r="WUQ1055" s="58"/>
      <c r="WUR1055" s="59"/>
      <c r="WUS1055" s="58"/>
      <c r="WUT1055" s="59"/>
      <c r="WUU1055" s="58"/>
      <c r="WUV1055" s="59"/>
      <c r="WUW1055" s="58"/>
      <c r="WUX1055" s="59"/>
      <c r="WUY1055" s="58"/>
      <c r="WUZ1055" s="59"/>
      <c r="WVA1055" s="58"/>
      <c r="WVB1055" s="59"/>
      <c r="WVC1055" s="58"/>
      <c r="WVD1055" s="59"/>
      <c r="WVE1055" s="58"/>
      <c r="WVF1055" s="59"/>
      <c r="WVG1055" s="58"/>
      <c r="WVH1055" s="59"/>
      <c r="WVI1055" s="58"/>
      <c r="WVJ1055" s="59"/>
      <c r="WVK1055" s="58"/>
      <c r="WVL1055" s="59"/>
      <c r="WVM1055" s="58"/>
      <c r="WVN1055" s="59"/>
      <c r="WVO1055" s="58"/>
      <c r="WVP1055" s="59"/>
      <c r="WVQ1055" s="58"/>
      <c r="WVR1055" s="59"/>
      <c r="WVS1055" s="58"/>
      <c r="WVT1055" s="59"/>
      <c r="WVU1055" s="58"/>
      <c r="WVV1055" s="59"/>
      <c r="WVW1055" s="58"/>
      <c r="WVX1055" s="59"/>
      <c r="WVY1055" s="58"/>
      <c r="WVZ1055" s="59"/>
      <c r="WWA1055" s="58"/>
      <c r="WWB1055" s="59"/>
      <c r="WWC1055" s="58"/>
      <c r="WWD1055" s="59"/>
      <c r="WWE1055" s="58"/>
      <c r="WWF1055" s="59"/>
      <c r="WWG1055" s="58"/>
      <c r="WWH1055" s="59"/>
      <c r="WWI1055" s="58"/>
      <c r="WWJ1055" s="59"/>
      <c r="WWK1055" s="58"/>
      <c r="WWL1055" s="59"/>
      <c r="WWM1055" s="58"/>
      <c r="WWN1055" s="59"/>
      <c r="WWO1055" s="58"/>
      <c r="WWP1055" s="59"/>
      <c r="WWQ1055" s="58"/>
      <c r="WWR1055" s="59"/>
      <c r="WWS1055" s="58"/>
      <c r="WWT1055" s="59"/>
      <c r="WWU1055" s="58"/>
      <c r="WWV1055" s="59"/>
      <c r="WWW1055" s="58"/>
      <c r="WWX1055" s="59"/>
      <c r="WWY1055" s="58"/>
      <c r="WWZ1055" s="59"/>
      <c r="WXA1055" s="58"/>
      <c r="WXB1055" s="59"/>
      <c r="WXC1055" s="58"/>
      <c r="WXD1055" s="59"/>
      <c r="WXE1055" s="58"/>
      <c r="WXF1055" s="59"/>
      <c r="WXG1055" s="58"/>
      <c r="WXH1055" s="59"/>
      <c r="WXI1055" s="58"/>
      <c r="WXJ1055" s="59"/>
      <c r="WXK1055" s="58"/>
      <c r="WXL1055" s="59"/>
      <c r="WXM1055" s="58"/>
      <c r="WXN1055" s="59"/>
      <c r="WXO1055" s="58"/>
      <c r="WXP1055" s="59"/>
      <c r="WXQ1055" s="58"/>
      <c r="WXR1055" s="59"/>
      <c r="WXS1055" s="58"/>
      <c r="WXT1055" s="59"/>
      <c r="WXU1055" s="58"/>
      <c r="WXV1055" s="59"/>
      <c r="WXW1055" s="58"/>
      <c r="WXX1055" s="59"/>
      <c r="WXY1055" s="58"/>
      <c r="WXZ1055" s="59"/>
      <c r="WYA1055" s="58"/>
      <c r="WYB1055" s="59"/>
      <c r="WYC1055" s="58"/>
      <c r="WYD1055" s="59"/>
      <c r="WYE1055" s="58"/>
      <c r="WYF1055" s="59"/>
      <c r="WYG1055" s="58"/>
      <c r="WYH1055" s="59"/>
      <c r="WYI1055" s="58"/>
      <c r="WYJ1055" s="59"/>
      <c r="WYK1055" s="58"/>
      <c r="WYL1055" s="59"/>
      <c r="WYM1055" s="58"/>
      <c r="WYN1055" s="59"/>
      <c r="WYO1055" s="58"/>
      <c r="WYP1055" s="59"/>
      <c r="WYQ1055" s="58"/>
      <c r="WYR1055" s="59"/>
      <c r="WYS1055" s="58"/>
      <c r="WYT1055" s="59"/>
      <c r="WYU1055" s="58"/>
      <c r="WYV1055" s="59"/>
      <c r="WYW1055" s="58"/>
      <c r="WYX1055" s="59"/>
      <c r="WYY1055" s="58"/>
      <c r="WYZ1055" s="59"/>
      <c r="WZA1055" s="58"/>
      <c r="WZB1055" s="59"/>
      <c r="WZC1055" s="58"/>
      <c r="WZD1055" s="59"/>
      <c r="WZE1055" s="58"/>
      <c r="WZF1055" s="59"/>
      <c r="WZG1055" s="58"/>
      <c r="WZH1055" s="59"/>
      <c r="WZI1055" s="58"/>
      <c r="WZJ1055" s="59"/>
      <c r="WZK1055" s="58"/>
      <c r="WZL1055" s="59"/>
      <c r="WZM1055" s="58"/>
      <c r="WZN1055" s="59"/>
      <c r="WZO1055" s="58"/>
      <c r="WZP1055" s="59"/>
      <c r="WZQ1055" s="58"/>
      <c r="WZR1055" s="59"/>
      <c r="WZS1055" s="58"/>
      <c r="WZT1055" s="59"/>
      <c r="WZU1055" s="58"/>
      <c r="WZV1055" s="59"/>
      <c r="WZW1055" s="58"/>
      <c r="WZX1055" s="59"/>
      <c r="WZY1055" s="58"/>
      <c r="WZZ1055" s="59"/>
      <c r="XAA1055" s="58"/>
      <c r="XAB1055" s="59"/>
      <c r="XAC1055" s="58"/>
      <c r="XAD1055" s="59"/>
      <c r="XAE1055" s="58"/>
      <c r="XAF1055" s="59"/>
      <c r="XAG1055" s="58"/>
      <c r="XAH1055" s="59"/>
      <c r="XAI1055" s="58"/>
      <c r="XAJ1055" s="59"/>
      <c r="XAK1055" s="58"/>
      <c r="XAL1055" s="59"/>
      <c r="XAM1055" s="58"/>
      <c r="XAN1055" s="59"/>
      <c r="XAO1055" s="58"/>
      <c r="XAP1055" s="59"/>
      <c r="XAQ1055" s="58"/>
      <c r="XAR1055" s="59"/>
      <c r="XAS1055" s="58"/>
      <c r="XAT1055" s="59"/>
      <c r="XAU1055" s="58"/>
      <c r="XAV1055" s="59"/>
      <c r="XAW1055" s="58"/>
      <c r="XAX1055" s="59"/>
      <c r="XAY1055" s="58"/>
      <c r="XAZ1055" s="59"/>
      <c r="XBA1055" s="58"/>
      <c r="XBB1055" s="59"/>
      <c r="XBC1055" s="58"/>
      <c r="XBD1055" s="59"/>
      <c r="XBE1055" s="58"/>
      <c r="XBF1055" s="59"/>
      <c r="XBG1055" s="58"/>
      <c r="XBH1055" s="59"/>
      <c r="XBI1055" s="58"/>
      <c r="XBJ1055" s="59"/>
      <c r="XBK1055" s="58"/>
      <c r="XBL1055" s="59"/>
      <c r="XBM1055" s="58"/>
      <c r="XBN1055" s="59"/>
      <c r="XBO1055" s="58"/>
      <c r="XBP1055" s="59"/>
      <c r="XBQ1055" s="58"/>
      <c r="XBR1055" s="59"/>
      <c r="XBS1055" s="58"/>
      <c r="XBT1055" s="59"/>
      <c r="XBU1055" s="58"/>
      <c r="XBV1055" s="59"/>
      <c r="XBW1055" s="58"/>
      <c r="XBX1055" s="59"/>
      <c r="XBY1055" s="58"/>
      <c r="XBZ1055" s="59"/>
      <c r="XCA1055" s="58"/>
      <c r="XCB1055" s="59"/>
      <c r="XCC1055" s="58"/>
      <c r="XCD1055" s="59"/>
      <c r="XCE1055" s="58"/>
      <c r="XCF1055" s="59"/>
      <c r="XCG1055" s="58"/>
      <c r="XCH1055" s="59"/>
      <c r="XCI1055" s="58"/>
      <c r="XCJ1055" s="59"/>
      <c r="XCK1055" s="58"/>
      <c r="XCL1055" s="59"/>
      <c r="XCM1055" s="58"/>
      <c r="XCN1055" s="59"/>
      <c r="XCO1055" s="58"/>
      <c r="XCP1055" s="59"/>
      <c r="XCQ1055" s="58"/>
      <c r="XCR1055" s="59"/>
      <c r="XCS1055" s="58"/>
      <c r="XCT1055" s="59"/>
      <c r="XCU1055" s="58"/>
      <c r="XCV1055" s="59"/>
      <c r="XCW1055" s="58"/>
      <c r="XCX1055" s="59"/>
      <c r="XCY1055" s="58"/>
      <c r="XCZ1055" s="59"/>
      <c r="XDA1055" s="58"/>
      <c r="XDB1055" s="59"/>
      <c r="XDC1055" s="58"/>
      <c r="XDD1055" s="59"/>
      <c r="XDE1055" s="58"/>
      <c r="XDF1055" s="59"/>
      <c r="XDG1055" s="58"/>
      <c r="XDH1055" s="59"/>
      <c r="XDI1055" s="58"/>
      <c r="XDJ1055" s="59"/>
      <c r="XDK1055" s="58"/>
      <c r="XDL1055" s="59"/>
      <c r="XDM1055" s="58"/>
      <c r="XDN1055" s="59"/>
      <c r="XDO1055" s="58"/>
      <c r="XDP1055" s="59"/>
      <c r="XDQ1055" s="58"/>
      <c r="XDR1055" s="59"/>
      <c r="XDS1055" s="58"/>
      <c r="XDT1055" s="59"/>
      <c r="XDU1055" s="58"/>
      <c r="XDV1055" s="59"/>
      <c r="XDW1055" s="58"/>
      <c r="XDX1055" s="59"/>
      <c r="XDY1055" s="58"/>
      <c r="XDZ1055" s="59"/>
      <c r="XEA1055" s="58"/>
      <c r="XEB1055" s="59"/>
      <c r="XEC1055" s="58"/>
      <c r="XED1055" s="59"/>
      <c r="XEE1055" s="58"/>
      <c r="XEF1055" s="59"/>
      <c r="XEG1055" s="58"/>
      <c r="XEH1055" s="59"/>
      <c r="XEI1055" s="58"/>
      <c r="XEJ1055" s="59"/>
      <c r="XEK1055" s="58"/>
      <c r="XEL1055" s="59"/>
      <c r="XEM1055" s="58"/>
      <c r="XEN1055" s="59"/>
      <c r="XEO1055" s="58"/>
      <c r="XEP1055" s="59"/>
      <c r="XEQ1055" s="58"/>
      <c r="XER1055" s="59"/>
      <c r="XES1055" s="58"/>
      <c r="XET1055" s="59"/>
      <c r="XEU1055" s="58"/>
      <c r="XEV1055" s="59"/>
      <c r="XEW1055" s="58"/>
      <c r="XEX1055" s="59"/>
      <c r="XEY1055" s="58"/>
      <c r="XEZ1055" s="59"/>
      <c r="XFA1055" s="58"/>
      <c r="XFB1055" s="59"/>
      <c r="XFC1055" s="58"/>
    </row>
    <row r="1056" spans="1:16383" ht="11.1" customHeight="1" x14ac:dyDescent="0.2">
      <c r="A1056" s="52">
        <v>1054</v>
      </c>
      <c r="B1056" s="70" t="s">
        <v>1536</v>
      </c>
      <c r="C1056" s="54">
        <v>310003</v>
      </c>
      <c r="D1056" s="55" t="s">
        <v>1537</v>
      </c>
      <c r="E1056" s="56">
        <v>1</v>
      </c>
      <c r="F1056" s="57">
        <f t="shared" si="32"/>
        <v>310003</v>
      </c>
      <c r="G1056" s="56" t="s">
        <v>2656</v>
      </c>
      <c r="H1056" s="18">
        <v>625.46</v>
      </c>
      <c r="I1056" s="18">
        <f t="shared" si="33"/>
        <v>625.46</v>
      </c>
    </row>
    <row r="1057" spans="1:9" ht="11.1" customHeight="1" x14ac:dyDescent="0.2">
      <c r="A1057" s="24">
        <v>1055</v>
      </c>
      <c r="B1057" s="25" t="s">
        <v>1536</v>
      </c>
      <c r="C1057" s="39">
        <v>310004</v>
      </c>
      <c r="D1057" s="11" t="s">
        <v>1538</v>
      </c>
      <c r="E1057" s="3">
        <v>1</v>
      </c>
      <c r="F1057" s="36">
        <f t="shared" si="32"/>
        <v>310004</v>
      </c>
      <c r="G1057" s="3" t="s">
        <v>2656</v>
      </c>
      <c r="H1057" s="18">
        <v>2706.86</v>
      </c>
      <c r="I1057" s="18">
        <f t="shared" si="33"/>
        <v>2706.86</v>
      </c>
    </row>
    <row r="1058" spans="1:9" ht="11.1" customHeight="1" x14ac:dyDescent="0.2">
      <c r="A1058" s="24">
        <v>1056</v>
      </c>
      <c r="B1058" s="25" t="s">
        <v>1539</v>
      </c>
      <c r="C1058" s="39">
        <v>310005</v>
      </c>
      <c r="D1058" s="11" t="s">
        <v>1537</v>
      </c>
      <c r="E1058" s="3">
        <v>1</v>
      </c>
      <c r="F1058" s="36">
        <f t="shared" si="32"/>
        <v>310005</v>
      </c>
      <c r="G1058" s="3" t="s">
        <v>2656</v>
      </c>
      <c r="H1058" s="18">
        <v>625.46</v>
      </c>
      <c r="I1058" s="18">
        <f t="shared" si="33"/>
        <v>625.46</v>
      </c>
    </row>
    <row r="1059" spans="1:9" ht="11.1" customHeight="1" x14ac:dyDescent="0.2">
      <c r="A1059" s="24">
        <v>1057</v>
      </c>
      <c r="B1059" s="25" t="s">
        <v>1539</v>
      </c>
      <c r="C1059" s="39">
        <v>310006</v>
      </c>
      <c r="D1059" s="11" t="s">
        <v>1202</v>
      </c>
      <c r="E1059" s="3">
        <v>1</v>
      </c>
      <c r="F1059" s="36">
        <f t="shared" si="32"/>
        <v>310006</v>
      </c>
      <c r="G1059" s="3" t="s">
        <v>2656</v>
      </c>
      <c r="H1059" s="18">
        <v>2706.86</v>
      </c>
      <c r="I1059" s="18">
        <f t="shared" si="33"/>
        <v>2706.86</v>
      </c>
    </row>
    <row r="1060" spans="1:9" ht="11.1" customHeight="1" x14ac:dyDescent="0.2">
      <c r="A1060" s="24">
        <v>1058</v>
      </c>
      <c r="B1060" s="25" t="s">
        <v>1540</v>
      </c>
      <c r="C1060" s="39">
        <v>310010</v>
      </c>
      <c r="D1060" s="11" t="s">
        <v>1537</v>
      </c>
      <c r="E1060" s="3">
        <v>1</v>
      </c>
      <c r="F1060" s="36">
        <f t="shared" si="32"/>
        <v>310010</v>
      </c>
      <c r="G1060" s="3" t="s">
        <v>2656</v>
      </c>
      <c r="H1060" s="18">
        <v>708.97</v>
      </c>
      <c r="I1060" s="18">
        <f t="shared" si="33"/>
        <v>708.97</v>
      </c>
    </row>
    <row r="1061" spans="1:9" ht="11.1" customHeight="1" x14ac:dyDescent="0.2">
      <c r="A1061" s="24">
        <v>1059</v>
      </c>
      <c r="B1061" s="25" t="s">
        <v>1540</v>
      </c>
      <c r="C1061" s="39">
        <v>310011</v>
      </c>
      <c r="D1061" s="11" t="s">
        <v>1538</v>
      </c>
      <c r="E1061" s="3">
        <v>1</v>
      </c>
      <c r="F1061" s="36">
        <f t="shared" si="32"/>
        <v>310011</v>
      </c>
      <c r="G1061" s="3" t="s">
        <v>2656</v>
      </c>
      <c r="H1061" s="18">
        <v>3029</v>
      </c>
      <c r="I1061" s="18">
        <f t="shared" si="33"/>
        <v>3029</v>
      </c>
    </row>
    <row r="1062" spans="1:9" ht="11.1" customHeight="1" x14ac:dyDescent="0.2">
      <c r="A1062" s="24">
        <v>1060</v>
      </c>
      <c r="B1062" s="25" t="s">
        <v>1541</v>
      </c>
      <c r="C1062" s="39">
        <v>310020</v>
      </c>
      <c r="D1062" s="11" t="s">
        <v>1537</v>
      </c>
      <c r="E1062" s="3">
        <v>1</v>
      </c>
      <c r="F1062" s="36">
        <f t="shared" si="32"/>
        <v>310020</v>
      </c>
      <c r="G1062" s="3" t="s">
        <v>2656</v>
      </c>
      <c r="H1062" s="18">
        <v>675.64</v>
      </c>
      <c r="I1062" s="18">
        <f t="shared" si="33"/>
        <v>675.64</v>
      </c>
    </row>
    <row r="1063" spans="1:9" ht="11.1" customHeight="1" x14ac:dyDescent="0.2">
      <c r="A1063" s="24">
        <v>1061</v>
      </c>
      <c r="B1063" s="25" t="s">
        <v>1542</v>
      </c>
      <c r="C1063" s="39" t="s">
        <v>1543</v>
      </c>
      <c r="D1063" s="11" t="s">
        <v>1169</v>
      </c>
      <c r="E1063" s="3">
        <v>1</v>
      </c>
      <c r="F1063" s="36" t="str">
        <f t="shared" si="32"/>
        <v>306-300</v>
      </c>
      <c r="G1063" s="3" t="s">
        <v>2656</v>
      </c>
      <c r="H1063" s="18">
        <v>265.75</v>
      </c>
      <c r="I1063" s="18">
        <f t="shared" si="33"/>
        <v>265.75</v>
      </c>
    </row>
    <row r="1064" spans="1:9" ht="11.1" customHeight="1" x14ac:dyDescent="0.2">
      <c r="A1064" s="24">
        <v>1062</v>
      </c>
      <c r="B1064" s="25" t="s">
        <v>1542</v>
      </c>
      <c r="C1064" s="39" t="s">
        <v>1544</v>
      </c>
      <c r="D1064" s="11" t="s">
        <v>1545</v>
      </c>
      <c r="E1064" s="3">
        <v>1</v>
      </c>
      <c r="F1064" s="36" t="str">
        <f t="shared" si="32"/>
        <v>306-310</v>
      </c>
      <c r="G1064" s="3" t="s">
        <v>2656</v>
      </c>
      <c r="H1064" s="18">
        <v>957.75</v>
      </c>
      <c r="I1064" s="18">
        <f t="shared" si="33"/>
        <v>957.75</v>
      </c>
    </row>
    <row r="1065" spans="1:9" ht="11.1" customHeight="1" x14ac:dyDescent="0.2">
      <c r="A1065" s="24">
        <v>1063</v>
      </c>
      <c r="B1065" s="25" t="s">
        <v>2259</v>
      </c>
      <c r="C1065" s="39" t="s">
        <v>1546</v>
      </c>
      <c r="D1065" s="11" t="s">
        <v>1547</v>
      </c>
      <c r="E1065" s="3">
        <v>1</v>
      </c>
      <c r="F1065" s="36" t="str">
        <f t="shared" si="32"/>
        <v>S420</v>
      </c>
      <c r="G1065" s="3" t="s">
        <v>2656</v>
      </c>
      <c r="H1065" s="18">
        <v>846.73</v>
      </c>
      <c r="I1065" s="18">
        <f t="shared" si="33"/>
        <v>846.73</v>
      </c>
    </row>
    <row r="1066" spans="1:9" ht="11.1" customHeight="1" x14ac:dyDescent="0.2">
      <c r="A1066" s="24">
        <v>1064</v>
      </c>
      <c r="B1066" s="25" t="s">
        <v>2259</v>
      </c>
      <c r="C1066" s="39" t="s">
        <v>1548</v>
      </c>
      <c r="D1066" s="11" t="s">
        <v>1549</v>
      </c>
      <c r="E1066" s="3">
        <v>1</v>
      </c>
      <c r="F1066" s="36" t="str">
        <f t="shared" si="32"/>
        <v>S425-5</v>
      </c>
      <c r="G1066" s="3" t="s">
        <v>2656</v>
      </c>
      <c r="H1066" s="18">
        <v>3732.93</v>
      </c>
      <c r="I1066" s="18">
        <f t="shared" si="33"/>
        <v>3732.93</v>
      </c>
    </row>
    <row r="1067" spans="1:9" ht="11.1" customHeight="1" x14ac:dyDescent="0.2">
      <c r="A1067" s="24">
        <v>1065</v>
      </c>
      <c r="B1067" s="25" t="s">
        <v>1550</v>
      </c>
      <c r="C1067" s="39" t="s">
        <v>1551</v>
      </c>
      <c r="D1067" s="11" t="s">
        <v>1552</v>
      </c>
      <c r="E1067" s="3">
        <v>1</v>
      </c>
      <c r="F1067" s="36" t="str">
        <f t="shared" si="32"/>
        <v>F153</v>
      </c>
      <c r="G1067" s="3" t="s">
        <v>2656</v>
      </c>
      <c r="H1067" s="18">
        <v>1235.17</v>
      </c>
      <c r="I1067" s="18">
        <f t="shared" si="33"/>
        <v>1235.17</v>
      </c>
    </row>
    <row r="1068" spans="1:9" ht="11.1" customHeight="1" x14ac:dyDescent="0.2">
      <c r="A1068" s="24">
        <v>1066</v>
      </c>
      <c r="B1068" s="25" t="s">
        <v>1553</v>
      </c>
      <c r="C1068" s="39" t="s">
        <v>1554</v>
      </c>
      <c r="D1068" s="11" t="s">
        <v>1555</v>
      </c>
      <c r="E1068" s="3">
        <v>1</v>
      </c>
      <c r="F1068" s="36" t="str">
        <f t="shared" si="32"/>
        <v>F553</v>
      </c>
      <c r="G1068" s="3" t="s">
        <v>2656</v>
      </c>
      <c r="H1068" s="18">
        <v>249.69</v>
      </c>
      <c r="I1068" s="18">
        <f t="shared" si="33"/>
        <v>249.69</v>
      </c>
    </row>
    <row r="1069" spans="1:9" ht="11.1" customHeight="1" x14ac:dyDescent="0.2">
      <c r="A1069" s="24">
        <v>1067</v>
      </c>
      <c r="B1069" s="25" t="s">
        <v>1556</v>
      </c>
      <c r="C1069" s="39" t="s">
        <v>1557</v>
      </c>
      <c r="D1069" s="11" t="s">
        <v>1552</v>
      </c>
      <c r="E1069" s="3">
        <v>1</v>
      </c>
      <c r="F1069" s="36" t="str">
        <f t="shared" si="32"/>
        <v>F253</v>
      </c>
      <c r="G1069" s="3" t="s">
        <v>2656</v>
      </c>
      <c r="H1069" s="18">
        <v>792.49</v>
      </c>
      <c r="I1069" s="18">
        <f t="shared" si="33"/>
        <v>792.49</v>
      </c>
    </row>
    <row r="1070" spans="1:9" ht="11.1" customHeight="1" x14ac:dyDescent="0.2">
      <c r="A1070" s="24">
        <v>1068</v>
      </c>
      <c r="B1070" s="25" t="s">
        <v>1558</v>
      </c>
      <c r="C1070" s="39" t="s">
        <v>1559</v>
      </c>
      <c r="D1070" s="11" t="s">
        <v>1545</v>
      </c>
      <c r="E1070" s="3">
        <v>1</v>
      </c>
      <c r="F1070" s="36" t="str">
        <f t="shared" si="32"/>
        <v>306-205</v>
      </c>
      <c r="G1070" s="3" t="s">
        <v>2656</v>
      </c>
      <c r="H1070" s="18">
        <v>200.72</v>
      </c>
      <c r="I1070" s="18">
        <f t="shared" si="33"/>
        <v>200.72</v>
      </c>
    </row>
    <row r="1071" spans="1:9" ht="11.1" customHeight="1" x14ac:dyDescent="0.2">
      <c r="A1071" s="24">
        <v>1069</v>
      </c>
      <c r="B1071" s="25" t="s">
        <v>1560</v>
      </c>
      <c r="C1071" s="39">
        <v>300001</v>
      </c>
      <c r="D1071" s="11" t="s">
        <v>175</v>
      </c>
      <c r="E1071" s="3">
        <v>1</v>
      </c>
      <c r="F1071" s="36">
        <f t="shared" si="32"/>
        <v>300001</v>
      </c>
      <c r="G1071" s="3" t="s">
        <v>2656</v>
      </c>
      <c r="H1071" s="18">
        <v>988.8</v>
      </c>
      <c r="I1071" s="18">
        <f t="shared" si="33"/>
        <v>988.8</v>
      </c>
    </row>
    <row r="1072" spans="1:9" ht="11.1" customHeight="1" x14ac:dyDescent="0.2">
      <c r="A1072" s="24">
        <v>1070</v>
      </c>
      <c r="B1072" s="25" t="s">
        <v>1560</v>
      </c>
      <c r="C1072" s="39">
        <v>300002</v>
      </c>
      <c r="D1072" s="11" t="s">
        <v>176</v>
      </c>
      <c r="E1072" s="3">
        <v>1</v>
      </c>
      <c r="F1072" s="36">
        <f t="shared" si="32"/>
        <v>300002</v>
      </c>
      <c r="G1072" s="3" t="s">
        <v>2656</v>
      </c>
      <c r="H1072" s="18">
        <v>2116.2199999999998</v>
      </c>
      <c r="I1072" s="18">
        <f t="shared" si="33"/>
        <v>2116.2199999999998</v>
      </c>
    </row>
    <row r="1073" spans="1:9" ht="11.1" customHeight="1" x14ac:dyDescent="0.2">
      <c r="A1073" s="24">
        <v>1071</v>
      </c>
      <c r="B1073" s="25" t="s">
        <v>1561</v>
      </c>
      <c r="C1073" s="39">
        <v>300009</v>
      </c>
      <c r="D1073" s="11" t="s">
        <v>175</v>
      </c>
      <c r="E1073" s="3">
        <v>1</v>
      </c>
      <c r="F1073" s="36">
        <f t="shared" si="32"/>
        <v>300009</v>
      </c>
      <c r="G1073" s="3" t="s">
        <v>2656</v>
      </c>
      <c r="H1073" s="18">
        <v>190.04</v>
      </c>
      <c r="I1073" s="18">
        <f t="shared" si="33"/>
        <v>190.04</v>
      </c>
    </row>
    <row r="1074" spans="1:9" ht="11.1" customHeight="1" x14ac:dyDescent="0.2">
      <c r="A1074" s="24">
        <v>1072</v>
      </c>
      <c r="B1074" s="25" t="s">
        <v>1561</v>
      </c>
      <c r="C1074" s="39">
        <v>300010</v>
      </c>
      <c r="D1074" s="11" t="s">
        <v>176</v>
      </c>
      <c r="E1074" s="3">
        <v>1</v>
      </c>
      <c r="F1074" s="36">
        <f t="shared" si="32"/>
        <v>300010</v>
      </c>
      <c r="G1074" s="3" t="s">
        <v>2656</v>
      </c>
      <c r="H1074" s="18">
        <v>666.66</v>
      </c>
      <c r="I1074" s="18">
        <f t="shared" si="33"/>
        <v>666.66</v>
      </c>
    </row>
    <row r="1075" spans="1:9" ht="11.1" customHeight="1" x14ac:dyDescent="0.2">
      <c r="A1075" s="24">
        <v>1073</v>
      </c>
      <c r="B1075" s="25" t="s">
        <v>1562</v>
      </c>
      <c r="C1075" s="39">
        <v>300003</v>
      </c>
      <c r="D1075" s="11" t="s">
        <v>175</v>
      </c>
      <c r="E1075" s="3">
        <v>1</v>
      </c>
      <c r="F1075" s="36">
        <f t="shared" si="32"/>
        <v>300003</v>
      </c>
      <c r="G1075" s="3" t="s">
        <v>2656</v>
      </c>
      <c r="H1075" s="18">
        <v>339.73</v>
      </c>
      <c r="I1075" s="18">
        <f t="shared" si="33"/>
        <v>339.73</v>
      </c>
    </row>
    <row r="1076" spans="1:9" ht="11.1" customHeight="1" x14ac:dyDescent="0.2">
      <c r="A1076" s="24">
        <v>1074</v>
      </c>
      <c r="B1076" s="25" t="s">
        <v>1562</v>
      </c>
      <c r="C1076" s="39">
        <v>300004</v>
      </c>
      <c r="D1076" s="11" t="s">
        <v>176</v>
      </c>
      <c r="E1076" s="3">
        <v>1</v>
      </c>
      <c r="F1076" s="36">
        <f t="shared" si="32"/>
        <v>300004</v>
      </c>
      <c r="G1076" s="3" t="s">
        <v>2656</v>
      </c>
      <c r="H1076" s="18">
        <v>1318.07</v>
      </c>
      <c r="I1076" s="18">
        <f t="shared" si="33"/>
        <v>1318.07</v>
      </c>
    </row>
    <row r="1077" spans="1:9" ht="11.1" customHeight="1" x14ac:dyDescent="0.2">
      <c r="A1077" s="24">
        <v>1075</v>
      </c>
      <c r="B1077" s="25" t="s">
        <v>1563</v>
      </c>
      <c r="C1077" s="39">
        <v>300005</v>
      </c>
      <c r="D1077" s="11" t="s">
        <v>1564</v>
      </c>
      <c r="E1077" s="3">
        <v>1</v>
      </c>
      <c r="F1077" s="36">
        <f t="shared" si="32"/>
        <v>300005</v>
      </c>
      <c r="G1077" s="3" t="s">
        <v>2656</v>
      </c>
      <c r="H1077" s="18">
        <v>339.73</v>
      </c>
      <c r="I1077" s="18">
        <f t="shared" si="33"/>
        <v>339.73</v>
      </c>
    </row>
    <row r="1078" spans="1:9" ht="11.1" customHeight="1" x14ac:dyDescent="0.2">
      <c r="A1078" s="24">
        <v>1076</v>
      </c>
      <c r="B1078" s="25" t="s">
        <v>1563</v>
      </c>
      <c r="C1078" s="39">
        <v>300006</v>
      </c>
      <c r="D1078" s="11" t="s">
        <v>1565</v>
      </c>
      <c r="E1078" s="3">
        <v>1</v>
      </c>
      <c r="F1078" s="36">
        <f t="shared" si="32"/>
        <v>300006</v>
      </c>
      <c r="G1078" s="3" t="s">
        <v>2656</v>
      </c>
      <c r="H1078" s="18">
        <v>1318.07</v>
      </c>
      <c r="I1078" s="18">
        <f t="shared" si="33"/>
        <v>1318.07</v>
      </c>
    </row>
    <row r="1079" spans="1:9" ht="11.1" customHeight="1" x14ac:dyDescent="0.2">
      <c r="A1079" s="24">
        <v>1077</v>
      </c>
      <c r="B1079" s="25" t="s">
        <v>1566</v>
      </c>
      <c r="C1079" s="39">
        <v>300007</v>
      </c>
      <c r="D1079" s="11" t="s">
        <v>175</v>
      </c>
      <c r="E1079" s="3">
        <v>1</v>
      </c>
      <c r="F1079" s="36">
        <f t="shared" si="32"/>
        <v>300007</v>
      </c>
      <c r="G1079" s="3" t="s">
        <v>2656</v>
      </c>
      <c r="H1079" s="18">
        <v>339.73</v>
      </c>
      <c r="I1079" s="18">
        <f t="shared" si="33"/>
        <v>339.73</v>
      </c>
    </row>
    <row r="1080" spans="1:9" ht="11.1" customHeight="1" x14ac:dyDescent="0.2">
      <c r="A1080" s="24">
        <v>1078</v>
      </c>
      <c r="B1080" s="25" t="s">
        <v>1566</v>
      </c>
      <c r="C1080" s="39">
        <v>300008</v>
      </c>
      <c r="D1080" s="11" t="s">
        <v>176</v>
      </c>
      <c r="E1080" s="3">
        <v>1</v>
      </c>
      <c r="F1080" s="36">
        <f t="shared" si="32"/>
        <v>300008</v>
      </c>
      <c r="G1080" s="3" t="s">
        <v>2656</v>
      </c>
      <c r="H1080" s="18">
        <v>1318.07</v>
      </c>
      <c r="I1080" s="18">
        <f t="shared" si="33"/>
        <v>1318.07</v>
      </c>
    </row>
    <row r="1081" spans="1:9" ht="11.1" customHeight="1" x14ac:dyDescent="0.2">
      <c r="A1081" s="24">
        <v>1079</v>
      </c>
      <c r="B1081" s="25" t="s">
        <v>1567</v>
      </c>
      <c r="C1081" s="39" t="s">
        <v>1568</v>
      </c>
      <c r="D1081" s="11" t="s">
        <v>175</v>
      </c>
      <c r="E1081" s="3">
        <v>1</v>
      </c>
      <c r="F1081" s="36" t="str">
        <f t="shared" si="32"/>
        <v>304-005</v>
      </c>
      <c r="G1081" s="3" t="s">
        <v>2656</v>
      </c>
      <c r="H1081" s="18">
        <v>190.04</v>
      </c>
      <c r="I1081" s="18">
        <f t="shared" si="33"/>
        <v>190.04</v>
      </c>
    </row>
    <row r="1082" spans="1:9" ht="11.1" customHeight="1" x14ac:dyDescent="0.2">
      <c r="A1082" s="24">
        <v>1080</v>
      </c>
      <c r="B1082" s="25" t="s">
        <v>1567</v>
      </c>
      <c r="C1082" s="39" t="s">
        <v>1569</v>
      </c>
      <c r="D1082" s="11" t="s">
        <v>176</v>
      </c>
      <c r="E1082" s="3">
        <v>1</v>
      </c>
      <c r="F1082" s="36" t="str">
        <f t="shared" si="32"/>
        <v>304-025</v>
      </c>
      <c r="G1082" s="3" t="s">
        <v>2656</v>
      </c>
      <c r="H1082" s="18">
        <v>706.64</v>
      </c>
      <c r="I1082" s="18">
        <f t="shared" si="33"/>
        <v>706.64</v>
      </c>
    </row>
    <row r="1083" spans="1:9" ht="11.1" customHeight="1" x14ac:dyDescent="0.2">
      <c r="A1083" s="24">
        <v>1081</v>
      </c>
      <c r="B1083" s="25" t="s">
        <v>1570</v>
      </c>
      <c r="C1083" s="39" t="s">
        <v>1571</v>
      </c>
      <c r="D1083" s="11" t="s">
        <v>175</v>
      </c>
      <c r="E1083" s="3">
        <v>1</v>
      </c>
      <c r="F1083" s="36" t="str">
        <f t="shared" si="32"/>
        <v>306-005</v>
      </c>
      <c r="G1083" s="3" t="s">
        <v>2656</v>
      </c>
      <c r="H1083" s="18">
        <v>190.04</v>
      </c>
      <c r="I1083" s="18">
        <f t="shared" si="33"/>
        <v>190.04</v>
      </c>
    </row>
    <row r="1084" spans="1:9" ht="11.1" customHeight="1" x14ac:dyDescent="0.2">
      <c r="A1084" s="24">
        <v>1082</v>
      </c>
      <c r="B1084" s="25" t="s">
        <v>1570</v>
      </c>
      <c r="C1084" s="39" t="s">
        <v>1572</v>
      </c>
      <c r="D1084" s="11" t="s">
        <v>176</v>
      </c>
      <c r="E1084" s="3">
        <v>1</v>
      </c>
      <c r="F1084" s="36" t="str">
        <f t="shared" si="32"/>
        <v>306-025</v>
      </c>
      <c r="G1084" s="3" t="s">
        <v>2656</v>
      </c>
      <c r="H1084" s="18">
        <v>706.64</v>
      </c>
      <c r="I1084" s="18">
        <f t="shared" si="33"/>
        <v>706.64</v>
      </c>
    </row>
    <row r="1085" spans="1:9" ht="11.1" customHeight="1" x14ac:dyDescent="0.2">
      <c r="A1085" s="24">
        <v>1083</v>
      </c>
      <c r="B1085" s="25" t="s">
        <v>1573</v>
      </c>
      <c r="C1085" s="39" t="s">
        <v>1574</v>
      </c>
      <c r="D1085" s="11" t="s">
        <v>175</v>
      </c>
      <c r="E1085" s="3">
        <v>1</v>
      </c>
      <c r="F1085" s="36" t="str">
        <f t="shared" si="32"/>
        <v>304-105</v>
      </c>
      <c r="G1085" s="3" t="s">
        <v>2656</v>
      </c>
      <c r="H1085" s="18">
        <v>190.04</v>
      </c>
      <c r="I1085" s="18">
        <f t="shared" si="33"/>
        <v>190.04</v>
      </c>
    </row>
    <row r="1086" spans="1:9" ht="11.1" customHeight="1" x14ac:dyDescent="0.2">
      <c r="A1086" s="24">
        <v>1084</v>
      </c>
      <c r="B1086" s="25" t="s">
        <v>1573</v>
      </c>
      <c r="C1086" s="39" t="s">
        <v>1575</v>
      </c>
      <c r="D1086" s="11" t="s">
        <v>176</v>
      </c>
      <c r="E1086" s="3">
        <v>1</v>
      </c>
      <c r="F1086" s="36" t="str">
        <f t="shared" si="32"/>
        <v>304-125</v>
      </c>
      <c r="G1086" s="3" t="s">
        <v>2656</v>
      </c>
      <c r="H1086" s="18">
        <v>706.64</v>
      </c>
      <c r="I1086" s="18">
        <f t="shared" si="33"/>
        <v>706.64</v>
      </c>
    </row>
    <row r="1087" spans="1:9" ht="11.1" customHeight="1" x14ac:dyDescent="0.2">
      <c r="A1087" s="24">
        <v>1085</v>
      </c>
      <c r="B1087" s="25" t="s">
        <v>2260</v>
      </c>
      <c r="C1087" s="39" t="s">
        <v>1576</v>
      </c>
      <c r="D1087" s="11" t="s">
        <v>175</v>
      </c>
      <c r="E1087" s="3">
        <v>1</v>
      </c>
      <c r="F1087" s="36" t="str">
        <f t="shared" si="32"/>
        <v>307-105</v>
      </c>
      <c r="G1087" s="3" t="s">
        <v>2656</v>
      </c>
      <c r="H1087" s="18">
        <v>197.17</v>
      </c>
      <c r="I1087" s="18">
        <f t="shared" si="33"/>
        <v>197.17</v>
      </c>
    </row>
    <row r="1088" spans="1:9" ht="11.1" customHeight="1" x14ac:dyDescent="0.2">
      <c r="A1088" s="24">
        <v>1086</v>
      </c>
      <c r="B1088" s="25" t="s">
        <v>2260</v>
      </c>
      <c r="C1088" s="39" t="s">
        <v>1577</v>
      </c>
      <c r="D1088" s="11" t="s">
        <v>1578</v>
      </c>
      <c r="E1088" s="3">
        <v>1</v>
      </c>
      <c r="F1088" s="36" t="str">
        <f t="shared" si="32"/>
        <v>307-125</v>
      </c>
      <c r="G1088" s="3" t="s">
        <v>2656</v>
      </c>
      <c r="H1088" s="18">
        <v>715</v>
      </c>
      <c r="I1088" s="18">
        <f t="shared" si="33"/>
        <v>715</v>
      </c>
    </row>
    <row r="1089" spans="1:9" ht="11.1" customHeight="1" x14ac:dyDescent="0.2">
      <c r="A1089" s="24">
        <v>1087</v>
      </c>
      <c r="B1089" s="25" t="s">
        <v>1579</v>
      </c>
      <c r="C1089" s="39" t="s">
        <v>1580</v>
      </c>
      <c r="D1089" s="11" t="s">
        <v>175</v>
      </c>
      <c r="E1089" s="3">
        <v>1</v>
      </c>
      <c r="F1089" s="36" t="str">
        <f t="shared" si="32"/>
        <v>305-005</v>
      </c>
      <c r="G1089" s="3" t="s">
        <v>2656</v>
      </c>
      <c r="H1089" s="18">
        <v>190.04</v>
      </c>
      <c r="I1089" s="18">
        <f t="shared" si="33"/>
        <v>190.04</v>
      </c>
    </row>
    <row r="1090" spans="1:9" ht="11.1" customHeight="1" x14ac:dyDescent="0.2">
      <c r="A1090" s="24">
        <v>1088</v>
      </c>
      <c r="B1090" s="25" t="s">
        <v>1579</v>
      </c>
      <c r="C1090" s="39" t="s">
        <v>1581</v>
      </c>
      <c r="D1090" s="11" t="s">
        <v>176</v>
      </c>
      <c r="E1090" s="3">
        <v>1</v>
      </c>
      <c r="F1090" s="36" t="str">
        <f t="shared" si="32"/>
        <v>305-025</v>
      </c>
      <c r="G1090" s="3" t="s">
        <v>2656</v>
      </c>
      <c r="H1090" s="18">
        <v>706.64</v>
      </c>
      <c r="I1090" s="18">
        <f t="shared" si="33"/>
        <v>706.64</v>
      </c>
    </row>
    <row r="1091" spans="1:9" ht="11.1" customHeight="1" x14ac:dyDescent="0.2">
      <c r="A1091" s="24">
        <v>1089</v>
      </c>
      <c r="B1091" s="25" t="s">
        <v>1582</v>
      </c>
      <c r="C1091" s="39" t="s">
        <v>1583</v>
      </c>
      <c r="D1091" s="11" t="s">
        <v>175</v>
      </c>
      <c r="E1091" s="3">
        <v>1</v>
      </c>
      <c r="F1091" s="36" t="str">
        <f t="shared" si="32"/>
        <v>305-105</v>
      </c>
      <c r="G1091" s="3" t="s">
        <v>2656</v>
      </c>
      <c r="H1091" s="18">
        <v>190.04</v>
      </c>
      <c r="I1091" s="18">
        <f t="shared" si="33"/>
        <v>190.04</v>
      </c>
    </row>
    <row r="1092" spans="1:9" ht="11.1" customHeight="1" x14ac:dyDescent="0.2">
      <c r="A1092" s="24">
        <v>1090</v>
      </c>
      <c r="B1092" s="25" t="s">
        <v>1582</v>
      </c>
      <c r="C1092" s="39" t="s">
        <v>1584</v>
      </c>
      <c r="D1092" s="11" t="s">
        <v>176</v>
      </c>
      <c r="E1092" s="3">
        <v>1</v>
      </c>
      <c r="F1092" s="36" t="str">
        <f t="shared" ref="F1092:F1155" si="34">C1092</f>
        <v>305-125</v>
      </c>
      <c r="G1092" s="3" t="s">
        <v>2656</v>
      </c>
      <c r="H1092" s="18">
        <v>706.64</v>
      </c>
      <c r="I1092" s="18">
        <f t="shared" ref="I1092:I1155" si="35">H1092</f>
        <v>706.64</v>
      </c>
    </row>
    <row r="1093" spans="1:9" ht="11.1" customHeight="1" x14ac:dyDescent="0.2">
      <c r="A1093" s="24">
        <v>1091</v>
      </c>
      <c r="B1093" s="25" t="s">
        <v>1585</v>
      </c>
      <c r="C1093" s="39" t="s">
        <v>1586</v>
      </c>
      <c r="D1093" s="11" t="s">
        <v>1587</v>
      </c>
      <c r="E1093" s="3">
        <v>1</v>
      </c>
      <c r="F1093" s="36" t="str">
        <f t="shared" si="34"/>
        <v>DM101-0100</v>
      </c>
      <c r="G1093" s="3" t="s">
        <v>2656</v>
      </c>
      <c r="H1093" s="18">
        <v>272.91000000000003</v>
      </c>
      <c r="I1093" s="18">
        <f t="shared" si="35"/>
        <v>272.91000000000003</v>
      </c>
    </row>
    <row r="1094" spans="1:9" ht="11.1" customHeight="1" x14ac:dyDescent="0.2">
      <c r="A1094" s="24">
        <v>1092</v>
      </c>
      <c r="B1094" s="25" t="s">
        <v>1585</v>
      </c>
      <c r="C1094" s="39" t="s">
        <v>1588</v>
      </c>
      <c r="D1094" s="11" t="s">
        <v>1589</v>
      </c>
      <c r="E1094" s="3">
        <v>1</v>
      </c>
      <c r="F1094" s="36" t="str">
        <f t="shared" si="34"/>
        <v>DM101-0105</v>
      </c>
      <c r="G1094" s="3" t="s">
        <v>2656</v>
      </c>
      <c r="H1094" s="18">
        <v>1024.57</v>
      </c>
      <c r="I1094" s="18">
        <f t="shared" si="35"/>
        <v>1024.57</v>
      </c>
    </row>
    <row r="1095" spans="1:9" ht="11.1" customHeight="1" x14ac:dyDescent="0.2">
      <c r="A1095" s="24">
        <v>1093</v>
      </c>
      <c r="B1095" s="25" t="s">
        <v>1590</v>
      </c>
      <c r="C1095" s="39" t="s">
        <v>1591</v>
      </c>
      <c r="D1095" s="11" t="s">
        <v>1587</v>
      </c>
      <c r="E1095" s="3">
        <v>1</v>
      </c>
      <c r="F1095" s="36" t="str">
        <f t="shared" si="34"/>
        <v>DM110-0100</v>
      </c>
      <c r="G1095" s="3" t="s">
        <v>2656</v>
      </c>
      <c r="H1095" s="18">
        <v>272.91000000000003</v>
      </c>
      <c r="I1095" s="18">
        <f t="shared" si="35"/>
        <v>272.91000000000003</v>
      </c>
    </row>
    <row r="1096" spans="1:9" ht="11.1" customHeight="1" x14ac:dyDescent="0.2">
      <c r="A1096" s="24">
        <v>1094</v>
      </c>
      <c r="B1096" s="25" t="s">
        <v>1590</v>
      </c>
      <c r="C1096" s="39" t="s">
        <v>1592</v>
      </c>
      <c r="D1096" s="11" t="s">
        <v>1589</v>
      </c>
      <c r="E1096" s="3">
        <v>1</v>
      </c>
      <c r="F1096" s="36" t="str">
        <f t="shared" si="34"/>
        <v>DM110-0105</v>
      </c>
      <c r="G1096" s="3" t="s">
        <v>2656</v>
      </c>
      <c r="H1096" s="18">
        <v>1024.57</v>
      </c>
      <c r="I1096" s="18">
        <f t="shared" si="35"/>
        <v>1024.57</v>
      </c>
    </row>
    <row r="1097" spans="1:9" ht="11.1" customHeight="1" x14ac:dyDescent="0.2">
      <c r="A1097" s="24">
        <v>1095</v>
      </c>
      <c r="B1097" s="25" t="s">
        <v>1593</v>
      </c>
      <c r="C1097" s="39" t="s">
        <v>1594</v>
      </c>
      <c r="D1097" s="11" t="s">
        <v>1290</v>
      </c>
      <c r="E1097" s="3">
        <v>1</v>
      </c>
      <c r="F1097" s="36" t="str">
        <f t="shared" si="34"/>
        <v>S113</v>
      </c>
      <c r="G1097" s="3" t="s">
        <v>2656</v>
      </c>
      <c r="H1097" s="18">
        <v>466.79</v>
      </c>
      <c r="I1097" s="18">
        <f t="shared" si="35"/>
        <v>466.79</v>
      </c>
    </row>
    <row r="1098" spans="1:9" ht="11.1" customHeight="1" x14ac:dyDescent="0.2">
      <c r="A1098" s="24">
        <v>1096</v>
      </c>
      <c r="B1098" s="25" t="s">
        <v>1595</v>
      </c>
      <c r="C1098" s="39" t="s">
        <v>1596</v>
      </c>
      <c r="D1098" s="11" t="s">
        <v>1290</v>
      </c>
      <c r="E1098" s="3">
        <v>1</v>
      </c>
      <c r="F1098" s="36" t="str">
        <f t="shared" si="34"/>
        <v>S121</v>
      </c>
      <c r="G1098" s="3" t="s">
        <v>2656</v>
      </c>
      <c r="H1098" s="18">
        <v>512.16999999999996</v>
      </c>
      <c r="I1098" s="18">
        <f t="shared" si="35"/>
        <v>512.16999999999996</v>
      </c>
    </row>
    <row r="1099" spans="1:9" ht="11.1" customHeight="1" x14ac:dyDescent="0.2">
      <c r="A1099" s="24">
        <v>1097</v>
      </c>
      <c r="B1099" s="25" t="s">
        <v>1595</v>
      </c>
      <c r="C1099" s="39" t="s">
        <v>1597</v>
      </c>
      <c r="D1099" s="11" t="s">
        <v>1598</v>
      </c>
      <c r="E1099" s="3">
        <v>1</v>
      </c>
      <c r="F1099" s="36" t="str">
        <f t="shared" si="34"/>
        <v>S122</v>
      </c>
      <c r="G1099" s="3" t="s">
        <v>2656</v>
      </c>
      <c r="H1099" s="18">
        <v>2069.11</v>
      </c>
      <c r="I1099" s="18">
        <f t="shared" si="35"/>
        <v>2069.11</v>
      </c>
    </row>
    <row r="1100" spans="1:9" ht="11.1" customHeight="1" x14ac:dyDescent="0.2">
      <c r="A1100" s="24">
        <v>1098</v>
      </c>
      <c r="B1100" s="25" t="s">
        <v>71</v>
      </c>
      <c r="C1100" s="39" t="s">
        <v>72</v>
      </c>
      <c r="D1100" s="11" t="s">
        <v>1263</v>
      </c>
      <c r="E1100" s="3">
        <v>1</v>
      </c>
      <c r="F1100" s="36" t="str">
        <f t="shared" si="34"/>
        <v>S450</v>
      </c>
      <c r="G1100" s="3" t="s">
        <v>2656</v>
      </c>
      <c r="H1100" s="18">
        <v>756.08</v>
      </c>
      <c r="I1100" s="18">
        <f t="shared" si="35"/>
        <v>756.08</v>
      </c>
    </row>
    <row r="1101" spans="1:9" ht="11.1" customHeight="1" x14ac:dyDescent="0.2">
      <c r="A1101" s="24">
        <v>1099</v>
      </c>
      <c r="B1101" s="25" t="s">
        <v>71</v>
      </c>
      <c r="C1101" s="39" t="s">
        <v>73</v>
      </c>
      <c r="D1101" s="11" t="s">
        <v>1261</v>
      </c>
      <c r="E1101" s="3">
        <v>1</v>
      </c>
      <c r="F1101" s="36" t="str">
        <f t="shared" si="34"/>
        <v>S455</v>
      </c>
      <c r="G1101" s="3" t="s">
        <v>2656</v>
      </c>
      <c r="H1101" s="18">
        <v>2098.38</v>
      </c>
      <c r="I1101" s="18">
        <f t="shared" si="35"/>
        <v>2098.38</v>
      </c>
    </row>
    <row r="1102" spans="1:9" ht="11.1" customHeight="1" x14ac:dyDescent="0.2">
      <c r="A1102" s="24">
        <v>1100</v>
      </c>
      <c r="B1102" s="25" t="s">
        <v>1599</v>
      </c>
      <c r="C1102" s="39" t="s">
        <v>1600</v>
      </c>
      <c r="D1102" s="11" t="s">
        <v>1259</v>
      </c>
      <c r="E1102" s="3">
        <v>1</v>
      </c>
      <c r="F1102" s="36" t="str">
        <f t="shared" si="34"/>
        <v>S101</v>
      </c>
      <c r="G1102" s="3" t="s">
        <v>2656</v>
      </c>
      <c r="H1102" s="18">
        <v>226.32</v>
      </c>
      <c r="I1102" s="18">
        <f t="shared" si="35"/>
        <v>226.32</v>
      </c>
    </row>
    <row r="1103" spans="1:9" ht="11.1" customHeight="1" x14ac:dyDescent="0.2">
      <c r="A1103" s="24">
        <v>1101</v>
      </c>
      <c r="B1103" s="25" t="s">
        <v>1599</v>
      </c>
      <c r="C1103" s="39" t="s">
        <v>1601</v>
      </c>
      <c r="D1103" s="11" t="s">
        <v>1272</v>
      </c>
      <c r="E1103" s="3">
        <v>1</v>
      </c>
      <c r="F1103" s="36" t="str">
        <f t="shared" si="34"/>
        <v>S102</v>
      </c>
      <c r="G1103" s="3" t="s">
        <v>2656</v>
      </c>
      <c r="H1103" s="18">
        <v>711.06</v>
      </c>
      <c r="I1103" s="18">
        <f t="shared" si="35"/>
        <v>711.06</v>
      </c>
    </row>
    <row r="1104" spans="1:9" ht="11.1" customHeight="1" x14ac:dyDescent="0.2">
      <c r="A1104" s="24">
        <v>1102</v>
      </c>
      <c r="B1104" s="25" t="s">
        <v>1602</v>
      </c>
      <c r="C1104" s="39" t="s">
        <v>1603</v>
      </c>
      <c r="D1104" s="11" t="s">
        <v>1259</v>
      </c>
      <c r="E1104" s="3">
        <v>1</v>
      </c>
      <c r="F1104" s="36" t="str">
        <f t="shared" si="34"/>
        <v>S111</v>
      </c>
      <c r="G1104" s="3" t="s">
        <v>2656</v>
      </c>
      <c r="H1104" s="18">
        <v>347.48</v>
      </c>
      <c r="I1104" s="18">
        <f t="shared" si="35"/>
        <v>347.48</v>
      </c>
    </row>
    <row r="1105" spans="1:9" ht="11.1" customHeight="1" x14ac:dyDescent="0.2">
      <c r="A1105" s="24">
        <v>1103</v>
      </c>
      <c r="B1105" s="25" t="s">
        <v>1602</v>
      </c>
      <c r="C1105" s="39" t="s">
        <v>1604</v>
      </c>
      <c r="D1105" s="11" t="s">
        <v>1605</v>
      </c>
      <c r="E1105" s="3">
        <v>1</v>
      </c>
      <c r="F1105" s="36" t="str">
        <f t="shared" si="34"/>
        <v>S112</v>
      </c>
      <c r="G1105" s="3" t="s">
        <v>2656</v>
      </c>
      <c r="H1105" s="18">
        <v>1057.92</v>
      </c>
      <c r="I1105" s="18">
        <f t="shared" si="35"/>
        <v>1057.92</v>
      </c>
    </row>
    <row r="1106" spans="1:9" ht="11.1" customHeight="1" x14ac:dyDescent="0.2">
      <c r="A1106" s="24">
        <v>1104</v>
      </c>
      <c r="B1106" s="25" t="s">
        <v>1606</v>
      </c>
      <c r="C1106" s="39" t="s">
        <v>1607</v>
      </c>
      <c r="D1106" s="11" t="s">
        <v>1259</v>
      </c>
      <c r="E1106" s="3">
        <v>1</v>
      </c>
      <c r="F1106" s="36" t="str">
        <f t="shared" si="34"/>
        <v>N140</v>
      </c>
      <c r="G1106" s="3" t="s">
        <v>2656</v>
      </c>
      <c r="H1106" s="18">
        <v>272.94</v>
      </c>
      <c r="I1106" s="18">
        <f t="shared" si="35"/>
        <v>272.94</v>
      </c>
    </row>
    <row r="1107" spans="1:9" ht="11.1" customHeight="1" x14ac:dyDescent="0.2">
      <c r="A1107" s="24">
        <v>1105</v>
      </c>
      <c r="B1107" s="25" t="s">
        <v>1606</v>
      </c>
      <c r="C1107" s="39" t="s">
        <v>1608</v>
      </c>
      <c r="D1107" s="11" t="s">
        <v>1272</v>
      </c>
      <c r="E1107" s="3">
        <v>1</v>
      </c>
      <c r="F1107" s="36" t="str">
        <f t="shared" si="34"/>
        <v>N142</v>
      </c>
      <c r="G1107" s="3" t="s">
        <v>2656</v>
      </c>
      <c r="H1107" s="18">
        <v>769.86</v>
      </c>
      <c r="I1107" s="18">
        <f t="shared" si="35"/>
        <v>769.86</v>
      </c>
    </row>
    <row r="1108" spans="1:9" ht="11.1" customHeight="1" x14ac:dyDescent="0.2">
      <c r="A1108" s="24">
        <v>1106</v>
      </c>
      <c r="B1108" s="25" t="s">
        <v>1609</v>
      </c>
      <c r="C1108" s="39" t="s">
        <v>1610</v>
      </c>
      <c r="D1108" s="11" t="s">
        <v>1263</v>
      </c>
      <c r="E1108" s="3">
        <v>1</v>
      </c>
      <c r="F1108" s="36" t="str">
        <f t="shared" si="34"/>
        <v>S105</v>
      </c>
      <c r="G1108" s="3" t="s">
        <v>2656</v>
      </c>
      <c r="H1108" s="18">
        <v>456.7</v>
      </c>
      <c r="I1108" s="18">
        <f t="shared" si="35"/>
        <v>456.7</v>
      </c>
    </row>
    <row r="1109" spans="1:9" ht="11.1" customHeight="1" x14ac:dyDescent="0.2">
      <c r="A1109" s="24">
        <v>1107</v>
      </c>
      <c r="B1109" s="25" t="s">
        <v>1609</v>
      </c>
      <c r="C1109" s="39" t="s">
        <v>1611</v>
      </c>
      <c r="D1109" s="11" t="s">
        <v>1612</v>
      </c>
      <c r="E1109" s="3">
        <v>1</v>
      </c>
      <c r="F1109" s="36" t="str">
        <f t="shared" si="34"/>
        <v>S106</v>
      </c>
      <c r="G1109" s="3" t="s">
        <v>2656</v>
      </c>
      <c r="H1109" s="18">
        <v>1396.17</v>
      </c>
      <c r="I1109" s="18">
        <f t="shared" si="35"/>
        <v>1396.17</v>
      </c>
    </row>
    <row r="1110" spans="1:9" ht="11.1" customHeight="1" x14ac:dyDescent="0.2">
      <c r="A1110" s="24">
        <v>1108</v>
      </c>
      <c r="B1110" s="25" t="s">
        <v>1613</v>
      </c>
      <c r="C1110" s="39" t="s">
        <v>1614</v>
      </c>
      <c r="D1110" s="11" t="s">
        <v>1265</v>
      </c>
      <c r="E1110" s="3">
        <v>1</v>
      </c>
      <c r="F1110" s="36" t="str">
        <f t="shared" si="34"/>
        <v>S116</v>
      </c>
      <c r="G1110" s="3" t="s">
        <v>2656</v>
      </c>
      <c r="H1110" s="18">
        <v>400</v>
      </c>
      <c r="I1110" s="18">
        <f t="shared" si="35"/>
        <v>400</v>
      </c>
    </row>
    <row r="1111" spans="1:9" ht="11.1" customHeight="1" x14ac:dyDescent="0.2">
      <c r="A1111" s="24">
        <v>1109</v>
      </c>
      <c r="B1111" s="25" t="s">
        <v>1613</v>
      </c>
      <c r="C1111" s="39" t="s">
        <v>1615</v>
      </c>
      <c r="D1111" s="11" t="s">
        <v>1616</v>
      </c>
      <c r="E1111" s="3">
        <v>1</v>
      </c>
      <c r="F1111" s="36" t="str">
        <f t="shared" si="34"/>
        <v>S117</v>
      </c>
      <c r="G1111" s="3" t="s">
        <v>2656</v>
      </c>
      <c r="H1111" s="18">
        <v>531.85</v>
      </c>
      <c r="I1111" s="18">
        <f t="shared" si="35"/>
        <v>531.85</v>
      </c>
    </row>
    <row r="1112" spans="1:9" ht="11.1" customHeight="1" x14ac:dyDescent="0.2">
      <c r="A1112" s="24">
        <v>1110</v>
      </c>
      <c r="B1112" s="25" t="s">
        <v>1617</v>
      </c>
      <c r="C1112" s="39" t="s">
        <v>1618</v>
      </c>
      <c r="D1112" s="11" t="s">
        <v>1619</v>
      </c>
      <c r="E1112" s="3">
        <v>1</v>
      </c>
      <c r="F1112" s="36" t="str">
        <f t="shared" si="34"/>
        <v>110-001</v>
      </c>
      <c r="G1112" s="3" t="s">
        <v>2656</v>
      </c>
      <c r="H1112" s="18">
        <v>183.27</v>
      </c>
      <c r="I1112" s="18">
        <f t="shared" si="35"/>
        <v>183.27</v>
      </c>
    </row>
    <row r="1113" spans="1:9" ht="11.1" customHeight="1" x14ac:dyDescent="0.2">
      <c r="A1113" s="24">
        <v>1111</v>
      </c>
      <c r="B1113" s="25" t="s">
        <v>1617</v>
      </c>
      <c r="C1113" s="39" t="s">
        <v>1620</v>
      </c>
      <c r="D1113" s="11" t="s">
        <v>174</v>
      </c>
      <c r="E1113" s="3">
        <v>1</v>
      </c>
      <c r="F1113" s="36" t="str">
        <f t="shared" si="34"/>
        <v>110-002</v>
      </c>
      <c r="G1113" s="3" t="s">
        <v>2656</v>
      </c>
      <c r="H1113" s="18">
        <v>340.34</v>
      </c>
      <c r="I1113" s="18">
        <f t="shared" si="35"/>
        <v>340.34</v>
      </c>
    </row>
    <row r="1114" spans="1:9" ht="11.1" customHeight="1" x14ac:dyDescent="0.2">
      <c r="A1114" s="24">
        <v>1112</v>
      </c>
      <c r="B1114" s="25" t="s">
        <v>1621</v>
      </c>
      <c r="C1114" s="39" t="s">
        <v>1622</v>
      </c>
      <c r="D1114" s="11" t="s">
        <v>1623</v>
      </c>
      <c r="E1114" s="3">
        <v>1</v>
      </c>
      <c r="F1114" s="36" t="str">
        <f t="shared" si="34"/>
        <v>110-010</v>
      </c>
      <c r="G1114" s="3" t="s">
        <v>2656</v>
      </c>
      <c r="H1114" s="18">
        <v>275.89</v>
      </c>
      <c r="I1114" s="18">
        <f t="shared" si="35"/>
        <v>275.89</v>
      </c>
    </row>
    <row r="1115" spans="1:9" ht="11.1" customHeight="1" x14ac:dyDescent="0.2">
      <c r="A1115" s="24">
        <v>1113</v>
      </c>
      <c r="B1115" s="25" t="s">
        <v>1621</v>
      </c>
      <c r="C1115" s="39" t="s">
        <v>1624</v>
      </c>
      <c r="D1115" s="11" t="s">
        <v>1625</v>
      </c>
      <c r="E1115" s="3">
        <v>1</v>
      </c>
      <c r="F1115" s="36" t="str">
        <f t="shared" si="34"/>
        <v>110-011</v>
      </c>
      <c r="G1115" s="3" t="s">
        <v>2656</v>
      </c>
      <c r="H1115" s="18">
        <v>369.49</v>
      </c>
      <c r="I1115" s="18">
        <f t="shared" si="35"/>
        <v>369.49</v>
      </c>
    </row>
    <row r="1116" spans="1:9" ht="11.1" customHeight="1" x14ac:dyDescent="0.2">
      <c r="A1116" s="24">
        <v>1114</v>
      </c>
      <c r="B1116" s="25" t="s">
        <v>1621</v>
      </c>
      <c r="C1116" s="39" t="s">
        <v>1626</v>
      </c>
      <c r="D1116" s="11" t="s">
        <v>1627</v>
      </c>
      <c r="E1116" s="3">
        <v>1</v>
      </c>
      <c r="F1116" s="36" t="str">
        <f t="shared" si="34"/>
        <v>110-012</v>
      </c>
      <c r="G1116" s="3" t="s">
        <v>2656</v>
      </c>
      <c r="H1116" s="18">
        <v>1015.61</v>
      </c>
      <c r="I1116" s="18">
        <f t="shared" si="35"/>
        <v>1015.61</v>
      </c>
    </row>
    <row r="1117" spans="1:9" ht="11.1" customHeight="1" x14ac:dyDescent="0.2">
      <c r="A1117" s="24">
        <v>1115</v>
      </c>
      <c r="B1117" s="25" t="s">
        <v>1629</v>
      </c>
      <c r="C1117" s="39" t="s">
        <v>1630</v>
      </c>
      <c r="D1117" s="11" t="s">
        <v>1631</v>
      </c>
      <c r="E1117" s="3">
        <v>1</v>
      </c>
      <c r="F1117" s="36" t="str">
        <f t="shared" si="34"/>
        <v>BA05</v>
      </c>
      <c r="G1117" s="3" t="s">
        <v>2656</v>
      </c>
      <c r="H1117" s="18">
        <v>73.8</v>
      </c>
      <c r="I1117" s="18">
        <f t="shared" si="35"/>
        <v>73.8</v>
      </c>
    </row>
    <row r="1118" spans="1:9" ht="11.1" customHeight="1" x14ac:dyDescent="0.2">
      <c r="A1118" s="24">
        <v>1116</v>
      </c>
      <c r="B1118" s="25" t="s">
        <v>1629</v>
      </c>
      <c r="C1118" s="39" t="s">
        <v>1632</v>
      </c>
      <c r="D1118" s="11" t="s">
        <v>1217</v>
      </c>
      <c r="E1118" s="3">
        <v>1</v>
      </c>
      <c r="F1118" s="36" t="str">
        <f t="shared" si="34"/>
        <v>BA50</v>
      </c>
      <c r="G1118" s="3" t="s">
        <v>2656</v>
      </c>
      <c r="H1118" s="18">
        <v>550.29999999999995</v>
      </c>
      <c r="I1118" s="18">
        <f t="shared" si="35"/>
        <v>550.29999999999995</v>
      </c>
    </row>
    <row r="1119" spans="1:9" ht="11.1" customHeight="1" x14ac:dyDescent="0.2">
      <c r="A1119" s="24">
        <v>1117</v>
      </c>
      <c r="B1119" s="25" t="s">
        <v>1629</v>
      </c>
      <c r="C1119" s="39" t="s">
        <v>1633</v>
      </c>
      <c r="D1119" s="11" t="s">
        <v>1294</v>
      </c>
      <c r="E1119" s="3">
        <v>1</v>
      </c>
      <c r="F1119" s="36" t="str">
        <f t="shared" si="34"/>
        <v>BA100</v>
      </c>
      <c r="G1119" s="3" t="s">
        <v>2656</v>
      </c>
      <c r="H1119" s="18">
        <v>818.81</v>
      </c>
      <c r="I1119" s="18">
        <f t="shared" si="35"/>
        <v>818.81</v>
      </c>
    </row>
    <row r="1120" spans="1:9" ht="11.1" customHeight="1" x14ac:dyDescent="0.2">
      <c r="A1120" s="24">
        <v>1118</v>
      </c>
      <c r="B1120" s="25" t="s">
        <v>1634</v>
      </c>
      <c r="C1120" s="39" t="s">
        <v>1635</v>
      </c>
      <c r="D1120" s="11" t="s">
        <v>1631</v>
      </c>
      <c r="E1120" s="3">
        <v>1</v>
      </c>
      <c r="F1120" s="36" t="str">
        <f t="shared" si="34"/>
        <v>BD05</v>
      </c>
      <c r="G1120" s="3" t="s">
        <v>2656</v>
      </c>
      <c r="H1120" s="18">
        <v>73.8</v>
      </c>
      <c r="I1120" s="18">
        <f t="shared" si="35"/>
        <v>73.8</v>
      </c>
    </row>
    <row r="1121" spans="1:9" ht="11.1" customHeight="1" x14ac:dyDescent="0.2">
      <c r="A1121" s="24">
        <v>1119</v>
      </c>
      <c r="B1121" s="25" t="s">
        <v>1634</v>
      </c>
      <c r="C1121" s="39" t="s">
        <v>1636</v>
      </c>
      <c r="D1121" s="11" t="s">
        <v>1217</v>
      </c>
      <c r="E1121" s="3">
        <v>1</v>
      </c>
      <c r="F1121" s="36" t="str">
        <f t="shared" si="34"/>
        <v>BD50</v>
      </c>
      <c r="G1121" s="3" t="s">
        <v>2656</v>
      </c>
      <c r="H1121" s="18">
        <v>550.29999999999995</v>
      </c>
      <c r="I1121" s="18">
        <f t="shared" si="35"/>
        <v>550.29999999999995</v>
      </c>
    </row>
    <row r="1122" spans="1:9" ht="11.1" customHeight="1" x14ac:dyDescent="0.2">
      <c r="A1122" s="24">
        <v>1120</v>
      </c>
      <c r="B1122" s="25" t="s">
        <v>1634</v>
      </c>
      <c r="C1122" s="39" t="s">
        <v>1637</v>
      </c>
      <c r="D1122" s="11" t="s">
        <v>1294</v>
      </c>
      <c r="E1122" s="3">
        <v>1</v>
      </c>
      <c r="F1122" s="36" t="str">
        <f t="shared" si="34"/>
        <v>BD100</v>
      </c>
      <c r="G1122" s="3" t="s">
        <v>2656</v>
      </c>
      <c r="H1122" s="18">
        <v>854.6</v>
      </c>
      <c r="I1122" s="18">
        <f t="shared" si="35"/>
        <v>854.6</v>
      </c>
    </row>
    <row r="1123" spans="1:9" ht="11.1" customHeight="1" x14ac:dyDescent="0.2">
      <c r="A1123" s="24">
        <v>1121</v>
      </c>
      <c r="B1123" s="25" t="s">
        <v>1638</v>
      </c>
      <c r="C1123" s="39" t="s">
        <v>1639</v>
      </c>
      <c r="D1123" s="11" t="s">
        <v>1631</v>
      </c>
      <c r="E1123" s="3">
        <v>1</v>
      </c>
      <c r="F1123" s="36" t="str">
        <f t="shared" si="34"/>
        <v>PT05</v>
      </c>
      <c r="G1123" s="3" t="s">
        <v>2656</v>
      </c>
      <c r="H1123" s="18">
        <v>73.8</v>
      </c>
      <c r="I1123" s="18">
        <f t="shared" si="35"/>
        <v>73.8</v>
      </c>
    </row>
    <row r="1124" spans="1:9" ht="11.1" customHeight="1" x14ac:dyDescent="0.2">
      <c r="A1124" s="24">
        <v>1122</v>
      </c>
      <c r="B1124" s="25" t="s">
        <v>1638</v>
      </c>
      <c r="C1124" s="39" t="s">
        <v>1640</v>
      </c>
      <c r="D1124" s="11" t="s">
        <v>1217</v>
      </c>
      <c r="E1124" s="3">
        <v>1</v>
      </c>
      <c r="F1124" s="36" t="str">
        <f t="shared" si="34"/>
        <v>PT50</v>
      </c>
      <c r="G1124" s="3" t="s">
        <v>2656</v>
      </c>
      <c r="H1124" s="18">
        <v>567.03</v>
      </c>
      <c r="I1124" s="18">
        <f t="shared" si="35"/>
        <v>567.03</v>
      </c>
    </row>
    <row r="1125" spans="1:9" ht="11.1" customHeight="1" x14ac:dyDescent="0.2">
      <c r="A1125" s="24">
        <v>1123</v>
      </c>
      <c r="B1125" s="25" t="s">
        <v>1638</v>
      </c>
      <c r="C1125" s="39" t="s">
        <v>1641</v>
      </c>
      <c r="D1125" s="11" t="s">
        <v>1294</v>
      </c>
      <c r="E1125" s="3">
        <v>1</v>
      </c>
      <c r="F1125" s="36" t="str">
        <f t="shared" si="34"/>
        <v>PT100</v>
      </c>
      <c r="G1125" s="3" t="s">
        <v>2656</v>
      </c>
      <c r="H1125" s="18">
        <v>828.9</v>
      </c>
      <c r="I1125" s="18">
        <f t="shared" si="35"/>
        <v>828.9</v>
      </c>
    </row>
    <row r="1126" spans="1:9" ht="11.1" customHeight="1" x14ac:dyDescent="0.2">
      <c r="A1126" s="24">
        <v>1124</v>
      </c>
      <c r="B1126" s="25" t="s">
        <v>1642</v>
      </c>
      <c r="C1126" s="39" t="s">
        <v>1643</v>
      </c>
      <c r="D1126" s="11" t="s">
        <v>1631</v>
      </c>
      <c r="E1126" s="3">
        <v>1</v>
      </c>
      <c r="F1126" s="36" t="str">
        <f t="shared" si="34"/>
        <v>TD05</v>
      </c>
      <c r="G1126" s="3" t="s">
        <v>2656</v>
      </c>
      <c r="H1126" s="18">
        <v>73.8</v>
      </c>
      <c r="I1126" s="18">
        <f t="shared" si="35"/>
        <v>73.8</v>
      </c>
    </row>
    <row r="1127" spans="1:9" ht="11.1" customHeight="1" x14ac:dyDescent="0.2">
      <c r="A1127" s="24">
        <v>1125</v>
      </c>
      <c r="B1127" s="25" t="s">
        <v>1642</v>
      </c>
      <c r="C1127" s="39" t="s">
        <v>1644</v>
      </c>
      <c r="D1127" s="11" t="s">
        <v>1217</v>
      </c>
      <c r="E1127" s="3">
        <v>1</v>
      </c>
      <c r="F1127" s="36" t="str">
        <f t="shared" si="34"/>
        <v>TD50</v>
      </c>
      <c r="G1127" s="3" t="s">
        <v>2656</v>
      </c>
      <c r="H1127" s="18">
        <v>550.29999999999995</v>
      </c>
      <c r="I1127" s="18">
        <f t="shared" si="35"/>
        <v>550.29999999999995</v>
      </c>
    </row>
    <row r="1128" spans="1:9" ht="11.1" customHeight="1" x14ac:dyDescent="0.2">
      <c r="A1128" s="24">
        <v>1126</v>
      </c>
      <c r="B1128" s="25" t="s">
        <v>1642</v>
      </c>
      <c r="C1128" s="39" t="s">
        <v>1645</v>
      </c>
      <c r="D1128" s="11" t="s">
        <v>1294</v>
      </c>
      <c r="E1128" s="3">
        <v>1</v>
      </c>
      <c r="F1128" s="36" t="str">
        <f t="shared" si="34"/>
        <v>TD100</v>
      </c>
      <c r="G1128" s="3" t="s">
        <v>2656</v>
      </c>
      <c r="H1128" s="18">
        <v>818.75</v>
      </c>
      <c r="I1128" s="18">
        <f t="shared" si="35"/>
        <v>818.75</v>
      </c>
    </row>
    <row r="1129" spans="1:9" ht="11.1" customHeight="1" x14ac:dyDescent="0.2">
      <c r="A1129" s="24">
        <v>1127</v>
      </c>
      <c r="B1129" s="25" t="s">
        <v>1646</v>
      </c>
      <c r="C1129" s="39" t="s">
        <v>1647</v>
      </c>
      <c r="D1129" s="11" t="s">
        <v>1631</v>
      </c>
      <c r="E1129" s="3">
        <v>1</v>
      </c>
      <c r="F1129" s="36" t="str">
        <f t="shared" si="34"/>
        <v>PL05</v>
      </c>
      <c r="G1129" s="3" t="s">
        <v>2656</v>
      </c>
      <c r="H1129" s="18">
        <v>73.8</v>
      </c>
      <c r="I1129" s="18">
        <f t="shared" si="35"/>
        <v>73.8</v>
      </c>
    </row>
    <row r="1130" spans="1:9" ht="11.1" customHeight="1" x14ac:dyDescent="0.2">
      <c r="A1130" s="24">
        <v>1128</v>
      </c>
      <c r="B1130" s="25" t="s">
        <v>1646</v>
      </c>
      <c r="C1130" s="39" t="s">
        <v>1648</v>
      </c>
      <c r="D1130" s="11" t="s">
        <v>1217</v>
      </c>
      <c r="E1130" s="3">
        <v>1</v>
      </c>
      <c r="F1130" s="36" t="str">
        <f t="shared" si="34"/>
        <v>PL50</v>
      </c>
      <c r="G1130" s="3" t="s">
        <v>2656</v>
      </c>
      <c r="H1130" s="18">
        <v>505.53</v>
      </c>
      <c r="I1130" s="18">
        <f t="shared" si="35"/>
        <v>505.53</v>
      </c>
    </row>
    <row r="1131" spans="1:9" ht="11.1" customHeight="1" x14ac:dyDescent="0.2">
      <c r="A1131" s="24">
        <v>1129</v>
      </c>
      <c r="B1131" s="25" t="s">
        <v>1646</v>
      </c>
      <c r="C1131" s="39" t="s">
        <v>1649</v>
      </c>
      <c r="D1131" s="11" t="s">
        <v>1294</v>
      </c>
      <c r="E1131" s="3">
        <v>1</v>
      </c>
      <c r="F1131" s="36" t="str">
        <f t="shared" si="34"/>
        <v>PL100</v>
      </c>
      <c r="G1131" s="3" t="s">
        <v>2656</v>
      </c>
      <c r="H1131" s="18">
        <v>756.08</v>
      </c>
      <c r="I1131" s="18">
        <f t="shared" si="35"/>
        <v>756.08</v>
      </c>
    </row>
    <row r="1132" spans="1:9" ht="11.1" customHeight="1" x14ac:dyDescent="0.2">
      <c r="A1132" s="24">
        <v>1130</v>
      </c>
      <c r="B1132" s="25" t="s">
        <v>1646</v>
      </c>
      <c r="C1132" s="39" t="s">
        <v>1650</v>
      </c>
      <c r="D1132" s="11" t="s">
        <v>2013</v>
      </c>
      <c r="E1132" s="3">
        <v>1</v>
      </c>
      <c r="F1132" s="36" t="str">
        <f t="shared" si="34"/>
        <v>PL200</v>
      </c>
      <c r="G1132" s="3" t="s">
        <v>2656</v>
      </c>
      <c r="H1132" s="18">
        <v>1176.74</v>
      </c>
      <c r="I1132" s="18">
        <f t="shared" si="35"/>
        <v>1176.74</v>
      </c>
    </row>
    <row r="1133" spans="1:9" ht="11.1" customHeight="1" x14ac:dyDescent="0.2">
      <c r="A1133" s="24">
        <v>1131</v>
      </c>
      <c r="B1133" s="25" t="s">
        <v>1651</v>
      </c>
      <c r="C1133" s="39" t="s">
        <v>1652</v>
      </c>
      <c r="D1133" s="11" t="s">
        <v>1631</v>
      </c>
      <c r="E1133" s="3">
        <v>1</v>
      </c>
      <c r="F1133" s="36" t="str">
        <f t="shared" si="34"/>
        <v>PC05</v>
      </c>
      <c r="G1133" s="3" t="s">
        <v>2656</v>
      </c>
      <c r="H1133" s="18">
        <v>73.8</v>
      </c>
      <c r="I1133" s="18">
        <f t="shared" si="35"/>
        <v>73.8</v>
      </c>
    </row>
    <row r="1134" spans="1:9" ht="11.1" customHeight="1" x14ac:dyDescent="0.2">
      <c r="A1134" s="24">
        <v>1132</v>
      </c>
      <c r="B1134" s="25" t="s">
        <v>1651</v>
      </c>
      <c r="C1134" s="39" t="s">
        <v>1653</v>
      </c>
      <c r="D1134" s="11" t="s">
        <v>1217</v>
      </c>
      <c r="E1134" s="3">
        <v>1</v>
      </c>
      <c r="F1134" s="36" t="str">
        <f t="shared" si="34"/>
        <v>PC50</v>
      </c>
      <c r="G1134" s="3" t="s">
        <v>2656</v>
      </c>
      <c r="H1134" s="18">
        <v>505.57</v>
      </c>
      <c r="I1134" s="18">
        <f t="shared" si="35"/>
        <v>505.57</v>
      </c>
    </row>
    <row r="1135" spans="1:9" ht="11.1" customHeight="1" x14ac:dyDescent="0.2">
      <c r="A1135" s="24">
        <v>1133</v>
      </c>
      <c r="B1135" s="25" t="s">
        <v>1651</v>
      </c>
      <c r="C1135" s="39" t="s">
        <v>1654</v>
      </c>
      <c r="D1135" s="11" t="s">
        <v>1294</v>
      </c>
      <c r="E1135" s="3">
        <v>1</v>
      </c>
      <c r="F1135" s="36" t="str">
        <f t="shared" si="34"/>
        <v>PC100</v>
      </c>
      <c r="G1135" s="3" t="s">
        <v>2656</v>
      </c>
      <c r="H1135" s="18">
        <v>756.12</v>
      </c>
      <c r="I1135" s="18">
        <f t="shared" si="35"/>
        <v>756.12</v>
      </c>
    </row>
    <row r="1136" spans="1:9" ht="11.1" customHeight="1" x14ac:dyDescent="0.2">
      <c r="A1136" s="24">
        <v>1134</v>
      </c>
      <c r="B1136" s="25" t="s">
        <v>1651</v>
      </c>
      <c r="C1136" s="39" t="s">
        <v>1655</v>
      </c>
      <c r="D1136" s="11" t="s">
        <v>2013</v>
      </c>
      <c r="E1136" s="3">
        <v>1</v>
      </c>
      <c r="F1136" s="36" t="str">
        <f t="shared" si="34"/>
        <v>PC200</v>
      </c>
      <c r="G1136" s="3" t="s">
        <v>2656</v>
      </c>
      <c r="H1136" s="18">
        <v>1176.68</v>
      </c>
      <c r="I1136" s="18">
        <f t="shared" si="35"/>
        <v>1176.68</v>
      </c>
    </row>
    <row r="1137" spans="1:9" ht="11.1" customHeight="1" x14ac:dyDescent="0.2">
      <c r="A1137" s="24">
        <v>1135</v>
      </c>
      <c r="B1137" s="25" t="s">
        <v>1656</v>
      </c>
      <c r="C1137" s="39" t="s">
        <v>1657</v>
      </c>
      <c r="D1137" s="11" t="s">
        <v>1631</v>
      </c>
      <c r="E1137" s="3">
        <v>1</v>
      </c>
      <c r="F1137" s="36" t="str">
        <f t="shared" si="34"/>
        <v>GP05</v>
      </c>
      <c r="G1137" s="3" t="s">
        <v>2656</v>
      </c>
      <c r="H1137" s="18">
        <v>73.8</v>
      </c>
      <c r="I1137" s="18">
        <f t="shared" si="35"/>
        <v>73.8</v>
      </c>
    </row>
    <row r="1138" spans="1:9" ht="11.1" customHeight="1" x14ac:dyDescent="0.2">
      <c r="A1138" s="24">
        <v>1136</v>
      </c>
      <c r="B1138" s="25" t="s">
        <v>1656</v>
      </c>
      <c r="C1138" s="39" t="s">
        <v>1658</v>
      </c>
      <c r="D1138" s="11" t="s">
        <v>1217</v>
      </c>
      <c r="E1138" s="3">
        <v>1</v>
      </c>
      <c r="F1138" s="36" t="str">
        <f t="shared" si="34"/>
        <v>GP50</v>
      </c>
      <c r="G1138" s="3" t="s">
        <v>2656</v>
      </c>
      <c r="H1138" s="18">
        <v>505.57</v>
      </c>
      <c r="I1138" s="18">
        <f t="shared" si="35"/>
        <v>505.57</v>
      </c>
    </row>
    <row r="1139" spans="1:9" ht="11.1" customHeight="1" x14ac:dyDescent="0.2">
      <c r="A1139" s="24">
        <v>1137</v>
      </c>
      <c r="B1139" s="25" t="s">
        <v>1656</v>
      </c>
      <c r="C1139" s="39" t="s">
        <v>1659</v>
      </c>
      <c r="D1139" s="11" t="s">
        <v>1294</v>
      </c>
      <c r="E1139" s="3">
        <v>1</v>
      </c>
      <c r="F1139" s="36" t="str">
        <f t="shared" si="34"/>
        <v>GP100</v>
      </c>
      <c r="G1139" s="3" t="s">
        <v>2656</v>
      </c>
      <c r="H1139" s="18">
        <v>756.12</v>
      </c>
      <c r="I1139" s="18">
        <f t="shared" si="35"/>
        <v>756.12</v>
      </c>
    </row>
    <row r="1140" spans="1:9" ht="11.1" customHeight="1" x14ac:dyDescent="0.2">
      <c r="A1140" s="24">
        <v>1138</v>
      </c>
      <c r="B1140" s="25" t="s">
        <v>1656</v>
      </c>
      <c r="C1140" s="39" t="s">
        <v>1660</v>
      </c>
      <c r="D1140" s="11" t="s">
        <v>2013</v>
      </c>
      <c r="E1140" s="3">
        <v>1</v>
      </c>
      <c r="F1140" s="36" t="str">
        <f t="shared" si="34"/>
        <v>GP200</v>
      </c>
      <c r="G1140" s="3" t="s">
        <v>2656</v>
      </c>
      <c r="H1140" s="18">
        <v>1176.68</v>
      </c>
      <c r="I1140" s="18">
        <f t="shared" si="35"/>
        <v>1176.68</v>
      </c>
    </row>
    <row r="1141" spans="1:9" ht="11.1" customHeight="1" x14ac:dyDescent="0.2">
      <c r="A1141" s="24">
        <v>1139</v>
      </c>
      <c r="B1141" s="25" t="s">
        <v>1661</v>
      </c>
      <c r="C1141" s="39" t="s">
        <v>1662</v>
      </c>
      <c r="D1141" s="11" t="s">
        <v>1631</v>
      </c>
      <c r="E1141" s="3">
        <v>1</v>
      </c>
      <c r="F1141" s="36" t="str">
        <f t="shared" si="34"/>
        <v>GV05</v>
      </c>
      <c r="G1141" s="3" t="s">
        <v>2656</v>
      </c>
      <c r="H1141" s="18">
        <v>73.8</v>
      </c>
      <c r="I1141" s="18">
        <f t="shared" si="35"/>
        <v>73.8</v>
      </c>
    </row>
    <row r="1142" spans="1:9" ht="11.1" customHeight="1" x14ac:dyDescent="0.2">
      <c r="A1142" s="24">
        <v>1140</v>
      </c>
      <c r="B1142" s="25" t="s">
        <v>1661</v>
      </c>
      <c r="C1142" s="39" t="s">
        <v>1663</v>
      </c>
      <c r="D1142" s="11" t="s">
        <v>1217</v>
      </c>
      <c r="E1142" s="3">
        <v>1</v>
      </c>
      <c r="F1142" s="36" t="str">
        <f t="shared" si="34"/>
        <v>GV50</v>
      </c>
      <c r="G1142" s="3" t="s">
        <v>2656</v>
      </c>
      <c r="H1142" s="18">
        <v>487.67</v>
      </c>
      <c r="I1142" s="18">
        <f t="shared" si="35"/>
        <v>487.67</v>
      </c>
    </row>
    <row r="1143" spans="1:9" ht="11.1" customHeight="1" x14ac:dyDescent="0.2">
      <c r="A1143" s="24">
        <v>1141</v>
      </c>
      <c r="B1143" s="25" t="s">
        <v>1661</v>
      </c>
      <c r="C1143" s="39" t="s">
        <v>1664</v>
      </c>
      <c r="D1143" s="11" t="s">
        <v>1294</v>
      </c>
      <c r="E1143" s="3">
        <v>1</v>
      </c>
      <c r="F1143" s="36" t="str">
        <f t="shared" si="34"/>
        <v>GV100</v>
      </c>
      <c r="G1143" s="3" t="s">
        <v>2656</v>
      </c>
      <c r="H1143" s="18">
        <v>756.12</v>
      </c>
      <c r="I1143" s="18">
        <f t="shared" si="35"/>
        <v>756.12</v>
      </c>
    </row>
    <row r="1144" spans="1:9" ht="11.1" customHeight="1" x14ac:dyDescent="0.2">
      <c r="A1144" s="24">
        <v>1142</v>
      </c>
      <c r="B1144" s="25" t="s">
        <v>1661</v>
      </c>
      <c r="C1144" s="39" t="s">
        <v>1665</v>
      </c>
      <c r="D1144" s="11" t="s">
        <v>2013</v>
      </c>
      <c r="E1144" s="3">
        <v>1</v>
      </c>
      <c r="F1144" s="36" t="str">
        <f t="shared" si="34"/>
        <v>GV200</v>
      </c>
      <c r="G1144" s="3" t="s">
        <v>2656</v>
      </c>
      <c r="H1144" s="18">
        <v>1176.68</v>
      </c>
      <c r="I1144" s="18">
        <f t="shared" si="35"/>
        <v>1176.68</v>
      </c>
    </row>
    <row r="1145" spans="1:9" ht="11.1" customHeight="1" x14ac:dyDescent="0.2">
      <c r="A1145" s="24">
        <v>1143</v>
      </c>
      <c r="B1145" s="25" t="s">
        <v>1666</v>
      </c>
      <c r="C1145" s="39" t="s">
        <v>1667</v>
      </c>
      <c r="D1145" s="11" t="s">
        <v>1631</v>
      </c>
      <c r="E1145" s="3">
        <v>1</v>
      </c>
      <c r="F1145" s="36" t="str">
        <f t="shared" si="34"/>
        <v>FD05</v>
      </c>
      <c r="G1145" s="3" t="s">
        <v>2656</v>
      </c>
      <c r="H1145" s="18">
        <v>73.8</v>
      </c>
      <c r="I1145" s="18">
        <f t="shared" si="35"/>
        <v>73.8</v>
      </c>
    </row>
    <row r="1146" spans="1:9" ht="11.1" customHeight="1" x14ac:dyDescent="0.2">
      <c r="A1146" s="24">
        <v>1144</v>
      </c>
      <c r="B1146" s="25" t="s">
        <v>1668</v>
      </c>
      <c r="C1146" s="39" t="s">
        <v>1669</v>
      </c>
      <c r="D1146" s="11" t="s">
        <v>1293</v>
      </c>
      <c r="E1146" s="3">
        <v>1</v>
      </c>
      <c r="F1146" s="36" t="str">
        <f t="shared" si="34"/>
        <v>FD25</v>
      </c>
      <c r="G1146" s="3" t="s">
        <v>2656</v>
      </c>
      <c r="H1146" s="18">
        <v>1292.98</v>
      </c>
      <c r="I1146" s="18">
        <f t="shared" si="35"/>
        <v>1292.98</v>
      </c>
    </row>
    <row r="1147" spans="1:9" ht="11.1" customHeight="1" x14ac:dyDescent="0.2">
      <c r="A1147" s="24">
        <v>1145</v>
      </c>
      <c r="B1147" s="25" t="s">
        <v>1670</v>
      </c>
      <c r="C1147" s="39" t="s">
        <v>1671</v>
      </c>
      <c r="D1147" s="11" t="s">
        <v>1631</v>
      </c>
      <c r="E1147" s="3">
        <v>1</v>
      </c>
      <c r="F1147" s="36" t="str">
        <f t="shared" si="34"/>
        <v>SD05</v>
      </c>
      <c r="G1147" s="3" t="s">
        <v>2656</v>
      </c>
      <c r="H1147" s="18">
        <v>73.8</v>
      </c>
      <c r="I1147" s="18">
        <f t="shared" si="35"/>
        <v>73.8</v>
      </c>
    </row>
    <row r="1148" spans="1:9" ht="11.1" customHeight="1" x14ac:dyDescent="0.2">
      <c r="A1148" s="24">
        <v>1146</v>
      </c>
      <c r="B1148" s="25" t="s">
        <v>1672</v>
      </c>
      <c r="C1148" s="39" t="s">
        <v>1673</v>
      </c>
      <c r="D1148" s="11" t="s">
        <v>1293</v>
      </c>
      <c r="E1148" s="3">
        <v>1</v>
      </c>
      <c r="F1148" s="36" t="str">
        <f t="shared" si="34"/>
        <v>SD25</v>
      </c>
      <c r="G1148" s="3" t="s">
        <v>2656</v>
      </c>
      <c r="H1148" s="18">
        <v>1516.71</v>
      </c>
      <c r="I1148" s="18">
        <f t="shared" si="35"/>
        <v>1516.71</v>
      </c>
    </row>
    <row r="1149" spans="1:9" ht="11.1" customHeight="1" x14ac:dyDescent="0.2">
      <c r="A1149" s="24">
        <v>1147</v>
      </c>
      <c r="B1149" s="25" t="s">
        <v>1674</v>
      </c>
      <c r="C1149" s="39" t="s">
        <v>1675</v>
      </c>
      <c r="D1149" s="11" t="s">
        <v>1631</v>
      </c>
      <c r="E1149" s="3">
        <v>1</v>
      </c>
      <c r="F1149" s="36" t="str">
        <f t="shared" si="34"/>
        <v>FE05</v>
      </c>
      <c r="G1149" s="3" t="s">
        <v>2656</v>
      </c>
      <c r="H1149" s="18">
        <v>73.8</v>
      </c>
      <c r="I1149" s="18">
        <f t="shared" si="35"/>
        <v>73.8</v>
      </c>
    </row>
    <row r="1150" spans="1:9" ht="11.1" customHeight="1" x14ac:dyDescent="0.2">
      <c r="A1150" s="24">
        <v>1148</v>
      </c>
      <c r="B1150" s="25" t="s">
        <v>1674</v>
      </c>
      <c r="C1150" s="39" t="s">
        <v>1676</v>
      </c>
      <c r="D1150" s="11" t="s">
        <v>1293</v>
      </c>
      <c r="E1150" s="3">
        <v>1</v>
      </c>
      <c r="F1150" s="36" t="str">
        <f t="shared" si="34"/>
        <v>FE25</v>
      </c>
      <c r="G1150" s="3" t="s">
        <v>2656</v>
      </c>
      <c r="H1150" s="18">
        <v>684.5</v>
      </c>
      <c r="I1150" s="18">
        <f t="shared" si="35"/>
        <v>684.5</v>
      </c>
    </row>
    <row r="1151" spans="1:9" ht="11.1" customHeight="1" x14ac:dyDescent="0.2">
      <c r="A1151" s="24">
        <v>1149</v>
      </c>
      <c r="B1151" s="25" t="s">
        <v>1677</v>
      </c>
      <c r="C1151" s="39" t="s">
        <v>1678</v>
      </c>
      <c r="D1151" s="11" t="s">
        <v>1631</v>
      </c>
      <c r="E1151" s="3">
        <v>1</v>
      </c>
      <c r="F1151" s="36" t="str">
        <f t="shared" si="34"/>
        <v>TR05</v>
      </c>
      <c r="G1151" s="3" t="s">
        <v>2656</v>
      </c>
      <c r="H1151" s="18">
        <v>73.8</v>
      </c>
      <c r="I1151" s="18">
        <f t="shared" si="35"/>
        <v>73.8</v>
      </c>
    </row>
    <row r="1152" spans="1:9" ht="11.1" customHeight="1" x14ac:dyDescent="0.2">
      <c r="A1152" s="24">
        <v>1150</v>
      </c>
      <c r="B1152" s="25" t="s">
        <v>1677</v>
      </c>
      <c r="C1152" s="39" t="s">
        <v>1679</v>
      </c>
      <c r="D1152" s="11" t="s">
        <v>1293</v>
      </c>
      <c r="E1152" s="3">
        <v>1</v>
      </c>
      <c r="F1152" s="36" t="str">
        <f t="shared" si="34"/>
        <v>TR25</v>
      </c>
      <c r="G1152" s="3" t="s">
        <v>2656</v>
      </c>
      <c r="H1152" s="18">
        <v>787.2</v>
      </c>
      <c r="I1152" s="18">
        <f t="shared" si="35"/>
        <v>787.2</v>
      </c>
    </row>
    <row r="1153" spans="1:9" ht="11.1" customHeight="1" x14ac:dyDescent="0.2">
      <c r="A1153" s="24">
        <v>1151</v>
      </c>
      <c r="B1153" s="25" t="s">
        <v>1677</v>
      </c>
      <c r="C1153" s="39" t="s">
        <v>1680</v>
      </c>
      <c r="D1153" s="11" t="s">
        <v>1217</v>
      </c>
      <c r="E1153" s="3">
        <v>1</v>
      </c>
      <c r="F1153" s="36" t="str">
        <f t="shared" si="34"/>
        <v>TR50</v>
      </c>
      <c r="G1153" s="3" t="s">
        <v>2656</v>
      </c>
      <c r="H1153" s="18">
        <v>1382.52</v>
      </c>
      <c r="I1153" s="18">
        <f t="shared" si="35"/>
        <v>1382.52</v>
      </c>
    </row>
    <row r="1154" spans="1:9" ht="11.1" customHeight="1" x14ac:dyDescent="0.2">
      <c r="A1154" s="24">
        <v>1152</v>
      </c>
      <c r="B1154" s="25" t="s">
        <v>1677</v>
      </c>
      <c r="C1154" s="39" t="s">
        <v>1681</v>
      </c>
      <c r="D1154" s="11" t="s">
        <v>1294</v>
      </c>
      <c r="E1154" s="3">
        <v>1</v>
      </c>
      <c r="F1154" s="36" t="str">
        <f t="shared" si="34"/>
        <v>TR100</v>
      </c>
      <c r="G1154" s="3" t="s">
        <v>2656</v>
      </c>
      <c r="H1154" s="18">
        <v>2107.36</v>
      </c>
      <c r="I1154" s="18">
        <f t="shared" si="35"/>
        <v>2107.36</v>
      </c>
    </row>
    <row r="1155" spans="1:9" ht="11.1" customHeight="1" x14ac:dyDescent="0.2">
      <c r="A1155" s="24">
        <v>1153</v>
      </c>
      <c r="B1155" s="25" t="s">
        <v>1682</v>
      </c>
      <c r="C1155" s="39" t="s">
        <v>1683</v>
      </c>
      <c r="D1155" s="11" t="s">
        <v>1631</v>
      </c>
      <c r="E1155" s="3">
        <v>1</v>
      </c>
      <c r="F1155" s="36" t="str">
        <f t="shared" si="34"/>
        <v>TB05</v>
      </c>
      <c r="G1155" s="3" t="s">
        <v>2656</v>
      </c>
      <c r="H1155" s="18">
        <v>73.8</v>
      </c>
      <c r="I1155" s="18">
        <f t="shared" si="35"/>
        <v>73.8</v>
      </c>
    </row>
    <row r="1156" spans="1:9" ht="11.1" customHeight="1" x14ac:dyDescent="0.2">
      <c r="A1156" s="24">
        <v>1154</v>
      </c>
      <c r="B1156" s="25" t="s">
        <v>1682</v>
      </c>
      <c r="C1156" s="39" t="s">
        <v>1684</v>
      </c>
      <c r="D1156" s="11" t="s">
        <v>1293</v>
      </c>
      <c r="E1156" s="3">
        <v>1</v>
      </c>
      <c r="F1156" s="36" t="str">
        <f t="shared" ref="F1156:F1219" si="36">C1156</f>
        <v>TB25</v>
      </c>
      <c r="G1156" s="3" t="s">
        <v>2656</v>
      </c>
      <c r="H1156" s="18">
        <v>881.42</v>
      </c>
      <c r="I1156" s="18">
        <f t="shared" ref="I1156:I1219" si="37">H1156</f>
        <v>881.42</v>
      </c>
    </row>
    <row r="1157" spans="1:9" ht="11.1" customHeight="1" x14ac:dyDescent="0.2">
      <c r="A1157" s="24">
        <v>1155</v>
      </c>
      <c r="B1157" s="25" t="s">
        <v>2263</v>
      </c>
      <c r="C1157" s="39" t="s">
        <v>2261</v>
      </c>
      <c r="D1157" s="11" t="s">
        <v>1217</v>
      </c>
      <c r="E1157" s="3">
        <v>1</v>
      </c>
      <c r="F1157" s="36" t="str">
        <f t="shared" si="36"/>
        <v>FU50</v>
      </c>
      <c r="G1157" s="3" t="s">
        <v>2656</v>
      </c>
      <c r="H1157" s="18">
        <v>756.08</v>
      </c>
      <c r="I1157" s="18">
        <f t="shared" si="37"/>
        <v>756.08</v>
      </c>
    </row>
    <row r="1158" spans="1:9" ht="11.1" customHeight="1" x14ac:dyDescent="0.2">
      <c r="A1158" s="24">
        <v>1156</v>
      </c>
      <c r="B1158" s="25" t="s">
        <v>2263</v>
      </c>
      <c r="C1158" s="39" t="s">
        <v>2262</v>
      </c>
      <c r="D1158" s="11" t="s">
        <v>1294</v>
      </c>
      <c r="E1158" s="3">
        <v>1</v>
      </c>
      <c r="F1158" s="36" t="str">
        <f t="shared" si="36"/>
        <v>FU100</v>
      </c>
      <c r="G1158" s="3" t="s">
        <v>2656</v>
      </c>
      <c r="H1158" s="18">
        <v>1114.01</v>
      </c>
      <c r="I1158" s="18">
        <f t="shared" si="37"/>
        <v>1114.01</v>
      </c>
    </row>
    <row r="1159" spans="1:9" ht="11.1" customHeight="1" x14ac:dyDescent="0.2">
      <c r="A1159" s="24">
        <v>1157</v>
      </c>
      <c r="B1159" s="25" t="s">
        <v>1685</v>
      </c>
      <c r="C1159" s="39" t="s">
        <v>1686</v>
      </c>
      <c r="D1159" s="11" t="s">
        <v>1631</v>
      </c>
      <c r="E1159" s="3">
        <v>1</v>
      </c>
      <c r="F1159" s="36" t="str">
        <f t="shared" si="36"/>
        <v>RD05</v>
      </c>
      <c r="G1159" s="3" t="s">
        <v>2656</v>
      </c>
      <c r="H1159" s="18">
        <v>73.8</v>
      </c>
      <c r="I1159" s="18">
        <f t="shared" si="37"/>
        <v>73.8</v>
      </c>
    </row>
    <row r="1160" spans="1:9" ht="11.1" customHeight="1" x14ac:dyDescent="0.2">
      <c r="A1160" s="24">
        <v>1158</v>
      </c>
      <c r="B1160" s="25" t="s">
        <v>1685</v>
      </c>
      <c r="C1160" s="39" t="s">
        <v>1687</v>
      </c>
      <c r="D1160" s="11" t="s">
        <v>1217</v>
      </c>
      <c r="E1160" s="3">
        <v>1</v>
      </c>
      <c r="F1160" s="36" t="str">
        <f t="shared" si="36"/>
        <v>RD50</v>
      </c>
      <c r="G1160" s="3" t="s">
        <v>2656</v>
      </c>
      <c r="H1160" s="18">
        <v>818.75</v>
      </c>
      <c r="I1160" s="18">
        <f t="shared" si="37"/>
        <v>818.75</v>
      </c>
    </row>
    <row r="1161" spans="1:9" ht="11.1" customHeight="1" x14ac:dyDescent="0.2">
      <c r="A1161" s="24">
        <v>1159</v>
      </c>
      <c r="B1161" s="25" t="s">
        <v>1688</v>
      </c>
      <c r="C1161" s="39" t="s">
        <v>1689</v>
      </c>
      <c r="D1161" s="11" t="s">
        <v>1690</v>
      </c>
      <c r="E1161" s="3">
        <v>1</v>
      </c>
      <c r="F1161" s="36" t="str">
        <f t="shared" si="36"/>
        <v>BL-FOR-TAB4</v>
      </c>
      <c r="G1161" s="3" t="s">
        <v>2658</v>
      </c>
      <c r="H1161" s="18">
        <v>476.99</v>
      </c>
      <c r="I1161" s="18">
        <f t="shared" si="37"/>
        <v>476.99</v>
      </c>
    </row>
    <row r="1162" spans="1:9" ht="11.1" customHeight="1" x14ac:dyDescent="0.2">
      <c r="A1162" s="24">
        <v>1160</v>
      </c>
      <c r="B1162" s="25" t="s">
        <v>1688</v>
      </c>
      <c r="C1162" s="39" t="s">
        <v>1691</v>
      </c>
      <c r="D1162" s="11" t="s">
        <v>1692</v>
      </c>
      <c r="E1162" s="3">
        <v>1</v>
      </c>
      <c r="F1162" s="36" t="str">
        <f t="shared" si="36"/>
        <v>BL-FOR-TAB8</v>
      </c>
      <c r="G1162" s="3" t="s">
        <v>2658</v>
      </c>
      <c r="H1162" s="18">
        <v>719.8</v>
      </c>
      <c r="I1162" s="18">
        <f t="shared" si="37"/>
        <v>719.8</v>
      </c>
    </row>
    <row r="1163" spans="1:9" ht="11.1" customHeight="1" x14ac:dyDescent="0.2">
      <c r="A1163" s="24">
        <v>1161</v>
      </c>
      <c r="B1163" s="25" t="s">
        <v>1693</v>
      </c>
      <c r="C1163" s="39" t="s">
        <v>1694</v>
      </c>
      <c r="D1163" s="11" t="s">
        <v>1695</v>
      </c>
      <c r="E1163" s="3">
        <v>1</v>
      </c>
      <c r="F1163" s="36" t="str">
        <f t="shared" si="36"/>
        <v>BL-FOR-125</v>
      </c>
      <c r="G1163" s="3" t="s">
        <v>2658</v>
      </c>
      <c r="H1163" s="18">
        <v>373.31</v>
      </c>
      <c r="I1163" s="18">
        <f t="shared" si="37"/>
        <v>373.31</v>
      </c>
    </row>
    <row r="1164" spans="1:9" ht="11.1" customHeight="1" x14ac:dyDescent="0.2">
      <c r="A1164" s="24">
        <v>1162</v>
      </c>
      <c r="B1164" s="25" t="s">
        <v>1696</v>
      </c>
      <c r="C1164" s="39" t="s">
        <v>1697</v>
      </c>
      <c r="D1164" s="11" t="s">
        <v>1165</v>
      </c>
      <c r="E1164" s="3">
        <v>1</v>
      </c>
      <c r="F1164" s="36" t="str">
        <f t="shared" si="36"/>
        <v>BL-FOR-BLUEST</v>
      </c>
      <c r="G1164" s="3" t="s">
        <v>2658</v>
      </c>
      <c r="H1164" s="18">
        <v>379.33</v>
      </c>
      <c r="I1164" s="18">
        <f t="shared" si="37"/>
        <v>379.33</v>
      </c>
    </row>
    <row r="1165" spans="1:9" ht="11.1" customHeight="1" x14ac:dyDescent="0.2">
      <c r="A1165" s="24">
        <v>1163</v>
      </c>
      <c r="B1165" s="25" t="s">
        <v>1698</v>
      </c>
      <c r="C1165" s="39" t="s">
        <v>1699</v>
      </c>
      <c r="D1165" s="11" t="s">
        <v>1700</v>
      </c>
      <c r="E1165" s="3">
        <v>1</v>
      </c>
      <c r="F1165" s="36" t="str">
        <f t="shared" si="36"/>
        <v>BL-FOR-MAG</v>
      </c>
      <c r="G1165" s="3" t="s">
        <v>2658</v>
      </c>
      <c r="H1165" s="18">
        <v>331.36</v>
      </c>
      <c r="I1165" s="18">
        <f t="shared" si="37"/>
        <v>331.36</v>
      </c>
    </row>
    <row r="1166" spans="1:9" ht="11.1" customHeight="1" x14ac:dyDescent="0.2">
      <c r="A1166" s="24">
        <v>1164</v>
      </c>
      <c r="B1166" s="25" t="s">
        <v>630</v>
      </c>
      <c r="C1166" s="39" t="s">
        <v>626</v>
      </c>
      <c r="D1166" s="11" t="s">
        <v>632</v>
      </c>
      <c r="E1166" s="3">
        <v>1</v>
      </c>
      <c r="F1166" s="36" t="str">
        <f t="shared" si="36"/>
        <v>VD-HEM-6</v>
      </c>
      <c r="G1166" s="3" t="s">
        <v>2658</v>
      </c>
      <c r="H1166" s="18">
        <v>355.35</v>
      </c>
      <c r="I1166" s="18">
        <f t="shared" si="37"/>
        <v>355.35</v>
      </c>
    </row>
    <row r="1167" spans="1:9" ht="11.1" customHeight="1" x14ac:dyDescent="0.2">
      <c r="A1167" s="24">
        <v>1165</v>
      </c>
      <c r="B1167" s="25" t="s">
        <v>630</v>
      </c>
      <c r="C1167" s="39" t="s">
        <v>627</v>
      </c>
      <c r="D1167" s="11" t="s">
        <v>633</v>
      </c>
      <c r="E1167" s="3">
        <v>1</v>
      </c>
      <c r="F1167" s="36" t="str">
        <f t="shared" si="36"/>
        <v>VD-HEM-24</v>
      </c>
      <c r="G1167" s="3" t="s">
        <v>2658</v>
      </c>
      <c r="H1167" s="18">
        <v>667.4</v>
      </c>
      <c r="I1167" s="18">
        <f t="shared" si="37"/>
        <v>667.4</v>
      </c>
    </row>
    <row r="1168" spans="1:9" ht="11.1" customHeight="1" x14ac:dyDescent="0.2">
      <c r="A1168" s="24">
        <v>1166</v>
      </c>
      <c r="B1168" s="25" t="s">
        <v>631</v>
      </c>
      <c r="C1168" s="39" t="s">
        <v>628</v>
      </c>
      <c r="D1168" s="11" t="s">
        <v>632</v>
      </c>
      <c r="E1168" s="3">
        <v>1</v>
      </c>
      <c r="F1168" s="36" t="str">
        <f t="shared" si="36"/>
        <v>VD-PSA-6</v>
      </c>
      <c r="G1168" s="3" t="s">
        <v>2658</v>
      </c>
      <c r="H1168" s="18">
        <v>361.37</v>
      </c>
      <c r="I1168" s="18">
        <f t="shared" si="37"/>
        <v>361.37</v>
      </c>
    </row>
    <row r="1169" spans="1:16" ht="11.1" customHeight="1" x14ac:dyDescent="0.2">
      <c r="A1169" s="24">
        <v>1167</v>
      </c>
      <c r="B1169" s="25" t="s">
        <v>631</v>
      </c>
      <c r="C1169" s="39" t="s">
        <v>629</v>
      </c>
      <c r="D1169" s="11" t="s">
        <v>633</v>
      </c>
      <c r="E1169" s="3">
        <v>1</v>
      </c>
      <c r="F1169" s="36" t="str">
        <f t="shared" si="36"/>
        <v>VD-PSA-24</v>
      </c>
      <c r="G1169" s="3" t="s">
        <v>2658</v>
      </c>
      <c r="H1169" s="18">
        <v>913.52</v>
      </c>
      <c r="I1169" s="18">
        <f t="shared" si="37"/>
        <v>913.52</v>
      </c>
    </row>
    <row r="1170" spans="1:16" ht="11.1" customHeight="1" x14ac:dyDescent="0.2">
      <c r="A1170" s="24">
        <v>1168</v>
      </c>
      <c r="B1170" s="25" t="s">
        <v>635</v>
      </c>
      <c r="C1170" s="39" t="s">
        <v>634</v>
      </c>
      <c r="D1170" s="11" t="s">
        <v>1692</v>
      </c>
      <c r="E1170" s="3">
        <v>1</v>
      </c>
      <c r="F1170" s="36" t="str">
        <f t="shared" si="36"/>
        <v>BL-508-TR</v>
      </c>
      <c r="G1170" s="3" t="s">
        <v>2658</v>
      </c>
      <c r="H1170" s="18">
        <v>361.37</v>
      </c>
      <c r="I1170" s="18">
        <f t="shared" si="37"/>
        <v>361.37</v>
      </c>
    </row>
    <row r="1171" spans="1:16" s="21" customFormat="1" ht="11.1" customHeight="1" x14ac:dyDescent="0.2">
      <c r="A1171" s="24">
        <v>1169</v>
      </c>
      <c r="B1171" s="25" t="s">
        <v>2589</v>
      </c>
      <c r="C1171" s="39" t="s">
        <v>2586</v>
      </c>
      <c r="D1171" s="11" t="s">
        <v>2592</v>
      </c>
      <c r="E1171" s="3">
        <v>1</v>
      </c>
      <c r="F1171" s="36" t="str">
        <f t="shared" si="36"/>
        <v>CB-201CP</v>
      </c>
      <c r="G1171" s="3" t="s">
        <v>2659</v>
      </c>
      <c r="H1171" s="18">
        <v>1168.5</v>
      </c>
      <c r="I1171" s="18">
        <f t="shared" si="37"/>
        <v>1168.5</v>
      </c>
      <c r="J1171" s="20"/>
      <c r="L1171" s="22"/>
      <c r="P1171" s="73"/>
    </row>
    <row r="1172" spans="1:16" s="21" customFormat="1" ht="11.1" customHeight="1" x14ac:dyDescent="0.2">
      <c r="A1172" s="24">
        <v>1170</v>
      </c>
      <c r="B1172" s="25" t="s">
        <v>2590</v>
      </c>
      <c r="C1172" s="39" t="s">
        <v>2587</v>
      </c>
      <c r="D1172" s="11" t="s">
        <v>2592</v>
      </c>
      <c r="E1172" s="3">
        <v>1</v>
      </c>
      <c r="F1172" s="36" t="str">
        <f t="shared" si="36"/>
        <v>CB-202CP</v>
      </c>
      <c r="G1172" s="3" t="s">
        <v>2659</v>
      </c>
      <c r="H1172" s="18">
        <v>1168.5</v>
      </c>
      <c r="I1172" s="18">
        <f t="shared" si="37"/>
        <v>1168.5</v>
      </c>
      <c r="J1172" s="20"/>
      <c r="L1172" s="22"/>
      <c r="P1172" s="73"/>
    </row>
    <row r="1173" spans="1:16" s="21" customFormat="1" ht="11.1" customHeight="1" x14ac:dyDescent="0.2">
      <c r="A1173" s="24">
        <v>1171</v>
      </c>
      <c r="B1173" s="25" t="s">
        <v>2591</v>
      </c>
      <c r="C1173" s="39" t="s">
        <v>2588</v>
      </c>
      <c r="D1173" s="11" t="s">
        <v>2592</v>
      </c>
      <c r="E1173" s="3">
        <v>1</v>
      </c>
      <c r="F1173" s="36" t="str">
        <f t="shared" si="36"/>
        <v>CB-204CP</v>
      </c>
      <c r="G1173" s="3" t="s">
        <v>2659</v>
      </c>
      <c r="H1173" s="18">
        <v>1168.5</v>
      </c>
      <c r="I1173" s="18">
        <f t="shared" si="37"/>
        <v>1168.5</v>
      </c>
      <c r="J1173" s="20"/>
      <c r="L1173" s="22"/>
      <c r="P1173" s="73"/>
    </row>
    <row r="1174" spans="1:16" s="21" customFormat="1" ht="11.1" customHeight="1" x14ac:dyDescent="0.2">
      <c r="A1174" s="24">
        <v>1172</v>
      </c>
      <c r="B1174" s="25" t="s">
        <v>2597</v>
      </c>
      <c r="C1174" s="39" t="s">
        <v>2593</v>
      </c>
      <c r="D1174" s="11" t="s">
        <v>2599</v>
      </c>
      <c r="E1174" s="3">
        <v>1</v>
      </c>
      <c r="F1174" s="36" t="str">
        <f t="shared" si="36"/>
        <v>PR-HTK004</v>
      </c>
      <c r="G1174" s="3" t="s">
        <v>2659</v>
      </c>
      <c r="H1174" s="18">
        <v>1297.6500000000001</v>
      </c>
      <c r="I1174" s="18">
        <f t="shared" si="37"/>
        <v>1297.6500000000001</v>
      </c>
      <c r="J1174" s="20"/>
      <c r="L1174" s="22"/>
      <c r="P1174" s="73"/>
    </row>
    <row r="1175" spans="1:16" s="21" customFormat="1" ht="11.1" customHeight="1" x14ac:dyDescent="0.2">
      <c r="A1175" s="24">
        <v>1173</v>
      </c>
      <c r="B1175" s="25" t="s">
        <v>2597</v>
      </c>
      <c r="C1175" s="39" t="s">
        <v>2594</v>
      </c>
      <c r="D1175" s="11" t="s">
        <v>2600</v>
      </c>
      <c r="E1175" s="3">
        <v>1</v>
      </c>
      <c r="F1175" s="36" t="str">
        <f t="shared" si="36"/>
        <v>PR-HTK010</v>
      </c>
      <c r="G1175" s="3" t="s">
        <v>2659</v>
      </c>
      <c r="H1175" s="18">
        <v>2773.65</v>
      </c>
      <c r="I1175" s="18">
        <f t="shared" si="37"/>
        <v>2773.65</v>
      </c>
      <c r="J1175" s="20"/>
      <c r="L1175" s="22"/>
      <c r="P1175" s="73"/>
    </row>
    <row r="1176" spans="1:16" s="21" customFormat="1" ht="11.1" customHeight="1" x14ac:dyDescent="0.2">
      <c r="A1176" s="24">
        <v>1174</v>
      </c>
      <c r="B1176" s="25" t="s">
        <v>2598</v>
      </c>
      <c r="C1176" s="39" t="s">
        <v>2595</v>
      </c>
      <c r="D1176" s="11" t="s">
        <v>2601</v>
      </c>
      <c r="E1176" s="3">
        <v>1</v>
      </c>
      <c r="F1176" s="36" t="str">
        <f t="shared" si="36"/>
        <v>PR-HTK105</v>
      </c>
      <c r="G1176" s="3" t="s">
        <v>2659</v>
      </c>
      <c r="H1176" s="18">
        <v>801.96</v>
      </c>
      <c r="I1176" s="18">
        <f t="shared" si="37"/>
        <v>801.96</v>
      </c>
      <c r="J1176" s="20"/>
      <c r="L1176" s="22"/>
      <c r="P1176" s="73"/>
    </row>
    <row r="1177" spans="1:16" s="21" customFormat="1" ht="11.1" customHeight="1" x14ac:dyDescent="0.2">
      <c r="A1177" s="24">
        <v>1175</v>
      </c>
      <c r="B1177" s="25" t="s">
        <v>2598</v>
      </c>
      <c r="C1177" s="39" t="s">
        <v>2596</v>
      </c>
      <c r="D1177" s="11" t="s">
        <v>2600</v>
      </c>
      <c r="E1177" s="3">
        <v>1</v>
      </c>
      <c r="F1177" s="36" t="str">
        <f t="shared" si="36"/>
        <v>PR-HTK110</v>
      </c>
      <c r="G1177" s="3" t="s">
        <v>2659</v>
      </c>
      <c r="H1177" s="18">
        <v>1178.3399999999999</v>
      </c>
      <c r="I1177" s="18">
        <f t="shared" si="37"/>
        <v>1178.3399999999999</v>
      </c>
      <c r="J1177" s="20"/>
      <c r="L1177" s="22"/>
      <c r="P1177" s="73"/>
    </row>
    <row r="1178" spans="1:16" ht="11.1" customHeight="1" x14ac:dyDescent="0.2">
      <c r="A1178" s="24">
        <v>1176</v>
      </c>
      <c r="B1178" s="25" t="s">
        <v>1701</v>
      </c>
      <c r="C1178" s="39" t="s">
        <v>1702</v>
      </c>
      <c r="D1178" s="11" t="s">
        <v>1703</v>
      </c>
      <c r="E1178" s="3">
        <v>1</v>
      </c>
      <c r="F1178" s="36" t="str">
        <f t="shared" si="36"/>
        <v>AF-023</v>
      </c>
      <c r="G1178" s="3" t="s">
        <v>2660</v>
      </c>
      <c r="H1178" s="18">
        <v>5979.03</v>
      </c>
      <c r="I1178" s="18">
        <f t="shared" si="37"/>
        <v>5979.03</v>
      </c>
    </row>
    <row r="1179" spans="1:16" ht="11.1" customHeight="1" x14ac:dyDescent="0.2">
      <c r="A1179" s="24">
        <v>1177</v>
      </c>
      <c r="B1179" s="25" t="s">
        <v>1704</v>
      </c>
      <c r="C1179" s="39" t="s">
        <v>1705</v>
      </c>
      <c r="D1179" s="11" t="s">
        <v>1703</v>
      </c>
      <c r="E1179" s="3">
        <v>1</v>
      </c>
      <c r="F1179" s="36" t="str">
        <f t="shared" si="36"/>
        <v>AT-022</v>
      </c>
      <c r="G1179" s="3" t="s">
        <v>2660</v>
      </c>
      <c r="H1179" s="18">
        <v>5159.8500000000004</v>
      </c>
      <c r="I1179" s="18">
        <f t="shared" si="37"/>
        <v>5159.8500000000004</v>
      </c>
    </row>
    <row r="1180" spans="1:16" ht="11.1" customHeight="1" x14ac:dyDescent="0.2">
      <c r="A1180" s="24">
        <v>1178</v>
      </c>
      <c r="B1180" s="25" t="s">
        <v>1706</v>
      </c>
      <c r="C1180" s="39" t="s">
        <v>1707</v>
      </c>
      <c r="D1180" s="11" t="s">
        <v>1708</v>
      </c>
      <c r="E1180" s="3">
        <v>1</v>
      </c>
      <c r="F1180" s="36" t="str">
        <f t="shared" si="36"/>
        <v>CP-011-1</v>
      </c>
      <c r="G1180" s="3" t="s">
        <v>2660</v>
      </c>
      <c r="H1180" s="18">
        <v>3948.3</v>
      </c>
      <c r="I1180" s="18">
        <f t="shared" si="37"/>
        <v>3948.3</v>
      </c>
    </row>
    <row r="1181" spans="1:16" ht="11.1" customHeight="1" x14ac:dyDescent="0.2">
      <c r="A1181" s="24">
        <v>1179</v>
      </c>
      <c r="B1181" s="25" t="s">
        <v>1709</v>
      </c>
      <c r="C1181" s="39" t="s">
        <v>1710</v>
      </c>
      <c r="D1181" s="11" t="s">
        <v>1703</v>
      </c>
      <c r="E1181" s="3">
        <v>1</v>
      </c>
      <c r="F1181" s="36" t="str">
        <f t="shared" si="36"/>
        <v>HD-021</v>
      </c>
      <c r="G1181" s="3" t="s">
        <v>2660</v>
      </c>
      <c r="H1181" s="18">
        <v>3837.6</v>
      </c>
      <c r="I1181" s="18">
        <f t="shared" si="37"/>
        <v>3837.6</v>
      </c>
    </row>
    <row r="1182" spans="1:16" ht="11.1" customHeight="1" x14ac:dyDescent="0.2">
      <c r="A1182" s="24">
        <v>1180</v>
      </c>
      <c r="B1182" s="25" t="s">
        <v>1711</v>
      </c>
      <c r="C1182" s="39" t="s">
        <v>1712</v>
      </c>
      <c r="D1182" s="11" t="s">
        <v>1708</v>
      </c>
      <c r="E1182" s="3">
        <v>1</v>
      </c>
      <c r="F1182" s="36" t="str">
        <f t="shared" si="36"/>
        <v>HP-014-1</v>
      </c>
      <c r="G1182" s="3" t="s">
        <v>2660</v>
      </c>
      <c r="H1182" s="18">
        <v>4705.9799999999996</v>
      </c>
      <c r="I1182" s="18">
        <f t="shared" si="37"/>
        <v>4705.9799999999996</v>
      </c>
    </row>
    <row r="1183" spans="1:16" ht="11.1" customHeight="1" x14ac:dyDescent="0.2">
      <c r="A1183" s="24">
        <v>1181</v>
      </c>
      <c r="B1183" s="25" t="s">
        <v>1713</v>
      </c>
      <c r="C1183" s="39" t="s">
        <v>1714</v>
      </c>
      <c r="D1183" s="11" t="s">
        <v>1708</v>
      </c>
      <c r="E1183" s="3">
        <v>1</v>
      </c>
      <c r="F1183" s="36" t="str">
        <f t="shared" si="36"/>
        <v>MM-018</v>
      </c>
      <c r="G1183" s="3" t="s">
        <v>2660</v>
      </c>
      <c r="H1183" s="18">
        <v>6886.77</v>
      </c>
      <c r="I1183" s="18">
        <f t="shared" si="37"/>
        <v>6886.77</v>
      </c>
    </row>
    <row r="1184" spans="1:16" ht="11.1" customHeight="1" x14ac:dyDescent="0.2">
      <c r="A1184" s="24">
        <v>1182</v>
      </c>
      <c r="B1184" s="25" t="s">
        <v>1715</v>
      </c>
      <c r="C1184" s="39" t="s">
        <v>1716</v>
      </c>
      <c r="D1184" s="11" t="s">
        <v>1708</v>
      </c>
      <c r="E1184" s="3">
        <v>1</v>
      </c>
      <c r="F1184" s="36" t="str">
        <f t="shared" si="36"/>
        <v>MP-007-1</v>
      </c>
      <c r="G1184" s="3" t="s">
        <v>2660</v>
      </c>
      <c r="H1184" s="18">
        <v>6078.66</v>
      </c>
      <c r="I1184" s="18">
        <f t="shared" si="37"/>
        <v>6078.66</v>
      </c>
    </row>
    <row r="1185" spans="1:9" ht="11.1" customHeight="1" x14ac:dyDescent="0.2">
      <c r="A1185" s="24">
        <v>1183</v>
      </c>
      <c r="B1185" s="25" t="s">
        <v>1717</v>
      </c>
      <c r="C1185" s="39" t="s">
        <v>1718</v>
      </c>
      <c r="D1185" s="11" t="s">
        <v>1708</v>
      </c>
      <c r="E1185" s="3">
        <v>1</v>
      </c>
      <c r="F1185" s="36" t="str">
        <f t="shared" si="36"/>
        <v>NE-013-1</v>
      </c>
      <c r="G1185" s="3" t="s">
        <v>2660</v>
      </c>
      <c r="H1185" s="18">
        <v>7606.32</v>
      </c>
      <c r="I1185" s="18">
        <f t="shared" si="37"/>
        <v>7606.32</v>
      </c>
    </row>
    <row r="1186" spans="1:9" ht="11.1" customHeight="1" x14ac:dyDescent="0.2">
      <c r="A1186" s="24">
        <v>1184</v>
      </c>
      <c r="B1186" s="25" t="s">
        <v>1719</v>
      </c>
      <c r="C1186" s="39" t="s">
        <v>1720</v>
      </c>
      <c r="D1186" s="11" t="s">
        <v>1721</v>
      </c>
      <c r="E1186" s="3">
        <v>1</v>
      </c>
      <c r="F1186" s="36" t="str">
        <f t="shared" si="36"/>
        <v>PC-020</v>
      </c>
      <c r="G1186" s="3" t="s">
        <v>2660</v>
      </c>
      <c r="H1186" s="18">
        <v>2890.5</v>
      </c>
      <c r="I1186" s="18">
        <f t="shared" si="37"/>
        <v>2890.5</v>
      </c>
    </row>
    <row r="1187" spans="1:9" ht="11.1" customHeight="1" x14ac:dyDescent="0.2">
      <c r="A1187" s="24">
        <v>1185</v>
      </c>
      <c r="B1187" s="25" t="s">
        <v>1722</v>
      </c>
      <c r="C1187" s="39" t="s">
        <v>1723</v>
      </c>
      <c r="D1187" s="11" t="s">
        <v>1703</v>
      </c>
      <c r="E1187" s="3">
        <v>1</v>
      </c>
      <c r="F1187" s="36" t="str">
        <f t="shared" si="36"/>
        <v>PN-019</v>
      </c>
      <c r="G1187" s="3" t="s">
        <v>2660</v>
      </c>
      <c r="H1187" s="18">
        <v>2890.5</v>
      </c>
      <c r="I1187" s="18">
        <f t="shared" si="37"/>
        <v>2890.5</v>
      </c>
    </row>
    <row r="1188" spans="1:9" ht="11.1" customHeight="1" x14ac:dyDescent="0.2">
      <c r="A1188" s="24">
        <v>1186</v>
      </c>
      <c r="B1188" s="25" t="s">
        <v>1724</v>
      </c>
      <c r="C1188" s="39" t="s">
        <v>1725</v>
      </c>
      <c r="D1188" s="11" t="s">
        <v>1708</v>
      </c>
      <c r="E1188" s="3">
        <v>1</v>
      </c>
      <c r="F1188" s="36" t="str">
        <f t="shared" si="36"/>
        <v>SB-004-1</v>
      </c>
      <c r="G1188" s="3" t="s">
        <v>2660</v>
      </c>
      <c r="H1188" s="18">
        <v>3837.6</v>
      </c>
      <c r="I1188" s="18">
        <f t="shared" si="37"/>
        <v>3837.6</v>
      </c>
    </row>
    <row r="1189" spans="1:9" ht="11.1" customHeight="1" x14ac:dyDescent="0.2">
      <c r="A1189" s="24">
        <v>1187</v>
      </c>
      <c r="B1189" s="25" t="s">
        <v>1726</v>
      </c>
      <c r="C1189" s="39" t="s">
        <v>1727</v>
      </c>
      <c r="D1189" s="11" t="s">
        <v>1708</v>
      </c>
      <c r="E1189" s="3">
        <v>1</v>
      </c>
      <c r="F1189" s="36" t="str">
        <f t="shared" si="36"/>
        <v>SC-003-1</v>
      </c>
      <c r="G1189" s="3" t="s">
        <v>2660</v>
      </c>
      <c r="H1189" s="18">
        <v>3837.6</v>
      </c>
      <c r="I1189" s="18">
        <f t="shared" si="37"/>
        <v>3837.6</v>
      </c>
    </row>
    <row r="1190" spans="1:9" ht="11.1" customHeight="1" x14ac:dyDescent="0.2">
      <c r="A1190" s="24">
        <v>1188</v>
      </c>
      <c r="B1190" s="25" t="s">
        <v>1728</v>
      </c>
      <c r="C1190" s="39" t="s">
        <v>1729</v>
      </c>
      <c r="D1190" s="11" t="s">
        <v>1708</v>
      </c>
      <c r="E1190" s="3">
        <v>1</v>
      </c>
      <c r="F1190" s="36" t="str">
        <f t="shared" si="36"/>
        <v>SC-012-1</v>
      </c>
      <c r="G1190" s="3" t="s">
        <v>2660</v>
      </c>
      <c r="H1190" s="18">
        <v>3837.6</v>
      </c>
      <c r="I1190" s="18">
        <f t="shared" si="37"/>
        <v>3837.6</v>
      </c>
    </row>
    <row r="1191" spans="1:9" ht="11.1" customHeight="1" x14ac:dyDescent="0.2">
      <c r="A1191" s="24">
        <v>1189</v>
      </c>
      <c r="B1191" s="25" t="s">
        <v>1730</v>
      </c>
      <c r="C1191" s="39" t="s">
        <v>1731</v>
      </c>
      <c r="D1191" s="11" t="s">
        <v>1708</v>
      </c>
      <c r="E1191" s="3">
        <v>1</v>
      </c>
      <c r="F1191" s="36" t="str">
        <f t="shared" si="36"/>
        <v>SD-001_SN-002-1</v>
      </c>
      <c r="G1191" s="3" t="s">
        <v>2660</v>
      </c>
      <c r="H1191" s="18">
        <v>3837.6</v>
      </c>
      <c r="I1191" s="18">
        <f t="shared" si="37"/>
        <v>3837.6</v>
      </c>
    </row>
    <row r="1192" spans="1:9" ht="11.1" customHeight="1" x14ac:dyDescent="0.2">
      <c r="A1192" s="24">
        <v>1190</v>
      </c>
      <c r="B1192" s="25" t="s">
        <v>1732</v>
      </c>
      <c r="C1192" s="39" t="s">
        <v>1733</v>
      </c>
      <c r="D1192" s="11" t="s">
        <v>1708</v>
      </c>
      <c r="E1192" s="3">
        <v>1</v>
      </c>
      <c r="F1192" s="36" t="str">
        <f t="shared" si="36"/>
        <v>SD-008_SN-009-1</v>
      </c>
      <c r="G1192" s="3" t="s">
        <v>2660</v>
      </c>
      <c r="H1192" s="18">
        <v>3837.6</v>
      </c>
      <c r="I1192" s="18">
        <f t="shared" si="37"/>
        <v>3837.6</v>
      </c>
    </row>
    <row r="1193" spans="1:9" ht="11.1" customHeight="1" x14ac:dyDescent="0.2">
      <c r="A1193" s="24">
        <v>1191</v>
      </c>
      <c r="B1193" s="25" t="s">
        <v>1734</v>
      </c>
      <c r="C1193" s="39" t="s">
        <v>1735</v>
      </c>
      <c r="D1193" s="11" t="s">
        <v>1708</v>
      </c>
      <c r="E1193" s="3">
        <v>1</v>
      </c>
      <c r="F1193" s="36" t="str">
        <f t="shared" si="36"/>
        <v>SM-005-1</v>
      </c>
      <c r="G1193" s="3" t="s">
        <v>2660</v>
      </c>
      <c r="H1193" s="18">
        <v>6122.94</v>
      </c>
      <c r="I1193" s="18">
        <f t="shared" si="37"/>
        <v>6122.94</v>
      </c>
    </row>
    <row r="1194" spans="1:9" ht="11.1" customHeight="1" x14ac:dyDescent="0.2">
      <c r="A1194" s="24">
        <v>1192</v>
      </c>
      <c r="B1194" s="25" t="s">
        <v>1736</v>
      </c>
      <c r="C1194" s="39" t="s">
        <v>1737</v>
      </c>
      <c r="D1194" s="11" t="s">
        <v>1708</v>
      </c>
      <c r="E1194" s="3">
        <v>1</v>
      </c>
      <c r="F1194" s="36" t="str">
        <f t="shared" si="36"/>
        <v>SN-006-1</v>
      </c>
      <c r="G1194" s="3" t="s">
        <v>2660</v>
      </c>
      <c r="H1194" s="18">
        <v>4705.9799999999996</v>
      </c>
      <c r="I1194" s="18">
        <f t="shared" si="37"/>
        <v>4705.9799999999996</v>
      </c>
    </row>
    <row r="1195" spans="1:9" ht="11.1" customHeight="1" x14ac:dyDescent="0.2">
      <c r="A1195" s="24">
        <v>1193</v>
      </c>
      <c r="B1195" s="25" t="s">
        <v>1738</v>
      </c>
      <c r="C1195" s="39" t="s">
        <v>1739</v>
      </c>
      <c r="D1195" s="11" t="s">
        <v>1708</v>
      </c>
      <c r="E1195" s="3">
        <v>1</v>
      </c>
      <c r="F1195" s="36" t="str">
        <f t="shared" si="36"/>
        <v>SN-010-1</v>
      </c>
      <c r="G1195" s="3" t="s">
        <v>2660</v>
      </c>
      <c r="H1195" s="18">
        <v>3837.6</v>
      </c>
      <c r="I1195" s="18">
        <f t="shared" si="37"/>
        <v>3837.6</v>
      </c>
    </row>
    <row r="1196" spans="1:9" ht="11.1" customHeight="1" x14ac:dyDescent="0.2">
      <c r="A1196" s="24">
        <v>1194</v>
      </c>
      <c r="B1196" s="25" t="s">
        <v>1740</v>
      </c>
      <c r="C1196" s="39" t="s">
        <v>1741</v>
      </c>
      <c r="D1196" s="11" t="s">
        <v>1708</v>
      </c>
      <c r="E1196" s="3">
        <v>1</v>
      </c>
      <c r="F1196" s="36" t="str">
        <f t="shared" si="36"/>
        <v>YD-016</v>
      </c>
      <c r="G1196" s="3" t="s">
        <v>2660</v>
      </c>
      <c r="H1196" s="18">
        <v>3432.93</v>
      </c>
      <c r="I1196" s="18">
        <f t="shared" si="37"/>
        <v>3432.93</v>
      </c>
    </row>
    <row r="1197" spans="1:9" ht="11.1" customHeight="1" x14ac:dyDescent="0.2">
      <c r="A1197" s="24">
        <v>1195</v>
      </c>
      <c r="B1197" s="25" t="s">
        <v>1742</v>
      </c>
      <c r="C1197" s="39" t="s">
        <v>1743</v>
      </c>
      <c r="D1197" s="11" t="s">
        <v>1708</v>
      </c>
      <c r="E1197" s="3">
        <v>1</v>
      </c>
      <c r="F1197" s="36" t="str">
        <f t="shared" si="36"/>
        <v>YM-017</v>
      </c>
      <c r="G1197" s="3" t="s">
        <v>2660</v>
      </c>
      <c r="H1197" s="18">
        <v>4856.04</v>
      </c>
      <c r="I1197" s="18">
        <f t="shared" si="37"/>
        <v>4856.04</v>
      </c>
    </row>
    <row r="1198" spans="1:9" ht="11.1" customHeight="1" x14ac:dyDescent="0.2">
      <c r="A1198" s="24">
        <v>1196</v>
      </c>
      <c r="B1198" s="25" t="s">
        <v>1744</v>
      </c>
      <c r="C1198" s="39" t="s">
        <v>1745</v>
      </c>
      <c r="D1198" s="11" t="s">
        <v>1708</v>
      </c>
      <c r="E1198" s="3">
        <v>1</v>
      </c>
      <c r="F1198" s="36" t="str">
        <f t="shared" si="36"/>
        <v>YT-015</v>
      </c>
      <c r="G1198" s="3" t="s">
        <v>2660</v>
      </c>
      <c r="H1198" s="18">
        <v>3432.93</v>
      </c>
      <c r="I1198" s="18">
        <f t="shared" si="37"/>
        <v>3432.93</v>
      </c>
    </row>
    <row r="1199" spans="1:9" ht="11.1" customHeight="1" x14ac:dyDescent="0.2">
      <c r="A1199" s="24">
        <v>1197</v>
      </c>
      <c r="B1199" s="32" t="s">
        <v>656</v>
      </c>
      <c r="C1199" s="41" t="s">
        <v>640</v>
      </c>
      <c r="D1199" s="11" t="s">
        <v>1820</v>
      </c>
      <c r="E1199" s="3">
        <v>1</v>
      </c>
      <c r="F1199" s="36" t="str">
        <f t="shared" si="36"/>
        <v>CA-HUMAN-XX-0002</v>
      </c>
      <c r="G1199" s="3" t="s">
        <v>2651</v>
      </c>
      <c r="H1199" s="18">
        <v>461.25</v>
      </c>
      <c r="I1199" s="18">
        <f t="shared" si="37"/>
        <v>461.25</v>
      </c>
    </row>
    <row r="1200" spans="1:9" ht="11.1" customHeight="1" x14ac:dyDescent="0.2">
      <c r="A1200" s="24">
        <v>1198</v>
      </c>
      <c r="B1200" s="32" t="s">
        <v>656</v>
      </c>
      <c r="C1200" s="41" t="s">
        <v>641</v>
      </c>
      <c r="D1200" s="11" t="s">
        <v>1862</v>
      </c>
      <c r="E1200" s="3">
        <v>1</v>
      </c>
      <c r="F1200" s="36" t="str">
        <f t="shared" si="36"/>
        <v>CA-HUMAN-XX-0005</v>
      </c>
      <c r="G1200" s="3" t="s">
        <v>2651</v>
      </c>
      <c r="H1200" s="18">
        <v>658.05</v>
      </c>
      <c r="I1200" s="18">
        <f t="shared" si="37"/>
        <v>658.05</v>
      </c>
    </row>
    <row r="1201" spans="1:9" ht="11.1" customHeight="1" x14ac:dyDescent="0.2">
      <c r="A1201" s="24">
        <v>1199</v>
      </c>
      <c r="B1201" s="32" t="s">
        <v>656</v>
      </c>
      <c r="C1201" s="41" t="s">
        <v>642</v>
      </c>
      <c r="D1201" s="11" t="s">
        <v>1864</v>
      </c>
      <c r="E1201" s="3">
        <v>1</v>
      </c>
      <c r="F1201" s="36" t="str">
        <f t="shared" si="36"/>
        <v>CA-HUMAN-XX-0010</v>
      </c>
      <c r="G1201" s="3" t="s">
        <v>2651</v>
      </c>
      <c r="H1201" s="18">
        <v>777.36</v>
      </c>
      <c r="I1201" s="18">
        <f t="shared" si="37"/>
        <v>777.36</v>
      </c>
    </row>
    <row r="1202" spans="1:9" ht="11.1" customHeight="1" x14ac:dyDescent="0.2">
      <c r="A1202" s="24">
        <v>1200</v>
      </c>
      <c r="B1202" s="32" t="s">
        <v>656</v>
      </c>
      <c r="C1202" s="41" t="s">
        <v>643</v>
      </c>
      <c r="D1202" s="11" t="s">
        <v>1866</v>
      </c>
      <c r="E1202" s="3">
        <v>1</v>
      </c>
      <c r="F1202" s="36" t="str">
        <f t="shared" si="36"/>
        <v>CA-HUMAN-XX-0020</v>
      </c>
      <c r="G1202" s="3" t="s">
        <v>2651</v>
      </c>
      <c r="H1202" s="18">
        <v>980.31</v>
      </c>
      <c r="I1202" s="18">
        <f t="shared" si="37"/>
        <v>980.31</v>
      </c>
    </row>
    <row r="1203" spans="1:9" ht="11.1" customHeight="1" x14ac:dyDescent="0.2">
      <c r="A1203" s="24">
        <v>1201</v>
      </c>
      <c r="B1203" s="32" t="s">
        <v>657</v>
      </c>
      <c r="C1203" s="41" t="s">
        <v>644</v>
      </c>
      <c r="D1203" s="11" t="s">
        <v>1820</v>
      </c>
      <c r="E1203" s="3">
        <v>1</v>
      </c>
      <c r="F1203" s="36" t="str">
        <f t="shared" si="36"/>
        <v>CA-MOUSE-XX-0002</v>
      </c>
      <c r="G1203" s="3" t="s">
        <v>2651</v>
      </c>
      <c r="H1203" s="18">
        <v>461.25</v>
      </c>
      <c r="I1203" s="18">
        <f t="shared" si="37"/>
        <v>461.25</v>
      </c>
    </row>
    <row r="1204" spans="1:9" ht="11.1" customHeight="1" x14ac:dyDescent="0.2">
      <c r="A1204" s="24">
        <v>1202</v>
      </c>
      <c r="B1204" s="32" t="s">
        <v>657</v>
      </c>
      <c r="C1204" s="41" t="s">
        <v>645</v>
      </c>
      <c r="D1204" s="11" t="s">
        <v>1862</v>
      </c>
      <c r="E1204" s="3">
        <v>1</v>
      </c>
      <c r="F1204" s="36" t="str">
        <f t="shared" si="36"/>
        <v>CA-MOUSE-XX-0005</v>
      </c>
      <c r="G1204" s="3" t="s">
        <v>2651</v>
      </c>
      <c r="H1204" s="18">
        <v>658.05</v>
      </c>
      <c r="I1204" s="18">
        <f t="shared" si="37"/>
        <v>658.05</v>
      </c>
    </row>
    <row r="1205" spans="1:9" ht="11.1" customHeight="1" x14ac:dyDescent="0.2">
      <c r="A1205" s="24">
        <v>1203</v>
      </c>
      <c r="B1205" s="32" t="s">
        <v>657</v>
      </c>
      <c r="C1205" s="41" t="s">
        <v>646</v>
      </c>
      <c r="D1205" s="11" t="s">
        <v>1864</v>
      </c>
      <c r="E1205" s="3">
        <v>1</v>
      </c>
      <c r="F1205" s="36" t="str">
        <f t="shared" si="36"/>
        <v>CA-MOUSE-XX-0010</v>
      </c>
      <c r="G1205" s="3" t="s">
        <v>2651</v>
      </c>
      <c r="H1205" s="18">
        <v>777.36</v>
      </c>
      <c r="I1205" s="18">
        <f t="shared" si="37"/>
        <v>777.36</v>
      </c>
    </row>
    <row r="1206" spans="1:9" ht="11.1" customHeight="1" x14ac:dyDescent="0.2">
      <c r="A1206" s="24">
        <v>1204</v>
      </c>
      <c r="B1206" s="32" t="s">
        <v>657</v>
      </c>
      <c r="C1206" s="41" t="s">
        <v>647</v>
      </c>
      <c r="D1206" s="11" t="s">
        <v>1866</v>
      </c>
      <c r="E1206" s="3">
        <v>1</v>
      </c>
      <c r="F1206" s="36" t="str">
        <f t="shared" si="36"/>
        <v>CA-MOUSE-XX-0020</v>
      </c>
      <c r="G1206" s="3" t="s">
        <v>2651</v>
      </c>
      <c r="H1206" s="18">
        <v>980.31</v>
      </c>
      <c r="I1206" s="18">
        <f t="shared" si="37"/>
        <v>980.31</v>
      </c>
    </row>
    <row r="1207" spans="1:9" ht="11.1" customHeight="1" x14ac:dyDescent="0.2">
      <c r="A1207" s="24">
        <v>1205</v>
      </c>
      <c r="B1207" s="32" t="s">
        <v>658</v>
      </c>
      <c r="C1207" s="41" t="s">
        <v>648</v>
      </c>
      <c r="D1207" s="11" t="s">
        <v>1858</v>
      </c>
      <c r="E1207" s="3">
        <v>1</v>
      </c>
      <c r="F1207" s="36" t="str">
        <f t="shared" si="36"/>
        <v>CAS10136</v>
      </c>
      <c r="G1207" s="3" t="s">
        <v>2651</v>
      </c>
      <c r="H1207" s="18">
        <v>1344.39</v>
      </c>
      <c r="I1207" s="18">
        <f t="shared" si="37"/>
        <v>1344.39</v>
      </c>
    </row>
    <row r="1208" spans="1:9" ht="11.1" customHeight="1" x14ac:dyDescent="0.2">
      <c r="A1208" s="24">
        <v>1206</v>
      </c>
      <c r="B1208" s="32" t="s">
        <v>659</v>
      </c>
      <c r="C1208" s="41" t="s">
        <v>649</v>
      </c>
      <c r="D1208" s="11" t="s">
        <v>1858</v>
      </c>
      <c r="E1208" s="3">
        <v>1</v>
      </c>
      <c r="F1208" s="36" t="str">
        <f t="shared" si="36"/>
        <v>CAS10137</v>
      </c>
      <c r="G1208" s="3" t="s">
        <v>2651</v>
      </c>
      <c r="H1208" s="18">
        <v>1344.39</v>
      </c>
      <c r="I1208" s="18">
        <f t="shared" si="37"/>
        <v>1344.39</v>
      </c>
    </row>
    <row r="1209" spans="1:9" ht="11.1" customHeight="1" x14ac:dyDescent="0.2">
      <c r="A1209" s="24">
        <v>1207</v>
      </c>
      <c r="B1209" s="32" t="s">
        <v>660</v>
      </c>
      <c r="C1209" s="41" t="s">
        <v>650</v>
      </c>
      <c r="D1209" s="11" t="s">
        <v>1858</v>
      </c>
      <c r="E1209" s="3">
        <v>1</v>
      </c>
      <c r="F1209" s="36" t="str">
        <f t="shared" si="36"/>
        <v>CAS10138</v>
      </c>
      <c r="G1209" s="3" t="s">
        <v>2651</v>
      </c>
      <c r="H1209" s="18">
        <v>1344.39</v>
      </c>
      <c r="I1209" s="18">
        <f t="shared" si="37"/>
        <v>1344.39</v>
      </c>
    </row>
    <row r="1210" spans="1:9" ht="11.1" customHeight="1" x14ac:dyDescent="0.2">
      <c r="A1210" s="24">
        <v>1208</v>
      </c>
      <c r="B1210" s="32" t="s">
        <v>661</v>
      </c>
      <c r="C1210" s="41" t="s">
        <v>651</v>
      </c>
      <c r="D1210" s="11" t="s">
        <v>1858</v>
      </c>
      <c r="E1210" s="3">
        <v>1</v>
      </c>
      <c r="F1210" s="36" t="str">
        <f t="shared" si="36"/>
        <v>CAS10139</v>
      </c>
      <c r="G1210" s="3" t="s">
        <v>2651</v>
      </c>
      <c r="H1210" s="18">
        <v>1344.39</v>
      </c>
      <c r="I1210" s="18">
        <f t="shared" si="37"/>
        <v>1344.39</v>
      </c>
    </row>
    <row r="1211" spans="1:9" ht="11.1" customHeight="1" x14ac:dyDescent="0.2">
      <c r="A1211" s="24">
        <v>1209</v>
      </c>
      <c r="B1211" s="32" t="s">
        <v>662</v>
      </c>
      <c r="C1211" s="41" t="s">
        <v>652</v>
      </c>
      <c r="D1211" s="11" t="s">
        <v>1858</v>
      </c>
      <c r="E1211" s="3">
        <v>1</v>
      </c>
      <c r="F1211" s="36" t="str">
        <f t="shared" si="36"/>
        <v>CAS10140</v>
      </c>
      <c r="G1211" s="3" t="s">
        <v>2651</v>
      </c>
      <c r="H1211" s="18">
        <v>1344.39</v>
      </c>
      <c r="I1211" s="18">
        <f t="shared" si="37"/>
        <v>1344.39</v>
      </c>
    </row>
    <row r="1212" spans="1:9" ht="11.1" customHeight="1" x14ac:dyDescent="0.2">
      <c r="A1212" s="24">
        <v>1210</v>
      </c>
      <c r="B1212" s="32" t="s">
        <v>663</v>
      </c>
      <c r="C1212" s="41" t="s">
        <v>653</v>
      </c>
      <c r="D1212" s="11" t="s">
        <v>1858</v>
      </c>
      <c r="E1212" s="3">
        <v>1</v>
      </c>
      <c r="F1212" s="36" t="str">
        <f t="shared" si="36"/>
        <v>CAS10141</v>
      </c>
      <c r="G1212" s="3" t="s">
        <v>2651</v>
      </c>
      <c r="H1212" s="18">
        <v>1344.39</v>
      </c>
      <c r="I1212" s="18">
        <f t="shared" si="37"/>
        <v>1344.39</v>
      </c>
    </row>
    <row r="1213" spans="1:9" ht="11.1" customHeight="1" x14ac:dyDescent="0.2">
      <c r="A1213" s="24">
        <v>1211</v>
      </c>
      <c r="B1213" s="32" t="s">
        <v>664</v>
      </c>
      <c r="C1213" s="41" t="s">
        <v>654</v>
      </c>
      <c r="D1213" s="11" t="s">
        <v>655</v>
      </c>
      <c r="E1213" s="3">
        <v>1</v>
      </c>
      <c r="F1213" s="36" t="str">
        <f t="shared" si="36"/>
        <v>CAS11195</v>
      </c>
      <c r="G1213" s="3" t="s">
        <v>2651</v>
      </c>
      <c r="H1213" s="18">
        <v>861</v>
      </c>
      <c r="I1213" s="18">
        <f t="shared" si="37"/>
        <v>861</v>
      </c>
    </row>
    <row r="1214" spans="1:9" ht="11.1" customHeight="1" x14ac:dyDescent="0.2">
      <c r="A1214" s="24">
        <v>1212</v>
      </c>
      <c r="B1214" s="32" t="s">
        <v>2268</v>
      </c>
      <c r="C1214" s="41" t="s">
        <v>2266</v>
      </c>
      <c r="D1214" s="11" t="s">
        <v>2267</v>
      </c>
      <c r="E1214" s="3">
        <v>1</v>
      </c>
      <c r="F1214" s="36" t="str">
        <f t="shared" si="36"/>
        <v>CAS12205</v>
      </c>
      <c r="G1214" s="3" t="s">
        <v>2651</v>
      </c>
      <c r="H1214" s="18">
        <v>974.16</v>
      </c>
      <c r="I1214" s="18">
        <f t="shared" si="37"/>
        <v>974.16</v>
      </c>
    </row>
    <row r="1215" spans="1:9" ht="11.1" customHeight="1" x14ac:dyDescent="0.2">
      <c r="A1215" s="24">
        <v>1213</v>
      </c>
      <c r="B1215" s="32" t="s">
        <v>2268</v>
      </c>
      <c r="C1215" s="41" t="s">
        <v>2269</v>
      </c>
      <c r="D1215" s="11" t="s">
        <v>2270</v>
      </c>
      <c r="E1215" s="3">
        <v>1</v>
      </c>
      <c r="F1215" s="36" t="str">
        <f t="shared" si="36"/>
        <v>CAS12206</v>
      </c>
      <c r="G1215" s="3" t="s">
        <v>2651</v>
      </c>
      <c r="H1215" s="18">
        <v>3383.73</v>
      </c>
      <c r="I1215" s="18">
        <f t="shared" si="37"/>
        <v>3383.73</v>
      </c>
    </row>
    <row r="1216" spans="1:9" ht="11.1" customHeight="1" x14ac:dyDescent="0.2">
      <c r="A1216" s="24">
        <v>1214</v>
      </c>
      <c r="B1216" s="32" t="s">
        <v>676</v>
      </c>
      <c r="C1216" s="41" t="s">
        <v>665</v>
      </c>
      <c r="D1216" s="11" t="s">
        <v>655</v>
      </c>
      <c r="E1216" s="3">
        <v>1</v>
      </c>
      <c r="F1216" s="36" t="str">
        <f t="shared" si="36"/>
        <v>CAS11859</v>
      </c>
      <c r="G1216" s="3" t="s">
        <v>2651</v>
      </c>
      <c r="H1216" s="18">
        <v>861</v>
      </c>
      <c r="I1216" s="18">
        <f t="shared" si="37"/>
        <v>861</v>
      </c>
    </row>
    <row r="1217" spans="1:9" ht="11.1" customHeight="1" x14ac:dyDescent="0.2">
      <c r="A1217" s="24">
        <v>1215</v>
      </c>
      <c r="B1217" s="32" t="s">
        <v>677</v>
      </c>
      <c r="C1217" s="41" t="s">
        <v>666</v>
      </c>
      <c r="D1217" s="11" t="s">
        <v>655</v>
      </c>
      <c r="E1217" s="3">
        <v>1</v>
      </c>
      <c r="F1217" s="36" t="str">
        <f t="shared" si="36"/>
        <v>CAS11860</v>
      </c>
      <c r="G1217" s="3" t="s">
        <v>2651</v>
      </c>
      <c r="H1217" s="18">
        <v>861</v>
      </c>
      <c r="I1217" s="18">
        <f t="shared" si="37"/>
        <v>861</v>
      </c>
    </row>
    <row r="1218" spans="1:9" ht="11.1" customHeight="1" x14ac:dyDescent="0.2">
      <c r="A1218" s="24">
        <v>1216</v>
      </c>
      <c r="B1218" s="32" t="s">
        <v>678</v>
      </c>
      <c r="C1218" s="41" t="s">
        <v>667</v>
      </c>
      <c r="D1218" s="11" t="s">
        <v>1858</v>
      </c>
      <c r="E1218" s="3">
        <v>1</v>
      </c>
      <c r="F1218" s="36" t="str">
        <f t="shared" si="36"/>
        <v>CAS11870</v>
      </c>
      <c r="G1218" s="3" t="s">
        <v>2651</v>
      </c>
      <c r="H1218" s="18">
        <v>1344.39</v>
      </c>
      <c r="I1218" s="18">
        <f t="shared" si="37"/>
        <v>1344.39</v>
      </c>
    </row>
    <row r="1219" spans="1:9" ht="11.1" customHeight="1" x14ac:dyDescent="0.2">
      <c r="A1219" s="24">
        <v>1217</v>
      </c>
      <c r="B1219" s="32" t="s">
        <v>679</v>
      </c>
      <c r="C1219" s="41" t="s">
        <v>668</v>
      </c>
      <c r="D1219" s="11" t="s">
        <v>1858</v>
      </c>
      <c r="E1219" s="3">
        <v>1</v>
      </c>
      <c r="F1219" s="36" t="str">
        <f t="shared" si="36"/>
        <v>CAS11871</v>
      </c>
      <c r="G1219" s="3" t="s">
        <v>2651</v>
      </c>
      <c r="H1219" s="18">
        <v>1344.39</v>
      </c>
      <c r="I1219" s="18">
        <f t="shared" si="37"/>
        <v>1344.39</v>
      </c>
    </row>
    <row r="1220" spans="1:9" ht="11.1" customHeight="1" x14ac:dyDescent="0.2">
      <c r="A1220" s="24">
        <v>1218</v>
      </c>
      <c r="B1220" s="32" t="s">
        <v>680</v>
      </c>
      <c r="C1220" s="41" t="s">
        <v>669</v>
      </c>
      <c r="D1220" s="11" t="s">
        <v>1858</v>
      </c>
      <c r="E1220" s="3">
        <v>1</v>
      </c>
      <c r="F1220" s="36" t="str">
        <f t="shared" ref="F1220:F1283" si="38">C1220</f>
        <v>CAS11872</v>
      </c>
      <c r="G1220" s="3" t="s">
        <v>2651</v>
      </c>
      <c r="H1220" s="18">
        <v>1344.39</v>
      </c>
      <c r="I1220" s="18">
        <f t="shared" ref="I1220:I1283" si="39">H1220</f>
        <v>1344.39</v>
      </c>
    </row>
    <row r="1221" spans="1:9" ht="11.1" customHeight="1" x14ac:dyDescent="0.2">
      <c r="A1221" s="24">
        <v>1219</v>
      </c>
      <c r="B1221" s="32" t="s">
        <v>681</v>
      </c>
      <c r="C1221" s="41" t="s">
        <v>670</v>
      </c>
      <c r="D1221" s="11" t="s">
        <v>1858</v>
      </c>
      <c r="E1221" s="3">
        <v>1</v>
      </c>
      <c r="F1221" s="36" t="str">
        <f t="shared" si="38"/>
        <v>CAS11873</v>
      </c>
      <c r="G1221" s="3" t="s">
        <v>2651</v>
      </c>
      <c r="H1221" s="18">
        <v>1344.39</v>
      </c>
      <c r="I1221" s="18">
        <f t="shared" si="39"/>
        <v>1344.39</v>
      </c>
    </row>
    <row r="1222" spans="1:9" ht="11.1" customHeight="1" x14ac:dyDescent="0.2">
      <c r="A1222" s="24">
        <v>1220</v>
      </c>
      <c r="B1222" s="32" t="s">
        <v>682</v>
      </c>
      <c r="C1222" s="41" t="s">
        <v>671</v>
      </c>
      <c r="D1222" s="11" t="s">
        <v>1858</v>
      </c>
      <c r="E1222" s="3">
        <v>1</v>
      </c>
      <c r="F1222" s="36" t="str">
        <f t="shared" si="38"/>
        <v>CAS11876</v>
      </c>
      <c r="G1222" s="3" t="s">
        <v>2651</v>
      </c>
      <c r="H1222" s="18">
        <v>1344.39</v>
      </c>
      <c r="I1222" s="18">
        <f t="shared" si="39"/>
        <v>1344.39</v>
      </c>
    </row>
    <row r="1223" spans="1:9" ht="11.1" customHeight="1" x14ac:dyDescent="0.2">
      <c r="A1223" s="24">
        <v>1221</v>
      </c>
      <c r="B1223" s="32" t="s">
        <v>683</v>
      </c>
      <c r="C1223" s="41" t="s">
        <v>672</v>
      </c>
      <c r="D1223" s="11" t="s">
        <v>1858</v>
      </c>
      <c r="E1223" s="3">
        <v>1</v>
      </c>
      <c r="F1223" s="36" t="str">
        <f t="shared" si="38"/>
        <v>CAS11877</v>
      </c>
      <c r="G1223" s="3" t="s">
        <v>2651</v>
      </c>
      <c r="H1223" s="18">
        <v>1344.39</v>
      </c>
      <c r="I1223" s="18">
        <f t="shared" si="39"/>
        <v>1344.39</v>
      </c>
    </row>
    <row r="1224" spans="1:9" ht="11.1" customHeight="1" x14ac:dyDescent="0.2">
      <c r="A1224" s="24">
        <v>1222</v>
      </c>
      <c r="B1224" s="32" t="s">
        <v>684</v>
      </c>
      <c r="C1224" s="41" t="s">
        <v>673</v>
      </c>
      <c r="D1224" s="11" t="s">
        <v>1858</v>
      </c>
      <c r="E1224" s="3">
        <v>1</v>
      </c>
      <c r="F1224" s="36" t="str">
        <f t="shared" si="38"/>
        <v>CAS11914</v>
      </c>
      <c r="G1224" s="3" t="s">
        <v>2651</v>
      </c>
      <c r="H1224" s="18">
        <v>1308.72</v>
      </c>
      <c r="I1224" s="18">
        <f t="shared" si="39"/>
        <v>1308.72</v>
      </c>
    </row>
    <row r="1225" spans="1:9" ht="11.1" customHeight="1" x14ac:dyDescent="0.2">
      <c r="A1225" s="24">
        <v>1223</v>
      </c>
      <c r="B1225" s="32" t="s">
        <v>685</v>
      </c>
      <c r="C1225" s="41" t="s">
        <v>674</v>
      </c>
      <c r="D1225" s="11" t="s">
        <v>1858</v>
      </c>
      <c r="E1225" s="3">
        <v>1</v>
      </c>
      <c r="F1225" s="36" t="str">
        <f t="shared" si="38"/>
        <v>CAS11915</v>
      </c>
      <c r="G1225" s="3" t="s">
        <v>2651</v>
      </c>
      <c r="H1225" s="18">
        <v>1308.72</v>
      </c>
      <c r="I1225" s="18">
        <f t="shared" si="39"/>
        <v>1308.72</v>
      </c>
    </row>
    <row r="1226" spans="1:9" ht="11.1" customHeight="1" x14ac:dyDescent="0.2">
      <c r="A1226" s="24">
        <v>1224</v>
      </c>
      <c r="B1226" s="32" t="s">
        <v>686</v>
      </c>
      <c r="C1226" s="41" t="s">
        <v>675</v>
      </c>
      <c r="D1226" s="11" t="s">
        <v>1858</v>
      </c>
      <c r="E1226" s="3">
        <v>1</v>
      </c>
      <c r="F1226" s="36" t="str">
        <f t="shared" si="38"/>
        <v>CAS11916</v>
      </c>
      <c r="G1226" s="3" t="s">
        <v>2651</v>
      </c>
      <c r="H1226" s="18">
        <v>1308.72</v>
      </c>
      <c r="I1226" s="18">
        <f t="shared" si="39"/>
        <v>1308.72</v>
      </c>
    </row>
    <row r="1227" spans="1:9" ht="11.1" customHeight="1" x14ac:dyDescent="0.2">
      <c r="A1227" s="24">
        <v>1225</v>
      </c>
      <c r="B1227" s="32" t="s">
        <v>699</v>
      </c>
      <c r="C1227" s="41" t="s">
        <v>687</v>
      </c>
      <c r="D1227" s="11" t="s">
        <v>1820</v>
      </c>
      <c r="E1227" s="3">
        <v>1</v>
      </c>
      <c r="F1227" s="36" t="str">
        <f t="shared" si="38"/>
        <v>CM-HUMAN-XX-0002</v>
      </c>
      <c r="G1227" s="3" t="s">
        <v>2651</v>
      </c>
      <c r="H1227" s="18">
        <v>461.25</v>
      </c>
      <c r="I1227" s="18">
        <f t="shared" si="39"/>
        <v>461.25</v>
      </c>
    </row>
    <row r="1228" spans="1:9" ht="11.1" customHeight="1" x14ac:dyDescent="0.2">
      <c r="A1228" s="24">
        <v>1226</v>
      </c>
      <c r="B1228" s="32" t="s">
        <v>699</v>
      </c>
      <c r="C1228" s="41" t="s">
        <v>688</v>
      </c>
      <c r="D1228" s="11" t="s">
        <v>1862</v>
      </c>
      <c r="E1228" s="3">
        <v>1</v>
      </c>
      <c r="F1228" s="36" t="str">
        <f t="shared" si="38"/>
        <v>CM-HUMAN-XX-0005</v>
      </c>
      <c r="G1228" s="3" t="s">
        <v>2651</v>
      </c>
      <c r="H1228" s="18">
        <v>568.26</v>
      </c>
      <c r="I1228" s="18">
        <f t="shared" si="39"/>
        <v>568.26</v>
      </c>
    </row>
    <row r="1229" spans="1:9" ht="11.1" customHeight="1" x14ac:dyDescent="0.2">
      <c r="A1229" s="24">
        <v>1227</v>
      </c>
      <c r="B1229" s="32" t="s">
        <v>699</v>
      </c>
      <c r="C1229" s="41" t="s">
        <v>689</v>
      </c>
      <c r="D1229" s="11" t="s">
        <v>1864</v>
      </c>
      <c r="E1229" s="3">
        <v>1</v>
      </c>
      <c r="F1229" s="36" t="str">
        <f t="shared" si="38"/>
        <v>CM-HUMAN-XX-0010</v>
      </c>
      <c r="G1229" s="3" t="s">
        <v>2651</v>
      </c>
      <c r="H1229" s="18">
        <v>777.36</v>
      </c>
      <c r="I1229" s="18">
        <f t="shared" si="39"/>
        <v>777.36</v>
      </c>
    </row>
    <row r="1230" spans="1:9" ht="11.1" customHeight="1" x14ac:dyDescent="0.2">
      <c r="A1230" s="24">
        <v>1228</v>
      </c>
      <c r="B1230" s="32" t="s">
        <v>699</v>
      </c>
      <c r="C1230" s="41" t="s">
        <v>690</v>
      </c>
      <c r="D1230" s="11" t="s">
        <v>1866</v>
      </c>
      <c r="E1230" s="3">
        <v>1</v>
      </c>
      <c r="F1230" s="36" t="str">
        <f t="shared" si="38"/>
        <v>CM-HUMAN-XX-0020</v>
      </c>
      <c r="G1230" s="3" t="s">
        <v>2651</v>
      </c>
      <c r="H1230" s="18">
        <v>980.31</v>
      </c>
      <c r="I1230" s="18">
        <f t="shared" si="39"/>
        <v>980.31</v>
      </c>
    </row>
    <row r="1231" spans="1:9" ht="11.1" customHeight="1" x14ac:dyDescent="0.2">
      <c r="A1231" s="24">
        <v>1229</v>
      </c>
      <c r="B1231" s="32" t="s">
        <v>700</v>
      </c>
      <c r="C1231" s="41" t="s">
        <v>691</v>
      </c>
      <c r="D1231" s="11" t="s">
        <v>1820</v>
      </c>
      <c r="E1231" s="3">
        <v>1</v>
      </c>
      <c r="F1231" s="36" t="str">
        <f t="shared" si="38"/>
        <v>CM-MOUSE-XX-0002</v>
      </c>
      <c r="G1231" s="3" t="s">
        <v>2651</v>
      </c>
      <c r="H1231" s="18">
        <v>461.25</v>
      </c>
      <c r="I1231" s="18">
        <f t="shared" si="39"/>
        <v>461.25</v>
      </c>
    </row>
    <row r="1232" spans="1:9" ht="11.1" customHeight="1" x14ac:dyDescent="0.2">
      <c r="A1232" s="24">
        <v>1230</v>
      </c>
      <c r="B1232" s="32" t="s">
        <v>700</v>
      </c>
      <c r="C1232" s="41" t="s">
        <v>692</v>
      </c>
      <c r="D1232" s="11" t="s">
        <v>1862</v>
      </c>
      <c r="E1232" s="3">
        <v>1</v>
      </c>
      <c r="F1232" s="36" t="str">
        <f t="shared" si="38"/>
        <v>CM-MOUSE-XX-0005</v>
      </c>
      <c r="G1232" s="3" t="s">
        <v>2651</v>
      </c>
      <c r="H1232" s="18">
        <v>568.26</v>
      </c>
      <c r="I1232" s="18">
        <f t="shared" si="39"/>
        <v>568.26</v>
      </c>
    </row>
    <row r="1233" spans="1:9" ht="11.1" customHeight="1" x14ac:dyDescent="0.2">
      <c r="A1233" s="24">
        <v>1231</v>
      </c>
      <c r="B1233" s="32" t="s">
        <v>700</v>
      </c>
      <c r="C1233" s="41" t="s">
        <v>693</v>
      </c>
      <c r="D1233" s="11" t="s">
        <v>1864</v>
      </c>
      <c r="E1233" s="3">
        <v>1</v>
      </c>
      <c r="F1233" s="36" t="str">
        <f t="shared" si="38"/>
        <v>CM-MOUSE-XX-0010</v>
      </c>
      <c r="G1233" s="3" t="s">
        <v>2651</v>
      </c>
      <c r="H1233" s="18">
        <v>777.36</v>
      </c>
      <c r="I1233" s="18">
        <f t="shared" si="39"/>
        <v>777.36</v>
      </c>
    </row>
    <row r="1234" spans="1:9" ht="11.1" customHeight="1" x14ac:dyDescent="0.2">
      <c r="A1234" s="24">
        <v>1232</v>
      </c>
      <c r="B1234" s="32" t="s">
        <v>700</v>
      </c>
      <c r="C1234" s="41" t="s">
        <v>694</v>
      </c>
      <c r="D1234" s="11" t="s">
        <v>1866</v>
      </c>
      <c r="E1234" s="3">
        <v>1</v>
      </c>
      <c r="F1234" s="36" t="str">
        <f t="shared" si="38"/>
        <v>CM-MOUSE-XX-0020</v>
      </c>
      <c r="G1234" s="3" t="s">
        <v>2651</v>
      </c>
      <c r="H1234" s="18">
        <v>980.31</v>
      </c>
      <c r="I1234" s="18">
        <f t="shared" si="39"/>
        <v>980.31</v>
      </c>
    </row>
    <row r="1235" spans="1:9" ht="11.1" customHeight="1" x14ac:dyDescent="0.2">
      <c r="A1235" s="24">
        <v>1233</v>
      </c>
      <c r="B1235" s="32" t="s">
        <v>701</v>
      </c>
      <c r="C1235" s="41" t="s">
        <v>695</v>
      </c>
      <c r="D1235" s="11" t="s">
        <v>1820</v>
      </c>
      <c r="E1235" s="3">
        <v>1</v>
      </c>
      <c r="F1235" s="36" t="str">
        <f t="shared" si="38"/>
        <v>CM-RAT-XX-0002</v>
      </c>
      <c r="G1235" s="3" t="s">
        <v>2651</v>
      </c>
      <c r="H1235" s="18">
        <v>389.91</v>
      </c>
      <c r="I1235" s="18">
        <f t="shared" si="39"/>
        <v>389.91</v>
      </c>
    </row>
    <row r="1236" spans="1:9" ht="11.1" customHeight="1" x14ac:dyDescent="0.2">
      <c r="A1236" s="24">
        <v>1234</v>
      </c>
      <c r="B1236" s="32" t="s">
        <v>701</v>
      </c>
      <c r="C1236" s="41" t="s">
        <v>696</v>
      </c>
      <c r="D1236" s="11" t="s">
        <v>1862</v>
      </c>
      <c r="E1236" s="3">
        <v>1</v>
      </c>
      <c r="F1236" s="36" t="str">
        <f t="shared" si="38"/>
        <v>CM-RAT-XX-0005</v>
      </c>
      <c r="G1236" s="3" t="s">
        <v>2651</v>
      </c>
      <c r="H1236" s="18">
        <v>389.91</v>
      </c>
      <c r="I1236" s="18">
        <f t="shared" si="39"/>
        <v>389.91</v>
      </c>
    </row>
    <row r="1237" spans="1:9" ht="11.1" customHeight="1" x14ac:dyDescent="0.2">
      <c r="A1237" s="24">
        <v>1235</v>
      </c>
      <c r="B1237" s="32" t="s">
        <v>701</v>
      </c>
      <c r="C1237" s="41" t="s">
        <v>697</v>
      </c>
      <c r="D1237" s="11" t="s">
        <v>1864</v>
      </c>
      <c r="E1237" s="3">
        <v>1</v>
      </c>
      <c r="F1237" s="36" t="str">
        <f t="shared" si="38"/>
        <v>CM-RAT-XX-0010</v>
      </c>
      <c r="G1237" s="3" t="s">
        <v>2651</v>
      </c>
      <c r="H1237" s="18">
        <v>389.91</v>
      </c>
      <c r="I1237" s="18">
        <f t="shared" si="39"/>
        <v>389.91</v>
      </c>
    </row>
    <row r="1238" spans="1:9" ht="11.1" customHeight="1" x14ac:dyDescent="0.2">
      <c r="A1238" s="24">
        <v>1236</v>
      </c>
      <c r="B1238" s="32" t="s">
        <v>701</v>
      </c>
      <c r="C1238" s="41" t="s">
        <v>698</v>
      </c>
      <c r="D1238" s="11" t="s">
        <v>1866</v>
      </c>
      <c r="E1238" s="3">
        <v>1</v>
      </c>
      <c r="F1238" s="36" t="str">
        <f t="shared" si="38"/>
        <v>CM-RAT-XX-0020</v>
      </c>
      <c r="G1238" s="3" t="s">
        <v>2651</v>
      </c>
      <c r="H1238" s="18">
        <v>389.91</v>
      </c>
      <c r="I1238" s="18">
        <f t="shared" si="39"/>
        <v>389.91</v>
      </c>
    </row>
    <row r="1239" spans="1:9" ht="11.1" customHeight="1" x14ac:dyDescent="0.2">
      <c r="A1239" s="24">
        <v>1237</v>
      </c>
      <c r="B1239" s="32" t="s">
        <v>714</v>
      </c>
      <c r="C1239" s="41" t="s">
        <v>702</v>
      </c>
      <c r="D1239" s="11" t="s">
        <v>1820</v>
      </c>
      <c r="E1239" s="3">
        <v>1</v>
      </c>
      <c r="F1239" s="36" t="str">
        <f t="shared" si="38"/>
        <v>CR-HUMAN-XX-0002</v>
      </c>
      <c r="G1239" s="3" t="s">
        <v>2651</v>
      </c>
      <c r="H1239" s="18">
        <v>389.91</v>
      </c>
      <c r="I1239" s="18">
        <f t="shared" si="39"/>
        <v>389.91</v>
      </c>
    </row>
    <row r="1240" spans="1:9" ht="11.1" customHeight="1" x14ac:dyDescent="0.2">
      <c r="A1240" s="24">
        <v>1238</v>
      </c>
      <c r="B1240" s="32" t="s">
        <v>714</v>
      </c>
      <c r="C1240" s="41" t="s">
        <v>703</v>
      </c>
      <c r="D1240" s="11" t="s">
        <v>1862</v>
      </c>
      <c r="E1240" s="3">
        <v>1</v>
      </c>
      <c r="F1240" s="36" t="str">
        <f t="shared" si="38"/>
        <v>CR-HUMAN-XX-0005</v>
      </c>
      <c r="G1240" s="3" t="s">
        <v>2651</v>
      </c>
      <c r="H1240" s="18">
        <v>389.91</v>
      </c>
      <c r="I1240" s="18">
        <f t="shared" si="39"/>
        <v>389.91</v>
      </c>
    </row>
    <row r="1241" spans="1:9" ht="11.1" customHeight="1" x14ac:dyDescent="0.2">
      <c r="A1241" s="24">
        <v>1239</v>
      </c>
      <c r="B1241" s="32" t="s">
        <v>714</v>
      </c>
      <c r="C1241" s="41" t="s">
        <v>704</v>
      </c>
      <c r="D1241" s="11" t="s">
        <v>1864</v>
      </c>
      <c r="E1241" s="3">
        <v>1</v>
      </c>
      <c r="F1241" s="36" t="str">
        <f t="shared" si="38"/>
        <v>CR-HUMAN-XX-0010</v>
      </c>
      <c r="G1241" s="3" t="s">
        <v>2651</v>
      </c>
      <c r="H1241" s="18">
        <v>389.91</v>
      </c>
      <c r="I1241" s="18">
        <f t="shared" si="39"/>
        <v>389.91</v>
      </c>
    </row>
    <row r="1242" spans="1:9" ht="11.1" customHeight="1" x14ac:dyDescent="0.2">
      <c r="A1242" s="24">
        <v>1240</v>
      </c>
      <c r="B1242" s="32" t="s">
        <v>714</v>
      </c>
      <c r="C1242" s="41" t="s">
        <v>705</v>
      </c>
      <c r="D1242" s="11" t="s">
        <v>1866</v>
      </c>
      <c r="E1242" s="3">
        <v>1</v>
      </c>
      <c r="F1242" s="36" t="str">
        <f t="shared" si="38"/>
        <v>CR-HUMAN-XX-0020</v>
      </c>
      <c r="G1242" s="3" t="s">
        <v>2651</v>
      </c>
      <c r="H1242" s="18">
        <v>389.91</v>
      </c>
      <c r="I1242" s="18">
        <f t="shared" si="39"/>
        <v>389.91</v>
      </c>
    </row>
    <row r="1243" spans="1:9" ht="11.1" customHeight="1" x14ac:dyDescent="0.2">
      <c r="A1243" s="24">
        <v>1241</v>
      </c>
      <c r="B1243" s="32" t="s">
        <v>715</v>
      </c>
      <c r="C1243" s="41" t="s">
        <v>706</v>
      </c>
      <c r="D1243" s="11" t="s">
        <v>1820</v>
      </c>
      <c r="E1243" s="3">
        <v>1</v>
      </c>
      <c r="F1243" s="36" t="str">
        <f t="shared" si="38"/>
        <v>CR-MOUSE-XX-0002</v>
      </c>
      <c r="G1243" s="3" t="s">
        <v>2651</v>
      </c>
      <c r="H1243" s="18">
        <v>389.91</v>
      </c>
      <c r="I1243" s="18">
        <f t="shared" si="39"/>
        <v>389.91</v>
      </c>
    </row>
    <row r="1244" spans="1:9" ht="11.1" customHeight="1" x14ac:dyDescent="0.2">
      <c r="A1244" s="24">
        <v>1242</v>
      </c>
      <c r="B1244" s="32" t="s">
        <v>715</v>
      </c>
      <c r="C1244" s="41" t="s">
        <v>707</v>
      </c>
      <c r="D1244" s="11" t="s">
        <v>1862</v>
      </c>
      <c r="E1244" s="3">
        <v>1</v>
      </c>
      <c r="F1244" s="36" t="str">
        <f t="shared" si="38"/>
        <v>CR-MOUSE-XX-0005</v>
      </c>
      <c r="G1244" s="3" t="s">
        <v>2651</v>
      </c>
      <c r="H1244" s="18">
        <v>389.91</v>
      </c>
      <c r="I1244" s="18">
        <f t="shared" si="39"/>
        <v>389.91</v>
      </c>
    </row>
    <row r="1245" spans="1:9" ht="11.1" customHeight="1" x14ac:dyDescent="0.2">
      <c r="A1245" s="24">
        <v>1243</v>
      </c>
      <c r="B1245" s="32" t="s">
        <v>715</v>
      </c>
      <c r="C1245" s="41" t="s">
        <v>708</v>
      </c>
      <c r="D1245" s="11" t="s">
        <v>1864</v>
      </c>
      <c r="E1245" s="3">
        <v>1</v>
      </c>
      <c r="F1245" s="36" t="str">
        <f t="shared" si="38"/>
        <v>CR-MOUSE-XX-0010</v>
      </c>
      <c r="G1245" s="3" t="s">
        <v>2651</v>
      </c>
      <c r="H1245" s="18">
        <v>389.91</v>
      </c>
      <c r="I1245" s="18">
        <f t="shared" si="39"/>
        <v>389.91</v>
      </c>
    </row>
    <row r="1246" spans="1:9" ht="11.1" customHeight="1" x14ac:dyDescent="0.2">
      <c r="A1246" s="24">
        <v>1244</v>
      </c>
      <c r="B1246" s="32" t="s">
        <v>715</v>
      </c>
      <c r="C1246" s="41" t="s">
        <v>709</v>
      </c>
      <c r="D1246" s="11" t="s">
        <v>1866</v>
      </c>
      <c r="E1246" s="3">
        <v>1</v>
      </c>
      <c r="F1246" s="36" t="str">
        <f t="shared" si="38"/>
        <v>CR-MOUSE-XX-0020</v>
      </c>
      <c r="G1246" s="3" t="s">
        <v>2651</v>
      </c>
      <c r="H1246" s="18">
        <v>389.91</v>
      </c>
      <c r="I1246" s="18">
        <f t="shared" si="39"/>
        <v>389.91</v>
      </c>
    </row>
    <row r="1247" spans="1:9" ht="11.1" customHeight="1" x14ac:dyDescent="0.2">
      <c r="A1247" s="24">
        <v>1245</v>
      </c>
      <c r="B1247" s="32" t="s">
        <v>716</v>
      </c>
      <c r="C1247" s="41" t="s">
        <v>710</v>
      </c>
      <c r="D1247" s="11" t="s">
        <v>1820</v>
      </c>
      <c r="E1247" s="3">
        <v>1</v>
      </c>
      <c r="F1247" s="36" t="str">
        <f t="shared" si="38"/>
        <v>CR-RAT-XX-0002</v>
      </c>
      <c r="G1247" s="3" t="s">
        <v>2651</v>
      </c>
      <c r="H1247" s="18">
        <v>389.91</v>
      </c>
      <c r="I1247" s="18">
        <f t="shared" si="39"/>
        <v>389.91</v>
      </c>
    </row>
    <row r="1248" spans="1:9" ht="11.1" customHeight="1" x14ac:dyDescent="0.2">
      <c r="A1248" s="24">
        <v>1246</v>
      </c>
      <c r="B1248" s="32" t="s">
        <v>716</v>
      </c>
      <c r="C1248" s="41" t="s">
        <v>711</v>
      </c>
      <c r="D1248" s="11" t="s">
        <v>1862</v>
      </c>
      <c r="E1248" s="3">
        <v>1</v>
      </c>
      <c r="F1248" s="36" t="str">
        <f t="shared" si="38"/>
        <v>CR-RAT-XX-0005</v>
      </c>
      <c r="G1248" s="3" t="s">
        <v>2651</v>
      </c>
      <c r="H1248" s="18">
        <v>389.91</v>
      </c>
      <c r="I1248" s="18">
        <f t="shared" si="39"/>
        <v>389.91</v>
      </c>
    </row>
    <row r="1249" spans="1:9" ht="11.1" customHeight="1" x14ac:dyDescent="0.2">
      <c r="A1249" s="24">
        <v>1247</v>
      </c>
      <c r="B1249" s="32" t="s">
        <v>716</v>
      </c>
      <c r="C1249" s="41" t="s">
        <v>712</v>
      </c>
      <c r="D1249" s="11" t="s">
        <v>1864</v>
      </c>
      <c r="E1249" s="3">
        <v>1</v>
      </c>
      <c r="F1249" s="36" t="str">
        <f t="shared" si="38"/>
        <v>CR-RAT-XX-0010</v>
      </c>
      <c r="G1249" s="3" t="s">
        <v>2651</v>
      </c>
      <c r="H1249" s="18">
        <v>389.91</v>
      </c>
      <c r="I1249" s="18">
        <f t="shared" si="39"/>
        <v>389.91</v>
      </c>
    </row>
    <row r="1250" spans="1:9" ht="11.1" customHeight="1" x14ac:dyDescent="0.2">
      <c r="A1250" s="24">
        <v>1248</v>
      </c>
      <c r="B1250" s="32" t="s">
        <v>716</v>
      </c>
      <c r="C1250" s="41" t="s">
        <v>713</v>
      </c>
      <c r="D1250" s="11" t="s">
        <v>1866</v>
      </c>
      <c r="E1250" s="3">
        <v>1</v>
      </c>
      <c r="F1250" s="36" t="str">
        <f t="shared" si="38"/>
        <v>CR-RAT-XX-0020</v>
      </c>
      <c r="G1250" s="3" t="s">
        <v>2651</v>
      </c>
      <c r="H1250" s="18">
        <v>389.91</v>
      </c>
      <c r="I1250" s="18">
        <f t="shared" si="39"/>
        <v>389.91</v>
      </c>
    </row>
    <row r="1251" spans="1:9" ht="11.1" customHeight="1" x14ac:dyDescent="0.2">
      <c r="A1251" s="24">
        <v>1249</v>
      </c>
      <c r="B1251" s="32" t="s">
        <v>733</v>
      </c>
      <c r="C1251" s="41" t="s">
        <v>717</v>
      </c>
      <c r="D1251" s="11" t="s">
        <v>1035</v>
      </c>
      <c r="E1251" s="3">
        <v>1</v>
      </c>
      <c r="F1251" s="36" t="str">
        <f t="shared" si="38"/>
        <v>GSG11810</v>
      </c>
      <c r="G1251" s="3" t="s">
        <v>2651</v>
      </c>
      <c r="H1251" s="18">
        <v>2435.4</v>
      </c>
      <c r="I1251" s="18">
        <f t="shared" si="39"/>
        <v>2435.4</v>
      </c>
    </row>
    <row r="1252" spans="1:9" ht="11.1" customHeight="1" x14ac:dyDescent="0.2">
      <c r="A1252" s="24">
        <v>1250</v>
      </c>
      <c r="B1252" s="32" t="s">
        <v>734</v>
      </c>
      <c r="C1252" s="41" t="s">
        <v>718</v>
      </c>
      <c r="D1252" s="11" t="s">
        <v>1035</v>
      </c>
      <c r="E1252" s="3">
        <v>1</v>
      </c>
      <c r="F1252" s="36" t="str">
        <f t="shared" si="38"/>
        <v>GSG11811</v>
      </c>
      <c r="G1252" s="3" t="s">
        <v>2651</v>
      </c>
      <c r="H1252" s="18">
        <v>1344.39</v>
      </c>
      <c r="I1252" s="18">
        <f t="shared" si="39"/>
        <v>1344.39</v>
      </c>
    </row>
    <row r="1253" spans="1:9" ht="11.1" customHeight="1" x14ac:dyDescent="0.2">
      <c r="A1253" s="24">
        <v>1251</v>
      </c>
      <c r="B1253" s="32" t="s">
        <v>735</v>
      </c>
      <c r="C1253" s="41" t="s">
        <v>719</v>
      </c>
      <c r="D1253" s="11" t="s">
        <v>1035</v>
      </c>
      <c r="E1253" s="3">
        <v>1</v>
      </c>
      <c r="F1253" s="36" t="str">
        <f t="shared" si="38"/>
        <v>GSG11812</v>
      </c>
      <c r="G1253" s="3" t="s">
        <v>2651</v>
      </c>
      <c r="H1253" s="18">
        <v>1344.39</v>
      </c>
      <c r="I1253" s="18">
        <f t="shared" si="39"/>
        <v>1344.39</v>
      </c>
    </row>
    <row r="1254" spans="1:9" ht="11.1" customHeight="1" x14ac:dyDescent="0.2">
      <c r="A1254" s="24">
        <v>1252</v>
      </c>
      <c r="B1254" s="32" t="s">
        <v>736</v>
      </c>
      <c r="C1254" s="41" t="s">
        <v>720</v>
      </c>
      <c r="D1254" s="11" t="s">
        <v>1035</v>
      </c>
      <c r="E1254" s="3">
        <v>1</v>
      </c>
      <c r="F1254" s="36" t="str">
        <f t="shared" si="38"/>
        <v>GSG11813</v>
      </c>
      <c r="G1254" s="3" t="s">
        <v>2651</v>
      </c>
      <c r="H1254" s="18">
        <v>1344.39</v>
      </c>
      <c r="I1254" s="18">
        <f t="shared" si="39"/>
        <v>1344.39</v>
      </c>
    </row>
    <row r="1255" spans="1:9" ht="11.1" customHeight="1" x14ac:dyDescent="0.2">
      <c r="A1255" s="24">
        <v>1253</v>
      </c>
      <c r="B1255" s="32" t="s">
        <v>737</v>
      </c>
      <c r="C1255" s="41" t="s">
        <v>721</v>
      </c>
      <c r="D1255" s="11" t="s">
        <v>1035</v>
      </c>
      <c r="E1255" s="3">
        <v>1</v>
      </c>
      <c r="F1255" s="36" t="str">
        <f t="shared" si="38"/>
        <v>GSG11814</v>
      </c>
      <c r="G1255" s="3" t="s">
        <v>2651</v>
      </c>
      <c r="H1255" s="18">
        <v>1344.39</v>
      </c>
      <c r="I1255" s="18">
        <f t="shared" si="39"/>
        <v>1344.39</v>
      </c>
    </row>
    <row r="1256" spans="1:9" ht="11.1" customHeight="1" x14ac:dyDescent="0.2">
      <c r="A1256" s="24">
        <v>1254</v>
      </c>
      <c r="B1256" s="32" t="s">
        <v>738</v>
      </c>
      <c r="C1256" s="41" t="s">
        <v>722</v>
      </c>
      <c r="D1256" s="11" t="s">
        <v>1035</v>
      </c>
      <c r="E1256" s="3">
        <v>1</v>
      </c>
      <c r="F1256" s="36" t="str">
        <f t="shared" si="38"/>
        <v>GSG11815</v>
      </c>
      <c r="G1256" s="3" t="s">
        <v>2651</v>
      </c>
      <c r="H1256" s="18">
        <v>1344.39</v>
      </c>
      <c r="I1256" s="18">
        <f t="shared" si="39"/>
        <v>1344.39</v>
      </c>
    </row>
    <row r="1257" spans="1:9" ht="11.1" customHeight="1" x14ac:dyDescent="0.2">
      <c r="A1257" s="24">
        <v>1255</v>
      </c>
      <c r="B1257" s="32" t="s">
        <v>739</v>
      </c>
      <c r="C1257" s="41" t="s">
        <v>723</v>
      </c>
      <c r="D1257" s="11" t="s">
        <v>1035</v>
      </c>
      <c r="E1257" s="3">
        <v>1</v>
      </c>
      <c r="F1257" s="36" t="str">
        <f t="shared" si="38"/>
        <v>GSG11816</v>
      </c>
      <c r="G1257" s="3" t="s">
        <v>2651</v>
      </c>
      <c r="H1257" s="18">
        <v>1344.39</v>
      </c>
      <c r="I1257" s="18">
        <f t="shared" si="39"/>
        <v>1344.39</v>
      </c>
    </row>
    <row r="1258" spans="1:9" ht="11.1" customHeight="1" x14ac:dyDescent="0.2">
      <c r="A1258" s="24">
        <v>1256</v>
      </c>
      <c r="B1258" s="32" t="s">
        <v>740</v>
      </c>
      <c r="C1258" s="41" t="s">
        <v>724</v>
      </c>
      <c r="D1258" s="11" t="s">
        <v>1035</v>
      </c>
      <c r="E1258" s="3">
        <v>1</v>
      </c>
      <c r="F1258" s="36" t="str">
        <f t="shared" si="38"/>
        <v>GSG11817</v>
      </c>
      <c r="G1258" s="3" t="s">
        <v>2651</v>
      </c>
      <c r="H1258" s="18">
        <v>1344.39</v>
      </c>
      <c r="I1258" s="18">
        <f t="shared" si="39"/>
        <v>1344.39</v>
      </c>
    </row>
    <row r="1259" spans="1:9" ht="11.1" customHeight="1" x14ac:dyDescent="0.2">
      <c r="A1259" s="24">
        <v>1257</v>
      </c>
      <c r="B1259" s="32" t="s">
        <v>741</v>
      </c>
      <c r="C1259" s="41" t="s">
        <v>725</v>
      </c>
      <c r="D1259" s="11" t="s">
        <v>1035</v>
      </c>
      <c r="E1259" s="3">
        <v>1</v>
      </c>
      <c r="F1259" s="36" t="str">
        <f t="shared" si="38"/>
        <v>GSG11818</v>
      </c>
      <c r="G1259" s="3" t="s">
        <v>2651</v>
      </c>
      <c r="H1259" s="18">
        <v>1344.39</v>
      </c>
      <c r="I1259" s="18">
        <f t="shared" si="39"/>
        <v>1344.39</v>
      </c>
    </row>
    <row r="1260" spans="1:9" ht="11.1" customHeight="1" x14ac:dyDescent="0.2">
      <c r="A1260" s="24">
        <v>1258</v>
      </c>
      <c r="B1260" s="32" t="s">
        <v>742</v>
      </c>
      <c r="C1260" s="41" t="s">
        <v>726</v>
      </c>
      <c r="D1260" s="11" t="s">
        <v>1035</v>
      </c>
      <c r="E1260" s="3">
        <v>1</v>
      </c>
      <c r="F1260" s="36" t="str">
        <f t="shared" si="38"/>
        <v>GSG11819</v>
      </c>
      <c r="G1260" s="3" t="s">
        <v>2651</v>
      </c>
      <c r="H1260" s="18">
        <v>1344.39</v>
      </c>
      <c r="I1260" s="18">
        <f t="shared" si="39"/>
        <v>1344.39</v>
      </c>
    </row>
    <row r="1261" spans="1:9" ht="11.1" customHeight="1" x14ac:dyDescent="0.2">
      <c r="A1261" s="24">
        <v>1259</v>
      </c>
      <c r="B1261" s="32" t="s">
        <v>743</v>
      </c>
      <c r="C1261" s="41" t="s">
        <v>727</v>
      </c>
      <c r="D1261" s="11" t="s">
        <v>1035</v>
      </c>
      <c r="E1261" s="3">
        <v>1</v>
      </c>
      <c r="F1261" s="36" t="str">
        <f t="shared" si="38"/>
        <v>GSG11820</v>
      </c>
      <c r="G1261" s="3" t="s">
        <v>2651</v>
      </c>
      <c r="H1261" s="18">
        <v>1344.39</v>
      </c>
      <c r="I1261" s="18">
        <f t="shared" si="39"/>
        <v>1344.39</v>
      </c>
    </row>
    <row r="1262" spans="1:9" ht="11.1" customHeight="1" x14ac:dyDescent="0.2">
      <c r="A1262" s="24">
        <v>1260</v>
      </c>
      <c r="B1262" s="32" t="s">
        <v>744</v>
      </c>
      <c r="C1262" s="41" t="s">
        <v>728</v>
      </c>
      <c r="D1262" s="11" t="s">
        <v>1035</v>
      </c>
      <c r="E1262" s="3">
        <v>1</v>
      </c>
      <c r="F1262" s="36" t="str">
        <f t="shared" si="38"/>
        <v>GSG11821</v>
      </c>
      <c r="G1262" s="3" t="s">
        <v>2651</v>
      </c>
      <c r="H1262" s="18">
        <v>568.26</v>
      </c>
      <c r="I1262" s="18">
        <f t="shared" si="39"/>
        <v>568.26</v>
      </c>
    </row>
    <row r="1263" spans="1:9" ht="11.1" customHeight="1" x14ac:dyDescent="0.2">
      <c r="A1263" s="24">
        <v>1261</v>
      </c>
      <c r="B1263" s="32" t="s">
        <v>745</v>
      </c>
      <c r="C1263" s="41" t="s">
        <v>729</v>
      </c>
      <c r="D1263" s="11" t="s">
        <v>1035</v>
      </c>
      <c r="E1263" s="3">
        <v>1</v>
      </c>
      <c r="F1263" s="36" t="str">
        <f t="shared" si="38"/>
        <v>GSG11822</v>
      </c>
      <c r="G1263" s="3" t="s">
        <v>2651</v>
      </c>
      <c r="H1263" s="18">
        <v>568.26</v>
      </c>
      <c r="I1263" s="18">
        <f t="shared" si="39"/>
        <v>568.26</v>
      </c>
    </row>
    <row r="1264" spans="1:9" ht="11.1" customHeight="1" x14ac:dyDescent="0.2">
      <c r="A1264" s="24">
        <v>1262</v>
      </c>
      <c r="B1264" s="32" t="s">
        <v>746</v>
      </c>
      <c r="C1264" s="41" t="s">
        <v>730</v>
      </c>
      <c r="D1264" s="11" t="s">
        <v>1035</v>
      </c>
      <c r="E1264" s="3">
        <v>1</v>
      </c>
      <c r="F1264" s="36" t="str">
        <f t="shared" si="38"/>
        <v>GSG11823</v>
      </c>
      <c r="G1264" s="3" t="s">
        <v>2651</v>
      </c>
      <c r="H1264" s="18">
        <v>568.26</v>
      </c>
      <c r="I1264" s="18">
        <f t="shared" si="39"/>
        <v>568.26</v>
      </c>
    </row>
    <row r="1265" spans="1:9" ht="11.1" customHeight="1" x14ac:dyDescent="0.2">
      <c r="A1265" s="24">
        <v>1263</v>
      </c>
      <c r="B1265" s="32" t="s">
        <v>747</v>
      </c>
      <c r="C1265" s="41" t="s">
        <v>731</v>
      </c>
      <c r="D1265" s="11" t="s">
        <v>1035</v>
      </c>
      <c r="E1265" s="3">
        <v>1</v>
      </c>
      <c r="F1265" s="36" t="str">
        <f t="shared" si="38"/>
        <v>GSG11824</v>
      </c>
      <c r="G1265" s="3" t="s">
        <v>2651</v>
      </c>
      <c r="H1265" s="18">
        <v>568.26</v>
      </c>
      <c r="I1265" s="18">
        <f t="shared" si="39"/>
        <v>568.26</v>
      </c>
    </row>
    <row r="1266" spans="1:9" ht="11.1" customHeight="1" x14ac:dyDescent="0.2">
      <c r="A1266" s="24">
        <v>1264</v>
      </c>
      <c r="B1266" s="32" t="s">
        <v>748</v>
      </c>
      <c r="C1266" s="41" t="s">
        <v>732</v>
      </c>
      <c r="D1266" s="11" t="s">
        <v>1035</v>
      </c>
      <c r="E1266" s="3">
        <v>1</v>
      </c>
      <c r="F1266" s="36" t="str">
        <f t="shared" si="38"/>
        <v>GSG11825</v>
      </c>
      <c r="G1266" s="3" t="s">
        <v>2651</v>
      </c>
      <c r="H1266" s="18">
        <v>568.26</v>
      </c>
      <c r="I1266" s="18">
        <f t="shared" si="39"/>
        <v>568.26</v>
      </c>
    </row>
    <row r="1267" spans="1:9" ht="11.1" customHeight="1" x14ac:dyDescent="0.2">
      <c r="A1267" s="24">
        <v>1265</v>
      </c>
      <c r="B1267" s="32" t="s">
        <v>755</v>
      </c>
      <c r="C1267" s="41" t="s">
        <v>749</v>
      </c>
      <c r="D1267" s="11" t="s">
        <v>1035</v>
      </c>
      <c r="E1267" s="3">
        <v>1</v>
      </c>
      <c r="F1267" s="36" t="str">
        <f t="shared" si="38"/>
        <v>GSGH11826</v>
      </c>
      <c r="G1267" s="3" t="s">
        <v>2651</v>
      </c>
      <c r="H1267" s="18">
        <v>1344.39</v>
      </c>
      <c r="I1267" s="18">
        <f t="shared" si="39"/>
        <v>1344.39</v>
      </c>
    </row>
    <row r="1268" spans="1:9" ht="11.1" customHeight="1" x14ac:dyDescent="0.2">
      <c r="A1268" s="24">
        <v>1266</v>
      </c>
      <c r="B1268" s="32" t="s">
        <v>756</v>
      </c>
      <c r="C1268" s="41" t="s">
        <v>750</v>
      </c>
      <c r="D1268" s="11" t="s">
        <v>1035</v>
      </c>
      <c r="E1268" s="3">
        <v>1</v>
      </c>
      <c r="F1268" s="36" t="str">
        <f t="shared" si="38"/>
        <v>GSGH11827</v>
      </c>
      <c r="G1268" s="3" t="s">
        <v>2651</v>
      </c>
      <c r="H1268" s="18">
        <v>1392.36</v>
      </c>
      <c r="I1268" s="18">
        <f t="shared" si="39"/>
        <v>1392.36</v>
      </c>
    </row>
    <row r="1269" spans="1:9" ht="11.1" customHeight="1" x14ac:dyDescent="0.2">
      <c r="A1269" s="24">
        <v>1267</v>
      </c>
      <c r="B1269" s="32" t="s">
        <v>757</v>
      </c>
      <c r="C1269" s="41" t="s">
        <v>751</v>
      </c>
      <c r="D1269" s="11" t="s">
        <v>1035</v>
      </c>
      <c r="E1269" s="3">
        <v>1</v>
      </c>
      <c r="F1269" s="36" t="str">
        <f t="shared" si="38"/>
        <v>GSGH11828</v>
      </c>
      <c r="G1269" s="3" t="s">
        <v>2651</v>
      </c>
      <c r="H1269" s="18">
        <v>1392.36</v>
      </c>
      <c r="I1269" s="18">
        <f t="shared" si="39"/>
        <v>1392.36</v>
      </c>
    </row>
    <row r="1270" spans="1:9" ht="11.1" customHeight="1" x14ac:dyDescent="0.2">
      <c r="A1270" s="24">
        <v>1268</v>
      </c>
      <c r="B1270" s="32" t="s">
        <v>758</v>
      </c>
      <c r="C1270" s="41" t="s">
        <v>752</v>
      </c>
      <c r="D1270" s="11" t="s">
        <v>1035</v>
      </c>
      <c r="E1270" s="3">
        <v>1</v>
      </c>
      <c r="F1270" s="36" t="str">
        <f t="shared" si="38"/>
        <v>GSGH11829</v>
      </c>
      <c r="G1270" s="3" t="s">
        <v>2651</v>
      </c>
      <c r="H1270" s="18">
        <v>1344.39</v>
      </c>
      <c r="I1270" s="18">
        <f t="shared" si="39"/>
        <v>1344.39</v>
      </c>
    </row>
    <row r="1271" spans="1:9" ht="11.1" customHeight="1" x14ac:dyDescent="0.2">
      <c r="A1271" s="24">
        <v>1269</v>
      </c>
      <c r="B1271" s="32" t="s">
        <v>759</v>
      </c>
      <c r="C1271" s="41" t="s">
        <v>753</v>
      </c>
      <c r="D1271" s="11" t="s">
        <v>1035</v>
      </c>
      <c r="E1271" s="3">
        <v>1</v>
      </c>
      <c r="F1271" s="36" t="str">
        <f t="shared" si="38"/>
        <v>GSGH11838</v>
      </c>
      <c r="G1271" s="3" t="s">
        <v>2651</v>
      </c>
      <c r="H1271" s="18">
        <v>1970.46</v>
      </c>
      <c r="I1271" s="18">
        <f t="shared" si="39"/>
        <v>1970.46</v>
      </c>
    </row>
    <row r="1272" spans="1:9" ht="11.1" customHeight="1" x14ac:dyDescent="0.2">
      <c r="A1272" s="24">
        <v>1270</v>
      </c>
      <c r="B1272" s="32" t="s">
        <v>760</v>
      </c>
      <c r="C1272" s="41" t="s">
        <v>754</v>
      </c>
      <c r="D1272" s="11" t="s">
        <v>1035</v>
      </c>
      <c r="E1272" s="3">
        <v>1</v>
      </c>
      <c r="F1272" s="36" t="str">
        <f t="shared" si="38"/>
        <v>GSGH11841</v>
      </c>
      <c r="G1272" s="3" t="s">
        <v>2651</v>
      </c>
      <c r="H1272" s="18">
        <v>5221.3500000000004</v>
      </c>
      <c r="I1272" s="18">
        <f t="shared" si="39"/>
        <v>5221.3500000000004</v>
      </c>
    </row>
    <row r="1273" spans="1:9" ht="11.1" customHeight="1" x14ac:dyDescent="0.2">
      <c r="A1273" s="24">
        <v>1271</v>
      </c>
      <c r="B1273" s="32" t="s">
        <v>765</v>
      </c>
      <c r="C1273" s="41" t="s">
        <v>761</v>
      </c>
      <c r="D1273" s="11" t="s">
        <v>1035</v>
      </c>
      <c r="E1273" s="3">
        <v>1</v>
      </c>
      <c r="F1273" s="36" t="str">
        <f t="shared" si="38"/>
        <v>GSGH11887</v>
      </c>
      <c r="G1273" s="3" t="s">
        <v>2651</v>
      </c>
      <c r="H1273" s="18">
        <v>1863.45</v>
      </c>
      <c r="I1273" s="18">
        <f t="shared" si="39"/>
        <v>1863.45</v>
      </c>
    </row>
    <row r="1274" spans="1:9" ht="11.1" customHeight="1" x14ac:dyDescent="0.2">
      <c r="A1274" s="24">
        <v>1272</v>
      </c>
      <c r="B1274" s="32" t="s">
        <v>766</v>
      </c>
      <c r="C1274" s="41" t="s">
        <v>762</v>
      </c>
      <c r="D1274" s="11" t="s">
        <v>1035</v>
      </c>
      <c r="E1274" s="3">
        <v>1</v>
      </c>
      <c r="F1274" s="36" t="str">
        <f t="shared" si="38"/>
        <v>GSGH11890</v>
      </c>
      <c r="G1274" s="3" t="s">
        <v>2651</v>
      </c>
      <c r="H1274" s="18">
        <v>6068.82</v>
      </c>
      <c r="I1274" s="18">
        <f t="shared" si="39"/>
        <v>6068.82</v>
      </c>
    </row>
    <row r="1275" spans="1:9" ht="11.1" customHeight="1" x14ac:dyDescent="0.2">
      <c r="A1275" s="24">
        <v>1273</v>
      </c>
      <c r="B1275" s="32" t="s">
        <v>767</v>
      </c>
      <c r="C1275" s="41" t="s">
        <v>763</v>
      </c>
      <c r="D1275" s="11" t="s">
        <v>1035</v>
      </c>
      <c r="E1275" s="3">
        <v>1</v>
      </c>
      <c r="F1275" s="36" t="str">
        <f t="shared" si="38"/>
        <v>GSGH11901</v>
      </c>
      <c r="G1275" s="3" t="s">
        <v>2651</v>
      </c>
      <c r="H1275" s="18">
        <v>1308.72</v>
      </c>
      <c r="I1275" s="18">
        <f t="shared" si="39"/>
        <v>1308.72</v>
      </c>
    </row>
    <row r="1276" spans="1:9" ht="11.1" customHeight="1" x14ac:dyDescent="0.2">
      <c r="A1276" s="24">
        <v>1274</v>
      </c>
      <c r="B1276" s="32" t="s">
        <v>768</v>
      </c>
      <c r="C1276" s="41" t="s">
        <v>764</v>
      </c>
      <c r="D1276" s="11" t="s">
        <v>1035</v>
      </c>
      <c r="E1276" s="3">
        <v>1</v>
      </c>
      <c r="F1276" s="36" t="str">
        <f t="shared" si="38"/>
        <v>GSGH11904</v>
      </c>
      <c r="G1276" s="3" t="s">
        <v>2651</v>
      </c>
      <c r="H1276" s="18">
        <v>1308.72</v>
      </c>
      <c r="I1276" s="18">
        <f t="shared" si="39"/>
        <v>1308.72</v>
      </c>
    </row>
    <row r="1277" spans="1:9" ht="11.1" customHeight="1" x14ac:dyDescent="0.2">
      <c r="A1277" s="24">
        <v>1275</v>
      </c>
      <c r="B1277" s="32" t="s">
        <v>777</v>
      </c>
      <c r="C1277" s="41" t="s">
        <v>769</v>
      </c>
      <c r="D1277" s="11" t="s">
        <v>1035</v>
      </c>
      <c r="E1277" s="3">
        <v>1</v>
      </c>
      <c r="F1277" s="36" t="str">
        <f t="shared" si="38"/>
        <v>GSGM11830</v>
      </c>
      <c r="G1277" s="3" t="s">
        <v>2651</v>
      </c>
      <c r="H1277" s="18">
        <v>1344.39</v>
      </c>
      <c r="I1277" s="18">
        <f t="shared" si="39"/>
        <v>1344.39</v>
      </c>
    </row>
    <row r="1278" spans="1:9" ht="11.1" customHeight="1" x14ac:dyDescent="0.2">
      <c r="A1278" s="24">
        <v>1276</v>
      </c>
      <c r="B1278" s="32" t="s">
        <v>778</v>
      </c>
      <c r="C1278" s="41" t="s">
        <v>770</v>
      </c>
      <c r="D1278" s="11" t="s">
        <v>775</v>
      </c>
      <c r="E1278" s="3">
        <v>1</v>
      </c>
      <c r="F1278" s="36" t="str">
        <f t="shared" si="38"/>
        <v>GSGM11831</v>
      </c>
      <c r="G1278" s="3" t="s">
        <v>2651</v>
      </c>
      <c r="H1278" s="18">
        <v>1392.36</v>
      </c>
      <c r="I1278" s="18">
        <f t="shared" si="39"/>
        <v>1392.36</v>
      </c>
    </row>
    <row r="1279" spans="1:9" ht="11.1" customHeight="1" x14ac:dyDescent="0.2">
      <c r="A1279" s="24">
        <v>1277</v>
      </c>
      <c r="B1279" s="32" t="s">
        <v>779</v>
      </c>
      <c r="C1279" s="41" t="s">
        <v>771</v>
      </c>
      <c r="D1279" s="11" t="s">
        <v>775</v>
      </c>
      <c r="E1279" s="3">
        <v>1</v>
      </c>
      <c r="F1279" s="36" t="str">
        <f t="shared" si="38"/>
        <v>GSGM11832</v>
      </c>
      <c r="G1279" s="3" t="s">
        <v>2651</v>
      </c>
      <c r="H1279" s="18">
        <v>1392.36</v>
      </c>
      <c r="I1279" s="18">
        <f t="shared" si="39"/>
        <v>1392.36</v>
      </c>
    </row>
    <row r="1280" spans="1:9" ht="11.1" customHeight="1" x14ac:dyDescent="0.2">
      <c r="A1280" s="24">
        <v>1278</v>
      </c>
      <c r="B1280" s="32" t="s">
        <v>780</v>
      </c>
      <c r="C1280" s="41" t="s">
        <v>772</v>
      </c>
      <c r="D1280" s="11" t="s">
        <v>1035</v>
      </c>
      <c r="E1280" s="3">
        <v>1</v>
      </c>
      <c r="F1280" s="36" t="str">
        <f t="shared" si="38"/>
        <v>GSGM11833</v>
      </c>
      <c r="G1280" s="3" t="s">
        <v>2651</v>
      </c>
      <c r="H1280" s="18">
        <v>1344.39</v>
      </c>
      <c r="I1280" s="18">
        <f t="shared" si="39"/>
        <v>1344.39</v>
      </c>
    </row>
    <row r="1281" spans="1:9" ht="11.1" customHeight="1" x14ac:dyDescent="0.2">
      <c r="A1281" s="24">
        <v>1279</v>
      </c>
      <c r="B1281" s="32" t="s">
        <v>781</v>
      </c>
      <c r="C1281" s="41" t="s">
        <v>773</v>
      </c>
      <c r="D1281" s="11" t="s">
        <v>1035</v>
      </c>
      <c r="E1281" s="3">
        <v>1</v>
      </c>
      <c r="F1281" s="36" t="str">
        <f t="shared" si="38"/>
        <v>GSGM11839</v>
      </c>
      <c r="G1281" s="3" t="s">
        <v>2651</v>
      </c>
      <c r="H1281" s="18">
        <v>1970.46</v>
      </c>
      <c r="I1281" s="18">
        <f t="shared" si="39"/>
        <v>1970.46</v>
      </c>
    </row>
    <row r="1282" spans="1:9" ht="11.1" customHeight="1" x14ac:dyDescent="0.2">
      <c r="A1282" s="24">
        <v>1280</v>
      </c>
      <c r="B1282" s="32" t="s">
        <v>782</v>
      </c>
      <c r="C1282" s="41" t="s">
        <v>774</v>
      </c>
      <c r="D1282" s="11" t="s">
        <v>776</v>
      </c>
      <c r="E1282" s="3">
        <v>1</v>
      </c>
      <c r="F1282" s="36" t="str">
        <f t="shared" si="38"/>
        <v>GSGM11842</v>
      </c>
      <c r="G1282" s="3" t="s">
        <v>2651</v>
      </c>
      <c r="H1282" s="18">
        <v>5221.3500000000004</v>
      </c>
      <c r="I1282" s="18">
        <f t="shared" si="39"/>
        <v>5221.3500000000004</v>
      </c>
    </row>
    <row r="1283" spans="1:9" ht="11.1" customHeight="1" x14ac:dyDescent="0.2">
      <c r="A1283" s="24">
        <v>1281</v>
      </c>
      <c r="B1283" s="32" t="s">
        <v>787</v>
      </c>
      <c r="C1283" s="41" t="s">
        <v>783</v>
      </c>
      <c r="D1283" s="11" t="s">
        <v>1035</v>
      </c>
      <c r="E1283" s="3">
        <v>1</v>
      </c>
      <c r="F1283" s="36" t="str">
        <f t="shared" si="38"/>
        <v>GSGM11893</v>
      </c>
      <c r="G1283" s="3" t="s">
        <v>2651</v>
      </c>
      <c r="H1283" s="18">
        <v>1863.45</v>
      </c>
      <c r="I1283" s="18">
        <f t="shared" si="39"/>
        <v>1863.45</v>
      </c>
    </row>
    <row r="1284" spans="1:9" ht="11.1" customHeight="1" x14ac:dyDescent="0.2">
      <c r="A1284" s="24">
        <v>1282</v>
      </c>
      <c r="B1284" s="32" t="s">
        <v>788</v>
      </c>
      <c r="C1284" s="41" t="s">
        <v>784</v>
      </c>
      <c r="D1284" s="11" t="s">
        <v>776</v>
      </c>
      <c r="E1284" s="3">
        <v>1</v>
      </c>
      <c r="F1284" s="36" t="str">
        <f t="shared" ref="F1284:F1347" si="40">C1284</f>
        <v>GSGM11896</v>
      </c>
      <c r="G1284" s="3" t="s">
        <v>2651</v>
      </c>
      <c r="H1284" s="18">
        <v>6068.82</v>
      </c>
      <c r="I1284" s="18">
        <f t="shared" ref="I1284:I1347" si="41">H1284</f>
        <v>6068.82</v>
      </c>
    </row>
    <row r="1285" spans="1:9" ht="11.1" customHeight="1" x14ac:dyDescent="0.2">
      <c r="A1285" s="24">
        <v>1283</v>
      </c>
      <c r="B1285" s="32" t="s">
        <v>789</v>
      </c>
      <c r="C1285" s="41" t="s">
        <v>785</v>
      </c>
      <c r="D1285" s="11" t="s">
        <v>1035</v>
      </c>
      <c r="E1285" s="3">
        <v>1</v>
      </c>
      <c r="F1285" s="36" t="str">
        <f t="shared" si="40"/>
        <v>GSGM11907</v>
      </c>
      <c r="G1285" s="3" t="s">
        <v>2651</v>
      </c>
      <c r="H1285" s="18">
        <v>1308.72</v>
      </c>
      <c r="I1285" s="18">
        <f t="shared" si="41"/>
        <v>1308.72</v>
      </c>
    </row>
    <row r="1286" spans="1:9" ht="11.1" customHeight="1" x14ac:dyDescent="0.2">
      <c r="A1286" s="24">
        <v>1284</v>
      </c>
      <c r="B1286" s="32" t="s">
        <v>790</v>
      </c>
      <c r="C1286" s="41" t="s">
        <v>786</v>
      </c>
      <c r="D1286" s="11" t="s">
        <v>1035</v>
      </c>
      <c r="E1286" s="3">
        <v>1</v>
      </c>
      <c r="F1286" s="36" t="str">
        <f t="shared" si="40"/>
        <v>GSGM11910</v>
      </c>
      <c r="G1286" s="3" t="s">
        <v>2651</v>
      </c>
      <c r="H1286" s="18">
        <v>1308.72</v>
      </c>
      <c r="I1286" s="18">
        <f t="shared" si="41"/>
        <v>1308.72</v>
      </c>
    </row>
    <row r="1287" spans="1:9" ht="11.1" customHeight="1" x14ac:dyDescent="0.2">
      <c r="A1287" s="24">
        <v>1285</v>
      </c>
      <c r="B1287" s="32" t="s">
        <v>797</v>
      </c>
      <c r="C1287" s="41" t="s">
        <v>791</v>
      </c>
      <c r="D1287" s="11" t="s">
        <v>1035</v>
      </c>
      <c r="E1287" s="3">
        <v>1</v>
      </c>
      <c r="F1287" s="36" t="str">
        <f t="shared" si="40"/>
        <v>GSGR11834</v>
      </c>
      <c r="G1287" s="3" t="s">
        <v>2651</v>
      </c>
      <c r="H1287" s="18">
        <v>568.26</v>
      </c>
      <c r="I1287" s="18">
        <f t="shared" si="41"/>
        <v>568.26</v>
      </c>
    </row>
    <row r="1288" spans="1:9" ht="11.1" customHeight="1" x14ac:dyDescent="0.2">
      <c r="A1288" s="24">
        <v>1286</v>
      </c>
      <c r="B1288" s="32" t="s">
        <v>798</v>
      </c>
      <c r="C1288" s="41" t="s">
        <v>792</v>
      </c>
      <c r="D1288" s="11" t="s">
        <v>775</v>
      </c>
      <c r="E1288" s="3">
        <v>1</v>
      </c>
      <c r="F1288" s="36" t="str">
        <f t="shared" si="40"/>
        <v>GSGR11835</v>
      </c>
      <c r="G1288" s="3" t="s">
        <v>2651</v>
      </c>
      <c r="H1288" s="18">
        <v>568.26</v>
      </c>
      <c r="I1288" s="18">
        <f t="shared" si="41"/>
        <v>568.26</v>
      </c>
    </row>
    <row r="1289" spans="1:9" ht="11.1" customHeight="1" x14ac:dyDescent="0.2">
      <c r="A1289" s="24">
        <v>1287</v>
      </c>
      <c r="B1289" s="32" t="s">
        <v>799</v>
      </c>
      <c r="C1289" s="41" t="s">
        <v>793</v>
      </c>
      <c r="D1289" s="11" t="s">
        <v>775</v>
      </c>
      <c r="E1289" s="3">
        <v>1</v>
      </c>
      <c r="F1289" s="36" t="str">
        <f t="shared" si="40"/>
        <v>GSGR11836</v>
      </c>
      <c r="G1289" s="3" t="s">
        <v>2651</v>
      </c>
      <c r="H1289" s="18">
        <v>568.26</v>
      </c>
      <c r="I1289" s="18">
        <f t="shared" si="41"/>
        <v>568.26</v>
      </c>
    </row>
    <row r="1290" spans="1:9" ht="11.1" customHeight="1" x14ac:dyDescent="0.2">
      <c r="A1290" s="24">
        <v>1288</v>
      </c>
      <c r="B1290" s="32" t="s">
        <v>800</v>
      </c>
      <c r="C1290" s="41" t="s">
        <v>794</v>
      </c>
      <c r="D1290" s="11" t="s">
        <v>1035</v>
      </c>
      <c r="E1290" s="3">
        <v>1</v>
      </c>
      <c r="F1290" s="36" t="str">
        <f t="shared" si="40"/>
        <v>GSGR11837</v>
      </c>
      <c r="G1290" s="3" t="s">
        <v>2651</v>
      </c>
      <c r="H1290" s="18">
        <v>568.26</v>
      </c>
      <c r="I1290" s="18">
        <f t="shared" si="41"/>
        <v>568.26</v>
      </c>
    </row>
    <row r="1291" spans="1:9" ht="11.1" customHeight="1" x14ac:dyDescent="0.2">
      <c r="A1291" s="24">
        <v>1289</v>
      </c>
      <c r="B1291" s="32" t="s">
        <v>1313</v>
      </c>
      <c r="C1291" s="41" t="s">
        <v>795</v>
      </c>
      <c r="D1291" s="11" t="s">
        <v>1035</v>
      </c>
      <c r="E1291" s="3">
        <v>1</v>
      </c>
      <c r="F1291" s="36" t="str">
        <f t="shared" si="40"/>
        <v>GSGR11840</v>
      </c>
      <c r="G1291" s="3" t="s">
        <v>2651</v>
      </c>
      <c r="H1291" s="18">
        <v>568.26</v>
      </c>
      <c r="I1291" s="18">
        <f t="shared" si="41"/>
        <v>568.26</v>
      </c>
    </row>
    <row r="1292" spans="1:9" ht="11.1" customHeight="1" x14ac:dyDescent="0.2">
      <c r="A1292" s="24">
        <v>1290</v>
      </c>
      <c r="B1292" s="32" t="s">
        <v>1314</v>
      </c>
      <c r="C1292" s="41" t="s">
        <v>796</v>
      </c>
      <c r="D1292" s="11" t="s">
        <v>776</v>
      </c>
      <c r="E1292" s="3">
        <v>1</v>
      </c>
      <c r="F1292" s="36" t="str">
        <f t="shared" si="40"/>
        <v>GSGR11843</v>
      </c>
      <c r="G1292" s="3" t="s">
        <v>2651</v>
      </c>
      <c r="H1292" s="18">
        <v>568.26</v>
      </c>
      <c r="I1292" s="18">
        <f t="shared" si="41"/>
        <v>568.26</v>
      </c>
    </row>
    <row r="1293" spans="1:9" ht="11.1" customHeight="1" x14ac:dyDescent="0.2">
      <c r="A1293" s="24">
        <v>1291</v>
      </c>
      <c r="B1293" s="32" t="s">
        <v>1394</v>
      </c>
      <c r="C1293" s="41" t="s">
        <v>1315</v>
      </c>
      <c r="D1293" s="11" t="s">
        <v>1859</v>
      </c>
      <c r="E1293" s="3">
        <v>1</v>
      </c>
      <c r="F1293" s="36" t="str">
        <f t="shared" si="40"/>
        <v>U-001000-120</v>
      </c>
      <c r="G1293" s="3" t="s">
        <v>2651</v>
      </c>
      <c r="H1293" s="18">
        <v>861</v>
      </c>
      <c r="I1293" s="18">
        <f t="shared" si="41"/>
        <v>861</v>
      </c>
    </row>
    <row r="1294" spans="1:9" ht="11.1" customHeight="1" x14ac:dyDescent="0.2">
      <c r="A1294" s="24">
        <v>1292</v>
      </c>
      <c r="B1294" s="32" t="s">
        <v>1395</v>
      </c>
      <c r="C1294" s="41" t="s">
        <v>1316</v>
      </c>
      <c r="D1294" s="11" t="s">
        <v>1862</v>
      </c>
      <c r="E1294" s="3">
        <v>1</v>
      </c>
      <c r="F1294" s="36" t="str">
        <f t="shared" si="40"/>
        <v>U-002005-05</v>
      </c>
      <c r="G1294" s="3" t="s">
        <v>2651</v>
      </c>
      <c r="H1294" s="18">
        <v>461.25</v>
      </c>
      <c r="I1294" s="18">
        <f t="shared" si="41"/>
        <v>461.25</v>
      </c>
    </row>
    <row r="1295" spans="1:9" ht="11.1" customHeight="1" x14ac:dyDescent="0.2">
      <c r="A1295" s="24">
        <v>1293</v>
      </c>
      <c r="B1295" s="32" t="s">
        <v>1395</v>
      </c>
      <c r="C1295" s="41" t="s">
        <v>1317</v>
      </c>
      <c r="D1295" s="11" t="s">
        <v>1866</v>
      </c>
      <c r="E1295" s="3">
        <v>1</v>
      </c>
      <c r="F1295" s="36" t="str">
        <f t="shared" si="40"/>
        <v>U-002005-20</v>
      </c>
      <c r="G1295" s="3" t="s">
        <v>2651</v>
      </c>
      <c r="H1295" s="18">
        <v>938.49</v>
      </c>
      <c r="I1295" s="18">
        <f t="shared" si="41"/>
        <v>938.49</v>
      </c>
    </row>
    <row r="1296" spans="1:9" ht="11.1" customHeight="1" x14ac:dyDescent="0.2">
      <c r="A1296" s="24">
        <v>1294</v>
      </c>
      <c r="B1296" s="32" t="s">
        <v>1396</v>
      </c>
      <c r="C1296" s="41" t="s">
        <v>1318</v>
      </c>
      <c r="D1296" s="11" t="s">
        <v>1859</v>
      </c>
      <c r="E1296" s="3">
        <v>1</v>
      </c>
      <c r="F1296" s="36" t="str">
        <f t="shared" si="40"/>
        <v>U-003000-120</v>
      </c>
      <c r="G1296" s="3" t="s">
        <v>2651</v>
      </c>
      <c r="H1296" s="18">
        <v>699.87</v>
      </c>
      <c r="I1296" s="18">
        <f t="shared" si="41"/>
        <v>699.87</v>
      </c>
    </row>
    <row r="1297" spans="1:9" ht="11.1" customHeight="1" x14ac:dyDescent="0.2">
      <c r="A1297" s="24">
        <v>1295</v>
      </c>
      <c r="B1297" s="32" t="s">
        <v>1397</v>
      </c>
      <c r="C1297" s="41" t="s">
        <v>1319</v>
      </c>
      <c r="D1297" s="11" t="s">
        <v>1859</v>
      </c>
      <c r="E1297" s="3">
        <v>1</v>
      </c>
      <c r="F1297" s="36" t="str">
        <f t="shared" si="40"/>
        <v>U-004100-120</v>
      </c>
      <c r="G1297" s="3" t="s">
        <v>2651</v>
      </c>
      <c r="H1297" s="18">
        <v>861</v>
      </c>
      <c r="I1297" s="18">
        <f t="shared" si="41"/>
        <v>861</v>
      </c>
    </row>
    <row r="1298" spans="1:9" ht="11.1" customHeight="1" x14ac:dyDescent="0.2">
      <c r="A1298" s="24">
        <v>1296</v>
      </c>
      <c r="B1298" s="32" t="s">
        <v>1398</v>
      </c>
      <c r="C1298" s="41" t="s">
        <v>1320</v>
      </c>
      <c r="D1298" s="11" t="s">
        <v>1859</v>
      </c>
      <c r="E1298" s="3">
        <v>1</v>
      </c>
      <c r="F1298" s="36" t="str">
        <f t="shared" si="40"/>
        <v>U-004200-120</v>
      </c>
      <c r="G1298" s="3" t="s">
        <v>2651</v>
      </c>
      <c r="H1298" s="18">
        <v>861</v>
      </c>
      <c r="I1298" s="18">
        <f t="shared" si="41"/>
        <v>861</v>
      </c>
    </row>
    <row r="1299" spans="1:9" ht="11.1" customHeight="1" x14ac:dyDescent="0.2">
      <c r="A1299" s="24">
        <v>1297</v>
      </c>
      <c r="B1299" s="32" t="s">
        <v>1399</v>
      </c>
      <c r="C1299" s="41" t="s">
        <v>1321</v>
      </c>
      <c r="D1299" s="11" t="s">
        <v>1859</v>
      </c>
      <c r="E1299" s="3">
        <v>1</v>
      </c>
      <c r="F1299" s="36" t="str">
        <f t="shared" si="40"/>
        <v>U-004300-120</v>
      </c>
      <c r="G1299" s="3" t="s">
        <v>2651</v>
      </c>
      <c r="H1299" s="18">
        <v>861</v>
      </c>
      <c r="I1299" s="18">
        <f t="shared" si="41"/>
        <v>861</v>
      </c>
    </row>
    <row r="1300" spans="1:9" ht="11.1" customHeight="1" x14ac:dyDescent="0.2">
      <c r="A1300" s="24">
        <v>1298</v>
      </c>
      <c r="B1300" s="32" t="s">
        <v>1400</v>
      </c>
      <c r="C1300" s="41" t="s">
        <v>1322</v>
      </c>
      <c r="D1300" s="11" t="s">
        <v>1859</v>
      </c>
      <c r="E1300" s="3">
        <v>1</v>
      </c>
      <c r="F1300" s="36" t="str">
        <f t="shared" si="40"/>
        <v>U-004400-120</v>
      </c>
      <c r="G1300" s="3" t="s">
        <v>2651</v>
      </c>
      <c r="H1300" s="18">
        <v>861</v>
      </c>
      <c r="I1300" s="18">
        <f t="shared" si="41"/>
        <v>861</v>
      </c>
    </row>
    <row r="1301" spans="1:9" ht="11.1" customHeight="1" x14ac:dyDescent="0.2">
      <c r="A1301" s="24">
        <v>1299</v>
      </c>
      <c r="B1301" s="32" t="s">
        <v>1401</v>
      </c>
      <c r="C1301" s="41" t="s">
        <v>1323</v>
      </c>
      <c r="D1301" s="11" t="s">
        <v>1859</v>
      </c>
      <c r="E1301" s="3">
        <v>1</v>
      </c>
      <c r="F1301" s="36" t="str">
        <f t="shared" si="40"/>
        <v>U-004500-120</v>
      </c>
      <c r="G1301" s="3" t="s">
        <v>2651</v>
      </c>
      <c r="H1301" s="18">
        <v>861</v>
      </c>
      <c r="I1301" s="18">
        <f t="shared" si="41"/>
        <v>861</v>
      </c>
    </row>
    <row r="1302" spans="1:9" ht="11.1" customHeight="1" x14ac:dyDescent="0.2">
      <c r="A1302" s="24">
        <v>1300</v>
      </c>
      <c r="B1302" s="32" t="s">
        <v>1402</v>
      </c>
      <c r="C1302" s="41" t="s">
        <v>1324</v>
      </c>
      <c r="D1302" s="11" t="s">
        <v>1859</v>
      </c>
      <c r="E1302" s="3">
        <v>1</v>
      </c>
      <c r="F1302" s="36" t="str">
        <f t="shared" si="40"/>
        <v>U-004600-120</v>
      </c>
      <c r="G1302" s="3" t="s">
        <v>2651</v>
      </c>
      <c r="H1302" s="18">
        <v>861</v>
      </c>
      <c r="I1302" s="18">
        <f t="shared" si="41"/>
        <v>861</v>
      </c>
    </row>
    <row r="1303" spans="1:9" ht="11.1" customHeight="1" x14ac:dyDescent="0.2">
      <c r="A1303" s="24">
        <v>1301</v>
      </c>
      <c r="B1303" s="32" t="s">
        <v>1403</v>
      </c>
      <c r="C1303" s="41" t="s">
        <v>1325</v>
      </c>
      <c r="D1303" s="11" t="s">
        <v>1859</v>
      </c>
      <c r="E1303" s="3">
        <v>1</v>
      </c>
      <c r="F1303" s="36" t="str">
        <f t="shared" si="40"/>
        <v>U-005100-120</v>
      </c>
      <c r="G1303" s="3" t="s">
        <v>2651</v>
      </c>
      <c r="H1303" s="18">
        <v>861</v>
      </c>
      <c r="I1303" s="18">
        <f t="shared" si="41"/>
        <v>861</v>
      </c>
    </row>
    <row r="1304" spans="1:9" ht="11.1" customHeight="1" x14ac:dyDescent="0.2">
      <c r="A1304" s="24">
        <v>1302</v>
      </c>
      <c r="B1304" s="32" t="s">
        <v>1404</v>
      </c>
      <c r="C1304" s="41" t="s">
        <v>1326</v>
      </c>
      <c r="D1304" s="11" t="s">
        <v>1859</v>
      </c>
      <c r="E1304" s="3">
        <v>1</v>
      </c>
      <c r="F1304" s="36" t="str">
        <f t="shared" si="40"/>
        <v>U-005200-120</v>
      </c>
      <c r="G1304" s="3" t="s">
        <v>2651</v>
      </c>
      <c r="H1304" s="18">
        <v>861</v>
      </c>
      <c r="I1304" s="18">
        <f t="shared" si="41"/>
        <v>861</v>
      </c>
    </row>
    <row r="1305" spans="1:9" ht="11.1" customHeight="1" x14ac:dyDescent="0.2">
      <c r="A1305" s="24">
        <v>1303</v>
      </c>
      <c r="B1305" s="32" t="s">
        <v>1405</v>
      </c>
      <c r="C1305" s="41" t="s">
        <v>1327</v>
      </c>
      <c r="D1305" s="11" t="s">
        <v>1859</v>
      </c>
      <c r="E1305" s="3">
        <v>1</v>
      </c>
      <c r="F1305" s="36" t="str">
        <f t="shared" si="40"/>
        <v>U-005300-120</v>
      </c>
      <c r="G1305" s="3" t="s">
        <v>2651</v>
      </c>
      <c r="H1305" s="18">
        <v>861</v>
      </c>
      <c r="I1305" s="18">
        <f t="shared" si="41"/>
        <v>861</v>
      </c>
    </row>
    <row r="1306" spans="1:9" ht="11.1" customHeight="1" x14ac:dyDescent="0.2">
      <c r="A1306" s="24">
        <v>1304</v>
      </c>
      <c r="B1306" s="32" t="s">
        <v>1406</v>
      </c>
      <c r="C1306" s="41" t="s">
        <v>1328</v>
      </c>
      <c r="D1306" s="11" t="s">
        <v>1859</v>
      </c>
      <c r="E1306" s="3">
        <v>1</v>
      </c>
      <c r="F1306" s="36" t="str">
        <f t="shared" si="40"/>
        <v>U-005400-120</v>
      </c>
      <c r="G1306" s="3" t="s">
        <v>2651</v>
      </c>
      <c r="H1306" s="18">
        <v>861</v>
      </c>
      <c r="I1306" s="18">
        <f t="shared" si="41"/>
        <v>861</v>
      </c>
    </row>
    <row r="1307" spans="1:9" ht="11.1" customHeight="1" x14ac:dyDescent="0.2">
      <c r="A1307" s="24">
        <v>1305</v>
      </c>
      <c r="B1307" s="32" t="s">
        <v>1407</v>
      </c>
      <c r="C1307" s="41" t="s">
        <v>1329</v>
      </c>
      <c r="D1307" s="11" t="s">
        <v>1859</v>
      </c>
      <c r="E1307" s="3">
        <v>1</v>
      </c>
      <c r="F1307" s="36" t="str">
        <f t="shared" si="40"/>
        <v>U-005500-120</v>
      </c>
      <c r="G1307" s="3" t="s">
        <v>2651</v>
      </c>
      <c r="H1307" s="18">
        <v>861</v>
      </c>
      <c r="I1307" s="18">
        <f t="shared" si="41"/>
        <v>861</v>
      </c>
    </row>
    <row r="1308" spans="1:9" ht="11.1" customHeight="1" x14ac:dyDescent="0.2">
      <c r="A1308" s="24">
        <v>1306</v>
      </c>
      <c r="B1308" s="32" t="s">
        <v>1408</v>
      </c>
      <c r="C1308" s="41" t="s">
        <v>1330</v>
      </c>
      <c r="D1308" s="11" t="s">
        <v>1859</v>
      </c>
      <c r="E1308" s="3">
        <v>1</v>
      </c>
      <c r="F1308" s="36" t="str">
        <f t="shared" si="40"/>
        <v>U-005600-120</v>
      </c>
      <c r="G1308" s="3" t="s">
        <v>2651</v>
      </c>
      <c r="H1308" s="18">
        <v>861</v>
      </c>
      <c r="I1308" s="18">
        <f t="shared" si="41"/>
        <v>861</v>
      </c>
    </row>
    <row r="1309" spans="1:9" ht="11.1" customHeight="1" x14ac:dyDescent="0.2">
      <c r="A1309" s="24">
        <v>1307</v>
      </c>
      <c r="B1309" s="32" t="s">
        <v>1409</v>
      </c>
      <c r="C1309" s="41" t="s">
        <v>1331</v>
      </c>
      <c r="D1309" s="11" t="s">
        <v>1862</v>
      </c>
      <c r="E1309" s="3">
        <v>1</v>
      </c>
      <c r="F1309" s="36" t="str">
        <f t="shared" si="40"/>
        <v>U-007000-01-05</v>
      </c>
      <c r="G1309" s="3" t="s">
        <v>2651</v>
      </c>
      <c r="H1309" s="18">
        <v>574.41</v>
      </c>
      <c r="I1309" s="18">
        <f t="shared" si="41"/>
        <v>574.41</v>
      </c>
    </row>
    <row r="1310" spans="1:9" ht="11.1" customHeight="1" x14ac:dyDescent="0.2">
      <c r="A1310" s="24">
        <v>1308</v>
      </c>
      <c r="B1310" s="32" t="s">
        <v>1409</v>
      </c>
      <c r="C1310" s="41" t="s">
        <v>1332</v>
      </c>
      <c r="D1310" s="11" t="s">
        <v>1866</v>
      </c>
      <c r="E1310" s="3">
        <v>1</v>
      </c>
      <c r="F1310" s="36" t="str">
        <f t="shared" si="40"/>
        <v>U-007000-01-20</v>
      </c>
      <c r="G1310" s="3" t="s">
        <v>2651</v>
      </c>
      <c r="H1310" s="18">
        <v>819.18</v>
      </c>
      <c r="I1310" s="18">
        <f t="shared" si="41"/>
        <v>819.18</v>
      </c>
    </row>
    <row r="1311" spans="1:9" ht="11.1" customHeight="1" x14ac:dyDescent="0.2">
      <c r="A1311" s="24">
        <v>1309</v>
      </c>
      <c r="B1311" s="32" t="s">
        <v>1410</v>
      </c>
      <c r="C1311" s="41" t="s">
        <v>1333</v>
      </c>
      <c r="D1311" s="11" t="s">
        <v>1862</v>
      </c>
      <c r="E1311" s="3">
        <v>1</v>
      </c>
      <c r="F1311" s="36" t="str">
        <f t="shared" si="40"/>
        <v>U-007010-01-05</v>
      </c>
      <c r="G1311" s="3" t="s">
        <v>2651</v>
      </c>
      <c r="H1311" s="18">
        <v>574.41</v>
      </c>
      <c r="I1311" s="18">
        <f t="shared" si="41"/>
        <v>574.41</v>
      </c>
    </row>
    <row r="1312" spans="1:9" ht="11.1" customHeight="1" x14ac:dyDescent="0.2">
      <c r="A1312" s="24">
        <v>1310</v>
      </c>
      <c r="B1312" s="32" t="s">
        <v>1410</v>
      </c>
      <c r="C1312" s="41" t="s">
        <v>1334</v>
      </c>
      <c r="D1312" s="11" t="s">
        <v>1866</v>
      </c>
      <c r="E1312" s="3">
        <v>1</v>
      </c>
      <c r="F1312" s="36" t="str">
        <f t="shared" si="40"/>
        <v>U-007010-01-20</v>
      </c>
      <c r="G1312" s="3" t="s">
        <v>2651</v>
      </c>
      <c r="H1312" s="18">
        <v>819.18</v>
      </c>
      <c r="I1312" s="18">
        <f t="shared" si="41"/>
        <v>819.18</v>
      </c>
    </row>
    <row r="1313" spans="1:9" ht="11.1" customHeight="1" x14ac:dyDescent="0.2">
      <c r="A1313" s="24">
        <v>1311</v>
      </c>
      <c r="B1313" s="32" t="s">
        <v>1411</v>
      </c>
      <c r="C1313" s="41" t="s">
        <v>1335</v>
      </c>
      <c r="D1313" s="11" t="s">
        <v>1862</v>
      </c>
      <c r="E1313" s="3">
        <v>1</v>
      </c>
      <c r="F1313" s="36" t="str">
        <f t="shared" si="40"/>
        <v>U-007100-01-05</v>
      </c>
      <c r="G1313" s="3" t="s">
        <v>2651</v>
      </c>
      <c r="H1313" s="18">
        <v>574.41</v>
      </c>
      <c r="I1313" s="18">
        <f t="shared" si="41"/>
        <v>574.41</v>
      </c>
    </row>
    <row r="1314" spans="1:9" ht="11.1" customHeight="1" x14ac:dyDescent="0.2">
      <c r="A1314" s="24">
        <v>1312</v>
      </c>
      <c r="B1314" s="32" t="s">
        <v>1411</v>
      </c>
      <c r="C1314" s="41" t="s">
        <v>1336</v>
      </c>
      <c r="D1314" s="11" t="s">
        <v>1866</v>
      </c>
      <c r="E1314" s="3">
        <v>1</v>
      </c>
      <c r="F1314" s="36" t="str">
        <f t="shared" si="40"/>
        <v>U-007100-01-20</v>
      </c>
      <c r="G1314" s="3" t="s">
        <v>2651</v>
      </c>
      <c r="H1314" s="18">
        <v>819.18</v>
      </c>
      <c r="I1314" s="18">
        <f t="shared" si="41"/>
        <v>819.18</v>
      </c>
    </row>
    <row r="1315" spans="1:9" ht="11.1" customHeight="1" x14ac:dyDescent="0.2">
      <c r="A1315" s="24">
        <v>1313</v>
      </c>
      <c r="B1315" s="32" t="s">
        <v>1412</v>
      </c>
      <c r="C1315" s="41" t="s">
        <v>1337</v>
      </c>
      <c r="D1315" s="11" t="s">
        <v>1862</v>
      </c>
      <c r="E1315" s="3">
        <v>1</v>
      </c>
      <c r="F1315" s="36" t="str">
        <f t="shared" si="40"/>
        <v>U-007110-01-05</v>
      </c>
      <c r="G1315" s="3" t="s">
        <v>2651</v>
      </c>
      <c r="H1315" s="18">
        <v>574.41</v>
      </c>
      <c r="I1315" s="18">
        <f t="shared" si="41"/>
        <v>574.41</v>
      </c>
    </row>
    <row r="1316" spans="1:9" ht="11.1" customHeight="1" x14ac:dyDescent="0.2">
      <c r="A1316" s="24">
        <v>1314</v>
      </c>
      <c r="B1316" s="32" t="s">
        <v>1412</v>
      </c>
      <c r="C1316" s="41" t="s">
        <v>1338</v>
      </c>
      <c r="D1316" s="11" t="s">
        <v>1866</v>
      </c>
      <c r="E1316" s="3">
        <v>1</v>
      </c>
      <c r="F1316" s="36" t="str">
        <f t="shared" si="40"/>
        <v>U-007110-01-20</v>
      </c>
      <c r="G1316" s="3" t="s">
        <v>2651</v>
      </c>
      <c r="H1316" s="18">
        <v>819.18</v>
      </c>
      <c r="I1316" s="18">
        <f t="shared" si="41"/>
        <v>819.18</v>
      </c>
    </row>
    <row r="1317" spans="1:9" ht="11.1" customHeight="1" x14ac:dyDescent="0.2">
      <c r="A1317" s="24">
        <v>1315</v>
      </c>
      <c r="B1317" s="32" t="s">
        <v>1413</v>
      </c>
      <c r="C1317" s="41" t="s">
        <v>1339</v>
      </c>
      <c r="D1317" s="11" t="s">
        <v>1862</v>
      </c>
      <c r="E1317" s="3">
        <v>1</v>
      </c>
      <c r="F1317" s="36" t="str">
        <f t="shared" si="40"/>
        <v>U-007210-01-05</v>
      </c>
      <c r="G1317" s="3" t="s">
        <v>2651</v>
      </c>
      <c r="H1317" s="18">
        <v>574.41</v>
      </c>
      <c r="I1317" s="18">
        <f t="shared" si="41"/>
        <v>574.41</v>
      </c>
    </row>
    <row r="1318" spans="1:9" ht="11.1" customHeight="1" x14ac:dyDescent="0.2">
      <c r="A1318" s="24">
        <v>1316</v>
      </c>
      <c r="B1318" s="32" t="s">
        <v>1414</v>
      </c>
      <c r="C1318" s="41" t="s">
        <v>1340</v>
      </c>
      <c r="D1318" s="11" t="s">
        <v>1862</v>
      </c>
      <c r="E1318" s="3">
        <v>1</v>
      </c>
      <c r="F1318" s="36" t="str">
        <f t="shared" si="40"/>
        <v>U-007501-01-05</v>
      </c>
      <c r="G1318" s="3" t="s">
        <v>2651</v>
      </c>
      <c r="H1318" s="18">
        <v>574.41</v>
      </c>
      <c r="I1318" s="18">
        <f t="shared" si="41"/>
        <v>574.41</v>
      </c>
    </row>
    <row r="1319" spans="1:9" ht="11.1" customHeight="1" x14ac:dyDescent="0.2">
      <c r="A1319" s="24">
        <v>1317</v>
      </c>
      <c r="B1319" s="32" t="s">
        <v>1414</v>
      </c>
      <c r="C1319" s="41" t="s">
        <v>1341</v>
      </c>
      <c r="D1319" s="11" t="s">
        <v>1866</v>
      </c>
      <c r="E1319" s="3">
        <v>1</v>
      </c>
      <c r="F1319" s="36" t="str">
        <f t="shared" si="40"/>
        <v>U-007501-01-20</v>
      </c>
      <c r="G1319" s="3" t="s">
        <v>2651</v>
      </c>
      <c r="H1319" s="18">
        <v>819.18</v>
      </c>
      <c r="I1319" s="18">
        <f t="shared" si="41"/>
        <v>819.18</v>
      </c>
    </row>
    <row r="1320" spans="1:9" ht="11.1" customHeight="1" x14ac:dyDescent="0.2">
      <c r="A1320" s="24">
        <v>1318</v>
      </c>
      <c r="B1320" s="32" t="s">
        <v>1415</v>
      </c>
      <c r="C1320" s="41" t="s">
        <v>1342</v>
      </c>
      <c r="D1320" s="11" t="s">
        <v>1862</v>
      </c>
      <c r="E1320" s="3">
        <v>1</v>
      </c>
      <c r="F1320" s="36" t="str">
        <f t="shared" si="40"/>
        <v>U-007502-01-05</v>
      </c>
      <c r="G1320" s="3" t="s">
        <v>2651</v>
      </c>
      <c r="H1320" s="18">
        <v>574.41</v>
      </c>
      <c r="I1320" s="18">
        <f t="shared" si="41"/>
        <v>574.41</v>
      </c>
    </row>
    <row r="1321" spans="1:9" ht="11.1" customHeight="1" x14ac:dyDescent="0.2">
      <c r="A1321" s="24">
        <v>1319</v>
      </c>
      <c r="B1321" s="32" t="s">
        <v>1415</v>
      </c>
      <c r="C1321" s="41" t="s">
        <v>1343</v>
      </c>
      <c r="D1321" s="11" t="s">
        <v>1866</v>
      </c>
      <c r="E1321" s="3">
        <v>1</v>
      </c>
      <c r="F1321" s="36" t="str">
        <f t="shared" si="40"/>
        <v>U-007502-01-20</v>
      </c>
      <c r="G1321" s="3" t="s">
        <v>2651</v>
      </c>
      <c r="H1321" s="18">
        <v>819.18</v>
      </c>
      <c r="I1321" s="18">
        <f t="shared" si="41"/>
        <v>819.18</v>
      </c>
    </row>
    <row r="1322" spans="1:9" ht="11.1" customHeight="1" x14ac:dyDescent="0.2">
      <c r="A1322" s="24">
        <v>1320</v>
      </c>
      <c r="B1322" s="32" t="s">
        <v>1416</v>
      </c>
      <c r="C1322" s="41" t="s">
        <v>1344</v>
      </c>
      <c r="D1322" s="11" t="s">
        <v>1862</v>
      </c>
      <c r="E1322" s="3">
        <v>1</v>
      </c>
      <c r="F1322" s="36" t="str">
        <f t="shared" si="40"/>
        <v>U-007503-01-05</v>
      </c>
      <c r="G1322" s="3" t="s">
        <v>2651</v>
      </c>
      <c r="H1322" s="18">
        <v>574.41</v>
      </c>
      <c r="I1322" s="18">
        <f t="shared" si="41"/>
        <v>574.41</v>
      </c>
    </row>
    <row r="1323" spans="1:9" ht="11.1" customHeight="1" x14ac:dyDescent="0.2">
      <c r="A1323" s="24">
        <v>1321</v>
      </c>
      <c r="B1323" s="32" t="s">
        <v>1416</v>
      </c>
      <c r="C1323" s="41" t="s">
        <v>1345</v>
      </c>
      <c r="D1323" s="11" t="s">
        <v>1866</v>
      </c>
      <c r="E1323" s="3">
        <v>1</v>
      </c>
      <c r="F1323" s="36" t="str">
        <f t="shared" si="40"/>
        <v>U-007503-01-20</v>
      </c>
      <c r="G1323" s="3" t="s">
        <v>2651</v>
      </c>
      <c r="H1323" s="18">
        <v>819.18</v>
      </c>
      <c r="I1323" s="18">
        <f t="shared" si="41"/>
        <v>819.18</v>
      </c>
    </row>
    <row r="1324" spans="1:9" ht="11.1" customHeight="1" x14ac:dyDescent="0.2">
      <c r="A1324" s="24">
        <v>1322</v>
      </c>
      <c r="B1324" s="32" t="s">
        <v>1417</v>
      </c>
      <c r="C1324" s="41" t="s">
        <v>1346</v>
      </c>
      <c r="D1324" s="11" t="s">
        <v>1862</v>
      </c>
      <c r="E1324" s="3">
        <v>1</v>
      </c>
      <c r="F1324" s="36" t="str">
        <f t="shared" si="40"/>
        <v>U-007504-01-05</v>
      </c>
      <c r="G1324" s="3" t="s">
        <v>2651</v>
      </c>
      <c r="H1324" s="18">
        <v>574.41</v>
      </c>
      <c r="I1324" s="18">
        <f t="shared" si="41"/>
        <v>574.41</v>
      </c>
    </row>
    <row r="1325" spans="1:9" ht="11.1" customHeight="1" x14ac:dyDescent="0.2">
      <c r="A1325" s="24">
        <v>1323</v>
      </c>
      <c r="B1325" s="32" t="s">
        <v>1417</v>
      </c>
      <c r="C1325" s="41" t="s">
        <v>1347</v>
      </c>
      <c r="D1325" s="11" t="s">
        <v>1866</v>
      </c>
      <c r="E1325" s="3">
        <v>1</v>
      </c>
      <c r="F1325" s="36" t="str">
        <f t="shared" si="40"/>
        <v>U-007504-01-20</v>
      </c>
      <c r="G1325" s="3" t="s">
        <v>2651</v>
      </c>
      <c r="H1325" s="18">
        <v>819.18</v>
      </c>
      <c r="I1325" s="18">
        <f t="shared" si="41"/>
        <v>819.18</v>
      </c>
    </row>
    <row r="1326" spans="1:9" ht="11.1" customHeight="1" x14ac:dyDescent="0.2">
      <c r="A1326" s="24">
        <v>1324</v>
      </c>
      <c r="B1326" s="32" t="s">
        <v>1418</v>
      </c>
      <c r="C1326" s="41" t="s">
        <v>1348</v>
      </c>
      <c r="D1326" s="11" t="s">
        <v>1862</v>
      </c>
      <c r="E1326" s="3">
        <v>1</v>
      </c>
      <c r="F1326" s="36" t="str">
        <f t="shared" si="40"/>
        <v>U-007505-01-05</v>
      </c>
      <c r="G1326" s="3" t="s">
        <v>2651</v>
      </c>
      <c r="H1326" s="18">
        <v>574.41</v>
      </c>
      <c r="I1326" s="18">
        <f t="shared" si="41"/>
        <v>574.41</v>
      </c>
    </row>
    <row r="1327" spans="1:9" ht="11.1" customHeight="1" x14ac:dyDescent="0.2">
      <c r="A1327" s="24">
        <v>1325</v>
      </c>
      <c r="B1327" s="32" t="s">
        <v>1418</v>
      </c>
      <c r="C1327" s="41" t="s">
        <v>1349</v>
      </c>
      <c r="D1327" s="11" t="s">
        <v>1866</v>
      </c>
      <c r="E1327" s="3">
        <v>1</v>
      </c>
      <c r="F1327" s="36" t="str">
        <f t="shared" si="40"/>
        <v>U-007505-01-20</v>
      </c>
      <c r="G1327" s="3" t="s">
        <v>2651</v>
      </c>
      <c r="H1327" s="18">
        <v>819.18</v>
      </c>
      <c r="I1327" s="18">
        <f t="shared" si="41"/>
        <v>819.18</v>
      </c>
    </row>
    <row r="1328" spans="1:9" ht="11.1" customHeight="1" x14ac:dyDescent="0.2">
      <c r="A1328" s="24">
        <v>1326</v>
      </c>
      <c r="B1328" s="32" t="s">
        <v>1419</v>
      </c>
      <c r="C1328" s="41" t="s">
        <v>1350</v>
      </c>
      <c r="D1328" s="11" t="s">
        <v>1862</v>
      </c>
      <c r="E1328" s="3">
        <v>1</v>
      </c>
      <c r="F1328" s="36" t="str">
        <f t="shared" si="40"/>
        <v>U-009100-01-05</v>
      </c>
      <c r="G1328" s="3" t="s">
        <v>2651</v>
      </c>
      <c r="H1328" s="18">
        <v>574.41</v>
      </c>
      <c r="I1328" s="18">
        <f t="shared" si="41"/>
        <v>574.41</v>
      </c>
    </row>
    <row r="1329" spans="1:9" ht="11.1" customHeight="1" x14ac:dyDescent="0.2">
      <c r="A1329" s="24">
        <v>1327</v>
      </c>
      <c r="B1329" s="32" t="s">
        <v>1419</v>
      </c>
      <c r="C1329" s="41" t="s">
        <v>1351</v>
      </c>
      <c r="D1329" s="11" t="s">
        <v>1866</v>
      </c>
      <c r="E1329" s="3">
        <v>1</v>
      </c>
      <c r="F1329" s="36" t="str">
        <f t="shared" si="40"/>
        <v>U-009100-01-20</v>
      </c>
      <c r="G1329" s="3" t="s">
        <v>2651</v>
      </c>
      <c r="H1329" s="18">
        <v>819.18</v>
      </c>
      <c r="I1329" s="18">
        <f t="shared" si="41"/>
        <v>819.18</v>
      </c>
    </row>
    <row r="1330" spans="1:9" ht="11.1" customHeight="1" x14ac:dyDescent="0.2">
      <c r="A1330" s="24">
        <v>1328</v>
      </c>
      <c r="B1330" s="32" t="s">
        <v>1420</v>
      </c>
      <c r="C1330" s="41" t="s">
        <v>1352</v>
      </c>
      <c r="D1330" s="11" t="s">
        <v>1862</v>
      </c>
      <c r="E1330" s="3">
        <v>1</v>
      </c>
      <c r="F1330" s="36" t="str">
        <f t="shared" si="40"/>
        <v>U-009100-02-05</v>
      </c>
      <c r="G1330" s="3" t="s">
        <v>2651</v>
      </c>
      <c r="H1330" s="18">
        <v>574.41</v>
      </c>
      <c r="I1330" s="18">
        <f t="shared" si="41"/>
        <v>574.41</v>
      </c>
    </row>
    <row r="1331" spans="1:9" ht="11.1" customHeight="1" x14ac:dyDescent="0.2">
      <c r="A1331" s="24">
        <v>1329</v>
      </c>
      <c r="B1331" s="32" t="s">
        <v>1420</v>
      </c>
      <c r="C1331" s="41" t="s">
        <v>1353</v>
      </c>
      <c r="D1331" s="11" t="s">
        <v>1866</v>
      </c>
      <c r="E1331" s="3">
        <v>1</v>
      </c>
      <c r="F1331" s="36" t="str">
        <f t="shared" si="40"/>
        <v>U-009100-02-20</v>
      </c>
      <c r="G1331" s="3" t="s">
        <v>2651</v>
      </c>
      <c r="H1331" s="18">
        <v>819.18</v>
      </c>
      <c r="I1331" s="18">
        <f t="shared" si="41"/>
        <v>819.18</v>
      </c>
    </row>
    <row r="1332" spans="1:9" ht="11.1" customHeight="1" x14ac:dyDescent="0.2">
      <c r="A1332" s="24">
        <v>1330</v>
      </c>
      <c r="B1332" s="32" t="s">
        <v>1421</v>
      </c>
      <c r="C1332" s="41" t="s">
        <v>1354</v>
      </c>
      <c r="D1332" s="11" t="s">
        <v>1862</v>
      </c>
      <c r="E1332" s="3">
        <v>1</v>
      </c>
      <c r="F1332" s="36" t="str">
        <f t="shared" si="40"/>
        <v>U-009100-10-05</v>
      </c>
      <c r="G1332" s="3" t="s">
        <v>2651</v>
      </c>
      <c r="H1332" s="18">
        <v>819.18</v>
      </c>
      <c r="I1332" s="18">
        <f t="shared" si="41"/>
        <v>819.18</v>
      </c>
    </row>
    <row r="1333" spans="1:9" ht="11.1" customHeight="1" x14ac:dyDescent="0.2">
      <c r="A1333" s="24">
        <v>1331</v>
      </c>
      <c r="B1333" s="32" t="s">
        <v>1421</v>
      </c>
      <c r="C1333" s="41" t="s">
        <v>1355</v>
      </c>
      <c r="D1333" s="11" t="s">
        <v>1866</v>
      </c>
      <c r="E1333" s="3">
        <v>1</v>
      </c>
      <c r="F1333" s="36" t="str">
        <f t="shared" si="40"/>
        <v>U-009100-10-20</v>
      </c>
      <c r="G1333" s="3" t="s">
        <v>2651</v>
      </c>
      <c r="H1333" s="18">
        <v>1141.44</v>
      </c>
      <c r="I1333" s="18">
        <f t="shared" si="41"/>
        <v>1141.44</v>
      </c>
    </row>
    <row r="1334" spans="1:9" ht="11.1" customHeight="1" x14ac:dyDescent="0.2">
      <c r="A1334" s="24">
        <v>1332</v>
      </c>
      <c r="B1334" s="32" t="s">
        <v>1422</v>
      </c>
      <c r="C1334" s="41" t="s">
        <v>1356</v>
      </c>
      <c r="D1334" s="11" t="s">
        <v>1862</v>
      </c>
      <c r="E1334" s="3">
        <v>1</v>
      </c>
      <c r="F1334" s="36" t="str">
        <f t="shared" si="40"/>
        <v>U-009100-20-05</v>
      </c>
      <c r="G1334" s="3" t="s">
        <v>2651</v>
      </c>
      <c r="H1334" s="18">
        <v>819.18</v>
      </c>
      <c r="I1334" s="18">
        <f t="shared" si="41"/>
        <v>819.18</v>
      </c>
    </row>
    <row r="1335" spans="1:9" ht="11.1" customHeight="1" x14ac:dyDescent="0.2">
      <c r="A1335" s="24">
        <v>1333</v>
      </c>
      <c r="B1335" s="32" t="s">
        <v>1422</v>
      </c>
      <c r="C1335" s="41" t="s">
        <v>1357</v>
      </c>
      <c r="D1335" s="11" t="s">
        <v>1866</v>
      </c>
      <c r="E1335" s="3">
        <v>1</v>
      </c>
      <c r="F1335" s="36" t="str">
        <f t="shared" si="40"/>
        <v>U-009100-20-20</v>
      </c>
      <c r="G1335" s="3" t="s">
        <v>2651</v>
      </c>
      <c r="H1335" s="18">
        <v>1141.44</v>
      </c>
      <c r="I1335" s="18">
        <f t="shared" si="41"/>
        <v>1141.44</v>
      </c>
    </row>
    <row r="1336" spans="1:9" ht="11.1" customHeight="1" x14ac:dyDescent="0.2">
      <c r="A1336" s="24">
        <v>1334</v>
      </c>
      <c r="B1336" s="32" t="s">
        <v>1423</v>
      </c>
      <c r="C1336" s="41" t="s">
        <v>1358</v>
      </c>
      <c r="D1336" s="11" t="s">
        <v>1862</v>
      </c>
      <c r="E1336" s="3">
        <v>1</v>
      </c>
      <c r="F1336" s="36" t="str">
        <f t="shared" si="40"/>
        <v>U-009200-01-05</v>
      </c>
      <c r="G1336" s="3" t="s">
        <v>2651</v>
      </c>
      <c r="H1336" s="18">
        <v>574.41</v>
      </c>
      <c r="I1336" s="18">
        <f t="shared" si="41"/>
        <v>574.41</v>
      </c>
    </row>
    <row r="1337" spans="1:9" ht="11.1" customHeight="1" x14ac:dyDescent="0.2">
      <c r="A1337" s="24">
        <v>1335</v>
      </c>
      <c r="B1337" s="32" t="s">
        <v>1423</v>
      </c>
      <c r="C1337" s="41" t="s">
        <v>1359</v>
      </c>
      <c r="D1337" s="11" t="s">
        <v>1866</v>
      </c>
      <c r="E1337" s="3">
        <v>1</v>
      </c>
      <c r="F1337" s="36" t="str">
        <f t="shared" si="40"/>
        <v>U-009200-01-20</v>
      </c>
      <c r="G1337" s="3" t="s">
        <v>2651</v>
      </c>
      <c r="H1337" s="18">
        <v>819.18</v>
      </c>
      <c r="I1337" s="18">
        <f t="shared" si="41"/>
        <v>819.18</v>
      </c>
    </row>
    <row r="1338" spans="1:9" ht="11.1" customHeight="1" x14ac:dyDescent="0.2">
      <c r="A1338" s="24">
        <v>1336</v>
      </c>
      <c r="B1338" s="32" t="s">
        <v>1424</v>
      </c>
      <c r="C1338" s="41" t="s">
        <v>1360</v>
      </c>
      <c r="D1338" s="11" t="s">
        <v>1862</v>
      </c>
      <c r="E1338" s="3">
        <v>1</v>
      </c>
      <c r="F1338" s="36" t="str">
        <f t="shared" si="40"/>
        <v>U-009200-02-05</v>
      </c>
      <c r="G1338" s="3" t="s">
        <v>2651</v>
      </c>
      <c r="H1338" s="18">
        <v>574.41</v>
      </c>
      <c r="I1338" s="18">
        <f t="shared" si="41"/>
        <v>574.41</v>
      </c>
    </row>
    <row r="1339" spans="1:9" ht="11.1" customHeight="1" x14ac:dyDescent="0.2">
      <c r="A1339" s="24">
        <v>1337</v>
      </c>
      <c r="B1339" s="32" t="s">
        <v>1424</v>
      </c>
      <c r="C1339" s="41" t="s">
        <v>1361</v>
      </c>
      <c r="D1339" s="11" t="s">
        <v>1866</v>
      </c>
      <c r="E1339" s="3">
        <v>1</v>
      </c>
      <c r="F1339" s="36" t="str">
        <f t="shared" si="40"/>
        <v>U-009200-02-20</v>
      </c>
      <c r="G1339" s="3" t="s">
        <v>2651</v>
      </c>
      <c r="H1339" s="18">
        <v>819.18</v>
      </c>
      <c r="I1339" s="18">
        <f t="shared" si="41"/>
        <v>819.18</v>
      </c>
    </row>
    <row r="1340" spans="1:9" ht="11.1" customHeight="1" x14ac:dyDescent="0.2">
      <c r="A1340" s="24">
        <v>1338</v>
      </c>
      <c r="B1340" s="32" t="s">
        <v>1425</v>
      </c>
      <c r="C1340" s="41" t="s">
        <v>1362</v>
      </c>
      <c r="D1340" s="11" t="s">
        <v>1862</v>
      </c>
      <c r="E1340" s="3">
        <v>1</v>
      </c>
      <c r="F1340" s="36" t="str">
        <f t="shared" si="40"/>
        <v>U-009200-10-05</v>
      </c>
      <c r="G1340" s="3" t="s">
        <v>2651</v>
      </c>
      <c r="H1340" s="18">
        <v>819.18</v>
      </c>
      <c r="I1340" s="18">
        <f t="shared" si="41"/>
        <v>819.18</v>
      </c>
    </row>
    <row r="1341" spans="1:9" ht="11.1" customHeight="1" x14ac:dyDescent="0.2">
      <c r="A1341" s="24">
        <v>1339</v>
      </c>
      <c r="B1341" s="32" t="s">
        <v>1425</v>
      </c>
      <c r="C1341" s="41" t="s">
        <v>1363</v>
      </c>
      <c r="D1341" s="11" t="s">
        <v>1866</v>
      </c>
      <c r="E1341" s="3">
        <v>1</v>
      </c>
      <c r="F1341" s="36" t="str">
        <f t="shared" si="40"/>
        <v>U-009200-10-20</v>
      </c>
      <c r="G1341" s="3" t="s">
        <v>2651</v>
      </c>
      <c r="H1341" s="18">
        <v>1141.44</v>
      </c>
      <c r="I1341" s="18">
        <f t="shared" si="41"/>
        <v>1141.44</v>
      </c>
    </row>
    <row r="1342" spans="1:9" ht="11.1" customHeight="1" x14ac:dyDescent="0.2">
      <c r="A1342" s="24">
        <v>1340</v>
      </c>
      <c r="B1342" s="32" t="s">
        <v>1426</v>
      </c>
      <c r="C1342" s="41" t="s">
        <v>1364</v>
      </c>
      <c r="D1342" s="11" t="s">
        <v>1862</v>
      </c>
      <c r="E1342" s="3">
        <v>1</v>
      </c>
      <c r="F1342" s="36" t="str">
        <f t="shared" si="40"/>
        <v>U-009200-20-05</v>
      </c>
      <c r="G1342" s="3" t="s">
        <v>2651</v>
      </c>
      <c r="H1342" s="18">
        <v>819.18</v>
      </c>
      <c r="I1342" s="18">
        <f t="shared" si="41"/>
        <v>819.18</v>
      </c>
    </row>
    <row r="1343" spans="1:9" ht="11.1" customHeight="1" x14ac:dyDescent="0.2">
      <c r="A1343" s="24">
        <v>1341</v>
      </c>
      <c r="B1343" s="32" t="s">
        <v>1426</v>
      </c>
      <c r="C1343" s="41" t="s">
        <v>1365</v>
      </c>
      <c r="D1343" s="11" t="s">
        <v>1866</v>
      </c>
      <c r="E1343" s="3">
        <v>1</v>
      </c>
      <c r="F1343" s="36" t="str">
        <f t="shared" si="40"/>
        <v>U-009200-20-20</v>
      </c>
      <c r="G1343" s="3" t="s">
        <v>2651</v>
      </c>
      <c r="H1343" s="18">
        <v>1141.44</v>
      </c>
      <c r="I1343" s="18">
        <f t="shared" si="41"/>
        <v>1141.44</v>
      </c>
    </row>
    <row r="1344" spans="1:9" ht="11.1" customHeight="1" x14ac:dyDescent="0.2">
      <c r="A1344" s="24">
        <v>1342</v>
      </c>
      <c r="B1344" s="32" t="s">
        <v>1427</v>
      </c>
      <c r="C1344" s="41" t="s">
        <v>1366</v>
      </c>
      <c r="D1344" s="11" t="s">
        <v>1862</v>
      </c>
      <c r="E1344" s="3">
        <v>1</v>
      </c>
      <c r="F1344" s="36" t="str">
        <f t="shared" si="40"/>
        <v>U-009500-01-05</v>
      </c>
      <c r="G1344" s="3" t="s">
        <v>2651</v>
      </c>
      <c r="H1344" s="18">
        <v>574.41</v>
      </c>
      <c r="I1344" s="18">
        <f t="shared" si="41"/>
        <v>574.41</v>
      </c>
    </row>
    <row r="1345" spans="1:9" ht="11.1" customHeight="1" x14ac:dyDescent="0.2">
      <c r="A1345" s="24">
        <v>1343</v>
      </c>
      <c r="B1345" s="32" t="s">
        <v>1427</v>
      </c>
      <c r="C1345" s="41" t="s">
        <v>1367</v>
      </c>
      <c r="D1345" s="11" t="s">
        <v>1866</v>
      </c>
      <c r="E1345" s="3">
        <v>1</v>
      </c>
      <c r="F1345" s="36" t="str">
        <f t="shared" si="40"/>
        <v>U-009500-01-20</v>
      </c>
      <c r="G1345" s="3" t="s">
        <v>2651</v>
      </c>
      <c r="H1345" s="18">
        <v>819.18</v>
      </c>
      <c r="I1345" s="18">
        <f t="shared" si="41"/>
        <v>819.18</v>
      </c>
    </row>
    <row r="1346" spans="1:9" ht="11.1" customHeight="1" x14ac:dyDescent="0.2">
      <c r="A1346" s="24">
        <v>1344</v>
      </c>
      <c r="B1346" s="32" t="s">
        <v>1428</v>
      </c>
      <c r="C1346" s="41" t="s">
        <v>1368</v>
      </c>
      <c r="D1346" s="11" t="s">
        <v>1862</v>
      </c>
      <c r="E1346" s="3">
        <v>1</v>
      </c>
      <c r="F1346" s="36" t="str">
        <f t="shared" si="40"/>
        <v>U-009500-02-05</v>
      </c>
      <c r="G1346" s="3" t="s">
        <v>2651</v>
      </c>
      <c r="H1346" s="18">
        <v>574.41</v>
      </c>
      <c r="I1346" s="18">
        <f t="shared" si="41"/>
        <v>574.41</v>
      </c>
    </row>
    <row r="1347" spans="1:9" ht="11.1" customHeight="1" x14ac:dyDescent="0.2">
      <c r="A1347" s="24">
        <v>1345</v>
      </c>
      <c r="B1347" s="32" t="s">
        <v>1428</v>
      </c>
      <c r="C1347" s="41" t="s">
        <v>1369</v>
      </c>
      <c r="D1347" s="11" t="s">
        <v>1866</v>
      </c>
      <c r="E1347" s="3">
        <v>1</v>
      </c>
      <c r="F1347" s="36" t="str">
        <f t="shared" si="40"/>
        <v>U-009500-02-20</v>
      </c>
      <c r="G1347" s="3" t="s">
        <v>2651</v>
      </c>
      <c r="H1347" s="18">
        <v>574.41</v>
      </c>
      <c r="I1347" s="18">
        <f t="shared" si="41"/>
        <v>574.41</v>
      </c>
    </row>
    <row r="1348" spans="1:9" ht="11.1" customHeight="1" x14ac:dyDescent="0.2">
      <c r="A1348" s="24">
        <v>1346</v>
      </c>
      <c r="B1348" s="32" t="s">
        <v>1429</v>
      </c>
      <c r="C1348" s="41" t="s">
        <v>1370</v>
      </c>
      <c r="D1348" s="11" t="s">
        <v>1862</v>
      </c>
      <c r="E1348" s="3">
        <v>1</v>
      </c>
      <c r="F1348" s="36" t="str">
        <f t="shared" ref="F1348:F1411" si="42">C1348</f>
        <v>U-009500-03-05</v>
      </c>
      <c r="G1348" s="3" t="s">
        <v>2651</v>
      </c>
      <c r="H1348" s="18">
        <v>574.41</v>
      </c>
      <c r="I1348" s="18">
        <f t="shared" ref="I1348:I1411" si="43">H1348</f>
        <v>574.41</v>
      </c>
    </row>
    <row r="1349" spans="1:9" ht="11.1" customHeight="1" x14ac:dyDescent="0.2">
      <c r="A1349" s="24">
        <v>1347</v>
      </c>
      <c r="B1349" s="32" t="s">
        <v>1429</v>
      </c>
      <c r="C1349" s="41" t="s">
        <v>1371</v>
      </c>
      <c r="D1349" s="11" t="s">
        <v>1866</v>
      </c>
      <c r="E1349" s="3">
        <v>1</v>
      </c>
      <c r="F1349" s="36" t="str">
        <f t="shared" si="42"/>
        <v>U-009500-03-20</v>
      </c>
      <c r="G1349" s="3" t="s">
        <v>2651</v>
      </c>
      <c r="H1349" s="18">
        <v>574.41</v>
      </c>
      <c r="I1349" s="18">
        <f t="shared" si="43"/>
        <v>574.41</v>
      </c>
    </row>
    <row r="1350" spans="1:9" ht="11.1" customHeight="1" x14ac:dyDescent="0.2">
      <c r="A1350" s="24">
        <v>1348</v>
      </c>
      <c r="B1350" s="32" t="s">
        <v>1430</v>
      </c>
      <c r="C1350" s="41" t="s">
        <v>1372</v>
      </c>
      <c r="D1350" s="11" t="s">
        <v>1862</v>
      </c>
      <c r="E1350" s="3">
        <v>1</v>
      </c>
      <c r="F1350" s="36" t="str">
        <f t="shared" si="42"/>
        <v>U-009500-04-05</v>
      </c>
      <c r="G1350" s="3" t="s">
        <v>2651</v>
      </c>
      <c r="H1350" s="18">
        <v>574.41</v>
      </c>
      <c r="I1350" s="18">
        <f t="shared" si="43"/>
        <v>574.41</v>
      </c>
    </row>
    <row r="1351" spans="1:9" ht="11.1" customHeight="1" x14ac:dyDescent="0.2">
      <c r="A1351" s="24">
        <v>1349</v>
      </c>
      <c r="B1351" s="32" t="s">
        <v>1430</v>
      </c>
      <c r="C1351" s="41" t="s">
        <v>1373</v>
      </c>
      <c r="D1351" s="11" t="s">
        <v>1866</v>
      </c>
      <c r="E1351" s="3">
        <v>1</v>
      </c>
      <c r="F1351" s="36" t="str">
        <f t="shared" si="42"/>
        <v>U-009500-04-20</v>
      </c>
      <c r="G1351" s="3" t="s">
        <v>2651</v>
      </c>
      <c r="H1351" s="18">
        <v>574.41</v>
      </c>
      <c r="I1351" s="18">
        <f t="shared" si="43"/>
        <v>574.41</v>
      </c>
    </row>
    <row r="1352" spans="1:9" ht="11.1" customHeight="1" x14ac:dyDescent="0.2">
      <c r="A1352" s="24">
        <v>1350</v>
      </c>
      <c r="B1352" s="32" t="s">
        <v>1431</v>
      </c>
      <c r="C1352" s="41" t="s">
        <v>1374</v>
      </c>
      <c r="D1352" s="11" t="s">
        <v>1862</v>
      </c>
      <c r="E1352" s="3">
        <v>1</v>
      </c>
      <c r="F1352" s="36" t="str">
        <f t="shared" si="42"/>
        <v>U-009500-10-05</v>
      </c>
      <c r="G1352" s="3" t="s">
        <v>2651</v>
      </c>
      <c r="H1352" s="18">
        <v>819.18</v>
      </c>
      <c r="I1352" s="18">
        <f t="shared" si="43"/>
        <v>819.18</v>
      </c>
    </row>
    <row r="1353" spans="1:9" ht="11.1" customHeight="1" x14ac:dyDescent="0.2">
      <c r="A1353" s="24">
        <v>1351</v>
      </c>
      <c r="B1353" s="32" t="s">
        <v>1431</v>
      </c>
      <c r="C1353" s="41" t="s">
        <v>1375</v>
      </c>
      <c r="D1353" s="11" t="s">
        <v>1866</v>
      </c>
      <c r="E1353" s="3">
        <v>1</v>
      </c>
      <c r="F1353" s="36" t="str">
        <f t="shared" si="42"/>
        <v>U-009500-10-20</v>
      </c>
      <c r="G1353" s="3" t="s">
        <v>2651</v>
      </c>
      <c r="H1353" s="18">
        <v>1141.44</v>
      </c>
      <c r="I1353" s="18">
        <f t="shared" si="43"/>
        <v>1141.44</v>
      </c>
    </row>
    <row r="1354" spans="1:9" ht="11.1" customHeight="1" x14ac:dyDescent="0.2">
      <c r="A1354" s="24">
        <v>1352</v>
      </c>
      <c r="B1354" s="32" t="s">
        <v>1432</v>
      </c>
      <c r="C1354" s="41" t="s">
        <v>1376</v>
      </c>
      <c r="D1354" s="11" t="s">
        <v>1862</v>
      </c>
      <c r="E1354" s="3">
        <v>1</v>
      </c>
      <c r="F1354" s="36" t="str">
        <f t="shared" si="42"/>
        <v>UK-007050-01-05</v>
      </c>
      <c r="G1354" s="3" t="s">
        <v>2651</v>
      </c>
      <c r="H1354" s="18">
        <v>622.38</v>
      </c>
      <c r="I1354" s="18">
        <f t="shared" si="43"/>
        <v>622.38</v>
      </c>
    </row>
    <row r="1355" spans="1:9" ht="11.1" customHeight="1" x14ac:dyDescent="0.2">
      <c r="A1355" s="24">
        <v>1353</v>
      </c>
      <c r="B1355" s="32" t="s">
        <v>1432</v>
      </c>
      <c r="C1355" s="41" t="s">
        <v>1377</v>
      </c>
      <c r="D1355" s="11" t="s">
        <v>1866</v>
      </c>
      <c r="E1355" s="3">
        <v>1</v>
      </c>
      <c r="F1355" s="36" t="str">
        <f t="shared" si="42"/>
        <v>UK-007050-01-20</v>
      </c>
      <c r="G1355" s="3" t="s">
        <v>2651</v>
      </c>
      <c r="H1355" s="18">
        <v>861</v>
      </c>
      <c r="I1355" s="18">
        <f t="shared" si="43"/>
        <v>861</v>
      </c>
    </row>
    <row r="1356" spans="1:9" ht="11.1" customHeight="1" x14ac:dyDescent="0.2">
      <c r="A1356" s="24">
        <v>1354</v>
      </c>
      <c r="B1356" s="32" t="s">
        <v>1433</v>
      </c>
      <c r="C1356" s="41" t="s">
        <v>1378</v>
      </c>
      <c r="D1356" s="11" t="s">
        <v>1862</v>
      </c>
      <c r="E1356" s="3">
        <v>1</v>
      </c>
      <c r="F1356" s="36" t="str">
        <f t="shared" si="42"/>
        <v>UK-007060-01-05</v>
      </c>
      <c r="G1356" s="3" t="s">
        <v>2651</v>
      </c>
      <c r="H1356" s="18">
        <v>622.38</v>
      </c>
      <c r="I1356" s="18">
        <f t="shared" si="43"/>
        <v>622.38</v>
      </c>
    </row>
    <row r="1357" spans="1:9" ht="11.1" customHeight="1" x14ac:dyDescent="0.2">
      <c r="A1357" s="24">
        <v>1355</v>
      </c>
      <c r="B1357" s="32" t="s">
        <v>1433</v>
      </c>
      <c r="C1357" s="41" t="s">
        <v>1379</v>
      </c>
      <c r="D1357" s="11" t="s">
        <v>1866</v>
      </c>
      <c r="E1357" s="3">
        <v>1</v>
      </c>
      <c r="F1357" s="36" t="str">
        <f t="shared" si="42"/>
        <v>UK-007060-01-20</v>
      </c>
      <c r="G1357" s="3" t="s">
        <v>2651</v>
      </c>
      <c r="H1357" s="18">
        <v>861</v>
      </c>
      <c r="I1357" s="18">
        <f t="shared" si="43"/>
        <v>861</v>
      </c>
    </row>
    <row r="1358" spans="1:9" ht="11.1" customHeight="1" x14ac:dyDescent="0.2">
      <c r="A1358" s="24">
        <v>1356</v>
      </c>
      <c r="B1358" s="32" t="s">
        <v>1434</v>
      </c>
      <c r="C1358" s="41" t="s">
        <v>1380</v>
      </c>
      <c r="D1358" s="11" t="s">
        <v>1862</v>
      </c>
      <c r="E1358" s="3">
        <v>1</v>
      </c>
      <c r="F1358" s="36" t="str">
        <f t="shared" si="42"/>
        <v>UK-007150-01-05</v>
      </c>
      <c r="G1358" s="3" t="s">
        <v>2651</v>
      </c>
      <c r="H1358" s="18">
        <v>622.38</v>
      </c>
      <c r="I1358" s="18">
        <f t="shared" si="43"/>
        <v>622.38</v>
      </c>
    </row>
    <row r="1359" spans="1:9" ht="11.1" customHeight="1" x14ac:dyDescent="0.2">
      <c r="A1359" s="24">
        <v>1357</v>
      </c>
      <c r="B1359" s="32" t="s">
        <v>1434</v>
      </c>
      <c r="C1359" s="41" t="s">
        <v>1381</v>
      </c>
      <c r="D1359" s="11" t="s">
        <v>1866</v>
      </c>
      <c r="E1359" s="3">
        <v>1</v>
      </c>
      <c r="F1359" s="36" t="str">
        <f t="shared" si="42"/>
        <v>UK-007150-01-20</v>
      </c>
      <c r="G1359" s="3" t="s">
        <v>2651</v>
      </c>
      <c r="H1359" s="18">
        <v>861</v>
      </c>
      <c r="I1359" s="18">
        <f t="shared" si="43"/>
        <v>861</v>
      </c>
    </row>
    <row r="1360" spans="1:9" ht="11.1" customHeight="1" x14ac:dyDescent="0.2">
      <c r="A1360" s="24">
        <v>1358</v>
      </c>
      <c r="B1360" s="32" t="s">
        <v>1435</v>
      </c>
      <c r="C1360" s="41" t="s">
        <v>1382</v>
      </c>
      <c r="D1360" s="11" t="s">
        <v>1862</v>
      </c>
      <c r="E1360" s="3">
        <v>1</v>
      </c>
      <c r="F1360" s="36" t="str">
        <f t="shared" si="42"/>
        <v>UK-007160-01-05</v>
      </c>
      <c r="G1360" s="3" t="s">
        <v>2651</v>
      </c>
      <c r="H1360" s="18">
        <v>622.38</v>
      </c>
      <c r="I1360" s="18">
        <f t="shared" si="43"/>
        <v>622.38</v>
      </c>
    </row>
    <row r="1361" spans="1:9" ht="11.1" customHeight="1" x14ac:dyDescent="0.2">
      <c r="A1361" s="24">
        <v>1359</v>
      </c>
      <c r="B1361" s="32" t="s">
        <v>1435</v>
      </c>
      <c r="C1361" s="41" t="s">
        <v>1383</v>
      </c>
      <c r="D1361" s="11" t="s">
        <v>1866</v>
      </c>
      <c r="E1361" s="3">
        <v>1</v>
      </c>
      <c r="F1361" s="36" t="str">
        <f t="shared" si="42"/>
        <v>UK-007160-01-20</v>
      </c>
      <c r="G1361" s="3" t="s">
        <v>2651</v>
      </c>
      <c r="H1361" s="18">
        <v>861</v>
      </c>
      <c r="I1361" s="18">
        <f t="shared" si="43"/>
        <v>861</v>
      </c>
    </row>
    <row r="1362" spans="1:9" ht="11.1" customHeight="1" x14ac:dyDescent="0.2">
      <c r="A1362" s="24">
        <v>1360</v>
      </c>
      <c r="B1362" s="32" t="s">
        <v>1436</v>
      </c>
      <c r="C1362" s="41" t="s">
        <v>1384</v>
      </c>
      <c r="D1362" s="11" t="s">
        <v>1862</v>
      </c>
      <c r="E1362" s="3">
        <v>1</v>
      </c>
      <c r="F1362" s="36" t="str">
        <f t="shared" si="42"/>
        <v>UK-007250-01-05</v>
      </c>
      <c r="G1362" s="3" t="s">
        <v>2651</v>
      </c>
      <c r="H1362" s="18">
        <v>622.38</v>
      </c>
      <c r="I1362" s="18">
        <f t="shared" si="43"/>
        <v>622.38</v>
      </c>
    </row>
    <row r="1363" spans="1:9" ht="11.1" customHeight="1" x14ac:dyDescent="0.2">
      <c r="A1363" s="24">
        <v>1361</v>
      </c>
      <c r="B1363" s="32" t="s">
        <v>1436</v>
      </c>
      <c r="C1363" s="41" t="s">
        <v>1385</v>
      </c>
      <c r="D1363" s="11" t="s">
        <v>1866</v>
      </c>
      <c r="E1363" s="3">
        <v>1</v>
      </c>
      <c r="F1363" s="36" t="str">
        <f t="shared" si="42"/>
        <v>UK-007250-01-20</v>
      </c>
      <c r="G1363" s="3" t="s">
        <v>2651</v>
      </c>
      <c r="H1363" s="18">
        <v>622.38</v>
      </c>
      <c r="I1363" s="18">
        <f t="shared" si="43"/>
        <v>622.38</v>
      </c>
    </row>
    <row r="1364" spans="1:9" ht="11.1" customHeight="1" x14ac:dyDescent="0.2">
      <c r="A1364" s="24">
        <v>1362</v>
      </c>
      <c r="B1364" s="32" t="s">
        <v>1437</v>
      </c>
      <c r="C1364" s="41" t="s">
        <v>1386</v>
      </c>
      <c r="D1364" s="11" t="s">
        <v>1393</v>
      </c>
      <c r="E1364" s="3">
        <v>1</v>
      </c>
      <c r="F1364" s="36" t="str">
        <f t="shared" si="42"/>
        <v>UK-008100-01-10</v>
      </c>
      <c r="G1364" s="3" t="s">
        <v>2651</v>
      </c>
      <c r="H1364" s="18">
        <v>3062.7</v>
      </c>
      <c r="I1364" s="18">
        <f t="shared" si="43"/>
        <v>3062.7</v>
      </c>
    </row>
    <row r="1365" spans="1:9" ht="11.1" customHeight="1" x14ac:dyDescent="0.2">
      <c r="A1365" s="24">
        <v>1363</v>
      </c>
      <c r="B1365" s="32" t="s">
        <v>1438</v>
      </c>
      <c r="C1365" s="41" t="s">
        <v>1387</v>
      </c>
      <c r="D1365" s="11" t="s">
        <v>1393</v>
      </c>
      <c r="E1365" s="3">
        <v>1</v>
      </c>
      <c r="F1365" s="36" t="str">
        <f t="shared" si="42"/>
        <v>UK-008100-02-10</v>
      </c>
      <c r="G1365" s="3" t="s">
        <v>2651</v>
      </c>
      <c r="H1365" s="18">
        <v>2979.06</v>
      </c>
      <c r="I1365" s="18">
        <f t="shared" si="43"/>
        <v>2979.06</v>
      </c>
    </row>
    <row r="1366" spans="1:9" ht="11.1" customHeight="1" x14ac:dyDescent="0.2">
      <c r="A1366" s="24">
        <v>1364</v>
      </c>
      <c r="B1366" s="32" t="s">
        <v>0</v>
      </c>
      <c r="C1366" s="41" t="s">
        <v>1388</v>
      </c>
      <c r="D1366" s="11" t="s">
        <v>1862</v>
      </c>
      <c r="E1366" s="3">
        <v>1</v>
      </c>
      <c r="F1366" s="36" t="str">
        <f t="shared" si="42"/>
        <v>UK-008100-PP-05</v>
      </c>
      <c r="G1366" s="3" t="s">
        <v>2651</v>
      </c>
      <c r="H1366" s="18">
        <v>145.13999999999999</v>
      </c>
      <c r="I1366" s="18">
        <f t="shared" si="43"/>
        <v>145.13999999999999</v>
      </c>
    </row>
    <row r="1367" spans="1:9" ht="11.1" customHeight="1" x14ac:dyDescent="0.2">
      <c r="A1367" s="24">
        <v>1365</v>
      </c>
      <c r="B1367" s="32" t="s">
        <v>1</v>
      </c>
      <c r="C1367" s="41" t="s">
        <v>1389</v>
      </c>
      <c r="D1367" s="11" t="s">
        <v>1393</v>
      </c>
      <c r="E1367" s="3">
        <v>1</v>
      </c>
      <c r="F1367" s="36" t="str">
        <f t="shared" si="42"/>
        <v>UK-008200-03-10</v>
      </c>
      <c r="G1367" s="3" t="s">
        <v>2651</v>
      </c>
      <c r="H1367" s="18">
        <v>3062.7</v>
      </c>
      <c r="I1367" s="18">
        <f t="shared" si="43"/>
        <v>3062.7</v>
      </c>
    </row>
    <row r="1368" spans="1:9" ht="11.1" customHeight="1" x14ac:dyDescent="0.2">
      <c r="A1368" s="24">
        <v>1366</v>
      </c>
      <c r="B1368" s="32" t="s">
        <v>2</v>
      </c>
      <c r="C1368" s="41" t="s">
        <v>1390</v>
      </c>
      <c r="D1368" s="11" t="s">
        <v>1393</v>
      </c>
      <c r="E1368" s="3">
        <v>1</v>
      </c>
      <c r="F1368" s="36" t="str">
        <f t="shared" si="42"/>
        <v>UK-008200-04-10</v>
      </c>
      <c r="G1368" s="3" t="s">
        <v>2651</v>
      </c>
      <c r="H1368" s="18">
        <v>2979.06</v>
      </c>
      <c r="I1368" s="18">
        <f t="shared" si="43"/>
        <v>2979.06</v>
      </c>
    </row>
    <row r="1369" spans="1:9" ht="11.1" customHeight="1" x14ac:dyDescent="0.2">
      <c r="A1369" s="24">
        <v>1367</v>
      </c>
      <c r="B1369" s="32" t="s">
        <v>3</v>
      </c>
      <c r="C1369" s="41" t="s">
        <v>1391</v>
      </c>
      <c r="D1369" s="11" t="s">
        <v>1862</v>
      </c>
      <c r="E1369" s="3">
        <v>1</v>
      </c>
      <c r="F1369" s="36" t="str">
        <f t="shared" si="42"/>
        <v>UK-008200-PP-05</v>
      </c>
      <c r="G1369" s="3" t="s">
        <v>2651</v>
      </c>
      <c r="H1369" s="18">
        <v>145.13999999999999</v>
      </c>
      <c r="I1369" s="18">
        <f t="shared" si="43"/>
        <v>145.13999999999999</v>
      </c>
    </row>
    <row r="1370" spans="1:9" ht="11.1" customHeight="1" x14ac:dyDescent="0.2">
      <c r="A1370" s="24">
        <v>1368</v>
      </c>
      <c r="B1370" s="32" t="s">
        <v>4</v>
      </c>
      <c r="C1370" s="41" t="s">
        <v>1392</v>
      </c>
      <c r="D1370" s="11" t="s">
        <v>1393</v>
      </c>
      <c r="E1370" s="3">
        <v>1</v>
      </c>
      <c r="F1370" s="36" t="str">
        <f t="shared" si="42"/>
        <v>UK-008300-01-10</v>
      </c>
      <c r="G1370" s="3" t="s">
        <v>2651</v>
      </c>
      <c r="H1370" s="18">
        <v>3062.7</v>
      </c>
      <c r="I1370" s="18">
        <f t="shared" si="43"/>
        <v>3062.7</v>
      </c>
    </row>
    <row r="1371" spans="1:9" ht="11.1" customHeight="1" x14ac:dyDescent="0.2">
      <c r="A1371" s="24">
        <v>1369</v>
      </c>
      <c r="B1371" s="32" t="s">
        <v>21</v>
      </c>
      <c r="C1371" s="41" t="s">
        <v>5</v>
      </c>
      <c r="D1371" s="11" t="s">
        <v>37</v>
      </c>
      <c r="E1371" s="3">
        <v>1</v>
      </c>
      <c r="F1371" s="36" t="str">
        <f t="shared" si="42"/>
        <v>VCAS10124</v>
      </c>
      <c r="G1371" s="3" t="s">
        <v>2651</v>
      </c>
      <c r="H1371" s="18">
        <v>2638.35</v>
      </c>
      <c r="I1371" s="18">
        <f t="shared" si="43"/>
        <v>2638.35</v>
      </c>
    </row>
    <row r="1372" spans="1:9" ht="11.1" customHeight="1" x14ac:dyDescent="0.2">
      <c r="A1372" s="24">
        <v>1370</v>
      </c>
      <c r="B1372" s="32" t="s">
        <v>22</v>
      </c>
      <c r="C1372" s="41" t="s">
        <v>6</v>
      </c>
      <c r="D1372" s="11" t="s">
        <v>37</v>
      </c>
      <c r="E1372" s="3">
        <v>1</v>
      </c>
      <c r="F1372" s="36" t="str">
        <f t="shared" si="42"/>
        <v>VCAS10125</v>
      </c>
      <c r="G1372" s="3" t="s">
        <v>2651</v>
      </c>
      <c r="H1372" s="18">
        <v>2638.35</v>
      </c>
      <c r="I1372" s="18">
        <f t="shared" si="43"/>
        <v>2638.35</v>
      </c>
    </row>
    <row r="1373" spans="1:9" ht="11.1" customHeight="1" x14ac:dyDescent="0.2">
      <c r="A1373" s="24">
        <v>1371</v>
      </c>
      <c r="B1373" s="32" t="s">
        <v>23</v>
      </c>
      <c r="C1373" s="41" t="s">
        <v>7</v>
      </c>
      <c r="D1373" s="11" t="s">
        <v>37</v>
      </c>
      <c r="E1373" s="3">
        <v>1</v>
      </c>
      <c r="F1373" s="36" t="str">
        <f t="shared" si="42"/>
        <v>VCAS10126</v>
      </c>
      <c r="G1373" s="3" t="s">
        <v>2651</v>
      </c>
      <c r="H1373" s="18">
        <v>2638.35</v>
      </c>
      <c r="I1373" s="18">
        <f t="shared" si="43"/>
        <v>2638.35</v>
      </c>
    </row>
    <row r="1374" spans="1:9" ht="11.1" customHeight="1" x14ac:dyDescent="0.2">
      <c r="A1374" s="24">
        <v>1372</v>
      </c>
      <c r="B1374" s="32" t="s">
        <v>24</v>
      </c>
      <c r="C1374" s="41" t="s">
        <v>8</v>
      </c>
      <c r="D1374" s="11" t="s">
        <v>37</v>
      </c>
      <c r="E1374" s="3">
        <v>1</v>
      </c>
      <c r="F1374" s="36" t="str">
        <f t="shared" si="42"/>
        <v>VCAS10127</v>
      </c>
      <c r="G1374" s="3" t="s">
        <v>2651</v>
      </c>
      <c r="H1374" s="18">
        <v>2638.35</v>
      </c>
      <c r="I1374" s="18">
        <f t="shared" si="43"/>
        <v>2638.35</v>
      </c>
    </row>
    <row r="1375" spans="1:9" ht="11.1" customHeight="1" x14ac:dyDescent="0.2">
      <c r="A1375" s="24">
        <v>1373</v>
      </c>
      <c r="B1375" s="32" t="s">
        <v>25</v>
      </c>
      <c r="C1375" s="41" t="s">
        <v>9</v>
      </c>
      <c r="D1375" s="11" t="s">
        <v>37</v>
      </c>
      <c r="E1375" s="3">
        <v>1</v>
      </c>
      <c r="F1375" s="36" t="str">
        <f t="shared" si="42"/>
        <v>VCAS10128</v>
      </c>
      <c r="G1375" s="3" t="s">
        <v>2651</v>
      </c>
      <c r="H1375" s="18">
        <v>2638.35</v>
      </c>
      <c r="I1375" s="18">
        <f t="shared" si="43"/>
        <v>2638.35</v>
      </c>
    </row>
    <row r="1376" spans="1:9" ht="11.1" customHeight="1" x14ac:dyDescent="0.2">
      <c r="A1376" s="24">
        <v>1374</v>
      </c>
      <c r="B1376" s="32" t="s">
        <v>26</v>
      </c>
      <c r="C1376" s="41" t="s">
        <v>10</v>
      </c>
      <c r="D1376" s="11" t="s">
        <v>37</v>
      </c>
      <c r="E1376" s="3">
        <v>1</v>
      </c>
      <c r="F1376" s="36" t="str">
        <f t="shared" si="42"/>
        <v>VCAS10129</v>
      </c>
      <c r="G1376" s="3" t="s">
        <v>2651</v>
      </c>
      <c r="H1376" s="18">
        <v>2638.35</v>
      </c>
      <c r="I1376" s="18">
        <f t="shared" si="43"/>
        <v>2638.35</v>
      </c>
    </row>
    <row r="1377" spans="1:16383" ht="11.1" customHeight="1" x14ac:dyDescent="0.2">
      <c r="A1377" s="24">
        <v>1375</v>
      </c>
      <c r="B1377" s="32" t="s">
        <v>27</v>
      </c>
      <c r="C1377" s="41" t="s">
        <v>11</v>
      </c>
      <c r="D1377" s="11" t="s">
        <v>37</v>
      </c>
      <c r="E1377" s="3">
        <v>1</v>
      </c>
      <c r="F1377" s="36" t="str">
        <f t="shared" si="42"/>
        <v>VCAS11227</v>
      </c>
      <c r="G1377" s="3" t="s">
        <v>2651</v>
      </c>
      <c r="H1377" s="18">
        <v>3056.55</v>
      </c>
      <c r="I1377" s="18">
        <f t="shared" si="43"/>
        <v>3056.55</v>
      </c>
    </row>
    <row r="1378" spans="1:16383" ht="11.1" customHeight="1" x14ac:dyDescent="0.2">
      <c r="A1378" s="24">
        <v>1376</v>
      </c>
      <c r="B1378" s="32" t="s">
        <v>28</v>
      </c>
      <c r="C1378" s="41" t="s">
        <v>12</v>
      </c>
      <c r="D1378" s="11" t="s">
        <v>37</v>
      </c>
      <c r="E1378" s="3">
        <v>1</v>
      </c>
      <c r="F1378" s="36" t="str">
        <f t="shared" si="42"/>
        <v>VCAS11862</v>
      </c>
      <c r="G1378" s="3" t="s">
        <v>2651</v>
      </c>
      <c r="H1378" s="18">
        <v>2638.35</v>
      </c>
      <c r="I1378" s="18">
        <f t="shared" si="43"/>
        <v>2638.35</v>
      </c>
    </row>
    <row r="1379" spans="1:16383" ht="11.1" customHeight="1" x14ac:dyDescent="0.2">
      <c r="A1379" s="24">
        <v>1377</v>
      </c>
      <c r="B1379" s="32" t="s">
        <v>29</v>
      </c>
      <c r="C1379" s="41" t="s">
        <v>13</v>
      </c>
      <c r="D1379" s="11" t="s">
        <v>37</v>
      </c>
      <c r="E1379" s="3">
        <v>1</v>
      </c>
      <c r="F1379" s="36" t="str">
        <f t="shared" si="42"/>
        <v>VCAS11863</v>
      </c>
      <c r="G1379" s="3" t="s">
        <v>2651</v>
      </c>
      <c r="H1379" s="18">
        <v>2638.35</v>
      </c>
      <c r="I1379" s="18">
        <f t="shared" si="43"/>
        <v>2638.35</v>
      </c>
    </row>
    <row r="1380" spans="1:16383" ht="11.1" customHeight="1" x14ac:dyDescent="0.2">
      <c r="A1380" s="24">
        <v>1378</v>
      </c>
      <c r="B1380" s="32" t="s">
        <v>30</v>
      </c>
      <c r="C1380" s="41" t="s">
        <v>14</v>
      </c>
      <c r="D1380" s="11" t="s">
        <v>37</v>
      </c>
      <c r="E1380" s="3">
        <v>1</v>
      </c>
      <c r="F1380" s="36" t="str">
        <f t="shared" si="42"/>
        <v>VCAS11864</v>
      </c>
      <c r="G1380" s="3" t="s">
        <v>2651</v>
      </c>
      <c r="H1380" s="18">
        <v>2638.35</v>
      </c>
      <c r="I1380" s="18">
        <f t="shared" si="43"/>
        <v>2638.35</v>
      </c>
    </row>
    <row r="1381" spans="1:16383" ht="11.1" customHeight="1" x14ac:dyDescent="0.2">
      <c r="A1381" s="24">
        <v>1379</v>
      </c>
      <c r="B1381" s="32" t="s">
        <v>31</v>
      </c>
      <c r="C1381" s="41" t="s">
        <v>15</v>
      </c>
      <c r="D1381" s="11" t="s">
        <v>37</v>
      </c>
      <c r="E1381" s="3">
        <v>1</v>
      </c>
      <c r="F1381" s="36" t="str">
        <f t="shared" si="42"/>
        <v>VCAS11865</v>
      </c>
      <c r="G1381" s="3" t="s">
        <v>2651</v>
      </c>
      <c r="H1381" s="18">
        <v>2638.35</v>
      </c>
      <c r="I1381" s="18">
        <f t="shared" si="43"/>
        <v>2638.35</v>
      </c>
    </row>
    <row r="1382" spans="1:16383" ht="11.1" customHeight="1" x14ac:dyDescent="0.2">
      <c r="A1382" s="24">
        <v>1380</v>
      </c>
      <c r="B1382" s="32" t="s">
        <v>32</v>
      </c>
      <c r="C1382" s="41" t="s">
        <v>16</v>
      </c>
      <c r="D1382" s="11" t="s">
        <v>37</v>
      </c>
      <c r="E1382" s="3">
        <v>1</v>
      </c>
      <c r="F1382" s="36" t="str">
        <f t="shared" si="42"/>
        <v>VCAS11868</v>
      </c>
      <c r="G1382" s="3" t="s">
        <v>2651</v>
      </c>
      <c r="H1382" s="18">
        <v>2638.35</v>
      </c>
      <c r="I1382" s="18">
        <f t="shared" si="43"/>
        <v>2638.35</v>
      </c>
    </row>
    <row r="1383" spans="1:16383" ht="11.1" customHeight="1" x14ac:dyDescent="0.2">
      <c r="A1383" s="24">
        <v>1381</v>
      </c>
      <c r="B1383" s="32" t="s">
        <v>33</v>
      </c>
      <c r="C1383" s="41" t="s">
        <v>17</v>
      </c>
      <c r="D1383" s="11" t="s">
        <v>37</v>
      </c>
      <c r="E1383" s="3">
        <v>1</v>
      </c>
      <c r="F1383" s="36" t="str">
        <f t="shared" si="42"/>
        <v>VCAS11869</v>
      </c>
      <c r="G1383" s="3" t="s">
        <v>2651</v>
      </c>
      <c r="H1383" s="18">
        <v>2638.35</v>
      </c>
      <c r="I1383" s="18">
        <f t="shared" si="43"/>
        <v>2638.35</v>
      </c>
    </row>
    <row r="1384" spans="1:16383" ht="11.1" customHeight="1" x14ac:dyDescent="0.2">
      <c r="A1384" s="24">
        <v>1382</v>
      </c>
      <c r="B1384" s="32" t="s">
        <v>34</v>
      </c>
      <c r="C1384" s="41" t="s">
        <v>18</v>
      </c>
      <c r="D1384" s="11" t="s">
        <v>37</v>
      </c>
      <c r="E1384" s="3">
        <v>1</v>
      </c>
      <c r="F1384" s="36" t="str">
        <f t="shared" si="42"/>
        <v>VCAS11918</v>
      </c>
      <c r="G1384" s="3" t="s">
        <v>2651</v>
      </c>
      <c r="H1384" s="18">
        <v>2560.86</v>
      </c>
      <c r="I1384" s="18">
        <f t="shared" si="43"/>
        <v>2560.86</v>
      </c>
    </row>
    <row r="1385" spans="1:16383" ht="11.1" customHeight="1" x14ac:dyDescent="0.2">
      <c r="A1385" s="24">
        <v>1383</v>
      </c>
      <c r="B1385" s="32" t="s">
        <v>35</v>
      </c>
      <c r="C1385" s="41" t="s">
        <v>19</v>
      </c>
      <c r="D1385" s="11" t="s">
        <v>37</v>
      </c>
      <c r="E1385" s="3">
        <v>1</v>
      </c>
      <c r="F1385" s="36" t="str">
        <f t="shared" si="42"/>
        <v>VCAS11920</v>
      </c>
      <c r="G1385" s="3" t="s">
        <v>2651</v>
      </c>
      <c r="H1385" s="18">
        <v>2560.86</v>
      </c>
      <c r="I1385" s="18">
        <f t="shared" si="43"/>
        <v>2560.86</v>
      </c>
    </row>
    <row r="1386" spans="1:16383" ht="11.1" customHeight="1" x14ac:dyDescent="0.2">
      <c r="A1386" s="24">
        <v>1384</v>
      </c>
      <c r="B1386" s="32" t="s">
        <v>36</v>
      </c>
      <c r="C1386" s="41" t="s">
        <v>20</v>
      </c>
      <c r="D1386" s="11" t="s">
        <v>37</v>
      </c>
      <c r="E1386" s="3">
        <v>1</v>
      </c>
      <c r="F1386" s="36" t="str">
        <f t="shared" si="42"/>
        <v>VCAS11922</v>
      </c>
      <c r="G1386" s="3" t="s">
        <v>2651</v>
      </c>
      <c r="H1386" s="18">
        <v>2548.56</v>
      </c>
      <c r="I1386" s="18">
        <f t="shared" si="43"/>
        <v>2548.56</v>
      </c>
    </row>
    <row r="1387" spans="1:16383" ht="11.1" customHeight="1" x14ac:dyDescent="0.2">
      <c r="A1387" s="24">
        <v>1385</v>
      </c>
      <c r="B1387" s="32" t="s">
        <v>789</v>
      </c>
      <c r="C1387" s="41" t="s">
        <v>38</v>
      </c>
      <c r="D1387" s="11" t="s">
        <v>1056</v>
      </c>
      <c r="E1387" s="3">
        <v>1</v>
      </c>
      <c r="F1387" s="36" t="str">
        <f t="shared" si="42"/>
        <v>VSGM11905</v>
      </c>
      <c r="G1387" s="3" t="s">
        <v>2651</v>
      </c>
      <c r="H1387" s="18">
        <v>1522.74</v>
      </c>
      <c r="I1387" s="18">
        <f t="shared" si="43"/>
        <v>1522.74</v>
      </c>
    </row>
    <row r="1388" spans="1:16383" ht="11.1" customHeight="1" x14ac:dyDescent="0.2">
      <c r="A1388" s="47">
        <v>1386</v>
      </c>
      <c r="B1388" s="33" t="s">
        <v>790</v>
      </c>
      <c r="C1388" s="42" t="s">
        <v>39</v>
      </c>
      <c r="D1388" s="34" t="s">
        <v>1056</v>
      </c>
      <c r="E1388" s="50">
        <v>1</v>
      </c>
      <c r="F1388" s="51" t="str">
        <f t="shared" si="42"/>
        <v>VSGM11908</v>
      </c>
      <c r="G1388" s="50" t="s">
        <v>2651</v>
      </c>
      <c r="H1388" s="18">
        <v>1522.74</v>
      </c>
      <c r="I1388" s="18">
        <f t="shared" si="43"/>
        <v>1522.74</v>
      </c>
    </row>
    <row r="1389" spans="1:16383" ht="11.1" customHeight="1" x14ac:dyDescent="0.2">
      <c r="A1389" s="44">
        <v>1387</v>
      </c>
      <c r="B1389" s="45" t="s">
        <v>637</v>
      </c>
      <c r="C1389" s="44" t="s">
        <v>636</v>
      </c>
      <c r="D1389" s="45" t="s">
        <v>1267</v>
      </c>
      <c r="E1389" s="44">
        <v>1</v>
      </c>
      <c r="F1389" s="61"/>
      <c r="G1389" s="44"/>
      <c r="H1389" s="18"/>
      <c r="I1389" s="18"/>
      <c r="J1389" s="59"/>
      <c r="K1389" s="58"/>
      <c r="L1389" s="59"/>
      <c r="M1389" s="58"/>
      <c r="N1389" s="59"/>
      <c r="O1389" s="58"/>
      <c r="P1389" s="75"/>
      <c r="Q1389" s="58"/>
      <c r="R1389" s="59"/>
      <c r="S1389" s="58"/>
      <c r="T1389" s="59"/>
      <c r="U1389" s="58"/>
      <c r="V1389" s="59"/>
      <c r="W1389" s="58"/>
      <c r="X1389" s="59"/>
      <c r="Y1389" s="58"/>
      <c r="Z1389" s="59"/>
      <c r="AA1389" s="58"/>
      <c r="AB1389" s="59"/>
      <c r="AC1389" s="58"/>
      <c r="AD1389" s="59"/>
      <c r="AE1389" s="58"/>
      <c r="AF1389" s="59"/>
      <c r="AG1389" s="58"/>
      <c r="AH1389" s="59"/>
      <c r="AI1389" s="58"/>
      <c r="AJ1389" s="59"/>
      <c r="AK1389" s="58"/>
      <c r="AL1389" s="59"/>
      <c r="AM1389" s="58"/>
      <c r="AN1389" s="59"/>
      <c r="AO1389" s="58"/>
      <c r="AP1389" s="59"/>
      <c r="AQ1389" s="58"/>
      <c r="AR1389" s="59"/>
      <c r="AS1389" s="58"/>
      <c r="AT1389" s="59"/>
      <c r="AU1389" s="58"/>
      <c r="AV1389" s="59"/>
      <c r="AW1389" s="58"/>
      <c r="AX1389" s="59"/>
      <c r="AY1389" s="58"/>
      <c r="AZ1389" s="59"/>
      <c r="BA1389" s="58"/>
      <c r="BB1389" s="59"/>
      <c r="BC1389" s="58"/>
      <c r="BD1389" s="59"/>
      <c r="BE1389" s="58"/>
      <c r="BF1389" s="59"/>
      <c r="BG1389" s="58"/>
      <c r="BH1389" s="59"/>
      <c r="BI1389" s="58"/>
      <c r="BJ1389" s="59"/>
      <c r="BK1389" s="58"/>
      <c r="BL1389" s="59"/>
      <c r="BM1389" s="58"/>
      <c r="BN1389" s="59"/>
      <c r="BO1389" s="58"/>
      <c r="BP1389" s="59"/>
      <c r="BQ1389" s="58"/>
      <c r="BR1389" s="59"/>
      <c r="BS1389" s="58"/>
      <c r="BT1389" s="59"/>
      <c r="BU1389" s="58"/>
      <c r="BV1389" s="59"/>
      <c r="BW1389" s="58"/>
      <c r="BX1389" s="59"/>
      <c r="BY1389" s="58"/>
      <c r="BZ1389" s="59"/>
      <c r="CA1389" s="58"/>
      <c r="CB1389" s="59"/>
      <c r="CC1389" s="58"/>
      <c r="CD1389" s="59"/>
      <c r="CE1389" s="58"/>
      <c r="CF1389" s="59"/>
      <c r="CG1389" s="58"/>
      <c r="CH1389" s="59"/>
      <c r="CI1389" s="58"/>
      <c r="CJ1389" s="59"/>
      <c r="CK1389" s="58"/>
      <c r="CL1389" s="59"/>
      <c r="CM1389" s="58"/>
      <c r="CN1389" s="59"/>
      <c r="CO1389" s="58"/>
      <c r="CP1389" s="59"/>
      <c r="CQ1389" s="58"/>
      <c r="CR1389" s="59"/>
      <c r="CS1389" s="58"/>
      <c r="CT1389" s="59"/>
      <c r="CU1389" s="58"/>
      <c r="CV1389" s="59"/>
      <c r="CW1389" s="58"/>
      <c r="CX1389" s="59"/>
      <c r="CY1389" s="58"/>
      <c r="CZ1389" s="59"/>
      <c r="DA1389" s="58"/>
      <c r="DB1389" s="59"/>
      <c r="DC1389" s="58"/>
      <c r="DD1389" s="59"/>
      <c r="DE1389" s="58"/>
      <c r="DF1389" s="59"/>
      <c r="DG1389" s="58"/>
      <c r="DH1389" s="59"/>
      <c r="DI1389" s="58"/>
      <c r="DJ1389" s="59"/>
      <c r="DK1389" s="58"/>
      <c r="DL1389" s="59"/>
      <c r="DM1389" s="58"/>
      <c r="DN1389" s="59"/>
      <c r="DO1389" s="58"/>
      <c r="DP1389" s="59"/>
      <c r="DQ1389" s="58"/>
      <c r="DR1389" s="59"/>
      <c r="DS1389" s="58"/>
      <c r="DT1389" s="59"/>
      <c r="DU1389" s="58"/>
      <c r="DV1389" s="59"/>
      <c r="DW1389" s="58"/>
      <c r="DX1389" s="59"/>
      <c r="DY1389" s="58"/>
      <c r="DZ1389" s="59"/>
      <c r="EA1389" s="58"/>
      <c r="EB1389" s="59"/>
      <c r="EC1389" s="58"/>
      <c r="ED1389" s="59"/>
      <c r="EE1389" s="58"/>
      <c r="EF1389" s="59"/>
      <c r="EG1389" s="58"/>
      <c r="EH1389" s="59"/>
      <c r="EI1389" s="58"/>
      <c r="EJ1389" s="59"/>
      <c r="EK1389" s="58"/>
      <c r="EL1389" s="59"/>
      <c r="EM1389" s="58"/>
      <c r="EN1389" s="59"/>
      <c r="EO1389" s="58"/>
      <c r="EP1389" s="59"/>
      <c r="EQ1389" s="58"/>
      <c r="ER1389" s="59"/>
      <c r="ES1389" s="58"/>
      <c r="ET1389" s="59"/>
      <c r="EU1389" s="58"/>
      <c r="EV1389" s="59"/>
      <c r="EW1389" s="58"/>
      <c r="EX1389" s="59"/>
      <c r="EY1389" s="58"/>
      <c r="EZ1389" s="59"/>
      <c r="FA1389" s="58"/>
      <c r="FB1389" s="59"/>
      <c r="FC1389" s="58"/>
      <c r="FD1389" s="59"/>
      <c r="FE1389" s="58"/>
      <c r="FF1389" s="59"/>
      <c r="FG1389" s="58"/>
      <c r="FH1389" s="59"/>
      <c r="FI1389" s="58"/>
      <c r="FJ1389" s="59"/>
      <c r="FK1389" s="58"/>
      <c r="FL1389" s="59"/>
      <c r="FM1389" s="58"/>
      <c r="FN1389" s="59"/>
      <c r="FO1389" s="58"/>
      <c r="FP1389" s="59"/>
      <c r="FQ1389" s="58"/>
      <c r="FR1389" s="59"/>
      <c r="FS1389" s="58"/>
      <c r="FT1389" s="59"/>
      <c r="FU1389" s="58"/>
      <c r="FV1389" s="59"/>
      <c r="FW1389" s="58"/>
      <c r="FX1389" s="59"/>
      <c r="FY1389" s="58"/>
      <c r="FZ1389" s="59"/>
      <c r="GA1389" s="58"/>
      <c r="GB1389" s="59"/>
      <c r="GC1389" s="58"/>
      <c r="GD1389" s="59"/>
      <c r="GE1389" s="58"/>
      <c r="GF1389" s="59"/>
      <c r="GG1389" s="58"/>
      <c r="GH1389" s="59"/>
      <c r="GI1389" s="58"/>
      <c r="GJ1389" s="59"/>
      <c r="GK1389" s="58"/>
      <c r="GL1389" s="59"/>
      <c r="GM1389" s="58"/>
      <c r="GN1389" s="59"/>
      <c r="GO1389" s="58"/>
      <c r="GP1389" s="59"/>
      <c r="GQ1389" s="58"/>
      <c r="GR1389" s="59"/>
      <c r="GS1389" s="58"/>
      <c r="GT1389" s="59"/>
      <c r="GU1389" s="58"/>
      <c r="GV1389" s="59"/>
      <c r="GW1389" s="58"/>
      <c r="GX1389" s="59"/>
      <c r="GY1389" s="58"/>
      <c r="GZ1389" s="59"/>
      <c r="HA1389" s="58"/>
      <c r="HB1389" s="59"/>
      <c r="HC1389" s="58"/>
      <c r="HD1389" s="59"/>
      <c r="HE1389" s="58"/>
      <c r="HF1389" s="59"/>
      <c r="HG1389" s="58"/>
      <c r="HH1389" s="59"/>
      <c r="HI1389" s="58"/>
      <c r="HJ1389" s="59"/>
      <c r="HK1389" s="58"/>
      <c r="HL1389" s="59"/>
      <c r="HM1389" s="58"/>
      <c r="HN1389" s="59"/>
      <c r="HO1389" s="58"/>
      <c r="HP1389" s="59"/>
      <c r="HQ1389" s="58"/>
      <c r="HR1389" s="59"/>
      <c r="HS1389" s="58"/>
      <c r="HT1389" s="59"/>
      <c r="HU1389" s="58"/>
      <c r="HV1389" s="59"/>
      <c r="HW1389" s="58"/>
      <c r="HX1389" s="59"/>
      <c r="HY1389" s="58"/>
      <c r="HZ1389" s="59"/>
      <c r="IA1389" s="58"/>
      <c r="IB1389" s="59"/>
      <c r="IC1389" s="58"/>
      <c r="ID1389" s="59"/>
      <c r="IE1389" s="58"/>
      <c r="IF1389" s="59"/>
      <c r="IG1389" s="58"/>
      <c r="IH1389" s="59"/>
      <c r="II1389" s="58"/>
      <c r="IJ1389" s="59"/>
      <c r="IK1389" s="58"/>
      <c r="IL1389" s="59"/>
      <c r="IM1389" s="58"/>
      <c r="IN1389" s="59"/>
      <c r="IO1389" s="58"/>
      <c r="IP1389" s="59"/>
      <c r="IQ1389" s="58"/>
      <c r="IR1389" s="59"/>
      <c r="IS1389" s="58"/>
      <c r="IT1389" s="59"/>
      <c r="IU1389" s="58"/>
      <c r="IV1389" s="59"/>
      <c r="IW1389" s="58"/>
      <c r="IX1389" s="59"/>
      <c r="IY1389" s="58"/>
      <c r="IZ1389" s="59"/>
      <c r="JA1389" s="58"/>
      <c r="JB1389" s="59"/>
      <c r="JC1389" s="58"/>
      <c r="JD1389" s="59"/>
      <c r="JE1389" s="58"/>
      <c r="JF1389" s="59"/>
      <c r="JG1389" s="58"/>
      <c r="JH1389" s="59"/>
      <c r="JI1389" s="58"/>
      <c r="JJ1389" s="59"/>
      <c r="JK1389" s="58"/>
      <c r="JL1389" s="59"/>
      <c r="JM1389" s="58"/>
      <c r="JN1389" s="59"/>
      <c r="JO1389" s="58"/>
      <c r="JP1389" s="59"/>
      <c r="JQ1389" s="58"/>
      <c r="JR1389" s="59"/>
      <c r="JS1389" s="58"/>
      <c r="JT1389" s="59"/>
      <c r="JU1389" s="58"/>
      <c r="JV1389" s="59"/>
      <c r="JW1389" s="58"/>
      <c r="JX1389" s="59"/>
      <c r="JY1389" s="58"/>
      <c r="JZ1389" s="59"/>
      <c r="KA1389" s="58"/>
      <c r="KB1389" s="59"/>
      <c r="KC1389" s="58"/>
      <c r="KD1389" s="59"/>
      <c r="KE1389" s="58"/>
      <c r="KF1389" s="59"/>
      <c r="KG1389" s="58"/>
      <c r="KH1389" s="59"/>
      <c r="KI1389" s="58"/>
      <c r="KJ1389" s="59"/>
      <c r="KK1389" s="58"/>
      <c r="KL1389" s="59"/>
      <c r="KM1389" s="58"/>
      <c r="KN1389" s="59"/>
      <c r="KO1389" s="58"/>
      <c r="KP1389" s="59"/>
      <c r="KQ1389" s="58"/>
      <c r="KR1389" s="59"/>
      <c r="KS1389" s="58"/>
      <c r="KT1389" s="59"/>
      <c r="KU1389" s="58"/>
      <c r="KV1389" s="59"/>
      <c r="KW1389" s="58"/>
      <c r="KX1389" s="59"/>
      <c r="KY1389" s="58"/>
      <c r="KZ1389" s="59"/>
      <c r="LA1389" s="58"/>
      <c r="LB1389" s="59"/>
      <c r="LC1389" s="58"/>
      <c r="LD1389" s="59"/>
      <c r="LE1389" s="58"/>
      <c r="LF1389" s="59"/>
      <c r="LG1389" s="58"/>
      <c r="LH1389" s="59"/>
      <c r="LI1389" s="58"/>
      <c r="LJ1389" s="59"/>
      <c r="LK1389" s="58"/>
      <c r="LL1389" s="59"/>
      <c r="LM1389" s="58"/>
      <c r="LN1389" s="59"/>
      <c r="LO1389" s="58"/>
      <c r="LP1389" s="59"/>
      <c r="LQ1389" s="58"/>
      <c r="LR1389" s="59"/>
      <c r="LS1389" s="58"/>
      <c r="LT1389" s="59"/>
      <c r="LU1389" s="58"/>
      <c r="LV1389" s="59"/>
      <c r="LW1389" s="58"/>
      <c r="LX1389" s="59"/>
      <c r="LY1389" s="58"/>
      <c r="LZ1389" s="59"/>
      <c r="MA1389" s="58"/>
      <c r="MB1389" s="59"/>
      <c r="MC1389" s="58"/>
      <c r="MD1389" s="59"/>
      <c r="ME1389" s="58"/>
      <c r="MF1389" s="59"/>
      <c r="MG1389" s="58"/>
      <c r="MH1389" s="59"/>
      <c r="MI1389" s="58"/>
      <c r="MJ1389" s="59"/>
      <c r="MK1389" s="58"/>
      <c r="ML1389" s="59"/>
      <c r="MM1389" s="58"/>
      <c r="MN1389" s="59"/>
      <c r="MO1389" s="58"/>
      <c r="MP1389" s="59"/>
      <c r="MQ1389" s="58"/>
      <c r="MR1389" s="59"/>
      <c r="MS1389" s="58"/>
      <c r="MT1389" s="59"/>
      <c r="MU1389" s="58"/>
      <c r="MV1389" s="59"/>
      <c r="MW1389" s="58"/>
      <c r="MX1389" s="59"/>
      <c r="MY1389" s="58"/>
      <c r="MZ1389" s="59"/>
      <c r="NA1389" s="58"/>
      <c r="NB1389" s="59"/>
      <c r="NC1389" s="58"/>
      <c r="ND1389" s="59"/>
      <c r="NE1389" s="58"/>
      <c r="NF1389" s="59"/>
      <c r="NG1389" s="58"/>
      <c r="NH1389" s="59"/>
      <c r="NI1389" s="58"/>
      <c r="NJ1389" s="59"/>
      <c r="NK1389" s="58"/>
      <c r="NL1389" s="59"/>
      <c r="NM1389" s="58"/>
      <c r="NN1389" s="59"/>
      <c r="NO1389" s="58"/>
      <c r="NP1389" s="59"/>
      <c r="NQ1389" s="58"/>
      <c r="NR1389" s="59"/>
      <c r="NS1389" s="58"/>
      <c r="NT1389" s="59"/>
      <c r="NU1389" s="58"/>
      <c r="NV1389" s="59"/>
      <c r="NW1389" s="58"/>
      <c r="NX1389" s="59"/>
      <c r="NY1389" s="58"/>
      <c r="NZ1389" s="59"/>
      <c r="OA1389" s="58"/>
      <c r="OB1389" s="59"/>
      <c r="OC1389" s="58"/>
      <c r="OD1389" s="59"/>
      <c r="OE1389" s="58"/>
      <c r="OF1389" s="59"/>
      <c r="OG1389" s="58"/>
      <c r="OH1389" s="59"/>
      <c r="OI1389" s="58"/>
      <c r="OJ1389" s="59"/>
      <c r="OK1389" s="58"/>
      <c r="OL1389" s="59"/>
      <c r="OM1389" s="58"/>
      <c r="ON1389" s="59"/>
      <c r="OO1389" s="58"/>
      <c r="OP1389" s="59"/>
      <c r="OQ1389" s="58"/>
      <c r="OR1389" s="59"/>
      <c r="OS1389" s="58"/>
      <c r="OT1389" s="59"/>
      <c r="OU1389" s="58"/>
      <c r="OV1389" s="59"/>
      <c r="OW1389" s="58"/>
      <c r="OX1389" s="59"/>
      <c r="OY1389" s="58"/>
      <c r="OZ1389" s="59"/>
      <c r="PA1389" s="58"/>
      <c r="PB1389" s="59"/>
      <c r="PC1389" s="58"/>
      <c r="PD1389" s="59"/>
      <c r="PE1389" s="58"/>
      <c r="PF1389" s="59"/>
      <c r="PG1389" s="58"/>
      <c r="PH1389" s="59"/>
      <c r="PI1389" s="58"/>
      <c r="PJ1389" s="59"/>
      <c r="PK1389" s="58"/>
      <c r="PL1389" s="59"/>
      <c r="PM1389" s="58"/>
      <c r="PN1389" s="59"/>
      <c r="PO1389" s="58"/>
      <c r="PP1389" s="59"/>
      <c r="PQ1389" s="58"/>
      <c r="PR1389" s="59"/>
      <c r="PS1389" s="58"/>
      <c r="PT1389" s="59"/>
      <c r="PU1389" s="58"/>
      <c r="PV1389" s="59"/>
      <c r="PW1389" s="58"/>
      <c r="PX1389" s="59"/>
      <c r="PY1389" s="58"/>
      <c r="PZ1389" s="59"/>
      <c r="QA1389" s="58"/>
      <c r="QB1389" s="59"/>
      <c r="QC1389" s="58"/>
      <c r="QD1389" s="59"/>
      <c r="QE1389" s="58"/>
      <c r="QF1389" s="59"/>
      <c r="QG1389" s="58"/>
      <c r="QH1389" s="59"/>
      <c r="QI1389" s="58"/>
      <c r="QJ1389" s="59"/>
      <c r="QK1389" s="58"/>
      <c r="QL1389" s="59"/>
      <c r="QM1389" s="58"/>
      <c r="QN1389" s="59"/>
      <c r="QO1389" s="58"/>
      <c r="QP1389" s="59"/>
      <c r="QQ1389" s="58"/>
      <c r="QR1389" s="59"/>
      <c r="QS1389" s="58"/>
      <c r="QT1389" s="59"/>
      <c r="QU1389" s="58"/>
      <c r="QV1389" s="59"/>
      <c r="QW1389" s="58"/>
      <c r="QX1389" s="59"/>
      <c r="QY1389" s="58"/>
      <c r="QZ1389" s="59"/>
      <c r="RA1389" s="58"/>
      <c r="RB1389" s="59"/>
      <c r="RC1389" s="58"/>
      <c r="RD1389" s="59"/>
      <c r="RE1389" s="58"/>
      <c r="RF1389" s="59"/>
      <c r="RG1389" s="58"/>
      <c r="RH1389" s="59"/>
      <c r="RI1389" s="58"/>
      <c r="RJ1389" s="59"/>
      <c r="RK1389" s="58"/>
      <c r="RL1389" s="59"/>
      <c r="RM1389" s="58"/>
      <c r="RN1389" s="59"/>
      <c r="RO1389" s="58"/>
      <c r="RP1389" s="59"/>
      <c r="RQ1389" s="58"/>
      <c r="RR1389" s="59"/>
      <c r="RS1389" s="58"/>
      <c r="RT1389" s="59"/>
      <c r="RU1389" s="58"/>
      <c r="RV1389" s="59"/>
      <c r="RW1389" s="58"/>
      <c r="RX1389" s="59"/>
      <c r="RY1389" s="58"/>
      <c r="RZ1389" s="59"/>
      <c r="SA1389" s="58"/>
      <c r="SB1389" s="59"/>
      <c r="SC1389" s="58"/>
      <c r="SD1389" s="59"/>
      <c r="SE1389" s="58"/>
      <c r="SF1389" s="59"/>
      <c r="SG1389" s="58"/>
      <c r="SH1389" s="59"/>
      <c r="SI1389" s="58"/>
      <c r="SJ1389" s="59"/>
      <c r="SK1389" s="58"/>
      <c r="SL1389" s="59"/>
      <c r="SM1389" s="58"/>
      <c r="SN1389" s="59"/>
      <c r="SO1389" s="58"/>
      <c r="SP1389" s="59"/>
      <c r="SQ1389" s="58"/>
      <c r="SR1389" s="59"/>
      <c r="SS1389" s="58"/>
      <c r="ST1389" s="59"/>
      <c r="SU1389" s="58"/>
      <c r="SV1389" s="59"/>
      <c r="SW1389" s="58"/>
      <c r="SX1389" s="59"/>
      <c r="SY1389" s="58"/>
      <c r="SZ1389" s="59"/>
      <c r="TA1389" s="58"/>
      <c r="TB1389" s="59"/>
      <c r="TC1389" s="58"/>
      <c r="TD1389" s="59"/>
      <c r="TE1389" s="58"/>
      <c r="TF1389" s="59"/>
      <c r="TG1389" s="58"/>
      <c r="TH1389" s="59"/>
      <c r="TI1389" s="58"/>
      <c r="TJ1389" s="59"/>
      <c r="TK1389" s="58"/>
      <c r="TL1389" s="59"/>
      <c r="TM1389" s="58"/>
      <c r="TN1389" s="59"/>
      <c r="TO1389" s="58"/>
      <c r="TP1389" s="59"/>
      <c r="TQ1389" s="58"/>
      <c r="TR1389" s="59"/>
      <c r="TS1389" s="58"/>
      <c r="TT1389" s="59"/>
      <c r="TU1389" s="58"/>
      <c r="TV1389" s="59"/>
      <c r="TW1389" s="58"/>
      <c r="TX1389" s="59"/>
      <c r="TY1389" s="58"/>
      <c r="TZ1389" s="59"/>
      <c r="UA1389" s="58"/>
      <c r="UB1389" s="59"/>
      <c r="UC1389" s="58"/>
      <c r="UD1389" s="59"/>
      <c r="UE1389" s="58"/>
      <c r="UF1389" s="59"/>
      <c r="UG1389" s="58"/>
      <c r="UH1389" s="59"/>
      <c r="UI1389" s="58"/>
      <c r="UJ1389" s="59"/>
      <c r="UK1389" s="58"/>
      <c r="UL1389" s="59"/>
      <c r="UM1389" s="58"/>
      <c r="UN1389" s="59"/>
      <c r="UO1389" s="58"/>
      <c r="UP1389" s="59"/>
      <c r="UQ1389" s="58"/>
      <c r="UR1389" s="59"/>
      <c r="US1389" s="58"/>
      <c r="UT1389" s="59"/>
      <c r="UU1389" s="58"/>
      <c r="UV1389" s="59"/>
      <c r="UW1389" s="58"/>
      <c r="UX1389" s="59"/>
      <c r="UY1389" s="58"/>
      <c r="UZ1389" s="59"/>
      <c r="VA1389" s="58"/>
      <c r="VB1389" s="59"/>
      <c r="VC1389" s="58"/>
      <c r="VD1389" s="59"/>
      <c r="VE1389" s="58"/>
      <c r="VF1389" s="59"/>
      <c r="VG1389" s="58"/>
      <c r="VH1389" s="59"/>
      <c r="VI1389" s="58"/>
      <c r="VJ1389" s="59"/>
      <c r="VK1389" s="58"/>
      <c r="VL1389" s="59"/>
      <c r="VM1389" s="58"/>
      <c r="VN1389" s="59"/>
      <c r="VO1389" s="58"/>
      <c r="VP1389" s="59"/>
      <c r="VQ1389" s="58"/>
      <c r="VR1389" s="59"/>
      <c r="VS1389" s="58"/>
      <c r="VT1389" s="59"/>
      <c r="VU1389" s="58"/>
      <c r="VV1389" s="59"/>
      <c r="VW1389" s="58"/>
      <c r="VX1389" s="59"/>
      <c r="VY1389" s="58"/>
      <c r="VZ1389" s="59"/>
      <c r="WA1389" s="58"/>
      <c r="WB1389" s="59"/>
      <c r="WC1389" s="58"/>
      <c r="WD1389" s="59"/>
      <c r="WE1389" s="58"/>
      <c r="WF1389" s="59"/>
      <c r="WG1389" s="58"/>
      <c r="WH1389" s="59"/>
      <c r="WI1389" s="58"/>
      <c r="WJ1389" s="59"/>
      <c r="WK1389" s="58"/>
      <c r="WL1389" s="59"/>
      <c r="WM1389" s="58"/>
      <c r="WN1389" s="59"/>
      <c r="WO1389" s="58"/>
      <c r="WP1389" s="59"/>
      <c r="WQ1389" s="58"/>
      <c r="WR1389" s="59"/>
      <c r="WS1389" s="58"/>
      <c r="WT1389" s="59"/>
      <c r="WU1389" s="58"/>
      <c r="WV1389" s="59"/>
      <c r="WW1389" s="58"/>
      <c r="WX1389" s="59"/>
      <c r="WY1389" s="58"/>
      <c r="WZ1389" s="59"/>
      <c r="XA1389" s="58"/>
      <c r="XB1389" s="59"/>
      <c r="XC1389" s="58"/>
      <c r="XD1389" s="59"/>
      <c r="XE1389" s="58"/>
      <c r="XF1389" s="59"/>
      <c r="XG1389" s="58"/>
      <c r="XH1389" s="59"/>
      <c r="XI1389" s="58"/>
      <c r="XJ1389" s="59"/>
      <c r="XK1389" s="58"/>
      <c r="XL1389" s="59"/>
      <c r="XM1389" s="58"/>
      <c r="XN1389" s="59"/>
      <c r="XO1389" s="58"/>
      <c r="XP1389" s="59"/>
      <c r="XQ1389" s="58"/>
      <c r="XR1389" s="59"/>
      <c r="XS1389" s="58"/>
      <c r="XT1389" s="59"/>
      <c r="XU1389" s="58"/>
      <c r="XV1389" s="59"/>
      <c r="XW1389" s="58"/>
      <c r="XX1389" s="59"/>
      <c r="XY1389" s="58"/>
      <c r="XZ1389" s="59"/>
      <c r="YA1389" s="58"/>
      <c r="YB1389" s="59"/>
      <c r="YC1389" s="58"/>
      <c r="YD1389" s="59"/>
      <c r="YE1389" s="58"/>
      <c r="YF1389" s="59"/>
      <c r="YG1389" s="58"/>
      <c r="YH1389" s="59"/>
      <c r="YI1389" s="58"/>
      <c r="YJ1389" s="59"/>
      <c r="YK1389" s="58"/>
      <c r="YL1389" s="59"/>
      <c r="YM1389" s="58"/>
      <c r="YN1389" s="59"/>
      <c r="YO1389" s="58"/>
      <c r="YP1389" s="59"/>
      <c r="YQ1389" s="58"/>
      <c r="YR1389" s="59"/>
      <c r="YS1389" s="58"/>
      <c r="YT1389" s="59"/>
      <c r="YU1389" s="58"/>
      <c r="YV1389" s="59"/>
      <c r="YW1389" s="58"/>
      <c r="YX1389" s="59"/>
      <c r="YY1389" s="58"/>
      <c r="YZ1389" s="59"/>
      <c r="ZA1389" s="58"/>
      <c r="ZB1389" s="59"/>
      <c r="ZC1389" s="58"/>
      <c r="ZD1389" s="59"/>
      <c r="ZE1389" s="58"/>
      <c r="ZF1389" s="59"/>
      <c r="ZG1389" s="58"/>
      <c r="ZH1389" s="59"/>
      <c r="ZI1389" s="58"/>
      <c r="ZJ1389" s="59"/>
      <c r="ZK1389" s="58"/>
      <c r="ZL1389" s="59"/>
      <c r="ZM1389" s="58"/>
      <c r="ZN1389" s="59"/>
      <c r="ZO1389" s="58"/>
      <c r="ZP1389" s="59"/>
      <c r="ZQ1389" s="58"/>
      <c r="ZR1389" s="59"/>
      <c r="ZS1389" s="58"/>
      <c r="ZT1389" s="59"/>
      <c r="ZU1389" s="58"/>
      <c r="ZV1389" s="59"/>
      <c r="ZW1389" s="58"/>
      <c r="ZX1389" s="59"/>
      <c r="ZY1389" s="58"/>
      <c r="ZZ1389" s="59"/>
      <c r="AAA1389" s="58"/>
      <c r="AAB1389" s="59"/>
      <c r="AAC1389" s="58"/>
      <c r="AAD1389" s="59"/>
      <c r="AAE1389" s="58"/>
      <c r="AAF1389" s="59"/>
      <c r="AAG1389" s="58"/>
      <c r="AAH1389" s="59"/>
      <c r="AAI1389" s="58"/>
      <c r="AAJ1389" s="59"/>
      <c r="AAK1389" s="58"/>
      <c r="AAL1389" s="59"/>
      <c r="AAM1389" s="58"/>
      <c r="AAN1389" s="59"/>
      <c r="AAO1389" s="58"/>
      <c r="AAP1389" s="59"/>
      <c r="AAQ1389" s="58"/>
      <c r="AAR1389" s="59"/>
      <c r="AAS1389" s="58"/>
      <c r="AAT1389" s="59"/>
      <c r="AAU1389" s="58"/>
      <c r="AAV1389" s="59"/>
      <c r="AAW1389" s="58"/>
      <c r="AAX1389" s="59"/>
      <c r="AAY1389" s="58"/>
      <c r="AAZ1389" s="59"/>
      <c r="ABA1389" s="58"/>
      <c r="ABB1389" s="59"/>
      <c r="ABC1389" s="58"/>
      <c r="ABD1389" s="59"/>
      <c r="ABE1389" s="58"/>
      <c r="ABF1389" s="59"/>
      <c r="ABG1389" s="58"/>
      <c r="ABH1389" s="59"/>
      <c r="ABI1389" s="58"/>
      <c r="ABJ1389" s="59"/>
      <c r="ABK1389" s="58"/>
      <c r="ABL1389" s="59"/>
      <c r="ABM1389" s="58"/>
      <c r="ABN1389" s="59"/>
      <c r="ABO1389" s="58"/>
      <c r="ABP1389" s="59"/>
      <c r="ABQ1389" s="58"/>
      <c r="ABR1389" s="59"/>
      <c r="ABS1389" s="58"/>
      <c r="ABT1389" s="59"/>
      <c r="ABU1389" s="58"/>
      <c r="ABV1389" s="59"/>
      <c r="ABW1389" s="58"/>
      <c r="ABX1389" s="59"/>
      <c r="ABY1389" s="58"/>
      <c r="ABZ1389" s="59"/>
      <c r="ACA1389" s="58"/>
      <c r="ACB1389" s="59"/>
      <c r="ACC1389" s="58"/>
      <c r="ACD1389" s="59"/>
      <c r="ACE1389" s="58"/>
      <c r="ACF1389" s="59"/>
      <c r="ACG1389" s="58"/>
      <c r="ACH1389" s="59"/>
      <c r="ACI1389" s="58"/>
      <c r="ACJ1389" s="59"/>
      <c r="ACK1389" s="58"/>
      <c r="ACL1389" s="59"/>
      <c r="ACM1389" s="58"/>
      <c r="ACN1389" s="59"/>
      <c r="ACO1389" s="58"/>
      <c r="ACP1389" s="59"/>
      <c r="ACQ1389" s="58"/>
      <c r="ACR1389" s="59"/>
      <c r="ACS1389" s="58"/>
      <c r="ACT1389" s="59"/>
      <c r="ACU1389" s="58"/>
      <c r="ACV1389" s="59"/>
      <c r="ACW1389" s="58"/>
      <c r="ACX1389" s="59"/>
      <c r="ACY1389" s="58"/>
      <c r="ACZ1389" s="59"/>
      <c r="ADA1389" s="58"/>
      <c r="ADB1389" s="59"/>
      <c r="ADC1389" s="58"/>
      <c r="ADD1389" s="59"/>
      <c r="ADE1389" s="58"/>
      <c r="ADF1389" s="59"/>
      <c r="ADG1389" s="58"/>
      <c r="ADH1389" s="59"/>
      <c r="ADI1389" s="58"/>
      <c r="ADJ1389" s="59"/>
      <c r="ADK1389" s="58"/>
      <c r="ADL1389" s="59"/>
      <c r="ADM1389" s="58"/>
      <c r="ADN1389" s="59"/>
      <c r="ADO1389" s="58"/>
      <c r="ADP1389" s="59"/>
      <c r="ADQ1389" s="58"/>
      <c r="ADR1389" s="59"/>
      <c r="ADS1389" s="58"/>
      <c r="ADT1389" s="59"/>
      <c r="ADU1389" s="58"/>
      <c r="ADV1389" s="59"/>
      <c r="ADW1389" s="58"/>
      <c r="ADX1389" s="59"/>
      <c r="ADY1389" s="58"/>
      <c r="ADZ1389" s="59"/>
      <c r="AEA1389" s="58"/>
      <c r="AEB1389" s="59"/>
      <c r="AEC1389" s="58"/>
      <c r="AED1389" s="59"/>
      <c r="AEE1389" s="58"/>
      <c r="AEF1389" s="59"/>
      <c r="AEG1389" s="58"/>
      <c r="AEH1389" s="59"/>
      <c r="AEI1389" s="58"/>
      <c r="AEJ1389" s="59"/>
      <c r="AEK1389" s="58"/>
      <c r="AEL1389" s="59"/>
      <c r="AEM1389" s="58"/>
      <c r="AEN1389" s="59"/>
      <c r="AEO1389" s="58"/>
      <c r="AEP1389" s="59"/>
      <c r="AEQ1389" s="58"/>
      <c r="AER1389" s="59"/>
      <c r="AES1389" s="58"/>
      <c r="AET1389" s="59"/>
      <c r="AEU1389" s="58"/>
      <c r="AEV1389" s="59"/>
      <c r="AEW1389" s="58"/>
      <c r="AEX1389" s="59"/>
      <c r="AEY1389" s="58"/>
      <c r="AEZ1389" s="59"/>
      <c r="AFA1389" s="58"/>
      <c r="AFB1389" s="59"/>
      <c r="AFC1389" s="58"/>
      <c r="AFD1389" s="59"/>
      <c r="AFE1389" s="58"/>
      <c r="AFF1389" s="59"/>
      <c r="AFG1389" s="58"/>
      <c r="AFH1389" s="59"/>
      <c r="AFI1389" s="58"/>
      <c r="AFJ1389" s="59"/>
      <c r="AFK1389" s="58"/>
      <c r="AFL1389" s="59"/>
      <c r="AFM1389" s="58"/>
      <c r="AFN1389" s="59"/>
      <c r="AFO1389" s="58"/>
      <c r="AFP1389" s="59"/>
      <c r="AFQ1389" s="58"/>
      <c r="AFR1389" s="59"/>
      <c r="AFS1389" s="58"/>
      <c r="AFT1389" s="59"/>
      <c r="AFU1389" s="58"/>
      <c r="AFV1389" s="59"/>
      <c r="AFW1389" s="58"/>
      <c r="AFX1389" s="59"/>
      <c r="AFY1389" s="58"/>
      <c r="AFZ1389" s="59"/>
      <c r="AGA1389" s="58"/>
      <c r="AGB1389" s="59"/>
      <c r="AGC1389" s="58"/>
      <c r="AGD1389" s="59"/>
      <c r="AGE1389" s="58"/>
      <c r="AGF1389" s="59"/>
      <c r="AGG1389" s="58"/>
      <c r="AGH1389" s="59"/>
      <c r="AGI1389" s="58"/>
      <c r="AGJ1389" s="59"/>
      <c r="AGK1389" s="58"/>
      <c r="AGL1389" s="59"/>
      <c r="AGM1389" s="58"/>
      <c r="AGN1389" s="59"/>
      <c r="AGO1389" s="58"/>
      <c r="AGP1389" s="59"/>
      <c r="AGQ1389" s="58"/>
      <c r="AGR1389" s="59"/>
      <c r="AGS1389" s="58"/>
      <c r="AGT1389" s="59"/>
      <c r="AGU1389" s="58"/>
      <c r="AGV1389" s="59"/>
      <c r="AGW1389" s="58"/>
      <c r="AGX1389" s="59"/>
      <c r="AGY1389" s="58"/>
      <c r="AGZ1389" s="59"/>
      <c r="AHA1389" s="58"/>
      <c r="AHB1389" s="59"/>
      <c r="AHC1389" s="58"/>
      <c r="AHD1389" s="59"/>
      <c r="AHE1389" s="58"/>
      <c r="AHF1389" s="59"/>
      <c r="AHG1389" s="58"/>
      <c r="AHH1389" s="59"/>
      <c r="AHI1389" s="58"/>
      <c r="AHJ1389" s="59"/>
      <c r="AHK1389" s="58"/>
      <c r="AHL1389" s="59"/>
      <c r="AHM1389" s="58"/>
      <c r="AHN1389" s="59"/>
      <c r="AHO1389" s="58"/>
      <c r="AHP1389" s="59"/>
      <c r="AHQ1389" s="58"/>
      <c r="AHR1389" s="59"/>
      <c r="AHS1389" s="58"/>
      <c r="AHT1389" s="59"/>
      <c r="AHU1389" s="58"/>
      <c r="AHV1389" s="59"/>
      <c r="AHW1389" s="58"/>
      <c r="AHX1389" s="59"/>
      <c r="AHY1389" s="58"/>
      <c r="AHZ1389" s="59"/>
      <c r="AIA1389" s="58"/>
      <c r="AIB1389" s="59"/>
      <c r="AIC1389" s="58"/>
      <c r="AID1389" s="59"/>
      <c r="AIE1389" s="58"/>
      <c r="AIF1389" s="59"/>
      <c r="AIG1389" s="58"/>
      <c r="AIH1389" s="59"/>
      <c r="AII1389" s="58"/>
      <c r="AIJ1389" s="59"/>
      <c r="AIK1389" s="58"/>
      <c r="AIL1389" s="59"/>
      <c r="AIM1389" s="58"/>
      <c r="AIN1389" s="59"/>
      <c r="AIO1389" s="58"/>
      <c r="AIP1389" s="59"/>
      <c r="AIQ1389" s="58"/>
      <c r="AIR1389" s="59"/>
      <c r="AIS1389" s="58"/>
      <c r="AIT1389" s="59"/>
      <c r="AIU1389" s="58"/>
      <c r="AIV1389" s="59"/>
      <c r="AIW1389" s="58"/>
      <c r="AIX1389" s="59"/>
      <c r="AIY1389" s="58"/>
      <c r="AIZ1389" s="59"/>
      <c r="AJA1389" s="58"/>
      <c r="AJB1389" s="59"/>
      <c r="AJC1389" s="58"/>
      <c r="AJD1389" s="59"/>
      <c r="AJE1389" s="58"/>
      <c r="AJF1389" s="59"/>
      <c r="AJG1389" s="58"/>
      <c r="AJH1389" s="59"/>
      <c r="AJI1389" s="58"/>
      <c r="AJJ1389" s="59"/>
      <c r="AJK1389" s="58"/>
      <c r="AJL1389" s="59"/>
      <c r="AJM1389" s="58"/>
      <c r="AJN1389" s="59"/>
      <c r="AJO1389" s="58"/>
      <c r="AJP1389" s="59"/>
      <c r="AJQ1389" s="58"/>
      <c r="AJR1389" s="59"/>
      <c r="AJS1389" s="58"/>
      <c r="AJT1389" s="59"/>
      <c r="AJU1389" s="58"/>
      <c r="AJV1389" s="59"/>
      <c r="AJW1389" s="58"/>
      <c r="AJX1389" s="59"/>
      <c r="AJY1389" s="58"/>
      <c r="AJZ1389" s="59"/>
      <c r="AKA1389" s="58"/>
      <c r="AKB1389" s="59"/>
      <c r="AKC1389" s="58"/>
      <c r="AKD1389" s="59"/>
      <c r="AKE1389" s="58"/>
      <c r="AKF1389" s="59"/>
      <c r="AKG1389" s="58"/>
      <c r="AKH1389" s="59"/>
      <c r="AKI1389" s="58"/>
      <c r="AKJ1389" s="59"/>
      <c r="AKK1389" s="58"/>
      <c r="AKL1389" s="59"/>
      <c r="AKM1389" s="58"/>
      <c r="AKN1389" s="59"/>
      <c r="AKO1389" s="58"/>
      <c r="AKP1389" s="59"/>
      <c r="AKQ1389" s="58"/>
      <c r="AKR1389" s="59"/>
      <c r="AKS1389" s="58"/>
      <c r="AKT1389" s="59"/>
      <c r="AKU1389" s="58"/>
      <c r="AKV1389" s="59"/>
      <c r="AKW1389" s="58"/>
      <c r="AKX1389" s="59"/>
      <c r="AKY1389" s="58"/>
      <c r="AKZ1389" s="59"/>
      <c r="ALA1389" s="58"/>
      <c r="ALB1389" s="59"/>
      <c r="ALC1389" s="58"/>
      <c r="ALD1389" s="59"/>
      <c r="ALE1389" s="58"/>
      <c r="ALF1389" s="59"/>
      <c r="ALG1389" s="58"/>
      <c r="ALH1389" s="59"/>
      <c r="ALI1389" s="58"/>
      <c r="ALJ1389" s="59"/>
      <c r="ALK1389" s="58"/>
      <c r="ALL1389" s="59"/>
      <c r="ALM1389" s="58"/>
      <c r="ALN1389" s="59"/>
      <c r="ALO1389" s="58"/>
      <c r="ALP1389" s="59"/>
      <c r="ALQ1389" s="58"/>
      <c r="ALR1389" s="59"/>
      <c r="ALS1389" s="58"/>
      <c r="ALT1389" s="59"/>
      <c r="ALU1389" s="58"/>
      <c r="ALV1389" s="59"/>
      <c r="ALW1389" s="58"/>
      <c r="ALX1389" s="59"/>
      <c r="ALY1389" s="58"/>
      <c r="ALZ1389" s="59"/>
      <c r="AMA1389" s="58"/>
      <c r="AMB1389" s="59"/>
      <c r="AMC1389" s="58"/>
      <c r="AMD1389" s="59"/>
      <c r="AME1389" s="58"/>
      <c r="AMF1389" s="59"/>
      <c r="AMG1389" s="58"/>
      <c r="AMH1389" s="59"/>
      <c r="AMI1389" s="58"/>
      <c r="AMJ1389" s="59"/>
      <c r="AMK1389" s="58"/>
      <c r="AML1389" s="59"/>
      <c r="AMM1389" s="58"/>
      <c r="AMN1389" s="59"/>
      <c r="AMO1389" s="58"/>
      <c r="AMP1389" s="59"/>
      <c r="AMQ1389" s="58"/>
      <c r="AMR1389" s="59"/>
      <c r="AMS1389" s="58"/>
      <c r="AMT1389" s="59"/>
      <c r="AMU1389" s="58"/>
      <c r="AMV1389" s="59"/>
      <c r="AMW1389" s="58"/>
      <c r="AMX1389" s="59"/>
      <c r="AMY1389" s="58"/>
      <c r="AMZ1389" s="59"/>
      <c r="ANA1389" s="58"/>
      <c r="ANB1389" s="59"/>
      <c r="ANC1389" s="58"/>
      <c r="AND1389" s="59"/>
      <c r="ANE1389" s="58"/>
      <c r="ANF1389" s="59"/>
      <c r="ANG1389" s="58"/>
      <c r="ANH1389" s="59"/>
      <c r="ANI1389" s="58"/>
      <c r="ANJ1389" s="59"/>
      <c r="ANK1389" s="58"/>
      <c r="ANL1389" s="59"/>
      <c r="ANM1389" s="58"/>
      <c r="ANN1389" s="59"/>
      <c r="ANO1389" s="58"/>
      <c r="ANP1389" s="59"/>
      <c r="ANQ1389" s="58"/>
      <c r="ANR1389" s="59"/>
      <c r="ANS1389" s="58"/>
      <c r="ANT1389" s="59"/>
      <c r="ANU1389" s="58"/>
      <c r="ANV1389" s="59"/>
      <c r="ANW1389" s="58"/>
      <c r="ANX1389" s="59"/>
      <c r="ANY1389" s="58"/>
      <c r="ANZ1389" s="59"/>
      <c r="AOA1389" s="58"/>
      <c r="AOB1389" s="59"/>
      <c r="AOC1389" s="58"/>
      <c r="AOD1389" s="59"/>
      <c r="AOE1389" s="58"/>
      <c r="AOF1389" s="59"/>
      <c r="AOG1389" s="58"/>
      <c r="AOH1389" s="59"/>
      <c r="AOI1389" s="58"/>
      <c r="AOJ1389" s="59"/>
      <c r="AOK1389" s="58"/>
      <c r="AOL1389" s="59"/>
      <c r="AOM1389" s="58"/>
      <c r="AON1389" s="59"/>
      <c r="AOO1389" s="58"/>
      <c r="AOP1389" s="59"/>
      <c r="AOQ1389" s="58"/>
      <c r="AOR1389" s="59"/>
      <c r="AOS1389" s="58"/>
      <c r="AOT1389" s="59"/>
      <c r="AOU1389" s="58"/>
      <c r="AOV1389" s="59"/>
      <c r="AOW1389" s="58"/>
      <c r="AOX1389" s="59"/>
      <c r="AOY1389" s="58"/>
      <c r="AOZ1389" s="59"/>
      <c r="APA1389" s="58"/>
      <c r="APB1389" s="59"/>
      <c r="APC1389" s="58"/>
      <c r="APD1389" s="59"/>
      <c r="APE1389" s="58"/>
      <c r="APF1389" s="59"/>
      <c r="APG1389" s="58"/>
      <c r="APH1389" s="59"/>
      <c r="API1389" s="58"/>
      <c r="APJ1389" s="59"/>
      <c r="APK1389" s="58"/>
      <c r="APL1389" s="59"/>
      <c r="APM1389" s="58"/>
      <c r="APN1389" s="59"/>
      <c r="APO1389" s="58"/>
      <c r="APP1389" s="59"/>
      <c r="APQ1389" s="58"/>
      <c r="APR1389" s="59"/>
      <c r="APS1389" s="58"/>
      <c r="APT1389" s="59"/>
      <c r="APU1389" s="58"/>
      <c r="APV1389" s="59"/>
      <c r="APW1389" s="58"/>
      <c r="APX1389" s="59"/>
      <c r="APY1389" s="58"/>
      <c r="APZ1389" s="59"/>
      <c r="AQA1389" s="58"/>
      <c r="AQB1389" s="59"/>
      <c r="AQC1389" s="58"/>
      <c r="AQD1389" s="59"/>
      <c r="AQE1389" s="58"/>
      <c r="AQF1389" s="59"/>
      <c r="AQG1389" s="58"/>
      <c r="AQH1389" s="59"/>
      <c r="AQI1389" s="58"/>
      <c r="AQJ1389" s="59"/>
      <c r="AQK1389" s="58"/>
      <c r="AQL1389" s="59"/>
      <c r="AQM1389" s="58"/>
      <c r="AQN1389" s="59"/>
      <c r="AQO1389" s="58"/>
      <c r="AQP1389" s="59"/>
      <c r="AQQ1389" s="58"/>
      <c r="AQR1389" s="59"/>
      <c r="AQS1389" s="58"/>
      <c r="AQT1389" s="59"/>
      <c r="AQU1389" s="58"/>
      <c r="AQV1389" s="59"/>
      <c r="AQW1389" s="58"/>
      <c r="AQX1389" s="59"/>
      <c r="AQY1389" s="58"/>
      <c r="AQZ1389" s="59"/>
      <c r="ARA1389" s="58"/>
      <c r="ARB1389" s="59"/>
      <c r="ARC1389" s="58"/>
      <c r="ARD1389" s="59"/>
      <c r="ARE1389" s="58"/>
      <c r="ARF1389" s="59"/>
      <c r="ARG1389" s="58"/>
      <c r="ARH1389" s="59"/>
      <c r="ARI1389" s="58"/>
      <c r="ARJ1389" s="59"/>
      <c r="ARK1389" s="58"/>
      <c r="ARL1389" s="59"/>
      <c r="ARM1389" s="58"/>
      <c r="ARN1389" s="59"/>
      <c r="ARO1389" s="58"/>
      <c r="ARP1389" s="59"/>
      <c r="ARQ1389" s="58"/>
      <c r="ARR1389" s="59"/>
      <c r="ARS1389" s="58"/>
      <c r="ART1389" s="59"/>
      <c r="ARU1389" s="58"/>
      <c r="ARV1389" s="59"/>
      <c r="ARW1389" s="58"/>
      <c r="ARX1389" s="59"/>
      <c r="ARY1389" s="58"/>
      <c r="ARZ1389" s="59"/>
      <c r="ASA1389" s="58"/>
      <c r="ASB1389" s="59"/>
      <c r="ASC1389" s="58"/>
      <c r="ASD1389" s="59"/>
      <c r="ASE1389" s="58"/>
      <c r="ASF1389" s="59"/>
      <c r="ASG1389" s="58"/>
      <c r="ASH1389" s="59"/>
      <c r="ASI1389" s="58"/>
      <c r="ASJ1389" s="59"/>
      <c r="ASK1389" s="58"/>
      <c r="ASL1389" s="59"/>
      <c r="ASM1389" s="58"/>
      <c r="ASN1389" s="59"/>
      <c r="ASO1389" s="58"/>
      <c r="ASP1389" s="59"/>
      <c r="ASQ1389" s="58"/>
      <c r="ASR1389" s="59"/>
      <c r="ASS1389" s="58"/>
      <c r="AST1389" s="59"/>
      <c r="ASU1389" s="58"/>
      <c r="ASV1389" s="59"/>
      <c r="ASW1389" s="58"/>
      <c r="ASX1389" s="59"/>
      <c r="ASY1389" s="58"/>
      <c r="ASZ1389" s="59"/>
      <c r="ATA1389" s="58"/>
      <c r="ATB1389" s="59"/>
      <c r="ATC1389" s="58"/>
      <c r="ATD1389" s="59"/>
      <c r="ATE1389" s="58"/>
      <c r="ATF1389" s="59"/>
      <c r="ATG1389" s="58"/>
      <c r="ATH1389" s="59"/>
      <c r="ATI1389" s="58"/>
      <c r="ATJ1389" s="59"/>
      <c r="ATK1389" s="58"/>
      <c r="ATL1389" s="59"/>
      <c r="ATM1389" s="58"/>
      <c r="ATN1389" s="59"/>
      <c r="ATO1389" s="58"/>
      <c r="ATP1389" s="59"/>
      <c r="ATQ1389" s="58"/>
      <c r="ATR1389" s="59"/>
      <c r="ATS1389" s="58"/>
      <c r="ATT1389" s="59"/>
      <c r="ATU1389" s="58"/>
      <c r="ATV1389" s="59"/>
      <c r="ATW1389" s="58"/>
      <c r="ATX1389" s="59"/>
      <c r="ATY1389" s="58"/>
      <c r="ATZ1389" s="59"/>
      <c r="AUA1389" s="58"/>
      <c r="AUB1389" s="59"/>
      <c r="AUC1389" s="58"/>
      <c r="AUD1389" s="59"/>
      <c r="AUE1389" s="58"/>
      <c r="AUF1389" s="59"/>
      <c r="AUG1389" s="58"/>
      <c r="AUH1389" s="59"/>
      <c r="AUI1389" s="58"/>
      <c r="AUJ1389" s="59"/>
      <c r="AUK1389" s="58"/>
      <c r="AUL1389" s="59"/>
      <c r="AUM1389" s="58"/>
      <c r="AUN1389" s="59"/>
      <c r="AUO1389" s="58"/>
      <c r="AUP1389" s="59"/>
      <c r="AUQ1389" s="58"/>
      <c r="AUR1389" s="59"/>
      <c r="AUS1389" s="58"/>
      <c r="AUT1389" s="59"/>
      <c r="AUU1389" s="58"/>
      <c r="AUV1389" s="59"/>
      <c r="AUW1389" s="58"/>
      <c r="AUX1389" s="59"/>
      <c r="AUY1389" s="58"/>
      <c r="AUZ1389" s="59"/>
      <c r="AVA1389" s="58"/>
      <c r="AVB1389" s="59"/>
      <c r="AVC1389" s="58"/>
      <c r="AVD1389" s="59"/>
      <c r="AVE1389" s="58"/>
      <c r="AVF1389" s="59"/>
      <c r="AVG1389" s="58"/>
      <c r="AVH1389" s="59"/>
      <c r="AVI1389" s="58"/>
      <c r="AVJ1389" s="59"/>
      <c r="AVK1389" s="58"/>
      <c r="AVL1389" s="59"/>
      <c r="AVM1389" s="58"/>
      <c r="AVN1389" s="59"/>
      <c r="AVO1389" s="58"/>
      <c r="AVP1389" s="59"/>
      <c r="AVQ1389" s="58"/>
      <c r="AVR1389" s="59"/>
      <c r="AVS1389" s="58"/>
      <c r="AVT1389" s="59"/>
      <c r="AVU1389" s="58"/>
      <c r="AVV1389" s="59"/>
      <c r="AVW1389" s="58"/>
      <c r="AVX1389" s="59"/>
      <c r="AVY1389" s="58"/>
      <c r="AVZ1389" s="59"/>
      <c r="AWA1389" s="58"/>
      <c r="AWB1389" s="59"/>
      <c r="AWC1389" s="58"/>
      <c r="AWD1389" s="59"/>
      <c r="AWE1389" s="58"/>
      <c r="AWF1389" s="59"/>
      <c r="AWG1389" s="58"/>
      <c r="AWH1389" s="59"/>
      <c r="AWI1389" s="58"/>
      <c r="AWJ1389" s="59"/>
      <c r="AWK1389" s="58"/>
      <c r="AWL1389" s="59"/>
      <c r="AWM1389" s="58"/>
      <c r="AWN1389" s="59"/>
      <c r="AWO1389" s="58"/>
      <c r="AWP1389" s="59"/>
      <c r="AWQ1389" s="58"/>
      <c r="AWR1389" s="59"/>
      <c r="AWS1389" s="58"/>
      <c r="AWT1389" s="59"/>
      <c r="AWU1389" s="58"/>
      <c r="AWV1389" s="59"/>
      <c r="AWW1389" s="58"/>
      <c r="AWX1389" s="59"/>
      <c r="AWY1389" s="58"/>
      <c r="AWZ1389" s="59"/>
      <c r="AXA1389" s="58"/>
      <c r="AXB1389" s="59"/>
      <c r="AXC1389" s="58"/>
      <c r="AXD1389" s="59"/>
      <c r="AXE1389" s="58"/>
      <c r="AXF1389" s="59"/>
      <c r="AXG1389" s="58"/>
      <c r="AXH1389" s="59"/>
      <c r="AXI1389" s="58"/>
      <c r="AXJ1389" s="59"/>
      <c r="AXK1389" s="58"/>
      <c r="AXL1389" s="59"/>
      <c r="AXM1389" s="58"/>
      <c r="AXN1389" s="59"/>
      <c r="AXO1389" s="58"/>
      <c r="AXP1389" s="59"/>
      <c r="AXQ1389" s="58"/>
      <c r="AXR1389" s="59"/>
      <c r="AXS1389" s="58"/>
      <c r="AXT1389" s="59"/>
      <c r="AXU1389" s="58"/>
      <c r="AXV1389" s="59"/>
      <c r="AXW1389" s="58"/>
      <c r="AXX1389" s="59"/>
      <c r="AXY1389" s="58"/>
      <c r="AXZ1389" s="59"/>
      <c r="AYA1389" s="58"/>
      <c r="AYB1389" s="59"/>
      <c r="AYC1389" s="58"/>
      <c r="AYD1389" s="59"/>
      <c r="AYE1389" s="58"/>
      <c r="AYF1389" s="59"/>
      <c r="AYG1389" s="58"/>
      <c r="AYH1389" s="59"/>
      <c r="AYI1389" s="58"/>
      <c r="AYJ1389" s="59"/>
      <c r="AYK1389" s="58"/>
      <c r="AYL1389" s="59"/>
      <c r="AYM1389" s="58"/>
      <c r="AYN1389" s="59"/>
      <c r="AYO1389" s="58"/>
      <c r="AYP1389" s="59"/>
      <c r="AYQ1389" s="58"/>
      <c r="AYR1389" s="59"/>
      <c r="AYS1389" s="58"/>
      <c r="AYT1389" s="59"/>
      <c r="AYU1389" s="58"/>
      <c r="AYV1389" s="59"/>
      <c r="AYW1389" s="58"/>
      <c r="AYX1389" s="59"/>
      <c r="AYY1389" s="58"/>
      <c r="AYZ1389" s="59"/>
      <c r="AZA1389" s="58"/>
      <c r="AZB1389" s="59"/>
      <c r="AZC1389" s="58"/>
      <c r="AZD1389" s="59"/>
      <c r="AZE1389" s="58"/>
      <c r="AZF1389" s="59"/>
      <c r="AZG1389" s="58"/>
      <c r="AZH1389" s="59"/>
      <c r="AZI1389" s="58"/>
      <c r="AZJ1389" s="59"/>
      <c r="AZK1389" s="58"/>
      <c r="AZL1389" s="59"/>
      <c r="AZM1389" s="58"/>
      <c r="AZN1389" s="59"/>
      <c r="AZO1389" s="58"/>
      <c r="AZP1389" s="59"/>
      <c r="AZQ1389" s="58"/>
      <c r="AZR1389" s="59"/>
      <c r="AZS1389" s="58"/>
      <c r="AZT1389" s="59"/>
      <c r="AZU1389" s="58"/>
      <c r="AZV1389" s="59"/>
      <c r="AZW1389" s="58"/>
      <c r="AZX1389" s="59"/>
      <c r="AZY1389" s="58"/>
      <c r="AZZ1389" s="59"/>
      <c r="BAA1389" s="58"/>
      <c r="BAB1389" s="59"/>
      <c r="BAC1389" s="58"/>
      <c r="BAD1389" s="59"/>
      <c r="BAE1389" s="58"/>
      <c r="BAF1389" s="59"/>
      <c r="BAG1389" s="58"/>
      <c r="BAH1389" s="59"/>
      <c r="BAI1389" s="58"/>
      <c r="BAJ1389" s="59"/>
      <c r="BAK1389" s="58"/>
      <c r="BAL1389" s="59"/>
      <c r="BAM1389" s="58"/>
      <c r="BAN1389" s="59"/>
      <c r="BAO1389" s="58"/>
      <c r="BAP1389" s="59"/>
      <c r="BAQ1389" s="58"/>
      <c r="BAR1389" s="59"/>
      <c r="BAS1389" s="58"/>
      <c r="BAT1389" s="59"/>
      <c r="BAU1389" s="58"/>
      <c r="BAV1389" s="59"/>
      <c r="BAW1389" s="58"/>
      <c r="BAX1389" s="59"/>
      <c r="BAY1389" s="58"/>
      <c r="BAZ1389" s="59"/>
      <c r="BBA1389" s="58"/>
      <c r="BBB1389" s="59"/>
      <c r="BBC1389" s="58"/>
      <c r="BBD1389" s="59"/>
      <c r="BBE1389" s="58"/>
      <c r="BBF1389" s="59"/>
      <c r="BBG1389" s="58"/>
      <c r="BBH1389" s="59"/>
      <c r="BBI1389" s="58"/>
      <c r="BBJ1389" s="59"/>
      <c r="BBK1389" s="58"/>
      <c r="BBL1389" s="59"/>
      <c r="BBM1389" s="58"/>
      <c r="BBN1389" s="59"/>
      <c r="BBO1389" s="58"/>
      <c r="BBP1389" s="59"/>
      <c r="BBQ1389" s="58"/>
      <c r="BBR1389" s="59"/>
      <c r="BBS1389" s="58"/>
      <c r="BBT1389" s="59"/>
      <c r="BBU1389" s="58"/>
      <c r="BBV1389" s="59"/>
      <c r="BBW1389" s="58"/>
      <c r="BBX1389" s="59"/>
      <c r="BBY1389" s="58"/>
      <c r="BBZ1389" s="59"/>
      <c r="BCA1389" s="58"/>
      <c r="BCB1389" s="59"/>
      <c r="BCC1389" s="58"/>
      <c r="BCD1389" s="59"/>
      <c r="BCE1389" s="58"/>
      <c r="BCF1389" s="59"/>
      <c r="BCG1389" s="58"/>
      <c r="BCH1389" s="59"/>
      <c r="BCI1389" s="58"/>
      <c r="BCJ1389" s="59"/>
      <c r="BCK1389" s="58"/>
      <c r="BCL1389" s="59"/>
      <c r="BCM1389" s="58"/>
      <c r="BCN1389" s="59"/>
      <c r="BCO1389" s="58"/>
      <c r="BCP1389" s="59"/>
      <c r="BCQ1389" s="58"/>
      <c r="BCR1389" s="59"/>
      <c r="BCS1389" s="58"/>
      <c r="BCT1389" s="59"/>
      <c r="BCU1389" s="58"/>
      <c r="BCV1389" s="59"/>
      <c r="BCW1389" s="58"/>
      <c r="BCX1389" s="59"/>
      <c r="BCY1389" s="58"/>
      <c r="BCZ1389" s="59"/>
      <c r="BDA1389" s="58"/>
      <c r="BDB1389" s="59"/>
      <c r="BDC1389" s="58"/>
      <c r="BDD1389" s="59"/>
      <c r="BDE1389" s="58"/>
      <c r="BDF1389" s="59"/>
      <c r="BDG1389" s="58"/>
      <c r="BDH1389" s="59"/>
      <c r="BDI1389" s="58"/>
      <c r="BDJ1389" s="59"/>
      <c r="BDK1389" s="58"/>
      <c r="BDL1389" s="59"/>
      <c r="BDM1389" s="58"/>
      <c r="BDN1389" s="59"/>
      <c r="BDO1389" s="58"/>
      <c r="BDP1389" s="59"/>
      <c r="BDQ1389" s="58"/>
      <c r="BDR1389" s="59"/>
      <c r="BDS1389" s="58"/>
      <c r="BDT1389" s="59"/>
      <c r="BDU1389" s="58"/>
      <c r="BDV1389" s="59"/>
      <c r="BDW1389" s="58"/>
      <c r="BDX1389" s="59"/>
      <c r="BDY1389" s="58"/>
      <c r="BDZ1389" s="59"/>
      <c r="BEA1389" s="58"/>
      <c r="BEB1389" s="59"/>
      <c r="BEC1389" s="58"/>
      <c r="BED1389" s="59"/>
      <c r="BEE1389" s="58"/>
      <c r="BEF1389" s="59"/>
      <c r="BEG1389" s="58"/>
      <c r="BEH1389" s="59"/>
      <c r="BEI1389" s="58"/>
      <c r="BEJ1389" s="59"/>
      <c r="BEK1389" s="58"/>
      <c r="BEL1389" s="59"/>
      <c r="BEM1389" s="58"/>
      <c r="BEN1389" s="59"/>
      <c r="BEO1389" s="58"/>
      <c r="BEP1389" s="59"/>
      <c r="BEQ1389" s="58"/>
      <c r="BER1389" s="59"/>
      <c r="BES1389" s="58"/>
      <c r="BET1389" s="59"/>
      <c r="BEU1389" s="58"/>
      <c r="BEV1389" s="59"/>
      <c r="BEW1389" s="58"/>
      <c r="BEX1389" s="59"/>
      <c r="BEY1389" s="58"/>
      <c r="BEZ1389" s="59"/>
      <c r="BFA1389" s="58"/>
      <c r="BFB1389" s="59"/>
      <c r="BFC1389" s="58"/>
      <c r="BFD1389" s="59"/>
      <c r="BFE1389" s="58"/>
      <c r="BFF1389" s="59"/>
      <c r="BFG1389" s="58"/>
      <c r="BFH1389" s="59"/>
      <c r="BFI1389" s="58"/>
      <c r="BFJ1389" s="59"/>
      <c r="BFK1389" s="58"/>
      <c r="BFL1389" s="59"/>
      <c r="BFM1389" s="58"/>
      <c r="BFN1389" s="59"/>
      <c r="BFO1389" s="58"/>
      <c r="BFP1389" s="59"/>
      <c r="BFQ1389" s="58"/>
      <c r="BFR1389" s="59"/>
      <c r="BFS1389" s="58"/>
      <c r="BFT1389" s="59"/>
      <c r="BFU1389" s="58"/>
      <c r="BFV1389" s="59"/>
      <c r="BFW1389" s="58"/>
      <c r="BFX1389" s="59"/>
      <c r="BFY1389" s="58"/>
      <c r="BFZ1389" s="59"/>
      <c r="BGA1389" s="58"/>
      <c r="BGB1389" s="59"/>
      <c r="BGC1389" s="58"/>
      <c r="BGD1389" s="59"/>
      <c r="BGE1389" s="58"/>
      <c r="BGF1389" s="59"/>
      <c r="BGG1389" s="58"/>
      <c r="BGH1389" s="59"/>
      <c r="BGI1389" s="58"/>
      <c r="BGJ1389" s="59"/>
      <c r="BGK1389" s="58"/>
      <c r="BGL1389" s="59"/>
      <c r="BGM1389" s="58"/>
      <c r="BGN1389" s="59"/>
      <c r="BGO1389" s="58"/>
      <c r="BGP1389" s="59"/>
      <c r="BGQ1389" s="58"/>
      <c r="BGR1389" s="59"/>
      <c r="BGS1389" s="58"/>
      <c r="BGT1389" s="59"/>
      <c r="BGU1389" s="58"/>
      <c r="BGV1389" s="59"/>
      <c r="BGW1389" s="58"/>
      <c r="BGX1389" s="59"/>
      <c r="BGY1389" s="58"/>
      <c r="BGZ1389" s="59"/>
      <c r="BHA1389" s="58"/>
      <c r="BHB1389" s="59"/>
      <c r="BHC1389" s="58"/>
      <c r="BHD1389" s="59"/>
      <c r="BHE1389" s="58"/>
      <c r="BHF1389" s="59"/>
      <c r="BHG1389" s="58"/>
      <c r="BHH1389" s="59"/>
      <c r="BHI1389" s="58"/>
      <c r="BHJ1389" s="59"/>
      <c r="BHK1389" s="58"/>
      <c r="BHL1389" s="59"/>
      <c r="BHM1389" s="58"/>
      <c r="BHN1389" s="59"/>
      <c r="BHO1389" s="58"/>
      <c r="BHP1389" s="59"/>
      <c r="BHQ1389" s="58"/>
      <c r="BHR1389" s="59"/>
      <c r="BHS1389" s="58"/>
      <c r="BHT1389" s="59"/>
      <c r="BHU1389" s="58"/>
      <c r="BHV1389" s="59"/>
      <c r="BHW1389" s="58"/>
      <c r="BHX1389" s="59"/>
      <c r="BHY1389" s="58"/>
      <c r="BHZ1389" s="59"/>
      <c r="BIA1389" s="58"/>
      <c r="BIB1389" s="59"/>
      <c r="BIC1389" s="58"/>
      <c r="BID1389" s="59"/>
      <c r="BIE1389" s="58"/>
      <c r="BIF1389" s="59"/>
      <c r="BIG1389" s="58"/>
      <c r="BIH1389" s="59"/>
      <c r="BII1389" s="58"/>
      <c r="BIJ1389" s="59"/>
      <c r="BIK1389" s="58"/>
      <c r="BIL1389" s="59"/>
      <c r="BIM1389" s="58"/>
      <c r="BIN1389" s="59"/>
      <c r="BIO1389" s="58"/>
      <c r="BIP1389" s="59"/>
      <c r="BIQ1389" s="58"/>
      <c r="BIR1389" s="59"/>
      <c r="BIS1389" s="58"/>
      <c r="BIT1389" s="59"/>
      <c r="BIU1389" s="58"/>
      <c r="BIV1389" s="59"/>
      <c r="BIW1389" s="58"/>
      <c r="BIX1389" s="59"/>
      <c r="BIY1389" s="58"/>
      <c r="BIZ1389" s="59"/>
      <c r="BJA1389" s="58"/>
      <c r="BJB1389" s="59"/>
      <c r="BJC1389" s="58"/>
      <c r="BJD1389" s="59"/>
      <c r="BJE1389" s="58"/>
      <c r="BJF1389" s="59"/>
      <c r="BJG1389" s="58"/>
      <c r="BJH1389" s="59"/>
      <c r="BJI1389" s="58"/>
      <c r="BJJ1389" s="59"/>
      <c r="BJK1389" s="58"/>
      <c r="BJL1389" s="59"/>
      <c r="BJM1389" s="58"/>
      <c r="BJN1389" s="59"/>
      <c r="BJO1389" s="58"/>
      <c r="BJP1389" s="59"/>
      <c r="BJQ1389" s="58"/>
      <c r="BJR1389" s="59"/>
      <c r="BJS1389" s="58"/>
      <c r="BJT1389" s="59"/>
      <c r="BJU1389" s="58"/>
      <c r="BJV1389" s="59"/>
      <c r="BJW1389" s="58"/>
      <c r="BJX1389" s="59"/>
      <c r="BJY1389" s="58"/>
      <c r="BJZ1389" s="59"/>
      <c r="BKA1389" s="58"/>
      <c r="BKB1389" s="59"/>
      <c r="BKC1389" s="58"/>
      <c r="BKD1389" s="59"/>
      <c r="BKE1389" s="58"/>
      <c r="BKF1389" s="59"/>
      <c r="BKG1389" s="58"/>
      <c r="BKH1389" s="59"/>
      <c r="BKI1389" s="58"/>
      <c r="BKJ1389" s="59"/>
      <c r="BKK1389" s="58"/>
      <c r="BKL1389" s="59"/>
      <c r="BKM1389" s="58"/>
      <c r="BKN1389" s="59"/>
      <c r="BKO1389" s="58"/>
      <c r="BKP1389" s="59"/>
      <c r="BKQ1389" s="58"/>
      <c r="BKR1389" s="59"/>
      <c r="BKS1389" s="58"/>
      <c r="BKT1389" s="59"/>
      <c r="BKU1389" s="58"/>
      <c r="BKV1389" s="59"/>
      <c r="BKW1389" s="58"/>
      <c r="BKX1389" s="59"/>
      <c r="BKY1389" s="58"/>
      <c r="BKZ1389" s="59"/>
      <c r="BLA1389" s="58"/>
      <c r="BLB1389" s="59"/>
      <c r="BLC1389" s="58"/>
      <c r="BLD1389" s="59"/>
      <c r="BLE1389" s="58"/>
      <c r="BLF1389" s="59"/>
      <c r="BLG1389" s="58"/>
      <c r="BLH1389" s="59"/>
      <c r="BLI1389" s="58"/>
      <c r="BLJ1389" s="59"/>
      <c r="BLK1389" s="58"/>
      <c r="BLL1389" s="59"/>
      <c r="BLM1389" s="58"/>
      <c r="BLN1389" s="59"/>
      <c r="BLO1389" s="58"/>
      <c r="BLP1389" s="59"/>
      <c r="BLQ1389" s="58"/>
      <c r="BLR1389" s="59"/>
      <c r="BLS1389" s="58"/>
      <c r="BLT1389" s="59"/>
      <c r="BLU1389" s="58"/>
      <c r="BLV1389" s="59"/>
      <c r="BLW1389" s="58"/>
      <c r="BLX1389" s="59"/>
      <c r="BLY1389" s="58"/>
      <c r="BLZ1389" s="59"/>
      <c r="BMA1389" s="58"/>
      <c r="BMB1389" s="59"/>
      <c r="BMC1389" s="58"/>
      <c r="BMD1389" s="59"/>
      <c r="BME1389" s="58"/>
      <c r="BMF1389" s="59"/>
      <c r="BMG1389" s="58"/>
      <c r="BMH1389" s="59"/>
      <c r="BMI1389" s="58"/>
      <c r="BMJ1389" s="59"/>
      <c r="BMK1389" s="58"/>
      <c r="BML1389" s="59"/>
      <c r="BMM1389" s="58"/>
      <c r="BMN1389" s="59"/>
      <c r="BMO1389" s="58"/>
      <c r="BMP1389" s="59"/>
      <c r="BMQ1389" s="58"/>
      <c r="BMR1389" s="59"/>
      <c r="BMS1389" s="58"/>
      <c r="BMT1389" s="59"/>
      <c r="BMU1389" s="58"/>
      <c r="BMV1389" s="59"/>
      <c r="BMW1389" s="58"/>
      <c r="BMX1389" s="59"/>
      <c r="BMY1389" s="58"/>
      <c r="BMZ1389" s="59"/>
      <c r="BNA1389" s="58"/>
      <c r="BNB1389" s="59"/>
      <c r="BNC1389" s="58"/>
      <c r="BND1389" s="59"/>
      <c r="BNE1389" s="58"/>
      <c r="BNF1389" s="59"/>
      <c r="BNG1389" s="58"/>
      <c r="BNH1389" s="59"/>
      <c r="BNI1389" s="58"/>
      <c r="BNJ1389" s="59"/>
      <c r="BNK1389" s="58"/>
      <c r="BNL1389" s="59"/>
      <c r="BNM1389" s="58"/>
      <c r="BNN1389" s="59"/>
      <c r="BNO1389" s="58"/>
      <c r="BNP1389" s="59"/>
      <c r="BNQ1389" s="58"/>
      <c r="BNR1389" s="59"/>
      <c r="BNS1389" s="58"/>
      <c r="BNT1389" s="59"/>
      <c r="BNU1389" s="58"/>
      <c r="BNV1389" s="59"/>
      <c r="BNW1389" s="58"/>
      <c r="BNX1389" s="59"/>
      <c r="BNY1389" s="58"/>
      <c r="BNZ1389" s="59"/>
      <c r="BOA1389" s="58"/>
      <c r="BOB1389" s="59"/>
      <c r="BOC1389" s="58"/>
      <c r="BOD1389" s="59"/>
      <c r="BOE1389" s="58"/>
      <c r="BOF1389" s="59"/>
      <c r="BOG1389" s="58"/>
      <c r="BOH1389" s="59"/>
      <c r="BOI1389" s="58"/>
      <c r="BOJ1389" s="59"/>
      <c r="BOK1389" s="58"/>
      <c r="BOL1389" s="59"/>
      <c r="BOM1389" s="58"/>
      <c r="BON1389" s="59"/>
      <c r="BOO1389" s="58"/>
      <c r="BOP1389" s="59"/>
      <c r="BOQ1389" s="58"/>
      <c r="BOR1389" s="59"/>
      <c r="BOS1389" s="58"/>
      <c r="BOT1389" s="59"/>
      <c r="BOU1389" s="58"/>
      <c r="BOV1389" s="59"/>
      <c r="BOW1389" s="58"/>
      <c r="BOX1389" s="59"/>
      <c r="BOY1389" s="58"/>
      <c r="BOZ1389" s="59"/>
      <c r="BPA1389" s="58"/>
      <c r="BPB1389" s="59"/>
      <c r="BPC1389" s="58"/>
      <c r="BPD1389" s="59"/>
      <c r="BPE1389" s="58"/>
      <c r="BPF1389" s="59"/>
      <c r="BPG1389" s="58"/>
      <c r="BPH1389" s="59"/>
      <c r="BPI1389" s="58"/>
      <c r="BPJ1389" s="59"/>
      <c r="BPK1389" s="58"/>
      <c r="BPL1389" s="59"/>
      <c r="BPM1389" s="58"/>
      <c r="BPN1389" s="59"/>
      <c r="BPO1389" s="58"/>
      <c r="BPP1389" s="59"/>
      <c r="BPQ1389" s="58"/>
      <c r="BPR1389" s="59"/>
      <c r="BPS1389" s="58"/>
      <c r="BPT1389" s="59"/>
      <c r="BPU1389" s="58"/>
      <c r="BPV1389" s="59"/>
      <c r="BPW1389" s="58"/>
      <c r="BPX1389" s="59"/>
      <c r="BPY1389" s="58"/>
      <c r="BPZ1389" s="59"/>
      <c r="BQA1389" s="58"/>
      <c r="BQB1389" s="59"/>
      <c r="BQC1389" s="58"/>
      <c r="BQD1389" s="59"/>
      <c r="BQE1389" s="58"/>
      <c r="BQF1389" s="59"/>
      <c r="BQG1389" s="58"/>
      <c r="BQH1389" s="59"/>
      <c r="BQI1389" s="58"/>
      <c r="BQJ1389" s="59"/>
      <c r="BQK1389" s="58"/>
      <c r="BQL1389" s="59"/>
      <c r="BQM1389" s="58"/>
      <c r="BQN1389" s="59"/>
      <c r="BQO1389" s="58"/>
      <c r="BQP1389" s="59"/>
      <c r="BQQ1389" s="58"/>
      <c r="BQR1389" s="59"/>
      <c r="BQS1389" s="58"/>
      <c r="BQT1389" s="59"/>
      <c r="BQU1389" s="58"/>
      <c r="BQV1389" s="59"/>
      <c r="BQW1389" s="58"/>
      <c r="BQX1389" s="59"/>
      <c r="BQY1389" s="58"/>
      <c r="BQZ1389" s="59"/>
      <c r="BRA1389" s="58"/>
      <c r="BRB1389" s="59"/>
      <c r="BRC1389" s="58"/>
      <c r="BRD1389" s="59"/>
      <c r="BRE1389" s="58"/>
      <c r="BRF1389" s="59"/>
      <c r="BRG1389" s="58"/>
      <c r="BRH1389" s="59"/>
      <c r="BRI1389" s="58"/>
      <c r="BRJ1389" s="59"/>
      <c r="BRK1389" s="58"/>
      <c r="BRL1389" s="59"/>
      <c r="BRM1389" s="58"/>
      <c r="BRN1389" s="59"/>
      <c r="BRO1389" s="58"/>
      <c r="BRP1389" s="59"/>
      <c r="BRQ1389" s="58"/>
      <c r="BRR1389" s="59"/>
      <c r="BRS1389" s="58"/>
      <c r="BRT1389" s="59"/>
      <c r="BRU1389" s="58"/>
      <c r="BRV1389" s="59"/>
      <c r="BRW1389" s="58"/>
      <c r="BRX1389" s="59"/>
      <c r="BRY1389" s="58"/>
      <c r="BRZ1389" s="59"/>
      <c r="BSA1389" s="58"/>
      <c r="BSB1389" s="59"/>
      <c r="BSC1389" s="58"/>
      <c r="BSD1389" s="59"/>
      <c r="BSE1389" s="58"/>
      <c r="BSF1389" s="59"/>
      <c r="BSG1389" s="58"/>
      <c r="BSH1389" s="59"/>
      <c r="BSI1389" s="58"/>
      <c r="BSJ1389" s="59"/>
      <c r="BSK1389" s="58"/>
      <c r="BSL1389" s="59"/>
      <c r="BSM1389" s="58"/>
      <c r="BSN1389" s="59"/>
      <c r="BSO1389" s="58"/>
      <c r="BSP1389" s="59"/>
      <c r="BSQ1389" s="58"/>
      <c r="BSR1389" s="59"/>
      <c r="BSS1389" s="58"/>
      <c r="BST1389" s="59"/>
      <c r="BSU1389" s="58"/>
      <c r="BSV1389" s="59"/>
      <c r="BSW1389" s="58"/>
      <c r="BSX1389" s="59"/>
      <c r="BSY1389" s="58"/>
      <c r="BSZ1389" s="59"/>
      <c r="BTA1389" s="58"/>
      <c r="BTB1389" s="59"/>
      <c r="BTC1389" s="58"/>
      <c r="BTD1389" s="59"/>
      <c r="BTE1389" s="58"/>
      <c r="BTF1389" s="59"/>
      <c r="BTG1389" s="58"/>
      <c r="BTH1389" s="59"/>
      <c r="BTI1389" s="58"/>
      <c r="BTJ1389" s="59"/>
      <c r="BTK1389" s="58"/>
      <c r="BTL1389" s="59"/>
      <c r="BTM1389" s="58"/>
      <c r="BTN1389" s="59"/>
      <c r="BTO1389" s="58"/>
      <c r="BTP1389" s="59"/>
      <c r="BTQ1389" s="58"/>
      <c r="BTR1389" s="59"/>
      <c r="BTS1389" s="58"/>
      <c r="BTT1389" s="59"/>
      <c r="BTU1389" s="58"/>
      <c r="BTV1389" s="59"/>
      <c r="BTW1389" s="58"/>
      <c r="BTX1389" s="59"/>
      <c r="BTY1389" s="58"/>
      <c r="BTZ1389" s="59"/>
      <c r="BUA1389" s="58"/>
      <c r="BUB1389" s="59"/>
      <c r="BUC1389" s="58"/>
      <c r="BUD1389" s="59"/>
      <c r="BUE1389" s="58"/>
      <c r="BUF1389" s="59"/>
      <c r="BUG1389" s="58"/>
      <c r="BUH1389" s="59"/>
      <c r="BUI1389" s="58"/>
      <c r="BUJ1389" s="59"/>
      <c r="BUK1389" s="58"/>
      <c r="BUL1389" s="59"/>
      <c r="BUM1389" s="58"/>
      <c r="BUN1389" s="59"/>
      <c r="BUO1389" s="58"/>
      <c r="BUP1389" s="59"/>
      <c r="BUQ1389" s="58"/>
      <c r="BUR1389" s="59"/>
      <c r="BUS1389" s="58"/>
      <c r="BUT1389" s="59"/>
      <c r="BUU1389" s="58"/>
      <c r="BUV1389" s="59"/>
      <c r="BUW1389" s="58"/>
      <c r="BUX1389" s="59"/>
      <c r="BUY1389" s="58"/>
      <c r="BUZ1389" s="59"/>
      <c r="BVA1389" s="58"/>
      <c r="BVB1389" s="59"/>
      <c r="BVC1389" s="58"/>
      <c r="BVD1389" s="59"/>
      <c r="BVE1389" s="58"/>
      <c r="BVF1389" s="59"/>
      <c r="BVG1389" s="58"/>
      <c r="BVH1389" s="59"/>
      <c r="BVI1389" s="58"/>
      <c r="BVJ1389" s="59"/>
      <c r="BVK1389" s="58"/>
      <c r="BVL1389" s="59"/>
      <c r="BVM1389" s="58"/>
      <c r="BVN1389" s="59"/>
      <c r="BVO1389" s="58"/>
      <c r="BVP1389" s="59"/>
      <c r="BVQ1389" s="58"/>
      <c r="BVR1389" s="59"/>
      <c r="BVS1389" s="58"/>
      <c r="BVT1389" s="59"/>
      <c r="BVU1389" s="58"/>
      <c r="BVV1389" s="59"/>
      <c r="BVW1389" s="58"/>
      <c r="BVX1389" s="59"/>
      <c r="BVY1389" s="58"/>
      <c r="BVZ1389" s="59"/>
      <c r="BWA1389" s="58"/>
      <c r="BWB1389" s="59"/>
      <c r="BWC1389" s="58"/>
      <c r="BWD1389" s="59"/>
      <c r="BWE1389" s="58"/>
      <c r="BWF1389" s="59"/>
      <c r="BWG1389" s="58"/>
      <c r="BWH1389" s="59"/>
      <c r="BWI1389" s="58"/>
      <c r="BWJ1389" s="59"/>
      <c r="BWK1389" s="58"/>
      <c r="BWL1389" s="59"/>
      <c r="BWM1389" s="58"/>
      <c r="BWN1389" s="59"/>
      <c r="BWO1389" s="58"/>
      <c r="BWP1389" s="59"/>
      <c r="BWQ1389" s="58"/>
      <c r="BWR1389" s="59"/>
      <c r="BWS1389" s="58"/>
      <c r="BWT1389" s="59"/>
      <c r="BWU1389" s="58"/>
      <c r="BWV1389" s="59"/>
      <c r="BWW1389" s="58"/>
      <c r="BWX1389" s="59"/>
      <c r="BWY1389" s="58"/>
      <c r="BWZ1389" s="59"/>
      <c r="BXA1389" s="58"/>
      <c r="BXB1389" s="59"/>
      <c r="BXC1389" s="58"/>
      <c r="BXD1389" s="59"/>
      <c r="BXE1389" s="58"/>
      <c r="BXF1389" s="59"/>
      <c r="BXG1389" s="58"/>
      <c r="BXH1389" s="59"/>
      <c r="BXI1389" s="58"/>
      <c r="BXJ1389" s="59"/>
      <c r="BXK1389" s="58"/>
      <c r="BXL1389" s="59"/>
      <c r="BXM1389" s="58"/>
      <c r="BXN1389" s="59"/>
      <c r="BXO1389" s="58"/>
      <c r="BXP1389" s="59"/>
      <c r="BXQ1389" s="58"/>
      <c r="BXR1389" s="59"/>
      <c r="BXS1389" s="58"/>
      <c r="BXT1389" s="59"/>
      <c r="BXU1389" s="58"/>
      <c r="BXV1389" s="59"/>
      <c r="BXW1389" s="58"/>
      <c r="BXX1389" s="59"/>
      <c r="BXY1389" s="58"/>
      <c r="BXZ1389" s="59"/>
      <c r="BYA1389" s="58"/>
      <c r="BYB1389" s="59"/>
      <c r="BYC1389" s="58"/>
      <c r="BYD1389" s="59"/>
      <c r="BYE1389" s="58"/>
      <c r="BYF1389" s="59"/>
      <c r="BYG1389" s="58"/>
      <c r="BYH1389" s="59"/>
      <c r="BYI1389" s="58"/>
      <c r="BYJ1389" s="59"/>
      <c r="BYK1389" s="58"/>
      <c r="BYL1389" s="59"/>
      <c r="BYM1389" s="58"/>
      <c r="BYN1389" s="59"/>
      <c r="BYO1389" s="58"/>
      <c r="BYP1389" s="59"/>
      <c r="BYQ1389" s="58"/>
      <c r="BYR1389" s="59"/>
      <c r="BYS1389" s="58"/>
      <c r="BYT1389" s="59"/>
      <c r="BYU1389" s="58"/>
      <c r="BYV1389" s="59"/>
      <c r="BYW1389" s="58"/>
      <c r="BYX1389" s="59"/>
      <c r="BYY1389" s="58"/>
      <c r="BYZ1389" s="59"/>
      <c r="BZA1389" s="58"/>
      <c r="BZB1389" s="59"/>
      <c r="BZC1389" s="58"/>
      <c r="BZD1389" s="59"/>
      <c r="BZE1389" s="58"/>
      <c r="BZF1389" s="59"/>
      <c r="BZG1389" s="58"/>
      <c r="BZH1389" s="59"/>
      <c r="BZI1389" s="58"/>
      <c r="BZJ1389" s="59"/>
      <c r="BZK1389" s="58"/>
      <c r="BZL1389" s="59"/>
      <c r="BZM1389" s="58"/>
      <c r="BZN1389" s="59"/>
      <c r="BZO1389" s="58"/>
      <c r="BZP1389" s="59"/>
      <c r="BZQ1389" s="58"/>
      <c r="BZR1389" s="59"/>
      <c r="BZS1389" s="58"/>
      <c r="BZT1389" s="59"/>
      <c r="BZU1389" s="58"/>
      <c r="BZV1389" s="59"/>
      <c r="BZW1389" s="58"/>
      <c r="BZX1389" s="59"/>
      <c r="BZY1389" s="58"/>
      <c r="BZZ1389" s="59"/>
      <c r="CAA1389" s="58"/>
      <c r="CAB1389" s="59"/>
      <c r="CAC1389" s="58"/>
      <c r="CAD1389" s="59"/>
      <c r="CAE1389" s="58"/>
      <c r="CAF1389" s="59"/>
      <c r="CAG1389" s="58"/>
      <c r="CAH1389" s="59"/>
      <c r="CAI1389" s="58"/>
      <c r="CAJ1389" s="59"/>
      <c r="CAK1389" s="58"/>
      <c r="CAL1389" s="59"/>
      <c r="CAM1389" s="58"/>
      <c r="CAN1389" s="59"/>
      <c r="CAO1389" s="58"/>
      <c r="CAP1389" s="59"/>
      <c r="CAQ1389" s="58"/>
      <c r="CAR1389" s="59"/>
      <c r="CAS1389" s="58"/>
      <c r="CAT1389" s="59"/>
      <c r="CAU1389" s="58"/>
      <c r="CAV1389" s="59"/>
      <c r="CAW1389" s="58"/>
      <c r="CAX1389" s="59"/>
      <c r="CAY1389" s="58"/>
      <c r="CAZ1389" s="59"/>
      <c r="CBA1389" s="58"/>
      <c r="CBB1389" s="59"/>
      <c r="CBC1389" s="58"/>
      <c r="CBD1389" s="59"/>
      <c r="CBE1389" s="58"/>
      <c r="CBF1389" s="59"/>
      <c r="CBG1389" s="58"/>
      <c r="CBH1389" s="59"/>
      <c r="CBI1389" s="58"/>
      <c r="CBJ1389" s="59"/>
      <c r="CBK1389" s="58"/>
      <c r="CBL1389" s="59"/>
      <c r="CBM1389" s="58"/>
      <c r="CBN1389" s="59"/>
      <c r="CBO1389" s="58"/>
      <c r="CBP1389" s="59"/>
      <c r="CBQ1389" s="58"/>
      <c r="CBR1389" s="59"/>
      <c r="CBS1389" s="58"/>
      <c r="CBT1389" s="59"/>
      <c r="CBU1389" s="58"/>
      <c r="CBV1389" s="59"/>
      <c r="CBW1389" s="58"/>
      <c r="CBX1389" s="59"/>
      <c r="CBY1389" s="58"/>
      <c r="CBZ1389" s="59"/>
      <c r="CCA1389" s="58"/>
      <c r="CCB1389" s="59"/>
      <c r="CCC1389" s="58"/>
      <c r="CCD1389" s="59"/>
      <c r="CCE1389" s="58"/>
      <c r="CCF1389" s="59"/>
      <c r="CCG1389" s="58"/>
      <c r="CCH1389" s="59"/>
      <c r="CCI1389" s="58"/>
      <c r="CCJ1389" s="59"/>
      <c r="CCK1389" s="58"/>
      <c r="CCL1389" s="59"/>
      <c r="CCM1389" s="58"/>
      <c r="CCN1389" s="59"/>
      <c r="CCO1389" s="58"/>
      <c r="CCP1389" s="59"/>
      <c r="CCQ1389" s="58"/>
      <c r="CCR1389" s="59"/>
      <c r="CCS1389" s="58"/>
      <c r="CCT1389" s="59"/>
      <c r="CCU1389" s="58"/>
      <c r="CCV1389" s="59"/>
      <c r="CCW1389" s="58"/>
      <c r="CCX1389" s="59"/>
      <c r="CCY1389" s="58"/>
      <c r="CCZ1389" s="59"/>
      <c r="CDA1389" s="58"/>
      <c r="CDB1389" s="59"/>
      <c r="CDC1389" s="58"/>
      <c r="CDD1389" s="59"/>
      <c r="CDE1389" s="58"/>
      <c r="CDF1389" s="59"/>
      <c r="CDG1389" s="58"/>
      <c r="CDH1389" s="59"/>
      <c r="CDI1389" s="58"/>
      <c r="CDJ1389" s="59"/>
      <c r="CDK1389" s="58"/>
      <c r="CDL1389" s="59"/>
      <c r="CDM1389" s="58"/>
      <c r="CDN1389" s="59"/>
      <c r="CDO1389" s="58"/>
      <c r="CDP1389" s="59"/>
      <c r="CDQ1389" s="58"/>
      <c r="CDR1389" s="59"/>
      <c r="CDS1389" s="58"/>
      <c r="CDT1389" s="59"/>
      <c r="CDU1389" s="58"/>
      <c r="CDV1389" s="59"/>
      <c r="CDW1389" s="58"/>
      <c r="CDX1389" s="59"/>
      <c r="CDY1389" s="58"/>
      <c r="CDZ1389" s="59"/>
      <c r="CEA1389" s="58"/>
      <c r="CEB1389" s="59"/>
      <c r="CEC1389" s="58"/>
      <c r="CED1389" s="59"/>
      <c r="CEE1389" s="58"/>
      <c r="CEF1389" s="59"/>
      <c r="CEG1389" s="58"/>
      <c r="CEH1389" s="59"/>
      <c r="CEI1389" s="58"/>
      <c r="CEJ1389" s="59"/>
      <c r="CEK1389" s="58"/>
      <c r="CEL1389" s="59"/>
      <c r="CEM1389" s="58"/>
      <c r="CEN1389" s="59"/>
      <c r="CEO1389" s="58"/>
      <c r="CEP1389" s="59"/>
      <c r="CEQ1389" s="58"/>
      <c r="CER1389" s="59"/>
      <c r="CES1389" s="58"/>
      <c r="CET1389" s="59"/>
      <c r="CEU1389" s="58"/>
      <c r="CEV1389" s="59"/>
      <c r="CEW1389" s="58"/>
      <c r="CEX1389" s="59"/>
      <c r="CEY1389" s="58"/>
      <c r="CEZ1389" s="59"/>
      <c r="CFA1389" s="58"/>
      <c r="CFB1389" s="59"/>
      <c r="CFC1389" s="58"/>
      <c r="CFD1389" s="59"/>
      <c r="CFE1389" s="58"/>
      <c r="CFF1389" s="59"/>
      <c r="CFG1389" s="58"/>
      <c r="CFH1389" s="59"/>
      <c r="CFI1389" s="58"/>
      <c r="CFJ1389" s="59"/>
      <c r="CFK1389" s="58"/>
      <c r="CFL1389" s="59"/>
      <c r="CFM1389" s="58"/>
      <c r="CFN1389" s="59"/>
      <c r="CFO1389" s="58"/>
      <c r="CFP1389" s="59"/>
      <c r="CFQ1389" s="58"/>
      <c r="CFR1389" s="59"/>
      <c r="CFS1389" s="58"/>
      <c r="CFT1389" s="59"/>
      <c r="CFU1389" s="58"/>
      <c r="CFV1389" s="59"/>
      <c r="CFW1389" s="58"/>
      <c r="CFX1389" s="59"/>
      <c r="CFY1389" s="58"/>
      <c r="CFZ1389" s="59"/>
      <c r="CGA1389" s="58"/>
      <c r="CGB1389" s="59"/>
      <c r="CGC1389" s="58"/>
      <c r="CGD1389" s="59"/>
      <c r="CGE1389" s="58"/>
      <c r="CGF1389" s="59"/>
      <c r="CGG1389" s="58"/>
      <c r="CGH1389" s="59"/>
      <c r="CGI1389" s="58"/>
      <c r="CGJ1389" s="59"/>
      <c r="CGK1389" s="58"/>
      <c r="CGL1389" s="59"/>
      <c r="CGM1389" s="58"/>
      <c r="CGN1389" s="59"/>
      <c r="CGO1389" s="58"/>
      <c r="CGP1389" s="59"/>
      <c r="CGQ1389" s="58"/>
      <c r="CGR1389" s="59"/>
      <c r="CGS1389" s="58"/>
      <c r="CGT1389" s="59"/>
      <c r="CGU1389" s="58"/>
      <c r="CGV1389" s="59"/>
      <c r="CGW1389" s="58"/>
      <c r="CGX1389" s="59"/>
      <c r="CGY1389" s="58"/>
      <c r="CGZ1389" s="59"/>
      <c r="CHA1389" s="58"/>
      <c r="CHB1389" s="59"/>
      <c r="CHC1389" s="58"/>
      <c r="CHD1389" s="59"/>
      <c r="CHE1389" s="58"/>
      <c r="CHF1389" s="59"/>
      <c r="CHG1389" s="58"/>
      <c r="CHH1389" s="59"/>
      <c r="CHI1389" s="58"/>
      <c r="CHJ1389" s="59"/>
      <c r="CHK1389" s="58"/>
      <c r="CHL1389" s="59"/>
      <c r="CHM1389" s="58"/>
      <c r="CHN1389" s="59"/>
      <c r="CHO1389" s="58"/>
      <c r="CHP1389" s="59"/>
      <c r="CHQ1389" s="58"/>
      <c r="CHR1389" s="59"/>
      <c r="CHS1389" s="58"/>
      <c r="CHT1389" s="59"/>
      <c r="CHU1389" s="58"/>
      <c r="CHV1389" s="59"/>
      <c r="CHW1389" s="58"/>
      <c r="CHX1389" s="59"/>
      <c r="CHY1389" s="58"/>
      <c r="CHZ1389" s="59"/>
      <c r="CIA1389" s="58"/>
      <c r="CIB1389" s="59"/>
      <c r="CIC1389" s="58"/>
      <c r="CID1389" s="59"/>
      <c r="CIE1389" s="58"/>
      <c r="CIF1389" s="59"/>
      <c r="CIG1389" s="58"/>
      <c r="CIH1389" s="59"/>
      <c r="CII1389" s="58"/>
      <c r="CIJ1389" s="59"/>
      <c r="CIK1389" s="58"/>
      <c r="CIL1389" s="59"/>
      <c r="CIM1389" s="58"/>
      <c r="CIN1389" s="59"/>
      <c r="CIO1389" s="58"/>
      <c r="CIP1389" s="59"/>
      <c r="CIQ1389" s="58"/>
      <c r="CIR1389" s="59"/>
      <c r="CIS1389" s="58"/>
      <c r="CIT1389" s="59"/>
      <c r="CIU1389" s="58"/>
      <c r="CIV1389" s="59"/>
      <c r="CIW1389" s="58"/>
      <c r="CIX1389" s="59"/>
      <c r="CIY1389" s="58"/>
      <c r="CIZ1389" s="59"/>
      <c r="CJA1389" s="58"/>
      <c r="CJB1389" s="59"/>
      <c r="CJC1389" s="58"/>
      <c r="CJD1389" s="59"/>
      <c r="CJE1389" s="58"/>
      <c r="CJF1389" s="59"/>
      <c r="CJG1389" s="58"/>
      <c r="CJH1389" s="59"/>
      <c r="CJI1389" s="58"/>
      <c r="CJJ1389" s="59"/>
      <c r="CJK1389" s="58"/>
      <c r="CJL1389" s="59"/>
      <c r="CJM1389" s="58"/>
      <c r="CJN1389" s="59"/>
      <c r="CJO1389" s="58"/>
      <c r="CJP1389" s="59"/>
      <c r="CJQ1389" s="58"/>
      <c r="CJR1389" s="59"/>
      <c r="CJS1389" s="58"/>
      <c r="CJT1389" s="59"/>
      <c r="CJU1389" s="58"/>
      <c r="CJV1389" s="59"/>
      <c r="CJW1389" s="58"/>
      <c r="CJX1389" s="59"/>
      <c r="CJY1389" s="58"/>
      <c r="CJZ1389" s="59"/>
      <c r="CKA1389" s="58"/>
      <c r="CKB1389" s="59"/>
      <c r="CKC1389" s="58"/>
      <c r="CKD1389" s="59"/>
      <c r="CKE1389" s="58"/>
      <c r="CKF1389" s="59"/>
      <c r="CKG1389" s="58"/>
      <c r="CKH1389" s="59"/>
      <c r="CKI1389" s="58"/>
      <c r="CKJ1389" s="59"/>
      <c r="CKK1389" s="58"/>
      <c r="CKL1389" s="59"/>
      <c r="CKM1389" s="58"/>
      <c r="CKN1389" s="59"/>
      <c r="CKO1389" s="58"/>
      <c r="CKP1389" s="59"/>
      <c r="CKQ1389" s="58"/>
      <c r="CKR1389" s="59"/>
      <c r="CKS1389" s="58"/>
      <c r="CKT1389" s="59"/>
      <c r="CKU1389" s="58"/>
      <c r="CKV1389" s="59"/>
      <c r="CKW1389" s="58"/>
      <c r="CKX1389" s="59"/>
      <c r="CKY1389" s="58"/>
      <c r="CKZ1389" s="59"/>
      <c r="CLA1389" s="58"/>
      <c r="CLB1389" s="59"/>
      <c r="CLC1389" s="58"/>
      <c r="CLD1389" s="59"/>
      <c r="CLE1389" s="58"/>
      <c r="CLF1389" s="59"/>
      <c r="CLG1389" s="58"/>
      <c r="CLH1389" s="59"/>
      <c r="CLI1389" s="58"/>
      <c r="CLJ1389" s="59"/>
      <c r="CLK1389" s="58"/>
      <c r="CLL1389" s="59"/>
      <c r="CLM1389" s="58"/>
      <c r="CLN1389" s="59"/>
      <c r="CLO1389" s="58"/>
      <c r="CLP1389" s="59"/>
      <c r="CLQ1389" s="58"/>
      <c r="CLR1389" s="59"/>
      <c r="CLS1389" s="58"/>
      <c r="CLT1389" s="59"/>
      <c r="CLU1389" s="58"/>
      <c r="CLV1389" s="59"/>
      <c r="CLW1389" s="58"/>
      <c r="CLX1389" s="59"/>
      <c r="CLY1389" s="58"/>
      <c r="CLZ1389" s="59"/>
      <c r="CMA1389" s="58"/>
      <c r="CMB1389" s="59"/>
      <c r="CMC1389" s="58"/>
      <c r="CMD1389" s="59"/>
      <c r="CME1389" s="58"/>
      <c r="CMF1389" s="59"/>
      <c r="CMG1389" s="58"/>
      <c r="CMH1389" s="59"/>
      <c r="CMI1389" s="58"/>
      <c r="CMJ1389" s="59"/>
      <c r="CMK1389" s="58"/>
      <c r="CML1389" s="59"/>
      <c r="CMM1389" s="58"/>
      <c r="CMN1389" s="59"/>
      <c r="CMO1389" s="58"/>
      <c r="CMP1389" s="59"/>
      <c r="CMQ1389" s="58"/>
      <c r="CMR1389" s="59"/>
      <c r="CMS1389" s="58"/>
      <c r="CMT1389" s="59"/>
      <c r="CMU1389" s="58"/>
      <c r="CMV1389" s="59"/>
      <c r="CMW1389" s="58"/>
      <c r="CMX1389" s="59"/>
      <c r="CMY1389" s="58"/>
      <c r="CMZ1389" s="59"/>
      <c r="CNA1389" s="58"/>
      <c r="CNB1389" s="59"/>
      <c r="CNC1389" s="58"/>
      <c r="CND1389" s="59"/>
      <c r="CNE1389" s="58"/>
      <c r="CNF1389" s="59"/>
      <c r="CNG1389" s="58"/>
      <c r="CNH1389" s="59"/>
      <c r="CNI1389" s="58"/>
      <c r="CNJ1389" s="59"/>
      <c r="CNK1389" s="58"/>
      <c r="CNL1389" s="59"/>
      <c r="CNM1389" s="58"/>
      <c r="CNN1389" s="59"/>
      <c r="CNO1389" s="58"/>
      <c r="CNP1389" s="59"/>
      <c r="CNQ1389" s="58"/>
      <c r="CNR1389" s="59"/>
      <c r="CNS1389" s="58"/>
      <c r="CNT1389" s="59"/>
      <c r="CNU1389" s="58"/>
      <c r="CNV1389" s="59"/>
      <c r="CNW1389" s="58"/>
      <c r="CNX1389" s="59"/>
      <c r="CNY1389" s="58"/>
      <c r="CNZ1389" s="59"/>
      <c r="COA1389" s="58"/>
      <c r="COB1389" s="59"/>
      <c r="COC1389" s="58"/>
      <c r="COD1389" s="59"/>
      <c r="COE1389" s="58"/>
      <c r="COF1389" s="59"/>
      <c r="COG1389" s="58"/>
      <c r="COH1389" s="59"/>
      <c r="COI1389" s="58"/>
      <c r="COJ1389" s="59"/>
      <c r="COK1389" s="58"/>
      <c r="COL1389" s="59"/>
      <c r="COM1389" s="58"/>
      <c r="CON1389" s="59"/>
      <c r="COO1389" s="58"/>
      <c r="COP1389" s="59"/>
      <c r="COQ1389" s="58"/>
      <c r="COR1389" s="59"/>
      <c r="COS1389" s="58"/>
      <c r="COT1389" s="59"/>
      <c r="COU1389" s="58"/>
      <c r="COV1389" s="59"/>
      <c r="COW1389" s="58"/>
      <c r="COX1389" s="59"/>
      <c r="COY1389" s="58"/>
      <c r="COZ1389" s="59"/>
      <c r="CPA1389" s="58"/>
      <c r="CPB1389" s="59"/>
      <c r="CPC1389" s="58"/>
      <c r="CPD1389" s="59"/>
      <c r="CPE1389" s="58"/>
      <c r="CPF1389" s="59"/>
      <c r="CPG1389" s="58"/>
      <c r="CPH1389" s="59"/>
      <c r="CPI1389" s="58"/>
      <c r="CPJ1389" s="59"/>
      <c r="CPK1389" s="58"/>
      <c r="CPL1389" s="59"/>
      <c r="CPM1389" s="58"/>
      <c r="CPN1389" s="59"/>
      <c r="CPO1389" s="58"/>
      <c r="CPP1389" s="59"/>
      <c r="CPQ1389" s="58"/>
      <c r="CPR1389" s="59"/>
      <c r="CPS1389" s="58"/>
      <c r="CPT1389" s="59"/>
      <c r="CPU1389" s="58"/>
      <c r="CPV1389" s="59"/>
      <c r="CPW1389" s="58"/>
      <c r="CPX1389" s="59"/>
      <c r="CPY1389" s="58"/>
      <c r="CPZ1389" s="59"/>
      <c r="CQA1389" s="58"/>
      <c r="CQB1389" s="59"/>
      <c r="CQC1389" s="58"/>
      <c r="CQD1389" s="59"/>
      <c r="CQE1389" s="58"/>
      <c r="CQF1389" s="59"/>
      <c r="CQG1389" s="58"/>
      <c r="CQH1389" s="59"/>
      <c r="CQI1389" s="58"/>
      <c r="CQJ1389" s="59"/>
      <c r="CQK1389" s="58"/>
      <c r="CQL1389" s="59"/>
      <c r="CQM1389" s="58"/>
      <c r="CQN1389" s="59"/>
      <c r="CQO1389" s="58"/>
      <c r="CQP1389" s="59"/>
      <c r="CQQ1389" s="58"/>
      <c r="CQR1389" s="59"/>
      <c r="CQS1389" s="58"/>
      <c r="CQT1389" s="59"/>
      <c r="CQU1389" s="58"/>
      <c r="CQV1389" s="59"/>
      <c r="CQW1389" s="58"/>
      <c r="CQX1389" s="59"/>
      <c r="CQY1389" s="58"/>
      <c r="CQZ1389" s="59"/>
      <c r="CRA1389" s="58"/>
      <c r="CRB1389" s="59"/>
      <c r="CRC1389" s="58"/>
      <c r="CRD1389" s="59"/>
      <c r="CRE1389" s="58"/>
      <c r="CRF1389" s="59"/>
      <c r="CRG1389" s="58"/>
      <c r="CRH1389" s="59"/>
      <c r="CRI1389" s="58"/>
      <c r="CRJ1389" s="59"/>
      <c r="CRK1389" s="58"/>
      <c r="CRL1389" s="59"/>
      <c r="CRM1389" s="58"/>
      <c r="CRN1389" s="59"/>
      <c r="CRO1389" s="58"/>
      <c r="CRP1389" s="59"/>
      <c r="CRQ1389" s="58"/>
      <c r="CRR1389" s="59"/>
      <c r="CRS1389" s="58"/>
      <c r="CRT1389" s="59"/>
      <c r="CRU1389" s="58"/>
      <c r="CRV1389" s="59"/>
      <c r="CRW1389" s="58"/>
      <c r="CRX1389" s="59"/>
      <c r="CRY1389" s="58"/>
      <c r="CRZ1389" s="59"/>
      <c r="CSA1389" s="58"/>
      <c r="CSB1389" s="59"/>
      <c r="CSC1389" s="58"/>
      <c r="CSD1389" s="59"/>
      <c r="CSE1389" s="58"/>
      <c r="CSF1389" s="59"/>
      <c r="CSG1389" s="58"/>
      <c r="CSH1389" s="59"/>
      <c r="CSI1389" s="58"/>
      <c r="CSJ1389" s="59"/>
      <c r="CSK1389" s="58"/>
      <c r="CSL1389" s="59"/>
      <c r="CSM1389" s="58"/>
      <c r="CSN1389" s="59"/>
      <c r="CSO1389" s="58"/>
      <c r="CSP1389" s="59"/>
      <c r="CSQ1389" s="58"/>
      <c r="CSR1389" s="59"/>
      <c r="CSS1389" s="58"/>
      <c r="CST1389" s="59"/>
      <c r="CSU1389" s="58"/>
      <c r="CSV1389" s="59"/>
      <c r="CSW1389" s="58"/>
      <c r="CSX1389" s="59"/>
      <c r="CSY1389" s="58"/>
      <c r="CSZ1389" s="59"/>
      <c r="CTA1389" s="58"/>
      <c r="CTB1389" s="59"/>
      <c r="CTC1389" s="58"/>
      <c r="CTD1389" s="59"/>
      <c r="CTE1389" s="58"/>
      <c r="CTF1389" s="59"/>
      <c r="CTG1389" s="58"/>
      <c r="CTH1389" s="59"/>
      <c r="CTI1389" s="58"/>
      <c r="CTJ1389" s="59"/>
      <c r="CTK1389" s="58"/>
      <c r="CTL1389" s="59"/>
      <c r="CTM1389" s="58"/>
      <c r="CTN1389" s="59"/>
      <c r="CTO1389" s="58"/>
      <c r="CTP1389" s="59"/>
      <c r="CTQ1389" s="58"/>
      <c r="CTR1389" s="59"/>
      <c r="CTS1389" s="58"/>
      <c r="CTT1389" s="59"/>
      <c r="CTU1389" s="58"/>
      <c r="CTV1389" s="59"/>
      <c r="CTW1389" s="58"/>
      <c r="CTX1389" s="59"/>
      <c r="CTY1389" s="58"/>
      <c r="CTZ1389" s="59"/>
      <c r="CUA1389" s="58"/>
      <c r="CUB1389" s="59"/>
      <c r="CUC1389" s="58"/>
      <c r="CUD1389" s="59"/>
      <c r="CUE1389" s="58"/>
      <c r="CUF1389" s="59"/>
      <c r="CUG1389" s="58"/>
      <c r="CUH1389" s="59"/>
      <c r="CUI1389" s="58"/>
      <c r="CUJ1389" s="59"/>
      <c r="CUK1389" s="58"/>
      <c r="CUL1389" s="59"/>
      <c r="CUM1389" s="58"/>
      <c r="CUN1389" s="59"/>
      <c r="CUO1389" s="58"/>
      <c r="CUP1389" s="59"/>
      <c r="CUQ1389" s="58"/>
      <c r="CUR1389" s="59"/>
      <c r="CUS1389" s="58"/>
      <c r="CUT1389" s="59"/>
      <c r="CUU1389" s="58"/>
      <c r="CUV1389" s="59"/>
      <c r="CUW1389" s="58"/>
      <c r="CUX1389" s="59"/>
      <c r="CUY1389" s="58"/>
      <c r="CUZ1389" s="59"/>
      <c r="CVA1389" s="58"/>
      <c r="CVB1389" s="59"/>
      <c r="CVC1389" s="58"/>
      <c r="CVD1389" s="59"/>
      <c r="CVE1389" s="58"/>
      <c r="CVF1389" s="59"/>
      <c r="CVG1389" s="58"/>
      <c r="CVH1389" s="59"/>
      <c r="CVI1389" s="58"/>
      <c r="CVJ1389" s="59"/>
      <c r="CVK1389" s="58"/>
      <c r="CVL1389" s="59"/>
      <c r="CVM1389" s="58"/>
      <c r="CVN1389" s="59"/>
      <c r="CVO1389" s="58"/>
      <c r="CVP1389" s="59"/>
      <c r="CVQ1389" s="58"/>
      <c r="CVR1389" s="59"/>
      <c r="CVS1389" s="58"/>
      <c r="CVT1389" s="59"/>
      <c r="CVU1389" s="58"/>
      <c r="CVV1389" s="59"/>
      <c r="CVW1389" s="58"/>
      <c r="CVX1389" s="59"/>
      <c r="CVY1389" s="58"/>
      <c r="CVZ1389" s="59"/>
      <c r="CWA1389" s="58"/>
      <c r="CWB1389" s="59"/>
      <c r="CWC1389" s="58"/>
      <c r="CWD1389" s="59"/>
      <c r="CWE1389" s="58"/>
      <c r="CWF1389" s="59"/>
      <c r="CWG1389" s="58"/>
      <c r="CWH1389" s="59"/>
      <c r="CWI1389" s="58"/>
      <c r="CWJ1389" s="59"/>
      <c r="CWK1389" s="58"/>
      <c r="CWL1389" s="59"/>
      <c r="CWM1389" s="58"/>
      <c r="CWN1389" s="59"/>
      <c r="CWO1389" s="58"/>
      <c r="CWP1389" s="59"/>
      <c r="CWQ1389" s="58"/>
      <c r="CWR1389" s="59"/>
      <c r="CWS1389" s="58"/>
      <c r="CWT1389" s="59"/>
      <c r="CWU1389" s="58"/>
      <c r="CWV1389" s="59"/>
      <c r="CWW1389" s="58"/>
      <c r="CWX1389" s="59"/>
      <c r="CWY1389" s="58"/>
      <c r="CWZ1389" s="59"/>
      <c r="CXA1389" s="58"/>
      <c r="CXB1389" s="59"/>
      <c r="CXC1389" s="58"/>
      <c r="CXD1389" s="59"/>
      <c r="CXE1389" s="58"/>
      <c r="CXF1389" s="59"/>
      <c r="CXG1389" s="58"/>
      <c r="CXH1389" s="59"/>
      <c r="CXI1389" s="58"/>
      <c r="CXJ1389" s="59"/>
      <c r="CXK1389" s="58"/>
      <c r="CXL1389" s="59"/>
      <c r="CXM1389" s="58"/>
      <c r="CXN1389" s="59"/>
      <c r="CXO1389" s="58"/>
      <c r="CXP1389" s="59"/>
      <c r="CXQ1389" s="58"/>
      <c r="CXR1389" s="59"/>
      <c r="CXS1389" s="58"/>
      <c r="CXT1389" s="59"/>
      <c r="CXU1389" s="58"/>
      <c r="CXV1389" s="59"/>
      <c r="CXW1389" s="58"/>
      <c r="CXX1389" s="59"/>
      <c r="CXY1389" s="58"/>
      <c r="CXZ1389" s="59"/>
      <c r="CYA1389" s="58"/>
      <c r="CYB1389" s="59"/>
      <c r="CYC1389" s="58"/>
      <c r="CYD1389" s="59"/>
      <c r="CYE1389" s="58"/>
      <c r="CYF1389" s="59"/>
      <c r="CYG1389" s="58"/>
      <c r="CYH1389" s="59"/>
      <c r="CYI1389" s="58"/>
      <c r="CYJ1389" s="59"/>
      <c r="CYK1389" s="58"/>
      <c r="CYL1389" s="59"/>
      <c r="CYM1389" s="58"/>
      <c r="CYN1389" s="59"/>
      <c r="CYO1389" s="58"/>
      <c r="CYP1389" s="59"/>
      <c r="CYQ1389" s="58"/>
      <c r="CYR1389" s="59"/>
      <c r="CYS1389" s="58"/>
      <c r="CYT1389" s="59"/>
      <c r="CYU1389" s="58"/>
      <c r="CYV1389" s="59"/>
      <c r="CYW1389" s="58"/>
      <c r="CYX1389" s="59"/>
      <c r="CYY1389" s="58"/>
      <c r="CYZ1389" s="59"/>
      <c r="CZA1389" s="58"/>
      <c r="CZB1389" s="59"/>
      <c r="CZC1389" s="58"/>
      <c r="CZD1389" s="59"/>
      <c r="CZE1389" s="58"/>
      <c r="CZF1389" s="59"/>
      <c r="CZG1389" s="58"/>
      <c r="CZH1389" s="59"/>
      <c r="CZI1389" s="58"/>
      <c r="CZJ1389" s="59"/>
      <c r="CZK1389" s="58"/>
      <c r="CZL1389" s="59"/>
      <c r="CZM1389" s="58"/>
      <c r="CZN1389" s="59"/>
      <c r="CZO1389" s="58"/>
      <c r="CZP1389" s="59"/>
      <c r="CZQ1389" s="58"/>
      <c r="CZR1389" s="59"/>
      <c r="CZS1389" s="58"/>
      <c r="CZT1389" s="59"/>
      <c r="CZU1389" s="58"/>
      <c r="CZV1389" s="59"/>
      <c r="CZW1389" s="58"/>
      <c r="CZX1389" s="59"/>
      <c r="CZY1389" s="58"/>
      <c r="CZZ1389" s="59"/>
      <c r="DAA1389" s="58"/>
      <c r="DAB1389" s="59"/>
      <c r="DAC1389" s="58"/>
      <c r="DAD1389" s="59"/>
      <c r="DAE1389" s="58"/>
      <c r="DAF1389" s="59"/>
      <c r="DAG1389" s="58"/>
      <c r="DAH1389" s="59"/>
      <c r="DAI1389" s="58"/>
      <c r="DAJ1389" s="59"/>
      <c r="DAK1389" s="58"/>
      <c r="DAL1389" s="59"/>
      <c r="DAM1389" s="58"/>
      <c r="DAN1389" s="59"/>
      <c r="DAO1389" s="58"/>
      <c r="DAP1389" s="59"/>
      <c r="DAQ1389" s="58"/>
      <c r="DAR1389" s="59"/>
      <c r="DAS1389" s="58"/>
      <c r="DAT1389" s="59"/>
      <c r="DAU1389" s="58"/>
      <c r="DAV1389" s="59"/>
      <c r="DAW1389" s="58"/>
      <c r="DAX1389" s="59"/>
      <c r="DAY1389" s="58"/>
      <c r="DAZ1389" s="59"/>
      <c r="DBA1389" s="58"/>
      <c r="DBB1389" s="59"/>
      <c r="DBC1389" s="58"/>
      <c r="DBD1389" s="59"/>
      <c r="DBE1389" s="58"/>
      <c r="DBF1389" s="59"/>
      <c r="DBG1389" s="58"/>
      <c r="DBH1389" s="59"/>
      <c r="DBI1389" s="58"/>
      <c r="DBJ1389" s="59"/>
      <c r="DBK1389" s="58"/>
      <c r="DBL1389" s="59"/>
      <c r="DBM1389" s="58"/>
      <c r="DBN1389" s="59"/>
      <c r="DBO1389" s="58"/>
      <c r="DBP1389" s="59"/>
      <c r="DBQ1389" s="58"/>
      <c r="DBR1389" s="59"/>
      <c r="DBS1389" s="58"/>
      <c r="DBT1389" s="59"/>
      <c r="DBU1389" s="58"/>
      <c r="DBV1389" s="59"/>
      <c r="DBW1389" s="58"/>
      <c r="DBX1389" s="59"/>
      <c r="DBY1389" s="58"/>
      <c r="DBZ1389" s="59"/>
      <c r="DCA1389" s="58"/>
      <c r="DCB1389" s="59"/>
      <c r="DCC1389" s="58"/>
      <c r="DCD1389" s="59"/>
      <c r="DCE1389" s="58"/>
      <c r="DCF1389" s="59"/>
      <c r="DCG1389" s="58"/>
      <c r="DCH1389" s="59"/>
      <c r="DCI1389" s="58"/>
      <c r="DCJ1389" s="59"/>
      <c r="DCK1389" s="58"/>
      <c r="DCL1389" s="59"/>
      <c r="DCM1389" s="58"/>
      <c r="DCN1389" s="59"/>
      <c r="DCO1389" s="58"/>
      <c r="DCP1389" s="59"/>
      <c r="DCQ1389" s="58"/>
      <c r="DCR1389" s="59"/>
      <c r="DCS1389" s="58"/>
      <c r="DCT1389" s="59"/>
      <c r="DCU1389" s="58"/>
      <c r="DCV1389" s="59"/>
      <c r="DCW1389" s="58"/>
      <c r="DCX1389" s="59"/>
      <c r="DCY1389" s="58"/>
      <c r="DCZ1389" s="59"/>
      <c r="DDA1389" s="58"/>
      <c r="DDB1389" s="59"/>
      <c r="DDC1389" s="58"/>
      <c r="DDD1389" s="59"/>
      <c r="DDE1389" s="58"/>
      <c r="DDF1389" s="59"/>
      <c r="DDG1389" s="58"/>
      <c r="DDH1389" s="59"/>
      <c r="DDI1389" s="58"/>
      <c r="DDJ1389" s="59"/>
      <c r="DDK1389" s="58"/>
      <c r="DDL1389" s="59"/>
      <c r="DDM1389" s="58"/>
      <c r="DDN1389" s="59"/>
      <c r="DDO1389" s="58"/>
      <c r="DDP1389" s="59"/>
      <c r="DDQ1389" s="58"/>
      <c r="DDR1389" s="59"/>
      <c r="DDS1389" s="58"/>
      <c r="DDT1389" s="59"/>
      <c r="DDU1389" s="58"/>
      <c r="DDV1389" s="59"/>
      <c r="DDW1389" s="58"/>
      <c r="DDX1389" s="59"/>
      <c r="DDY1389" s="58"/>
      <c r="DDZ1389" s="59"/>
      <c r="DEA1389" s="58"/>
      <c r="DEB1389" s="59"/>
      <c r="DEC1389" s="58"/>
      <c r="DED1389" s="59"/>
      <c r="DEE1389" s="58"/>
      <c r="DEF1389" s="59"/>
      <c r="DEG1389" s="58"/>
      <c r="DEH1389" s="59"/>
      <c r="DEI1389" s="58"/>
      <c r="DEJ1389" s="59"/>
      <c r="DEK1389" s="58"/>
      <c r="DEL1389" s="59"/>
      <c r="DEM1389" s="58"/>
      <c r="DEN1389" s="59"/>
      <c r="DEO1389" s="58"/>
      <c r="DEP1389" s="59"/>
      <c r="DEQ1389" s="58"/>
      <c r="DER1389" s="59"/>
      <c r="DES1389" s="58"/>
      <c r="DET1389" s="59"/>
      <c r="DEU1389" s="58"/>
      <c r="DEV1389" s="59"/>
      <c r="DEW1389" s="58"/>
      <c r="DEX1389" s="59"/>
      <c r="DEY1389" s="58"/>
      <c r="DEZ1389" s="59"/>
      <c r="DFA1389" s="58"/>
      <c r="DFB1389" s="59"/>
      <c r="DFC1389" s="58"/>
      <c r="DFD1389" s="59"/>
      <c r="DFE1389" s="58"/>
      <c r="DFF1389" s="59"/>
      <c r="DFG1389" s="58"/>
      <c r="DFH1389" s="59"/>
      <c r="DFI1389" s="58"/>
      <c r="DFJ1389" s="59"/>
      <c r="DFK1389" s="58"/>
      <c r="DFL1389" s="59"/>
      <c r="DFM1389" s="58"/>
      <c r="DFN1389" s="59"/>
      <c r="DFO1389" s="58"/>
      <c r="DFP1389" s="59"/>
      <c r="DFQ1389" s="58"/>
      <c r="DFR1389" s="59"/>
      <c r="DFS1389" s="58"/>
      <c r="DFT1389" s="59"/>
      <c r="DFU1389" s="58"/>
      <c r="DFV1389" s="59"/>
      <c r="DFW1389" s="58"/>
      <c r="DFX1389" s="59"/>
      <c r="DFY1389" s="58"/>
      <c r="DFZ1389" s="59"/>
      <c r="DGA1389" s="58"/>
      <c r="DGB1389" s="59"/>
      <c r="DGC1389" s="58"/>
      <c r="DGD1389" s="59"/>
      <c r="DGE1389" s="58"/>
      <c r="DGF1389" s="59"/>
      <c r="DGG1389" s="58"/>
      <c r="DGH1389" s="59"/>
      <c r="DGI1389" s="58"/>
      <c r="DGJ1389" s="59"/>
      <c r="DGK1389" s="58"/>
      <c r="DGL1389" s="59"/>
      <c r="DGM1389" s="58"/>
      <c r="DGN1389" s="59"/>
      <c r="DGO1389" s="58"/>
      <c r="DGP1389" s="59"/>
      <c r="DGQ1389" s="58"/>
      <c r="DGR1389" s="59"/>
      <c r="DGS1389" s="58"/>
      <c r="DGT1389" s="59"/>
      <c r="DGU1389" s="58"/>
      <c r="DGV1389" s="59"/>
      <c r="DGW1389" s="58"/>
      <c r="DGX1389" s="59"/>
      <c r="DGY1389" s="58"/>
      <c r="DGZ1389" s="59"/>
      <c r="DHA1389" s="58"/>
      <c r="DHB1389" s="59"/>
      <c r="DHC1389" s="58"/>
      <c r="DHD1389" s="59"/>
      <c r="DHE1389" s="58"/>
      <c r="DHF1389" s="59"/>
      <c r="DHG1389" s="58"/>
      <c r="DHH1389" s="59"/>
      <c r="DHI1389" s="58"/>
      <c r="DHJ1389" s="59"/>
      <c r="DHK1389" s="58"/>
      <c r="DHL1389" s="59"/>
      <c r="DHM1389" s="58"/>
      <c r="DHN1389" s="59"/>
      <c r="DHO1389" s="58"/>
      <c r="DHP1389" s="59"/>
      <c r="DHQ1389" s="58"/>
      <c r="DHR1389" s="59"/>
      <c r="DHS1389" s="58"/>
      <c r="DHT1389" s="59"/>
      <c r="DHU1389" s="58"/>
      <c r="DHV1389" s="59"/>
      <c r="DHW1389" s="58"/>
      <c r="DHX1389" s="59"/>
      <c r="DHY1389" s="58"/>
      <c r="DHZ1389" s="59"/>
      <c r="DIA1389" s="58"/>
      <c r="DIB1389" s="59"/>
      <c r="DIC1389" s="58"/>
      <c r="DID1389" s="59"/>
      <c r="DIE1389" s="58"/>
      <c r="DIF1389" s="59"/>
      <c r="DIG1389" s="58"/>
      <c r="DIH1389" s="59"/>
      <c r="DII1389" s="58"/>
      <c r="DIJ1389" s="59"/>
      <c r="DIK1389" s="58"/>
      <c r="DIL1389" s="59"/>
      <c r="DIM1389" s="58"/>
      <c r="DIN1389" s="59"/>
      <c r="DIO1389" s="58"/>
      <c r="DIP1389" s="59"/>
      <c r="DIQ1389" s="58"/>
      <c r="DIR1389" s="59"/>
      <c r="DIS1389" s="58"/>
      <c r="DIT1389" s="59"/>
      <c r="DIU1389" s="58"/>
      <c r="DIV1389" s="59"/>
      <c r="DIW1389" s="58"/>
      <c r="DIX1389" s="59"/>
      <c r="DIY1389" s="58"/>
      <c r="DIZ1389" s="59"/>
      <c r="DJA1389" s="58"/>
      <c r="DJB1389" s="59"/>
      <c r="DJC1389" s="58"/>
      <c r="DJD1389" s="59"/>
      <c r="DJE1389" s="58"/>
      <c r="DJF1389" s="59"/>
      <c r="DJG1389" s="58"/>
      <c r="DJH1389" s="59"/>
      <c r="DJI1389" s="58"/>
      <c r="DJJ1389" s="59"/>
      <c r="DJK1389" s="58"/>
      <c r="DJL1389" s="59"/>
      <c r="DJM1389" s="58"/>
      <c r="DJN1389" s="59"/>
      <c r="DJO1389" s="58"/>
      <c r="DJP1389" s="59"/>
      <c r="DJQ1389" s="58"/>
      <c r="DJR1389" s="59"/>
      <c r="DJS1389" s="58"/>
      <c r="DJT1389" s="59"/>
      <c r="DJU1389" s="58"/>
      <c r="DJV1389" s="59"/>
      <c r="DJW1389" s="58"/>
      <c r="DJX1389" s="59"/>
      <c r="DJY1389" s="58"/>
      <c r="DJZ1389" s="59"/>
      <c r="DKA1389" s="58"/>
      <c r="DKB1389" s="59"/>
      <c r="DKC1389" s="58"/>
      <c r="DKD1389" s="59"/>
      <c r="DKE1389" s="58"/>
      <c r="DKF1389" s="59"/>
      <c r="DKG1389" s="58"/>
      <c r="DKH1389" s="59"/>
      <c r="DKI1389" s="58"/>
      <c r="DKJ1389" s="59"/>
      <c r="DKK1389" s="58"/>
      <c r="DKL1389" s="59"/>
      <c r="DKM1389" s="58"/>
      <c r="DKN1389" s="59"/>
      <c r="DKO1389" s="58"/>
      <c r="DKP1389" s="59"/>
      <c r="DKQ1389" s="58"/>
      <c r="DKR1389" s="59"/>
      <c r="DKS1389" s="58"/>
      <c r="DKT1389" s="59"/>
      <c r="DKU1389" s="58"/>
      <c r="DKV1389" s="59"/>
      <c r="DKW1389" s="58"/>
      <c r="DKX1389" s="59"/>
      <c r="DKY1389" s="58"/>
      <c r="DKZ1389" s="59"/>
      <c r="DLA1389" s="58"/>
      <c r="DLB1389" s="59"/>
      <c r="DLC1389" s="58"/>
      <c r="DLD1389" s="59"/>
      <c r="DLE1389" s="58"/>
      <c r="DLF1389" s="59"/>
      <c r="DLG1389" s="58"/>
      <c r="DLH1389" s="59"/>
      <c r="DLI1389" s="58"/>
      <c r="DLJ1389" s="59"/>
      <c r="DLK1389" s="58"/>
      <c r="DLL1389" s="59"/>
      <c r="DLM1389" s="58"/>
      <c r="DLN1389" s="59"/>
      <c r="DLO1389" s="58"/>
      <c r="DLP1389" s="59"/>
      <c r="DLQ1389" s="58"/>
      <c r="DLR1389" s="59"/>
      <c r="DLS1389" s="58"/>
      <c r="DLT1389" s="59"/>
      <c r="DLU1389" s="58"/>
      <c r="DLV1389" s="59"/>
      <c r="DLW1389" s="58"/>
      <c r="DLX1389" s="59"/>
      <c r="DLY1389" s="58"/>
      <c r="DLZ1389" s="59"/>
      <c r="DMA1389" s="58"/>
      <c r="DMB1389" s="59"/>
      <c r="DMC1389" s="58"/>
      <c r="DMD1389" s="59"/>
      <c r="DME1389" s="58"/>
      <c r="DMF1389" s="59"/>
      <c r="DMG1389" s="58"/>
      <c r="DMH1389" s="59"/>
      <c r="DMI1389" s="58"/>
      <c r="DMJ1389" s="59"/>
      <c r="DMK1389" s="58"/>
      <c r="DML1389" s="59"/>
      <c r="DMM1389" s="58"/>
      <c r="DMN1389" s="59"/>
      <c r="DMO1389" s="58"/>
      <c r="DMP1389" s="59"/>
      <c r="DMQ1389" s="58"/>
      <c r="DMR1389" s="59"/>
      <c r="DMS1389" s="58"/>
      <c r="DMT1389" s="59"/>
      <c r="DMU1389" s="58"/>
      <c r="DMV1389" s="59"/>
      <c r="DMW1389" s="58"/>
      <c r="DMX1389" s="59"/>
      <c r="DMY1389" s="58"/>
      <c r="DMZ1389" s="59"/>
      <c r="DNA1389" s="58"/>
      <c r="DNB1389" s="59"/>
      <c r="DNC1389" s="58"/>
      <c r="DND1389" s="59"/>
      <c r="DNE1389" s="58"/>
      <c r="DNF1389" s="59"/>
      <c r="DNG1389" s="58"/>
      <c r="DNH1389" s="59"/>
      <c r="DNI1389" s="58"/>
      <c r="DNJ1389" s="59"/>
      <c r="DNK1389" s="58"/>
      <c r="DNL1389" s="59"/>
      <c r="DNM1389" s="58"/>
      <c r="DNN1389" s="59"/>
      <c r="DNO1389" s="58"/>
      <c r="DNP1389" s="59"/>
      <c r="DNQ1389" s="58"/>
      <c r="DNR1389" s="59"/>
      <c r="DNS1389" s="58"/>
      <c r="DNT1389" s="59"/>
      <c r="DNU1389" s="58"/>
      <c r="DNV1389" s="59"/>
      <c r="DNW1389" s="58"/>
      <c r="DNX1389" s="59"/>
      <c r="DNY1389" s="58"/>
      <c r="DNZ1389" s="59"/>
      <c r="DOA1389" s="58"/>
      <c r="DOB1389" s="59"/>
      <c r="DOC1389" s="58"/>
      <c r="DOD1389" s="59"/>
      <c r="DOE1389" s="58"/>
      <c r="DOF1389" s="59"/>
      <c r="DOG1389" s="58"/>
      <c r="DOH1389" s="59"/>
      <c r="DOI1389" s="58"/>
      <c r="DOJ1389" s="59"/>
      <c r="DOK1389" s="58"/>
      <c r="DOL1389" s="59"/>
      <c r="DOM1389" s="58"/>
      <c r="DON1389" s="59"/>
      <c r="DOO1389" s="58"/>
      <c r="DOP1389" s="59"/>
      <c r="DOQ1389" s="58"/>
      <c r="DOR1389" s="59"/>
      <c r="DOS1389" s="58"/>
      <c r="DOT1389" s="59"/>
      <c r="DOU1389" s="58"/>
      <c r="DOV1389" s="59"/>
      <c r="DOW1389" s="58"/>
      <c r="DOX1389" s="59"/>
      <c r="DOY1389" s="58"/>
      <c r="DOZ1389" s="59"/>
      <c r="DPA1389" s="58"/>
      <c r="DPB1389" s="59"/>
      <c r="DPC1389" s="58"/>
      <c r="DPD1389" s="59"/>
      <c r="DPE1389" s="58"/>
      <c r="DPF1389" s="59"/>
      <c r="DPG1389" s="58"/>
      <c r="DPH1389" s="59"/>
      <c r="DPI1389" s="58"/>
      <c r="DPJ1389" s="59"/>
      <c r="DPK1389" s="58"/>
      <c r="DPL1389" s="59"/>
      <c r="DPM1389" s="58"/>
      <c r="DPN1389" s="59"/>
      <c r="DPO1389" s="58"/>
      <c r="DPP1389" s="59"/>
      <c r="DPQ1389" s="58"/>
      <c r="DPR1389" s="59"/>
      <c r="DPS1389" s="58"/>
      <c r="DPT1389" s="59"/>
      <c r="DPU1389" s="58"/>
      <c r="DPV1389" s="59"/>
      <c r="DPW1389" s="58"/>
      <c r="DPX1389" s="59"/>
      <c r="DPY1389" s="58"/>
      <c r="DPZ1389" s="59"/>
      <c r="DQA1389" s="58"/>
      <c r="DQB1389" s="59"/>
      <c r="DQC1389" s="58"/>
      <c r="DQD1389" s="59"/>
      <c r="DQE1389" s="58"/>
      <c r="DQF1389" s="59"/>
      <c r="DQG1389" s="58"/>
      <c r="DQH1389" s="59"/>
      <c r="DQI1389" s="58"/>
      <c r="DQJ1389" s="59"/>
      <c r="DQK1389" s="58"/>
      <c r="DQL1389" s="59"/>
      <c r="DQM1389" s="58"/>
      <c r="DQN1389" s="59"/>
      <c r="DQO1389" s="58"/>
      <c r="DQP1389" s="59"/>
      <c r="DQQ1389" s="58"/>
      <c r="DQR1389" s="59"/>
      <c r="DQS1389" s="58"/>
      <c r="DQT1389" s="59"/>
      <c r="DQU1389" s="58"/>
      <c r="DQV1389" s="59"/>
      <c r="DQW1389" s="58"/>
      <c r="DQX1389" s="59"/>
      <c r="DQY1389" s="58"/>
      <c r="DQZ1389" s="59"/>
      <c r="DRA1389" s="58"/>
      <c r="DRB1389" s="59"/>
      <c r="DRC1389" s="58"/>
      <c r="DRD1389" s="59"/>
      <c r="DRE1389" s="58"/>
      <c r="DRF1389" s="59"/>
      <c r="DRG1389" s="58"/>
      <c r="DRH1389" s="59"/>
      <c r="DRI1389" s="58"/>
      <c r="DRJ1389" s="59"/>
      <c r="DRK1389" s="58"/>
      <c r="DRL1389" s="59"/>
      <c r="DRM1389" s="58"/>
      <c r="DRN1389" s="59"/>
      <c r="DRO1389" s="58"/>
      <c r="DRP1389" s="59"/>
      <c r="DRQ1389" s="58"/>
      <c r="DRR1389" s="59"/>
      <c r="DRS1389" s="58"/>
      <c r="DRT1389" s="59"/>
      <c r="DRU1389" s="58"/>
      <c r="DRV1389" s="59"/>
      <c r="DRW1389" s="58"/>
      <c r="DRX1389" s="59"/>
      <c r="DRY1389" s="58"/>
      <c r="DRZ1389" s="59"/>
      <c r="DSA1389" s="58"/>
      <c r="DSB1389" s="59"/>
      <c r="DSC1389" s="58"/>
      <c r="DSD1389" s="59"/>
      <c r="DSE1389" s="58"/>
      <c r="DSF1389" s="59"/>
      <c r="DSG1389" s="58"/>
      <c r="DSH1389" s="59"/>
      <c r="DSI1389" s="58"/>
      <c r="DSJ1389" s="59"/>
      <c r="DSK1389" s="58"/>
      <c r="DSL1389" s="59"/>
      <c r="DSM1389" s="58"/>
      <c r="DSN1389" s="59"/>
      <c r="DSO1389" s="58"/>
      <c r="DSP1389" s="59"/>
      <c r="DSQ1389" s="58"/>
      <c r="DSR1389" s="59"/>
      <c r="DSS1389" s="58"/>
      <c r="DST1389" s="59"/>
      <c r="DSU1389" s="58"/>
      <c r="DSV1389" s="59"/>
      <c r="DSW1389" s="58"/>
      <c r="DSX1389" s="59"/>
      <c r="DSY1389" s="58"/>
      <c r="DSZ1389" s="59"/>
      <c r="DTA1389" s="58"/>
      <c r="DTB1389" s="59"/>
      <c r="DTC1389" s="58"/>
      <c r="DTD1389" s="59"/>
      <c r="DTE1389" s="58"/>
      <c r="DTF1389" s="59"/>
      <c r="DTG1389" s="58"/>
      <c r="DTH1389" s="59"/>
      <c r="DTI1389" s="58"/>
      <c r="DTJ1389" s="59"/>
      <c r="DTK1389" s="58"/>
      <c r="DTL1389" s="59"/>
      <c r="DTM1389" s="58"/>
      <c r="DTN1389" s="59"/>
      <c r="DTO1389" s="58"/>
      <c r="DTP1389" s="59"/>
      <c r="DTQ1389" s="58"/>
      <c r="DTR1389" s="59"/>
      <c r="DTS1389" s="58"/>
      <c r="DTT1389" s="59"/>
      <c r="DTU1389" s="58"/>
      <c r="DTV1389" s="59"/>
      <c r="DTW1389" s="58"/>
      <c r="DTX1389" s="59"/>
      <c r="DTY1389" s="58"/>
      <c r="DTZ1389" s="59"/>
      <c r="DUA1389" s="58"/>
      <c r="DUB1389" s="59"/>
      <c r="DUC1389" s="58"/>
      <c r="DUD1389" s="59"/>
      <c r="DUE1389" s="58"/>
      <c r="DUF1389" s="59"/>
      <c r="DUG1389" s="58"/>
      <c r="DUH1389" s="59"/>
      <c r="DUI1389" s="58"/>
      <c r="DUJ1389" s="59"/>
      <c r="DUK1389" s="58"/>
      <c r="DUL1389" s="59"/>
      <c r="DUM1389" s="58"/>
      <c r="DUN1389" s="59"/>
      <c r="DUO1389" s="58"/>
      <c r="DUP1389" s="59"/>
      <c r="DUQ1389" s="58"/>
      <c r="DUR1389" s="59"/>
      <c r="DUS1389" s="58"/>
      <c r="DUT1389" s="59"/>
      <c r="DUU1389" s="58"/>
      <c r="DUV1389" s="59"/>
      <c r="DUW1389" s="58"/>
      <c r="DUX1389" s="59"/>
      <c r="DUY1389" s="58"/>
      <c r="DUZ1389" s="59"/>
      <c r="DVA1389" s="58"/>
      <c r="DVB1389" s="59"/>
      <c r="DVC1389" s="58"/>
      <c r="DVD1389" s="59"/>
      <c r="DVE1389" s="58"/>
      <c r="DVF1389" s="59"/>
      <c r="DVG1389" s="58"/>
      <c r="DVH1389" s="59"/>
      <c r="DVI1389" s="58"/>
      <c r="DVJ1389" s="59"/>
      <c r="DVK1389" s="58"/>
      <c r="DVL1389" s="59"/>
      <c r="DVM1389" s="58"/>
      <c r="DVN1389" s="59"/>
      <c r="DVO1389" s="58"/>
      <c r="DVP1389" s="59"/>
      <c r="DVQ1389" s="58"/>
      <c r="DVR1389" s="59"/>
      <c r="DVS1389" s="58"/>
      <c r="DVT1389" s="59"/>
      <c r="DVU1389" s="58"/>
      <c r="DVV1389" s="59"/>
      <c r="DVW1389" s="58"/>
      <c r="DVX1389" s="59"/>
      <c r="DVY1389" s="58"/>
      <c r="DVZ1389" s="59"/>
      <c r="DWA1389" s="58"/>
      <c r="DWB1389" s="59"/>
      <c r="DWC1389" s="58"/>
      <c r="DWD1389" s="59"/>
      <c r="DWE1389" s="58"/>
      <c r="DWF1389" s="59"/>
      <c r="DWG1389" s="58"/>
      <c r="DWH1389" s="59"/>
      <c r="DWI1389" s="58"/>
      <c r="DWJ1389" s="59"/>
      <c r="DWK1389" s="58"/>
      <c r="DWL1389" s="59"/>
      <c r="DWM1389" s="58"/>
      <c r="DWN1389" s="59"/>
      <c r="DWO1389" s="58"/>
      <c r="DWP1389" s="59"/>
      <c r="DWQ1389" s="58"/>
      <c r="DWR1389" s="59"/>
      <c r="DWS1389" s="58"/>
      <c r="DWT1389" s="59"/>
      <c r="DWU1389" s="58"/>
      <c r="DWV1389" s="59"/>
      <c r="DWW1389" s="58"/>
      <c r="DWX1389" s="59"/>
      <c r="DWY1389" s="58"/>
      <c r="DWZ1389" s="59"/>
      <c r="DXA1389" s="58"/>
      <c r="DXB1389" s="59"/>
      <c r="DXC1389" s="58"/>
      <c r="DXD1389" s="59"/>
      <c r="DXE1389" s="58"/>
      <c r="DXF1389" s="59"/>
      <c r="DXG1389" s="58"/>
      <c r="DXH1389" s="59"/>
      <c r="DXI1389" s="58"/>
      <c r="DXJ1389" s="59"/>
      <c r="DXK1389" s="58"/>
      <c r="DXL1389" s="59"/>
      <c r="DXM1389" s="58"/>
      <c r="DXN1389" s="59"/>
      <c r="DXO1389" s="58"/>
      <c r="DXP1389" s="59"/>
      <c r="DXQ1389" s="58"/>
      <c r="DXR1389" s="59"/>
      <c r="DXS1389" s="58"/>
      <c r="DXT1389" s="59"/>
      <c r="DXU1389" s="58"/>
      <c r="DXV1389" s="59"/>
      <c r="DXW1389" s="58"/>
      <c r="DXX1389" s="59"/>
      <c r="DXY1389" s="58"/>
      <c r="DXZ1389" s="59"/>
      <c r="DYA1389" s="58"/>
      <c r="DYB1389" s="59"/>
      <c r="DYC1389" s="58"/>
      <c r="DYD1389" s="59"/>
      <c r="DYE1389" s="58"/>
      <c r="DYF1389" s="59"/>
      <c r="DYG1389" s="58"/>
      <c r="DYH1389" s="59"/>
      <c r="DYI1389" s="58"/>
      <c r="DYJ1389" s="59"/>
      <c r="DYK1389" s="58"/>
      <c r="DYL1389" s="59"/>
      <c r="DYM1389" s="58"/>
      <c r="DYN1389" s="59"/>
      <c r="DYO1389" s="58"/>
      <c r="DYP1389" s="59"/>
      <c r="DYQ1389" s="58"/>
      <c r="DYR1389" s="59"/>
      <c r="DYS1389" s="58"/>
      <c r="DYT1389" s="59"/>
      <c r="DYU1389" s="58"/>
      <c r="DYV1389" s="59"/>
      <c r="DYW1389" s="58"/>
      <c r="DYX1389" s="59"/>
      <c r="DYY1389" s="58"/>
      <c r="DYZ1389" s="59"/>
      <c r="DZA1389" s="58"/>
      <c r="DZB1389" s="59"/>
      <c r="DZC1389" s="58"/>
      <c r="DZD1389" s="59"/>
      <c r="DZE1389" s="58"/>
      <c r="DZF1389" s="59"/>
      <c r="DZG1389" s="58"/>
      <c r="DZH1389" s="59"/>
      <c r="DZI1389" s="58"/>
      <c r="DZJ1389" s="59"/>
      <c r="DZK1389" s="58"/>
      <c r="DZL1389" s="59"/>
      <c r="DZM1389" s="58"/>
      <c r="DZN1389" s="59"/>
      <c r="DZO1389" s="58"/>
      <c r="DZP1389" s="59"/>
      <c r="DZQ1389" s="58"/>
      <c r="DZR1389" s="59"/>
      <c r="DZS1389" s="58"/>
      <c r="DZT1389" s="59"/>
      <c r="DZU1389" s="58"/>
      <c r="DZV1389" s="59"/>
      <c r="DZW1389" s="58"/>
      <c r="DZX1389" s="59"/>
      <c r="DZY1389" s="58"/>
      <c r="DZZ1389" s="59"/>
      <c r="EAA1389" s="58"/>
      <c r="EAB1389" s="59"/>
      <c r="EAC1389" s="58"/>
      <c r="EAD1389" s="59"/>
      <c r="EAE1389" s="58"/>
      <c r="EAF1389" s="59"/>
      <c r="EAG1389" s="58"/>
      <c r="EAH1389" s="59"/>
      <c r="EAI1389" s="58"/>
      <c r="EAJ1389" s="59"/>
      <c r="EAK1389" s="58"/>
      <c r="EAL1389" s="59"/>
      <c r="EAM1389" s="58"/>
      <c r="EAN1389" s="59"/>
      <c r="EAO1389" s="58"/>
      <c r="EAP1389" s="59"/>
      <c r="EAQ1389" s="58"/>
      <c r="EAR1389" s="59"/>
      <c r="EAS1389" s="58"/>
      <c r="EAT1389" s="59"/>
      <c r="EAU1389" s="58"/>
      <c r="EAV1389" s="59"/>
      <c r="EAW1389" s="58"/>
      <c r="EAX1389" s="59"/>
      <c r="EAY1389" s="58"/>
      <c r="EAZ1389" s="59"/>
      <c r="EBA1389" s="58"/>
      <c r="EBB1389" s="59"/>
      <c r="EBC1389" s="58"/>
      <c r="EBD1389" s="59"/>
      <c r="EBE1389" s="58"/>
      <c r="EBF1389" s="59"/>
      <c r="EBG1389" s="58"/>
      <c r="EBH1389" s="59"/>
      <c r="EBI1389" s="58"/>
      <c r="EBJ1389" s="59"/>
      <c r="EBK1389" s="58"/>
      <c r="EBL1389" s="59"/>
      <c r="EBM1389" s="58"/>
      <c r="EBN1389" s="59"/>
      <c r="EBO1389" s="58"/>
      <c r="EBP1389" s="59"/>
      <c r="EBQ1389" s="58"/>
      <c r="EBR1389" s="59"/>
      <c r="EBS1389" s="58"/>
      <c r="EBT1389" s="59"/>
      <c r="EBU1389" s="58"/>
      <c r="EBV1389" s="59"/>
      <c r="EBW1389" s="58"/>
      <c r="EBX1389" s="59"/>
      <c r="EBY1389" s="58"/>
      <c r="EBZ1389" s="59"/>
      <c r="ECA1389" s="58"/>
      <c r="ECB1389" s="59"/>
      <c r="ECC1389" s="58"/>
      <c r="ECD1389" s="59"/>
      <c r="ECE1389" s="58"/>
      <c r="ECF1389" s="59"/>
      <c r="ECG1389" s="58"/>
      <c r="ECH1389" s="59"/>
      <c r="ECI1389" s="58"/>
      <c r="ECJ1389" s="59"/>
      <c r="ECK1389" s="58"/>
      <c r="ECL1389" s="59"/>
      <c r="ECM1389" s="58"/>
      <c r="ECN1389" s="59"/>
      <c r="ECO1389" s="58"/>
      <c r="ECP1389" s="59"/>
      <c r="ECQ1389" s="58"/>
      <c r="ECR1389" s="59"/>
      <c r="ECS1389" s="58"/>
      <c r="ECT1389" s="59"/>
      <c r="ECU1389" s="58"/>
      <c r="ECV1389" s="59"/>
      <c r="ECW1389" s="58"/>
      <c r="ECX1389" s="59"/>
      <c r="ECY1389" s="58"/>
      <c r="ECZ1389" s="59"/>
      <c r="EDA1389" s="58"/>
      <c r="EDB1389" s="59"/>
      <c r="EDC1389" s="58"/>
      <c r="EDD1389" s="59"/>
      <c r="EDE1389" s="58"/>
      <c r="EDF1389" s="59"/>
      <c r="EDG1389" s="58"/>
      <c r="EDH1389" s="59"/>
      <c r="EDI1389" s="58"/>
      <c r="EDJ1389" s="59"/>
      <c r="EDK1389" s="58"/>
      <c r="EDL1389" s="59"/>
      <c r="EDM1389" s="58"/>
      <c r="EDN1389" s="59"/>
      <c r="EDO1389" s="58"/>
      <c r="EDP1389" s="59"/>
      <c r="EDQ1389" s="58"/>
      <c r="EDR1389" s="59"/>
      <c r="EDS1389" s="58"/>
      <c r="EDT1389" s="59"/>
      <c r="EDU1389" s="58"/>
      <c r="EDV1389" s="59"/>
      <c r="EDW1389" s="58"/>
      <c r="EDX1389" s="59"/>
      <c r="EDY1389" s="58"/>
      <c r="EDZ1389" s="59"/>
      <c r="EEA1389" s="58"/>
      <c r="EEB1389" s="59"/>
      <c r="EEC1389" s="58"/>
      <c r="EED1389" s="59"/>
      <c r="EEE1389" s="58"/>
      <c r="EEF1389" s="59"/>
      <c r="EEG1389" s="58"/>
      <c r="EEH1389" s="59"/>
      <c r="EEI1389" s="58"/>
      <c r="EEJ1389" s="59"/>
      <c r="EEK1389" s="58"/>
      <c r="EEL1389" s="59"/>
      <c r="EEM1389" s="58"/>
      <c r="EEN1389" s="59"/>
      <c r="EEO1389" s="58"/>
      <c r="EEP1389" s="59"/>
      <c r="EEQ1389" s="58"/>
      <c r="EER1389" s="59"/>
      <c r="EES1389" s="58"/>
      <c r="EET1389" s="59"/>
      <c r="EEU1389" s="58"/>
      <c r="EEV1389" s="59"/>
      <c r="EEW1389" s="58"/>
      <c r="EEX1389" s="59"/>
      <c r="EEY1389" s="58"/>
      <c r="EEZ1389" s="59"/>
      <c r="EFA1389" s="58"/>
      <c r="EFB1389" s="59"/>
      <c r="EFC1389" s="58"/>
      <c r="EFD1389" s="59"/>
      <c r="EFE1389" s="58"/>
      <c r="EFF1389" s="59"/>
      <c r="EFG1389" s="58"/>
      <c r="EFH1389" s="59"/>
      <c r="EFI1389" s="58"/>
      <c r="EFJ1389" s="59"/>
      <c r="EFK1389" s="58"/>
      <c r="EFL1389" s="59"/>
      <c r="EFM1389" s="58"/>
      <c r="EFN1389" s="59"/>
      <c r="EFO1389" s="58"/>
      <c r="EFP1389" s="59"/>
      <c r="EFQ1389" s="58"/>
      <c r="EFR1389" s="59"/>
      <c r="EFS1389" s="58"/>
      <c r="EFT1389" s="59"/>
      <c r="EFU1389" s="58"/>
      <c r="EFV1389" s="59"/>
      <c r="EFW1389" s="58"/>
      <c r="EFX1389" s="59"/>
      <c r="EFY1389" s="58"/>
      <c r="EFZ1389" s="59"/>
      <c r="EGA1389" s="58"/>
      <c r="EGB1389" s="59"/>
      <c r="EGC1389" s="58"/>
      <c r="EGD1389" s="59"/>
      <c r="EGE1389" s="58"/>
      <c r="EGF1389" s="59"/>
      <c r="EGG1389" s="58"/>
      <c r="EGH1389" s="59"/>
      <c r="EGI1389" s="58"/>
      <c r="EGJ1389" s="59"/>
      <c r="EGK1389" s="58"/>
      <c r="EGL1389" s="59"/>
      <c r="EGM1389" s="58"/>
      <c r="EGN1389" s="59"/>
      <c r="EGO1389" s="58"/>
      <c r="EGP1389" s="59"/>
      <c r="EGQ1389" s="58"/>
      <c r="EGR1389" s="59"/>
      <c r="EGS1389" s="58"/>
      <c r="EGT1389" s="59"/>
      <c r="EGU1389" s="58"/>
      <c r="EGV1389" s="59"/>
      <c r="EGW1389" s="58"/>
      <c r="EGX1389" s="59"/>
      <c r="EGY1389" s="58"/>
      <c r="EGZ1389" s="59"/>
      <c r="EHA1389" s="58"/>
      <c r="EHB1389" s="59"/>
      <c r="EHC1389" s="58"/>
      <c r="EHD1389" s="59"/>
      <c r="EHE1389" s="58"/>
      <c r="EHF1389" s="59"/>
      <c r="EHG1389" s="58"/>
      <c r="EHH1389" s="59"/>
      <c r="EHI1389" s="58"/>
      <c r="EHJ1389" s="59"/>
      <c r="EHK1389" s="58"/>
      <c r="EHL1389" s="59"/>
      <c r="EHM1389" s="58"/>
      <c r="EHN1389" s="59"/>
      <c r="EHO1389" s="58"/>
      <c r="EHP1389" s="59"/>
      <c r="EHQ1389" s="58"/>
      <c r="EHR1389" s="59"/>
      <c r="EHS1389" s="58"/>
      <c r="EHT1389" s="59"/>
      <c r="EHU1389" s="58"/>
      <c r="EHV1389" s="59"/>
      <c r="EHW1389" s="58"/>
      <c r="EHX1389" s="59"/>
      <c r="EHY1389" s="58"/>
      <c r="EHZ1389" s="59"/>
      <c r="EIA1389" s="58"/>
      <c r="EIB1389" s="59"/>
      <c r="EIC1389" s="58"/>
      <c r="EID1389" s="59"/>
      <c r="EIE1389" s="58"/>
      <c r="EIF1389" s="59"/>
      <c r="EIG1389" s="58"/>
      <c r="EIH1389" s="59"/>
      <c r="EII1389" s="58"/>
      <c r="EIJ1389" s="59"/>
      <c r="EIK1389" s="58"/>
      <c r="EIL1389" s="59"/>
      <c r="EIM1389" s="58"/>
      <c r="EIN1389" s="59"/>
      <c r="EIO1389" s="58"/>
      <c r="EIP1389" s="59"/>
      <c r="EIQ1389" s="58"/>
      <c r="EIR1389" s="59"/>
      <c r="EIS1389" s="58"/>
      <c r="EIT1389" s="59"/>
      <c r="EIU1389" s="58"/>
      <c r="EIV1389" s="59"/>
      <c r="EIW1389" s="58"/>
      <c r="EIX1389" s="59"/>
      <c r="EIY1389" s="58"/>
      <c r="EIZ1389" s="59"/>
      <c r="EJA1389" s="58"/>
      <c r="EJB1389" s="59"/>
      <c r="EJC1389" s="58"/>
      <c r="EJD1389" s="59"/>
      <c r="EJE1389" s="58"/>
      <c r="EJF1389" s="59"/>
      <c r="EJG1389" s="58"/>
      <c r="EJH1389" s="59"/>
      <c r="EJI1389" s="58"/>
      <c r="EJJ1389" s="59"/>
      <c r="EJK1389" s="58"/>
      <c r="EJL1389" s="59"/>
      <c r="EJM1389" s="58"/>
      <c r="EJN1389" s="59"/>
      <c r="EJO1389" s="58"/>
      <c r="EJP1389" s="59"/>
      <c r="EJQ1389" s="58"/>
      <c r="EJR1389" s="59"/>
      <c r="EJS1389" s="58"/>
      <c r="EJT1389" s="59"/>
      <c r="EJU1389" s="58"/>
      <c r="EJV1389" s="59"/>
      <c r="EJW1389" s="58"/>
      <c r="EJX1389" s="59"/>
      <c r="EJY1389" s="58"/>
      <c r="EJZ1389" s="59"/>
      <c r="EKA1389" s="58"/>
      <c r="EKB1389" s="59"/>
      <c r="EKC1389" s="58"/>
      <c r="EKD1389" s="59"/>
      <c r="EKE1389" s="58"/>
      <c r="EKF1389" s="59"/>
      <c r="EKG1389" s="58"/>
      <c r="EKH1389" s="59"/>
      <c r="EKI1389" s="58"/>
      <c r="EKJ1389" s="59"/>
      <c r="EKK1389" s="58"/>
      <c r="EKL1389" s="59"/>
      <c r="EKM1389" s="58"/>
      <c r="EKN1389" s="59"/>
      <c r="EKO1389" s="58"/>
      <c r="EKP1389" s="59"/>
      <c r="EKQ1389" s="58"/>
      <c r="EKR1389" s="59"/>
      <c r="EKS1389" s="58"/>
      <c r="EKT1389" s="59"/>
      <c r="EKU1389" s="58"/>
      <c r="EKV1389" s="59"/>
      <c r="EKW1389" s="58"/>
      <c r="EKX1389" s="59"/>
      <c r="EKY1389" s="58"/>
      <c r="EKZ1389" s="59"/>
      <c r="ELA1389" s="58"/>
      <c r="ELB1389" s="59"/>
      <c r="ELC1389" s="58"/>
      <c r="ELD1389" s="59"/>
      <c r="ELE1389" s="58"/>
      <c r="ELF1389" s="59"/>
      <c r="ELG1389" s="58"/>
      <c r="ELH1389" s="59"/>
      <c r="ELI1389" s="58"/>
      <c r="ELJ1389" s="59"/>
      <c r="ELK1389" s="58"/>
      <c r="ELL1389" s="59"/>
      <c r="ELM1389" s="58"/>
      <c r="ELN1389" s="59"/>
      <c r="ELO1389" s="58"/>
      <c r="ELP1389" s="59"/>
      <c r="ELQ1389" s="58"/>
      <c r="ELR1389" s="59"/>
      <c r="ELS1389" s="58"/>
      <c r="ELT1389" s="59"/>
      <c r="ELU1389" s="58"/>
      <c r="ELV1389" s="59"/>
      <c r="ELW1389" s="58"/>
      <c r="ELX1389" s="59"/>
      <c r="ELY1389" s="58"/>
      <c r="ELZ1389" s="59"/>
      <c r="EMA1389" s="58"/>
      <c r="EMB1389" s="59"/>
      <c r="EMC1389" s="58"/>
      <c r="EMD1389" s="59"/>
      <c r="EME1389" s="58"/>
      <c r="EMF1389" s="59"/>
      <c r="EMG1389" s="58"/>
      <c r="EMH1389" s="59"/>
      <c r="EMI1389" s="58"/>
      <c r="EMJ1389" s="59"/>
      <c r="EMK1389" s="58"/>
      <c r="EML1389" s="59"/>
      <c r="EMM1389" s="58"/>
      <c r="EMN1389" s="59"/>
      <c r="EMO1389" s="58"/>
      <c r="EMP1389" s="59"/>
      <c r="EMQ1389" s="58"/>
      <c r="EMR1389" s="59"/>
      <c r="EMS1389" s="58"/>
      <c r="EMT1389" s="59"/>
      <c r="EMU1389" s="58"/>
      <c r="EMV1389" s="59"/>
      <c r="EMW1389" s="58"/>
      <c r="EMX1389" s="59"/>
      <c r="EMY1389" s="58"/>
      <c r="EMZ1389" s="59"/>
      <c r="ENA1389" s="58"/>
      <c r="ENB1389" s="59"/>
      <c r="ENC1389" s="58"/>
      <c r="END1389" s="59"/>
      <c r="ENE1389" s="58"/>
      <c r="ENF1389" s="59"/>
      <c r="ENG1389" s="58"/>
      <c r="ENH1389" s="59"/>
      <c r="ENI1389" s="58"/>
      <c r="ENJ1389" s="59"/>
      <c r="ENK1389" s="58"/>
      <c r="ENL1389" s="59"/>
      <c r="ENM1389" s="58"/>
      <c r="ENN1389" s="59"/>
      <c r="ENO1389" s="58"/>
      <c r="ENP1389" s="59"/>
      <c r="ENQ1389" s="58"/>
      <c r="ENR1389" s="59"/>
      <c r="ENS1389" s="58"/>
      <c r="ENT1389" s="59"/>
      <c r="ENU1389" s="58"/>
      <c r="ENV1389" s="59"/>
      <c r="ENW1389" s="58"/>
      <c r="ENX1389" s="59"/>
      <c r="ENY1389" s="58"/>
      <c r="ENZ1389" s="59"/>
      <c r="EOA1389" s="58"/>
      <c r="EOB1389" s="59"/>
      <c r="EOC1389" s="58"/>
      <c r="EOD1389" s="59"/>
      <c r="EOE1389" s="58"/>
      <c r="EOF1389" s="59"/>
      <c r="EOG1389" s="58"/>
      <c r="EOH1389" s="59"/>
      <c r="EOI1389" s="58"/>
      <c r="EOJ1389" s="59"/>
      <c r="EOK1389" s="58"/>
      <c r="EOL1389" s="59"/>
      <c r="EOM1389" s="58"/>
      <c r="EON1389" s="59"/>
      <c r="EOO1389" s="58"/>
      <c r="EOP1389" s="59"/>
      <c r="EOQ1389" s="58"/>
      <c r="EOR1389" s="59"/>
      <c r="EOS1389" s="58"/>
      <c r="EOT1389" s="59"/>
      <c r="EOU1389" s="58"/>
      <c r="EOV1389" s="59"/>
      <c r="EOW1389" s="58"/>
      <c r="EOX1389" s="59"/>
      <c r="EOY1389" s="58"/>
      <c r="EOZ1389" s="59"/>
      <c r="EPA1389" s="58"/>
      <c r="EPB1389" s="59"/>
      <c r="EPC1389" s="58"/>
      <c r="EPD1389" s="59"/>
      <c r="EPE1389" s="58"/>
      <c r="EPF1389" s="59"/>
      <c r="EPG1389" s="58"/>
      <c r="EPH1389" s="59"/>
      <c r="EPI1389" s="58"/>
      <c r="EPJ1389" s="59"/>
      <c r="EPK1389" s="58"/>
      <c r="EPL1389" s="59"/>
      <c r="EPM1389" s="58"/>
      <c r="EPN1389" s="59"/>
      <c r="EPO1389" s="58"/>
      <c r="EPP1389" s="59"/>
      <c r="EPQ1389" s="58"/>
      <c r="EPR1389" s="59"/>
      <c r="EPS1389" s="58"/>
      <c r="EPT1389" s="59"/>
      <c r="EPU1389" s="58"/>
      <c r="EPV1389" s="59"/>
      <c r="EPW1389" s="58"/>
      <c r="EPX1389" s="59"/>
      <c r="EPY1389" s="58"/>
      <c r="EPZ1389" s="59"/>
      <c r="EQA1389" s="58"/>
      <c r="EQB1389" s="59"/>
      <c r="EQC1389" s="58"/>
      <c r="EQD1389" s="59"/>
      <c r="EQE1389" s="58"/>
      <c r="EQF1389" s="59"/>
      <c r="EQG1389" s="58"/>
      <c r="EQH1389" s="59"/>
      <c r="EQI1389" s="58"/>
      <c r="EQJ1389" s="59"/>
      <c r="EQK1389" s="58"/>
      <c r="EQL1389" s="59"/>
      <c r="EQM1389" s="58"/>
      <c r="EQN1389" s="59"/>
      <c r="EQO1389" s="58"/>
      <c r="EQP1389" s="59"/>
      <c r="EQQ1389" s="58"/>
      <c r="EQR1389" s="59"/>
      <c r="EQS1389" s="58"/>
      <c r="EQT1389" s="59"/>
      <c r="EQU1389" s="58"/>
      <c r="EQV1389" s="59"/>
      <c r="EQW1389" s="58"/>
      <c r="EQX1389" s="59"/>
      <c r="EQY1389" s="58"/>
      <c r="EQZ1389" s="59"/>
      <c r="ERA1389" s="58"/>
      <c r="ERB1389" s="59"/>
      <c r="ERC1389" s="58"/>
      <c r="ERD1389" s="59"/>
      <c r="ERE1389" s="58"/>
      <c r="ERF1389" s="59"/>
      <c r="ERG1389" s="58"/>
      <c r="ERH1389" s="59"/>
      <c r="ERI1389" s="58"/>
      <c r="ERJ1389" s="59"/>
      <c r="ERK1389" s="58"/>
      <c r="ERL1389" s="59"/>
      <c r="ERM1389" s="58"/>
      <c r="ERN1389" s="59"/>
      <c r="ERO1389" s="58"/>
      <c r="ERP1389" s="59"/>
      <c r="ERQ1389" s="58"/>
      <c r="ERR1389" s="59"/>
      <c r="ERS1389" s="58"/>
      <c r="ERT1389" s="59"/>
      <c r="ERU1389" s="58"/>
      <c r="ERV1389" s="59"/>
      <c r="ERW1389" s="58"/>
      <c r="ERX1389" s="59"/>
      <c r="ERY1389" s="58"/>
      <c r="ERZ1389" s="59"/>
      <c r="ESA1389" s="58"/>
      <c r="ESB1389" s="59"/>
      <c r="ESC1389" s="58"/>
      <c r="ESD1389" s="59"/>
      <c r="ESE1389" s="58"/>
      <c r="ESF1389" s="59"/>
      <c r="ESG1389" s="58"/>
      <c r="ESH1389" s="59"/>
      <c r="ESI1389" s="58"/>
      <c r="ESJ1389" s="59"/>
      <c r="ESK1389" s="58"/>
      <c r="ESL1389" s="59"/>
      <c r="ESM1389" s="58"/>
      <c r="ESN1389" s="59"/>
      <c r="ESO1389" s="58"/>
      <c r="ESP1389" s="59"/>
      <c r="ESQ1389" s="58"/>
      <c r="ESR1389" s="59"/>
      <c r="ESS1389" s="58"/>
      <c r="EST1389" s="59"/>
      <c r="ESU1389" s="58"/>
      <c r="ESV1389" s="59"/>
      <c r="ESW1389" s="58"/>
      <c r="ESX1389" s="59"/>
      <c r="ESY1389" s="58"/>
      <c r="ESZ1389" s="59"/>
      <c r="ETA1389" s="58"/>
      <c r="ETB1389" s="59"/>
      <c r="ETC1389" s="58"/>
      <c r="ETD1389" s="59"/>
      <c r="ETE1389" s="58"/>
      <c r="ETF1389" s="59"/>
      <c r="ETG1389" s="58"/>
      <c r="ETH1389" s="59"/>
      <c r="ETI1389" s="58"/>
      <c r="ETJ1389" s="59"/>
      <c r="ETK1389" s="58"/>
      <c r="ETL1389" s="59"/>
      <c r="ETM1389" s="58"/>
      <c r="ETN1389" s="59"/>
      <c r="ETO1389" s="58"/>
      <c r="ETP1389" s="59"/>
      <c r="ETQ1389" s="58"/>
      <c r="ETR1389" s="59"/>
      <c r="ETS1389" s="58"/>
      <c r="ETT1389" s="59"/>
      <c r="ETU1389" s="58"/>
      <c r="ETV1389" s="59"/>
      <c r="ETW1389" s="58"/>
      <c r="ETX1389" s="59"/>
      <c r="ETY1389" s="58"/>
      <c r="ETZ1389" s="59"/>
      <c r="EUA1389" s="58"/>
      <c r="EUB1389" s="59"/>
      <c r="EUC1389" s="58"/>
      <c r="EUD1389" s="59"/>
      <c r="EUE1389" s="58"/>
      <c r="EUF1389" s="59"/>
      <c r="EUG1389" s="58"/>
      <c r="EUH1389" s="59"/>
      <c r="EUI1389" s="58"/>
      <c r="EUJ1389" s="59"/>
      <c r="EUK1389" s="58"/>
      <c r="EUL1389" s="59"/>
      <c r="EUM1389" s="58"/>
      <c r="EUN1389" s="59"/>
      <c r="EUO1389" s="58"/>
      <c r="EUP1389" s="59"/>
      <c r="EUQ1389" s="58"/>
      <c r="EUR1389" s="59"/>
      <c r="EUS1389" s="58"/>
      <c r="EUT1389" s="59"/>
      <c r="EUU1389" s="58"/>
      <c r="EUV1389" s="59"/>
      <c r="EUW1389" s="58"/>
      <c r="EUX1389" s="59"/>
      <c r="EUY1389" s="58"/>
      <c r="EUZ1389" s="59"/>
      <c r="EVA1389" s="58"/>
      <c r="EVB1389" s="59"/>
      <c r="EVC1389" s="58"/>
      <c r="EVD1389" s="59"/>
      <c r="EVE1389" s="58"/>
      <c r="EVF1389" s="59"/>
      <c r="EVG1389" s="58"/>
      <c r="EVH1389" s="59"/>
      <c r="EVI1389" s="58"/>
      <c r="EVJ1389" s="59"/>
      <c r="EVK1389" s="58"/>
      <c r="EVL1389" s="59"/>
      <c r="EVM1389" s="58"/>
      <c r="EVN1389" s="59"/>
      <c r="EVO1389" s="58"/>
      <c r="EVP1389" s="59"/>
      <c r="EVQ1389" s="58"/>
      <c r="EVR1389" s="59"/>
      <c r="EVS1389" s="58"/>
      <c r="EVT1389" s="59"/>
      <c r="EVU1389" s="58"/>
      <c r="EVV1389" s="59"/>
      <c r="EVW1389" s="58"/>
      <c r="EVX1389" s="59"/>
      <c r="EVY1389" s="58"/>
      <c r="EVZ1389" s="59"/>
      <c r="EWA1389" s="58"/>
      <c r="EWB1389" s="59"/>
      <c r="EWC1389" s="58"/>
      <c r="EWD1389" s="59"/>
      <c r="EWE1389" s="58"/>
      <c r="EWF1389" s="59"/>
      <c r="EWG1389" s="58"/>
      <c r="EWH1389" s="59"/>
      <c r="EWI1389" s="58"/>
      <c r="EWJ1389" s="59"/>
      <c r="EWK1389" s="58"/>
      <c r="EWL1389" s="59"/>
      <c r="EWM1389" s="58"/>
      <c r="EWN1389" s="59"/>
      <c r="EWO1389" s="58"/>
      <c r="EWP1389" s="59"/>
      <c r="EWQ1389" s="58"/>
      <c r="EWR1389" s="59"/>
      <c r="EWS1389" s="58"/>
      <c r="EWT1389" s="59"/>
      <c r="EWU1389" s="58"/>
      <c r="EWV1389" s="59"/>
      <c r="EWW1389" s="58"/>
      <c r="EWX1389" s="59"/>
      <c r="EWY1389" s="58"/>
      <c r="EWZ1389" s="59"/>
      <c r="EXA1389" s="58"/>
      <c r="EXB1389" s="59"/>
      <c r="EXC1389" s="58"/>
      <c r="EXD1389" s="59"/>
      <c r="EXE1389" s="58"/>
      <c r="EXF1389" s="59"/>
      <c r="EXG1389" s="58"/>
      <c r="EXH1389" s="59"/>
      <c r="EXI1389" s="58"/>
      <c r="EXJ1389" s="59"/>
      <c r="EXK1389" s="58"/>
      <c r="EXL1389" s="59"/>
      <c r="EXM1389" s="58"/>
      <c r="EXN1389" s="59"/>
      <c r="EXO1389" s="58"/>
      <c r="EXP1389" s="59"/>
      <c r="EXQ1389" s="58"/>
      <c r="EXR1389" s="59"/>
      <c r="EXS1389" s="58"/>
      <c r="EXT1389" s="59"/>
      <c r="EXU1389" s="58"/>
      <c r="EXV1389" s="59"/>
      <c r="EXW1389" s="58"/>
      <c r="EXX1389" s="59"/>
      <c r="EXY1389" s="58"/>
      <c r="EXZ1389" s="59"/>
      <c r="EYA1389" s="58"/>
      <c r="EYB1389" s="59"/>
      <c r="EYC1389" s="58"/>
      <c r="EYD1389" s="59"/>
      <c r="EYE1389" s="58"/>
      <c r="EYF1389" s="59"/>
      <c r="EYG1389" s="58"/>
      <c r="EYH1389" s="59"/>
      <c r="EYI1389" s="58"/>
      <c r="EYJ1389" s="59"/>
      <c r="EYK1389" s="58"/>
      <c r="EYL1389" s="59"/>
      <c r="EYM1389" s="58"/>
      <c r="EYN1389" s="59"/>
      <c r="EYO1389" s="58"/>
      <c r="EYP1389" s="59"/>
      <c r="EYQ1389" s="58"/>
      <c r="EYR1389" s="59"/>
      <c r="EYS1389" s="58"/>
      <c r="EYT1389" s="59"/>
      <c r="EYU1389" s="58"/>
      <c r="EYV1389" s="59"/>
      <c r="EYW1389" s="58"/>
      <c r="EYX1389" s="59"/>
      <c r="EYY1389" s="58"/>
      <c r="EYZ1389" s="59"/>
      <c r="EZA1389" s="58"/>
      <c r="EZB1389" s="59"/>
      <c r="EZC1389" s="58"/>
      <c r="EZD1389" s="59"/>
      <c r="EZE1389" s="58"/>
      <c r="EZF1389" s="59"/>
      <c r="EZG1389" s="58"/>
      <c r="EZH1389" s="59"/>
      <c r="EZI1389" s="58"/>
      <c r="EZJ1389" s="59"/>
      <c r="EZK1389" s="58"/>
      <c r="EZL1389" s="59"/>
      <c r="EZM1389" s="58"/>
      <c r="EZN1389" s="59"/>
      <c r="EZO1389" s="58"/>
      <c r="EZP1389" s="59"/>
      <c r="EZQ1389" s="58"/>
      <c r="EZR1389" s="59"/>
      <c r="EZS1389" s="58"/>
      <c r="EZT1389" s="59"/>
      <c r="EZU1389" s="58"/>
      <c r="EZV1389" s="59"/>
      <c r="EZW1389" s="58"/>
      <c r="EZX1389" s="59"/>
      <c r="EZY1389" s="58"/>
      <c r="EZZ1389" s="59"/>
      <c r="FAA1389" s="58"/>
      <c r="FAB1389" s="59"/>
      <c r="FAC1389" s="58"/>
      <c r="FAD1389" s="59"/>
      <c r="FAE1389" s="58"/>
      <c r="FAF1389" s="59"/>
      <c r="FAG1389" s="58"/>
      <c r="FAH1389" s="59"/>
      <c r="FAI1389" s="58"/>
      <c r="FAJ1389" s="59"/>
      <c r="FAK1389" s="58"/>
      <c r="FAL1389" s="59"/>
      <c r="FAM1389" s="58"/>
      <c r="FAN1389" s="59"/>
      <c r="FAO1389" s="58"/>
      <c r="FAP1389" s="59"/>
      <c r="FAQ1389" s="58"/>
      <c r="FAR1389" s="59"/>
      <c r="FAS1389" s="58"/>
      <c r="FAT1389" s="59"/>
      <c r="FAU1389" s="58"/>
      <c r="FAV1389" s="59"/>
      <c r="FAW1389" s="58"/>
      <c r="FAX1389" s="59"/>
      <c r="FAY1389" s="58"/>
      <c r="FAZ1389" s="59"/>
      <c r="FBA1389" s="58"/>
      <c r="FBB1389" s="59"/>
      <c r="FBC1389" s="58"/>
      <c r="FBD1389" s="59"/>
      <c r="FBE1389" s="58"/>
      <c r="FBF1389" s="59"/>
      <c r="FBG1389" s="58"/>
      <c r="FBH1389" s="59"/>
      <c r="FBI1389" s="58"/>
      <c r="FBJ1389" s="59"/>
      <c r="FBK1389" s="58"/>
      <c r="FBL1389" s="59"/>
      <c r="FBM1389" s="58"/>
      <c r="FBN1389" s="59"/>
      <c r="FBO1389" s="58"/>
      <c r="FBP1389" s="59"/>
      <c r="FBQ1389" s="58"/>
      <c r="FBR1389" s="59"/>
      <c r="FBS1389" s="58"/>
      <c r="FBT1389" s="59"/>
      <c r="FBU1389" s="58"/>
      <c r="FBV1389" s="59"/>
      <c r="FBW1389" s="58"/>
      <c r="FBX1389" s="59"/>
      <c r="FBY1389" s="58"/>
      <c r="FBZ1389" s="59"/>
      <c r="FCA1389" s="58"/>
      <c r="FCB1389" s="59"/>
      <c r="FCC1389" s="58"/>
      <c r="FCD1389" s="59"/>
      <c r="FCE1389" s="58"/>
      <c r="FCF1389" s="59"/>
      <c r="FCG1389" s="58"/>
      <c r="FCH1389" s="59"/>
      <c r="FCI1389" s="58"/>
      <c r="FCJ1389" s="59"/>
      <c r="FCK1389" s="58"/>
      <c r="FCL1389" s="59"/>
      <c r="FCM1389" s="58"/>
      <c r="FCN1389" s="59"/>
      <c r="FCO1389" s="58"/>
      <c r="FCP1389" s="59"/>
      <c r="FCQ1389" s="58"/>
      <c r="FCR1389" s="59"/>
      <c r="FCS1389" s="58"/>
      <c r="FCT1389" s="59"/>
      <c r="FCU1389" s="58"/>
      <c r="FCV1389" s="59"/>
      <c r="FCW1389" s="58"/>
      <c r="FCX1389" s="59"/>
      <c r="FCY1389" s="58"/>
      <c r="FCZ1389" s="59"/>
      <c r="FDA1389" s="58"/>
      <c r="FDB1389" s="59"/>
      <c r="FDC1389" s="58"/>
      <c r="FDD1389" s="59"/>
      <c r="FDE1389" s="58"/>
      <c r="FDF1389" s="59"/>
      <c r="FDG1389" s="58"/>
      <c r="FDH1389" s="59"/>
      <c r="FDI1389" s="58"/>
      <c r="FDJ1389" s="59"/>
      <c r="FDK1389" s="58"/>
      <c r="FDL1389" s="59"/>
      <c r="FDM1389" s="58"/>
      <c r="FDN1389" s="59"/>
      <c r="FDO1389" s="58"/>
      <c r="FDP1389" s="59"/>
      <c r="FDQ1389" s="58"/>
      <c r="FDR1389" s="59"/>
      <c r="FDS1389" s="58"/>
      <c r="FDT1389" s="59"/>
      <c r="FDU1389" s="58"/>
      <c r="FDV1389" s="59"/>
      <c r="FDW1389" s="58"/>
      <c r="FDX1389" s="59"/>
      <c r="FDY1389" s="58"/>
      <c r="FDZ1389" s="59"/>
      <c r="FEA1389" s="58"/>
      <c r="FEB1389" s="59"/>
      <c r="FEC1389" s="58"/>
      <c r="FED1389" s="59"/>
      <c r="FEE1389" s="58"/>
      <c r="FEF1389" s="59"/>
      <c r="FEG1389" s="58"/>
      <c r="FEH1389" s="59"/>
      <c r="FEI1389" s="58"/>
      <c r="FEJ1389" s="59"/>
      <c r="FEK1389" s="58"/>
      <c r="FEL1389" s="59"/>
      <c r="FEM1389" s="58"/>
      <c r="FEN1389" s="59"/>
      <c r="FEO1389" s="58"/>
      <c r="FEP1389" s="59"/>
      <c r="FEQ1389" s="58"/>
      <c r="FER1389" s="59"/>
      <c r="FES1389" s="58"/>
      <c r="FET1389" s="59"/>
      <c r="FEU1389" s="58"/>
      <c r="FEV1389" s="59"/>
      <c r="FEW1389" s="58"/>
      <c r="FEX1389" s="59"/>
      <c r="FEY1389" s="58"/>
      <c r="FEZ1389" s="59"/>
      <c r="FFA1389" s="58"/>
      <c r="FFB1389" s="59"/>
      <c r="FFC1389" s="58"/>
      <c r="FFD1389" s="59"/>
      <c r="FFE1389" s="58"/>
      <c r="FFF1389" s="59"/>
      <c r="FFG1389" s="58"/>
      <c r="FFH1389" s="59"/>
      <c r="FFI1389" s="58"/>
      <c r="FFJ1389" s="59"/>
      <c r="FFK1389" s="58"/>
      <c r="FFL1389" s="59"/>
      <c r="FFM1389" s="58"/>
      <c r="FFN1389" s="59"/>
      <c r="FFO1389" s="58"/>
      <c r="FFP1389" s="59"/>
      <c r="FFQ1389" s="58"/>
      <c r="FFR1389" s="59"/>
      <c r="FFS1389" s="58"/>
      <c r="FFT1389" s="59"/>
      <c r="FFU1389" s="58"/>
      <c r="FFV1389" s="59"/>
      <c r="FFW1389" s="58"/>
      <c r="FFX1389" s="59"/>
      <c r="FFY1389" s="58"/>
      <c r="FFZ1389" s="59"/>
      <c r="FGA1389" s="58"/>
      <c r="FGB1389" s="59"/>
      <c r="FGC1389" s="58"/>
      <c r="FGD1389" s="59"/>
      <c r="FGE1389" s="58"/>
      <c r="FGF1389" s="59"/>
      <c r="FGG1389" s="58"/>
      <c r="FGH1389" s="59"/>
      <c r="FGI1389" s="58"/>
      <c r="FGJ1389" s="59"/>
      <c r="FGK1389" s="58"/>
      <c r="FGL1389" s="59"/>
      <c r="FGM1389" s="58"/>
      <c r="FGN1389" s="59"/>
      <c r="FGO1389" s="58"/>
      <c r="FGP1389" s="59"/>
      <c r="FGQ1389" s="58"/>
      <c r="FGR1389" s="59"/>
      <c r="FGS1389" s="58"/>
      <c r="FGT1389" s="59"/>
      <c r="FGU1389" s="58"/>
      <c r="FGV1389" s="59"/>
      <c r="FGW1389" s="58"/>
      <c r="FGX1389" s="59"/>
      <c r="FGY1389" s="58"/>
      <c r="FGZ1389" s="59"/>
      <c r="FHA1389" s="58"/>
      <c r="FHB1389" s="59"/>
      <c r="FHC1389" s="58"/>
      <c r="FHD1389" s="59"/>
      <c r="FHE1389" s="58"/>
      <c r="FHF1389" s="59"/>
      <c r="FHG1389" s="58"/>
      <c r="FHH1389" s="59"/>
      <c r="FHI1389" s="58"/>
      <c r="FHJ1389" s="59"/>
      <c r="FHK1389" s="58"/>
      <c r="FHL1389" s="59"/>
      <c r="FHM1389" s="58"/>
      <c r="FHN1389" s="59"/>
      <c r="FHO1389" s="58"/>
      <c r="FHP1389" s="59"/>
      <c r="FHQ1389" s="58"/>
      <c r="FHR1389" s="59"/>
      <c r="FHS1389" s="58"/>
      <c r="FHT1389" s="59"/>
      <c r="FHU1389" s="58"/>
      <c r="FHV1389" s="59"/>
      <c r="FHW1389" s="58"/>
      <c r="FHX1389" s="59"/>
      <c r="FHY1389" s="58"/>
      <c r="FHZ1389" s="59"/>
      <c r="FIA1389" s="58"/>
      <c r="FIB1389" s="59"/>
      <c r="FIC1389" s="58"/>
      <c r="FID1389" s="59"/>
      <c r="FIE1389" s="58"/>
      <c r="FIF1389" s="59"/>
      <c r="FIG1389" s="58"/>
      <c r="FIH1389" s="59"/>
      <c r="FII1389" s="58"/>
      <c r="FIJ1389" s="59"/>
      <c r="FIK1389" s="58"/>
      <c r="FIL1389" s="59"/>
      <c r="FIM1389" s="58"/>
      <c r="FIN1389" s="59"/>
      <c r="FIO1389" s="58"/>
      <c r="FIP1389" s="59"/>
      <c r="FIQ1389" s="58"/>
      <c r="FIR1389" s="59"/>
      <c r="FIS1389" s="58"/>
      <c r="FIT1389" s="59"/>
      <c r="FIU1389" s="58"/>
      <c r="FIV1389" s="59"/>
      <c r="FIW1389" s="58"/>
      <c r="FIX1389" s="59"/>
      <c r="FIY1389" s="58"/>
      <c r="FIZ1389" s="59"/>
      <c r="FJA1389" s="58"/>
      <c r="FJB1389" s="59"/>
      <c r="FJC1389" s="58"/>
      <c r="FJD1389" s="59"/>
      <c r="FJE1389" s="58"/>
      <c r="FJF1389" s="59"/>
      <c r="FJG1389" s="58"/>
      <c r="FJH1389" s="59"/>
      <c r="FJI1389" s="58"/>
      <c r="FJJ1389" s="59"/>
      <c r="FJK1389" s="58"/>
      <c r="FJL1389" s="59"/>
      <c r="FJM1389" s="58"/>
      <c r="FJN1389" s="59"/>
      <c r="FJO1389" s="58"/>
      <c r="FJP1389" s="59"/>
      <c r="FJQ1389" s="58"/>
      <c r="FJR1389" s="59"/>
      <c r="FJS1389" s="58"/>
      <c r="FJT1389" s="59"/>
      <c r="FJU1389" s="58"/>
      <c r="FJV1389" s="59"/>
      <c r="FJW1389" s="58"/>
      <c r="FJX1389" s="59"/>
      <c r="FJY1389" s="58"/>
      <c r="FJZ1389" s="59"/>
      <c r="FKA1389" s="58"/>
      <c r="FKB1389" s="59"/>
      <c r="FKC1389" s="58"/>
      <c r="FKD1389" s="59"/>
      <c r="FKE1389" s="58"/>
      <c r="FKF1389" s="59"/>
      <c r="FKG1389" s="58"/>
      <c r="FKH1389" s="59"/>
      <c r="FKI1389" s="58"/>
      <c r="FKJ1389" s="59"/>
      <c r="FKK1389" s="58"/>
      <c r="FKL1389" s="59"/>
      <c r="FKM1389" s="58"/>
      <c r="FKN1389" s="59"/>
      <c r="FKO1389" s="58"/>
      <c r="FKP1389" s="59"/>
      <c r="FKQ1389" s="58"/>
      <c r="FKR1389" s="59"/>
      <c r="FKS1389" s="58"/>
      <c r="FKT1389" s="59"/>
      <c r="FKU1389" s="58"/>
      <c r="FKV1389" s="59"/>
      <c r="FKW1389" s="58"/>
      <c r="FKX1389" s="59"/>
      <c r="FKY1389" s="58"/>
      <c r="FKZ1389" s="59"/>
      <c r="FLA1389" s="58"/>
      <c r="FLB1389" s="59"/>
      <c r="FLC1389" s="58"/>
      <c r="FLD1389" s="59"/>
      <c r="FLE1389" s="58"/>
      <c r="FLF1389" s="59"/>
      <c r="FLG1389" s="58"/>
      <c r="FLH1389" s="59"/>
      <c r="FLI1389" s="58"/>
      <c r="FLJ1389" s="59"/>
      <c r="FLK1389" s="58"/>
      <c r="FLL1389" s="59"/>
      <c r="FLM1389" s="58"/>
      <c r="FLN1389" s="59"/>
      <c r="FLO1389" s="58"/>
      <c r="FLP1389" s="59"/>
      <c r="FLQ1389" s="58"/>
      <c r="FLR1389" s="59"/>
      <c r="FLS1389" s="58"/>
      <c r="FLT1389" s="59"/>
      <c r="FLU1389" s="58"/>
      <c r="FLV1389" s="59"/>
      <c r="FLW1389" s="58"/>
      <c r="FLX1389" s="59"/>
      <c r="FLY1389" s="58"/>
      <c r="FLZ1389" s="59"/>
      <c r="FMA1389" s="58"/>
      <c r="FMB1389" s="59"/>
      <c r="FMC1389" s="58"/>
      <c r="FMD1389" s="59"/>
      <c r="FME1389" s="58"/>
      <c r="FMF1389" s="59"/>
      <c r="FMG1389" s="58"/>
      <c r="FMH1389" s="59"/>
      <c r="FMI1389" s="58"/>
      <c r="FMJ1389" s="59"/>
      <c r="FMK1389" s="58"/>
      <c r="FML1389" s="59"/>
      <c r="FMM1389" s="58"/>
      <c r="FMN1389" s="59"/>
      <c r="FMO1389" s="58"/>
      <c r="FMP1389" s="59"/>
      <c r="FMQ1389" s="58"/>
      <c r="FMR1389" s="59"/>
      <c r="FMS1389" s="58"/>
      <c r="FMT1389" s="59"/>
      <c r="FMU1389" s="58"/>
      <c r="FMV1389" s="59"/>
      <c r="FMW1389" s="58"/>
      <c r="FMX1389" s="59"/>
      <c r="FMY1389" s="58"/>
      <c r="FMZ1389" s="59"/>
      <c r="FNA1389" s="58"/>
      <c r="FNB1389" s="59"/>
      <c r="FNC1389" s="58"/>
      <c r="FND1389" s="59"/>
      <c r="FNE1389" s="58"/>
      <c r="FNF1389" s="59"/>
      <c r="FNG1389" s="58"/>
      <c r="FNH1389" s="59"/>
      <c r="FNI1389" s="58"/>
      <c r="FNJ1389" s="59"/>
      <c r="FNK1389" s="58"/>
      <c r="FNL1389" s="59"/>
      <c r="FNM1389" s="58"/>
      <c r="FNN1389" s="59"/>
      <c r="FNO1389" s="58"/>
      <c r="FNP1389" s="59"/>
      <c r="FNQ1389" s="58"/>
      <c r="FNR1389" s="59"/>
      <c r="FNS1389" s="58"/>
      <c r="FNT1389" s="59"/>
      <c r="FNU1389" s="58"/>
      <c r="FNV1389" s="59"/>
      <c r="FNW1389" s="58"/>
      <c r="FNX1389" s="59"/>
      <c r="FNY1389" s="58"/>
      <c r="FNZ1389" s="59"/>
      <c r="FOA1389" s="58"/>
      <c r="FOB1389" s="59"/>
      <c r="FOC1389" s="58"/>
      <c r="FOD1389" s="59"/>
      <c r="FOE1389" s="58"/>
      <c r="FOF1389" s="59"/>
      <c r="FOG1389" s="58"/>
      <c r="FOH1389" s="59"/>
      <c r="FOI1389" s="58"/>
      <c r="FOJ1389" s="59"/>
      <c r="FOK1389" s="58"/>
      <c r="FOL1389" s="59"/>
      <c r="FOM1389" s="58"/>
      <c r="FON1389" s="59"/>
      <c r="FOO1389" s="58"/>
      <c r="FOP1389" s="59"/>
      <c r="FOQ1389" s="58"/>
      <c r="FOR1389" s="59"/>
      <c r="FOS1389" s="58"/>
      <c r="FOT1389" s="59"/>
      <c r="FOU1389" s="58"/>
      <c r="FOV1389" s="59"/>
      <c r="FOW1389" s="58"/>
      <c r="FOX1389" s="59"/>
      <c r="FOY1389" s="58"/>
      <c r="FOZ1389" s="59"/>
      <c r="FPA1389" s="58"/>
      <c r="FPB1389" s="59"/>
      <c r="FPC1389" s="58"/>
      <c r="FPD1389" s="59"/>
      <c r="FPE1389" s="58"/>
      <c r="FPF1389" s="59"/>
      <c r="FPG1389" s="58"/>
      <c r="FPH1389" s="59"/>
      <c r="FPI1389" s="58"/>
      <c r="FPJ1389" s="59"/>
      <c r="FPK1389" s="58"/>
      <c r="FPL1389" s="59"/>
      <c r="FPM1389" s="58"/>
      <c r="FPN1389" s="59"/>
      <c r="FPO1389" s="58"/>
      <c r="FPP1389" s="59"/>
      <c r="FPQ1389" s="58"/>
      <c r="FPR1389" s="59"/>
      <c r="FPS1389" s="58"/>
      <c r="FPT1389" s="59"/>
      <c r="FPU1389" s="58"/>
      <c r="FPV1389" s="59"/>
      <c r="FPW1389" s="58"/>
      <c r="FPX1389" s="59"/>
      <c r="FPY1389" s="58"/>
      <c r="FPZ1389" s="59"/>
      <c r="FQA1389" s="58"/>
      <c r="FQB1389" s="59"/>
      <c r="FQC1389" s="58"/>
      <c r="FQD1389" s="59"/>
      <c r="FQE1389" s="58"/>
      <c r="FQF1389" s="59"/>
      <c r="FQG1389" s="58"/>
      <c r="FQH1389" s="59"/>
      <c r="FQI1389" s="58"/>
      <c r="FQJ1389" s="59"/>
      <c r="FQK1389" s="58"/>
      <c r="FQL1389" s="59"/>
      <c r="FQM1389" s="58"/>
      <c r="FQN1389" s="59"/>
      <c r="FQO1389" s="58"/>
      <c r="FQP1389" s="59"/>
      <c r="FQQ1389" s="58"/>
      <c r="FQR1389" s="59"/>
      <c r="FQS1389" s="58"/>
      <c r="FQT1389" s="59"/>
      <c r="FQU1389" s="58"/>
      <c r="FQV1389" s="59"/>
      <c r="FQW1389" s="58"/>
      <c r="FQX1389" s="59"/>
      <c r="FQY1389" s="58"/>
      <c r="FQZ1389" s="59"/>
      <c r="FRA1389" s="58"/>
      <c r="FRB1389" s="59"/>
      <c r="FRC1389" s="58"/>
      <c r="FRD1389" s="59"/>
      <c r="FRE1389" s="58"/>
      <c r="FRF1389" s="59"/>
      <c r="FRG1389" s="58"/>
      <c r="FRH1389" s="59"/>
      <c r="FRI1389" s="58"/>
      <c r="FRJ1389" s="59"/>
      <c r="FRK1389" s="58"/>
      <c r="FRL1389" s="59"/>
      <c r="FRM1389" s="58"/>
      <c r="FRN1389" s="59"/>
      <c r="FRO1389" s="58"/>
      <c r="FRP1389" s="59"/>
      <c r="FRQ1389" s="58"/>
      <c r="FRR1389" s="59"/>
      <c r="FRS1389" s="58"/>
      <c r="FRT1389" s="59"/>
      <c r="FRU1389" s="58"/>
      <c r="FRV1389" s="59"/>
      <c r="FRW1389" s="58"/>
      <c r="FRX1389" s="59"/>
      <c r="FRY1389" s="58"/>
      <c r="FRZ1389" s="59"/>
      <c r="FSA1389" s="58"/>
      <c r="FSB1389" s="59"/>
      <c r="FSC1389" s="58"/>
      <c r="FSD1389" s="59"/>
      <c r="FSE1389" s="58"/>
      <c r="FSF1389" s="59"/>
      <c r="FSG1389" s="58"/>
      <c r="FSH1389" s="59"/>
      <c r="FSI1389" s="58"/>
      <c r="FSJ1389" s="59"/>
      <c r="FSK1389" s="58"/>
      <c r="FSL1389" s="59"/>
      <c r="FSM1389" s="58"/>
      <c r="FSN1389" s="59"/>
      <c r="FSO1389" s="58"/>
      <c r="FSP1389" s="59"/>
      <c r="FSQ1389" s="58"/>
      <c r="FSR1389" s="59"/>
      <c r="FSS1389" s="58"/>
      <c r="FST1389" s="59"/>
      <c r="FSU1389" s="58"/>
      <c r="FSV1389" s="59"/>
      <c r="FSW1389" s="58"/>
      <c r="FSX1389" s="59"/>
      <c r="FSY1389" s="58"/>
      <c r="FSZ1389" s="59"/>
      <c r="FTA1389" s="58"/>
      <c r="FTB1389" s="59"/>
      <c r="FTC1389" s="58"/>
      <c r="FTD1389" s="59"/>
      <c r="FTE1389" s="58"/>
      <c r="FTF1389" s="59"/>
      <c r="FTG1389" s="58"/>
      <c r="FTH1389" s="59"/>
      <c r="FTI1389" s="58"/>
      <c r="FTJ1389" s="59"/>
      <c r="FTK1389" s="58"/>
      <c r="FTL1389" s="59"/>
      <c r="FTM1389" s="58"/>
      <c r="FTN1389" s="59"/>
      <c r="FTO1389" s="58"/>
      <c r="FTP1389" s="59"/>
      <c r="FTQ1389" s="58"/>
      <c r="FTR1389" s="59"/>
      <c r="FTS1389" s="58"/>
      <c r="FTT1389" s="59"/>
      <c r="FTU1389" s="58"/>
      <c r="FTV1389" s="59"/>
      <c r="FTW1389" s="58"/>
      <c r="FTX1389" s="59"/>
      <c r="FTY1389" s="58"/>
      <c r="FTZ1389" s="59"/>
      <c r="FUA1389" s="58"/>
      <c r="FUB1389" s="59"/>
      <c r="FUC1389" s="58"/>
      <c r="FUD1389" s="59"/>
      <c r="FUE1389" s="58"/>
      <c r="FUF1389" s="59"/>
      <c r="FUG1389" s="58"/>
      <c r="FUH1389" s="59"/>
      <c r="FUI1389" s="58"/>
      <c r="FUJ1389" s="59"/>
      <c r="FUK1389" s="58"/>
      <c r="FUL1389" s="59"/>
      <c r="FUM1389" s="58"/>
      <c r="FUN1389" s="59"/>
      <c r="FUO1389" s="58"/>
      <c r="FUP1389" s="59"/>
      <c r="FUQ1389" s="58"/>
      <c r="FUR1389" s="59"/>
      <c r="FUS1389" s="58"/>
      <c r="FUT1389" s="59"/>
      <c r="FUU1389" s="58"/>
      <c r="FUV1389" s="59"/>
      <c r="FUW1389" s="58"/>
      <c r="FUX1389" s="59"/>
      <c r="FUY1389" s="58"/>
      <c r="FUZ1389" s="59"/>
      <c r="FVA1389" s="58"/>
      <c r="FVB1389" s="59"/>
      <c r="FVC1389" s="58"/>
      <c r="FVD1389" s="59"/>
      <c r="FVE1389" s="58"/>
      <c r="FVF1389" s="59"/>
      <c r="FVG1389" s="58"/>
      <c r="FVH1389" s="59"/>
      <c r="FVI1389" s="58"/>
      <c r="FVJ1389" s="59"/>
      <c r="FVK1389" s="58"/>
      <c r="FVL1389" s="59"/>
      <c r="FVM1389" s="58"/>
      <c r="FVN1389" s="59"/>
      <c r="FVO1389" s="58"/>
      <c r="FVP1389" s="59"/>
      <c r="FVQ1389" s="58"/>
      <c r="FVR1389" s="59"/>
      <c r="FVS1389" s="58"/>
      <c r="FVT1389" s="59"/>
      <c r="FVU1389" s="58"/>
      <c r="FVV1389" s="59"/>
      <c r="FVW1389" s="58"/>
      <c r="FVX1389" s="59"/>
      <c r="FVY1389" s="58"/>
      <c r="FVZ1389" s="59"/>
      <c r="FWA1389" s="58"/>
      <c r="FWB1389" s="59"/>
      <c r="FWC1389" s="58"/>
      <c r="FWD1389" s="59"/>
      <c r="FWE1389" s="58"/>
      <c r="FWF1389" s="59"/>
      <c r="FWG1389" s="58"/>
      <c r="FWH1389" s="59"/>
      <c r="FWI1389" s="58"/>
      <c r="FWJ1389" s="59"/>
      <c r="FWK1389" s="58"/>
      <c r="FWL1389" s="59"/>
      <c r="FWM1389" s="58"/>
      <c r="FWN1389" s="59"/>
      <c r="FWO1389" s="58"/>
      <c r="FWP1389" s="59"/>
      <c r="FWQ1389" s="58"/>
      <c r="FWR1389" s="59"/>
      <c r="FWS1389" s="58"/>
      <c r="FWT1389" s="59"/>
      <c r="FWU1389" s="58"/>
      <c r="FWV1389" s="59"/>
      <c r="FWW1389" s="58"/>
      <c r="FWX1389" s="59"/>
      <c r="FWY1389" s="58"/>
      <c r="FWZ1389" s="59"/>
      <c r="FXA1389" s="58"/>
      <c r="FXB1389" s="59"/>
      <c r="FXC1389" s="58"/>
      <c r="FXD1389" s="59"/>
      <c r="FXE1389" s="58"/>
      <c r="FXF1389" s="59"/>
      <c r="FXG1389" s="58"/>
      <c r="FXH1389" s="59"/>
      <c r="FXI1389" s="58"/>
      <c r="FXJ1389" s="59"/>
      <c r="FXK1389" s="58"/>
      <c r="FXL1389" s="59"/>
      <c r="FXM1389" s="58"/>
      <c r="FXN1389" s="59"/>
      <c r="FXO1389" s="58"/>
      <c r="FXP1389" s="59"/>
      <c r="FXQ1389" s="58"/>
      <c r="FXR1389" s="59"/>
      <c r="FXS1389" s="58"/>
      <c r="FXT1389" s="59"/>
      <c r="FXU1389" s="58"/>
      <c r="FXV1389" s="59"/>
      <c r="FXW1389" s="58"/>
      <c r="FXX1389" s="59"/>
      <c r="FXY1389" s="58"/>
      <c r="FXZ1389" s="59"/>
      <c r="FYA1389" s="58"/>
      <c r="FYB1389" s="59"/>
      <c r="FYC1389" s="58"/>
      <c r="FYD1389" s="59"/>
      <c r="FYE1389" s="58"/>
      <c r="FYF1389" s="59"/>
      <c r="FYG1389" s="58"/>
      <c r="FYH1389" s="59"/>
      <c r="FYI1389" s="58"/>
      <c r="FYJ1389" s="59"/>
      <c r="FYK1389" s="58"/>
      <c r="FYL1389" s="59"/>
      <c r="FYM1389" s="58"/>
      <c r="FYN1389" s="59"/>
      <c r="FYO1389" s="58"/>
      <c r="FYP1389" s="59"/>
      <c r="FYQ1389" s="58"/>
      <c r="FYR1389" s="59"/>
      <c r="FYS1389" s="58"/>
      <c r="FYT1389" s="59"/>
      <c r="FYU1389" s="58"/>
      <c r="FYV1389" s="59"/>
      <c r="FYW1389" s="58"/>
      <c r="FYX1389" s="59"/>
      <c r="FYY1389" s="58"/>
      <c r="FYZ1389" s="59"/>
      <c r="FZA1389" s="58"/>
      <c r="FZB1389" s="59"/>
      <c r="FZC1389" s="58"/>
      <c r="FZD1389" s="59"/>
      <c r="FZE1389" s="58"/>
      <c r="FZF1389" s="59"/>
      <c r="FZG1389" s="58"/>
      <c r="FZH1389" s="59"/>
      <c r="FZI1389" s="58"/>
      <c r="FZJ1389" s="59"/>
      <c r="FZK1389" s="58"/>
      <c r="FZL1389" s="59"/>
      <c r="FZM1389" s="58"/>
      <c r="FZN1389" s="59"/>
      <c r="FZO1389" s="58"/>
      <c r="FZP1389" s="59"/>
      <c r="FZQ1389" s="58"/>
      <c r="FZR1389" s="59"/>
      <c r="FZS1389" s="58"/>
      <c r="FZT1389" s="59"/>
      <c r="FZU1389" s="58"/>
      <c r="FZV1389" s="59"/>
      <c r="FZW1389" s="58"/>
      <c r="FZX1389" s="59"/>
      <c r="FZY1389" s="58"/>
      <c r="FZZ1389" s="59"/>
      <c r="GAA1389" s="58"/>
      <c r="GAB1389" s="59"/>
      <c r="GAC1389" s="58"/>
      <c r="GAD1389" s="59"/>
      <c r="GAE1389" s="58"/>
      <c r="GAF1389" s="59"/>
      <c r="GAG1389" s="58"/>
      <c r="GAH1389" s="59"/>
      <c r="GAI1389" s="58"/>
      <c r="GAJ1389" s="59"/>
      <c r="GAK1389" s="58"/>
      <c r="GAL1389" s="59"/>
      <c r="GAM1389" s="58"/>
      <c r="GAN1389" s="59"/>
      <c r="GAO1389" s="58"/>
      <c r="GAP1389" s="59"/>
      <c r="GAQ1389" s="58"/>
      <c r="GAR1389" s="59"/>
      <c r="GAS1389" s="58"/>
      <c r="GAT1389" s="59"/>
      <c r="GAU1389" s="58"/>
      <c r="GAV1389" s="59"/>
      <c r="GAW1389" s="58"/>
      <c r="GAX1389" s="59"/>
      <c r="GAY1389" s="58"/>
      <c r="GAZ1389" s="59"/>
      <c r="GBA1389" s="58"/>
      <c r="GBB1389" s="59"/>
      <c r="GBC1389" s="58"/>
      <c r="GBD1389" s="59"/>
      <c r="GBE1389" s="58"/>
      <c r="GBF1389" s="59"/>
      <c r="GBG1389" s="58"/>
      <c r="GBH1389" s="59"/>
      <c r="GBI1389" s="58"/>
      <c r="GBJ1389" s="59"/>
      <c r="GBK1389" s="58"/>
      <c r="GBL1389" s="59"/>
      <c r="GBM1389" s="58"/>
      <c r="GBN1389" s="59"/>
      <c r="GBO1389" s="58"/>
      <c r="GBP1389" s="59"/>
      <c r="GBQ1389" s="58"/>
      <c r="GBR1389" s="59"/>
      <c r="GBS1389" s="58"/>
      <c r="GBT1389" s="59"/>
      <c r="GBU1389" s="58"/>
      <c r="GBV1389" s="59"/>
      <c r="GBW1389" s="58"/>
      <c r="GBX1389" s="59"/>
      <c r="GBY1389" s="58"/>
      <c r="GBZ1389" s="59"/>
      <c r="GCA1389" s="58"/>
      <c r="GCB1389" s="59"/>
      <c r="GCC1389" s="58"/>
      <c r="GCD1389" s="59"/>
      <c r="GCE1389" s="58"/>
      <c r="GCF1389" s="59"/>
      <c r="GCG1389" s="58"/>
      <c r="GCH1389" s="59"/>
      <c r="GCI1389" s="58"/>
      <c r="GCJ1389" s="59"/>
      <c r="GCK1389" s="58"/>
      <c r="GCL1389" s="59"/>
      <c r="GCM1389" s="58"/>
      <c r="GCN1389" s="59"/>
      <c r="GCO1389" s="58"/>
      <c r="GCP1389" s="59"/>
      <c r="GCQ1389" s="58"/>
      <c r="GCR1389" s="59"/>
      <c r="GCS1389" s="58"/>
      <c r="GCT1389" s="59"/>
      <c r="GCU1389" s="58"/>
      <c r="GCV1389" s="59"/>
      <c r="GCW1389" s="58"/>
      <c r="GCX1389" s="59"/>
      <c r="GCY1389" s="58"/>
      <c r="GCZ1389" s="59"/>
      <c r="GDA1389" s="58"/>
      <c r="GDB1389" s="59"/>
      <c r="GDC1389" s="58"/>
      <c r="GDD1389" s="59"/>
      <c r="GDE1389" s="58"/>
      <c r="GDF1389" s="59"/>
      <c r="GDG1389" s="58"/>
      <c r="GDH1389" s="59"/>
      <c r="GDI1389" s="58"/>
      <c r="GDJ1389" s="59"/>
      <c r="GDK1389" s="58"/>
      <c r="GDL1389" s="59"/>
      <c r="GDM1389" s="58"/>
      <c r="GDN1389" s="59"/>
      <c r="GDO1389" s="58"/>
      <c r="GDP1389" s="59"/>
      <c r="GDQ1389" s="58"/>
      <c r="GDR1389" s="59"/>
      <c r="GDS1389" s="58"/>
      <c r="GDT1389" s="59"/>
      <c r="GDU1389" s="58"/>
      <c r="GDV1389" s="59"/>
      <c r="GDW1389" s="58"/>
      <c r="GDX1389" s="59"/>
      <c r="GDY1389" s="58"/>
      <c r="GDZ1389" s="59"/>
      <c r="GEA1389" s="58"/>
      <c r="GEB1389" s="59"/>
      <c r="GEC1389" s="58"/>
      <c r="GED1389" s="59"/>
      <c r="GEE1389" s="58"/>
      <c r="GEF1389" s="59"/>
      <c r="GEG1389" s="58"/>
      <c r="GEH1389" s="59"/>
      <c r="GEI1389" s="58"/>
      <c r="GEJ1389" s="59"/>
      <c r="GEK1389" s="58"/>
      <c r="GEL1389" s="59"/>
      <c r="GEM1389" s="58"/>
      <c r="GEN1389" s="59"/>
      <c r="GEO1389" s="58"/>
      <c r="GEP1389" s="59"/>
      <c r="GEQ1389" s="58"/>
      <c r="GER1389" s="59"/>
      <c r="GES1389" s="58"/>
      <c r="GET1389" s="59"/>
      <c r="GEU1389" s="58"/>
      <c r="GEV1389" s="59"/>
      <c r="GEW1389" s="58"/>
      <c r="GEX1389" s="59"/>
      <c r="GEY1389" s="58"/>
      <c r="GEZ1389" s="59"/>
      <c r="GFA1389" s="58"/>
      <c r="GFB1389" s="59"/>
      <c r="GFC1389" s="58"/>
      <c r="GFD1389" s="59"/>
      <c r="GFE1389" s="58"/>
      <c r="GFF1389" s="59"/>
      <c r="GFG1389" s="58"/>
      <c r="GFH1389" s="59"/>
      <c r="GFI1389" s="58"/>
      <c r="GFJ1389" s="59"/>
      <c r="GFK1389" s="58"/>
      <c r="GFL1389" s="59"/>
      <c r="GFM1389" s="58"/>
      <c r="GFN1389" s="59"/>
      <c r="GFO1389" s="58"/>
      <c r="GFP1389" s="59"/>
      <c r="GFQ1389" s="58"/>
      <c r="GFR1389" s="59"/>
      <c r="GFS1389" s="58"/>
      <c r="GFT1389" s="59"/>
      <c r="GFU1389" s="58"/>
      <c r="GFV1389" s="59"/>
      <c r="GFW1389" s="58"/>
      <c r="GFX1389" s="59"/>
      <c r="GFY1389" s="58"/>
      <c r="GFZ1389" s="59"/>
      <c r="GGA1389" s="58"/>
      <c r="GGB1389" s="59"/>
      <c r="GGC1389" s="58"/>
      <c r="GGD1389" s="59"/>
      <c r="GGE1389" s="58"/>
      <c r="GGF1389" s="59"/>
      <c r="GGG1389" s="58"/>
      <c r="GGH1389" s="59"/>
      <c r="GGI1389" s="58"/>
      <c r="GGJ1389" s="59"/>
      <c r="GGK1389" s="58"/>
      <c r="GGL1389" s="59"/>
      <c r="GGM1389" s="58"/>
      <c r="GGN1389" s="59"/>
      <c r="GGO1389" s="58"/>
      <c r="GGP1389" s="59"/>
      <c r="GGQ1389" s="58"/>
      <c r="GGR1389" s="59"/>
      <c r="GGS1389" s="58"/>
      <c r="GGT1389" s="59"/>
      <c r="GGU1389" s="58"/>
      <c r="GGV1389" s="59"/>
      <c r="GGW1389" s="58"/>
      <c r="GGX1389" s="59"/>
      <c r="GGY1389" s="58"/>
      <c r="GGZ1389" s="59"/>
      <c r="GHA1389" s="58"/>
      <c r="GHB1389" s="59"/>
      <c r="GHC1389" s="58"/>
      <c r="GHD1389" s="59"/>
      <c r="GHE1389" s="58"/>
      <c r="GHF1389" s="59"/>
      <c r="GHG1389" s="58"/>
      <c r="GHH1389" s="59"/>
      <c r="GHI1389" s="58"/>
      <c r="GHJ1389" s="59"/>
      <c r="GHK1389" s="58"/>
      <c r="GHL1389" s="59"/>
      <c r="GHM1389" s="58"/>
      <c r="GHN1389" s="59"/>
      <c r="GHO1389" s="58"/>
      <c r="GHP1389" s="59"/>
      <c r="GHQ1389" s="58"/>
      <c r="GHR1389" s="59"/>
      <c r="GHS1389" s="58"/>
      <c r="GHT1389" s="59"/>
      <c r="GHU1389" s="58"/>
      <c r="GHV1389" s="59"/>
      <c r="GHW1389" s="58"/>
      <c r="GHX1389" s="59"/>
      <c r="GHY1389" s="58"/>
      <c r="GHZ1389" s="59"/>
      <c r="GIA1389" s="58"/>
      <c r="GIB1389" s="59"/>
      <c r="GIC1389" s="58"/>
      <c r="GID1389" s="59"/>
      <c r="GIE1389" s="58"/>
      <c r="GIF1389" s="59"/>
      <c r="GIG1389" s="58"/>
      <c r="GIH1389" s="59"/>
      <c r="GII1389" s="58"/>
      <c r="GIJ1389" s="59"/>
      <c r="GIK1389" s="58"/>
      <c r="GIL1389" s="59"/>
      <c r="GIM1389" s="58"/>
      <c r="GIN1389" s="59"/>
      <c r="GIO1389" s="58"/>
      <c r="GIP1389" s="59"/>
      <c r="GIQ1389" s="58"/>
      <c r="GIR1389" s="59"/>
      <c r="GIS1389" s="58"/>
      <c r="GIT1389" s="59"/>
      <c r="GIU1389" s="58"/>
      <c r="GIV1389" s="59"/>
      <c r="GIW1389" s="58"/>
      <c r="GIX1389" s="59"/>
      <c r="GIY1389" s="58"/>
      <c r="GIZ1389" s="59"/>
      <c r="GJA1389" s="58"/>
      <c r="GJB1389" s="59"/>
      <c r="GJC1389" s="58"/>
      <c r="GJD1389" s="59"/>
      <c r="GJE1389" s="58"/>
      <c r="GJF1389" s="59"/>
      <c r="GJG1389" s="58"/>
      <c r="GJH1389" s="59"/>
      <c r="GJI1389" s="58"/>
      <c r="GJJ1389" s="59"/>
      <c r="GJK1389" s="58"/>
      <c r="GJL1389" s="59"/>
      <c r="GJM1389" s="58"/>
      <c r="GJN1389" s="59"/>
      <c r="GJO1389" s="58"/>
      <c r="GJP1389" s="59"/>
      <c r="GJQ1389" s="58"/>
      <c r="GJR1389" s="59"/>
      <c r="GJS1389" s="58"/>
      <c r="GJT1389" s="59"/>
      <c r="GJU1389" s="58"/>
      <c r="GJV1389" s="59"/>
      <c r="GJW1389" s="58"/>
      <c r="GJX1389" s="59"/>
      <c r="GJY1389" s="58"/>
      <c r="GJZ1389" s="59"/>
      <c r="GKA1389" s="58"/>
      <c r="GKB1389" s="59"/>
      <c r="GKC1389" s="58"/>
      <c r="GKD1389" s="59"/>
      <c r="GKE1389" s="58"/>
      <c r="GKF1389" s="59"/>
      <c r="GKG1389" s="58"/>
      <c r="GKH1389" s="59"/>
      <c r="GKI1389" s="58"/>
      <c r="GKJ1389" s="59"/>
      <c r="GKK1389" s="58"/>
      <c r="GKL1389" s="59"/>
      <c r="GKM1389" s="58"/>
      <c r="GKN1389" s="59"/>
      <c r="GKO1389" s="58"/>
      <c r="GKP1389" s="59"/>
      <c r="GKQ1389" s="58"/>
      <c r="GKR1389" s="59"/>
      <c r="GKS1389" s="58"/>
      <c r="GKT1389" s="59"/>
      <c r="GKU1389" s="58"/>
      <c r="GKV1389" s="59"/>
      <c r="GKW1389" s="58"/>
      <c r="GKX1389" s="59"/>
      <c r="GKY1389" s="58"/>
      <c r="GKZ1389" s="59"/>
      <c r="GLA1389" s="58"/>
      <c r="GLB1389" s="59"/>
      <c r="GLC1389" s="58"/>
      <c r="GLD1389" s="59"/>
      <c r="GLE1389" s="58"/>
      <c r="GLF1389" s="59"/>
      <c r="GLG1389" s="58"/>
      <c r="GLH1389" s="59"/>
      <c r="GLI1389" s="58"/>
      <c r="GLJ1389" s="59"/>
      <c r="GLK1389" s="58"/>
      <c r="GLL1389" s="59"/>
      <c r="GLM1389" s="58"/>
      <c r="GLN1389" s="59"/>
      <c r="GLO1389" s="58"/>
      <c r="GLP1389" s="59"/>
      <c r="GLQ1389" s="58"/>
      <c r="GLR1389" s="59"/>
      <c r="GLS1389" s="58"/>
      <c r="GLT1389" s="59"/>
      <c r="GLU1389" s="58"/>
      <c r="GLV1389" s="59"/>
      <c r="GLW1389" s="58"/>
      <c r="GLX1389" s="59"/>
      <c r="GLY1389" s="58"/>
      <c r="GLZ1389" s="59"/>
      <c r="GMA1389" s="58"/>
      <c r="GMB1389" s="59"/>
      <c r="GMC1389" s="58"/>
      <c r="GMD1389" s="59"/>
      <c r="GME1389" s="58"/>
      <c r="GMF1389" s="59"/>
      <c r="GMG1389" s="58"/>
      <c r="GMH1389" s="59"/>
      <c r="GMI1389" s="58"/>
      <c r="GMJ1389" s="59"/>
      <c r="GMK1389" s="58"/>
      <c r="GML1389" s="59"/>
      <c r="GMM1389" s="58"/>
      <c r="GMN1389" s="59"/>
      <c r="GMO1389" s="58"/>
      <c r="GMP1389" s="59"/>
      <c r="GMQ1389" s="58"/>
      <c r="GMR1389" s="59"/>
      <c r="GMS1389" s="58"/>
      <c r="GMT1389" s="59"/>
      <c r="GMU1389" s="58"/>
      <c r="GMV1389" s="59"/>
      <c r="GMW1389" s="58"/>
      <c r="GMX1389" s="59"/>
      <c r="GMY1389" s="58"/>
      <c r="GMZ1389" s="59"/>
      <c r="GNA1389" s="58"/>
      <c r="GNB1389" s="59"/>
      <c r="GNC1389" s="58"/>
      <c r="GND1389" s="59"/>
      <c r="GNE1389" s="58"/>
      <c r="GNF1389" s="59"/>
      <c r="GNG1389" s="58"/>
      <c r="GNH1389" s="59"/>
      <c r="GNI1389" s="58"/>
      <c r="GNJ1389" s="59"/>
      <c r="GNK1389" s="58"/>
      <c r="GNL1389" s="59"/>
      <c r="GNM1389" s="58"/>
      <c r="GNN1389" s="59"/>
      <c r="GNO1389" s="58"/>
      <c r="GNP1389" s="59"/>
      <c r="GNQ1389" s="58"/>
      <c r="GNR1389" s="59"/>
      <c r="GNS1389" s="58"/>
      <c r="GNT1389" s="59"/>
      <c r="GNU1389" s="58"/>
      <c r="GNV1389" s="59"/>
      <c r="GNW1389" s="58"/>
      <c r="GNX1389" s="59"/>
      <c r="GNY1389" s="58"/>
      <c r="GNZ1389" s="59"/>
      <c r="GOA1389" s="58"/>
      <c r="GOB1389" s="59"/>
      <c r="GOC1389" s="58"/>
      <c r="GOD1389" s="59"/>
      <c r="GOE1389" s="58"/>
      <c r="GOF1389" s="59"/>
      <c r="GOG1389" s="58"/>
      <c r="GOH1389" s="59"/>
      <c r="GOI1389" s="58"/>
      <c r="GOJ1389" s="59"/>
      <c r="GOK1389" s="58"/>
      <c r="GOL1389" s="59"/>
      <c r="GOM1389" s="58"/>
      <c r="GON1389" s="59"/>
      <c r="GOO1389" s="58"/>
      <c r="GOP1389" s="59"/>
      <c r="GOQ1389" s="58"/>
      <c r="GOR1389" s="59"/>
      <c r="GOS1389" s="58"/>
      <c r="GOT1389" s="59"/>
      <c r="GOU1389" s="58"/>
      <c r="GOV1389" s="59"/>
      <c r="GOW1389" s="58"/>
      <c r="GOX1389" s="59"/>
      <c r="GOY1389" s="58"/>
      <c r="GOZ1389" s="59"/>
      <c r="GPA1389" s="58"/>
      <c r="GPB1389" s="59"/>
      <c r="GPC1389" s="58"/>
      <c r="GPD1389" s="59"/>
      <c r="GPE1389" s="58"/>
      <c r="GPF1389" s="59"/>
      <c r="GPG1389" s="58"/>
      <c r="GPH1389" s="59"/>
      <c r="GPI1389" s="58"/>
      <c r="GPJ1389" s="59"/>
      <c r="GPK1389" s="58"/>
      <c r="GPL1389" s="59"/>
      <c r="GPM1389" s="58"/>
      <c r="GPN1389" s="59"/>
      <c r="GPO1389" s="58"/>
      <c r="GPP1389" s="59"/>
      <c r="GPQ1389" s="58"/>
      <c r="GPR1389" s="59"/>
      <c r="GPS1389" s="58"/>
      <c r="GPT1389" s="59"/>
      <c r="GPU1389" s="58"/>
      <c r="GPV1389" s="59"/>
      <c r="GPW1389" s="58"/>
      <c r="GPX1389" s="59"/>
      <c r="GPY1389" s="58"/>
      <c r="GPZ1389" s="59"/>
      <c r="GQA1389" s="58"/>
      <c r="GQB1389" s="59"/>
      <c r="GQC1389" s="58"/>
      <c r="GQD1389" s="59"/>
      <c r="GQE1389" s="58"/>
      <c r="GQF1389" s="59"/>
      <c r="GQG1389" s="58"/>
      <c r="GQH1389" s="59"/>
      <c r="GQI1389" s="58"/>
      <c r="GQJ1389" s="59"/>
      <c r="GQK1389" s="58"/>
      <c r="GQL1389" s="59"/>
      <c r="GQM1389" s="58"/>
      <c r="GQN1389" s="59"/>
      <c r="GQO1389" s="58"/>
      <c r="GQP1389" s="59"/>
      <c r="GQQ1389" s="58"/>
      <c r="GQR1389" s="59"/>
      <c r="GQS1389" s="58"/>
      <c r="GQT1389" s="59"/>
      <c r="GQU1389" s="58"/>
      <c r="GQV1389" s="59"/>
      <c r="GQW1389" s="58"/>
      <c r="GQX1389" s="59"/>
      <c r="GQY1389" s="58"/>
      <c r="GQZ1389" s="59"/>
      <c r="GRA1389" s="58"/>
      <c r="GRB1389" s="59"/>
      <c r="GRC1389" s="58"/>
      <c r="GRD1389" s="59"/>
      <c r="GRE1389" s="58"/>
      <c r="GRF1389" s="59"/>
      <c r="GRG1389" s="58"/>
      <c r="GRH1389" s="59"/>
      <c r="GRI1389" s="58"/>
      <c r="GRJ1389" s="59"/>
      <c r="GRK1389" s="58"/>
      <c r="GRL1389" s="59"/>
      <c r="GRM1389" s="58"/>
      <c r="GRN1389" s="59"/>
      <c r="GRO1389" s="58"/>
      <c r="GRP1389" s="59"/>
      <c r="GRQ1389" s="58"/>
      <c r="GRR1389" s="59"/>
      <c r="GRS1389" s="58"/>
      <c r="GRT1389" s="59"/>
      <c r="GRU1389" s="58"/>
      <c r="GRV1389" s="59"/>
      <c r="GRW1389" s="58"/>
      <c r="GRX1389" s="59"/>
      <c r="GRY1389" s="58"/>
      <c r="GRZ1389" s="59"/>
      <c r="GSA1389" s="58"/>
      <c r="GSB1389" s="59"/>
      <c r="GSC1389" s="58"/>
      <c r="GSD1389" s="59"/>
      <c r="GSE1389" s="58"/>
      <c r="GSF1389" s="59"/>
      <c r="GSG1389" s="58"/>
      <c r="GSH1389" s="59"/>
      <c r="GSI1389" s="58"/>
      <c r="GSJ1389" s="59"/>
      <c r="GSK1389" s="58"/>
      <c r="GSL1389" s="59"/>
      <c r="GSM1389" s="58"/>
      <c r="GSN1389" s="59"/>
      <c r="GSO1389" s="58"/>
      <c r="GSP1389" s="59"/>
      <c r="GSQ1389" s="58"/>
      <c r="GSR1389" s="59"/>
      <c r="GSS1389" s="58"/>
      <c r="GST1389" s="59"/>
      <c r="GSU1389" s="58"/>
      <c r="GSV1389" s="59"/>
      <c r="GSW1389" s="58"/>
      <c r="GSX1389" s="59"/>
      <c r="GSY1389" s="58"/>
      <c r="GSZ1389" s="59"/>
      <c r="GTA1389" s="58"/>
      <c r="GTB1389" s="59"/>
      <c r="GTC1389" s="58"/>
      <c r="GTD1389" s="59"/>
      <c r="GTE1389" s="58"/>
      <c r="GTF1389" s="59"/>
      <c r="GTG1389" s="58"/>
      <c r="GTH1389" s="59"/>
      <c r="GTI1389" s="58"/>
      <c r="GTJ1389" s="59"/>
      <c r="GTK1389" s="58"/>
      <c r="GTL1389" s="59"/>
      <c r="GTM1389" s="58"/>
      <c r="GTN1389" s="59"/>
      <c r="GTO1389" s="58"/>
      <c r="GTP1389" s="59"/>
      <c r="GTQ1389" s="58"/>
      <c r="GTR1389" s="59"/>
      <c r="GTS1389" s="58"/>
      <c r="GTT1389" s="59"/>
      <c r="GTU1389" s="58"/>
      <c r="GTV1389" s="59"/>
      <c r="GTW1389" s="58"/>
      <c r="GTX1389" s="59"/>
      <c r="GTY1389" s="58"/>
      <c r="GTZ1389" s="59"/>
      <c r="GUA1389" s="58"/>
      <c r="GUB1389" s="59"/>
      <c r="GUC1389" s="58"/>
      <c r="GUD1389" s="59"/>
      <c r="GUE1389" s="58"/>
      <c r="GUF1389" s="59"/>
      <c r="GUG1389" s="58"/>
      <c r="GUH1389" s="59"/>
      <c r="GUI1389" s="58"/>
      <c r="GUJ1389" s="59"/>
      <c r="GUK1389" s="58"/>
      <c r="GUL1389" s="59"/>
      <c r="GUM1389" s="58"/>
      <c r="GUN1389" s="59"/>
      <c r="GUO1389" s="58"/>
      <c r="GUP1389" s="59"/>
      <c r="GUQ1389" s="58"/>
      <c r="GUR1389" s="59"/>
      <c r="GUS1389" s="58"/>
      <c r="GUT1389" s="59"/>
      <c r="GUU1389" s="58"/>
      <c r="GUV1389" s="59"/>
      <c r="GUW1389" s="58"/>
      <c r="GUX1389" s="59"/>
      <c r="GUY1389" s="58"/>
      <c r="GUZ1389" s="59"/>
      <c r="GVA1389" s="58"/>
      <c r="GVB1389" s="59"/>
      <c r="GVC1389" s="58"/>
      <c r="GVD1389" s="59"/>
      <c r="GVE1389" s="58"/>
      <c r="GVF1389" s="59"/>
      <c r="GVG1389" s="58"/>
      <c r="GVH1389" s="59"/>
      <c r="GVI1389" s="58"/>
      <c r="GVJ1389" s="59"/>
      <c r="GVK1389" s="58"/>
      <c r="GVL1389" s="59"/>
      <c r="GVM1389" s="58"/>
      <c r="GVN1389" s="59"/>
      <c r="GVO1389" s="58"/>
      <c r="GVP1389" s="59"/>
      <c r="GVQ1389" s="58"/>
      <c r="GVR1389" s="59"/>
      <c r="GVS1389" s="58"/>
      <c r="GVT1389" s="59"/>
      <c r="GVU1389" s="58"/>
      <c r="GVV1389" s="59"/>
      <c r="GVW1389" s="58"/>
      <c r="GVX1389" s="59"/>
      <c r="GVY1389" s="58"/>
      <c r="GVZ1389" s="59"/>
      <c r="GWA1389" s="58"/>
      <c r="GWB1389" s="59"/>
      <c r="GWC1389" s="58"/>
      <c r="GWD1389" s="59"/>
      <c r="GWE1389" s="58"/>
      <c r="GWF1389" s="59"/>
      <c r="GWG1389" s="58"/>
      <c r="GWH1389" s="59"/>
      <c r="GWI1389" s="58"/>
      <c r="GWJ1389" s="59"/>
      <c r="GWK1389" s="58"/>
      <c r="GWL1389" s="59"/>
      <c r="GWM1389" s="58"/>
      <c r="GWN1389" s="59"/>
      <c r="GWO1389" s="58"/>
      <c r="GWP1389" s="59"/>
      <c r="GWQ1389" s="58"/>
      <c r="GWR1389" s="59"/>
      <c r="GWS1389" s="58"/>
      <c r="GWT1389" s="59"/>
      <c r="GWU1389" s="58"/>
      <c r="GWV1389" s="59"/>
      <c r="GWW1389" s="58"/>
      <c r="GWX1389" s="59"/>
      <c r="GWY1389" s="58"/>
      <c r="GWZ1389" s="59"/>
      <c r="GXA1389" s="58"/>
      <c r="GXB1389" s="59"/>
      <c r="GXC1389" s="58"/>
      <c r="GXD1389" s="59"/>
      <c r="GXE1389" s="58"/>
      <c r="GXF1389" s="59"/>
      <c r="GXG1389" s="58"/>
      <c r="GXH1389" s="59"/>
      <c r="GXI1389" s="58"/>
      <c r="GXJ1389" s="59"/>
      <c r="GXK1389" s="58"/>
      <c r="GXL1389" s="59"/>
      <c r="GXM1389" s="58"/>
      <c r="GXN1389" s="59"/>
      <c r="GXO1389" s="58"/>
      <c r="GXP1389" s="59"/>
      <c r="GXQ1389" s="58"/>
      <c r="GXR1389" s="59"/>
      <c r="GXS1389" s="58"/>
      <c r="GXT1389" s="59"/>
      <c r="GXU1389" s="58"/>
      <c r="GXV1389" s="59"/>
      <c r="GXW1389" s="58"/>
      <c r="GXX1389" s="59"/>
      <c r="GXY1389" s="58"/>
      <c r="GXZ1389" s="59"/>
      <c r="GYA1389" s="58"/>
      <c r="GYB1389" s="59"/>
      <c r="GYC1389" s="58"/>
      <c r="GYD1389" s="59"/>
      <c r="GYE1389" s="58"/>
      <c r="GYF1389" s="59"/>
      <c r="GYG1389" s="58"/>
      <c r="GYH1389" s="59"/>
      <c r="GYI1389" s="58"/>
      <c r="GYJ1389" s="59"/>
      <c r="GYK1389" s="58"/>
      <c r="GYL1389" s="59"/>
      <c r="GYM1389" s="58"/>
      <c r="GYN1389" s="59"/>
      <c r="GYO1389" s="58"/>
      <c r="GYP1389" s="59"/>
      <c r="GYQ1389" s="58"/>
      <c r="GYR1389" s="59"/>
      <c r="GYS1389" s="58"/>
      <c r="GYT1389" s="59"/>
      <c r="GYU1389" s="58"/>
      <c r="GYV1389" s="59"/>
      <c r="GYW1389" s="58"/>
      <c r="GYX1389" s="59"/>
      <c r="GYY1389" s="58"/>
      <c r="GYZ1389" s="59"/>
      <c r="GZA1389" s="58"/>
      <c r="GZB1389" s="59"/>
      <c r="GZC1389" s="58"/>
      <c r="GZD1389" s="59"/>
      <c r="GZE1389" s="58"/>
      <c r="GZF1389" s="59"/>
      <c r="GZG1389" s="58"/>
      <c r="GZH1389" s="59"/>
      <c r="GZI1389" s="58"/>
      <c r="GZJ1389" s="59"/>
      <c r="GZK1389" s="58"/>
      <c r="GZL1389" s="59"/>
      <c r="GZM1389" s="58"/>
      <c r="GZN1389" s="59"/>
      <c r="GZO1389" s="58"/>
      <c r="GZP1389" s="59"/>
      <c r="GZQ1389" s="58"/>
      <c r="GZR1389" s="59"/>
      <c r="GZS1389" s="58"/>
      <c r="GZT1389" s="59"/>
      <c r="GZU1389" s="58"/>
      <c r="GZV1389" s="59"/>
      <c r="GZW1389" s="58"/>
      <c r="GZX1389" s="59"/>
      <c r="GZY1389" s="58"/>
      <c r="GZZ1389" s="59"/>
      <c r="HAA1389" s="58"/>
      <c r="HAB1389" s="59"/>
      <c r="HAC1389" s="58"/>
      <c r="HAD1389" s="59"/>
      <c r="HAE1389" s="58"/>
      <c r="HAF1389" s="59"/>
      <c r="HAG1389" s="58"/>
      <c r="HAH1389" s="59"/>
      <c r="HAI1389" s="58"/>
      <c r="HAJ1389" s="59"/>
      <c r="HAK1389" s="58"/>
      <c r="HAL1389" s="59"/>
      <c r="HAM1389" s="58"/>
      <c r="HAN1389" s="59"/>
      <c r="HAO1389" s="58"/>
      <c r="HAP1389" s="59"/>
      <c r="HAQ1389" s="58"/>
      <c r="HAR1389" s="59"/>
      <c r="HAS1389" s="58"/>
      <c r="HAT1389" s="59"/>
      <c r="HAU1389" s="58"/>
      <c r="HAV1389" s="59"/>
      <c r="HAW1389" s="58"/>
      <c r="HAX1389" s="59"/>
      <c r="HAY1389" s="58"/>
      <c r="HAZ1389" s="59"/>
      <c r="HBA1389" s="58"/>
      <c r="HBB1389" s="59"/>
      <c r="HBC1389" s="58"/>
      <c r="HBD1389" s="59"/>
      <c r="HBE1389" s="58"/>
      <c r="HBF1389" s="59"/>
      <c r="HBG1389" s="58"/>
      <c r="HBH1389" s="59"/>
      <c r="HBI1389" s="58"/>
      <c r="HBJ1389" s="59"/>
      <c r="HBK1389" s="58"/>
      <c r="HBL1389" s="59"/>
      <c r="HBM1389" s="58"/>
      <c r="HBN1389" s="59"/>
      <c r="HBO1389" s="58"/>
      <c r="HBP1389" s="59"/>
      <c r="HBQ1389" s="58"/>
      <c r="HBR1389" s="59"/>
      <c r="HBS1389" s="58"/>
      <c r="HBT1389" s="59"/>
      <c r="HBU1389" s="58"/>
      <c r="HBV1389" s="59"/>
      <c r="HBW1389" s="58"/>
      <c r="HBX1389" s="59"/>
      <c r="HBY1389" s="58"/>
      <c r="HBZ1389" s="59"/>
      <c r="HCA1389" s="58"/>
      <c r="HCB1389" s="59"/>
      <c r="HCC1389" s="58"/>
      <c r="HCD1389" s="59"/>
      <c r="HCE1389" s="58"/>
      <c r="HCF1389" s="59"/>
      <c r="HCG1389" s="58"/>
      <c r="HCH1389" s="59"/>
      <c r="HCI1389" s="58"/>
      <c r="HCJ1389" s="59"/>
      <c r="HCK1389" s="58"/>
      <c r="HCL1389" s="59"/>
      <c r="HCM1389" s="58"/>
      <c r="HCN1389" s="59"/>
      <c r="HCO1389" s="58"/>
      <c r="HCP1389" s="59"/>
      <c r="HCQ1389" s="58"/>
      <c r="HCR1389" s="59"/>
      <c r="HCS1389" s="58"/>
      <c r="HCT1389" s="59"/>
      <c r="HCU1389" s="58"/>
      <c r="HCV1389" s="59"/>
      <c r="HCW1389" s="58"/>
      <c r="HCX1389" s="59"/>
      <c r="HCY1389" s="58"/>
      <c r="HCZ1389" s="59"/>
      <c r="HDA1389" s="58"/>
      <c r="HDB1389" s="59"/>
      <c r="HDC1389" s="58"/>
      <c r="HDD1389" s="59"/>
      <c r="HDE1389" s="58"/>
      <c r="HDF1389" s="59"/>
      <c r="HDG1389" s="58"/>
      <c r="HDH1389" s="59"/>
      <c r="HDI1389" s="58"/>
      <c r="HDJ1389" s="59"/>
      <c r="HDK1389" s="58"/>
      <c r="HDL1389" s="59"/>
      <c r="HDM1389" s="58"/>
      <c r="HDN1389" s="59"/>
      <c r="HDO1389" s="58"/>
      <c r="HDP1389" s="59"/>
      <c r="HDQ1389" s="58"/>
      <c r="HDR1389" s="59"/>
      <c r="HDS1389" s="58"/>
      <c r="HDT1389" s="59"/>
      <c r="HDU1389" s="58"/>
      <c r="HDV1389" s="59"/>
      <c r="HDW1389" s="58"/>
      <c r="HDX1389" s="59"/>
      <c r="HDY1389" s="58"/>
      <c r="HDZ1389" s="59"/>
      <c r="HEA1389" s="58"/>
      <c r="HEB1389" s="59"/>
      <c r="HEC1389" s="58"/>
      <c r="HED1389" s="59"/>
      <c r="HEE1389" s="58"/>
      <c r="HEF1389" s="59"/>
      <c r="HEG1389" s="58"/>
      <c r="HEH1389" s="59"/>
      <c r="HEI1389" s="58"/>
      <c r="HEJ1389" s="59"/>
      <c r="HEK1389" s="58"/>
      <c r="HEL1389" s="59"/>
      <c r="HEM1389" s="58"/>
      <c r="HEN1389" s="59"/>
      <c r="HEO1389" s="58"/>
      <c r="HEP1389" s="59"/>
      <c r="HEQ1389" s="58"/>
      <c r="HER1389" s="59"/>
      <c r="HES1389" s="58"/>
      <c r="HET1389" s="59"/>
      <c r="HEU1389" s="58"/>
      <c r="HEV1389" s="59"/>
      <c r="HEW1389" s="58"/>
      <c r="HEX1389" s="59"/>
      <c r="HEY1389" s="58"/>
      <c r="HEZ1389" s="59"/>
      <c r="HFA1389" s="58"/>
      <c r="HFB1389" s="59"/>
      <c r="HFC1389" s="58"/>
      <c r="HFD1389" s="59"/>
      <c r="HFE1389" s="58"/>
      <c r="HFF1389" s="59"/>
      <c r="HFG1389" s="58"/>
      <c r="HFH1389" s="59"/>
      <c r="HFI1389" s="58"/>
      <c r="HFJ1389" s="59"/>
      <c r="HFK1389" s="58"/>
      <c r="HFL1389" s="59"/>
      <c r="HFM1389" s="58"/>
      <c r="HFN1389" s="59"/>
      <c r="HFO1389" s="58"/>
      <c r="HFP1389" s="59"/>
      <c r="HFQ1389" s="58"/>
      <c r="HFR1389" s="59"/>
      <c r="HFS1389" s="58"/>
      <c r="HFT1389" s="59"/>
      <c r="HFU1389" s="58"/>
      <c r="HFV1389" s="59"/>
      <c r="HFW1389" s="58"/>
      <c r="HFX1389" s="59"/>
      <c r="HFY1389" s="58"/>
      <c r="HFZ1389" s="59"/>
      <c r="HGA1389" s="58"/>
      <c r="HGB1389" s="59"/>
      <c r="HGC1389" s="58"/>
      <c r="HGD1389" s="59"/>
      <c r="HGE1389" s="58"/>
      <c r="HGF1389" s="59"/>
      <c r="HGG1389" s="58"/>
      <c r="HGH1389" s="59"/>
      <c r="HGI1389" s="58"/>
      <c r="HGJ1389" s="59"/>
      <c r="HGK1389" s="58"/>
      <c r="HGL1389" s="59"/>
      <c r="HGM1389" s="58"/>
      <c r="HGN1389" s="59"/>
      <c r="HGO1389" s="58"/>
      <c r="HGP1389" s="59"/>
      <c r="HGQ1389" s="58"/>
      <c r="HGR1389" s="59"/>
      <c r="HGS1389" s="58"/>
      <c r="HGT1389" s="59"/>
      <c r="HGU1389" s="58"/>
      <c r="HGV1389" s="59"/>
      <c r="HGW1389" s="58"/>
      <c r="HGX1389" s="59"/>
      <c r="HGY1389" s="58"/>
      <c r="HGZ1389" s="59"/>
      <c r="HHA1389" s="58"/>
      <c r="HHB1389" s="59"/>
      <c r="HHC1389" s="58"/>
      <c r="HHD1389" s="59"/>
      <c r="HHE1389" s="58"/>
      <c r="HHF1389" s="59"/>
      <c r="HHG1389" s="58"/>
      <c r="HHH1389" s="59"/>
      <c r="HHI1389" s="58"/>
      <c r="HHJ1389" s="59"/>
      <c r="HHK1389" s="58"/>
      <c r="HHL1389" s="59"/>
      <c r="HHM1389" s="58"/>
      <c r="HHN1389" s="59"/>
      <c r="HHO1389" s="58"/>
      <c r="HHP1389" s="59"/>
      <c r="HHQ1389" s="58"/>
      <c r="HHR1389" s="59"/>
      <c r="HHS1389" s="58"/>
      <c r="HHT1389" s="59"/>
      <c r="HHU1389" s="58"/>
      <c r="HHV1389" s="59"/>
      <c r="HHW1389" s="58"/>
      <c r="HHX1389" s="59"/>
      <c r="HHY1389" s="58"/>
      <c r="HHZ1389" s="59"/>
      <c r="HIA1389" s="58"/>
      <c r="HIB1389" s="59"/>
      <c r="HIC1389" s="58"/>
      <c r="HID1389" s="59"/>
      <c r="HIE1389" s="58"/>
      <c r="HIF1389" s="59"/>
      <c r="HIG1389" s="58"/>
      <c r="HIH1389" s="59"/>
      <c r="HII1389" s="58"/>
      <c r="HIJ1389" s="59"/>
      <c r="HIK1389" s="58"/>
      <c r="HIL1389" s="59"/>
      <c r="HIM1389" s="58"/>
      <c r="HIN1389" s="59"/>
      <c r="HIO1389" s="58"/>
      <c r="HIP1389" s="59"/>
      <c r="HIQ1389" s="58"/>
      <c r="HIR1389" s="59"/>
      <c r="HIS1389" s="58"/>
      <c r="HIT1389" s="59"/>
      <c r="HIU1389" s="58"/>
      <c r="HIV1389" s="59"/>
      <c r="HIW1389" s="58"/>
      <c r="HIX1389" s="59"/>
      <c r="HIY1389" s="58"/>
      <c r="HIZ1389" s="59"/>
      <c r="HJA1389" s="58"/>
      <c r="HJB1389" s="59"/>
      <c r="HJC1389" s="58"/>
      <c r="HJD1389" s="59"/>
      <c r="HJE1389" s="58"/>
      <c r="HJF1389" s="59"/>
      <c r="HJG1389" s="58"/>
      <c r="HJH1389" s="59"/>
      <c r="HJI1389" s="58"/>
      <c r="HJJ1389" s="59"/>
      <c r="HJK1389" s="58"/>
      <c r="HJL1389" s="59"/>
      <c r="HJM1389" s="58"/>
      <c r="HJN1389" s="59"/>
      <c r="HJO1389" s="58"/>
      <c r="HJP1389" s="59"/>
      <c r="HJQ1389" s="58"/>
      <c r="HJR1389" s="59"/>
      <c r="HJS1389" s="58"/>
      <c r="HJT1389" s="59"/>
      <c r="HJU1389" s="58"/>
      <c r="HJV1389" s="59"/>
      <c r="HJW1389" s="58"/>
      <c r="HJX1389" s="59"/>
      <c r="HJY1389" s="58"/>
      <c r="HJZ1389" s="59"/>
      <c r="HKA1389" s="58"/>
      <c r="HKB1389" s="59"/>
      <c r="HKC1389" s="58"/>
      <c r="HKD1389" s="59"/>
      <c r="HKE1389" s="58"/>
      <c r="HKF1389" s="59"/>
      <c r="HKG1389" s="58"/>
      <c r="HKH1389" s="59"/>
      <c r="HKI1389" s="58"/>
      <c r="HKJ1389" s="59"/>
      <c r="HKK1389" s="58"/>
      <c r="HKL1389" s="59"/>
      <c r="HKM1389" s="58"/>
      <c r="HKN1389" s="59"/>
      <c r="HKO1389" s="58"/>
      <c r="HKP1389" s="59"/>
      <c r="HKQ1389" s="58"/>
      <c r="HKR1389" s="59"/>
      <c r="HKS1389" s="58"/>
      <c r="HKT1389" s="59"/>
      <c r="HKU1389" s="58"/>
      <c r="HKV1389" s="59"/>
      <c r="HKW1389" s="58"/>
      <c r="HKX1389" s="59"/>
      <c r="HKY1389" s="58"/>
      <c r="HKZ1389" s="59"/>
      <c r="HLA1389" s="58"/>
      <c r="HLB1389" s="59"/>
      <c r="HLC1389" s="58"/>
      <c r="HLD1389" s="59"/>
      <c r="HLE1389" s="58"/>
      <c r="HLF1389" s="59"/>
      <c r="HLG1389" s="58"/>
      <c r="HLH1389" s="59"/>
      <c r="HLI1389" s="58"/>
      <c r="HLJ1389" s="59"/>
      <c r="HLK1389" s="58"/>
      <c r="HLL1389" s="59"/>
      <c r="HLM1389" s="58"/>
      <c r="HLN1389" s="59"/>
      <c r="HLO1389" s="58"/>
      <c r="HLP1389" s="59"/>
      <c r="HLQ1389" s="58"/>
      <c r="HLR1389" s="59"/>
      <c r="HLS1389" s="58"/>
      <c r="HLT1389" s="59"/>
      <c r="HLU1389" s="58"/>
      <c r="HLV1389" s="59"/>
      <c r="HLW1389" s="58"/>
      <c r="HLX1389" s="59"/>
      <c r="HLY1389" s="58"/>
      <c r="HLZ1389" s="59"/>
      <c r="HMA1389" s="58"/>
      <c r="HMB1389" s="59"/>
      <c r="HMC1389" s="58"/>
      <c r="HMD1389" s="59"/>
      <c r="HME1389" s="58"/>
      <c r="HMF1389" s="59"/>
      <c r="HMG1389" s="58"/>
      <c r="HMH1389" s="59"/>
      <c r="HMI1389" s="58"/>
      <c r="HMJ1389" s="59"/>
      <c r="HMK1389" s="58"/>
      <c r="HML1389" s="59"/>
      <c r="HMM1389" s="58"/>
      <c r="HMN1389" s="59"/>
      <c r="HMO1389" s="58"/>
      <c r="HMP1389" s="59"/>
      <c r="HMQ1389" s="58"/>
      <c r="HMR1389" s="59"/>
      <c r="HMS1389" s="58"/>
      <c r="HMT1389" s="59"/>
      <c r="HMU1389" s="58"/>
      <c r="HMV1389" s="59"/>
      <c r="HMW1389" s="58"/>
      <c r="HMX1389" s="59"/>
      <c r="HMY1389" s="58"/>
      <c r="HMZ1389" s="59"/>
      <c r="HNA1389" s="58"/>
      <c r="HNB1389" s="59"/>
      <c r="HNC1389" s="58"/>
      <c r="HND1389" s="59"/>
      <c r="HNE1389" s="58"/>
      <c r="HNF1389" s="59"/>
      <c r="HNG1389" s="58"/>
      <c r="HNH1389" s="59"/>
      <c r="HNI1389" s="58"/>
      <c r="HNJ1389" s="59"/>
      <c r="HNK1389" s="58"/>
      <c r="HNL1389" s="59"/>
      <c r="HNM1389" s="58"/>
      <c r="HNN1389" s="59"/>
      <c r="HNO1389" s="58"/>
      <c r="HNP1389" s="59"/>
      <c r="HNQ1389" s="58"/>
      <c r="HNR1389" s="59"/>
      <c r="HNS1389" s="58"/>
      <c r="HNT1389" s="59"/>
      <c r="HNU1389" s="58"/>
      <c r="HNV1389" s="59"/>
      <c r="HNW1389" s="58"/>
      <c r="HNX1389" s="59"/>
      <c r="HNY1389" s="58"/>
      <c r="HNZ1389" s="59"/>
      <c r="HOA1389" s="58"/>
      <c r="HOB1389" s="59"/>
      <c r="HOC1389" s="58"/>
      <c r="HOD1389" s="59"/>
      <c r="HOE1389" s="58"/>
      <c r="HOF1389" s="59"/>
      <c r="HOG1389" s="58"/>
      <c r="HOH1389" s="59"/>
      <c r="HOI1389" s="58"/>
      <c r="HOJ1389" s="59"/>
      <c r="HOK1389" s="58"/>
      <c r="HOL1389" s="59"/>
      <c r="HOM1389" s="58"/>
      <c r="HON1389" s="59"/>
      <c r="HOO1389" s="58"/>
      <c r="HOP1389" s="59"/>
      <c r="HOQ1389" s="58"/>
      <c r="HOR1389" s="59"/>
      <c r="HOS1389" s="58"/>
      <c r="HOT1389" s="59"/>
      <c r="HOU1389" s="58"/>
      <c r="HOV1389" s="59"/>
      <c r="HOW1389" s="58"/>
      <c r="HOX1389" s="59"/>
      <c r="HOY1389" s="58"/>
      <c r="HOZ1389" s="59"/>
      <c r="HPA1389" s="58"/>
      <c r="HPB1389" s="59"/>
      <c r="HPC1389" s="58"/>
      <c r="HPD1389" s="59"/>
      <c r="HPE1389" s="58"/>
      <c r="HPF1389" s="59"/>
      <c r="HPG1389" s="58"/>
      <c r="HPH1389" s="59"/>
      <c r="HPI1389" s="58"/>
      <c r="HPJ1389" s="59"/>
      <c r="HPK1389" s="58"/>
      <c r="HPL1389" s="59"/>
      <c r="HPM1389" s="58"/>
      <c r="HPN1389" s="59"/>
      <c r="HPO1389" s="58"/>
      <c r="HPP1389" s="59"/>
      <c r="HPQ1389" s="58"/>
      <c r="HPR1389" s="59"/>
      <c r="HPS1389" s="58"/>
      <c r="HPT1389" s="59"/>
      <c r="HPU1389" s="58"/>
      <c r="HPV1389" s="59"/>
      <c r="HPW1389" s="58"/>
      <c r="HPX1389" s="59"/>
      <c r="HPY1389" s="58"/>
      <c r="HPZ1389" s="59"/>
      <c r="HQA1389" s="58"/>
      <c r="HQB1389" s="59"/>
      <c r="HQC1389" s="58"/>
      <c r="HQD1389" s="59"/>
      <c r="HQE1389" s="58"/>
      <c r="HQF1389" s="59"/>
      <c r="HQG1389" s="58"/>
      <c r="HQH1389" s="59"/>
      <c r="HQI1389" s="58"/>
      <c r="HQJ1389" s="59"/>
      <c r="HQK1389" s="58"/>
      <c r="HQL1389" s="59"/>
      <c r="HQM1389" s="58"/>
      <c r="HQN1389" s="59"/>
      <c r="HQO1389" s="58"/>
      <c r="HQP1389" s="59"/>
      <c r="HQQ1389" s="58"/>
      <c r="HQR1389" s="59"/>
      <c r="HQS1389" s="58"/>
      <c r="HQT1389" s="59"/>
      <c r="HQU1389" s="58"/>
      <c r="HQV1389" s="59"/>
      <c r="HQW1389" s="58"/>
      <c r="HQX1389" s="59"/>
      <c r="HQY1389" s="58"/>
      <c r="HQZ1389" s="59"/>
      <c r="HRA1389" s="58"/>
      <c r="HRB1389" s="59"/>
      <c r="HRC1389" s="58"/>
      <c r="HRD1389" s="59"/>
      <c r="HRE1389" s="58"/>
      <c r="HRF1389" s="59"/>
      <c r="HRG1389" s="58"/>
      <c r="HRH1389" s="59"/>
      <c r="HRI1389" s="58"/>
      <c r="HRJ1389" s="59"/>
      <c r="HRK1389" s="58"/>
      <c r="HRL1389" s="59"/>
      <c r="HRM1389" s="58"/>
      <c r="HRN1389" s="59"/>
      <c r="HRO1389" s="58"/>
      <c r="HRP1389" s="59"/>
      <c r="HRQ1389" s="58"/>
      <c r="HRR1389" s="59"/>
      <c r="HRS1389" s="58"/>
      <c r="HRT1389" s="59"/>
      <c r="HRU1389" s="58"/>
      <c r="HRV1389" s="59"/>
      <c r="HRW1389" s="58"/>
      <c r="HRX1389" s="59"/>
      <c r="HRY1389" s="58"/>
      <c r="HRZ1389" s="59"/>
      <c r="HSA1389" s="58"/>
      <c r="HSB1389" s="59"/>
      <c r="HSC1389" s="58"/>
      <c r="HSD1389" s="59"/>
      <c r="HSE1389" s="58"/>
      <c r="HSF1389" s="59"/>
      <c r="HSG1389" s="58"/>
      <c r="HSH1389" s="59"/>
      <c r="HSI1389" s="58"/>
      <c r="HSJ1389" s="59"/>
      <c r="HSK1389" s="58"/>
      <c r="HSL1389" s="59"/>
      <c r="HSM1389" s="58"/>
      <c r="HSN1389" s="59"/>
      <c r="HSO1389" s="58"/>
      <c r="HSP1389" s="59"/>
      <c r="HSQ1389" s="58"/>
      <c r="HSR1389" s="59"/>
      <c r="HSS1389" s="58"/>
      <c r="HST1389" s="59"/>
      <c r="HSU1389" s="58"/>
      <c r="HSV1389" s="59"/>
      <c r="HSW1389" s="58"/>
      <c r="HSX1389" s="59"/>
      <c r="HSY1389" s="58"/>
      <c r="HSZ1389" s="59"/>
      <c r="HTA1389" s="58"/>
      <c r="HTB1389" s="59"/>
      <c r="HTC1389" s="58"/>
      <c r="HTD1389" s="59"/>
      <c r="HTE1389" s="58"/>
      <c r="HTF1389" s="59"/>
      <c r="HTG1389" s="58"/>
      <c r="HTH1389" s="59"/>
      <c r="HTI1389" s="58"/>
      <c r="HTJ1389" s="59"/>
      <c r="HTK1389" s="58"/>
      <c r="HTL1389" s="59"/>
      <c r="HTM1389" s="58"/>
      <c r="HTN1389" s="59"/>
      <c r="HTO1389" s="58"/>
      <c r="HTP1389" s="59"/>
      <c r="HTQ1389" s="58"/>
      <c r="HTR1389" s="59"/>
      <c r="HTS1389" s="58"/>
      <c r="HTT1389" s="59"/>
      <c r="HTU1389" s="58"/>
      <c r="HTV1389" s="59"/>
      <c r="HTW1389" s="58"/>
      <c r="HTX1389" s="59"/>
      <c r="HTY1389" s="58"/>
      <c r="HTZ1389" s="59"/>
      <c r="HUA1389" s="58"/>
      <c r="HUB1389" s="59"/>
      <c r="HUC1389" s="58"/>
      <c r="HUD1389" s="59"/>
      <c r="HUE1389" s="58"/>
      <c r="HUF1389" s="59"/>
      <c r="HUG1389" s="58"/>
      <c r="HUH1389" s="59"/>
      <c r="HUI1389" s="58"/>
      <c r="HUJ1389" s="59"/>
      <c r="HUK1389" s="58"/>
      <c r="HUL1389" s="59"/>
      <c r="HUM1389" s="58"/>
      <c r="HUN1389" s="59"/>
      <c r="HUO1389" s="58"/>
      <c r="HUP1389" s="59"/>
      <c r="HUQ1389" s="58"/>
      <c r="HUR1389" s="59"/>
      <c r="HUS1389" s="58"/>
      <c r="HUT1389" s="59"/>
      <c r="HUU1389" s="58"/>
      <c r="HUV1389" s="59"/>
      <c r="HUW1389" s="58"/>
      <c r="HUX1389" s="59"/>
      <c r="HUY1389" s="58"/>
      <c r="HUZ1389" s="59"/>
      <c r="HVA1389" s="58"/>
      <c r="HVB1389" s="59"/>
      <c r="HVC1389" s="58"/>
      <c r="HVD1389" s="59"/>
      <c r="HVE1389" s="58"/>
      <c r="HVF1389" s="59"/>
      <c r="HVG1389" s="58"/>
      <c r="HVH1389" s="59"/>
      <c r="HVI1389" s="58"/>
      <c r="HVJ1389" s="59"/>
      <c r="HVK1389" s="58"/>
      <c r="HVL1389" s="59"/>
      <c r="HVM1389" s="58"/>
      <c r="HVN1389" s="59"/>
      <c r="HVO1389" s="58"/>
      <c r="HVP1389" s="59"/>
      <c r="HVQ1389" s="58"/>
      <c r="HVR1389" s="59"/>
      <c r="HVS1389" s="58"/>
      <c r="HVT1389" s="59"/>
      <c r="HVU1389" s="58"/>
      <c r="HVV1389" s="59"/>
      <c r="HVW1389" s="58"/>
      <c r="HVX1389" s="59"/>
      <c r="HVY1389" s="58"/>
      <c r="HVZ1389" s="59"/>
      <c r="HWA1389" s="58"/>
      <c r="HWB1389" s="59"/>
      <c r="HWC1389" s="58"/>
      <c r="HWD1389" s="59"/>
      <c r="HWE1389" s="58"/>
      <c r="HWF1389" s="59"/>
      <c r="HWG1389" s="58"/>
      <c r="HWH1389" s="59"/>
      <c r="HWI1389" s="58"/>
      <c r="HWJ1389" s="59"/>
      <c r="HWK1389" s="58"/>
      <c r="HWL1389" s="59"/>
      <c r="HWM1389" s="58"/>
      <c r="HWN1389" s="59"/>
      <c r="HWO1389" s="58"/>
      <c r="HWP1389" s="59"/>
      <c r="HWQ1389" s="58"/>
      <c r="HWR1389" s="59"/>
      <c r="HWS1389" s="58"/>
      <c r="HWT1389" s="59"/>
      <c r="HWU1389" s="58"/>
      <c r="HWV1389" s="59"/>
      <c r="HWW1389" s="58"/>
      <c r="HWX1389" s="59"/>
      <c r="HWY1389" s="58"/>
      <c r="HWZ1389" s="59"/>
      <c r="HXA1389" s="58"/>
      <c r="HXB1389" s="59"/>
      <c r="HXC1389" s="58"/>
      <c r="HXD1389" s="59"/>
      <c r="HXE1389" s="58"/>
      <c r="HXF1389" s="59"/>
      <c r="HXG1389" s="58"/>
      <c r="HXH1389" s="59"/>
      <c r="HXI1389" s="58"/>
      <c r="HXJ1389" s="59"/>
      <c r="HXK1389" s="58"/>
      <c r="HXL1389" s="59"/>
      <c r="HXM1389" s="58"/>
      <c r="HXN1389" s="59"/>
      <c r="HXO1389" s="58"/>
      <c r="HXP1389" s="59"/>
      <c r="HXQ1389" s="58"/>
      <c r="HXR1389" s="59"/>
      <c r="HXS1389" s="58"/>
      <c r="HXT1389" s="59"/>
      <c r="HXU1389" s="58"/>
      <c r="HXV1389" s="59"/>
      <c r="HXW1389" s="58"/>
      <c r="HXX1389" s="59"/>
      <c r="HXY1389" s="58"/>
      <c r="HXZ1389" s="59"/>
      <c r="HYA1389" s="58"/>
      <c r="HYB1389" s="59"/>
      <c r="HYC1389" s="58"/>
      <c r="HYD1389" s="59"/>
      <c r="HYE1389" s="58"/>
      <c r="HYF1389" s="59"/>
      <c r="HYG1389" s="58"/>
      <c r="HYH1389" s="59"/>
      <c r="HYI1389" s="58"/>
      <c r="HYJ1389" s="59"/>
      <c r="HYK1389" s="58"/>
      <c r="HYL1389" s="59"/>
      <c r="HYM1389" s="58"/>
      <c r="HYN1389" s="59"/>
      <c r="HYO1389" s="58"/>
      <c r="HYP1389" s="59"/>
      <c r="HYQ1389" s="58"/>
      <c r="HYR1389" s="59"/>
      <c r="HYS1389" s="58"/>
      <c r="HYT1389" s="59"/>
      <c r="HYU1389" s="58"/>
      <c r="HYV1389" s="59"/>
      <c r="HYW1389" s="58"/>
      <c r="HYX1389" s="59"/>
      <c r="HYY1389" s="58"/>
      <c r="HYZ1389" s="59"/>
      <c r="HZA1389" s="58"/>
      <c r="HZB1389" s="59"/>
      <c r="HZC1389" s="58"/>
      <c r="HZD1389" s="59"/>
      <c r="HZE1389" s="58"/>
      <c r="HZF1389" s="59"/>
      <c r="HZG1389" s="58"/>
      <c r="HZH1389" s="59"/>
      <c r="HZI1389" s="58"/>
      <c r="HZJ1389" s="59"/>
      <c r="HZK1389" s="58"/>
      <c r="HZL1389" s="59"/>
      <c r="HZM1389" s="58"/>
      <c r="HZN1389" s="59"/>
      <c r="HZO1389" s="58"/>
      <c r="HZP1389" s="59"/>
      <c r="HZQ1389" s="58"/>
      <c r="HZR1389" s="59"/>
      <c r="HZS1389" s="58"/>
      <c r="HZT1389" s="59"/>
      <c r="HZU1389" s="58"/>
      <c r="HZV1389" s="59"/>
      <c r="HZW1389" s="58"/>
      <c r="HZX1389" s="59"/>
      <c r="HZY1389" s="58"/>
      <c r="HZZ1389" s="59"/>
      <c r="IAA1389" s="58"/>
      <c r="IAB1389" s="59"/>
      <c r="IAC1389" s="58"/>
      <c r="IAD1389" s="59"/>
      <c r="IAE1389" s="58"/>
      <c r="IAF1389" s="59"/>
      <c r="IAG1389" s="58"/>
      <c r="IAH1389" s="59"/>
      <c r="IAI1389" s="58"/>
      <c r="IAJ1389" s="59"/>
      <c r="IAK1389" s="58"/>
      <c r="IAL1389" s="59"/>
      <c r="IAM1389" s="58"/>
      <c r="IAN1389" s="59"/>
      <c r="IAO1389" s="58"/>
      <c r="IAP1389" s="59"/>
      <c r="IAQ1389" s="58"/>
      <c r="IAR1389" s="59"/>
      <c r="IAS1389" s="58"/>
      <c r="IAT1389" s="59"/>
      <c r="IAU1389" s="58"/>
      <c r="IAV1389" s="59"/>
      <c r="IAW1389" s="58"/>
      <c r="IAX1389" s="59"/>
      <c r="IAY1389" s="58"/>
      <c r="IAZ1389" s="59"/>
      <c r="IBA1389" s="58"/>
      <c r="IBB1389" s="59"/>
      <c r="IBC1389" s="58"/>
      <c r="IBD1389" s="59"/>
      <c r="IBE1389" s="58"/>
      <c r="IBF1389" s="59"/>
      <c r="IBG1389" s="58"/>
      <c r="IBH1389" s="59"/>
      <c r="IBI1389" s="58"/>
      <c r="IBJ1389" s="59"/>
      <c r="IBK1389" s="58"/>
      <c r="IBL1389" s="59"/>
      <c r="IBM1389" s="58"/>
      <c r="IBN1389" s="59"/>
      <c r="IBO1389" s="58"/>
      <c r="IBP1389" s="59"/>
      <c r="IBQ1389" s="58"/>
      <c r="IBR1389" s="59"/>
      <c r="IBS1389" s="58"/>
      <c r="IBT1389" s="59"/>
      <c r="IBU1389" s="58"/>
      <c r="IBV1389" s="59"/>
      <c r="IBW1389" s="58"/>
      <c r="IBX1389" s="59"/>
      <c r="IBY1389" s="58"/>
      <c r="IBZ1389" s="59"/>
      <c r="ICA1389" s="58"/>
      <c r="ICB1389" s="59"/>
      <c r="ICC1389" s="58"/>
      <c r="ICD1389" s="59"/>
      <c r="ICE1389" s="58"/>
      <c r="ICF1389" s="59"/>
      <c r="ICG1389" s="58"/>
      <c r="ICH1389" s="59"/>
      <c r="ICI1389" s="58"/>
      <c r="ICJ1389" s="59"/>
      <c r="ICK1389" s="58"/>
      <c r="ICL1389" s="59"/>
      <c r="ICM1389" s="58"/>
      <c r="ICN1389" s="59"/>
      <c r="ICO1389" s="58"/>
      <c r="ICP1389" s="59"/>
      <c r="ICQ1389" s="58"/>
      <c r="ICR1389" s="59"/>
      <c r="ICS1389" s="58"/>
      <c r="ICT1389" s="59"/>
      <c r="ICU1389" s="58"/>
      <c r="ICV1389" s="59"/>
      <c r="ICW1389" s="58"/>
      <c r="ICX1389" s="59"/>
      <c r="ICY1389" s="58"/>
      <c r="ICZ1389" s="59"/>
      <c r="IDA1389" s="58"/>
      <c r="IDB1389" s="59"/>
      <c r="IDC1389" s="58"/>
      <c r="IDD1389" s="59"/>
      <c r="IDE1389" s="58"/>
      <c r="IDF1389" s="59"/>
      <c r="IDG1389" s="58"/>
      <c r="IDH1389" s="59"/>
      <c r="IDI1389" s="58"/>
      <c r="IDJ1389" s="59"/>
      <c r="IDK1389" s="58"/>
      <c r="IDL1389" s="59"/>
      <c r="IDM1389" s="58"/>
      <c r="IDN1389" s="59"/>
      <c r="IDO1389" s="58"/>
      <c r="IDP1389" s="59"/>
      <c r="IDQ1389" s="58"/>
      <c r="IDR1389" s="59"/>
      <c r="IDS1389" s="58"/>
      <c r="IDT1389" s="59"/>
      <c r="IDU1389" s="58"/>
      <c r="IDV1389" s="59"/>
      <c r="IDW1389" s="58"/>
      <c r="IDX1389" s="59"/>
      <c r="IDY1389" s="58"/>
      <c r="IDZ1389" s="59"/>
      <c r="IEA1389" s="58"/>
      <c r="IEB1389" s="59"/>
      <c r="IEC1389" s="58"/>
      <c r="IED1389" s="59"/>
      <c r="IEE1389" s="58"/>
      <c r="IEF1389" s="59"/>
      <c r="IEG1389" s="58"/>
      <c r="IEH1389" s="59"/>
      <c r="IEI1389" s="58"/>
      <c r="IEJ1389" s="59"/>
      <c r="IEK1389" s="58"/>
      <c r="IEL1389" s="59"/>
      <c r="IEM1389" s="58"/>
      <c r="IEN1389" s="59"/>
      <c r="IEO1389" s="58"/>
      <c r="IEP1389" s="59"/>
      <c r="IEQ1389" s="58"/>
      <c r="IER1389" s="59"/>
      <c r="IES1389" s="58"/>
      <c r="IET1389" s="59"/>
      <c r="IEU1389" s="58"/>
      <c r="IEV1389" s="59"/>
      <c r="IEW1389" s="58"/>
      <c r="IEX1389" s="59"/>
      <c r="IEY1389" s="58"/>
      <c r="IEZ1389" s="59"/>
      <c r="IFA1389" s="58"/>
      <c r="IFB1389" s="59"/>
      <c r="IFC1389" s="58"/>
      <c r="IFD1389" s="59"/>
      <c r="IFE1389" s="58"/>
      <c r="IFF1389" s="59"/>
      <c r="IFG1389" s="58"/>
      <c r="IFH1389" s="59"/>
      <c r="IFI1389" s="58"/>
      <c r="IFJ1389" s="59"/>
      <c r="IFK1389" s="58"/>
      <c r="IFL1389" s="59"/>
      <c r="IFM1389" s="58"/>
      <c r="IFN1389" s="59"/>
      <c r="IFO1389" s="58"/>
      <c r="IFP1389" s="59"/>
      <c r="IFQ1389" s="58"/>
      <c r="IFR1389" s="59"/>
      <c r="IFS1389" s="58"/>
      <c r="IFT1389" s="59"/>
      <c r="IFU1389" s="58"/>
      <c r="IFV1389" s="59"/>
      <c r="IFW1389" s="58"/>
      <c r="IFX1389" s="59"/>
      <c r="IFY1389" s="58"/>
      <c r="IFZ1389" s="59"/>
      <c r="IGA1389" s="58"/>
      <c r="IGB1389" s="59"/>
      <c r="IGC1389" s="58"/>
      <c r="IGD1389" s="59"/>
      <c r="IGE1389" s="58"/>
      <c r="IGF1389" s="59"/>
      <c r="IGG1389" s="58"/>
      <c r="IGH1389" s="59"/>
      <c r="IGI1389" s="58"/>
      <c r="IGJ1389" s="59"/>
      <c r="IGK1389" s="58"/>
      <c r="IGL1389" s="59"/>
      <c r="IGM1389" s="58"/>
      <c r="IGN1389" s="59"/>
      <c r="IGO1389" s="58"/>
      <c r="IGP1389" s="59"/>
      <c r="IGQ1389" s="58"/>
      <c r="IGR1389" s="59"/>
      <c r="IGS1389" s="58"/>
      <c r="IGT1389" s="59"/>
      <c r="IGU1389" s="58"/>
      <c r="IGV1389" s="59"/>
      <c r="IGW1389" s="58"/>
      <c r="IGX1389" s="59"/>
      <c r="IGY1389" s="58"/>
      <c r="IGZ1389" s="59"/>
      <c r="IHA1389" s="58"/>
      <c r="IHB1389" s="59"/>
      <c r="IHC1389" s="58"/>
      <c r="IHD1389" s="59"/>
      <c r="IHE1389" s="58"/>
      <c r="IHF1389" s="59"/>
      <c r="IHG1389" s="58"/>
      <c r="IHH1389" s="59"/>
      <c r="IHI1389" s="58"/>
      <c r="IHJ1389" s="59"/>
      <c r="IHK1389" s="58"/>
      <c r="IHL1389" s="59"/>
      <c r="IHM1389" s="58"/>
      <c r="IHN1389" s="59"/>
      <c r="IHO1389" s="58"/>
      <c r="IHP1389" s="59"/>
      <c r="IHQ1389" s="58"/>
      <c r="IHR1389" s="59"/>
      <c r="IHS1389" s="58"/>
      <c r="IHT1389" s="59"/>
      <c r="IHU1389" s="58"/>
      <c r="IHV1389" s="59"/>
      <c r="IHW1389" s="58"/>
      <c r="IHX1389" s="59"/>
      <c r="IHY1389" s="58"/>
      <c r="IHZ1389" s="59"/>
      <c r="IIA1389" s="58"/>
      <c r="IIB1389" s="59"/>
      <c r="IIC1389" s="58"/>
      <c r="IID1389" s="59"/>
      <c r="IIE1389" s="58"/>
      <c r="IIF1389" s="59"/>
      <c r="IIG1389" s="58"/>
      <c r="IIH1389" s="59"/>
      <c r="III1389" s="58"/>
      <c r="IIJ1389" s="59"/>
      <c r="IIK1389" s="58"/>
      <c r="IIL1389" s="59"/>
      <c r="IIM1389" s="58"/>
      <c r="IIN1389" s="59"/>
      <c r="IIO1389" s="58"/>
      <c r="IIP1389" s="59"/>
      <c r="IIQ1389" s="58"/>
      <c r="IIR1389" s="59"/>
      <c r="IIS1389" s="58"/>
      <c r="IIT1389" s="59"/>
      <c r="IIU1389" s="58"/>
      <c r="IIV1389" s="59"/>
      <c r="IIW1389" s="58"/>
      <c r="IIX1389" s="59"/>
      <c r="IIY1389" s="58"/>
      <c r="IIZ1389" s="59"/>
      <c r="IJA1389" s="58"/>
      <c r="IJB1389" s="59"/>
      <c r="IJC1389" s="58"/>
      <c r="IJD1389" s="59"/>
      <c r="IJE1389" s="58"/>
      <c r="IJF1389" s="59"/>
      <c r="IJG1389" s="58"/>
      <c r="IJH1389" s="59"/>
      <c r="IJI1389" s="58"/>
      <c r="IJJ1389" s="59"/>
      <c r="IJK1389" s="58"/>
      <c r="IJL1389" s="59"/>
      <c r="IJM1389" s="58"/>
      <c r="IJN1389" s="59"/>
      <c r="IJO1389" s="58"/>
      <c r="IJP1389" s="59"/>
      <c r="IJQ1389" s="58"/>
      <c r="IJR1389" s="59"/>
      <c r="IJS1389" s="58"/>
      <c r="IJT1389" s="59"/>
      <c r="IJU1389" s="58"/>
      <c r="IJV1389" s="59"/>
      <c r="IJW1389" s="58"/>
      <c r="IJX1389" s="59"/>
      <c r="IJY1389" s="58"/>
      <c r="IJZ1389" s="59"/>
      <c r="IKA1389" s="58"/>
      <c r="IKB1389" s="59"/>
      <c r="IKC1389" s="58"/>
      <c r="IKD1389" s="59"/>
      <c r="IKE1389" s="58"/>
      <c r="IKF1389" s="59"/>
      <c r="IKG1389" s="58"/>
      <c r="IKH1389" s="59"/>
      <c r="IKI1389" s="58"/>
      <c r="IKJ1389" s="59"/>
      <c r="IKK1389" s="58"/>
      <c r="IKL1389" s="59"/>
      <c r="IKM1389" s="58"/>
      <c r="IKN1389" s="59"/>
      <c r="IKO1389" s="58"/>
      <c r="IKP1389" s="59"/>
      <c r="IKQ1389" s="58"/>
      <c r="IKR1389" s="59"/>
      <c r="IKS1389" s="58"/>
      <c r="IKT1389" s="59"/>
      <c r="IKU1389" s="58"/>
      <c r="IKV1389" s="59"/>
      <c r="IKW1389" s="58"/>
      <c r="IKX1389" s="59"/>
      <c r="IKY1389" s="58"/>
      <c r="IKZ1389" s="59"/>
      <c r="ILA1389" s="58"/>
      <c r="ILB1389" s="59"/>
      <c r="ILC1389" s="58"/>
      <c r="ILD1389" s="59"/>
      <c r="ILE1389" s="58"/>
      <c r="ILF1389" s="59"/>
      <c r="ILG1389" s="58"/>
      <c r="ILH1389" s="59"/>
      <c r="ILI1389" s="58"/>
      <c r="ILJ1389" s="59"/>
      <c r="ILK1389" s="58"/>
      <c r="ILL1389" s="59"/>
      <c r="ILM1389" s="58"/>
      <c r="ILN1389" s="59"/>
      <c r="ILO1389" s="58"/>
      <c r="ILP1389" s="59"/>
      <c r="ILQ1389" s="58"/>
      <c r="ILR1389" s="59"/>
      <c r="ILS1389" s="58"/>
      <c r="ILT1389" s="59"/>
      <c r="ILU1389" s="58"/>
      <c r="ILV1389" s="59"/>
      <c r="ILW1389" s="58"/>
      <c r="ILX1389" s="59"/>
      <c r="ILY1389" s="58"/>
      <c r="ILZ1389" s="59"/>
      <c r="IMA1389" s="58"/>
      <c r="IMB1389" s="59"/>
      <c r="IMC1389" s="58"/>
      <c r="IMD1389" s="59"/>
      <c r="IME1389" s="58"/>
      <c r="IMF1389" s="59"/>
      <c r="IMG1389" s="58"/>
      <c r="IMH1389" s="59"/>
      <c r="IMI1389" s="58"/>
      <c r="IMJ1389" s="59"/>
      <c r="IMK1389" s="58"/>
      <c r="IML1389" s="59"/>
      <c r="IMM1389" s="58"/>
      <c r="IMN1389" s="59"/>
      <c r="IMO1389" s="58"/>
      <c r="IMP1389" s="59"/>
      <c r="IMQ1389" s="58"/>
      <c r="IMR1389" s="59"/>
      <c r="IMS1389" s="58"/>
      <c r="IMT1389" s="59"/>
      <c r="IMU1389" s="58"/>
      <c r="IMV1389" s="59"/>
      <c r="IMW1389" s="58"/>
      <c r="IMX1389" s="59"/>
      <c r="IMY1389" s="58"/>
      <c r="IMZ1389" s="59"/>
      <c r="INA1389" s="58"/>
      <c r="INB1389" s="59"/>
      <c r="INC1389" s="58"/>
      <c r="IND1389" s="59"/>
      <c r="INE1389" s="58"/>
      <c r="INF1389" s="59"/>
      <c r="ING1389" s="58"/>
      <c r="INH1389" s="59"/>
      <c r="INI1389" s="58"/>
      <c r="INJ1389" s="59"/>
      <c r="INK1389" s="58"/>
      <c r="INL1389" s="59"/>
      <c r="INM1389" s="58"/>
      <c r="INN1389" s="59"/>
      <c r="INO1389" s="58"/>
      <c r="INP1389" s="59"/>
      <c r="INQ1389" s="58"/>
      <c r="INR1389" s="59"/>
      <c r="INS1389" s="58"/>
      <c r="INT1389" s="59"/>
      <c r="INU1389" s="58"/>
      <c r="INV1389" s="59"/>
      <c r="INW1389" s="58"/>
      <c r="INX1389" s="59"/>
      <c r="INY1389" s="58"/>
      <c r="INZ1389" s="59"/>
      <c r="IOA1389" s="58"/>
      <c r="IOB1389" s="59"/>
      <c r="IOC1389" s="58"/>
      <c r="IOD1389" s="59"/>
      <c r="IOE1389" s="58"/>
      <c r="IOF1389" s="59"/>
      <c r="IOG1389" s="58"/>
      <c r="IOH1389" s="59"/>
      <c r="IOI1389" s="58"/>
      <c r="IOJ1389" s="59"/>
      <c r="IOK1389" s="58"/>
      <c r="IOL1389" s="59"/>
      <c r="IOM1389" s="58"/>
      <c r="ION1389" s="59"/>
      <c r="IOO1389" s="58"/>
      <c r="IOP1389" s="59"/>
      <c r="IOQ1389" s="58"/>
      <c r="IOR1389" s="59"/>
      <c r="IOS1389" s="58"/>
      <c r="IOT1389" s="59"/>
      <c r="IOU1389" s="58"/>
      <c r="IOV1389" s="59"/>
      <c r="IOW1389" s="58"/>
      <c r="IOX1389" s="59"/>
      <c r="IOY1389" s="58"/>
      <c r="IOZ1389" s="59"/>
      <c r="IPA1389" s="58"/>
      <c r="IPB1389" s="59"/>
      <c r="IPC1389" s="58"/>
      <c r="IPD1389" s="59"/>
      <c r="IPE1389" s="58"/>
      <c r="IPF1389" s="59"/>
      <c r="IPG1389" s="58"/>
      <c r="IPH1389" s="59"/>
      <c r="IPI1389" s="58"/>
      <c r="IPJ1389" s="59"/>
      <c r="IPK1389" s="58"/>
      <c r="IPL1389" s="59"/>
      <c r="IPM1389" s="58"/>
      <c r="IPN1389" s="59"/>
      <c r="IPO1389" s="58"/>
      <c r="IPP1389" s="59"/>
      <c r="IPQ1389" s="58"/>
      <c r="IPR1389" s="59"/>
      <c r="IPS1389" s="58"/>
      <c r="IPT1389" s="59"/>
      <c r="IPU1389" s="58"/>
      <c r="IPV1389" s="59"/>
      <c r="IPW1389" s="58"/>
      <c r="IPX1389" s="59"/>
      <c r="IPY1389" s="58"/>
      <c r="IPZ1389" s="59"/>
      <c r="IQA1389" s="58"/>
      <c r="IQB1389" s="59"/>
      <c r="IQC1389" s="58"/>
      <c r="IQD1389" s="59"/>
      <c r="IQE1389" s="58"/>
      <c r="IQF1389" s="59"/>
      <c r="IQG1389" s="58"/>
      <c r="IQH1389" s="59"/>
      <c r="IQI1389" s="58"/>
      <c r="IQJ1389" s="59"/>
      <c r="IQK1389" s="58"/>
      <c r="IQL1389" s="59"/>
      <c r="IQM1389" s="58"/>
      <c r="IQN1389" s="59"/>
      <c r="IQO1389" s="58"/>
      <c r="IQP1389" s="59"/>
      <c r="IQQ1389" s="58"/>
      <c r="IQR1389" s="59"/>
      <c r="IQS1389" s="58"/>
      <c r="IQT1389" s="59"/>
      <c r="IQU1389" s="58"/>
      <c r="IQV1389" s="59"/>
      <c r="IQW1389" s="58"/>
      <c r="IQX1389" s="59"/>
      <c r="IQY1389" s="58"/>
      <c r="IQZ1389" s="59"/>
      <c r="IRA1389" s="58"/>
      <c r="IRB1389" s="59"/>
      <c r="IRC1389" s="58"/>
      <c r="IRD1389" s="59"/>
      <c r="IRE1389" s="58"/>
      <c r="IRF1389" s="59"/>
      <c r="IRG1389" s="58"/>
      <c r="IRH1389" s="59"/>
      <c r="IRI1389" s="58"/>
      <c r="IRJ1389" s="59"/>
      <c r="IRK1389" s="58"/>
      <c r="IRL1389" s="59"/>
      <c r="IRM1389" s="58"/>
      <c r="IRN1389" s="59"/>
      <c r="IRO1389" s="58"/>
      <c r="IRP1389" s="59"/>
      <c r="IRQ1389" s="58"/>
      <c r="IRR1389" s="59"/>
      <c r="IRS1389" s="58"/>
      <c r="IRT1389" s="59"/>
      <c r="IRU1389" s="58"/>
      <c r="IRV1389" s="59"/>
      <c r="IRW1389" s="58"/>
      <c r="IRX1389" s="59"/>
      <c r="IRY1389" s="58"/>
      <c r="IRZ1389" s="59"/>
      <c r="ISA1389" s="58"/>
      <c r="ISB1389" s="59"/>
      <c r="ISC1389" s="58"/>
      <c r="ISD1389" s="59"/>
      <c r="ISE1389" s="58"/>
      <c r="ISF1389" s="59"/>
      <c r="ISG1389" s="58"/>
      <c r="ISH1389" s="59"/>
      <c r="ISI1389" s="58"/>
      <c r="ISJ1389" s="59"/>
      <c r="ISK1389" s="58"/>
      <c r="ISL1389" s="59"/>
      <c r="ISM1389" s="58"/>
      <c r="ISN1389" s="59"/>
      <c r="ISO1389" s="58"/>
      <c r="ISP1389" s="59"/>
      <c r="ISQ1389" s="58"/>
      <c r="ISR1389" s="59"/>
      <c r="ISS1389" s="58"/>
      <c r="IST1389" s="59"/>
      <c r="ISU1389" s="58"/>
      <c r="ISV1389" s="59"/>
      <c r="ISW1389" s="58"/>
      <c r="ISX1389" s="59"/>
      <c r="ISY1389" s="58"/>
      <c r="ISZ1389" s="59"/>
      <c r="ITA1389" s="58"/>
      <c r="ITB1389" s="59"/>
      <c r="ITC1389" s="58"/>
      <c r="ITD1389" s="59"/>
      <c r="ITE1389" s="58"/>
      <c r="ITF1389" s="59"/>
      <c r="ITG1389" s="58"/>
      <c r="ITH1389" s="59"/>
      <c r="ITI1389" s="58"/>
      <c r="ITJ1389" s="59"/>
      <c r="ITK1389" s="58"/>
      <c r="ITL1389" s="59"/>
      <c r="ITM1389" s="58"/>
      <c r="ITN1389" s="59"/>
      <c r="ITO1389" s="58"/>
      <c r="ITP1389" s="59"/>
      <c r="ITQ1389" s="58"/>
      <c r="ITR1389" s="59"/>
      <c r="ITS1389" s="58"/>
      <c r="ITT1389" s="59"/>
      <c r="ITU1389" s="58"/>
      <c r="ITV1389" s="59"/>
      <c r="ITW1389" s="58"/>
      <c r="ITX1389" s="59"/>
      <c r="ITY1389" s="58"/>
      <c r="ITZ1389" s="59"/>
      <c r="IUA1389" s="58"/>
      <c r="IUB1389" s="59"/>
      <c r="IUC1389" s="58"/>
      <c r="IUD1389" s="59"/>
      <c r="IUE1389" s="58"/>
      <c r="IUF1389" s="59"/>
      <c r="IUG1389" s="58"/>
      <c r="IUH1389" s="59"/>
      <c r="IUI1389" s="58"/>
      <c r="IUJ1389" s="59"/>
      <c r="IUK1389" s="58"/>
      <c r="IUL1389" s="59"/>
      <c r="IUM1389" s="58"/>
      <c r="IUN1389" s="59"/>
      <c r="IUO1389" s="58"/>
      <c r="IUP1389" s="59"/>
      <c r="IUQ1389" s="58"/>
      <c r="IUR1389" s="59"/>
      <c r="IUS1389" s="58"/>
      <c r="IUT1389" s="59"/>
      <c r="IUU1389" s="58"/>
      <c r="IUV1389" s="59"/>
      <c r="IUW1389" s="58"/>
      <c r="IUX1389" s="59"/>
      <c r="IUY1389" s="58"/>
      <c r="IUZ1389" s="59"/>
      <c r="IVA1389" s="58"/>
      <c r="IVB1389" s="59"/>
      <c r="IVC1389" s="58"/>
      <c r="IVD1389" s="59"/>
      <c r="IVE1389" s="58"/>
      <c r="IVF1389" s="59"/>
      <c r="IVG1389" s="58"/>
      <c r="IVH1389" s="59"/>
      <c r="IVI1389" s="58"/>
      <c r="IVJ1389" s="59"/>
      <c r="IVK1389" s="58"/>
      <c r="IVL1389" s="59"/>
      <c r="IVM1389" s="58"/>
      <c r="IVN1389" s="59"/>
      <c r="IVO1389" s="58"/>
      <c r="IVP1389" s="59"/>
      <c r="IVQ1389" s="58"/>
      <c r="IVR1389" s="59"/>
      <c r="IVS1389" s="58"/>
      <c r="IVT1389" s="59"/>
      <c r="IVU1389" s="58"/>
      <c r="IVV1389" s="59"/>
      <c r="IVW1389" s="58"/>
      <c r="IVX1389" s="59"/>
      <c r="IVY1389" s="58"/>
      <c r="IVZ1389" s="59"/>
      <c r="IWA1389" s="58"/>
      <c r="IWB1389" s="59"/>
      <c r="IWC1389" s="58"/>
      <c r="IWD1389" s="59"/>
      <c r="IWE1389" s="58"/>
      <c r="IWF1389" s="59"/>
      <c r="IWG1389" s="58"/>
      <c r="IWH1389" s="59"/>
      <c r="IWI1389" s="58"/>
      <c r="IWJ1389" s="59"/>
      <c r="IWK1389" s="58"/>
      <c r="IWL1389" s="59"/>
      <c r="IWM1389" s="58"/>
      <c r="IWN1389" s="59"/>
      <c r="IWO1389" s="58"/>
      <c r="IWP1389" s="59"/>
      <c r="IWQ1389" s="58"/>
      <c r="IWR1389" s="59"/>
      <c r="IWS1389" s="58"/>
      <c r="IWT1389" s="59"/>
      <c r="IWU1389" s="58"/>
      <c r="IWV1389" s="59"/>
      <c r="IWW1389" s="58"/>
      <c r="IWX1389" s="59"/>
      <c r="IWY1389" s="58"/>
      <c r="IWZ1389" s="59"/>
      <c r="IXA1389" s="58"/>
      <c r="IXB1389" s="59"/>
      <c r="IXC1389" s="58"/>
      <c r="IXD1389" s="59"/>
      <c r="IXE1389" s="58"/>
      <c r="IXF1389" s="59"/>
      <c r="IXG1389" s="58"/>
      <c r="IXH1389" s="59"/>
      <c r="IXI1389" s="58"/>
      <c r="IXJ1389" s="59"/>
      <c r="IXK1389" s="58"/>
      <c r="IXL1389" s="59"/>
      <c r="IXM1389" s="58"/>
      <c r="IXN1389" s="59"/>
      <c r="IXO1389" s="58"/>
      <c r="IXP1389" s="59"/>
      <c r="IXQ1389" s="58"/>
      <c r="IXR1389" s="59"/>
      <c r="IXS1389" s="58"/>
      <c r="IXT1389" s="59"/>
      <c r="IXU1389" s="58"/>
      <c r="IXV1389" s="59"/>
      <c r="IXW1389" s="58"/>
      <c r="IXX1389" s="59"/>
      <c r="IXY1389" s="58"/>
      <c r="IXZ1389" s="59"/>
      <c r="IYA1389" s="58"/>
      <c r="IYB1389" s="59"/>
      <c r="IYC1389" s="58"/>
      <c r="IYD1389" s="59"/>
      <c r="IYE1389" s="58"/>
      <c r="IYF1389" s="59"/>
      <c r="IYG1389" s="58"/>
      <c r="IYH1389" s="59"/>
      <c r="IYI1389" s="58"/>
      <c r="IYJ1389" s="59"/>
      <c r="IYK1389" s="58"/>
      <c r="IYL1389" s="59"/>
      <c r="IYM1389" s="58"/>
      <c r="IYN1389" s="59"/>
      <c r="IYO1389" s="58"/>
      <c r="IYP1389" s="59"/>
      <c r="IYQ1389" s="58"/>
      <c r="IYR1389" s="59"/>
      <c r="IYS1389" s="58"/>
      <c r="IYT1389" s="59"/>
      <c r="IYU1389" s="58"/>
      <c r="IYV1389" s="59"/>
      <c r="IYW1389" s="58"/>
      <c r="IYX1389" s="59"/>
      <c r="IYY1389" s="58"/>
      <c r="IYZ1389" s="59"/>
      <c r="IZA1389" s="58"/>
      <c r="IZB1389" s="59"/>
      <c r="IZC1389" s="58"/>
      <c r="IZD1389" s="59"/>
      <c r="IZE1389" s="58"/>
      <c r="IZF1389" s="59"/>
      <c r="IZG1389" s="58"/>
      <c r="IZH1389" s="59"/>
      <c r="IZI1389" s="58"/>
      <c r="IZJ1389" s="59"/>
      <c r="IZK1389" s="58"/>
      <c r="IZL1389" s="59"/>
      <c r="IZM1389" s="58"/>
      <c r="IZN1389" s="59"/>
      <c r="IZO1389" s="58"/>
      <c r="IZP1389" s="59"/>
      <c r="IZQ1389" s="58"/>
      <c r="IZR1389" s="59"/>
      <c r="IZS1389" s="58"/>
      <c r="IZT1389" s="59"/>
      <c r="IZU1389" s="58"/>
      <c r="IZV1389" s="59"/>
      <c r="IZW1389" s="58"/>
      <c r="IZX1389" s="59"/>
      <c r="IZY1389" s="58"/>
      <c r="IZZ1389" s="59"/>
      <c r="JAA1389" s="58"/>
      <c r="JAB1389" s="59"/>
      <c r="JAC1389" s="58"/>
      <c r="JAD1389" s="59"/>
      <c r="JAE1389" s="58"/>
      <c r="JAF1389" s="59"/>
      <c r="JAG1389" s="58"/>
      <c r="JAH1389" s="59"/>
      <c r="JAI1389" s="58"/>
      <c r="JAJ1389" s="59"/>
      <c r="JAK1389" s="58"/>
      <c r="JAL1389" s="59"/>
      <c r="JAM1389" s="58"/>
      <c r="JAN1389" s="59"/>
      <c r="JAO1389" s="58"/>
      <c r="JAP1389" s="59"/>
      <c r="JAQ1389" s="58"/>
      <c r="JAR1389" s="59"/>
      <c r="JAS1389" s="58"/>
      <c r="JAT1389" s="59"/>
      <c r="JAU1389" s="58"/>
      <c r="JAV1389" s="59"/>
      <c r="JAW1389" s="58"/>
      <c r="JAX1389" s="59"/>
      <c r="JAY1389" s="58"/>
      <c r="JAZ1389" s="59"/>
      <c r="JBA1389" s="58"/>
      <c r="JBB1389" s="59"/>
      <c r="JBC1389" s="58"/>
      <c r="JBD1389" s="59"/>
      <c r="JBE1389" s="58"/>
      <c r="JBF1389" s="59"/>
      <c r="JBG1389" s="58"/>
      <c r="JBH1389" s="59"/>
      <c r="JBI1389" s="58"/>
      <c r="JBJ1389" s="59"/>
      <c r="JBK1389" s="58"/>
      <c r="JBL1389" s="59"/>
      <c r="JBM1389" s="58"/>
      <c r="JBN1389" s="59"/>
      <c r="JBO1389" s="58"/>
      <c r="JBP1389" s="59"/>
      <c r="JBQ1389" s="58"/>
      <c r="JBR1389" s="59"/>
      <c r="JBS1389" s="58"/>
      <c r="JBT1389" s="59"/>
      <c r="JBU1389" s="58"/>
      <c r="JBV1389" s="59"/>
      <c r="JBW1389" s="58"/>
      <c r="JBX1389" s="59"/>
      <c r="JBY1389" s="58"/>
      <c r="JBZ1389" s="59"/>
      <c r="JCA1389" s="58"/>
      <c r="JCB1389" s="59"/>
      <c r="JCC1389" s="58"/>
      <c r="JCD1389" s="59"/>
      <c r="JCE1389" s="58"/>
      <c r="JCF1389" s="59"/>
      <c r="JCG1389" s="58"/>
      <c r="JCH1389" s="59"/>
      <c r="JCI1389" s="58"/>
      <c r="JCJ1389" s="59"/>
      <c r="JCK1389" s="58"/>
      <c r="JCL1389" s="59"/>
      <c r="JCM1389" s="58"/>
      <c r="JCN1389" s="59"/>
      <c r="JCO1389" s="58"/>
      <c r="JCP1389" s="59"/>
      <c r="JCQ1389" s="58"/>
      <c r="JCR1389" s="59"/>
      <c r="JCS1389" s="58"/>
      <c r="JCT1389" s="59"/>
      <c r="JCU1389" s="58"/>
      <c r="JCV1389" s="59"/>
      <c r="JCW1389" s="58"/>
      <c r="JCX1389" s="59"/>
      <c r="JCY1389" s="58"/>
      <c r="JCZ1389" s="59"/>
      <c r="JDA1389" s="58"/>
      <c r="JDB1389" s="59"/>
      <c r="JDC1389" s="58"/>
      <c r="JDD1389" s="59"/>
      <c r="JDE1389" s="58"/>
      <c r="JDF1389" s="59"/>
      <c r="JDG1389" s="58"/>
      <c r="JDH1389" s="59"/>
      <c r="JDI1389" s="58"/>
      <c r="JDJ1389" s="59"/>
      <c r="JDK1389" s="58"/>
      <c r="JDL1389" s="59"/>
      <c r="JDM1389" s="58"/>
      <c r="JDN1389" s="59"/>
      <c r="JDO1389" s="58"/>
      <c r="JDP1389" s="59"/>
      <c r="JDQ1389" s="58"/>
      <c r="JDR1389" s="59"/>
      <c r="JDS1389" s="58"/>
      <c r="JDT1389" s="59"/>
      <c r="JDU1389" s="58"/>
      <c r="JDV1389" s="59"/>
      <c r="JDW1389" s="58"/>
      <c r="JDX1389" s="59"/>
      <c r="JDY1389" s="58"/>
      <c r="JDZ1389" s="59"/>
      <c r="JEA1389" s="58"/>
      <c r="JEB1389" s="59"/>
      <c r="JEC1389" s="58"/>
      <c r="JED1389" s="59"/>
      <c r="JEE1389" s="58"/>
      <c r="JEF1389" s="59"/>
      <c r="JEG1389" s="58"/>
      <c r="JEH1389" s="59"/>
      <c r="JEI1389" s="58"/>
      <c r="JEJ1389" s="59"/>
      <c r="JEK1389" s="58"/>
      <c r="JEL1389" s="59"/>
      <c r="JEM1389" s="58"/>
      <c r="JEN1389" s="59"/>
      <c r="JEO1389" s="58"/>
      <c r="JEP1389" s="59"/>
      <c r="JEQ1389" s="58"/>
      <c r="JER1389" s="59"/>
      <c r="JES1389" s="58"/>
      <c r="JET1389" s="59"/>
      <c r="JEU1389" s="58"/>
      <c r="JEV1389" s="59"/>
      <c r="JEW1389" s="58"/>
      <c r="JEX1389" s="59"/>
      <c r="JEY1389" s="58"/>
      <c r="JEZ1389" s="59"/>
      <c r="JFA1389" s="58"/>
      <c r="JFB1389" s="59"/>
      <c r="JFC1389" s="58"/>
      <c r="JFD1389" s="59"/>
      <c r="JFE1389" s="58"/>
      <c r="JFF1389" s="59"/>
      <c r="JFG1389" s="58"/>
      <c r="JFH1389" s="59"/>
      <c r="JFI1389" s="58"/>
      <c r="JFJ1389" s="59"/>
      <c r="JFK1389" s="58"/>
      <c r="JFL1389" s="59"/>
      <c r="JFM1389" s="58"/>
      <c r="JFN1389" s="59"/>
      <c r="JFO1389" s="58"/>
      <c r="JFP1389" s="59"/>
      <c r="JFQ1389" s="58"/>
      <c r="JFR1389" s="59"/>
      <c r="JFS1389" s="58"/>
      <c r="JFT1389" s="59"/>
      <c r="JFU1389" s="58"/>
      <c r="JFV1389" s="59"/>
      <c r="JFW1389" s="58"/>
      <c r="JFX1389" s="59"/>
      <c r="JFY1389" s="58"/>
      <c r="JFZ1389" s="59"/>
      <c r="JGA1389" s="58"/>
      <c r="JGB1389" s="59"/>
      <c r="JGC1389" s="58"/>
      <c r="JGD1389" s="59"/>
      <c r="JGE1389" s="58"/>
      <c r="JGF1389" s="59"/>
      <c r="JGG1389" s="58"/>
      <c r="JGH1389" s="59"/>
      <c r="JGI1389" s="58"/>
      <c r="JGJ1389" s="59"/>
      <c r="JGK1389" s="58"/>
      <c r="JGL1389" s="59"/>
      <c r="JGM1389" s="58"/>
      <c r="JGN1389" s="59"/>
      <c r="JGO1389" s="58"/>
      <c r="JGP1389" s="59"/>
      <c r="JGQ1389" s="58"/>
      <c r="JGR1389" s="59"/>
      <c r="JGS1389" s="58"/>
      <c r="JGT1389" s="59"/>
      <c r="JGU1389" s="58"/>
      <c r="JGV1389" s="59"/>
      <c r="JGW1389" s="58"/>
      <c r="JGX1389" s="59"/>
      <c r="JGY1389" s="58"/>
      <c r="JGZ1389" s="59"/>
      <c r="JHA1389" s="58"/>
      <c r="JHB1389" s="59"/>
      <c r="JHC1389" s="58"/>
      <c r="JHD1389" s="59"/>
      <c r="JHE1389" s="58"/>
      <c r="JHF1389" s="59"/>
      <c r="JHG1389" s="58"/>
      <c r="JHH1389" s="59"/>
      <c r="JHI1389" s="58"/>
      <c r="JHJ1389" s="59"/>
      <c r="JHK1389" s="58"/>
      <c r="JHL1389" s="59"/>
      <c r="JHM1389" s="58"/>
      <c r="JHN1389" s="59"/>
      <c r="JHO1389" s="58"/>
      <c r="JHP1389" s="59"/>
      <c r="JHQ1389" s="58"/>
      <c r="JHR1389" s="59"/>
      <c r="JHS1389" s="58"/>
      <c r="JHT1389" s="59"/>
      <c r="JHU1389" s="58"/>
      <c r="JHV1389" s="59"/>
      <c r="JHW1389" s="58"/>
      <c r="JHX1389" s="59"/>
      <c r="JHY1389" s="58"/>
      <c r="JHZ1389" s="59"/>
      <c r="JIA1389" s="58"/>
      <c r="JIB1389" s="59"/>
      <c r="JIC1389" s="58"/>
      <c r="JID1389" s="59"/>
      <c r="JIE1389" s="58"/>
      <c r="JIF1389" s="59"/>
      <c r="JIG1389" s="58"/>
      <c r="JIH1389" s="59"/>
      <c r="JII1389" s="58"/>
      <c r="JIJ1389" s="59"/>
      <c r="JIK1389" s="58"/>
      <c r="JIL1389" s="59"/>
      <c r="JIM1389" s="58"/>
      <c r="JIN1389" s="59"/>
      <c r="JIO1389" s="58"/>
      <c r="JIP1389" s="59"/>
      <c r="JIQ1389" s="58"/>
      <c r="JIR1389" s="59"/>
      <c r="JIS1389" s="58"/>
      <c r="JIT1389" s="59"/>
      <c r="JIU1389" s="58"/>
      <c r="JIV1389" s="59"/>
      <c r="JIW1389" s="58"/>
      <c r="JIX1389" s="59"/>
      <c r="JIY1389" s="58"/>
      <c r="JIZ1389" s="59"/>
      <c r="JJA1389" s="58"/>
      <c r="JJB1389" s="59"/>
      <c r="JJC1389" s="58"/>
      <c r="JJD1389" s="59"/>
      <c r="JJE1389" s="58"/>
      <c r="JJF1389" s="59"/>
      <c r="JJG1389" s="58"/>
      <c r="JJH1389" s="59"/>
      <c r="JJI1389" s="58"/>
      <c r="JJJ1389" s="59"/>
      <c r="JJK1389" s="58"/>
      <c r="JJL1389" s="59"/>
      <c r="JJM1389" s="58"/>
      <c r="JJN1389" s="59"/>
      <c r="JJO1389" s="58"/>
      <c r="JJP1389" s="59"/>
      <c r="JJQ1389" s="58"/>
      <c r="JJR1389" s="59"/>
      <c r="JJS1389" s="58"/>
      <c r="JJT1389" s="59"/>
      <c r="JJU1389" s="58"/>
      <c r="JJV1389" s="59"/>
      <c r="JJW1389" s="58"/>
      <c r="JJX1389" s="59"/>
      <c r="JJY1389" s="58"/>
      <c r="JJZ1389" s="59"/>
      <c r="JKA1389" s="58"/>
      <c r="JKB1389" s="59"/>
      <c r="JKC1389" s="58"/>
      <c r="JKD1389" s="59"/>
      <c r="JKE1389" s="58"/>
      <c r="JKF1389" s="59"/>
      <c r="JKG1389" s="58"/>
      <c r="JKH1389" s="59"/>
      <c r="JKI1389" s="58"/>
      <c r="JKJ1389" s="59"/>
      <c r="JKK1389" s="58"/>
      <c r="JKL1389" s="59"/>
      <c r="JKM1389" s="58"/>
      <c r="JKN1389" s="59"/>
      <c r="JKO1389" s="58"/>
      <c r="JKP1389" s="59"/>
      <c r="JKQ1389" s="58"/>
      <c r="JKR1389" s="59"/>
      <c r="JKS1389" s="58"/>
      <c r="JKT1389" s="59"/>
      <c r="JKU1389" s="58"/>
      <c r="JKV1389" s="59"/>
      <c r="JKW1389" s="58"/>
      <c r="JKX1389" s="59"/>
      <c r="JKY1389" s="58"/>
      <c r="JKZ1389" s="59"/>
      <c r="JLA1389" s="58"/>
      <c r="JLB1389" s="59"/>
      <c r="JLC1389" s="58"/>
      <c r="JLD1389" s="59"/>
      <c r="JLE1389" s="58"/>
      <c r="JLF1389" s="59"/>
      <c r="JLG1389" s="58"/>
      <c r="JLH1389" s="59"/>
      <c r="JLI1389" s="58"/>
      <c r="JLJ1389" s="59"/>
      <c r="JLK1389" s="58"/>
      <c r="JLL1389" s="59"/>
      <c r="JLM1389" s="58"/>
      <c r="JLN1389" s="59"/>
      <c r="JLO1389" s="58"/>
      <c r="JLP1389" s="59"/>
      <c r="JLQ1389" s="58"/>
      <c r="JLR1389" s="59"/>
      <c r="JLS1389" s="58"/>
      <c r="JLT1389" s="59"/>
      <c r="JLU1389" s="58"/>
      <c r="JLV1389" s="59"/>
      <c r="JLW1389" s="58"/>
      <c r="JLX1389" s="59"/>
      <c r="JLY1389" s="58"/>
      <c r="JLZ1389" s="59"/>
      <c r="JMA1389" s="58"/>
      <c r="JMB1389" s="59"/>
      <c r="JMC1389" s="58"/>
      <c r="JMD1389" s="59"/>
      <c r="JME1389" s="58"/>
      <c r="JMF1389" s="59"/>
      <c r="JMG1389" s="58"/>
      <c r="JMH1389" s="59"/>
      <c r="JMI1389" s="58"/>
      <c r="JMJ1389" s="59"/>
      <c r="JMK1389" s="58"/>
      <c r="JML1389" s="59"/>
      <c r="JMM1389" s="58"/>
      <c r="JMN1389" s="59"/>
      <c r="JMO1389" s="58"/>
      <c r="JMP1389" s="59"/>
      <c r="JMQ1389" s="58"/>
      <c r="JMR1389" s="59"/>
      <c r="JMS1389" s="58"/>
      <c r="JMT1389" s="59"/>
      <c r="JMU1389" s="58"/>
      <c r="JMV1389" s="59"/>
      <c r="JMW1389" s="58"/>
      <c r="JMX1389" s="59"/>
      <c r="JMY1389" s="58"/>
      <c r="JMZ1389" s="59"/>
      <c r="JNA1389" s="58"/>
      <c r="JNB1389" s="59"/>
      <c r="JNC1389" s="58"/>
      <c r="JND1389" s="59"/>
      <c r="JNE1389" s="58"/>
      <c r="JNF1389" s="59"/>
      <c r="JNG1389" s="58"/>
      <c r="JNH1389" s="59"/>
      <c r="JNI1389" s="58"/>
      <c r="JNJ1389" s="59"/>
      <c r="JNK1389" s="58"/>
      <c r="JNL1389" s="59"/>
      <c r="JNM1389" s="58"/>
      <c r="JNN1389" s="59"/>
      <c r="JNO1389" s="58"/>
      <c r="JNP1389" s="59"/>
      <c r="JNQ1389" s="58"/>
      <c r="JNR1389" s="59"/>
      <c r="JNS1389" s="58"/>
      <c r="JNT1389" s="59"/>
      <c r="JNU1389" s="58"/>
      <c r="JNV1389" s="59"/>
      <c r="JNW1389" s="58"/>
      <c r="JNX1389" s="59"/>
      <c r="JNY1389" s="58"/>
      <c r="JNZ1389" s="59"/>
      <c r="JOA1389" s="58"/>
      <c r="JOB1389" s="59"/>
      <c r="JOC1389" s="58"/>
      <c r="JOD1389" s="59"/>
      <c r="JOE1389" s="58"/>
      <c r="JOF1389" s="59"/>
      <c r="JOG1389" s="58"/>
      <c r="JOH1389" s="59"/>
      <c r="JOI1389" s="58"/>
      <c r="JOJ1389" s="59"/>
      <c r="JOK1389" s="58"/>
      <c r="JOL1389" s="59"/>
      <c r="JOM1389" s="58"/>
      <c r="JON1389" s="59"/>
      <c r="JOO1389" s="58"/>
      <c r="JOP1389" s="59"/>
      <c r="JOQ1389" s="58"/>
      <c r="JOR1389" s="59"/>
      <c r="JOS1389" s="58"/>
      <c r="JOT1389" s="59"/>
      <c r="JOU1389" s="58"/>
      <c r="JOV1389" s="59"/>
      <c r="JOW1389" s="58"/>
      <c r="JOX1389" s="59"/>
      <c r="JOY1389" s="58"/>
      <c r="JOZ1389" s="59"/>
      <c r="JPA1389" s="58"/>
      <c r="JPB1389" s="59"/>
      <c r="JPC1389" s="58"/>
      <c r="JPD1389" s="59"/>
      <c r="JPE1389" s="58"/>
      <c r="JPF1389" s="59"/>
      <c r="JPG1389" s="58"/>
      <c r="JPH1389" s="59"/>
      <c r="JPI1389" s="58"/>
      <c r="JPJ1389" s="59"/>
      <c r="JPK1389" s="58"/>
      <c r="JPL1389" s="59"/>
      <c r="JPM1389" s="58"/>
      <c r="JPN1389" s="59"/>
      <c r="JPO1389" s="58"/>
      <c r="JPP1389" s="59"/>
      <c r="JPQ1389" s="58"/>
      <c r="JPR1389" s="59"/>
      <c r="JPS1389" s="58"/>
      <c r="JPT1389" s="59"/>
      <c r="JPU1389" s="58"/>
      <c r="JPV1389" s="59"/>
      <c r="JPW1389" s="58"/>
      <c r="JPX1389" s="59"/>
      <c r="JPY1389" s="58"/>
      <c r="JPZ1389" s="59"/>
      <c r="JQA1389" s="58"/>
      <c r="JQB1389" s="59"/>
      <c r="JQC1389" s="58"/>
      <c r="JQD1389" s="59"/>
      <c r="JQE1389" s="58"/>
      <c r="JQF1389" s="59"/>
      <c r="JQG1389" s="58"/>
      <c r="JQH1389" s="59"/>
      <c r="JQI1389" s="58"/>
      <c r="JQJ1389" s="59"/>
      <c r="JQK1389" s="58"/>
      <c r="JQL1389" s="59"/>
      <c r="JQM1389" s="58"/>
      <c r="JQN1389" s="59"/>
      <c r="JQO1389" s="58"/>
      <c r="JQP1389" s="59"/>
      <c r="JQQ1389" s="58"/>
      <c r="JQR1389" s="59"/>
      <c r="JQS1389" s="58"/>
      <c r="JQT1389" s="59"/>
      <c r="JQU1389" s="58"/>
      <c r="JQV1389" s="59"/>
      <c r="JQW1389" s="58"/>
      <c r="JQX1389" s="59"/>
      <c r="JQY1389" s="58"/>
      <c r="JQZ1389" s="59"/>
      <c r="JRA1389" s="58"/>
      <c r="JRB1389" s="59"/>
      <c r="JRC1389" s="58"/>
      <c r="JRD1389" s="59"/>
      <c r="JRE1389" s="58"/>
      <c r="JRF1389" s="59"/>
      <c r="JRG1389" s="58"/>
      <c r="JRH1389" s="59"/>
      <c r="JRI1389" s="58"/>
      <c r="JRJ1389" s="59"/>
      <c r="JRK1389" s="58"/>
      <c r="JRL1389" s="59"/>
      <c r="JRM1389" s="58"/>
      <c r="JRN1389" s="59"/>
      <c r="JRO1389" s="58"/>
      <c r="JRP1389" s="59"/>
      <c r="JRQ1389" s="58"/>
      <c r="JRR1389" s="59"/>
      <c r="JRS1389" s="58"/>
      <c r="JRT1389" s="59"/>
      <c r="JRU1389" s="58"/>
      <c r="JRV1389" s="59"/>
      <c r="JRW1389" s="58"/>
      <c r="JRX1389" s="59"/>
      <c r="JRY1389" s="58"/>
      <c r="JRZ1389" s="59"/>
      <c r="JSA1389" s="58"/>
      <c r="JSB1389" s="59"/>
      <c r="JSC1389" s="58"/>
      <c r="JSD1389" s="59"/>
      <c r="JSE1389" s="58"/>
      <c r="JSF1389" s="59"/>
      <c r="JSG1389" s="58"/>
      <c r="JSH1389" s="59"/>
      <c r="JSI1389" s="58"/>
      <c r="JSJ1389" s="59"/>
      <c r="JSK1389" s="58"/>
      <c r="JSL1389" s="59"/>
      <c r="JSM1389" s="58"/>
      <c r="JSN1389" s="59"/>
      <c r="JSO1389" s="58"/>
      <c r="JSP1389" s="59"/>
      <c r="JSQ1389" s="58"/>
      <c r="JSR1389" s="59"/>
      <c r="JSS1389" s="58"/>
      <c r="JST1389" s="59"/>
      <c r="JSU1389" s="58"/>
      <c r="JSV1389" s="59"/>
      <c r="JSW1389" s="58"/>
      <c r="JSX1389" s="59"/>
      <c r="JSY1389" s="58"/>
      <c r="JSZ1389" s="59"/>
      <c r="JTA1389" s="58"/>
      <c r="JTB1389" s="59"/>
      <c r="JTC1389" s="58"/>
      <c r="JTD1389" s="59"/>
      <c r="JTE1389" s="58"/>
      <c r="JTF1389" s="59"/>
      <c r="JTG1389" s="58"/>
      <c r="JTH1389" s="59"/>
      <c r="JTI1389" s="58"/>
      <c r="JTJ1389" s="59"/>
      <c r="JTK1389" s="58"/>
      <c r="JTL1389" s="59"/>
      <c r="JTM1389" s="58"/>
      <c r="JTN1389" s="59"/>
      <c r="JTO1389" s="58"/>
      <c r="JTP1389" s="59"/>
      <c r="JTQ1389" s="58"/>
      <c r="JTR1389" s="59"/>
      <c r="JTS1389" s="58"/>
      <c r="JTT1389" s="59"/>
      <c r="JTU1389" s="58"/>
      <c r="JTV1389" s="59"/>
      <c r="JTW1389" s="58"/>
      <c r="JTX1389" s="59"/>
      <c r="JTY1389" s="58"/>
      <c r="JTZ1389" s="59"/>
      <c r="JUA1389" s="58"/>
      <c r="JUB1389" s="59"/>
      <c r="JUC1389" s="58"/>
      <c r="JUD1389" s="59"/>
      <c r="JUE1389" s="58"/>
      <c r="JUF1389" s="59"/>
      <c r="JUG1389" s="58"/>
      <c r="JUH1389" s="59"/>
      <c r="JUI1389" s="58"/>
      <c r="JUJ1389" s="59"/>
      <c r="JUK1389" s="58"/>
      <c r="JUL1389" s="59"/>
      <c r="JUM1389" s="58"/>
      <c r="JUN1389" s="59"/>
      <c r="JUO1389" s="58"/>
      <c r="JUP1389" s="59"/>
      <c r="JUQ1389" s="58"/>
      <c r="JUR1389" s="59"/>
      <c r="JUS1389" s="58"/>
      <c r="JUT1389" s="59"/>
      <c r="JUU1389" s="58"/>
      <c r="JUV1389" s="59"/>
      <c r="JUW1389" s="58"/>
      <c r="JUX1389" s="59"/>
      <c r="JUY1389" s="58"/>
      <c r="JUZ1389" s="59"/>
      <c r="JVA1389" s="58"/>
      <c r="JVB1389" s="59"/>
      <c r="JVC1389" s="58"/>
      <c r="JVD1389" s="59"/>
      <c r="JVE1389" s="58"/>
      <c r="JVF1389" s="59"/>
      <c r="JVG1389" s="58"/>
      <c r="JVH1389" s="59"/>
      <c r="JVI1389" s="58"/>
      <c r="JVJ1389" s="59"/>
      <c r="JVK1389" s="58"/>
      <c r="JVL1389" s="59"/>
      <c r="JVM1389" s="58"/>
      <c r="JVN1389" s="59"/>
      <c r="JVO1389" s="58"/>
      <c r="JVP1389" s="59"/>
      <c r="JVQ1389" s="58"/>
      <c r="JVR1389" s="59"/>
      <c r="JVS1389" s="58"/>
      <c r="JVT1389" s="59"/>
      <c r="JVU1389" s="58"/>
      <c r="JVV1389" s="59"/>
      <c r="JVW1389" s="58"/>
      <c r="JVX1389" s="59"/>
      <c r="JVY1389" s="58"/>
      <c r="JVZ1389" s="59"/>
      <c r="JWA1389" s="58"/>
      <c r="JWB1389" s="59"/>
      <c r="JWC1389" s="58"/>
      <c r="JWD1389" s="59"/>
      <c r="JWE1389" s="58"/>
      <c r="JWF1389" s="59"/>
      <c r="JWG1389" s="58"/>
      <c r="JWH1389" s="59"/>
      <c r="JWI1389" s="58"/>
      <c r="JWJ1389" s="59"/>
      <c r="JWK1389" s="58"/>
      <c r="JWL1389" s="59"/>
      <c r="JWM1389" s="58"/>
      <c r="JWN1389" s="59"/>
      <c r="JWO1389" s="58"/>
      <c r="JWP1389" s="59"/>
      <c r="JWQ1389" s="58"/>
      <c r="JWR1389" s="59"/>
      <c r="JWS1389" s="58"/>
      <c r="JWT1389" s="59"/>
      <c r="JWU1389" s="58"/>
      <c r="JWV1389" s="59"/>
      <c r="JWW1389" s="58"/>
      <c r="JWX1389" s="59"/>
      <c r="JWY1389" s="58"/>
      <c r="JWZ1389" s="59"/>
      <c r="JXA1389" s="58"/>
      <c r="JXB1389" s="59"/>
      <c r="JXC1389" s="58"/>
      <c r="JXD1389" s="59"/>
      <c r="JXE1389" s="58"/>
      <c r="JXF1389" s="59"/>
      <c r="JXG1389" s="58"/>
      <c r="JXH1389" s="59"/>
      <c r="JXI1389" s="58"/>
      <c r="JXJ1389" s="59"/>
      <c r="JXK1389" s="58"/>
      <c r="JXL1389" s="59"/>
      <c r="JXM1389" s="58"/>
      <c r="JXN1389" s="59"/>
      <c r="JXO1389" s="58"/>
      <c r="JXP1389" s="59"/>
      <c r="JXQ1389" s="58"/>
      <c r="JXR1389" s="59"/>
      <c r="JXS1389" s="58"/>
      <c r="JXT1389" s="59"/>
      <c r="JXU1389" s="58"/>
      <c r="JXV1389" s="59"/>
      <c r="JXW1389" s="58"/>
      <c r="JXX1389" s="59"/>
      <c r="JXY1389" s="58"/>
      <c r="JXZ1389" s="59"/>
      <c r="JYA1389" s="58"/>
      <c r="JYB1389" s="59"/>
      <c r="JYC1389" s="58"/>
      <c r="JYD1389" s="59"/>
      <c r="JYE1389" s="58"/>
      <c r="JYF1389" s="59"/>
      <c r="JYG1389" s="58"/>
      <c r="JYH1389" s="59"/>
      <c r="JYI1389" s="58"/>
      <c r="JYJ1389" s="59"/>
      <c r="JYK1389" s="58"/>
      <c r="JYL1389" s="59"/>
      <c r="JYM1389" s="58"/>
      <c r="JYN1389" s="59"/>
      <c r="JYO1389" s="58"/>
      <c r="JYP1389" s="59"/>
      <c r="JYQ1389" s="58"/>
      <c r="JYR1389" s="59"/>
      <c r="JYS1389" s="58"/>
      <c r="JYT1389" s="59"/>
      <c r="JYU1389" s="58"/>
      <c r="JYV1389" s="59"/>
      <c r="JYW1389" s="58"/>
      <c r="JYX1389" s="59"/>
      <c r="JYY1389" s="58"/>
      <c r="JYZ1389" s="59"/>
      <c r="JZA1389" s="58"/>
      <c r="JZB1389" s="59"/>
      <c r="JZC1389" s="58"/>
      <c r="JZD1389" s="59"/>
      <c r="JZE1389" s="58"/>
      <c r="JZF1389" s="59"/>
      <c r="JZG1389" s="58"/>
      <c r="JZH1389" s="59"/>
      <c r="JZI1389" s="58"/>
      <c r="JZJ1389" s="59"/>
      <c r="JZK1389" s="58"/>
      <c r="JZL1389" s="59"/>
      <c r="JZM1389" s="58"/>
      <c r="JZN1389" s="59"/>
      <c r="JZO1389" s="58"/>
      <c r="JZP1389" s="59"/>
      <c r="JZQ1389" s="58"/>
      <c r="JZR1389" s="59"/>
      <c r="JZS1389" s="58"/>
      <c r="JZT1389" s="59"/>
      <c r="JZU1389" s="58"/>
      <c r="JZV1389" s="59"/>
      <c r="JZW1389" s="58"/>
      <c r="JZX1389" s="59"/>
      <c r="JZY1389" s="58"/>
      <c r="JZZ1389" s="59"/>
      <c r="KAA1389" s="58"/>
      <c r="KAB1389" s="59"/>
      <c r="KAC1389" s="58"/>
      <c r="KAD1389" s="59"/>
      <c r="KAE1389" s="58"/>
      <c r="KAF1389" s="59"/>
      <c r="KAG1389" s="58"/>
      <c r="KAH1389" s="59"/>
      <c r="KAI1389" s="58"/>
      <c r="KAJ1389" s="59"/>
      <c r="KAK1389" s="58"/>
      <c r="KAL1389" s="59"/>
      <c r="KAM1389" s="58"/>
      <c r="KAN1389" s="59"/>
      <c r="KAO1389" s="58"/>
      <c r="KAP1389" s="59"/>
      <c r="KAQ1389" s="58"/>
      <c r="KAR1389" s="59"/>
      <c r="KAS1389" s="58"/>
      <c r="KAT1389" s="59"/>
      <c r="KAU1389" s="58"/>
      <c r="KAV1389" s="59"/>
      <c r="KAW1389" s="58"/>
      <c r="KAX1389" s="59"/>
      <c r="KAY1389" s="58"/>
      <c r="KAZ1389" s="59"/>
      <c r="KBA1389" s="58"/>
      <c r="KBB1389" s="59"/>
      <c r="KBC1389" s="58"/>
      <c r="KBD1389" s="59"/>
      <c r="KBE1389" s="58"/>
      <c r="KBF1389" s="59"/>
      <c r="KBG1389" s="58"/>
      <c r="KBH1389" s="59"/>
      <c r="KBI1389" s="58"/>
      <c r="KBJ1389" s="59"/>
      <c r="KBK1389" s="58"/>
      <c r="KBL1389" s="59"/>
      <c r="KBM1389" s="58"/>
      <c r="KBN1389" s="59"/>
      <c r="KBO1389" s="58"/>
      <c r="KBP1389" s="59"/>
      <c r="KBQ1389" s="58"/>
      <c r="KBR1389" s="59"/>
      <c r="KBS1389" s="58"/>
      <c r="KBT1389" s="59"/>
      <c r="KBU1389" s="58"/>
      <c r="KBV1389" s="59"/>
      <c r="KBW1389" s="58"/>
      <c r="KBX1389" s="59"/>
      <c r="KBY1389" s="58"/>
      <c r="KBZ1389" s="59"/>
      <c r="KCA1389" s="58"/>
      <c r="KCB1389" s="59"/>
      <c r="KCC1389" s="58"/>
      <c r="KCD1389" s="59"/>
      <c r="KCE1389" s="58"/>
      <c r="KCF1389" s="59"/>
      <c r="KCG1389" s="58"/>
      <c r="KCH1389" s="59"/>
      <c r="KCI1389" s="58"/>
      <c r="KCJ1389" s="59"/>
      <c r="KCK1389" s="58"/>
      <c r="KCL1389" s="59"/>
      <c r="KCM1389" s="58"/>
      <c r="KCN1389" s="59"/>
      <c r="KCO1389" s="58"/>
      <c r="KCP1389" s="59"/>
      <c r="KCQ1389" s="58"/>
      <c r="KCR1389" s="59"/>
      <c r="KCS1389" s="58"/>
      <c r="KCT1389" s="59"/>
      <c r="KCU1389" s="58"/>
      <c r="KCV1389" s="59"/>
      <c r="KCW1389" s="58"/>
      <c r="KCX1389" s="59"/>
      <c r="KCY1389" s="58"/>
      <c r="KCZ1389" s="59"/>
      <c r="KDA1389" s="58"/>
      <c r="KDB1389" s="59"/>
      <c r="KDC1389" s="58"/>
      <c r="KDD1389" s="59"/>
      <c r="KDE1389" s="58"/>
      <c r="KDF1389" s="59"/>
      <c r="KDG1389" s="58"/>
      <c r="KDH1389" s="59"/>
      <c r="KDI1389" s="58"/>
      <c r="KDJ1389" s="59"/>
      <c r="KDK1389" s="58"/>
      <c r="KDL1389" s="59"/>
      <c r="KDM1389" s="58"/>
      <c r="KDN1389" s="59"/>
      <c r="KDO1389" s="58"/>
      <c r="KDP1389" s="59"/>
      <c r="KDQ1389" s="58"/>
      <c r="KDR1389" s="59"/>
      <c r="KDS1389" s="58"/>
      <c r="KDT1389" s="59"/>
      <c r="KDU1389" s="58"/>
      <c r="KDV1389" s="59"/>
      <c r="KDW1389" s="58"/>
      <c r="KDX1389" s="59"/>
      <c r="KDY1389" s="58"/>
      <c r="KDZ1389" s="59"/>
      <c r="KEA1389" s="58"/>
      <c r="KEB1389" s="59"/>
      <c r="KEC1389" s="58"/>
      <c r="KED1389" s="59"/>
      <c r="KEE1389" s="58"/>
      <c r="KEF1389" s="59"/>
      <c r="KEG1389" s="58"/>
      <c r="KEH1389" s="59"/>
      <c r="KEI1389" s="58"/>
      <c r="KEJ1389" s="59"/>
      <c r="KEK1389" s="58"/>
      <c r="KEL1389" s="59"/>
      <c r="KEM1389" s="58"/>
      <c r="KEN1389" s="59"/>
      <c r="KEO1389" s="58"/>
      <c r="KEP1389" s="59"/>
      <c r="KEQ1389" s="58"/>
      <c r="KER1389" s="59"/>
      <c r="KES1389" s="58"/>
      <c r="KET1389" s="59"/>
      <c r="KEU1389" s="58"/>
      <c r="KEV1389" s="59"/>
      <c r="KEW1389" s="58"/>
      <c r="KEX1389" s="59"/>
      <c r="KEY1389" s="58"/>
      <c r="KEZ1389" s="59"/>
      <c r="KFA1389" s="58"/>
      <c r="KFB1389" s="59"/>
      <c r="KFC1389" s="58"/>
      <c r="KFD1389" s="59"/>
      <c r="KFE1389" s="58"/>
      <c r="KFF1389" s="59"/>
      <c r="KFG1389" s="58"/>
      <c r="KFH1389" s="59"/>
      <c r="KFI1389" s="58"/>
      <c r="KFJ1389" s="59"/>
      <c r="KFK1389" s="58"/>
      <c r="KFL1389" s="59"/>
      <c r="KFM1389" s="58"/>
      <c r="KFN1389" s="59"/>
      <c r="KFO1389" s="58"/>
      <c r="KFP1389" s="59"/>
      <c r="KFQ1389" s="58"/>
      <c r="KFR1389" s="59"/>
      <c r="KFS1389" s="58"/>
      <c r="KFT1389" s="59"/>
      <c r="KFU1389" s="58"/>
      <c r="KFV1389" s="59"/>
      <c r="KFW1389" s="58"/>
      <c r="KFX1389" s="59"/>
      <c r="KFY1389" s="58"/>
      <c r="KFZ1389" s="59"/>
      <c r="KGA1389" s="58"/>
      <c r="KGB1389" s="59"/>
      <c r="KGC1389" s="58"/>
      <c r="KGD1389" s="59"/>
      <c r="KGE1389" s="58"/>
      <c r="KGF1389" s="59"/>
      <c r="KGG1389" s="58"/>
      <c r="KGH1389" s="59"/>
      <c r="KGI1389" s="58"/>
      <c r="KGJ1389" s="59"/>
      <c r="KGK1389" s="58"/>
      <c r="KGL1389" s="59"/>
      <c r="KGM1389" s="58"/>
      <c r="KGN1389" s="59"/>
      <c r="KGO1389" s="58"/>
      <c r="KGP1389" s="59"/>
      <c r="KGQ1389" s="58"/>
      <c r="KGR1389" s="59"/>
      <c r="KGS1389" s="58"/>
      <c r="KGT1389" s="59"/>
      <c r="KGU1389" s="58"/>
      <c r="KGV1389" s="59"/>
      <c r="KGW1389" s="58"/>
      <c r="KGX1389" s="59"/>
      <c r="KGY1389" s="58"/>
      <c r="KGZ1389" s="59"/>
      <c r="KHA1389" s="58"/>
      <c r="KHB1389" s="59"/>
      <c r="KHC1389" s="58"/>
      <c r="KHD1389" s="59"/>
      <c r="KHE1389" s="58"/>
      <c r="KHF1389" s="59"/>
      <c r="KHG1389" s="58"/>
      <c r="KHH1389" s="59"/>
      <c r="KHI1389" s="58"/>
      <c r="KHJ1389" s="59"/>
      <c r="KHK1389" s="58"/>
      <c r="KHL1389" s="59"/>
      <c r="KHM1389" s="58"/>
      <c r="KHN1389" s="59"/>
      <c r="KHO1389" s="58"/>
      <c r="KHP1389" s="59"/>
      <c r="KHQ1389" s="58"/>
      <c r="KHR1389" s="59"/>
      <c r="KHS1389" s="58"/>
      <c r="KHT1389" s="59"/>
      <c r="KHU1389" s="58"/>
      <c r="KHV1389" s="59"/>
      <c r="KHW1389" s="58"/>
      <c r="KHX1389" s="59"/>
      <c r="KHY1389" s="58"/>
      <c r="KHZ1389" s="59"/>
      <c r="KIA1389" s="58"/>
      <c r="KIB1389" s="59"/>
      <c r="KIC1389" s="58"/>
      <c r="KID1389" s="59"/>
      <c r="KIE1389" s="58"/>
      <c r="KIF1389" s="59"/>
      <c r="KIG1389" s="58"/>
      <c r="KIH1389" s="59"/>
      <c r="KII1389" s="58"/>
      <c r="KIJ1389" s="59"/>
      <c r="KIK1389" s="58"/>
      <c r="KIL1389" s="59"/>
      <c r="KIM1389" s="58"/>
      <c r="KIN1389" s="59"/>
      <c r="KIO1389" s="58"/>
      <c r="KIP1389" s="59"/>
      <c r="KIQ1389" s="58"/>
      <c r="KIR1389" s="59"/>
      <c r="KIS1389" s="58"/>
      <c r="KIT1389" s="59"/>
      <c r="KIU1389" s="58"/>
      <c r="KIV1389" s="59"/>
      <c r="KIW1389" s="58"/>
      <c r="KIX1389" s="59"/>
      <c r="KIY1389" s="58"/>
      <c r="KIZ1389" s="59"/>
      <c r="KJA1389" s="58"/>
      <c r="KJB1389" s="59"/>
      <c r="KJC1389" s="58"/>
      <c r="KJD1389" s="59"/>
      <c r="KJE1389" s="58"/>
      <c r="KJF1389" s="59"/>
      <c r="KJG1389" s="58"/>
      <c r="KJH1389" s="59"/>
      <c r="KJI1389" s="58"/>
      <c r="KJJ1389" s="59"/>
      <c r="KJK1389" s="58"/>
      <c r="KJL1389" s="59"/>
      <c r="KJM1389" s="58"/>
      <c r="KJN1389" s="59"/>
      <c r="KJO1389" s="58"/>
      <c r="KJP1389" s="59"/>
      <c r="KJQ1389" s="58"/>
      <c r="KJR1389" s="59"/>
      <c r="KJS1389" s="58"/>
      <c r="KJT1389" s="59"/>
      <c r="KJU1389" s="58"/>
      <c r="KJV1389" s="59"/>
      <c r="KJW1389" s="58"/>
      <c r="KJX1389" s="59"/>
      <c r="KJY1389" s="58"/>
      <c r="KJZ1389" s="59"/>
      <c r="KKA1389" s="58"/>
      <c r="KKB1389" s="59"/>
      <c r="KKC1389" s="58"/>
      <c r="KKD1389" s="59"/>
      <c r="KKE1389" s="58"/>
      <c r="KKF1389" s="59"/>
      <c r="KKG1389" s="58"/>
      <c r="KKH1389" s="59"/>
      <c r="KKI1389" s="58"/>
      <c r="KKJ1389" s="59"/>
      <c r="KKK1389" s="58"/>
      <c r="KKL1389" s="59"/>
      <c r="KKM1389" s="58"/>
      <c r="KKN1389" s="59"/>
      <c r="KKO1389" s="58"/>
      <c r="KKP1389" s="59"/>
      <c r="KKQ1389" s="58"/>
      <c r="KKR1389" s="59"/>
      <c r="KKS1389" s="58"/>
      <c r="KKT1389" s="59"/>
      <c r="KKU1389" s="58"/>
      <c r="KKV1389" s="59"/>
      <c r="KKW1389" s="58"/>
      <c r="KKX1389" s="59"/>
      <c r="KKY1389" s="58"/>
      <c r="KKZ1389" s="59"/>
      <c r="KLA1389" s="58"/>
      <c r="KLB1389" s="59"/>
      <c r="KLC1389" s="58"/>
      <c r="KLD1389" s="59"/>
      <c r="KLE1389" s="58"/>
      <c r="KLF1389" s="59"/>
      <c r="KLG1389" s="58"/>
      <c r="KLH1389" s="59"/>
      <c r="KLI1389" s="58"/>
      <c r="KLJ1389" s="59"/>
      <c r="KLK1389" s="58"/>
      <c r="KLL1389" s="59"/>
      <c r="KLM1389" s="58"/>
      <c r="KLN1389" s="59"/>
      <c r="KLO1389" s="58"/>
      <c r="KLP1389" s="59"/>
      <c r="KLQ1389" s="58"/>
      <c r="KLR1389" s="59"/>
      <c r="KLS1389" s="58"/>
      <c r="KLT1389" s="59"/>
      <c r="KLU1389" s="58"/>
      <c r="KLV1389" s="59"/>
      <c r="KLW1389" s="58"/>
      <c r="KLX1389" s="59"/>
      <c r="KLY1389" s="58"/>
      <c r="KLZ1389" s="59"/>
      <c r="KMA1389" s="58"/>
      <c r="KMB1389" s="59"/>
      <c r="KMC1389" s="58"/>
      <c r="KMD1389" s="59"/>
      <c r="KME1389" s="58"/>
      <c r="KMF1389" s="59"/>
      <c r="KMG1389" s="58"/>
      <c r="KMH1389" s="59"/>
      <c r="KMI1389" s="58"/>
      <c r="KMJ1389" s="59"/>
      <c r="KMK1389" s="58"/>
      <c r="KML1389" s="59"/>
      <c r="KMM1389" s="58"/>
      <c r="KMN1389" s="59"/>
      <c r="KMO1389" s="58"/>
      <c r="KMP1389" s="59"/>
      <c r="KMQ1389" s="58"/>
      <c r="KMR1389" s="59"/>
      <c r="KMS1389" s="58"/>
      <c r="KMT1389" s="59"/>
      <c r="KMU1389" s="58"/>
      <c r="KMV1389" s="59"/>
      <c r="KMW1389" s="58"/>
      <c r="KMX1389" s="59"/>
      <c r="KMY1389" s="58"/>
      <c r="KMZ1389" s="59"/>
      <c r="KNA1389" s="58"/>
      <c r="KNB1389" s="59"/>
      <c r="KNC1389" s="58"/>
      <c r="KND1389" s="59"/>
      <c r="KNE1389" s="58"/>
      <c r="KNF1389" s="59"/>
      <c r="KNG1389" s="58"/>
      <c r="KNH1389" s="59"/>
      <c r="KNI1389" s="58"/>
      <c r="KNJ1389" s="59"/>
      <c r="KNK1389" s="58"/>
      <c r="KNL1389" s="59"/>
      <c r="KNM1389" s="58"/>
      <c r="KNN1389" s="59"/>
      <c r="KNO1389" s="58"/>
      <c r="KNP1389" s="59"/>
      <c r="KNQ1389" s="58"/>
      <c r="KNR1389" s="59"/>
      <c r="KNS1389" s="58"/>
      <c r="KNT1389" s="59"/>
      <c r="KNU1389" s="58"/>
      <c r="KNV1389" s="59"/>
      <c r="KNW1389" s="58"/>
      <c r="KNX1389" s="59"/>
      <c r="KNY1389" s="58"/>
      <c r="KNZ1389" s="59"/>
      <c r="KOA1389" s="58"/>
      <c r="KOB1389" s="59"/>
      <c r="KOC1389" s="58"/>
      <c r="KOD1389" s="59"/>
      <c r="KOE1389" s="58"/>
      <c r="KOF1389" s="59"/>
      <c r="KOG1389" s="58"/>
      <c r="KOH1389" s="59"/>
      <c r="KOI1389" s="58"/>
      <c r="KOJ1389" s="59"/>
      <c r="KOK1389" s="58"/>
      <c r="KOL1389" s="59"/>
      <c r="KOM1389" s="58"/>
      <c r="KON1389" s="59"/>
      <c r="KOO1389" s="58"/>
      <c r="KOP1389" s="59"/>
      <c r="KOQ1389" s="58"/>
      <c r="KOR1389" s="59"/>
      <c r="KOS1389" s="58"/>
      <c r="KOT1389" s="59"/>
      <c r="KOU1389" s="58"/>
      <c r="KOV1389" s="59"/>
      <c r="KOW1389" s="58"/>
      <c r="KOX1389" s="59"/>
      <c r="KOY1389" s="58"/>
      <c r="KOZ1389" s="59"/>
      <c r="KPA1389" s="58"/>
      <c r="KPB1389" s="59"/>
      <c r="KPC1389" s="58"/>
      <c r="KPD1389" s="59"/>
      <c r="KPE1389" s="58"/>
      <c r="KPF1389" s="59"/>
      <c r="KPG1389" s="58"/>
      <c r="KPH1389" s="59"/>
      <c r="KPI1389" s="58"/>
      <c r="KPJ1389" s="59"/>
      <c r="KPK1389" s="58"/>
      <c r="KPL1389" s="59"/>
      <c r="KPM1389" s="58"/>
      <c r="KPN1389" s="59"/>
      <c r="KPO1389" s="58"/>
      <c r="KPP1389" s="59"/>
      <c r="KPQ1389" s="58"/>
      <c r="KPR1389" s="59"/>
      <c r="KPS1389" s="58"/>
      <c r="KPT1389" s="59"/>
      <c r="KPU1389" s="58"/>
      <c r="KPV1389" s="59"/>
      <c r="KPW1389" s="58"/>
      <c r="KPX1389" s="59"/>
      <c r="KPY1389" s="58"/>
      <c r="KPZ1389" s="59"/>
      <c r="KQA1389" s="58"/>
      <c r="KQB1389" s="59"/>
      <c r="KQC1389" s="58"/>
      <c r="KQD1389" s="59"/>
      <c r="KQE1389" s="58"/>
      <c r="KQF1389" s="59"/>
      <c r="KQG1389" s="58"/>
      <c r="KQH1389" s="59"/>
      <c r="KQI1389" s="58"/>
      <c r="KQJ1389" s="59"/>
      <c r="KQK1389" s="58"/>
      <c r="KQL1389" s="59"/>
      <c r="KQM1389" s="58"/>
      <c r="KQN1389" s="59"/>
      <c r="KQO1389" s="58"/>
      <c r="KQP1389" s="59"/>
      <c r="KQQ1389" s="58"/>
      <c r="KQR1389" s="59"/>
      <c r="KQS1389" s="58"/>
      <c r="KQT1389" s="59"/>
      <c r="KQU1389" s="58"/>
      <c r="KQV1389" s="59"/>
      <c r="KQW1389" s="58"/>
      <c r="KQX1389" s="59"/>
      <c r="KQY1389" s="58"/>
      <c r="KQZ1389" s="59"/>
      <c r="KRA1389" s="58"/>
      <c r="KRB1389" s="59"/>
      <c r="KRC1389" s="58"/>
      <c r="KRD1389" s="59"/>
      <c r="KRE1389" s="58"/>
      <c r="KRF1389" s="59"/>
      <c r="KRG1389" s="58"/>
      <c r="KRH1389" s="59"/>
      <c r="KRI1389" s="58"/>
      <c r="KRJ1389" s="59"/>
      <c r="KRK1389" s="58"/>
      <c r="KRL1389" s="59"/>
      <c r="KRM1389" s="58"/>
      <c r="KRN1389" s="59"/>
      <c r="KRO1389" s="58"/>
      <c r="KRP1389" s="59"/>
      <c r="KRQ1389" s="58"/>
      <c r="KRR1389" s="59"/>
      <c r="KRS1389" s="58"/>
      <c r="KRT1389" s="59"/>
      <c r="KRU1389" s="58"/>
      <c r="KRV1389" s="59"/>
      <c r="KRW1389" s="58"/>
      <c r="KRX1389" s="59"/>
      <c r="KRY1389" s="58"/>
      <c r="KRZ1389" s="59"/>
      <c r="KSA1389" s="58"/>
      <c r="KSB1389" s="59"/>
      <c r="KSC1389" s="58"/>
      <c r="KSD1389" s="59"/>
      <c r="KSE1389" s="58"/>
      <c r="KSF1389" s="59"/>
      <c r="KSG1389" s="58"/>
      <c r="KSH1389" s="59"/>
      <c r="KSI1389" s="58"/>
      <c r="KSJ1389" s="59"/>
      <c r="KSK1389" s="58"/>
      <c r="KSL1389" s="59"/>
      <c r="KSM1389" s="58"/>
      <c r="KSN1389" s="59"/>
      <c r="KSO1389" s="58"/>
      <c r="KSP1389" s="59"/>
      <c r="KSQ1389" s="58"/>
      <c r="KSR1389" s="59"/>
      <c r="KSS1389" s="58"/>
      <c r="KST1389" s="59"/>
      <c r="KSU1389" s="58"/>
      <c r="KSV1389" s="59"/>
      <c r="KSW1389" s="58"/>
      <c r="KSX1389" s="59"/>
      <c r="KSY1389" s="58"/>
      <c r="KSZ1389" s="59"/>
      <c r="KTA1389" s="58"/>
      <c r="KTB1389" s="59"/>
      <c r="KTC1389" s="58"/>
      <c r="KTD1389" s="59"/>
      <c r="KTE1389" s="58"/>
      <c r="KTF1389" s="59"/>
      <c r="KTG1389" s="58"/>
      <c r="KTH1389" s="59"/>
      <c r="KTI1389" s="58"/>
      <c r="KTJ1389" s="59"/>
      <c r="KTK1389" s="58"/>
      <c r="KTL1389" s="59"/>
      <c r="KTM1389" s="58"/>
      <c r="KTN1389" s="59"/>
      <c r="KTO1389" s="58"/>
      <c r="KTP1389" s="59"/>
      <c r="KTQ1389" s="58"/>
      <c r="KTR1389" s="59"/>
      <c r="KTS1389" s="58"/>
      <c r="KTT1389" s="59"/>
      <c r="KTU1389" s="58"/>
      <c r="KTV1389" s="59"/>
      <c r="KTW1389" s="58"/>
      <c r="KTX1389" s="59"/>
      <c r="KTY1389" s="58"/>
      <c r="KTZ1389" s="59"/>
      <c r="KUA1389" s="58"/>
      <c r="KUB1389" s="59"/>
      <c r="KUC1389" s="58"/>
      <c r="KUD1389" s="59"/>
      <c r="KUE1389" s="58"/>
      <c r="KUF1389" s="59"/>
      <c r="KUG1389" s="58"/>
      <c r="KUH1389" s="59"/>
      <c r="KUI1389" s="58"/>
      <c r="KUJ1389" s="59"/>
      <c r="KUK1389" s="58"/>
      <c r="KUL1389" s="59"/>
      <c r="KUM1389" s="58"/>
      <c r="KUN1389" s="59"/>
      <c r="KUO1389" s="58"/>
      <c r="KUP1389" s="59"/>
      <c r="KUQ1389" s="58"/>
      <c r="KUR1389" s="59"/>
      <c r="KUS1389" s="58"/>
      <c r="KUT1389" s="59"/>
      <c r="KUU1389" s="58"/>
      <c r="KUV1389" s="59"/>
      <c r="KUW1389" s="58"/>
      <c r="KUX1389" s="59"/>
      <c r="KUY1389" s="58"/>
      <c r="KUZ1389" s="59"/>
      <c r="KVA1389" s="58"/>
      <c r="KVB1389" s="59"/>
      <c r="KVC1389" s="58"/>
      <c r="KVD1389" s="59"/>
      <c r="KVE1389" s="58"/>
      <c r="KVF1389" s="59"/>
      <c r="KVG1389" s="58"/>
      <c r="KVH1389" s="59"/>
      <c r="KVI1389" s="58"/>
      <c r="KVJ1389" s="59"/>
      <c r="KVK1389" s="58"/>
      <c r="KVL1389" s="59"/>
      <c r="KVM1389" s="58"/>
      <c r="KVN1389" s="59"/>
      <c r="KVO1389" s="58"/>
      <c r="KVP1389" s="59"/>
      <c r="KVQ1389" s="58"/>
      <c r="KVR1389" s="59"/>
      <c r="KVS1389" s="58"/>
      <c r="KVT1389" s="59"/>
      <c r="KVU1389" s="58"/>
      <c r="KVV1389" s="59"/>
      <c r="KVW1389" s="58"/>
      <c r="KVX1389" s="59"/>
      <c r="KVY1389" s="58"/>
      <c r="KVZ1389" s="59"/>
      <c r="KWA1389" s="58"/>
      <c r="KWB1389" s="59"/>
      <c r="KWC1389" s="58"/>
      <c r="KWD1389" s="59"/>
      <c r="KWE1389" s="58"/>
      <c r="KWF1389" s="59"/>
      <c r="KWG1389" s="58"/>
      <c r="KWH1389" s="59"/>
      <c r="KWI1389" s="58"/>
      <c r="KWJ1389" s="59"/>
      <c r="KWK1389" s="58"/>
      <c r="KWL1389" s="59"/>
      <c r="KWM1389" s="58"/>
      <c r="KWN1389" s="59"/>
      <c r="KWO1389" s="58"/>
      <c r="KWP1389" s="59"/>
      <c r="KWQ1389" s="58"/>
      <c r="KWR1389" s="59"/>
      <c r="KWS1389" s="58"/>
      <c r="KWT1389" s="59"/>
      <c r="KWU1389" s="58"/>
      <c r="KWV1389" s="59"/>
      <c r="KWW1389" s="58"/>
      <c r="KWX1389" s="59"/>
      <c r="KWY1389" s="58"/>
      <c r="KWZ1389" s="59"/>
      <c r="KXA1389" s="58"/>
      <c r="KXB1389" s="59"/>
      <c r="KXC1389" s="58"/>
      <c r="KXD1389" s="59"/>
      <c r="KXE1389" s="58"/>
      <c r="KXF1389" s="59"/>
      <c r="KXG1389" s="58"/>
      <c r="KXH1389" s="59"/>
      <c r="KXI1389" s="58"/>
      <c r="KXJ1389" s="59"/>
      <c r="KXK1389" s="58"/>
      <c r="KXL1389" s="59"/>
      <c r="KXM1389" s="58"/>
      <c r="KXN1389" s="59"/>
      <c r="KXO1389" s="58"/>
      <c r="KXP1389" s="59"/>
      <c r="KXQ1389" s="58"/>
      <c r="KXR1389" s="59"/>
      <c r="KXS1389" s="58"/>
      <c r="KXT1389" s="59"/>
      <c r="KXU1389" s="58"/>
      <c r="KXV1389" s="59"/>
      <c r="KXW1389" s="58"/>
      <c r="KXX1389" s="59"/>
      <c r="KXY1389" s="58"/>
      <c r="KXZ1389" s="59"/>
      <c r="KYA1389" s="58"/>
      <c r="KYB1389" s="59"/>
      <c r="KYC1389" s="58"/>
      <c r="KYD1389" s="59"/>
      <c r="KYE1389" s="58"/>
      <c r="KYF1389" s="59"/>
      <c r="KYG1389" s="58"/>
      <c r="KYH1389" s="59"/>
      <c r="KYI1389" s="58"/>
      <c r="KYJ1389" s="59"/>
      <c r="KYK1389" s="58"/>
      <c r="KYL1389" s="59"/>
      <c r="KYM1389" s="58"/>
      <c r="KYN1389" s="59"/>
      <c r="KYO1389" s="58"/>
      <c r="KYP1389" s="59"/>
      <c r="KYQ1389" s="58"/>
      <c r="KYR1389" s="59"/>
      <c r="KYS1389" s="58"/>
      <c r="KYT1389" s="59"/>
      <c r="KYU1389" s="58"/>
      <c r="KYV1389" s="59"/>
      <c r="KYW1389" s="58"/>
      <c r="KYX1389" s="59"/>
      <c r="KYY1389" s="58"/>
      <c r="KYZ1389" s="59"/>
      <c r="KZA1389" s="58"/>
      <c r="KZB1389" s="59"/>
      <c r="KZC1389" s="58"/>
      <c r="KZD1389" s="59"/>
      <c r="KZE1389" s="58"/>
      <c r="KZF1389" s="59"/>
      <c r="KZG1389" s="58"/>
      <c r="KZH1389" s="59"/>
      <c r="KZI1389" s="58"/>
      <c r="KZJ1389" s="59"/>
      <c r="KZK1389" s="58"/>
      <c r="KZL1389" s="59"/>
      <c r="KZM1389" s="58"/>
      <c r="KZN1389" s="59"/>
      <c r="KZO1389" s="58"/>
      <c r="KZP1389" s="59"/>
      <c r="KZQ1389" s="58"/>
      <c r="KZR1389" s="59"/>
      <c r="KZS1389" s="58"/>
      <c r="KZT1389" s="59"/>
      <c r="KZU1389" s="58"/>
      <c r="KZV1389" s="59"/>
      <c r="KZW1389" s="58"/>
      <c r="KZX1389" s="59"/>
      <c r="KZY1389" s="58"/>
      <c r="KZZ1389" s="59"/>
      <c r="LAA1389" s="58"/>
      <c r="LAB1389" s="59"/>
      <c r="LAC1389" s="58"/>
      <c r="LAD1389" s="59"/>
      <c r="LAE1389" s="58"/>
      <c r="LAF1389" s="59"/>
      <c r="LAG1389" s="58"/>
      <c r="LAH1389" s="59"/>
      <c r="LAI1389" s="58"/>
      <c r="LAJ1389" s="59"/>
      <c r="LAK1389" s="58"/>
      <c r="LAL1389" s="59"/>
      <c r="LAM1389" s="58"/>
      <c r="LAN1389" s="59"/>
      <c r="LAO1389" s="58"/>
      <c r="LAP1389" s="59"/>
      <c r="LAQ1389" s="58"/>
      <c r="LAR1389" s="59"/>
      <c r="LAS1389" s="58"/>
      <c r="LAT1389" s="59"/>
      <c r="LAU1389" s="58"/>
      <c r="LAV1389" s="59"/>
      <c r="LAW1389" s="58"/>
      <c r="LAX1389" s="59"/>
      <c r="LAY1389" s="58"/>
      <c r="LAZ1389" s="59"/>
      <c r="LBA1389" s="58"/>
      <c r="LBB1389" s="59"/>
      <c r="LBC1389" s="58"/>
      <c r="LBD1389" s="59"/>
      <c r="LBE1389" s="58"/>
      <c r="LBF1389" s="59"/>
      <c r="LBG1389" s="58"/>
      <c r="LBH1389" s="59"/>
      <c r="LBI1389" s="58"/>
      <c r="LBJ1389" s="59"/>
      <c r="LBK1389" s="58"/>
      <c r="LBL1389" s="59"/>
      <c r="LBM1389" s="58"/>
      <c r="LBN1389" s="59"/>
      <c r="LBO1389" s="58"/>
      <c r="LBP1389" s="59"/>
      <c r="LBQ1389" s="58"/>
      <c r="LBR1389" s="59"/>
      <c r="LBS1389" s="58"/>
      <c r="LBT1389" s="59"/>
      <c r="LBU1389" s="58"/>
      <c r="LBV1389" s="59"/>
      <c r="LBW1389" s="58"/>
      <c r="LBX1389" s="59"/>
      <c r="LBY1389" s="58"/>
      <c r="LBZ1389" s="59"/>
      <c r="LCA1389" s="58"/>
      <c r="LCB1389" s="59"/>
      <c r="LCC1389" s="58"/>
      <c r="LCD1389" s="59"/>
      <c r="LCE1389" s="58"/>
      <c r="LCF1389" s="59"/>
      <c r="LCG1389" s="58"/>
      <c r="LCH1389" s="59"/>
      <c r="LCI1389" s="58"/>
      <c r="LCJ1389" s="59"/>
      <c r="LCK1389" s="58"/>
      <c r="LCL1389" s="59"/>
      <c r="LCM1389" s="58"/>
      <c r="LCN1389" s="59"/>
      <c r="LCO1389" s="58"/>
      <c r="LCP1389" s="59"/>
      <c r="LCQ1389" s="58"/>
      <c r="LCR1389" s="59"/>
      <c r="LCS1389" s="58"/>
      <c r="LCT1389" s="59"/>
      <c r="LCU1389" s="58"/>
      <c r="LCV1389" s="59"/>
      <c r="LCW1389" s="58"/>
      <c r="LCX1389" s="59"/>
      <c r="LCY1389" s="58"/>
      <c r="LCZ1389" s="59"/>
      <c r="LDA1389" s="58"/>
      <c r="LDB1389" s="59"/>
      <c r="LDC1389" s="58"/>
      <c r="LDD1389" s="59"/>
      <c r="LDE1389" s="58"/>
      <c r="LDF1389" s="59"/>
      <c r="LDG1389" s="58"/>
      <c r="LDH1389" s="59"/>
      <c r="LDI1389" s="58"/>
      <c r="LDJ1389" s="59"/>
      <c r="LDK1389" s="58"/>
      <c r="LDL1389" s="59"/>
      <c r="LDM1389" s="58"/>
      <c r="LDN1389" s="59"/>
      <c r="LDO1389" s="58"/>
      <c r="LDP1389" s="59"/>
      <c r="LDQ1389" s="58"/>
      <c r="LDR1389" s="59"/>
      <c r="LDS1389" s="58"/>
      <c r="LDT1389" s="59"/>
      <c r="LDU1389" s="58"/>
      <c r="LDV1389" s="59"/>
      <c r="LDW1389" s="58"/>
      <c r="LDX1389" s="59"/>
      <c r="LDY1389" s="58"/>
      <c r="LDZ1389" s="59"/>
      <c r="LEA1389" s="58"/>
      <c r="LEB1389" s="59"/>
      <c r="LEC1389" s="58"/>
      <c r="LED1389" s="59"/>
      <c r="LEE1389" s="58"/>
      <c r="LEF1389" s="59"/>
      <c r="LEG1389" s="58"/>
      <c r="LEH1389" s="59"/>
      <c r="LEI1389" s="58"/>
      <c r="LEJ1389" s="59"/>
      <c r="LEK1389" s="58"/>
      <c r="LEL1389" s="59"/>
      <c r="LEM1389" s="58"/>
      <c r="LEN1389" s="59"/>
      <c r="LEO1389" s="58"/>
      <c r="LEP1389" s="59"/>
      <c r="LEQ1389" s="58"/>
      <c r="LER1389" s="59"/>
      <c r="LES1389" s="58"/>
      <c r="LET1389" s="59"/>
      <c r="LEU1389" s="58"/>
      <c r="LEV1389" s="59"/>
      <c r="LEW1389" s="58"/>
      <c r="LEX1389" s="59"/>
      <c r="LEY1389" s="58"/>
      <c r="LEZ1389" s="59"/>
      <c r="LFA1389" s="58"/>
      <c r="LFB1389" s="59"/>
      <c r="LFC1389" s="58"/>
      <c r="LFD1389" s="59"/>
      <c r="LFE1389" s="58"/>
      <c r="LFF1389" s="59"/>
      <c r="LFG1389" s="58"/>
      <c r="LFH1389" s="59"/>
      <c r="LFI1389" s="58"/>
      <c r="LFJ1389" s="59"/>
      <c r="LFK1389" s="58"/>
      <c r="LFL1389" s="59"/>
      <c r="LFM1389" s="58"/>
      <c r="LFN1389" s="59"/>
      <c r="LFO1389" s="58"/>
      <c r="LFP1389" s="59"/>
      <c r="LFQ1389" s="58"/>
      <c r="LFR1389" s="59"/>
      <c r="LFS1389" s="58"/>
      <c r="LFT1389" s="59"/>
      <c r="LFU1389" s="58"/>
      <c r="LFV1389" s="59"/>
      <c r="LFW1389" s="58"/>
      <c r="LFX1389" s="59"/>
      <c r="LFY1389" s="58"/>
      <c r="LFZ1389" s="59"/>
      <c r="LGA1389" s="58"/>
      <c r="LGB1389" s="59"/>
      <c r="LGC1389" s="58"/>
      <c r="LGD1389" s="59"/>
      <c r="LGE1389" s="58"/>
      <c r="LGF1389" s="59"/>
      <c r="LGG1389" s="58"/>
      <c r="LGH1389" s="59"/>
      <c r="LGI1389" s="58"/>
      <c r="LGJ1389" s="59"/>
      <c r="LGK1389" s="58"/>
      <c r="LGL1389" s="59"/>
      <c r="LGM1389" s="58"/>
      <c r="LGN1389" s="59"/>
      <c r="LGO1389" s="58"/>
      <c r="LGP1389" s="59"/>
      <c r="LGQ1389" s="58"/>
      <c r="LGR1389" s="59"/>
      <c r="LGS1389" s="58"/>
      <c r="LGT1389" s="59"/>
      <c r="LGU1389" s="58"/>
      <c r="LGV1389" s="59"/>
      <c r="LGW1389" s="58"/>
      <c r="LGX1389" s="59"/>
      <c r="LGY1389" s="58"/>
      <c r="LGZ1389" s="59"/>
      <c r="LHA1389" s="58"/>
      <c r="LHB1389" s="59"/>
      <c r="LHC1389" s="58"/>
      <c r="LHD1389" s="59"/>
      <c r="LHE1389" s="58"/>
      <c r="LHF1389" s="59"/>
      <c r="LHG1389" s="58"/>
      <c r="LHH1389" s="59"/>
      <c r="LHI1389" s="58"/>
      <c r="LHJ1389" s="59"/>
      <c r="LHK1389" s="58"/>
      <c r="LHL1389" s="59"/>
      <c r="LHM1389" s="58"/>
      <c r="LHN1389" s="59"/>
      <c r="LHO1389" s="58"/>
      <c r="LHP1389" s="59"/>
      <c r="LHQ1389" s="58"/>
      <c r="LHR1389" s="59"/>
      <c r="LHS1389" s="58"/>
      <c r="LHT1389" s="59"/>
      <c r="LHU1389" s="58"/>
      <c r="LHV1389" s="59"/>
      <c r="LHW1389" s="58"/>
      <c r="LHX1389" s="59"/>
      <c r="LHY1389" s="58"/>
      <c r="LHZ1389" s="59"/>
      <c r="LIA1389" s="58"/>
      <c r="LIB1389" s="59"/>
      <c r="LIC1389" s="58"/>
      <c r="LID1389" s="59"/>
      <c r="LIE1389" s="58"/>
      <c r="LIF1389" s="59"/>
      <c r="LIG1389" s="58"/>
      <c r="LIH1389" s="59"/>
      <c r="LII1389" s="58"/>
      <c r="LIJ1389" s="59"/>
      <c r="LIK1389" s="58"/>
      <c r="LIL1389" s="59"/>
      <c r="LIM1389" s="58"/>
      <c r="LIN1389" s="59"/>
      <c r="LIO1389" s="58"/>
      <c r="LIP1389" s="59"/>
      <c r="LIQ1389" s="58"/>
      <c r="LIR1389" s="59"/>
      <c r="LIS1389" s="58"/>
      <c r="LIT1389" s="59"/>
      <c r="LIU1389" s="58"/>
      <c r="LIV1389" s="59"/>
      <c r="LIW1389" s="58"/>
      <c r="LIX1389" s="59"/>
      <c r="LIY1389" s="58"/>
      <c r="LIZ1389" s="59"/>
      <c r="LJA1389" s="58"/>
      <c r="LJB1389" s="59"/>
      <c r="LJC1389" s="58"/>
      <c r="LJD1389" s="59"/>
      <c r="LJE1389" s="58"/>
      <c r="LJF1389" s="59"/>
      <c r="LJG1389" s="58"/>
      <c r="LJH1389" s="59"/>
      <c r="LJI1389" s="58"/>
      <c r="LJJ1389" s="59"/>
      <c r="LJK1389" s="58"/>
      <c r="LJL1389" s="59"/>
      <c r="LJM1389" s="58"/>
      <c r="LJN1389" s="59"/>
      <c r="LJO1389" s="58"/>
      <c r="LJP1389" s="59"/>
      <c r="LJQ1389" s="58"/>
      <c r="LJR1389" s="59"/>
      <c r="LJS1389" s="58"/>
      <c r="LJT1389" s="59"/>
      <c r="LJU1389" s="58"/>
      <c r="LJV1389" s="59"/>
      <c r="LJW1389" s="58"/>
      <c r="LJX1389" s="59"/>
      <c r="LJY1389" s="58"/>
      <c r="LJZ1389" s="59"/>
      <c r="LKA1389" s="58"/>
      <c r="LKB1389" s="59"/>
      <c r="LKC1389" s="58"/>
      <c r="LKD1389" s="59"/>
      <c r="LKE1389" s="58"/>
      <c r="LKF1389" s="59"/>
      <c r="LKG1389" s="58"/>
      <c r="LKH1389" s="59"/>
      <c r="LKI1389" s="58"/>
      <c r="LKJ1389" s="59"/>
      <c r="LKK1389" s="58"/>
      <c r="LKL1389" s="59"/>
      <c r="LKM1389" s="58"/>
      <c r="LKN1389" s="59"/>
      <c r="LKO1389" s="58"/>
      <c r="LKP1389" s="59"/>
      <c r="LKQ1389" s="58"/>
      <c r="LKR1389" s="59"/>
      <c r="LKS1389" s="58"/>
      <c r="LKT1389" s="59"/>
      <c r="LKU1389" s="58"/>
      <c r="LKV1389" s="59"/>
      <c r="LKW1389" s="58"/>
      <c r="LKX1389" s="59"/>
      <c r="LKY1389" s="58"/>
      <c r="LKZ1389" s="59"/>
      <c r="LLA1389" s="58"/>
      <c r="LLB1389" s="59"/>
      <c r="LLC1389" s="58"/>
      <c r="LLD1389" s="59"/>
      <c r="LLE1389" s="58"/>
      <c r="LLF1389" s="59"/>
      <c r="LLG1389" s="58"/>
      <c r="LLH1389" s="59"/>
      <c r="LLI1389" s="58"/>
      <c r="LLJ1389" s="59"/>
      <c r="LLK1389" s="58"/>
      <c r="LLL1389" s="59"/>
      <c r="LLM1389" s="58"/>
      <c r="LLN1389" s="59"/>
      <c r="LLO1389" s="58"/>
      <c r="LLP1389" s="59"/>
      <c r="LLQ1389" s="58"/>
      <c r="LLR1389" s="59"/>
      <c r="LLS1389" s="58"/>
      <c r="LLT1389" s="59"/>
      <c r="LLU1389" s="58"/>
      <c r="LLV1389" s="59"/>
      <c r="LLW1389" s="58"/>
      <c r="LLX1389" s="59"/>
      <c r="LLY1389" s="58"/>
      <c r="LLZ1389" s="59"/>
      <c r="LMA1389" s="58"/>
      <c r="LMB1389" s="59"/>
      <c r="LMC1389" s="58"/>
      <c r="LMD1389" s="59"/>
      <c r="LME1389" s="58"/>
      <c r="LMF1389" s="59"/>
      <c r="LMG1389" s="58"/>
      <c r="LMH1389" s="59"/>
      <c r="LMI1389" s="58"/>
      <c r="LMJ1389" s="59"/>
      <c r="LMK1389" s="58"/>
      <c r="LML1389" s="59"/>
      <c r="LMM1389" s="58"/>
      <c r="LMN1389" s="59"/>
      <c r="LMO1389" s="58"/>
      <c r="LMP1389" s="59"/>
      <c r="LMQ1389" s="58"/>
      <c r="LMR1389" s="59"/>
      <c r="LMS1389" s="58"/>
      <c r="LMT1389" s="59"/>
      <c r="LMU1389" s="58"/>
      <c r="LMV1389" s="59"/>
      <c r="LMW1389" s="58"/>
      <c r="LMX1389" s="59"/>
      <c r="LMY1389" s="58"/>
      <c r="LMZ1389" s="59"/>
      <c r="LNA1389" s="58"/>
      <c r="LNB1389" s="59"/>
      <c r="LNC1389" s="58"/>
      <c r="LND1389" s="59"/>
      <c r="LNE1389" s="58"/>
      <c r="LNF1389" s="59"/>
      <c r="LNG1389" s="58"/>
      <c r="LNH1389" s="59"/>
      <c r="LNI1389" s="58"/>
      <c r="LNJ1389" s="59"/>
      <c r="LNK1389" s="58"/>
      <c r="LNL1389" s="59"/>
      <c r="LNM1389" s="58"/>
      <c r="LNN1389" s="59"/>
      <c r="LNO1389" s="58"/>
      <c r="LNP1389" s="59"/>
      <c r="LNQ1389" s="58"/>
      <c r="LNR1389" s="59"/>
      <c r="LNS1389" s="58"/>
      <c r="LNT1389" s="59"/>
      <c r="LNU1389" s="58"/>
      <c r="LNV1389" s="59"/>
      <c r="LNW1389" s="58"/>
      <c r="LNX1389" s="59"/>
      <c r="LNY1389" s="58"/>
      <c r="LNZ1389" s="59"/>
      <c r="LOA1389" s="58"/>
      <c r="LOB1389" s="59"/>
      <c r="LOC1389" s="58"/>
      <c r="LOD1389" s="59"/>
      <c r="LOE1389" s="58"/>
      <c r="LOF1389" s="59"/>
      <c r="LOG1389" s="58"/>
      <c r="LOH1389" s="59"/>
      <c r="LOI1389" s="58"/>
      <c r="LOJ1389" s="59"/>
      <c r="LOK1389" s="58"/>
      <c r="LOL1389" s="59"/>
      <c r="LOM1389" s="58"/>
      <c r="LON1389" s="59"/>
      <c r="LOO1389" s="58"/>
      <c r="LOP1389" s="59"/>
      <c r="LOQ1389" s="58"/>
      <c r="LOR1389" s="59"/>
      <c r="LOS1389" s="58"/>
      <c r="LOT1389" s="59"/>
      <c r="LOU1389" s="58"/>
      <c r="LOV1389" s="59"/>
      <c r="LOW1389" s="58"/>
      <c r="LOX1389" s="59"/>
      <c r="LOY1389" s="58"/>
      <c r="LOZ1389" s="59"/>
      <c r="LPA1389" s="58"/>
      <c r="LPB1389" s="59"/>
      <c r="LPC1389" s="58"/>
      <c r="LPD1389" s="59"/>
      <c r="LPE1389" s="58"/>
      <c r="LPF1389" s="59"/>
      <c r="LPG1389" s="58"/>
      <c r="LPH1389" s="59"/>
      <c r="LPI1389" s="58"/>
      <c r="LPJ1389" s="59"/>
      <c r="LPK1389" s="58"/>
      <c r="LPL1389" s="59"/>
      <c r="LPM1389" s="58"/>
      <c r="LPN1389" s="59"/>
      <c r="LPO1389" s="58"/>
      <c r="LPP1389" s="59"/>
      <c r="LPQ1389" s="58"/>
      <c r="LPR1389" s="59"/>
      <c r="LPS1389" s="58"/>
      <c r="LPT1389" s="59"/>
      <c r="LPU1389" s="58"/>
      <c r="LPV1389" s="59"/>
      <c r="LPW1389" s="58"/>
      <c r="LPX1389" s="59"/>
      <c r="LPY1389" s="58"/>
      <c r="LPZ1389" s="59"/>
      <c r="LQA1389" s="58"/>
      <c r="LQB1389" s="59"/>
      <c r="LQC1389" s="58"/>
      <c r="LQD1389" s="59"/>
      <c r="LQE1389" s="58"/>
      <c r="LQF1389" s="59"/>
      <c r="LQG1389" s="58"/>
      <c r="LQH1389" s="59"/>
      <c r="LQI1389" s="58"/>
      <c r="LQJ1389" s="59"/>
      <c r="LQK1389" s="58"/>
      <c r="LQL1389" s="59"/>
      <c r="LQM1389" s="58"/>
      <c r="LQN1389" s="59"/>
      <c r="LQO1389" s="58"/>
      <c r="LQP1389" s="59"/>
      <c r="LQQ1389" s="58"/>
      <c r="LQR1389" s="59"/>
      <c r="LQS1389" s="58"/>
      <c r="LQT1389" s="59"/>
      <c r="LQU1389" s="58"/>
      <c r="LQV1389" s="59"/>
      <c r="LQW1389" s="58"/>
      <c r="LQX1389" s="59"/>
      <c r="LQY1389" s="58"/>
      <c r="LQZ1389" s="59"/>
      <c r="LRA1389" s="58"/>
      <c r="LRB1389" s="59"/>
      <c r="LRC1389" s="58"/>
      <c r="LRD1389" s="59"/>
      <c r="LRE1389" s="58"/>
      <c r="LRF1389" s="59"/>
      <c r="LRG1389" s="58"/>
      <c r="LRH1389" s="59"/>
      <c r="LRI1389" s="58"/>
      <c r="LRJ1389" s="59"/>
      <c r="LRK1389" s="58"/>
      <c r="LRL1389" s="59"/>
      <c r="LRM1389" s="58"/>
      <c r="LRN1389" s="59"/>
      <c r="LRO1389" s="58"/>
      <c r="LRP1389" s="59"/>
      <c r="LRQ1389" s="58"/>
      <c r="LRR1389" s="59"/>
      <c r="LRS1389" s="58"/>
      <c r="LRT1389" s="59"/>
      <c r="LRU1389" s="58"/>
      <c r="LRV1389" s="59"/>
      <c r="LRW1389" s="58"/>
      <c r="LRX1389" s="59"/>
      <c r="LRY1389" s="58"/>
      <c r="LRZ1389" s="59"/>
      <c r="LSA1389" s="58"/>
      <c r="LSB1389" s="59"/>
      <c r="LSC1389" s="58"/>
      <c r="LSD1389" s="59"/>
      <c r="LSE1389" s="58"/>
      <c r="LSF1389" s="59"/>
      <c r="LSG1389" s="58"/>
      <c r="LSH1389" s="59"/>
      <c r="LSI1389" s="58"/>
      <c r="LSJ1389" s="59"/>
      <c r="LSK1389" s="58"/>
      <c r="LSL1389" s="59"/>
      <c r="LSM1389" s="58"/>
      <c r="LSN1389" s="59"/>
      <c r="LSO1389" s="58"/>
      <c r="LSP1389" s="59"/>
      <c r="LSQ1389" s="58"/>
      <c r="LSR1389" s="59"/>
      <c r="LSS1389" s="58"/>
      <c r="LST1389" s="59"/>
      <c r="LSU1389" s="58"/>
      <c r="LSV1389" s="59"/>
      <c r="LSW1389" s="58"/>
      <c r="LSX1389" s="59"/>
      <c r="LSY1389" s="58"/>
      <c r="LSZ1389" s="59"/>
      <c r="LTA1389" s="58"/>
      <c r="LTB1389" s="59"/>
      <c r="LTC1389" s="58"/>
      <c r="LTD1389" s="59"/>
      <c r="LTE1389" s="58"/>
      <c r="LTF1389" s="59"/>
      <c r="LTG1389" s="58"/>
      <c r="LTH1389" s="59"/>
      <c r="LTI1389" s="58"/>
      <c r="LTJ1389" s="59"/>
      <c r="LTK1389" s="58"/>
      <c r="LTL1389" s="59"/>
      <c r="LTM1389" s="58"/>
      <c r="LTN1389" s="59"/>
      <c r="LTO1389" s="58"/>
      <c r="LTP1389" s="59"/>
      <c r="LTQ1389" s="58"/>
      <c r="LTR1389" s="59"/>
      <c r="LTS1389" s="58"/>
      <c r="LTT1389" s="59"/>
      <c r="LTU1389" s="58"/>
      <c r="LTV1389" s="59"/>
      <c r="LTW1389" s="58"/>
      <c r="LTX1389" s="59"/>
      <c r="LTY1389" s="58"/>
      <c r="LTZ1389" s="59"/>
      <c r="LUA1389" s="58"/>
      <c r="LUB1389" s="59"/>
      <c r="LUC1389" s="58"/>
      <c r="LUD1389" s="59"/>
      <c r="LUE1389" s="58"/>
      <c r="LUF1389" s="59"/>
      <c r="LUG1389" s="58"/>
      <c r="LUH1389" s="59"/>
      <c r="LUI1389" s="58"/>
      <c r="LUJ1389" s="59"/>
      <c r="LUK1389" s="58"/>
      <c r="LUL1389" s="59"/>
      <c r="LUM1389" s="58"/>
      <c r="LUN1389" s="59"/>
      <c r="LUO1389" s="58"/>
      <c r="LUP1389" s="59"/>
      <c r="LUQ1389" s="58"/>
      <c r="LUR1389" s="59"/>
      <c r="LUS1389" s="58"/>
      <c r="LUT1389" s="59"/>
      <c r="LUU1389" s="58"/>
      <c r="LUV1389" s="59"/>
      <c r="LUW1389" s="58"/>
      <c r="LUX1389" s="59"/>
      <c r="LUY1389" s="58"/>
      <c r="LUZ1389" s="59"/>
      <c r="LVA1389" s="58"/>
      <c r="LVB1389" s="59"/>
      <c r="LVC1389" s="58"/>
      <c r="LVD1389" s="59"/>
      <c r="LVE1389" s="58"/>
      <c r="LVF1389" s="59"/>
      <c r="LVG1389" s="58"/>
      <c r="LVH1389" s="59"/>
      <c r="LVI1389" s="58"/>
      <c r="LVJ1389" s="59"/>
      <c r="LVK1389" s="58"/>
      <c r="LVL1389" s="59"/>
      <c r="LVM1389" s="58"/>
      <c r="LVN1389" s="59"/>
      <c r="LVO1389" s="58"/>
      <c r="LVP1389" s="59"/>
      <c r="LVQ1389" s="58"/>
      <c r="LVR1389" s="59"/>
      <c r="LVS1389" s="58"/>
      <c r="LVT1389" s="59"/>
      <c r="LVU1389" s="58"/>
      <c r="LVV1389" s="59"/>
      <c r="LVW1389" s="58"/>
      <c r="LVX1389" s="59"/>
      <c r="LVY1389" s="58"/>
      <c r="LVZ1389" s="59"/>
      <c r="LWA1389" s="58"/>
      <c r="LWB1389" s="59"/>
      <c r="LWC1389" s="58"/>
      <c r="LWD1389" s="59"/>
      <c r="LWE1389" s="58"/>
      <c r="LWF1389" s="59"/>
      <c r="LWG1389" s="58"/>
      <c r="LWH1389" s="59"/>
      <c r="LWI1389" s="58"/>
      <c r="LWJ1389" s="59"/>
      <c r="LWK1389" s="58"/>
      <c r="LWL1389" s="59"/>
      <c r="LWM1389" s="58"/>
      <c r="LWN1389" s="59"/>
      <c r="LWO1389" s="58"/>
      <c r="LWP1389" s="59"/>
      <c r="LWQ1389" s="58"/>
      <c r="LWR1389" s="59"/>
      <c r="LWS1389" s="58"/>
      <c r="LWT1389" s="59"/>
      <c r="LWU1389" s="58"/>
      <c r="LWV1389" s="59"/>
      <c r="LWW1389" s="58"/>
      <c r="LWX1389" s="59"/>
      <c r="LWY1389" s="58"/>
      <c r="LWZ1389" s="59"/>
      <c r="LXA1389" s="58"/>
      <c r="LXB1389" s="59"/>
      <c r="LXC1389" s="58"/>
      <c r="LXD1389" s="59"/>
      <c r="LXE1389" s="58"/>
      <c r="LXF1389" s="59"/>
      <c r="LXG1389" s="58"/>
      <c r="LXH1389" s="59"/>
      <c r="LXI1389" s="58"/>
      <c r="LXJ1389" s="59"/>
      <c r="LXK1389" s="58"/>
      <c r="LXL1389" s="59"/>
      <c r="LXM1389" s="58"/>
      <c r="LXN1389" s="59"/>
      <c r="LXO1389" s="58"/>
      <c r="LXP1389" s="59"/>
      <c r="LXQ1389" s="58"/>
      <c r="LXR1389" s="59"/>
      <c r="LXS1389" s="58"/>
      <c r="LXT1389" s="59"/>
      <c r="LXU1389" s="58"/>
      <c r="LXV1389" s="59"/>
      <c r="LXW1389" s="58"/>
      <c r="LXX1389" s="59"/>
      <c r="LXY1389" s="58"/>
      <c r="LXZ1389" s="59"/>
      <c r="LYA1389" s="58"/>
      <c r="LYB1389" s="59"/>
      <c r="LYC1389" s="58"/>
      <c r="LYD1389" s="59"/>
      <c r="LYE1389" s="58"/>
      <c r="LYF1389" s="59"/>
      <c r="LYG1389" s="58"/>
      <c r="LYH1389" s="59"/>
      <c r="LYI1389" s="58"/>
      <c r="LYJ1389" s="59"/>
      <c r="LYK1389" s="58"/>
      <c r="LYL1389" s="59"/>
      <c r="LYM1389" s="58"/>
      <c r="LYN1389" s="59"/>
      <c r="LYO1389" s="58"/>
      <c r="LYP1389" s="59"/>
      <c r="LYQ1389" s="58"/>
      <c r="LYR1389" s="59"/>
      <c r="LYS1389" s="58"/>
      <c r="LYT1389" s="59"/>
      <c r="LYU1389" s="58"/>
      <c r="LYV1389" s="59"/>
      <c r="LYW1389" s="58"/>
      <c r="LYX1389" s="59"/>
      <c r="LYY1389" s="58"/>
      <c r="LYZ1389" s="59"/>
      <c r="LZA1389" s="58"/>
      <c r="LZB1389" s="59"/>
      <c r="LZC1389" s="58"/>
      <c r="LZD1389" s="59"/>
      <c r="LZE1389" s="58"/>
      <c r="LZF1389" s="59"/>
      <c r="LZG1389" s="58"/>
      <c r="LZH1389" s="59"/>
      <c r="LZI1389" s="58"/>
      <c r="LZJ1389" s="59"/>
      <c r="LZK1389" s="58"/>
      <c r="LZL1389" s="59"/>
      <c r="LZM1389" s="58"/>
      <c r="LZN1389" s="59"/>
      <c r="LZO1389" s="58"/>
      <c r="LZP1389" s="59"/>
      <c r="LZQ1389" s="58"/>
      <c r="LZR1389" s="59"/>
      <c r="LZS1389" s="58"/>
      <c r="LZT1389" s="59"/>
      <c r="LZU1389" s="58"/>
      <c r="LZV1389" s="59"/>
      <c r="LZW1389" s="58"/>
      <c r="LZX1389" s="59"/>
      <c r="LZY1389" s="58"/>
      <c r="LZZ1389" s="59"/>
      <c r="MAA1389" s="58"/>
      <c r="MAB1389" s="59"/>
      <c r="MAC1389" s="58"/>
      <c r="MAD1389" s="59"/>
      <c r="MAE1389" s="58"/>
      <c r="MAF1389" s="59"/>
      <c r="MAG1389" s="58"/>
      <c r="MAH1389" s="59"/>
      <c r="MAI1389" s="58"/>
      <c r="MAJ1389" s="59"/>
      <c r="MAK1389" s="58"/>
      <c r="MAL1389" s="59"/>
      <c r="MAM1389" s="58"/>
      <c r="MAN1389" s="59"/>
      <c r="MAO1389" s="58"/>
      <c r="MAP1389" s="59"/>
      <c r="MAQ1389" s="58"/>
      <c r="MAR1389" s="59"/>
      <c r="MAS1389" s="58"/>
      <c r="MAT1389" s="59"/>
      <c r="MAU1389" s="58"/>
      <c r="MAV1389" s="59"/>
      <c r="MAW1389" s="58"/>
      <c r="MAX1389" s="59"/>
      <c r="MAY1389" s="58"/>
      <c r="MAZ1389" s="59"/>
      <c r="MBA1389" s="58"/>
      <c r="MBB1389" s="59"/>
      <c r="MBC1389" s="58"/>
      <c r="MBD1389" s="59"/>
      <c r="MBE1389" s="58"/>
      <c r="MBF1389" s="59"/>
      <c r="MBG1389" s="58"/>
      <c r="MBH1389" s="59"/>
      <c r="MBI1389" s="58"/>
      <c r="MBJ1389" s="59"/>
      <c r="MBK1389" s="58"/>
      <c r="MBL1389" s="59"/>
      <c r="MBM1389" s="58"/>
      <c r="MBN1389" s="59"/>
      <c r="MBO1389" s="58"/>
      <c r="MBP1389" s="59"/>
      <c r="MBQ1389" s="58"/>
      <c r="MBR1389" s="59"/>
      <c r="MBS1389" s="58"/>
      <c r="MBT1389" s="59"/>
      <c r="MBU1389" s="58"/>
      <c r="MBV1389" s="59"/>
      <c r="MBW1389" s="58"/>
      <c r="MBX1389" s="59"/>
      <c r="MBY1389" s="58"/>
      <c r="MBZ1389" s="59"/>
      <c r="MCA1389" s="58"/>
      <c r="MCB1389" s="59"/>
      <c r="MCC1389" s="58"/>
      <c r="MCD1389" s="59"/>
      <c r="MCE1389" s="58"/>
      <c r="MCF1389" s="59"/>
      <c r="MCG1389" s="58"/>
      <c r="MCH1389" s="59"/>
      <c r="MCI1389" s="58"/>
      <c r="MCJ1389" s="59"/>
      <c r="MCK1389" s="58"/>
      <c r="MCL1389" s="59"/>
      <c r="MCM1389" s="58"/>
      <c r="MCN1389" s="59"/>
      <c r="MCO1389" s="58"/>
      <c r="MCP1389" s="59"/>
      <c r="MCQ1389" s="58"/>
      <c r="MCR1389" s="59"/>
      <c r="MCS1389" s="58"/>
      <c r="MCT1389" s="59"/>
      <c r="MCU1389" s="58"/>
      <c r="MCV1389" s="59"/>
      <c r="MCW1389" s="58"/>
      <c r="MCX1389" s="59"/>
      <c r="MCY1389" s="58"/>
      <c r="MCZ1389" s="59"/>
      <c r="MDA1389" s="58"/>
      <c r="MDB1389" s="59"/>
      <c r="MDC1389" s="58"/>
      <c r="MDD1389" s="59"/>
      <c r="MDE1389" s="58"/>
      <c r="MDF1389" s="59"/>
      <c r="MDG1389" s="58"/>
      <c r="MDH1389" s="59"/>
      <c r="MDI1389" s="58"/>
      <c r="MDJ1389" s="59"/>
      <c r="MDK1389" s="58"/>
      <c r="MDL1389" s="59"/>
      <c r="MDM1389" s="58"/>
      <c r="MDN1389" s="59"/>
      <c r="MDO1389" s="58"/>
      <c r="MDP1389" s="59"/>
      <c r="MDQ1389" s="58"/>
      <c r="MDR1389" s="59"/>
      <c r="MDS1389" s="58"/>
      <c r="MDT1389" s="59"/>
      <c r="MDU1389" s="58"/>
      <c r="MDV1389" s="59"/>
      <c r="MDW1389" s="58"/>
      <c r="MDX1389" s="59"/>
      <c r="MDY1389" s="58"/>
      <c r="MDZ1389" s="59"/>
      <c r="MEA1389" s="58"/>
      <c r="MEB1389" s="59"/>
      <c r="MEC1389" s="58"/>
      <c r="MED1389" s="59"/>
      <c r="MEE1389" s="58"/>
      <c r="MEF1389" s="59"/>
      <c r="MEG1389" s="58"/>
      <c r="MEH1389" s="59"/>
      <c r="MEI1389" s="58"/>
      <c r="MEJ1389" s="59"/>
      <c r="MEK1389" s="58"/>
      <c r="MEL1389" s="59"/>
      <c r="MEM1389" s="58"/>
      <c r="MEN1389" s="59"/>
      <c r="MEO1389" s="58"/>
      <c r="MEP1389" s="59"/>
      <c r="MEQ1389" s="58"/>
      <c r="MER1389" s="59"/>
      <c r="MES1389" s="58"/>
      <c r="MET1389" s="59"/>
      <c r="MEU1389" s="58"/>
      <c r="MEV1389" s="59"/>
      <c r="MEW1389" s="58"/>
      <c r="MEX1389" s="59"/>
      <c r="MEY1389" s="58"/>
      <c r="MEZ1389" s="59"/>
      <c r="MFA1389" s="58"/>
      <c r="MFB1389" s="59"/>
      <c r="MFC1389" s="58"/>
      <c r="MFD1389" s="59"/>
      <c r="MFE1389" s="58"/>
      <c r="MFF1389" s="59"/>
      <c r="MFG1389" s="58"/>
      <c r="MFH1389" s="59"/>
      <c r="MFI1389" s="58"/>
      <c r="MFJ1389" s="59"/>
      <c r="MFK1389" s="58"/>
      <c r="MFL1389" s="59"/>
      <c r="MFM1389" s="58"/>
      <c r="MFN1389" s="59"/>
      <c r="MFO1389" s="58"/>
      <c r="MFP1389" s="59"/>
      <c r="MFQ1389" s="58"/>
      <c r="MFR1389" s="59"/>
      <c r="MFS1389" s="58"/>
      <c r="MFT1389" s="59"/>
      <c r="MFU1389" s="58"/>
      <c r="MFV1389" s="59"/>
      <c r="MFW1389" s="58"/>
      <c r="MFX1389" s="59"/>
      <c r="MFY1389" s="58"/>
      <c r="MFZ1389" s="59"/>
      <c r="MGA1389" s="58"/>
      <c r="MGB1389" s="59"/>
      <c r="MGC1389" s="58"/>
      <c r="MGD1389" s="59"/>
      <c r="MGE1389" s="58"/>
      <c r="MGF1389" s="59"/>
      <c r="MGG1389" s="58"/>
      <c r="MGH1389" s="59"/>
      <c r="MGI1389" s="58"/>
      <c r="MGJ1389" s="59"/>
      <c r="MGK1389" s="58"/>
      <c r="MGL1389" s="59"/>
      <c r="MGM1389" s="58"/>
      <c r="MGN1389" s="59"/>
      <c r="MGO1389" s="58"/>
      <c r="MGP1389" s="59"/>
      <c r="MGQ1389" s="58"/>
      <c r="MGR1389" s="59"/>
      <c r="MGS1389" s="58"/>
      <c r="MGT1389" s="59"/>
      <c r="MGU1389" s="58"/>
      <c r="MGV1389" s="59"/>
      <c r="MGW1389" s="58"/>
      <c r="MGX1389" s="59"/>
      <c r="MGY1389" s="58"/>
      <c r="MGZ1389" s="59"/>
      <c r="MHA1389" s="58"/>
      <c r="MHB1389" s="59"/>
      <c r="MHC1389" s="58"/>
      <c r="MHD1389" s="59"/>
      <c r="MHE1389" s="58"/>
      <c r="MHF1389" s="59"/>
      <c r="MHG1389" s="58"/>
      <c r="MHH1389" s="59"/>
      <c r="MHI1389" s="58"/>
      <c r="MHJ1389" s="59"/>
      <c r="MHK1389" s="58"/>
      <c r="MHL1389" s="59"/>
      <c r="MHM1389" s="58"/>
      <c r="MHN1389" s="59"/>
      <c r="MHO1389" s="58"/>
      <c r="MHP1389" s="59"/>
      <c r="MHQ1389" s="58"/>
      <c r="MHR1389" s="59"/>
      <c r="MHS1389" s="58"/>
      <c r="MHT1389" s="59"/>
      <c r="MHU1389" s="58"/>
      <c r="MHV1389" s="59"/>
      <c r="MHW1389" s="58"/>
      <c r="MHX1389" s="59"/>
      <c r="MHY1389" s="58"/>
      <c r="MHZ1389" s="59"/>
      <c r="MIA1389" s="58"/>
      <c r="MIB1389" s="59"/>
      <c r="MIC1389" s="58"/>
      <c r="MID1389" s="59"/>
      <c r="MIE1389" s="58"/>
      <c r="MIF1389" s="59"/>
      <c r="MIG1389" s="58"/>
      <c r="MIH1389" s="59"/>
      <c r="MII1389" s="58"/>
      <c r="MIJ1389" s="59"/>
      <c r="MIK1389" s="58"/>
      <c r="MIL1389" s="59"/>
      <c r="MIM1389" s="58"/>
      <c r="MIN1389" s="59"/>
      <c r="MIO1389" s="58"/>
      <c r="MIP1389" s="59"/>
      <c r="MIQ1389" s="58"/>
      <c r="MIR1389" s="59"/>
      <c r="MIS1389" s="58"/>
      <c r="MIT1389" s="59"/>
      <c r="MIU1389" s="58"/>
      <c r="MIV1389" s="59"/>
      <c r="MIW1389" s="58"/>
      <c r="MIX1389" s="59"/>
      <c r="MIY1389" s="58"/>
      <c r="MIZ1389" s="59"/>
      <c r="MJA1389" s="58"/>
      <c r="MJB1389" s="59"/>
      <c r="MJC1389" s="58"/>
      <c r="MJD1389" s="59"/>
      <c r="MJE1389" s="58"/>
      <c r="MJF1389" s="59"/>
      <c r="MJG1389" s="58"/>
      <c r="MJH1389" s="59"/>
      <c r="MJI1389" s="58"/>
      <c r="MJJ1389" s="59"/>
      <c r="MJK1389" s="58"/>
      <c r="MJL1389" s="59"/>
      <c r="MJM1389" s="58"/>
      <c r="MJN1389" s="59"/>
      <c r="MJO1389" s="58"/>
      <c r="MJP1389" s="59"/>
      <c r="MJQ1389" s="58"/>
      <c r="MJR1389" s="59"/>
      <c r="MJS1389" s="58"/>
      <c r="MJT1389" s="59"/>
      <c r="MJU1389" s="58"/>
      <c r="MJV1389" s="59"/>
      <c r="MJW1389" s="58"/>
      <c r="MJX1389" s="59"/>
      <c r="MJY1389" s="58"/>
      <c r="MJZ1389" s="59"/>
      <c r="MKA1389" s="58"/>
      <c r="MKB1389" s="59"/>
      <c r="MKC1389" s="58"/>
      <c r="MKD1389" s="59"/>
      <c r="MKE1389" s="58"/>
      <c r="MKF1389" s="59"/>
      <c r="MKG1389" s="58"/>
      <c r="MKH1389" s="59"/>
      <c r="MKI1389" s="58"/>
      <c r="MKJ1389" s="59"/>
      <c r="MKK1389" s="58"/>
      <c r="MKL1389" s="59"/>
      <c r="MKM1389" s="58"/>
      <c r="MKN1389" s="59"/>
      <c r="MKO1389" s="58"/>
      <c r="MKP1389" s="59"/>
      <c r="MKQ1389" s="58"/>
      <c r="MKR1389" s="59"/>
      <c r="MKS1389" s="58"/>
      <c r="MKT1389" s="59"/>
      <c r="MKU1389" s="58"/>
      <c r="MKV1389" s="59"/>
      <c r="MKW1389" s="58"/>
      <c r="MKX1389" s="59"/>
      <c r="MKY1389" s="58"/>
      <c r="MKZ1389" s="59"/>
      <c r="MLA1389" s="58"/>
      <c r="MLB1389" s="59"/>
      <c r="MLC1389" s="58"/>
      <c r="MLD1389" s="59"/>
      <c r="MLE1389" s="58"/>
      <c r="MLF1389" s="59"/>
      <c r="MLG1389" s="58"/>
      <c r="MLH1389" s="59"/>
      <c r="MLI1389" s="58"/>
      <c r="MLJ1389" s="59"/>
      <c r="MLK1389" s="58"/>
      <c r="MLL1389" s="59"/>
      <c r="MLM1389" s="58"/>
      <c r="MLN1389" s="59"/>
      <c r="MLO1389" s="58"/>
      <c r="MLP1389" s="59"/>
      <c r="MLQ1389" s="58"/>
      <c r="MLR1389" s="59"/>
      <c r="MLS1389" s="58"/>
      <c r="MLT1389" s="59"/>
      <c r="MLU1389" s="58"/>
      <c r="MLV1389" s="59"/>
      <c r="MLW1389" s="58"/>
      <c r="MLX1389" s="59"/>
      <c r="MLY1389" s="58"/>
      <c r="MLZ1389" s="59"/>
      <c r="MMA1389" s="58"/>
      <c r="MMB1389" s="59"/>
      <c r="MMC1389" s="58"/>
      <c r="MMD1389" s="59"/>
      <c r="MME1389" s="58"/>
      <c r="MMF1389" s="59"/>
      <c r="MMG1389" s="58"/>
      <c r="MMH1389" s="59"/>
      <c r="MMI1389" s="58"/>
      <c r="MMJ1389" s="59"/>
      <c r="MMK1389" s="58"/>
      <c r="MML1389" s="59"/>
      <c r="MMM1389" s="58"/>
      <c r="MMN1389" s="59"/>
      <c r="MMO1389" s="58"/>
      <c r="MMP1389" s="59"/>
      <c r="MMQ1389" s="58"/>
      <c r="MMR1389" s="59"/>
      <c r="MMS1389" s="58"/>
      <c r="MMT1389" s="59"/>
      <c r="MMU1389" s="58"/>
      <c r="MMV1389" s="59"/>
      <c r="MMW1389" s="58"/>
      <c r="MMX1389" s="59"/>
      <c r="MMY1389" s="58"/>
      <c r="MMZ1389" s="59"/>
      <c r="MNA1389" s="58"/>
      <c r="MNB1389" s="59"/>
      <c r="MNC1389" s="58"/>
      <c r="MND1389" s="59"/>
      <c r="MNE1389" s="58"/>
      <c r="MNF1389" s="59"/>
      <c r="MNG1389" s="58"/>
      <c r="MNH1389" s="59"/>
      <c r="MNI1389" s="58"/>
      <c r="MNJ1389" s="59"/>
      <c r="MNK1389" s="58"/>
      <c r="MNL1389" s="59"/>
      <c r="MNM1389" s="58"/>
      <c r="MNN1389" s="59"/>
      <c r="MNO1389" s="58"/>
      <c r="MNP1389" s="59"/>
      <c r="MNQ1389" s="58"/>
      <c r="MNR1389" s="59"/>
      <c r="MNS1389" s="58"/>
      <c r="MNT1389" s="59"/>
      <c r="MNU1389" s="58"/>
      <c r="MNV1389" s="59"/>
      <c r="MNW1389" s="58"/>
      <c r="MNX1389" s="59"/>
      <c r="MNY1389" s="58"/>
      <c r="MNZ1389" s="59"/>
      <c r="MOA1389" s="58"/>
      <c r="MOB1389" s="59"/>
      <c r="MOC1389" s="58"/>
      <c r="MOD1389" s="59"/>
      <c r="MOE1389" s="58"/>
      <c r="MOF1389" s="59"/>
      <c r="MOG1389" s="58"/>
      <c r="MOH1389" s="59"/>
      <c r="MOI1389" s="58"/>
      <c r="MOJ1389" s="59"/>
      <c r="MOK1389" s="58"/>
      <c r="MOL1389" s="59"/>
      <c r="MOM1389" s="58"/>
      <c r="MON1389" s="59"/>
      <c r="MOO1389" s="58"/>
      <c r="MOP1389" s="59"/>
      <c r="MOQ1389" s="58"/>
      <c r="MOR1389" s="59"/>
      <c r="MOS1389" s="58"/>
      <c r="MOT1389" s="59"/>
      <c r="MOU1389" s="58"/>
      <c r="MOV1389" s="59"/>
      <c r="MOW1389" s="58"/>
      <c r="MOX1389" s="59"/>
      <c r="MOY1389" s="58"/>
      <c r="MOZ1389" s="59"/>
      <c r="MPA1389" s="58"/>
      <c r="MPB1389" s="59"/>
      <c r="MPC1389" s="58"/>
      <c r="MPD1389" s="59"/>
      <c r="MPE1389" s="58"/>
      <c r="MPF1389" s="59"/>
      <c r="MPG1389" s="58"/>
      <c r="MPH1389" s="59"/>
      <c r="MPI1389" s="58"/>
      <c r="MPJ1389" s="59"/>
      <c r="MPK1389" s="58"/>
      <c r="MPL1389" s="59"/>
      <c r="MPM1389" s="58"/>
      <c r="MPN1389" s="59"/>
      <c r="MPO1389" s="58"/>
      <c r="MPP1389" s="59"/>
      <c r="MPQ1389" s="58"/>
      <c r="MPR1389" s="59"/>
      <c r="MPS1389" s="58"/>
      <c r="MPT1389" s="59"/>
      <c r="MPU1389" s="58"/>
      <c r="MPV1389" s="59"/>
      <c r="MPW1389" s="58"/>
      <c r="MPX1389" s="59"/>
      <c r="MPY1389" s="58"/>
      <c r="MPZ1389" s="59"/>
      <c r="MQA1389" s="58"/>
      <c r="MQB1389" s="59"/>
      <c r="MQC1389" s="58"/>
      <c r="MQD1389" s="59"/>
      <c r="MQE1389" s="58"/>
      <c r="MQF1389" s="59"/>
      <c r="MQG1389" s="58"/>
      <c r="MQH1389" s="59"/>
      <c r="MQI1389" s="58"/>
      <c r="MQJ1389" s="59"/>
      <c r="MQK1389" s="58"/>
      <c r="MQL1389" s="59"/>
      <c r="MQM1389" s="58"/>
      <c r="MQN1389" s="59"/>
      <c r="MQO1389" s="58"/>
      <c r="MQP1389" s="59"/>
      <c r="MQQ1389" s="58"/>
      <c r="MQR1389" s="59"/>
      <c r="MQS1389" s="58"/>
      <c r="MQT1389" s="59"/>
      <c r="MQU1389" s="58"/>
      <c r="MQV1389" s="59"/>
      <c r="MQW1389" s="58"/>
      <c r="MQX1389" s="59"/>
      <c r="MQY1389" s="58"/>
      <c r="MQZ1389" s="59"/>
      <c r="MRA1389" s="58"/>
      <c r="MRB1389" s="59"/>
      <c r="MRC1389" s="58"/>
      <c r="MRD1389" s="59"/>
      <c r="MRE1389" s="58"/>
      <c r="MRF1389" s="59"/>
      <c r="MRG1389" s="58"/>
      <c r="MRH1389" s="59"/>
      <c r="MRI1389" s="58"/>
      <c r="MRJ1389" s="59"/>
      <c r="MRK1389" s="58"/>
      <c r="MRL1389" s="59"/>
      <c r="MRM1389" s="58"/>
      <c r="MRN1389" s="59"/>
      <c r="MRO1389" s="58"/>
      <c r="MRP1389" s="59"/>
      <c r="MRQ1389" s="58"/>
      <c r="MRR1389" s="59"/>
      <c r="MRS1389" s="58"/>
      <c r="MRT1389" s="59"/>
      <c r="MRU1389" s="58"/>
      <c r="MRV1389" s="59"/>
      <c r="MRW1389" s="58"/>
      <c r="MRX1389" s="59"/>
      <c r="MRY1389" s="58"/>
      <c r="MRZ1389" s="59"/>
      <c r="MSA1389" s="58"/>
      <c r="MSB1389" s="59"/>
      <c r="MSC1389" s="58"/>
      <c r="MSD1389" s="59"/>
      <c r="MSE1389" s="58"/>
      <c r="MSF1389" s="59"/>
      <c r="MSG1389" s="58"/>
      <c r="MSH1389" s="59"/>
      <c r="MSI1389" s="58"/>
      <c r="MSJ1389" s="59"/>
      <c r="MSK1389" s="58"/>
      <c r="MSL1389" s="59"/>
      <c r="MSM1389" s="58"/>
      <c r="MSN1389" s="59"/>
      <c r="MSO1389" s="58"/>
      <c r="MSP1389" s="59"/>
      <c r="MSQ1389" s="58"/>
      <c r="MSR1389" s="59"/>
      <c r="MSS1389" s="58"/>
      <c r="MST1389" s="59"/>
      <c r="MSU1389" s="58"/>
      <c r="MSV1389" s="59"/>
      <c r="MSW1389" s="58"/>
      <c r="MSX1389" s="59"/>
      <c r="MSY1389" s="58"/>
      <c r="MSZ1389" s="59"/>
      <c r="MTA1389" s="58"/>
      <c r="MTB1389" s="59"/>
      <c r="MTC1389" s="58"/>
      <c r="MTD1389" s="59"/>
      <c r="MTE1389" s="58"/>
      <c r="MTF1389" s="59"/>
      <c r="MTG1389" s="58"/>
      <c r="MTH1389" s="59"/>
      <c r="MTI1389" s="58"/>
      <c r="MTJ1389" s="59"/>
      <c r="MTK1389" s="58"/>
      <c r="MTL1389" s="59"/>
      <c r="MTM1389" s="58"/>
      <c r="MTN1389" s="59"/>
      <c r="MTO1389" s="58"/>
      <c r="MTP1389" s="59"/>
      <c r="MTQ1389" s="58"/>
      <c r="MTR1389" s="59"/>
      <c r="MTS1389" s="58"/>
      <c r="MTT1389" s="59"/>
      <c r="MTU1389" s="58"/>
      <c r="MTV1389" s="59"/>
      <c r="MTW1389" s="58"/>
      <c r="MTX1389" s="59"/>
      <c r="MTY1389" s="58"/>
      <c r="MTZ1389" s="59"/>
      <c r="MUA1389" s="58"/>
      <c r="MUB1389" s="59"/>
      <c r="MUC1389" s="58"/>
      <c r="MUD1389" s="59"/>
      <c r="MUE1389" s="58"/>
      <c r="MUF1389" s="59"/>
      <c r="MUG1389" s="58"/>
      <c r="MUH1389" s="59"/>
      <c r="MUI1389" s="58"/>
      <c r="MUJ1389" s="59"/>
      <c r="MUK1389" s="58"/>
      <c r="MUL1389" s="59"/>
      <c r="MUM1389" s="58"/>
      <c r="MUN1389" s="59"/>
      <c r="MUO1389" s="58"/>
      <c r="MUP1389" s="59"/>
      <c r="MUQ1389" s="58"/>
      <c r="MUR1389" s="59"/>
      <c r="MUS1389" s="58"/>
      <c r="MUT1389" s="59"/>
      <c r="MUU1389" s="58"/>
      <c r="MUV1389" s="59"/>
      <c r="MUW1389" s="58"/>
      <c r="MUX1389" s="59"/>
      <c r="MUY1389" s="58"/>
      <c r="MUZ1389" s="59"/>
      <c r="MVA1389" s="58"/>
      <c r="MVB1389" s="59"/>
      <c r="MVC1389" s="58"/>
      <c r="MVD1389" s="59"/>
      <c r="MVE1389" s="58"/>
      <c r="MVF1389" s="59"/>
      <c r="MVG1389" s="58"/>
      <c r="MVH1389" s="59"/>
      <c r="MVI1389" s="58"/>
      <c r="MVJ1389" s="59"/>
      <c r="MVK1389" s="58"/>
      <c r="MVL1389" s="59"/>
      <c r="MVM1389" s="58"/>
      <c r="MVN1389" s="59"/>
      <c r="MVO1389" s="58"/>
      <c r="MVP1389" s="59"/>
      <c r="MVQ1389" s="58"/>
      <c r="MVR1389" s="59"/>
      <c r="MVS1389" s="58"/>
      <c r="MVT1389" s="59"/>
      <c r="MVU1389" s="58"/>
      <c r="MVV1389" s="59"/>
      <c r="MVW1389" s="58"/>
      <c r="MVX1389" s="59"/>
      <c r="MVY1389" s="58"/>
      <c r="MVZ1389" s="59"/>
      <c r="MWA1389" s="58"/>
      <c r="MWB1389" s="59"/>
      <c r="MWC1389" s="58"/>
      <c r="MWD1389" s="59"/>
      <c r="MWE1389" s="58"/>
      <c r="MWF1389" s="59"/>
      <c r="MWG1389" s="58"/>
      <c r="MWH1389" s="59"/>
      <c r="MWI1389" s="58"/>
      <c r="MWJ1389" s="59"/>
      <c r="MWK1389" s="58"/>
      <c r="MWL1389" s="59"/>
      <c r="MWM1389" s="58"/>
      <c r="MWN1389" s="59"/>
      <c r="MWO1389" s="58"/>
      <c r="MWP1389" s="59"/>
      <c r="MWQ1389" s="58"/>
      <c r="MWR1389" s="59"/>
      <c r="MWS1389" s="58"/>
      <c r="MWT1389" s="59"/>
      <c r="MWU1389" s="58"/>
      <c r="MWV1389" s="59"/>
      <c r="MWW1389" s="58"/>
      <c r="MWX1389" s="59"/>
      <c r="MWY1389" s="58"/>
      <c r="MWZ1389" s="59"/>
      <c r="MXA1389" s="58"/>
      <c r="MXB1389" s="59"/>
      <c r="MXC1389" s="58"/>
      <c r="MXD1389" s="59"/>
      <c r="MXE1389" s="58"/>
      <c r="MXF1389" s="59"/>
      <c r="MXG1389" s="58"/>
      <c r="MXH1389" s="59"/>
      <c r="MXI1389" s="58"/>
      <c r="MXJ1389" s="59"/>
      <c r="MXK1389" s="58"/>
      <c r="MXL1389" s="59"/>
      <c r="MXM1389" s="58"/>
      <c r="MXN1389" s="59"/>
      <c r="MXO1389" s="58"/>
      <c r="MXP1389" s="59"/>
      <c r="MXQ1389" s="58"/>
      <c r="MXR1389" s="59"/>
      <c r="MXS1389" s="58"/>
      <c r="MXT1389" s="59"/>
      <c r="MXU1389" s="58"/>
      <c r="MXV1389" s="59"/>
      <c r="MXW1389" s="58"/>
      <c r="MXX1389" s="59"/>
      <c r="MXY1389" s="58"/>
      <c r="MXZ1389" s="59"/>
      <c r="MYA1389" s="58"/>
      <c r="MYB1389" s="59"/>
      <c r="MYC1389" s="58"/>
      <c r="MYD1389" s="59"/>
      <c r="MYE1389" s="58"/>
      <c r="MYF1389" s="59"/>
      <c r="MYG1389" s="58"/>
      <c r="MYH1389" s="59"/>
      <c r="MYI1389" s="58"/>
      <c r="MYJ1389" s="59"/>
      <c r="MYK1389" s="58"/>
      <c r="MYL1389" s="59"/>
      <c r="MYM1389" s="58"/>
      <c r="MYN1389" s="59"/>
      <c r="MYO1389" s="58"/>
      <c r="MYP1389" s="59"/>
      <c r="MYQ1389" s="58"/>
      <c r="MYR1389" s="59"/>
      <c r="MYS1389" s="58"/>
      <c r="MYT1389" s="59"/>
      <c r="MYU1389" s="58"/>
      <c r="MYV1389" s="59"/>
      <c r="MYW1389" s="58"/>
      <c r="MYX1389" s="59"/>
      <c r="MYY1389" s="58"/>
      <c r="MYZ1389" s="59"/>
      <c r="MZA1389" s="58"/>
      <c r="MZB1389" s="59"/>
      <c r="MZC1389" s="58"/>
      <c r="MZD1389" s="59"/>
      <c r="MZE1389" s="58"/>
      <c r="MZF1389" s="59"/>
      <c r="MZG1389" s="58"/>
      <c r="MZH1389" s="59"/>
      <c r="MZI1389" s="58"/>
      <c r="MZJ1389" s="59"/>
      <c r="MZK1389" s="58"/>
      <c r="MZL1389" s="59"/>
      <c r="MZM1389" s="58"/>
      <c r="MZN1389" s="59"/>
      <c r="MZO1389" s="58"/>
      <c r="MZP1389" s="59"/>
      <c r="MZQ1389" s="58"/>
      <c r="MZR1389" s="59"/>
      <c r="MZS1389" s="58"/>
      <c r="MZT1389" s="59"/>
      <c r="MZU1389" s="58"/>
      <c r="MZV1389" s="59"/>
      <c r="MZW1389" s="58"/>
      <c r="MZX1389" s="59"/>
      <c r="MZY1389" s="58"/>
      <c r="MZZ1389" s="59"/>
      <c r="NAA1389" s="58"/>
      <c r="NAB1389" s="59"/>
      <c r="NAC1389" s="58"/>
      <c r="NAD1389" s="59"/>
      <c r="NAE1389" s="58"/>
      <c r="NAF1389" s="59"/>
      <c r="NAG1389" s="58"/>
      <c r="NAH1389" s="59"/>
      <c r="NAI1389" s="58"/>
      <c r="NAJ1389" s="59"/>
      <c r="NAK1389" s="58"/>
      <c r="NAL1389" s="59"/>
      <c r="NAM1389" s="58"/>
      <c r="NAN1389" s="59"/>
      <c r="NAO1389" s="58"/>
      <c r="NAP1389" s="59"/>
      <c r="NAQ1389" s="58"/>
      <c r="NAR1389" s="59"/>
      <c r="NAS1389" s="58"/>
      <c r="NAT1389" s="59"/>
      <c r="NAU1389" s="58"/>
      <c r="NAV1389" s="59"/>
      <c r="NAW1389" s="58"/>
      <c r="NAX1389" s="59"/>
      <c r="NAY1389" s="58"/>
      <c r="NAZ1389" s="59"/>
      <c r="NBA1389" s="58"/>
      <c r="NBB1389" s="59"/>
      <c r="NBC1389" s="58"/>
      <c r="NBD1389" s="59"/>
      <c r="NBE1389" s="58"/>
      <c r="NBF1389" s="59"/>
      <c r="NBG1389" s="58"/>
      <c r="NBH1389" s="59"/>
      <c r="NBI1389" s="58"/>
      <c r="NBJ1389" s="59"/>
      <c r="NBK1389" s="58"/>
      <c r="NBL1389" s="59"/>
      <c r="NBM1389" s="58"/>
      <c r="NBN1389" s="59"/>
      <c r="NBO1389" s="58"/>
      <c r="NBP1389" s="59"/>
      <c r="NBQ1389" s="58"/>
      <c r="NBR1389" s="59"/>
      <c r="NBS1389" s="58"/>
      <c r="NBT1389" s="59"/>
      <c r="NBU1389" s="58"/>
      <c r="NBV1389" s="59"/>
      <c r="NBW1389" s="58"/>
      <c r="NBX1389" s="59"/>
      <c r="NBY1389" s="58"/>
      <c r="NBZ1389" s="59"/>
      <c r="NCA1389" s="58"/>
      <c r="NCB1389" s="59"/>
      <c r="NCC1389" s="58"/>
      <c r="NCD1389" s="59"/>
      <c r="NCE1389" s="58"/>
      <c r="NCF1389" s="59"/>
      <c r="NCG1389" s="58"/>
      <c r="NCH1389" s="59"/>
      <c r="NCI1389" s="58"/>
      <c r="NCJ1389" s="59"/>
      <c r="NCK1389" s="58"/>
      <c r="NCL1389" s="59"/>
      <c r="NCM1389" s="58"/>
      <c r="NCN1389" s="59"/>
      <c r="NCO1389" s="58"/>
      <c r="NCP1389" s="59"/>
      <c r="NCQ1389" s="58"/>
      <c r="NCR1389" s="59"/>
      <c r="NCS1389" s="58"/>
      <c r="NCT1389" s="59"/>
      <c r="NCU1389" s="58"/>
      <c r="NCV1389" s="59"/>
      <c r="NCW1389" s="58"/>
      <c r="NCX1389" s="59"/>
      <c r="NCY1389" s="58"/>
      <c r="NCZ1389" s="59"/>
      <c r="NDA1389" s="58"/>
      <c r="NDB1389" s="59"/>
      <c r="NDC1389" s="58"/>
      <c r="NDD1389" s="59"/>
      <c r="NDE1389" s="58"/>
      <c r="NDF1389" s="59"/>
      <c r="NDG1389" s="58"/>
      <c r="NDH1389" s="59"/>
      <c r="NDI1389" s="58"/>
      <c r="NDJ1389" s="59"/>
      <c r="NDK1389" s="58"/>
      <c r="NDL1389" s="59"/>
      <c r="NDM1389" s="58"/>
      <c r="NDN1389" s="59"/>
      <c r="NDO1389" s="58"/>
      <c r="NDP1389" s="59"/>
      <c r="NDQ1389" s="58"/>
      <c r="NDR1389" s="59"/>
      <c r="NDS1389" s="58"/>
      <c r="NDT1389" s="59"/>
      <c r="NDU1389" s="58"/>
      <c r="NDV1389" s="59"/>
      <c r="NDW1389" s="58"/>
      <c r="NDX1389" s="59"/>
      <c r="NDY1389" s="58"/>
      <c r="NDZ1389" s="59"/>
      <c r="NEA1389" s="58"/>
      <c r="NEB1389" s="59"/>
      <c r="NEC1389" s="58"/>
      <c r="NED1389" s="59"/>
      <c r="NEE1389" s="58"/>
      <c r="NEF1389" s="59"/>
      <c r="NEG1389" s="58"/>
      <c r="NEH1389" s="59"/>
      <c r="NEI1389" s="58"/>
      <c r="NEJ1389" s="59"/>
      <c r="NEK1389" s="58"/>
      <c r="NEL1389" s="59"/>
      <c r="NEM1389" s="58"/>
      <c r="NEN1389" s="59"/>
      <c r="NEO1389" s="58"/>
      <c r="NEP1389" s="59"/>
      <c r="NEQ1389" s="58"/>
      <c r="NER1389" s="59"/>
      <c r="NES1389" s="58"/>
      <c r="NET1389" s="59"/>
      <c r="NEU1389" s="58"/>
      <c r="NEV1389" s="59"/>
      <c r="NEW1389" s="58"/>
      <c r="NEX1389" s="59"/>
      <c r="NEY1389" s="58"/>
      <c r="NEZ1389" s="59"/>
      <c r="NFA1389" s="58"/>
      <c r="NFB1389" s="59"/>
      <c r="NFC1389" s="58"/>
      <c r="NFD1389" s="59"/>
      <c r="NFE1389" s="58"/>
      <c r="NFF1389" s="59"/>
      <c r="NFG1389" s="58"/>
      <c r="NFH1389" s="59"/>
      <c r="NFI1389" s="58"/>
      <c r="NFJ1389" s="59"/>
      <c r="NFK1389" s="58"/>
      <c r="NFL1389" s="59"/>
      <c r="NFM1389" s="58"/>
      <c r="NFN1389" s="59"/>
      <c r="NFO1389" s="58"/>
      <c r="NFP1389" s="59"/>
      <c r="NFQ1389" s="58"/>
      <c r="NFR1389" s="59"/>
      <c r="NFS1389" s="58"/>
      <c r="NFT1389" s="59"/>
      <c r="NFU1389" s="58"/>
      <c r="NFV1389" s="59"/>
      <c r="NFW1389" s="58"/>
      <c r="NFX1389" s="59"/>
      <c r="NFY1389" s="58"/>
      <c r="NFZ1389" s="59"/>
      <c r="NGA1389" s="58"/>
      <c r="NGB1389" s="59"/>
      <c r="NGC1389" s="58"/>
      <c r="NGD1389" s="59"/>
      <c r="NGE1389" s="58"/>
      <c r="NGF1389" s="59"/>
      <c r="NGG1389" s="58"/>
      <c r="NGH1389" s="59"/>
      <c r="NGI1389" s="58"/>
      <c r="NGJ1389" s="59"/>
      <c r="NGK1389" s="58"/>
      <c r="NGL1389" s="59"/>
      <c r="NGM1389" s="58"/>
      <c r="NGN1389" s="59"/>
      <c r="NGO1389" s="58"/>
      <c r="NGP1389" s="59"/>
      <c r="NGQ1389" s="58"/>
      <c r="NGR1389" s="59"/>
      <c r="NGS1389" s="58"/>
      <c r="NGT1389" s="59"/>
      <c r="NGU1389" s="58"/>
      <c r="NGV1389" s="59"/>
      <c r="NGW1389" s="58"/>
      <c r="NGX1389" s="59"/>
      <c r="NGY1389" s="58"/>
      <c r="NGZ1389" s="59"/>
      <c r="NHA1389" s="58"/>
      <c r="NHB1389" s="59"/>
      <c r="NHC1389" s="58"/>
      <c r="NHD1389" s="59"/>
      <c r="NHE1389" s="58"/>
      <c r="NHF1389" s="59"/>
      <c r="NHG1389" s="58"/>
      <c r="NHH1389" s="59"/>
      <c r="NHI1389" s="58"/>
      <c r="NHJ1389" s="59"/>
      <c r="NHK1389" s="58"/>
      <c r="NHL1389" s="59"/>
      <c r="NHM1389" s="58"/>
      <c r="NHN1389" s="59"/>
      <c r="NHO1389" s="58"/>
      <c r="NHP1389" s="59"/>
      <c r="NHQ1389" s="58"/>
      <c r="NHR1389" s="59"/>
      <c r="NHS1389" s="58"/>
      <c r="NHT1389" s="59"/>
      <c r="NHU1389" s="58"/>
      <c r="NHV1389" s="59"/>
      <c r="NHW1389" s="58"/>
      <c r="NHX1389" s="59"/>
      <c r="NHY1389" s="58"/>
      <c r="NHZ1389" s="59"/>
      <c r="NIA1389" s="58"/>
      <c r="NIB1389" s="59"/>
      <c r="NIC1389" s="58"/>
      <c r="NID1389" s="59"/>
      <c r="NIE1389" s="58"/>
      <c r="NIF1389" s="59"/>
      <c r="NIG1389" s="58"/>
      <c r="NIH1389" s="59"/>
      <c r="NII1389" s="58"/>
      <c r="NIJ1389" s="59"/>
      <c r="NIK1389" s="58"/>
      <c r="NIL1389" s="59"/>
      <c r="NIM1389" s="58"/>
      <c r="NIN1389" s="59"/>
      <c r="NIO1389" s="58"/>
      <c r="NIP1389" s="59"/>
      <c r="NIQ1389" s="58"/>
      <c r="NIR1389" s="59"/>
      <c r="NIS1389" s="58"/>
      <c r="NIT1389" s="59"/>
      <c r="NIU1389" s="58"/>
      <c r="NIV1389" s="59"/>
      <c r="NIW1389" s="58"/>
      <c r="NIX1389" s="59"/>
      <c r="NIY1389" s="58"/>
      <c r="NIZ1389" s="59"/>
      <c r="NJA1389" s="58"/>
      <c r="NJB1389" s="59"/>
      <c r="NJC1389" s="58"/>
      <c r="NJD1389" s="59"/>
      <c r="NJE1389" s="58"/>
      <c r="NJF1389" s="59"/>
      <c r="NJG1389" s="58"/>
      <c r="NJH1389" s="59"/>
      <c r="NJI1389" s="58"/>
      <c r="NJJ1389" s="59"/>
      <c r="NJK1389" s="58"/>
      <c r="NJL1389" s="59"/>
      <c r="NJM1389" s="58"/>
      <c r="NJN1389" s="59"/>
      <c r="NJO1389" s="58"/>
      <c r="NJP1389" s="59"/>
      <c r="NJQ1389" s="58"/>
      <c r="NJR1389" s="59"/>
      <c r="NJS1389" s="58"/>
      <c r="NJT1389" s="59"/>
      <c r="NJU1389" s="58"/>
      <c r="NJV1389" s="59"/>
      <c r="NJW1389" s="58"/>
      <c r="NJX1389" s="59"/>
      <c r="NJY1389" s="58"/>
      <c r="NJZ1389" s="59"/>
      <c r="NKA1389" s="58"/>
      <c r="NKB1389" s="59"/>
      <c r="NKC1389" s="58"/>
      <c r="NKD1389" s="59"/>
      <c r="NKE1389" s="58"/>
      <c r="NKF1389" s="59"/>
      <c r="NKG1389" s="58"/>
      <c r="NKH1389" s="59"/>
      <c r="NKI1389" s="58"/>
      <c r="NKJ1389" s="59"/>
      <c r="NKK1389" s="58"/>
      <c r="NKL1389" s="59"/>
      <c r="NKM1389" s="58"/>
      <c r="NKN1389" s="59"/>
      <c r="NKO1389" s="58"/>
      <c r="NKP1389" s="59"/>
      <c r="NKQ1389" s="58"/>
      <c r="NKR1389" s="59"/>
      <c r="NKS1389" s="58"/>
      <c r="NKT1389" s="59"/>
      <c r="NKU1389" s="58"/>
      <c r="NKV1389" s="59"/>
      <c r="NKW1389" s="58"/>
      <c r="NKX1389" s="59"/>
      <c r="NKY1389" s="58"/>
      <c r="NKZ1389" s="59"/>
      <c r="NLA1389" s="58"/>
      <c r="NLB1389" s="59"/>
      <c r="NLC1389" s="58"/>
      <c r="NLD1389" s="59"/>
      <c r="NLE1389" s="58"/>
      <c r="NLF1389" s="59"/>
      <c r="NLG1389" s="58"/>
      <c r="NLH1389" s="59"/>
      <c r="NLI1389" s="58"/>
      <c r="NLJ1389" s="59"/>
      <c r="NLK1389" s="58"/>
      <c r="NLL1389" s="59"/>
      <c r="NLM1389" s="58"/>
      <c r="NLN1389" s="59"/>
      <c r="NLO1389" s="58"/>
      <c r="NLP1389" s="59"/>
      <c r="NLQ1389" s="58"/>
      <c r="NLR1389" s="59"/>
      <c r="NLS1389" s="58"/>
      <c r="NLT1389" s="59"/>
      <c r="NLU1389" s="58"/>
      <c r="NLV1389" s="59"/>
      <c r="NLW1389" s="58"/>
      <c r="NLX1389" s="59"/>
      <c r="NLY1389" s="58"/>
      <c r="NLZ1389" s="59"/>
      <c r="NMA1389" s="58"/>
      <c r="NMB1389" s="59"/>
      <c r="NMC1389" s="58"/>
      <c r="NMD1389" s="59"/>
      <c r="NME1389" s="58"/>
      <c r="NMF1389" s="59"/>
      <c r="NMG1389" s="58"/>
      <c r="NMH1389" s="59"/>
      <c r="NMI1389" s="58"/>
      <c r="NMJ1389" s="59"/>
      <c r="NMK1389" s="58"/>
      <c r="NML1389" s="59"/>
      <c r="NMM1389" s="58"/>
      <c r="NMN1389" s="59"/>
      <c r="NMO1389" s="58"/>
      <c r="NMP1389" s="59"/>
      <c r="NMQ1389" s="58"/>
      <c r="NMR1389" s="59"/>
      <c r="NMS1389" s="58"/>
      <c r="NMT1389" s="59"/>
      <c r="NMU1389" s="58"/>
      <c r="NMV1389" s="59"/>
      <c r="NMW1389" s="58"/>
      <c r="NMX1389" s="59"/>
      <c r="NMY1389" s="58"/>
      <c r="NMZ1389" s="59"/>
      <c r="NNA1389" s="58"/>
      <c r="NNB1389" s="59"/>
      <c r="NNC1389" s="58"/>
      <c r="NND1389" s="59"/>
      <c r="NNE1389" s="58"/>
      <c r="NNF1389" s="59"/>
      <c r="NNG1389" s="58"/>
      <c r="NNH1389" s="59"/>
      <c r="NNI1389" s="58"/>
      <c r="NNJ1389" s="59"/>
      <c r="NNK1389" s="58"/>
      <c r="NNL1389" s="59"/>
      <c r="NNM1389" s="58"/>
      <c r="NNN1389" s="59"/>
      <c r="NNO1389" s="58"/>
      <c r="NNP1389" s="59"/>
      <c r="NNQ1389" s="58"/>
      <c r="NNR1389" s="59"/>
      <c r="NNS1389" s="58"/>
      <c r="NNT1389" s="59"/>
      <c r="NNU1389" s="58"/>
      <c r="NNV1389" s="59"/>
      <c r="NNW1389" s="58"/>
      <c r="NNX1389" s="59"/>
      <c r="NNY1389" s="58"/>
      <c r="NNZ1389" s="59"/>
      <c r="NOA1389" s="58"/>
      <c r="NOB1389" s="59"/>
      <c r="NOC1389" s="58"/>
      <c r="NOD1389" s="59"/>
      <c r="NOE1389" s="58"/>
      <c r="NOF1389" s="59"/>
      <c r="NOG1389" s="58"/>
      <c r="NOH1389" s="59"/>
      <c r="NOI1389" s="58"/>
      <c r="NOJ1389" s="59"/>
      <c r="NOK1389" s="58"/>
      <c r="NOL1389" s="59"/>
      <c r="NOM1389" s="58"/>
      <c r="NON1389" s="59"/>
      <c r="NOO1389" s="58"/>
      <c r="NOP1389" s="59"/>
      <c r="NOQ1389" s="58"/>
      <c r="NOR1389" s="59"/>
      <c r="NOS1389" s="58"/>
      <c r="NOT1389" s="59"/>
      <c r="NOU1389" s="58"/>
      <c r="NOV1389" s="59"/>
      <c r="NOW1389" s="58"/>
      <c r="NOX1389" s="59"/>
      <c r="NOY1389" s="58"/>
      <c r="NOZ1389" s="59"/>
      <c r="NPA1389" s="58"/>
      <c r="NPB1389" s="59"/>
      <c r="NPC1389" s="58"/>
      <c r="NPD1389" s="59"/>
      <c r="NPE1389" s="58"/>
      <c r="NPF1389" s="59"/>
      <c r="NPG1389" s="58"/>
      <c r="NPH1389" s="59"/>
      <c r="NPI1389" s="58"/>
      <c r="NPJ1389" s="59"/>
      <c r="NPK1389" s="58"/>
      <c r="NPL1389" s="59"/>
      <c r="NPM1389" s="58"/>
      <c r="NPN1389" s="59"/>
      <c r="NPO1389" s="58"/>
      <c r="NPP1389" s="59"/>
      <c r="NPQ1389" s="58"/>
      <c r="NPR1389" s="59"/>
      <c r="NPS1389" s="58"/>
      <c r="NPT1389" s="59"/>
      <c r="NPU1389" s="58"/>
      <c r="NPV1389" s="59"/>
      <c r="NPW1389" s="58"/>
      <c r="NPX1389" s="59"/>
      <c r="NPY1389" s="58"/>
      <c r="NPZ1389" s="59"/>
      <c r="NQA1389" s="58"/>
      <c r="NQB1389" s="59"/>
      <c r="NQC1389" s="58"/>
      <c r="NQD1389" s="59"/>
      <c r="NQE1389" s="58"/>
      <c r="NQF1389" s="59"/>
      <c r="NQG1389" s="58"/>
      <c r="NQH1389" s="59"/>
      <c r="NQI1389" s="58"/>
      <c r="NQJ1389" s="59"/>
      <c r="NQK1389" s="58"/>
      <c r="NQL1389" s="59"/>
      <c r="NQM1389" s="58"/>
      <c r="NQN1389" s="59"/>
      <c r="NQO1389" s="58"/>
      <c r="NQP1389" s="59"/>
      <c r="NQQ1389" s="58"/>
      <c r="NQR1389" s="59"/>
      <c r="NQS1389" s="58"/>
      <c r="NQT1389" s="59"/>
      <c r="NQU1389" s="58"/>
      <c r="NQV1389" s="59"/>
      <c r="NQW1389" s="58"/>
      <c r="NQX1389" s="59"/>
      <c r="NQY1389" s="58"/>
      <c r="NQZ1389" s="59"/>
      <c r="NRA1389" s="58"/>
      <c r="NRB1389" s="59"/>
      <c r="NRC1389" s="58"/>
      <c r="NRD1389" s="59"/>
      <c r="NRE1389" s="58"/>
      <c r="NRF1389" s="59"/>
      <c r="NRG1389" s="58"/>
      <c r="NRH1389" s="59"/>
      <c r="NRI1389" s="58"/>
      <c r="NRJ1389" s="59"/>
      <c r="NRK1389" s="58"/>
      <c r="NRL1389" s="59"/>
      <c r="NRM1389" s="58"/>
      <c r="NRN1389" s="59"/>
      <c r="NRO1389" s="58"/>
      <c r="NRP1389" s="59"/>
      <c r="NRQ1389" s="58"/>
      <c r="NRR1389" s="59"/>
      <c r="NRS1389" s="58"/>
      <c r="NRT1389" s="59"/>
      <c r="NRU1389" s="58"/>
      <c r="NRV1389" s="59"/>
      <c r="NRW1389" s="58"/>
      <c r="NRX1389" s="59"/>
      <c r="NRY1389" s="58"/>
      <c r="NRZ1389" s="59"/>
      <c r="NSA1389" s="58"/>
      <c r="NSB1389" s="59"/>
      <c r="NSC1389" s="58"/>
      <c r="NSD1389" s="59"/>
      <c r="NSE1389" s="58"/>
      <c r="NSF1389" s="59"/>
      <c r="NSG1389" s="58"/>
      <c r="NSH1389" s="59"/>
      <c r="NSI1389" s="58"/>
      <c r="NSJ1389" s="59"/>
      <c r="NSK1389" s="58"/>
      <c r="NSL1389" s="59"/>
      <c r="NSM1389" s="58"/>
      <c r="NSN1389" s="59"/>
      <c r="NSO1389" s="58"/>
      <c r="NSP1389" s="59"/>
      <c r="NSQ1389" s="58"/>
      <c r="NSR1389" s="59"/>
      <c r="NSS1389" s="58"/>
      <c r="NST1389" s="59"/>
      <c r="NSU1389" s="58"/>
      <c r="NSV1389" s="59"/>
      <c r="NSW1389" s="58"/>
      <c r="NSX1389" s="59"/>
      <c r="NSY1389" s="58"/>
      <c r="NSZ1389" s="59"/>
      <c r="NTA1389" s="58"/>
      <c r="NTB1389" s="59"/>
      <c r="NTC1389" s="58"/>
      <c r="NTD1389" s="59"/>
      <c r="NTE1389" s="58"/>
      <c r="NTF1389" s="59"/>
      <c r="NTG1389" s="58"/>
      <c r="NTH1389" s="59"/>
      <c r="NTI1389" s="58"/>
      <c r="NTJ1389" s="59"/>
      <c r="NTK1389" s="58"/>
      <c r="NTL1389" s="59"/>
      <c r="NTM1389" s="58"/>
      <c r="NTN1389" s="59"/>
      <c r="NTO1389" s="58"/>
      <c r="NTP1389" s="59"/>
      <c r="NTQ1389" s="58"/>
      <c r="NTR1389" s="59"/>
      <c r="NTS1389" s="58"/>
      <c r="NTT1389" s="59"/>
      <c r="NTU1389" s="58"/>
      <c r="NTV1389" s="59"/>
      <c r="NTW1389" s="58"/>
      <c r="NTX1389" s="59"/>
      <c r="NTY1389" s="58"/>
      <c r="NTZ1389" s="59"/>
      <c r="NUA1389" s="58"/>
      <c r="NUB1389" s="59"/>
      <c r="NUC1389" s="58"/>
      <c r="NUD1389" s="59"/>
      <c r="NUE1389" s="58"/>
      <c r="NUF1389" s="59"/>
      <c r="NUG1389" s="58"/>
      <c r="NUH1389" s="59"/>
      <c r="NUI1389" s="58"/>
      <c r="NUJ1389" s="59"/>
      <c r="NUK1389" s="58"/>
      <c r="NUL1389" s="59"/>
      <c r="NUM1389" s="58"/>
      <c r="NUN1389" s="59"/>
      <c r="NUO1389" s="58"/>
      <c r="NUP1389" s="59"/>
      <c r="NUQ1389" s="58"/>
      <c r="NUR1389" s="59"/>
      <c r="NUS1389" s="58"/>
      <c r="NUT1389" s="59"/>
      <c r="NUU1389" s="58"/>
      <c r="NUV1389" s="59"/>
      <c r="NUW1389" s="58"/>
      <c r="NUX1389" s="59"/>
      <c r="NUY1389" s="58"/>
      <c r="NUZ1389" s="59"/>
      <c r="NVA1389" s="58"/>
      <c r="NVB1389" s="59"/>
      <c r="NVC1389" s="58"/>
      <c r="NVD1389" s="59"/>
      <c r="NVE1389" s="58"/>
      <c r="NVF1389" s="59"/>
      <c r="NVG1389" s="58"/>
      <c r="NVH1389" s="59"/>
      <c r="NVI1389" s="58"/>
      <c r="NVJ1389" s="59"/>
      <c r="NVK1389" s="58"/>
      <c r="NVL1389" s="59"/>
      <c r="NVM1389" s="58"/>
      <c r="NVN1389" s="59"/>
      <c r="NVO1389" s="58"/>
      <c r="NVP1389" s="59"/>
      <c r="NVQ1389" s="58"/>
      <c r="NVR1389" s="59"/>
      <c r="NVS1389" s="58"/>
      <c r="NVT1389" s="59"/>
      <c r="NVU1389" s="58"/>
      <c r="NVV1389" s="59"/>
      <c r="NVW1389" s="58"/>
      <c r="NVX1389" s="59"/>
      <c r="NVY1389" s="58"/>
      <c r="NVZ1389" s="59"/>
      <c r="NWA1389" s="58"/>
      <c r="NWB1389" s="59"/>
      <c r="NWC1389" s="58"/>
      <c r="NWD1389" s="59"/>
      <c r="NWE1389" s="58"/>
      <c r="NWF1389" s="59"/>
      <c r="NWG1389" s="58"/>
      <c r="NWH1389" s="59"/>
      <c r="NWI1389" s="58"/>
      <c r="NWJ1389" s="59"/>
      <c r="NWK1389" s="58"/>
      <c r="NWL1389" s="59"/>
      <c r="NWM1389" s="58"/>
      <c r="NWN1389" s="59"/>
      <c r="NWO1389" s="58"/>
      <c r="NWP1389" s="59"/>
      <c r="NWQ1389" s="58"/>
      <c r="NWR1389" s="59"/>
      <c r="NWS1389" s="58"/>
      <c r="NWT1389" s="59"/>
      <c r="NWU1389" s="58"/>
      <c r="NWV1389" s="59"/>
      <c r="NWW1389" s="58"/>
      <c r="NWX1389" s="59"/>
      <c r="NWY1389" s="58"/>
      <c r="NWZ1389" s="59"/>
      <c r="NXA1389" s="58"/>
      <c r="NXB1389" s="59"/>
      <c r="NXC1389" s="58"/>
      <c r="NXD1389" s="59"/>
      <c r="NXE1389" s="58"/>
      <c r="NXF1389" s="59"/>
      <c r="NXG1389" s="58"/>
      <c r="NXH1389" s="59"/>
      <c r="NXI1389" s="58"/>
      <c r="NXJ1389" s="59"/>
      <c r="NXK1389" s="58"/>
      <c r="NXL1389" s="59"/>
      <c r="NXM1389" s="58"/>
      <c r="NXN1389" s="59"/>
      <c r="NXO1389" s="58"/>
      <c r="NXP1389" s="59"/>
      <c r="NXQ1389" s="58"/>
      <c r="NXR1389" s="59"/>
      <c r="NXS1389" s="58"/>
      <c r="NXT1389" s="59"/>
      <c r="NXU1389" s="58"/>
      <c r="NXV1389" s="59"/>
      <c r="NXW1389" s="58"/>
      <c r="NXX1389" s="59"/>
      <c r="NXY1389" s="58"/>
      <c r="NXZ1389" s="59"/>
      <c r="NYA1389" s="58"/>
      <c r="NYB1389" s="59"/>
      <c r="NYC1389" s="58"/>
      <c r="NYD1389" s="59"/>
      <c r="NYE1389" s="58"/>
      <c r="NYF1389" s="59"/>
      <c r="NYG1389" s="58"/>
      <c r="NYH1389" s="59"/>
      <c r="NYI1389" s="58"/>
      <c r="NYJ1389" s="59"/>
      <c r="NYK1389" s="58"/>
      <c r="NYL1389" s="59"/>
      <c r="NYM1389" s="58"/>
      <c r="NYN1389" s="59"/>
      <c r="NYO1389" s="58"/>
      <c r="NYP1389" s="59"/>
      <c r="NYQ1389" s="58"/>
      <c r="NYR1389" s="59"/>
      <c r="NYS1389" s="58"/>
      <c r="NYT1389" s="59"/>
      <c r="NYU1389" s="58"/>
      <c r="NYV1389" s="59"/>
      <c r="NYW1389" s="58"/>
      <c r="NYX1389" s="59"/>
      <c r="NYY1389" s="58"/>
      <c r="NYZ1389" s="59"/>
      <c r="NZA1389" s="58"/>
      <c r="NZB1389" s="59"/>
      <c r="NZC1389" s="58"/>
      <c r="NZD1389" s="59"/>
      <c r="NZE1389" s="58"/>
      <c r="NZF1389" s="59"/>
      <c r="NZG1389" s="58"/>
      <c r="NZH1389" s="59"/>
      <c r="NZI1389" s="58"/>
      <c r="NZJ1389" s="59"/>
      <c r="NZK1389" s="58"/>
      <c r="NZL1389" s="59"/>
      <c r="NZM1389" s="58"/>
      <c r="NZN1389" s="59"/>
      <c r="NZO1389" s="58"/>
      <c r="NZP1389" s="59"/>
      <c r="NZQ1389" s="58"/>
      <c r="NZR1389" s="59"/>
      <c r="NZS1389" s="58"/>
      <c r="NZT1389" s="59"/>
      <c r="NZU1389" s="58"/>
      <c r="NZV1389" s="59"/>
      <c r="NZW1389" s="58"/>
      <c r="NZX1389" s="59"/>
      <c r="NZY1389" s="58"/>
      <c r="NZZ1389" s="59"/>
      <c r="OAA1389" s="58"/>
      <c r="OAB1389" s="59"/>
      <c r="OAC1389" s="58"/>
      <c r="OAD1389" s="59"/>
      <c r="OAE1389" s="58"/>
      <c r="OAF1389" s="59"/>
      <c r="OAG1389" s="58"/>
      <c r="OAH1389" s="59"/>
      <c r="OAI1389" s="58"/>
      <c r="OAJ1389" s="59"/>
      <c r="OAK1389" s="58"/>
      <c r="OAL1389" s="59"/>
      <c r="OAM1389" s="58"/>
      <c r="OAN1389" s="59"/>
      <c r="OAO1389" s="58"/>
      <c r="OAP1389" s="59"/>
      <c r="OAQ1389" s="58"/>
      <c r="OAR1389" s="59"/>
      <c r="OAS1389" s="58"/>
      <c r="OAT1389" s="59"/>
      <c r="OAU1389" s="58"/>
      <c r="OAV1389" s="59"/>
      <c r="OAW1389" s="58"/>
      <c r="OAX1389" s="59"/>
      <c r="OAY1389" s="58"/>
      <c r="OAZ1389" s="59"/>
      <c r="OBA1389" s="58"/>
      <c r="OBB1389" s="59"/>
      <c r="OBC1389" s="58"/>
      <c r="OBD1389" s="59"/>
      <c r="OBE1389" s="58"/>
      <c r="OBF1389" s="59"/>
      <c r="OBG1389" s="58"/>
      <c r="OBH1389" s="59"/>
      <c r="OBI1389" s="58"/>
      <c r="OBJ1389" s="59"/>
      <c r="OBK1389" s="58"/>
      <c r="OBL1389" s="59"/>
      <c r="OBM1389" s="58"/>
      <c r="OBN1389" s="59"/>
      <c r="OBO1389" s="58"/>
      <c r="OBP1389" s="59"/>
      <c r="OBQ1389" s="58"/>
      <c r="OBR1389" s="59"/>
      <c r="OBS1389" s="58"/>
      <c r="OBT1389" s="59"/>
      <c r="OBU1389" s="58"/>
      <c r="OBV1389" s="59"/>
      <c r="OBW1389" s="58"/>
      <c r="OBX1389" s="59"/>
      <c r="OBY1389" s="58"/>
      <c r="OBZ1389" s="59"/>
      <c r="OCA1389" s="58"/>
      <c r="OCB1389" s="59"/>
      <c r="OCC1389" s="58"/>
      <c r="OCD1389" s="59"/>
      <c r="OCE1389" s="58"/>
      <c r="OCF1389" s="59"/>
      <c r="OCG1389" s="58"/>
      <c r="OCH1389" s="59"/>
      <c r="OCI1389" s="58"/>
      <c r="OCJ1389" s="59"/>
      <c r="OCK1389" s="58"/>
      <c r="OCL1389" s="59"/>
      <c r="OCM1389" s="58"/>
      <c r="OCN1389" s="59"/>
      <c r="OCO1389" s="58"/>
      <c r="OCP1389" s="59"/>
      <c r="OCQ1389" s="58"/>
      <c r="OCR1389" s="59"/>
      <c r="OCS1389" s="58"/>
      <c r="OCT1389" s="59"/>
      <c r="OCU1389" s="58"/>
      <c r="OCV1389" s="59"/>
      <c r="OCW1389" s="58"/>
      <c r="OCX1389" s="59"/>
      <c r="OCY1389" s="58"/>
      <c r="OCZ1389" s="59"/>
      <c r="ODA1389" s="58"/>
      <c r="ODB1389" s="59"/>
      <c r="ODC1389" s="58"/>
      <c r="ODD1389" s="59"/>
      <c r="ODE1389" s="58"/>
      <c r="ODF1389" s="59"/>
      <c r="ODG1389" s="58"/>
      <c r="ODH1389" s="59"/>
      <c r="ODI1389" s="58"/>
      <c r="ODJ1389" s="59"/>
      <c r="ODK1389" s="58"/>
      <c r="ODL1389" s="59"/>
      <c r="ODM1389" s="58"/>
      <c r="ODN1389" s="59"/>
      <c r="ODO1389" s="58"/>
      <c r="ODP1389" s="59"/>
      <c r="ODQ1389" s="58"/>
      <c r="ODR1389" s="59"/>
      <c r="ODS1389" s="58"/>
      <c r="ODT1389" s="59"/>
      <c r="ODU1389" s="58"/>
      <c r="ODV1389" s="59"/>
      <c r="ODW1389" s="58"/>
      <c r="ODX1389" s="59"/>
      <c r="ODY1389" s="58"/>
      <c r="ODZ1389" s="59"/>
      <c r="OEA1389" s="58"/>
      <c r="OEB1389" s="59"/>
      <c r="OEC1389" s="58"/>
      <c r="OED1389" s="59"/>
      <c r="OEE1389" s="58"/>
      <c r="OEF1389" s="59"/>
      <c r="OEG1389" s="58"/>
      <c r="OEH1389" s="59"/>
      <c r="OEI1389" s="58"/>
      <c r="OEJ1389" s="59"/>
      <c r="OEK1389" s="58"/>
      <c r="OEL1389" s="59"/>
      <c r="OEM1389" s="58"/>
      <c r="OEN1389" s="59"/>
      <c r="OEO1389" s="58"/>
      <c r="OEP1389" s="59"/>
      <c r="OEQ1389" s="58"/>
      <c r="OER1389" s="59"/>
      <c r="OES1389" s="58"/>
      <c r="OET1389" s="59"/>
      <c r="OEU1389" s="58"/>
      <c r="OEV1389" s="59"/>
      <c r="OEW1389" s="58"/>
      <c r="OEX1389" s="59"/>
      <c r="OEY1389" s="58"/>
      <c r="OEZ1389" s="59"/>
      <c r="OFA1389" s="58"/>
      <c r="OFB1389" s="59"/>
      <c r="OFC1389" s="58"/>
      <c r="OFD1389" s="59"/>
      <c r="OFE1389" s="58"/>
      <c r="OFF1389" s="59"/>
      <c r="OFG1389" s="58"/>
      <c r="OFH1389" s="59"/>
      <c r="OFI1389" s="58"/>
      <c r="OFJ1389" s="59"/>
      <c r="OFK1389" s="58"/>
      <c r="OFL1389" s="59"/>
      <c r="OFM1389" s="58"/>
      <c r="OFN1389" s="59"/>
      <c r="OFO1389" s="58"/>
      <c r="OFP1389" s="59"/>
      <c r="OFQ1389" s="58"/>
      <c r="OFR1389" s="59"/>
      <c r="OFS1389" s="58"/>
      <c r="OFT1389" s="59"/>
      <c r="OFU1389" s="58"/>
      <c r="OFV1389" s="59"/>
      <c r="OFW1389" s="58"/>
      <c r="OFX1389" s="59"/>
      <c r="OFY1389" s="58"/>
      <c r="OFZ1389" s="59"/>
      <c r="OGA1389" s="58"/>
      <c r="OGB1389" s="59"/>
      <c r="OGC1389" s="58"/>
      <c r="OGD1389" s="59"/>
      <c r="OGE1389" s="58"/>
      <c r="OGF1389" s="59"/>
      <c r="OGG1389" s="58"/>
      <c r="OGH1389" s="59"/>
      <c r="OGI1389" s="58"/>
      <c r="OGJ1389" s="59"/>
      <c r="OGK1389" s="58"/>
      <c r="OGL1389" s="59"/>
      <c r="OGM1389" s="58"/>
      <c r="OGN1389" s="59"/>
      <c r="OGO1389" s="58"/>
      <c r="OGP1389" s="59"/>
      <c r="OGQ1389" s="58"/>
      <c r="OGR1389" s="59"/>
      <c r="OGS1389" s="58"/>
      <c r="OGT1389" s="59"/>
      <c r="OGU1389" s="58"/>
      <c r="OGV1389" s="59"/>
      <c r="OGW1389" s="58"/>
      <c r="OGX1389" s="59"/>
      <c r="OGY1389" s="58"/>
      <c r="OGZ1389" s="59"/>
      <c r="OHA1389" s="58"/>
      <c r="OHB1389" s="59"/>
      <c r="OHC1389" s="58"/>
      <c r="OHD1389" s="59"/>
      <c r="OHE1389" s="58"/>
      <c r="OHF1389" s="59"/>
      <c r="OHG1389" s="58"/>
      <c r="OHH1389" s="59"/>
      <c r="OHI1389" s="58"/>
      <c r="OHJ1389" s="59"/>
      <c r="OHK1389" s="58"/>
      <c r="OHL1389" s="59"/>
      <c r="OHM1389" s="58"/>
      <c r="OHN1389" s="59"/>
      <c r="OHO1389" s="58"/>
      <c r="OHP1389" s="59"/>
      <c r="OHQ1389" s="58"/>
      <c r="OHR1389" s="59"/>
      <c r="OHS1389" s="58"/>
      <c r="OHT1389" s="59"/>
      <c r="OHU1389" s="58"/>
      <c r="OHV1389" s="59"/>
      <c r="OHW1389" s="58"/>
      <c r="OHX1389" s="59"/>
      <c r="OHY1389" s="58"/>
      <c r="OHZ1389" s="59"/>
      <c r="OIA1389" s="58"/>
      <c r="OIB1389" s="59"/>
      <c r="OIC1389" s="58"/>
      <c r="OID1389" s="59"/>
      <c r="OIE1389" s="58"/>
      <c r="OIF1389" s="59"/>
      <c r="OIG1389" s="58"/>
      <c r="OIH1389" s="59"/>
      <c r="OII1389" s="58"/>
      <c r="OIJ1389" s="59"/>
      <c r="OIK1389" s="58"/>
      <c r="OIL1389" s="59"/>
      <c r="OIM1389" s="58"/>
      <c r="OIN1389" s="59"/>
      <c r="OIO1389" s="58"/>
      <c r="OIP1389" s="59"/>
      <c r="OIQ1389" s="58"/>
      <c r="OIR1389" s="59"/>
      <c r="OIS1389" s="58"/>
      <c r="OIT1389" s="59"/>
      <c r="OIU1389" s="58"/>
      <c r="OIV1389" s="59"/>
      <c r="OIW1389" s="58"/>
      <c r="OIX1389" s="59"/>
      <c r="OIY1389" s="58"/>
      <c r="OIZ1389" s="59"/>
      <c r="OJA1389" s="58"/>
      <c r="OJB1389" s="59"/>
      <c r="OJC1389" s="58"/>
      <c r="OJD1389" s="59"/>
      <c r="OJE1389" s="58"/>
      <c r="OJF1389" s="59"/>
      <c r="OJG1389" s="58"/>
      <c r="OJH1389" s="59"/>
      <c r="OJI1389" s="58"/>
      <c r="OJJ1389" s="59"/>
      <c r="OJK1389" s="58"/>
      <c r="OJL1389" s="59"/>
      <c r="OJM1389" s="58"/>
      <c r="OJN1389" s="59"/>
      <c r="OJO1389" s="58"/>
      <c r="OJP1389" s="59"/>
      <c r="OJQ1389" s="58"/>
      <c r="OJR1389" s="59"/>
      <c r="OJS1389" s="58"/>
      <c r="OJT1389" s="59"/>
      <c r="OJU1389" s="58"/>
      <c r="OJV1389" s="59"/>
      <c r="OJW1389" s="58"/>
      <c r="OJX1389" s="59"/>
      <c r="OJY1389" s="58"/>
      <c r="OJZ1389" s="59"/>
      <c r="OKA1389" s="58"/>
      <c r="OKB1389" s="59"/>
      <c r="OKC1389" s="58"/>
      <c r="OKD1389" s="59"/>
      <c r="OKE1389" s="58"/>
      <c r="OKF1389" s="59"/>
      <c r="OKG1389" s="58"/>
      <c r="OKH1389" s="59"/>
      <c r="OKI1389" s="58"/>
      <c r="OKJ1389" s="59"/>
      <c r="OKK1389" s="58"/>
      <c r="OKL1389" s="59"/>
      <c r="OKM1389" s="58"/>
      <c r="OKN1389" s="59"/>
      <c r="OKO1389" s="58"/>
      <c r="OKP1389" s="59"/>
      <c r="OKQ1389" s="58"/>
      <c r="OKR1389" s="59"/>
      <c r="OKS1389" s="58"/>
      <c r="OKT1389" s="59"/>
      <c r="OKU1389" s="58"/>
      <c r="OKV1389" s="59"/>
      <c r="OKW1389" s="58"/>
      <c r="OKX1389" s="59"/>
      <c r="OKY1389" s="58"/>
      <c r="OKZ1389" s="59"/>
      <c r="OLA1389" s="58"/>
      <c r="OLB1389" s="59"/>
      <c r="OLC1389" s="58"/>
      <c r="OLD1389" s="59"/>
      <c r="OLE1389" s="58"/>
      <c r="OLF1389" s="59"/>
      <c r="OLG1389" s="58"/>
      <c r="OLH1389" s="59"/>
      <c r="OLI1389" s="58"/>
      <c r="OLJ1389" s="59"/>
      <c r="OLK1389" s="58"/>
      <c r="OLL1389" s="59"/>
      <c r="OLM1389" s="58"/>
      <c r="OLN1389" s="59"/>
      <c r="OLO1389" s="58"/>
      <c r="OLP1389" s="59"/>
      <c r="OLQ1389" s="58"/>
      <c r="OLR1389" s="59"/>
      <c r="OLS1389" s="58"/>
      <c r="OLT1389" s="59"/>
      <c r="OLU1389" s="58"/>
      <c r="OLV1389" s="59"/>
      <c r="OLW1389" s="58"/>
      <c r="OLX1389" s="59"/>
      <c r="OLY1389" s="58"/>
      <c r="OLZ1389" s="59"/>
      <c r="OMA1389" s="58"/>
      <c r="OMB1389" s="59"/>
      <c r="OMC1389" s="58"/>
      <c r="OMD1389" s="59"/>
      <c r="OME1389" s="58"/>
      <c r="OMF1389" s="59"/>
      <c r="OMG1389" s="58"/>
      <c r="OMH1389" s="59"/>
      <c r="OMI1389" s="58"/>
      <c r="OMJ1389" s="59"/>
      <c r="OMK1389" s="58"/>
      <c r="OML1389" s="59"/>
      <c r="OMM1389" s="58"/>
      <c r="OMN1389" s="59"/>
      <c r="OMO1389" s="58"/>
      <c r="OMP1389" s="59"/>
      <c r="OMQ1389" s="58"/>
      <c r="OMR1389" s="59"/>
      <c r="OMS1389" s="58"/>
      <c r="OMT1389" s="59"/>
      <c r="OMU1389" s="58"/>
      <c r="OMV1389" s="59"/>
      <c r="OMW1389" s="58"/>
      <c r="OMX1389" s="59"/>
      <c r="OMY1389" s="58"/>
      <c r="OMZ1389" s="59"/>
      <c r="ONA1389" s="58"/>
      <c r="ONB1389" s="59"/>
      <c r="ONC1389" s="58"/>
      <c r="OND1389" s="59"/>
      <c r="ONE1389" s="58"/>
      <c r="ONF1389" s="59"/>
      <c r="ONG1389" s="58"/>
      <c r="ONH1389" s="59"/>
      <c r="ONI1389" s="58"/>
      <c r="ONJ1389" s="59"/>
      <c r="ONK1389" s="58"/>
      <c r="ONL1389" s="59"/>
      <c r="ONM1389" s="58"/>
      <c r="ONN1389" s="59"/>
      <c r="ONO1389" s="58"/>
      <c r="ONP1389" s="59"/>
      <c r="ONQ1389" s="58"/>
      <c r="ONR1389" s="59"/>
      <c r="ONS1389" s="58"/>
      <c r="ONT1389" s="59"/>
      <c r="ONU1389" s="58"/>
      <c r="ONV1389" s="59"/>
      <c r="ONW1389" s="58"/>
      <c r="ONX1389" s="59"/>
      <c r="ONY1389" s="58"/>
      <c r="ONZ1389" s="59"/>
      <c r="OOA1389" s="58"/>
      <c r="OOB1389" s="59"/>
      <c r="OOC1389" s="58"/>
      <c r="OOD1389" s="59"/>
      <c r="OOE1389" s="58"/>
      <c r="OOF1389" s="59"/>
      <c r="OOG1389" s="58"/>
      <c r="OOH1389" s="59"/>
      <c r="OOI1389" s="58"/>
      <c r="OOJ1389" s="59"/>
      <c r="OOK1389" s="58"/>
      <c r="OOL1389" s="59"/>
      <c r="OOM1389" s="58"/>
      <c r="OON1389" s="59"/>
      <c r="OOO1389" s="58"/>
      <c r="OOP1389" s="59"/>
      <c r="OOQ1389" s="58"/>
      <c r="OOR1389" s="59"/>
      <c r="OOS1389" s="58"/>
      <c r="OOT1389" s="59"/>
      <c r="OOU1389" s="58"/>
      <c r="OOV1389" s="59"/>
      <c r="OOW1389" s="58"/>
      <c r="OOX1389" s="59"/>
      <c r="OOY1389" s="58"/>
      <c r="OOZ1389" s="59"/>
      <c r="OPA1389" s="58"/>
      <c r="OPB1389" s="59"/>
      <c r="OPC1389" s="58"/>
      <c r="OPD1389" s="59"/>
      <c r="OPE1389" s="58"/>
      <c r="OPF1389" s="59"/>
      <c r="OPG1389" s="58"/>
      <c r="OPH1389" s="59"/>
      <c r="OPI1389" s="58"/>
      <c r="OPJ1389" s="59"/>
      <c r="OPK1389" s="58"/>
      <c r="OPL1389" s="59"/>
      <c r="OPM1389" s="58"/>
      <c r="OPN1389" s="59"/>
      <c r="OPO1389" s="58"/>
      <c r="OPP1389" s="59"/>
      <c r="OPQ1389" s="58"/>
      <c r="OPR1389" s="59"/>
      <c r="OPS1389" s="58"/>
      <c r="OPT1389" s="59"/>
      <c r="OPU1389" s="58"/>
      <c r="OPV1389" s="59"/>
      <c r="OPW1389" s="58"/>
      <c r="OPX1389" s="59"/>
      <c r="OPY1389" s="58"/>
      <c r="OPZ1389" s="59"/>
      <c r="OQA1389" s="58"/>
      <c r="OQB1389" s="59"/>
      <c r="OQC1389" s="58"/>
      <c r="OQD1389" s="59"/>
      <c r="OQE1389" s="58"/>
      <c r="OQF1389" s="59"/>
      <c r="OQG1389" s="58"/>
      <c r="OQH1389" s="59"/>
      <c r="OQI1389" s="58"/>
      <c r="OQJ1389" s="59"/>
      <c r="OQK1389" s="58"/>
      <c r="OQL1389" s="59"/>
      <c r="OQM1389" s="58"/>
      <c r="OQN1389" s="59"/>
      <c r="OQO1389" s="58"/>
      <c r="OQP1389" s="59"/>
      <c r="OQQ1389" s="58"/>
      <c r="OQR1389" s="59"/>
      <c r="OQS1389" s="58"/>
      <c r="OQT1389" s="59"/>
      <c r="OQU1389" s="58"/>
      <c r="OQV1389" s="59"/>
      <c r="OQW1389" s="58"/>
      <c r="OQX1389" s="59"/>
      <c r="OQY1389" s="58"/>
      <c r="OQZ1389" s="59"/>
      <c r="ORA1389" s="58"/>
      <c r="ORB1389" s="59"/>
      <c r="ORC1389" s="58"/>
      <c r="ORD1389" s="59"/>
      <c r="ORE1389" s="58"/>
      <c r="ORF1389" s="59"/>
      <c r="ORG1389" s="58"/>
      <c r="ORH1389" s="59"/>
      <c r="ORI1389" s="58"/>
      <c r="ORJ1389" s="59"/>
      <c r="ORK1389" s="58"/>
      <c r="ORL1389" s="59"/>
      <c r="ORM1389" s="58"/>
      <c r="ORN1389" s="59"/>
      <c r="ORO1389" s="58"/>
      <c r="ORP1389" s="59"/>
      <c r="ORQ1389" s="58"/>
      <c r="ORR1389" s="59"/>
      <c r="ORS1389" s="58"/>
      <c r="ORT1389" s="59"/>
      <c r="ORU1389" s="58"/>
      <c r="ORV1389" s="59"/>
      <c r="ORW1389" s="58"/>
      <c r="ORX1389" s="59"/>
      <c r="ORY1389" s="58"/>
      <c r="ORZ1389" s="59"/>
      <c r="OSA1389" s="58"/>
      <c r="OSB1389" s="59"/>
      <c r="OSC1389" s="58"/>
      <c r="OSD1389" s="59"/>
      <c r="OSE1389" s="58"/>
      <c r="OSF1389" s="59"/>
      <c r="OSG1389" s="58"/>
      <c r="OSH1389" s="59"/>
      <c r="OSI1389" s="58"/>
      <c r="OSJ1389" s="59"/>
      <c r="OSK1389" s="58"/>
      <c r="OSL1389" s="59"/>
      <c r="OSM1389" s="58"/>
      <c r="OSN1389" s="59"/>
      <c r="OSO1389" s="58"/>
      <c r="OSP1389" s="59"/>
      <c r="OSQ1389" s="58"/>
      <c r="OSR1389" s="59"/>
      <c r="OSS1389" s="58"/>
      <c r="OST1389" s="59"/>
      <c r="OSU1389" s="58"/>
      <c r="OSV1389" s="59"/>
      <c r="OSW1389" s="58"/>
      <c r="OSX1389" s="59"/>
      <c r="OSY1389" s="58"/>
      <c r="OSZ1389" s="59"/>
      <c r="OTA1389" s="58"/>
      <c r="OTB1389" s="59"/>
      <c r="OTC1389" s="58"/>
      <c r="OTD1389" s="59"/>
      <c r="OTE1389" s="58"/>
      <c r="OTF1389" s="59"/>
      <c r="OTG1389" s="58"/>
      <c r="OTH1389" s="59"/>
      <c r="OTI1389" s="58"/>
      <c r="OTJ1389" s="59"/>
      <c r="OTK1389" s="58"/>
      <c r="OTL1389" s="59"/>
      <c r="OTM1389" s="58"/>
      <c r="OTN1389" s="59"/>
      <c r="OTO1389" s="58"/>
      <c r="OTP1389" s="59"/>
      <c r="OTQ1389" s="58"/>
      <c r="OTR1389" s="59"/>
      <c r="OTS1389" s="58"/>
      <c r="OTT1389" s="59"/>
      <c r="OTU1389" s="58"/>
      <c r="OTV1389" s="59"/>
      <c r="OTW1389" s="58"/>
      <c r="OTX1389" s="59"/>
      <c r="OTY1389" s="58"/>
      <c r="OTZ1389" s="59"/>
      <c r="OUA1389" s="58"/>
      <c r="OUB1389" s="59"/>
      <c r="OUC1389" s="58"/>
      <c r="OUD1389" s="59"/>
      <c r="OUE1389" s="58"/>
      <c r="OUF1389" s="59"/>
      <c r="OUG1389" s="58"/>
      <c r="OUH1389" s="59"/>
      <c r="OUI1389" s="58"/>
      <c r="OUJ1389" s="59"/>
      <c r="OUK1389" s="58"/>
      <c r="OUL1389" s="59"/>
      <c r="OUM1389" s="58"/>
      <c r="OUN1389" s="59"/>
      <c r="OUO1389" s="58"/>
      <c r="OUP1389" s="59"/>
      <c r="OUQ1389" s="58"/>
      <c r="OUR1389" s="59"/>
      <c r="OUS1389" s="58"/>
      <c r="OUT1389" s="59"/>
      <c r="OUU1389" s="58"/>
      <c r="OUV1389" s="59"/>
      <c r="OUW1389" s="58"/>
      <c r="OUX1389" s="59"/>
      <c r="OUY1389" s="58"/>
      <c r="OUZ1389" s="59"/>
      <c r="OVA1389" s="58"/>
      <c r="OVB1389" s="59"/>
      <c r="OVC1389" s="58"/>
      <c r="OVD1389" s="59"/>
      <c r="OVE1389" s="58"/>
      <c r="OVF1389" s="59"/>
      <c r="OVG1389" s="58"/>
      <c r="OVH1389" s="59"/>
      <c r="OVI1389" s="58"/>
      <c r="OVJ1389" s="59"/>
      <c r="OVK1389" s="58"/>
      <c r="OVL1389" s="59"/>
      <c r="OVM1389" s="58"/>
      <c r="OVN1389" s="59"/>
      <c r="OVO1389" s="58"/>
      <c r="OVP1389" s="59"/>
      <c r="OVQ1389" s="58"/>
      <c r="OVR1389" s="59"/>
      <c r="OVS1389" s="58"/>
      <c r="OVT1389" s="59"/>
      <c r="OVU1389" s="58"/>
      <c r="OVV1389" s="59"/>
      <c r="OVW1389" s="58"/>
      <c r="OVX1389" s="59"/>
      <c r="OVY1389" s="58"/>
      <c r="OVZ1389" s="59"/>
      <c r="OWA1389" s="58"/>
      <c r="OWB1389" s="59"/>
      <c r="OWC1389" s="58"/>
      <c r="OWD1389" s="59"/>
      <c r="OWE1389" s="58"/>
      <c r="OWF1389" s="59"/>
      <c r="OWG1389" s="58"/>
      <c r="OWH1389" s="59"/>
      <c r="OWI1389" s="58"/>
      <c r="OWJ1389" s="59"/>
      <c r="OWK1389" s="58"/>
      <c r="OWL1389" s="59"/>
      <c r="OWM1389" s="58"/>
      <c r="OWN1389" s="59"/>
      <c r="OWO1389" s="58"/>
      <c r="OWP1389" s="59"/>
      <c r="OWQ1389" s="58"/>
      <c r="OWR1389" s="59"/>
      <c r="OWS1389" s="58"/>
      <c r="OWT1389" s="59"/>
      <c r="OWU1389" s="58"/>
      <c r="OWV1389" s="59"/>
      <c r="OWW1389" s="58"/>
      <c r="OWX1389" s="59"/>
      <c r="OWY1389" s="58"/>
      <c r="OWZ1389" s="59"/>
      <c r="OXA1389" s="58"/>
      <c r="OXB1389" s="59"/>
      <c r="OXC1389" s="58"/>
      <c r="OXD1389" s="59"/>
      <c r="OXE1389" s="58"/>
      <c r="OXF1389" s="59"/>
      <c r="OXG1389" s="58"/>
      <c r="OXH1389" s="59"/>
      <c r="OXI1389" s="58"/>
      <c r="OXJ1389" s="59"/>
      <c r="OXK1389" s="58"/>
      <c r="OXL1389" s="59"/>
      <c r="OXM1389" s="58"/>
      <c r="OXN1389" s="59"/>
      <c r="OXO1389" s="58"/>
      <c r="OXP1389" s="59"/>
      <c r="OXQ1389" s="58"/>
      <c r="OXR1389" s="59"/>
      <c r="OXS1389" s="58"/>
      <c r="OXT1389" s="59"/>
      <c r="OXU1389" s="58"/>
      <c r="OXV1389" s="59"/>
      <c r="OXW1389" s="58"/>
      <c r="OXX1389" s="59"/>
      <c r="OXY1389" s="58"/>
      <c r="OXZ1389" s="59"/>
      <c r="OYA1389" s="58"/>
      <c r="OYB1389" s="59"/>
      <c r="OYC1389" s="58"/>
      <c r="OYD1389" s="59"/>
      <c r="OYE1389" s="58"/>
      <c r="OYF1389" s="59"/>
      <c r="OYG1389" s="58"/>
      <c r="OYH1389" s="59"/>
      <c r="OYI1389" s="58"/>
      <c r="OYJ1389" s="59"/>
      <c r="OYK1389" s="58"/>
      <c r="OYL1389" s="59"/>
      <c r="OYM1389" s="58"/>
      <c r="OYN1389" s="59"/>
      <c r="OYO1389" s="58"/>
      <c r="OYP1389" s="59"/>
      <c r="OYQ1389" s="58"/>
      <c r="OYR1389" s="59"/>
      <c r="OYS1389" s="58"/>
      <c r="OYT1389" s="59"/>
      <c r="OYU1389" s="58"/>
      <c r="OYV1389" s="59"/>
      <c r="OYW1389" s="58"/>
      <c r="OYX1389" s="59"/>
      <c r="OYY1389" s="58"/>
      <c r="OYZ1389" s="59"/>
      <c r="OZA1389" s="58"/>
      <c r="OZB1389" s="59"/>
      <c r="OZC1389" s="58"/>
      <c r="OZD1389" s="59"/>
      <c r="OZE1389" s="58"/>
      <c r="OZF1389" s="59"/>
      <c r="OZG1389" s="58"/>
      <c r="OZH1389" s="59"/>
      <c r="OZI1389" s="58"/>
      <c r="OZJ1389" s="59"/>
      <c r="OZK1389" s="58"/>
      <c r="OZL1389" s="59"/>
      <c r="OZM1389" s="58"/>
      <c r="OZN1389" s="59"/>
      <c r="OZO1389" s="58"/>
      <c r="OZP1389" s="59"/>
      <c r="OZQ1389" s="58"/>
      <c r="OZR1389" s="59"/>
      <c r="OZS1389" s="58"/>
      <c r="OZT1389" s="59"/>
      <c r="OZU1389" s="58"/>
      <c r="OZV1389" s="59"/>
      <c r="OZW1389" s="58"/>
      <c r="OZX1389" s="59"/>
      <c r="OZY1389" s="58"/>
      <c r="OZZ1389" s="59"/>
      <c r="PAA1389" s="58"/>
      <c r="PAB1389" s="59"/>
      <c r="PAC1389" s="58"/>
      <c r="PAD1389" s="59"/>
      <c r="PAE1389" s="58"/>
      <c r="PAF1389" s="59"/>
      <c r="PAG1389" s="58"/>
      <c r="PAH1389" s="59"/>
      <c r="PAI1389" s="58"/>
      <c r="PAJ1389" s="59"/>
      <c r="PAK1389" s="58"/>
      <c r="PAL1389" s="59"/>
      <c r="PAM1389" s="58"/>
      <c r="PAN1389" s="59"/>
      <c r="PAO1389" s="58"/>
      <c r="PAP1389" s="59"/>
      <c r="PAQ1389" s="58"/>
      <c r="PAR1389" s="59"/>
      <c r="PAS1389" s="58"/>
      <c r="PAT1389" s="59"/>
      <c r="PAU1389" s="58"/>
      <c r="PAV1389" s="59"/>
      <c r="PAW1389" s="58"/>
      <c r="PAX1389" s="59"/>
      <c r="PAY1389" s="58"/>
      <c r="PAZ1389" s="59"/>
      <c r="PBA1389" s="58"/>
      <c r="PBB1389" s="59"/>
      <c r="PBC1389" s="58"/>
      <c r="PBD1389" s="59"/>
      <c r="PBE1389" s="58"/>
      <c r="PBF1389" s="59"/>
      <c r="PBG1389" s="58"/>
      <c r="PBH1389" s="59"/>
      <c r="PBI1389" s="58"/>
      <c r="PBJ1389" s="59"/>
      <c r="PBK1389" s="58"/>
      <c r="PBL1389" s="59"/>
      <c r="PBM1389" s="58"/>
      <c r="PBN1389" s="59"/>
      <c r="PBO1389" s="58"/>
      <c r="PBP1389" s="59"/>
      <c r="PBQ1389" s="58"/>
      <c r="PBR1389" s="59"/>
      <c r="PBS1389" s="58"/>
      <c r="PBT1389" s="59"/>
      <c r="PBU1389" s="58"/>
      <c r="PBV1389" s="59"/>
      <c r="PBW1389" s="58"/>
      <c r="PBX1389" s="59"/>
      <c r="PBY1389" s="58"/>
      <c r="PBZ1389" s="59"/>
      <c r="PCA1389" s="58"/>
      <c r="PCB1389" s="59"/>
      <c r="PCC1389" s="58"/>
      <c r="PCD1389" s="59"/>
      <c r="PCE1389" s="58"/>
      <c r="PCF1389" s="59"/>
      <c r="PCG1389" s="58"/>
      <c r="PCH1389" s="59"/>
      <c r="PCI1389" s="58"/>
      <c r="PCJ1389" s="59"/>
      <c r="PCK1389" s="58"/>
      <c r="PCL1389" s="59"/>
      <c r="PCM1389" s="58"/>
      <c r="PCN1389" s="59"/>
      <c r="PCO1389" s="58"/>
      <c r="PCP1389" s="59"/>
      <c r="PCQ1389" s="58"/>
      <c r="PCR1389" s="59"/>
      <c r="PCS1389" s="58"/>
      <c r="PCT1389" s="59"/>
      <c r="PCU1389" s="58"/>
      <c r="PCV1389" s="59"/>
      <c r="PCW1389" s="58"/>
      <c r="PCX1389" s="59"/>
      <c r="PCY1389" s="58"/>
      <c r="PCZ1389" s="59"/>
      <c r="PDA1389" s="58"/>
      <c r="PDB1389" s="59"/>
      <c r="PDC1389" s="58"/>
      <c r="PDD1389" s="59"/>
      <c r="PDE1389" s="58"/>
      <c r="PDF1389" s="59"/>
      <c r="PDG1389" s="58"/>
      <c r="PDH1389" s="59"/>
      <c r="PDI1389" s="58"/>
      <c r="PDJ1389" s="59"/>
      <c r="PDK1389" s="58"/>
      <c r="PDL1389" s="59"/>
      <c r="PDM1389" s="58"/>
      <c r="PDN1389" s="59"/>
      <c r="PDO1389" s="58"/>
      <c r="PDP1389" s="59"/>
      <c r="PDQ1389" s="58"/>
      <c r="PDR1389" s="59"/>
      <c r="PDS1389" s="58"/>
      <c r="PDT1389" s="59"/>
      <c r="PDU1389" s="58"/>
      <c r="PDV1389" s="59"/>
      <c r="PDW1389" s="58"/>
      <c r="PDX1389" s="59"/>
      <c r="PDY1389" s="58"/>
      <c r="PDZ1389" s="59"/>
      <c r="PEA1389" s="58"/>
      <c r="PEB1389" s="59"/>
      <c r="PEC1389" s="58"/>
      <c r="PED1389" s="59"/>
      <c r="PEE1389" s="58"/>
      <c r="PEF1389" s="59"/>
      <c r="PEG1389" s="58"/>
      <c r="PEH1389" s="59"/>
      <c r="PEI1389" s="58"/>
      <c r="PEJ1389" s="59"/>
      <c r="PEK1389" s="58"/>
      <c r="PEL1389" s="59"/>
      <c r="PEM1389" s="58"/>
      <c r="PEN1389" s="59"/>
      <c r="PEO1389" s="58"/>
      <c r="PEP1389" s="59"/>
      <c r="PEQ1389" s="58"/>
      <c r="PER1389" s="59"/>
      <c r="PES1389" s="58"/>
      <c r="PET1389" s="59"/>
      <c r="PEU1389" s="58"/>
      <c r="PEV1389" s="59"/>
      <c r="PEW1389" s="58"/>
      <c r="PEX1389" s="59"/>
      <c r="PEY1389" s="58"/>
      <c r="PEZ1389" s="59"/>
      <c r="PFA1389" s="58"/>
      <c r="PFB1389" s="59"/>
      <c r="PFC1389" s="58"/>
      <c r="PFD1389" s="59"/>
      <c r="PFE1389" s="58"/>
      <c r="PFF1389" s="59"/>
      <c r="PFG1389" s="58"/>
      <c r="PFH1389" s="59"/>
      <c r="PFI1389" s="58"/>
      <c r="PFJ1389" s="59"/>
      <c r="PFK1389" s="58"/>
      <c r="PFL1389" s="59"/>
      <c r="PFM1389" s="58"/>
      <c r="PFN1389" s="59"/>
      <c r="PFO1389" s="58"/>
      <c r="PFP1389" s="59"/>
      <c r="PFQ1389" s="58"/>
      <c r="PFR1389" s="59"/>
      <c r="PFS1389" s="58"/>
      <c r="PFT1389" s="59"/>
      <c r="PFU1389" s="58"/>
      <c r="PFV1389" s="59"/>
      <c r="PFW1389" s="58"/>
      <c r="PFX1389" s="59"/>
      <c r="PFY1389" s="58"/>
      <c r="PFZ1389" s="59"/>
      <c r="PGA1389" s="58"/>
      <c r="PGB1389" s="59"/>
      <c r="PGC1389" s="58"/>
      <c r="PGD1389" s="59"/>
      <c r="PGE1389" s="58"/>
      <c r="PGF1389" s="59"/>
      <c r="PGG1389" s="58"/>
      <c r="PGH1389" s="59"/>
      <c r="PGI1389" s="58"/>
      <c r="PGJ1389" s="59"/>
      <c r="PGK1389" s="58"/>
      <c r="PGL1389" s="59"/>
      <c r="PGM1389" s="58"/>
      <c r="PGN1389" s="59"/>
      <c r="PGO1389" s="58"/>
      <c r="PGP1389" s="59"/>
      <c r="PGQ1389" s="58"/>
      <c r="PGR1389" s="59"/>
      <c r="PGS1389" s="58"/>
      <c r="PGT1389" s="59"/>
      <c r="PGU1389" s="58"/>
      <c r="PGV1389" s="59"/>
      <c r="PGW1389" s="58"/>
      <c r="PGX1389" s="59"/>
      <c r="PGY1389" s="58"/>
      <c r="PGZ1389" s="59"/>
      <c r="PHA1389" s="58"/>
      <c r="PHB1389" s="59"/>
      <c r="PHC1389" s="58"/>
      <c r="PHD1389" s="59"/>
      <c r="PHE1389" s="58"/>
      <c r="PHF1389" s="59"/>
      <c r="PHG1389" s="58"/>
      <c r="PHH1389" s="59"/>
      <c r="PHI1389" s="58"/>
      <c r="PHJ1389" s="59"/>
      <c r="PHK1389" s="58"/>
      <c r="PHL1389" s="59"/>
      <c r="PHM1389" s="58"/>
      <c r="PHN1389" s="59"/>
      <c r="PHO1389" s="58"/>
      <c r="PHP1389" s="59"/>
      <c r="PHQ1389" s="58"/>
      <c r="PHR1389" s="59"/>
      <c r="PHS1389" s="58"/>
      <c r="PHT1389" s="59"/>
      <c r="PHU1389" s="58"/>
      <c r="PHV1389" s="59"/>
      <c r="PHW1389" s="58"/>
      <c r="PHX1389" s="59"/>
      <c r="PHY1389" s="58"/>
      <c r="PHZ1389" s="59"/>
      <c r="PIA1389" s="58"/>
      <c r="PIB1389" s="59"/>
      <c r="PIC1389" s="58"/>
      <c r="PID1389" s="59"/>
      <c r="PIE1389" s="58"/>
      <c r="PIF1389" s="59"/>
      <c r="PIG1389" s="58"/>
      <c r="PIH1389" s="59"/>
      <c r="PII1389" s="58"/>
      <c r="PIJ1389" s="59"/>
      <c r="PIK1389" s="58"/>
      <c r="PIL1389" s="59"/>
      <c r="PIM1389" s="58"/>
      <c r="PIN1389" s="59"/>
      <c r="PIO1389" s="58"/>
      <c r="PIP1389" s="59"/>
      <c r="PIQ1389" s="58"/>
      <c r="PIR1389" s="59"/>
      <c r="PIS1389" s="58"/>
      <c r="PIT1389" s="59"/>
      <c r="PIU1389" s="58"/>
      <c r="PIV1389" s="59"/>
      <c r="PIW1389" s="58"/>
      <c r="PIX1389" s="59"/>
      <c r="PIY1389" s="58"/>
      <c r="PIZ1389" s="59"/>
      <c r="PJA1389" s="58"/>
      <c r="PJB1389" s="59"/>
      <c r="PJC1389" s="58"/>
      <c r="PJD1389" s="59"/>
      <c r="PJE1389" s="58"/>
      <c r="PJF1389" s="59"/>
      <c r="PJG1389" s="58"/>
      <c r="PJH1389" s="59"/>
      <c r="PJI1389" s="58"/>
      <c r="PJJ1389" s="59"/>
      <c r="PJK1389" s="58"/>
      <c r="PJL1389" s="59"/>
      <c r="PJM1389" s="58"/>
      <c r="PJN1389" s="59"/>
      <c r="PJO1389" s="58"/>
      <c r="PJP1389" s="59"/>
      <c r="PJQ1389" s="58"/>
      <c r="PJR1389" s="59"/>
      <c r="PJS1389" s="58"/>
      <c r="PJT1389" s="59"/>
      <c r="PJU1389" s="58"/>
      <c r="PJV1389" s="59"/>
      <c r="PJW1389" s="58"/>
      <c r="PJX1389" s="59"/>
      <c r="PJY1389" s="58"/>
      <c r="PJZ1389" s="59"/>
      <c r="PKA1389" s="58"/>
      <c r="PKB1389" s="59"/>
      <c r="PKC1389" s="58"/>
      <c r="PKD1389" s="59"/>
      <c r="PKE1389" s="58"/>
      <c r="PKF1389" s="59"/>
      <c r="PKG1389" s="58"/>
      <c r="PKH1389" s="59"/>
      <c r="PKI1389" s="58"/>
      <c r="PKJ1389" s="59"/>
      <c r="PKK1389" s="58"/>
      <c r="PKL1389" s="59"/>
      <c r="PKM1389" s="58"/>
      <c r="PKN1389" s="59"/>
      <c r="PKO1389" s="58"/>
      <c r="PKP1389" s="59"/>
      <c r="PKQ1389" s="58"/>
      <c r="PKR1389" s="59"/>
      <c r="PKS1389" s="58"/>
      <c r="PKT1389" s="59"/>
      <c r="PKU1389" s="58"/>
      <c r="PKV1389" s="59"/>
      <c r="PKW1389" s="58"/>
      <c r="PKX1389" s="59"/>
      <c r="PKY1389" s="58"/>
      <c r="PKZ1389" s="59"/>
      <c r="PLA1389" s="58"/>
      <c r="PLB1389" s="59"/>
      <c r="PLC1389" s="58"/>
      <c r="PLD1389" s="59"/>
      <c r="PLE1389" s="58"/>
      <c r="PLF1389" s="59"/>
      <c r="PLG1389" s="58"/>
      <c r="PLH1389" s="59"/>
      <c r="PLI1389" s="58"/>
      <c r="PLJ1389" s="59"/>
      <c r="PLK1389" s="58"/>
      <c r="PLL1389" s="59"/>
      <c r="PLM1389" s="58"/>
      <c r="PLN1389" s="59"/>
      <c r="PLO1389" s="58"/>
      <c r="PLP1389" s="59"/>
      <c r="PLQ1389" s="58"/>
      <c r="PLR1389" s="59"/>
      <c r="PLS1389" s="58"/>
      <c r="PLT1389" s="59"/>
      <c r="PLU1389" s="58"/>
      <c r="PLV1389" s="59"/>
      <c r="PLW1389" s="58"/>
      <c r="PLX1389" s="59"/>
      <c r="PLY1389" s="58"/>
      <c r="PLZ1389" s="59"/>
      <c r="PMA1389" s="58"/>
      <c r="PMB1389" s="59"/>
      <c r="PMC1389" s="58"/>
      <c r="PMD1389" s="59"/>
      <c r="PME1389" s="58"/>
      <c r="PMF1389" s="59"/>
      <c r="PMG1389" s="58"/>
      <c r="PMH1389" s="59"/>
      <c r="PMI1389" s="58"/>
      <c r="PMJ1389" s="59"/>
      <c r="PMK1389" s="58"/>
      <c r="PML1389" s="59"/>
      <c r="PMM1389" s="58"/>
      <c r="PMN1389" s="59"/>
      <c r="PMO1389" s="58"/>
      <c r="PMP1389" s="59"/>
      <c r="PMQ1389" s="58"/>
      <c r="PMR1389" s="59"/>
      <c r="PMS1389" s="58"/>
      <c r="PMT1389" s="59"/>
      <c r="PMU1389" s="58"/>
      <c r="PMV1389" s="59"/>
      <c r="PMW1389" s="58"/>
      <c r="PMX1389" s="59"/>
      <c r="PMY1389" s="58"/>
      <c r="PMZ1389" s="59"/>
      <c r="PNA1389" s="58"/>
      <c r="PNB1389" s="59"/>
      <c r="PNC1389" s="58"/>
      <c r="PND1389" s="59"/>
      <c r="PNE1389" s="58"/>
      <c r="PNF1389" s="59"/>
      <c r="PNG1389" s="58"/>
      <c r="PNH1389" s="59"/>
      <c r="PNI1389" s="58"/>
      <c r="PNJ1389" s="59"/>
      <c r="PNK1389" s="58"/>
      <c r="PNL1389" s="59"/>
      <c r="PNM1389" s="58"/>
      <c r="PNN1389" s="59"/>
      <c r="PNO1389" s="58"/>
      <c r="PNP1389" s="59"/>
      <c r="PNQ1389" s="58"/>
      <c r="PNR1389" s="59"/>
      <c r="PNS1389" s="58"/>
      <c r="PNT1389" s="59"/>
      <c r="PNU1389" s="58"/>
      <c r="PNV1389" s="59"/>
      <c r="PNW1389" s="58"/>
      <c r="PNX1389" s="59"/>
      <c r="PNY1389" s="58"/>
      <c r="PNZ1389" s="59"/>
      <c r="POA1389" s="58"/>
      <c r="POB1389" s="59"/>
      <c r="POC1389" s="58"/>
      <c r="POD1389" s="59"/>
      <c r="POE1389" s="58"/>
      <c r="POF1389" s="59"/>
      <c r="POG1389" s="58"/>
      <c r="POH1389" s="59"/>
      <c r="POI1389" s="58"/>
      <c r="POJ1389" s="59"/>
      <c r="POK1389" s="58"/>
      <c r="POL1389" s="59"/>
      <c r="POM1389" s="58"/>
      <c r="PON1389" s="59"/>
      <c r="POO1389" s="58"/>
      <c r="POP1389" s="59"/>
      <c r="POQ1389" s="58"/>
      <c r="POR1389" s="59"/>
      <c r="POS1389" s="58"/>
      <c r="POT1389" s="59"/>
      <c r="POU1389" s="58"/>
      <c r="POV1389" s="59"/>
      <c r="POW1389" s="58"/>
      <c r="POX1389" s="59"/>
      <c r="POY1389" s="58"/>
      <c r="POZ1389" s="59"/>
      <c r="PPA1389" s="58"/>
      <c r="PPB1389" s="59"/>
      <c r="PPC1389" s="58"/>
      <c r="PPD1389" s="59"/>
      <c r="PPE1389" s="58"/>
      <c r="PPF1389" s="59"/>
      <c r="PPG1389" s="58"/>
      <c r="PPH1389" s="59"/>
      <c r="PPI1389" s="58"/>
      <c r="PPJ1389" s="59"/>
      <c r="PPK1389" s="58"/>
      <c r="PPL1389" s="59"/>
      <c r="PPM1389" s="58"/>
      <c r="PPN1389" s="59"/>
      <c r="PPO1389" s="58"/>
      <c r="PPP1389" s="59"/>
      <c r="PPQ1389" s="58"/>
      <c r="PPR1389" s="59"/>
      <c r="PPS1389" s="58"/>
      <c r="PPT1389" s="59"/>
      <c r="PPU1389" s="58"/>
      <c r="PPV1389" s="59"/>
      <c r="PPW1389" s="58"/>
      <c r="PPX1389" s="59"/>
      <c r="PPY1389" s="58"/>
      <c r="PPZ1389" s="59"/>
      <c r="PQA1389" s="58"/>
      <c r="PQB1389" s="59"/>
      <c r="PQC1389" s="58"/>
      <c r="PQD1389" s="59"/>
      <c r="PQE1389" s="58"/>
      <c r="PQF1389" s="59"/>
      <c r="PQG1389" s="58"/>
      <c r="PQH1389" s="59"/>
      <c r="PQI1389" s="58"/>
      <c r="PQJ1389" s="59"/>
      <c r="PQK1389" s="58"/>
      <c r="PQL1389" s="59"/>
      <c r="PQM1389" s="58"/>
      <c r="PQN1389" s="59"/>
      <c r="PQO1389" s="58"/>
      <c r="PQP1389" s="59"/>
      <c r="PQQ1389" s="58"/>
      <c r="PQR1389" s="59"/>
      <c r="PQS1389" s="58"/>
      <c r="PQT1389" s="59"/>
      <c r="PQU1389" s="58"/>
      <c r="PQV1389" s="59"/>
      <c r="PQW1389" s="58"/>
      <c r="PQX1389" s="59"/>
      <c r="PQY1389" s="58"/>
      <c r="PQZ1389" s="59"/>
      <c r="PRA1389" s="58"/>
      <c r="PRB1389" s="59"/>
      <c r="PRC1389" s="58"/>
      <c r="PRD1389" s="59"/>
      <c r="PRE1389" s="58"/>
      <c r="PRF1389" s="59"/>
      <c r="PRG1389" s="58"/>
      <c r="PRH1389" s="59"/>
      <c r="PRI1389" s="58"/>
      <c r="PRJ1389" s="59"/>
      <c r="PRK1389" s="58"/>
      <c r="PRL1389" s="59"/>
      <c r="PRM1389" s="58"/>
      <c r="PRN1389" s="59"/>
      <c r="PRO1389" s="58"/>
      <c r="PRP1389" s="59"/>
      <c r="PRQ1389" s="58"/>
      <c r="PRR1389" s="59"/>
      <c r="PRS1389" s="58"/>
      <c r="PRT1389" s="59"/>
      <c r="PRU1389" s="58"/>
      <c r="PRV1389" s="59"/>
      <c r="PRW1389" s="58"/>
      <c r="PRX1389" s="59"/>
      <c r="PRY1389" s="58"/>
      <c r="PRZ1389" s="59"/>
      <c r="PSA1389" s="58"/>
      <c r="PSB1389" s="59"/>
      <c r="PSC1389" s="58"/>
      <c r="PSD1389" s="59"/>
      <c r="PSE1389" s="58"/>
      <c r="PSF1389" s="59"/>
      <c r="PSG1389" s="58"/>
      <c r="PSH1389" s="59"/>
      <c r="PSI1389" s="58"/>
      <c r="PSJ1389" s="59"/>
      <c r="PSK1389" s="58"/>
      <c r="PSL1389" s="59"/>
      <c r="PSM1389" s="58"/>
      <c r="PSN1389" s="59"/>
      <c r="PSO1389" s="58"/>
      <c r="PSP1389" s="59"/>
      <c r="PSQ1389" s="58"/>
      <c r="PSR1389" s="59"/>
      <c r="PSS1389" s="58"/>
      <c r="PST1389" s="59"/>
      <c r="PSU1389" s="58"/>
      <c r="PSV1389" s="59"/>
      <c r="PSW1389" s="58"/>
      <c r="PSX1389" s="59"/>
      <c r="PSY1389" s="58"/>
      <c r="PSZ1389" s="59"/>
      <c r="PTA1389" s="58"/>
      <c r="PTB1389" s="59"/>
      <c r="PTC1389" s="58"/>
      <c r="PTD1389" s="59"/>
      <c r="PTE1389" s="58"/>
      <c r="PTF1389" s="59"/>
      <c r="PTG1389" s="58"/>
      <c r="PTH1389" s="59"/>
      <c r="PTI1389" s="58"/>
      <c r="PTJ1389" s="59"/>
      <c r="PTK1389" s="58"/>
      <c r="PTL1389" s="59"/>
      <c r="PTM1389" s="58"/>
      <c r="PTN1389" s="59"/>
      <c r="PTO1389" s="58"/>
      <c r="PTP1389" s="59"/>
      <c r="PTQ1389" s="58"/>
      <c r="PTR1389" s="59"/>
      <c r="PTS1389" s="58"/>
      <c r="PTT1389" s="59"/>
      <c r="PTU1389" s="58"/>
      <c r="PTV1389" s="59"/>
      <c r="PTW1389" s="58"/>
      <c r="PTX1389" s="59"/>
      <c r="PTY1389" s="58"/>
      <c r="PTZ1389" s="59"/>
      <c r="PUA1389" s="58"/>
      <c r="PUB1389" s="59"/>
      <c r="PUC1389" s="58"/>
      <c r="PUD1389" s="59"/>
      <c r="PUE1389" s="58"/>
      <c r="PUF1389" s="59"/>
      <c r="PUG1389" s="58"/>
      <c r="PUH1389" s="59"/>
      <c r="PUI1389" s="58"/>
      <c r="PUJ1389" s="59"/>
      <c r="PUK1389" s="58"/>
      <c r="PUL1389" s="59"/>
      <c r="PUM1389" s="58"/>
      <c r="PUN1389" s="59"/>
      <c r="PUO1389" s="58"/>
      <c r="PUP1389" s="59"/>
      <c r="PUQ1389" s="58"/>
      <c r="PUR1389" s="59"/>
      <c r="PUS1389" s="58"/>
      <c r="PUT1389" s="59"/>
      <c r="PUU1389" s="58"/>
      <c r="PUV1389" s="59"/>
      <c r="PUW1389" s="58"/>
      <c r="PUX1389" s="59"/>
      <c r="PUY1389" s="58"/>
      <c r="PUZ1389" s="59"/>
      <c r="PVA1389" s="58"/>
      <c r="PVB1389" s="59"/>
      <c r="PVC1389" s="58"/>
      <c r="PVD1389" s="59"/>
      <c r="PVE1389" s="58"/>
      <c r="PVF1389" s="59"/>
      <c r="PVG1389" s="58"/>
      <c r="PVH1389" s="59"/>
      <c r="PVI1389" s="58"/>
      <c r="PVJ1389" s="59"/>
      <c r="PVK1389" s="58"/>
      <c r="PVL1389" s="59"/>
      <c r="PVM1389" s="58"/>
      <c r="PVN1389" s="59"/>
      <c r="PVO1389" s="58"/>
      <c r="PVP1389" s="59"/>
      <c r="PVQ1389" s="58"/>
      <c r="PVR1389" s="59"/>
      <c r="PVS1389" s="58"/>
      <c r="PVT1389" s="59"/>
      <c r="PVU1389" s="58"/>
      <c r="PVV1389" s="59"/>
      <c r="PVW1389" s="58"/>
      <c r="PVX1389" s="59"/>
      <c r="PVY1389" s="58"/>
      <c r="PVZ1389" s="59"/>
      <c r="PWA1389" s="58"/>
      <c r="PWB1389" s="59"/>
      <c r="PWC1389" s="58"/>
      <c r="PWD1389" s="59"/>
      <c r="PWE1389" s="58"/>
      <c r="PWF1389" s="59"/>
      <c r="PWG1389" s="58"/>
      <c r="PWH1389" s="59"/>
      <c r="PWI1389" s="58"/>
      <c r="PWJ1389" s="59"/>
      <c r="PWK1389" s="58"/>
      <c r="PWL1389" s="59"/>
      <c r="PWM1389" s="58"/>
      <c r="PWN1389" s="59"/>
      <c r="PWO1389" s="58"/>
      <c r="PWP1389" s="59"/>
      <c r="PWQ1389" s="58"/>
      <c r="PWR1389" s="59"/>
      <c r="PWS1389" s="58"/>
      <c r="PWT1389" s="59"/>
      <c r="PWU1389" s="58"/>
      <c r="PWV1389" s="59"/>
      <c r="PWW1389" s="58"/>
      <c r="PWX1389" s="59"/>
      <c r="PWY1389" s="58"/>
      <c r="PWZ1389" s="59"/>
      <c r="PXA1389" s="58"/>
      <c r="PXB1389" s="59"/>
      <c r="PXC1389" s="58"/>
      <c r="PXD1389" s="59"/>
      <c r="PXE1389" s="58"/>
      <c r="PXF1389" s="59"/>
      <c r="PXG1389" s="58"/>
      <c r="PXH1389" s="59"/>
      <c r="PXI1389" s="58"/>
      <c r="PXJ1389" s="59"/>
      <c r="PXK1389" s="58"/>
      <c r="PXL1389" s="59"/>
      <c r="PXM1389" s="58"/>
      <c r="PXN1389" s="59"/>
      <c r="PXO1389" s="58"/>
      <c r="PXP1389" s="59"/>
      <c r="PXQ1389" s="58"/>
      <c r="PXR1389" s="59"/>
      <c r="PXS1389" s="58"/>
      <c r="PXT1389" s="59"/>
      <c r="PXU1389" s="58"/>
      <c r="PXV1389" s="59"/>
      <c r="PXW1389" s="58"/>
      <c r="PXX1389" s="59"/>
      <c r="PXY1389" s="58"/>
      <c r="PXZ1389" s="59"/>
      <c r="PYA1389" s="58"/>
      <c r="PYB1389" s="59"/>
      <c r="PYC1389" s="58"/>
      <c r="PYD1389" s="59"/>
      <c r="PYE1389" s="58"/>
      <c r="PYF1389" s="59"/>
      <c r="PYG1389" s="58"/>
      <c r="PYH1389" s="59"/>
      <c r="PYI1389" s="58"/>
      <c r="PYJ1389" s="59"/>
      <c r="PYK1389" s="58"/>
      <c r="PYL1389" s="59"/>
      <c r="PYM1389" s="58"/>
      <c r="PYN1389" s="59"/>
      <c r="PYO1389" s="58"/>
      <c r="PYP1389" s="59"/>
      <c r="PYQ1389" s="58"/>
      <c r="PYR1389" s="59"/>
      <c r="PYS1389" s="58"/>
      <c r="PYT1389" s="59"/>
      <c r="PYU1389" s="58"/>
      <c r="PYV1389" s="59"/>
      <c r="PYW1389" s="58"/>
      <c r="PYX1389" s="59"/>
      <c r="PYY1389" s="58"/>
      <c r="PYZ1389" s="59"/>
      <c r="PZA1389" s="58"/>
      <c r="PZB1389" s="59"/>
      <c r="PZC1389" s="58"/>
      <c r="PZD1389" s="59"/>
      <c r="PZE1389" s="58"/>
      <c r="PZF1389" s="59"/>
      <c r="PZG1389" s="58"/>
      <c r="PZH1389" s="59"/>
      <c r="PZI1389" s="58"/>
      <c r="PZJ1389" s="59"/>
      <c r="PZK1389" s="58"/>
      <c r="PZL1389" s="59"/>
      <c r="PZM1389" s="58"/>
      <c r="PZN1389" s="59"/>
      <c r="PZO1389" s="58"/>
      <c r="PZP1389" s="59"/>
      <c r="PZQ1389" s="58"/>
      <c r="PZR1389" s="59"/>
      <c r="PZS1389" s="58"/>
      <c r="PZT1389" s="59"/>
      <c r="PZU1389" s="58"/>
      <c r="PZV1389" s="59"/>
      <c r="PZW1389" s="58"/>
      <c r="PZX1389" s="59"/>
      <c r="PZY1389" s="58"/>
      <c r="PZZ1389" s="59"/>
      <c r="QAA1389" s="58"/>
      <c r="QAB1389" s="59"/>
      <c r="QAC1389" s="58"/>
      <c r="QAD1389" s="59"/>
      <c r="QAE1389" s="58"/>
      <c r="QAF1389" s="59"/>
      <c r="QAG1389" s="58"/>
      <c r="QAH1389" s="59"/>
      <c r="QAI1389" s="58"/>
      <c r="QAJ1389" s="59"/>
      <c r="QAK1389" s="58"/>
      <c r="QAL1389" s="59"/>
      <c r="QAM1389" s="58"/>
      <c r="QAN1389" s="59"/>
      <c r="QAO1389" s="58"/>
      <c r="QAP1389" s="59"/>
      <c r="QAQ1389" s="58"/>
      <c r="QAR1389" s="59"/>
      <c r="QAS1389" s="58"/>
      <c r="QAT1389" s="59"/>
      <c r="QAU1389" s="58"/>
      <c r="QAV1389" s="59"/>
      <c r="QAW1389" s="58"/>
      <c r="QAX1389" s="59"/>
      <c r="QAY1389" s="58"/>
      <c r="QAZ1389" s="59"/>
      <c r="QBA1389" s="58"/>
      <c r="QBB1389" s="59"/>
      <c r="QBC1389" s="58"/>
      <c r="QBD1389" s="59"/>
      <c r="QBE1389" s="58"/>
      <c r="QBF1389" s="59"/>
      <c r="QBG1389" s="58"/>
      <c r="QBH1389" s="59"/>
      <c r="QBI1389" s="58"/>
      <c r="QBJ1389" s="59"/>
      <c r="QBK1389" s="58"/>
      <c r="QBL1389" s="59"/>
      <c r="QBM1389" s="58"/>
      <c r="QBN1389" s="59"/>
      <c r="QBO1389" s="58"/>
      <c r="QBP1389" s="59"/>
      <c r="QBQ1389" s="58"/>
      <c r="QBR1389" s="59"/>
      <c r="QBS1389" s="58"/>
      <c r="QBT1389" s="59"/>
      <c r="QBU1389" s="58"/>
      <c r="QBV1389" s="59"/>
      <c r="QBW1389" s="58"/>
      <c r="QBX1389" s="59"/>
      <c r="QBY1389" s="58"/>
      <c r="QBZ1389" s="59"/>
      <c r="QCA1389" s="58"/>
      <c r="QCB1389" s="59"/>
      <c r="QCC1389" s="58"/>
      <c r="QCD1389" s="59"/>
      <c r="QCE1389" s="58"/>
      <c r="QCF1389" s="59"/>
      <c r="QCG1389" s="58"/>
      <c r="QCH1389" s="59"/>
      <c r="QCI1389" s="58"/>
      <c r="QCJ1389" s="59"/>
      <c r="QCK1389" s="58"/>
      <c r="QCL1389" s="59"/>
      <c r="QCM1389" s="58"/>
      <c r="QCN1389" s="59"/>
      <c r="QCO1389" s="58"/>
      <c r="QCP1389" s="59"/>
      <c r="QCQ1389" s="58"/>
      <c r="QCR1389" s="59"/>
      <c r="QCS1389" s="58"/>
      <c r="QCT1389" s="59"/>
      <c r="QCU1389" s="58"/>
      <c r="QCV1389" s="59"/>
      <c r="QCW1389" s="58"/>
      <c r="QCX1389" s="59"/>
      <c r="QCY1389" s="58"/>
      <c r="QCZ1389" s="59"/>
      <c r="QDA1389" s="58"/>
      <c r="QDB1389" s="59"/>
      <c r="QDC1389" s="58"/>
      <c r="QDD1389" s="59"/>
      <c r="QDE1389" s="58"/>
      <c r="QDF1389" s="59"/>
      <c r="QDG1389" s="58"/>
      <c r="QDH1389" s="59"/>
      <c r="QDI1389" s="58"/>
      <c r="QDJ1389" s="59"/>
      <c r="QDK1389" s="58"/>
      <c r="QDL1389" s="59"/>
      <c r="QDM1389" s="58"/>
      <c r="QDN1389" s="59"/>
      <c r="QDO1389" s="58"/>
      <c r="QDP1389" s="59"/>
      <c r="QDQ1389" s="58"/>
      <c r="QDR1389" s="59"/>
      <c r="QDS1389" s="58"/>
      <c r="QDT1389" s="59"/>
      <c r="QDU1389" s="58"/>
      <c r="QDV1389" s="59"/>
      <c r="QDW1389" s="58"/>
      <c r="QDX1389" s="59"/>
      <c r="QDY1389" s="58"/>
      <c r="QDZ1389" s="59"/>
      <c r="QEA1389" s="58"/>
      <c r="QEB1389" s="59"/>
      <c r="QEC1389" s="58"/>
      <c r="QED1389" s="59"/>
      <c r="QEE1389" s="58"/>
      <c r="QEF1389" s="59"/>
      <c r="QEG1389" s="58"/>
      <c r="QEH1389" s="59"/>
      <c r="QEI1389" s="58"/>
      <c r="QEJ1389" s="59"/>
      <c r="QEK1389" s="58"/>
      <c r="QEL1389" s="59"/>
      <c r="QEM1389" s="58"/>
      <c r="QEN1389" s="59"/>
      <c r="QEO1389" s="58"/>
      <c r="QEP1389" s="59"/>
      <c r="QEQ1389" s="58"/>
      <c r="QER1389" s="59"/>
      <c r="QES1389" s="58"/>
      <c r="QET1389" s="59"/>
      <c r="QEU1389" s="58"/>
      <c r="QEV1389" s="59"/>
      <c r="QEW1389" s="58"/>
      <c r="QEX1389" s="59"/>
      <c r="QEY1389" s="58"/>
      <c r="QEZ1389" s="59"/>
      <c r="QFA1389" s="58"/>
      <c r="QFB1389" s="59"/>
      <c r="QFC1389" s="58"/>
      <c r="QFD1389" s="59"/>
      <c r="QFE1389" s="58"/>
      <c r="QFF1389" s="59"/>
      <c r="QFG1389" s="58"/>
      <c r="QFH1389" s="59"/>
      <c r="QFI1389" s="58"/>
      <c r="QFJ1389" s="59"/>
      <c r="QFK1389" s="58"/>
      <c r="QFL1389" s="59"/>
      <c r="QFM1389" s="58"/>
      <c r="QFN1389" s="59"/>
      <c r="QFO1389" s="58"/>
      <c r="QFP1389" s="59"/>
      <c r="QFQ1389" s="58"/>
      <c r="QFR1389" s="59"/>
      <c r="QFS1389" s="58"/>
      <c r="QFT1389" s="59"/>
      <c r="QFU1389" s="58"/>
      <c r="QFV1389" s="59"/>
      <c r="QFW1389" s="58"/>
      <c r="QFX1389" s="59"/>
      <c r="QFY1389" s="58"/>
      <c r="QFZ1389" s="59"/>
      <c r="QGA1389" s="58"/>
      <c r="QGB1389" s="59"/>
      <c r="QGC1389" s="58"/>
      <c r="QGD1389" s="59"/>
      <c r="QGE1389" s="58"/>
      <c r="QGF1389" s="59"/>
      <c r="QGG1389" s="58"/>
      <c r="QGH1389" s="59"/>
      <c r="QGI1389" s="58"/>
      <c r="QGJ1389" s="59"/>
      <c r="QGK1389" s="58"/>
      <c r="QGL1389" s="59"/>
      <c r="QGM1389" s="58"/>
      <c r="QGN1389" s="59"/>
      <c r="QGO1389" s="58"/>
      <c r="QGP1389" s="59"/>
      <c r="QGQ1389" s="58"/>
      <c r="QGR1389" s="59"/>
      <c r="QGS1389" s="58"/>
      <c r="QGT1389" s="59"/>
      <c r="QGU1389" s="58"/>
      <c r="QGV1389" s="59"/>
      <c r="QGW1389" s="58"/>
      <c r="QGX1389" s="59"/>
      <c r="QGY1389" s="58"/>
      <c r="QGZ1389" s="59"/>
      <c r="QHA1389" s="58"/>
      <c r="QHB1389" s="59"/>
      <c r="QHC1389" s="58"/>
      <c r="QHD1389" s="59"/>
      <c r="QHE1389" s="58"/>
      <c r="QHF1389" s="59"/>
      <c r="QHG1389" s="58"/>
      <c r="QHH1389" s="59"/>
      <c r="QHI1389" s="58"/>
      <c r="QHJ1389" s="59"/>
      <c r="QHK1389" s="58"/>
      <c r="QHL1389" s="59"/>
      <c r="QHM1389" s="58"/>
      <c r="QHN1389" s="59"/>
      <c r="QHO1389" s="58"/>
      <c r="QHP1389" s="59"/>
      <c r="QHQ1389" s="58"/>
      <c r="QHR1389" s="59"/>
      <c r="QHS1389" s="58"/>
      <c r="QHT1389" s="59"/>
      <c r="QHU1389" s="58"/>
      <c r="QHV1389" s="59"/>
      <c r="QHW1389" s="58"/>
      <c r="QHX1389" s="59"/>
      <c r="QHY1389" s="58"/>
      <c r="QHZ1389" s="59"/>
      <c r="QIA1389" s="58"/>
      <c r="QIB1389" s="59"/>
      <c r="QIC1389" s="58"/>
      <c r="QID1389" s="59"/>
      <c r="QIE1389" s="58"/>
      <c r="QIF1389" s="59"/>
      <c r="QIG1389" s="58"/>
      <c r="QIH1389" s="59"/>
      <c r="QII1389" s="58"/>
      <c r="QIJ1389" s="59"/>
      <c r="QIK1389" s="58"/>
      <c r="QIL1389" s="59"/>
      <c r="QIM1389" s="58"/>
      <c r="QIN1389" s="59"/>
      <c r="QIO1389" s="58"/>
      <c r="QIP1389" s="59"/>
      <c r="QIQ1389" s="58"/>
      <c r="QIR1389" s="59"/>
      <c r="QIS1389" s="58"/>
      <c r="QIT1389" s="59"/>
      <c r="QIU1389" s="58"/>
      <c r="QIV1389" s="59"/>
      <c r="QIW1389" s="58"/>
      <c r="QIX1389" s="59"/>
      <c r="QIY1389" s="58"/>
      <c r="QIZ1389" s="59"/>
      <c r="QJA1389" s="58"/>
      <c r="QJB1389" s="59"/>
      <c r="QJC1389" s="58"/>
      <c r="QJD1389" s="59"/>
      <c r="QJE1389" s="58"/>
      <c r="QJF1389" s="59"/>
      <c r="QJG1389" s="58"/>
      <c r="QJH1389" s="59"/>
      <c r="QJI1389" s="58"/>
      <c r="QJJ1389" s="59"/>
      <c r="QJK1389" s="58"/>
      <c r="QJL1389" s="59"/>
      <c r="QJM1389" s="58"/>
      <c r="QJN1389" s="59"/>
      <c r="QJO1389" s="58"/>
      <c r="QJP1389" s="59"/>
      <c r="QJQ1389" s="58"/>
      <c r="QJR1389" s="59"/>
      <c r="QJS1389" s="58"/>
      <c r="QJT1389" s="59"/>
      <c r="QJU1389" s="58"/>
      <c r="QJV1389" s="59"/>
      <c r="QJW1389" s="58"/>
      <c r="QJX1389" s="59"/>
      <c r="QJY1389" s="58"/>
      <c r="QJZ1389" s="59"/>
      <c r="QKA1389" s="58"/>
      <c r="QKB1389" s="59"/>
      <c r="QKC1389" s="58"/>
      <c r="QKD1389" s="59"/>
      <c r="QKE1389" s="58"/>
      <c r="QKF1389" s="59"/>
      <c r="QKG1389" s="58"/>
      <c r="QKH1389" s="59"/>
      <c r="QKI1389" s="58"/>
      <c r="QKJ1389" s="59"/>
      <c r="QKK1389" s="58"/>
      <c r="QKL1389" s="59"/>
      <c r="QKM1389" s="58"/>
      <c r="QKN1389" s="59"/>
      <c r="QKO1389" s="58"/>
      <c r="QKP1389" s="59"/>
      <c r="QKQ1389" s="58"/>
      <c r="QKR1389" s="59"/>
      <c r="QKS1389" s="58"/>
      <c r="QKT1389" s="59"/>
      <c r="QKU1389" s="58"/>
      <c r="QKV1389" s="59"/>
      <c r="QKW1389" s="58"/>
      <c r="QKX1389" s="59"/>
      <c r="QKY1389" s="58"/>
      <c r="QKZ1389" s="59"/>
      <c r="QLA1389" s="58"/>
      <c r="QLB1389" s="59"/>
      <c r="QLC1389" s="58"/>
      <c r="QLD1389" s="59"/>
      <c r="QLE1389" s="58"/>
      <c r="QLF1389" s="59"/>
      <c r="QLG1389" s="58"/>
      <c r="QLH1389" s="59"/>
      <c r="QLI1389" s="58"/>
      <c r="QLJ1389" s="59"/>
      <c r="QLK1389" s="58"/>
      <c r="QLL1389" s="59"/>
      <c r="QLM1389" s="58"/>
      <c r="QLN1389" s="59"/>
      <c r="QLO1389" s="58"/>
      <c r="QLP1389" s="59"/>
      <c r="QLQ1389" s="58"/>
      <c r="QLR1389" s="59"/>
      <c r="QLS1389" s="58"/>
      <c r="QLT1389" s="59"/>
      <c r="QLU1389" s="58"/>
      <c r="QLV1389" s="59"/>
      <c r="QLW1389" s="58"/>
      <c r="QLX1389" s="59"/>
      <c r="QLY1389" s="58"/>
      <c r="QLZ1389" s="59"/>
      <c r="QMA1389" s="58"/>
      <c r="QMB1389" s="59"/>
      <c r="QMC1389" s="58"/>
      <c r="QMD1389" s="59"/>
      <c r="QME1389" s="58"/>
      <c r="QMF1389" s="59"/>
      <c r="QMG1389" s="58"/>
      <c r="QMH1389" s="59"/>
      <c r="QMI1389" s="58"/>
      <c r="QMJ1389" s="59"/>
      <c r="QMK1389" s="58"/>
      <c r="QML1389" s="59"/>
      <c r="QMM1389" s="58"/>
      <c r="QMN1389" s="59"/>
      <c r="QMO1389" s="58"/>
      <c r="QMP1389" s="59"/>
      <c r="QMQ1389" s="58"/>
      <c r="QMR1389" s="59"/>
      <c r="QMS1389" s="58"/>
      <c r="QMT1389" s="59"/>
      <c r="QMU1389" s="58"/>
      <c r="QMV1389" s="59"/>
      <c r="QMW1389" s="58"/>
      <c r="QMX1389" s="59"/>
      <c r="QMY1389" s="58"/>
      <c r="QMZ1389" s="59"/>
      <c r="QNA1389" s="58"/>
      <c r="QNB1389" s="59"/>
      <c r="QNC1389" s="58"/>
      <c r="QND1389" s="59"/>
      <c r="QNE1389" s="58"/>
      <c r="QNF1389" s="59"/>
      <c r="QNG1389" s="58"/>
      <c r="QNH1389" s="59"/>
      <c r="QNI1389" s="58"/>
      <c r="QNJ1389" s="59"/>
      <c r="QNK1389" s="58"/>
      <c r="QNL1389" s="59"/>
      <c r="QNM1389" s="58"/>
      <c r="QNN1389" s="59"/>
      <c r="QNO1389" s="58"/>
      <c r="QNP1389" s="59"/>
      <c r="QNQ1389" s="58"/>
      <c r="QNR1389" s="59"/>
      <c r="QNS1389" s="58"/>
      <c r="QNT1389" s="59"/>
      <c r="QNU1389" s="58"/>
      <c r="QNV1389" s="59"/>
      <c r="QNW1389" s="58"/>
      <c r="QNX1389" s="59"/>
      <c r="QNY1389" s="58"/>
      <c r="QNZ1389" s="59"/>
      <c r="QOA1389" s="58"/>
      <c r="QOB1389" s="59"/>
      <c r="QOC1389" s="58"/>
      <c r="QOD1389" s="59"/>
      <c r="QOE1389" s="58"/>
      <c r="QOF1389" s="59"/>
      <c r="QOG1389" s="58"/>
      <c r="QOH1389" s="59"/>
      <c r="QOI1389" s="58"/>
      <c r="QOJ1389" s="59"/>
      <c r="QOK1389" s="58"/>
      <c r="QOL1389" s="59"/>
      <c r="QOM1389" s="58"/>
      <c r="QON1389" s="59"/>
      <c r="QOO1389" s="58"/>
      <c r="QOP1389" s="59"/>
      <c r="QOQ1389" s="58"/>
      <c r="QOR1389" s="59"/>
      <c r="QOS1389" s="58"/>
      <c r="QOT1389" s="59"/>
      <c r="QOU1389" s="58"/>
      <c r="QOV1389" s="59"/>
      <c r="QOW1389" s="58"/>
      <c r="QOX1389" s="59"/>
      <c r="QOY1389" s="58"/>
      <c r="QOZ1389" s="59"/>
      <c r="QPA1389" s="58"/>
      <c r="QPB1389" s="59"/>
      <c r="QPC1389" s="58"/>
      <c r="QPD1389" s="59"/>
      <c r="QPE1389" s="58"/>
      <c r="QPF1389" s="59"/>
      <c r="QPG1389" s="58"/>
      <c r="QPH1389" s="59"/>
      <c r="QPI1389" s="58"/>
      <c r="QPJ1389" s="59"/>
      <c r="QPK1389" s="58"/>
      <c r="QPL1389" s="59"/>
      <c r="QPM1389" s="58"/>
      <c r="QPN1389" s="59"/>
      <c r="QPO1389" s="58"/>
      <c r="QPP1389" s="59"/>
      <c r="QPQ1389" s="58"/>
      <c r="QPR1389" s="59"/>
      <c r="QPS1389" s="58"/>
      <c r="QPT1389" s="59"/>
      <c r="QPU1389" s="58"/>
      <c r="QPV1389" s="59"/>
      <c r="QPW1389" s="58"/>
      <c r="QPX1389" s="59"/>
      <c r="QPY1389" s="58"/>
      <c r="QPZ1389" s="59"/>
      <c r="QQA1389" s="58"/>
      <c r="QQB1389" s="59"/>
      <c r="QQC1389" s="58"/>
      <c r="QQD1389" s="59"/>
      <c r="QQE1389" s="58"/>
      <c r="QQF1389" s="59"/>
      <c r="QQG1389" s="58"/>
      <c r="QQH1389" s="59"/>
      <c r="QQI1389" s="58"/>
      <c r="QQJ1389" s="59"/>
      <c r="QQK1389" s="58"/>
      <c r="QQL1389" s="59"/>
      <c r="QQM1389" s="58"/>
      <c r="QQN1389" s="59"/>
      <c r="QQO1389" s="58"/>
      <c r="QQP1389" s="59"/>
      <c r="QQQ1389" s="58"/>
      <c r="QQR1389" s="59"/>
      <c r="QQS1389" s="58"/>
      <c r="QQT1389" s="59"/>
      <c r="QQU1389" s="58"/>
      <c r="QQV1389" s="59"/>
      <c r="QQW1389" s="58"/>
      <c r="QQX1389" s="59"/>
      <c r="QQY1389" s="58"/>
      <c r="QQZ1389" s="59"/>
      <c r="QRA1389" s="58"/>
      <c r="QRB1389" s="59"/>
      <c r="QRC1389" s="58"/>
      <c r="QRD1389" s="59"/>
      <c r="QRE1389" s="58"/>
      <c r="QRF1389" s="59"/>
      <c r="QRG1389" s="58"/>
      <c r="QRH1389" s="59"/>
      <c r="QRI1389" s="58"/>
      <c r="QRJ1389" s="59"/>
      <c r="QRK1389" s="58"/>
      <c r="QRL1389" s="59"/>
      <c r="QRM1389" s="58"/>
      <c r="QRN1389" s="59"/>
      <c r="QRO1389" s="58"/>
      <c r="QRP1389" s="59"/>
      <c r="QRQ1389" s="58"/>
      <c r="QRR1389" s="59"/>
      <c r="QRS1389" s="58"/>
      <c r="QRT1389" s="59"/>
      <c r="QRU1389" s="58"/>
      <c r="QRV1389" s="59"/>
      <c r="QRW1389" s="58"/>
      <c r="QRX1389" s="59"/>
      <c r="QRY1389" s="58"/>
      <c r="QRZ1389" s="59"/>
      <c r="QSA1389" s="58"/>
      <c r="QSB1389" s="59"/>
      <c r="QSC1389" s="58"/>
      <c r="QSD1389" s="59"/>
      <c r="QSE1389" s="58"/>
      <c r="QSF1389" s="59"/>
      <c r="QSG1389" s="58"/>
      <c r="QSH1389" s="59"/>
      <c r="QSI1389" s="58"/>
      <c r="QSJ1389" s="59"/>
      <c r="QSK1389" s="58"/>
      <c r="QSL1389" s="59"/>
      <c r="QSM1389" s="58"/>
      <c r="QSN1389" s="59"/>
      <c r="QSO1389" s="58"/>
      <c r="QSP1389" s="59"/>
      <c r="QSQ1389" s="58"/>
      <c r="QSR1389" s="59"/>
      <c r="QSS1389" s="58"/>
      <c r="QST1389" s="59"/>
      <c r="QSU1389" s="58"/>
      <c r="QSV1389" s="59"/>
      <c r="QSW1389" s="58"/>
      <c r="QSX1389" s="59"/>
      <c r="QSY1389" s="58"/>
      <c r="QSZ1389" s="59"/>
      <c r="QTA1389" s="58"/>
      <c r="QTB1389" s="59"/>
      <c r="QTC1389" s="58"/>
      <c r="QTD1389" s="59"/>
      <c r="QTE1389" s="58"/>
      <c r="QTF1389" s="59"/>
      <c r="QTG1389" s="58"/>
      <c r="QTH1389" s="59"/>
      <c r="QTI1389" s="58"/>
      <c r="QTJ1389" s="59"/>
      <c r="QTK1389" s="58"/>
      <c r="QTL1389" s="59"/>
      <c r="QTM1389" s="58"/>
      <c r="QTN1389" s="59"/>
      <c r="QTO1389" s="58"/>
      <c r="QTP1389" s="59"/>
      <c r="QTQ1389" s="58"/>
      <c r="QTR1389" s="59"/>
      <c r="QTS1389" s="58"/>
      <c r="QTT1389" s="59"/>
      <c r="QTU1389" s="58"/>
      <c r="QTV1389" s="59"/>
      <c r="QTW1389" s="58"/>
      <c r="QTX1389" s="59"/>
      <c r="QTY1389" s="58"/>
      <c r="QTZ1389" s="59"/>
      <c r="QUA1389" s="58"/>
      <c r="QUB1389" s="59"/>
      <c r="QUC1389" s="58"/>
      <c r="QUD1389" s="59"/>
      <c r="QUE1389" s="58"/>
      <c r="QUF1389" s="59"/>
      <c r="QUG1389" s="58"/>
      <c r="QUH1389" s="59"/>
      <c r="QUI1389" s="58"/>
      <c r="QUJ1389" s="59"/>
      <c r="QUK1389" s="58"/>
      <c r="QUL1389" s="59"/>
      <c r="QUM1389" s="58"/>
      <c r="QUN1389" s="59"/>
      <c r="QUO1389" s="58"/>
      <c r="QUP1389" s="59"/>
      <c r="QUQ1389" s="58"/>
      <c r="QUR1389" s="59"/>
      <c r="QUS1389" s="58"/>
      <c r="QUT1389" s="59"/>
      <c r="QUU1389" s="58"/>
      <c r="QUV1389" s="59"/>
      <c r="QUW1389" s="58"/>
      <c r="QUX1389" s="59"/>
      <c r="QUY1389" s="58"/>
      <c r="QUZ1389" s="59"/>
      <c r="QVA1389" s="58"/>
      <c r="QVB1389" s="59"/>
      <c r="QVC1389" s="58"/>
      <c r="QVD1389" s="59"/>
      <c r="QVE1389" s="58"/>
      <c r="QVF1389" s="59"/>
      <c r="QVG1389" s="58"/>
      <c r="QVH1389" s="59"/>
      <c r="QVI1389" s="58"/>
      <c r="QVJ1389" s="59"/>
      <c r="QVK1389" s="58"/>
      <c r="QVL1389" s="59"/>
      <c r="QVM1389" s="58"/>
      <c r="QVN1389" s="59"/>
      <c r="QVO1389" s="58"/>
      <c r="QVP1389" s="59"/>
      <c r="QVQ1389" s="58"/>
      <c r="QVR1389" s="59"/>
      <c r="QVS1389" s="58"/>
      <c r="QVT1389" s="59"/>
      <c r="QVU1389" s="58"/>
      <c r="QVV1389" s="59"/>
      <c r="QVW1389" s="58"/>
      <c r="QVX1389" s="59"/>
      <c r="QVY1389" s="58"/>
      <c r="QVZ1389" s="59"/>
      <c r="QWA1389" s="58"/>
      <c r="QWB1389" s="59"/>
      <c r="QWC1389" s="58"/>
      <c r="QWD1389" s="59"/>
      <c r="QWE1389" s="58"/>
      <c r="QWF1389" s="59"/>
      <c r="QWG1389" s="58"/>
      <c r="QWH1389" s="59"/>
      <c r="QWI1389" s="58"/>
      <c r="QWJ1389" s="59"/>
      <c r="QWK1389" s="58"/>
      <c r="QWL1389" s="59"/>
      <c r="QWM1389" s="58"/>
      <c r="QWN1389" s="59"/>
      <c r="QWO1389" s="58"/>
      <c r="QWP1389" s="59"/>
      <c r="QWQ1389" s="58"/>
      <c r="QWR1389" s="59"/>
      <c r="QWS1389" s="58"/>
      <c r="QWT1389" s="59"/>
      <c r="QWU1389" s="58"/>
      <c r="QWV1389" s="59"/>
      <c r="QWW1389" s="58"/>
      <c r="QWX1389" s="59"/>
      <c r="QWY1389" s="58"/>
      <c r="QWZ1389" s="59"/>
      <c r="QXA1389" s="58"/>
      <c r="QXB1389" s="59"/>
      <c r="QXC1389" s="58"/>
      <c r="QXD1389" s="59"/>
      <c r="QXE1389" s="58"/>
      <c r="QXF1389" s="59"/>
      <c r="QXG1389" s="58"/>
      <c r="QXH1389" s="59"/>
      <c r="QXI1389" s="58"/>
      <c r="QXJ1389" s="59"/>
      <c r="QXK1389" s="58"/>
      <c r="QXL1389" s="59"/>
      <c r="QXM1389" s="58"/>
      <c r="QXN1389" s="59"/>
      <c r="QXO1389" s="58"/>
      <c r="QXP1389" s="59"/>
      <c r="QXQ1389" s="58"/>
      <c r="QXR1389" s="59"/>
      <c r="QXS1389" s="58"/>
      <c r="QXT1389" s="59"/>
      <c r="QXU1389" s="58"/>
      <c r="QXV1389" s="59"/>
      <c r="QXW1389" s="58"/>
      <c r="QXX1389" s="59"/>
      <c r="QXY1389" s="58"/>
      <c r="QXZ1389" s="59"/>
      <c r="QYA1389" s="58"/>
      <c r="QYB1389" s="59"/>
      <c r="QYC1389" s="58"/>
      <c r="QYD1389" s="59"/>
      <c r="QYE1389" s="58"/>
      <c r="QYF1389" s="59"/>
      <c r="QYG1389" s="58"/>
      <c r="QYH1389" s="59"/>
      <c r="QYI1389" s="58"/>
      <c r="QYJ1389" s="59"/>
      <c r="QYK1389" s="58"/>
      <c r="QYL1389" s="59"/>
      <c r="QYM1389" s="58"/>
      <c r="QYN1389" s="59"/>
      <c r="QYO1389" s="58"/>
      <c r="QYP1389" s="59"/>
      <c r="QYQ1389" s="58"/>
      <c r="QYR1389" s="59"/>
      <c r="QYS1389" s="58"/>
      <c r="QYT1389" s="59"/>
      <c r="QYU1389" s="58"/>
      <c r="QYV1389" s="59"/>
      <c r="QYW1389" s="58"/>
      <c r="QYX1389" s="59"/>
      <c r="QYY1389" s="58"/>
      <c r="QYZ1389" s="59"/>
      <c r="QZA1389" s="58"/>
      <c r="QZB1389" s="59"/>
      <c r="QZC1389" s="58"/>
      <c r="QZD1389" s="59"/>
      <c r="QZE1389" s="58"/>
      <c r="QZF1389" s="59"/>
      <c r="QZG1389" s="58"/>
      <c r="QZH1389" s="59"/>
      <c r="QZI1389" s="58"/>
      <c r="QZJ1389" s="59"/>
      <c r="QZK1389" s="58"/>
      <c r="QZL1389" s="59"/>
      <c r="QZM1389" s="58"/>
      <c r="QZN1389" s="59"/>
      <c r="QZO1389" s="58"/>
      <c r="QZP1389" s="59"/>
      <c r="QZQ1389" s="58"/>
      <c r="QZR1389" s="59"/>
      <c r="QZS1389" s="58"/>
      <c r="QZT1389" s="59"/>
      <c r="QZU1389" s="58"/>
      <c r="QZV1389" s="59"/>
      <c r="QZW1389" s="58"/>
      <c r="QZX1389" s="59"/>
      <c r="QZY1389" s="58"/>
      <c r="QZZ1389" s="59"/>
      <c r="RAA1389" s="58"/>
      <c r="RAB1389" s="59"/>
      <c r="RAC1389" s="58"/>
      <c r="RAD1389" s="59"/>
      <c r="RAE1389" s="58"/>
      <c r="RAF1389" s="59"/>
      <c r="RAG1389" s="58"/>
      <c r="RAH1389" s="59"/>
      <c r="RAI1389" s="58"/>
      <c r="RAJ1389" s="59"/>
      <c r="RAK1389" s="58"/>
      <c r="RAL1389" s="59"/>
      <c r="RAM1389" s="58"/>
      <c r="RAN1389" s="59"/>
      <c r="RAO1389" s="58"/>
      <c r="RAP1389" s="59"/>
      <c r="RAQ1389" s="58"/>
      <c r="RAR1389" s="59"/>
      <c r="RAS1389" s="58"/>
      <c r="RAT1389" s="59"/>
      <c r="RAU1389" s="58"/>
      <c r="RAV1389" s="59"/>
      <c r="RAW1389" s="58"/>
      <c r="RAX1389" s="59"/>
      <c r="RAY1389" s="58"/>
      <c r="RAZ1389" s="59"/>
      <c r="RBA1389" s="58"/>
      <c r="RBB1389" s="59"/>
      <c r="RBC1389" s="58"/>
      <c r="RBD1389" s="59"/>
      <c r="RBE1389" s="58"/>
      <c r="RBF1389" s="59"/>
      <c r="RBG1389" s="58"/>
      <c r="RBH1389" s="59"/>
      <c r="RBI1389" s="58"/>
      <c r="RBJ1389" s="59"/>
      <c r="RBK1389" s="58"/>
      <c r="RBL1389" s="59"/>
      <c r="RBM1389" s="58"/>
      <c r="RBN1389" s="59"/>
      <c r="RBO1389" s="58"/>
      <c r="RBP1389" s="59"/>
      <c r="RBQ1389" s="58"/>
      <c r="RBR1389" s="59"/>
      <c r="RBS1389" s="58"/>
      <c r="RBT1389" s="59"/>
      <c r="RBU1389" s="58"/>
      <c r="RBV1389" s="59"/>
      <c r="RBW1389" s="58"/>
      <c r="RBX1389" s="59"/>
      <c r="RBY1389" s="58"/>
      <c r="RBZ1389" s="59"/>
      <c r="RCA1389" s="58"/>
      <c r="RCB1389" s="59"/>
      <c r="RCC1389" s="58"/>
      <c r="RCD1389" s="59"/>
      <c r="RCE1389" s="58"/>
      <c r="RCF1389" s="59"/>
      <c r="RCG1389" s="58"/>
      <c r="RCH1389" s="59"/>
      <c r="RCI1389" s="58"/>
      <c r="RCJ1389" s="59"/>
      <c r="RCK1389" s="58"/>
      <c r="RCL1389" s="59"/>
      <c r="RCM1389" s="58"/>
      <c r="RCN1389" s="59"/>
      <c r="RCO1389" s="58"/>
      <c r="RCP1389" s="59"/>
      <c r="RCQ1389" s="58"/>
      <c r="RCR1389" s="59"/>
      <c r="RCS1389" s="58"/>
      <c r="RCT1389" s="59"/>
      <c r="RCU1389" s="58"/>
      <c r="RCV1389" s="59"/>
      <c r="RCW1389" s="58"/>
      <c r="RCX1389" s="59"/>
      <c r="RCY1389" s="58"/>
      <c r="RCZ1389" s="59"/>
      <c r="RDA1389" s="58"/>
      <c r="RDB1389" s="59"/>
      <c r="RDC1389" s="58"/>
      <c r="RDD1389" s="59"/>
      <c r="RDE1389" s="58"/>
      <c r="RDF1389" s="59"/>
      <c r="RDG1389" s="58"/>
      <c r="RDH1389" s="59"/>
      <c r="RDI1389" s="58"/>
      <c r="RDJ1389" s="59"/>
      <c r="RDK1389" s="58"/>
      <c r="RDL1389" s="59"/>
      <c r="RDM1389" s="58"/>
      <c r="RDN1389" s="59"/>
      <c r="RDO1389" s="58"/>
      <c r="RDP1389" s="59"/>
      <c r="RDQ1389" s="58"/>
      <c r="RDR1389" s="59"/>
      <c r="RDS1389" s="58"/>
      <c r="RDT1389" s="59"/>
      <c r="RDU1389" s="58"/>
      <c r="RDV1389" s="59"/>
      <c r="RDW1389" s="58"/>
      <c r="RDX1389" s="59"/>
      <c r="RDY1389" s="58"/>
      <c r="RDZ1389" s="59"/>
      <c r="REA1389" s="58"/>
      <c r="REB1389" s="59"/>
      <c r="REC1389" s="58"/>
      <c r="RED1389" s="59"/>
      <c r="REE1389" s="58"/>
      <c r="REF1389" s="59"/>
      <c r="REG1389" s="58"/>
      <c r="REH1389" s="59"/>
      <c r="REI1389" s="58"/>
      <c r="REJ1389" s="59"/>
      <c r="REK1389" s="58"/>
      <c r="REL1389" s="59"/>
      <c r="REM1389" s="58"/>
      <c r="REN1389" s="59"/>
      <c r="REO1389" s="58"/>
      <c r="REP1389" s="59"/>
      <c r="REQ1389" s="58"/>
      <c r="RER1389" s="59"/>
      <c r="RES1389" s="58"/>
      <c r="RET1389" s="59"/>
      <c r="REU1389" s="58"/>
      <c r="REV1389" s="59"/>
      <c r="REW1389" s="58"/>
      <c r="REX1389" s="59"/>
      <c r="REY1389" s="58"/>
      <c r="REZ1389" s="59"/>
      <c r="RFA1389" s="58"/>
      <c r="RFB1389" s="59"/>
      <c r="RFC1389" s="58"/>
      <c r="RFD1389" s="59"/>
      <c r="RFE1389" s="58"/>
      <c r="RFF1389" s="59"/>
      <c r="RFG1389" s="58"/>
      <c r="RFH1389" s="59"/>
      <c r="RFI1389" s="58"/>
      <c r="RFJ1389" s="59"/>
      <c r="RFK1389" s="58"/>
      <c r="RFL1389" s="59"/>
      <c r="RFM1389" s="58"/>
      <c r="RFN1389" s="59"/>
      <c r="RFO1389" s="58"/>
      <c r="RFP1389" s="59"/>
      <c r="RFQ1389" s="58"/>
      <c r="RFR1389" s="59"/>
      <c r="RFS1389" s="58"/>
      <c r="RFT1389" s="59"/>
      <c r="RFU1389" s="58"/>
      <c r="RFV1389" s="59"/>
      <c r="RFW1389" s="58"/>
      <c r="RFX1389" s="59"/>
      <c r="RFY1389" s="58"/>
      <c r="RFZ1389" s="59"/>
      <c r="RGA1389" s="58"/>
      <c r="RGB1389" s="59"/>
      <c r="RGC1389" s="58"/>
      <c r="RGD1389" s="59"/>
      <c r="RGE1389" s="58"/>
      <c r="RGF1389" s="59"/>
      <c r="RGG1389" s="58"/>
      <c r="RGH1389" s="59"/>
      <c r="RGI1389" s="58"/>
      <c r="RGJ1389" s="59"/>
      <c r="RGK1389" s="58"/>
      <c r="RGL1389" s="59"/>
      <c r="RGM1389" s="58"/>
      <c r="RGN1389" s="59"/>
      <c r="RGO1389" s="58"/>
      <c r="RGP1389" s="59"/>
      <c r="RGQ1389" s="58"/>
      <c r="RGR1389" s="59"/>
      <c r="RGS1389" s="58"/>
      <c r="RGT1389" s="59"/>
      <c r="RGU1389" s="58"/>
      <c r="RGV1389" s="59"/>
      <c r="RGW1389" s="58"/>
      <c r="RGX1389" s="59"/>
      <c r="RGY1389" s="58"/>
      <c r="RGZ1389" s="59"/>
      <c r="RHA1389" s="58"/>
      <c r="RHB1389" s="59"/>
      <c r="RHC1389" s="58"/>
      <c r="RHD1389" s="59"/>
      <c r="RHE1389" s="58"/>
      <c r="RHF1389" s="59"/>
      <c r="RHG1389" s="58"/>
      <c r="RHH1389" s="59"/>
      <c r="RHI1389" s="58"/>
      <c r="RHJ1389" s="59"/>
      <c r="RHK1389" s="58"/>
      <c r="RHL1389" s="59"/>
      <c r="RHM1389" s="58"/>
      <c r="RHN1389" s="59"/>
      <c r="RHO1389" s="58"/>
      <c r="RHP1389" s="59"/>
      <c r="RHQ1389" s="58"/>
      <c r="RHR1389" s="59"/>
      <c r="RHS1389" s="58"/>
      <c r="RHT1389" s="59"/>
      <c r="RHU1389" s="58"/>
      <c r="RHV1389" s="59"/>
      <c r="RHW1389" s="58"/>
      <c r="RHX1389" s="59"/>
      <c r="RHY1389" s="58"/>
      <c r="RHZ1389" s="59"/>
      <c r="RIA1389" s="58"/>
      <c r="RIB1389" s="59"/>
      <c r="RIC1389" s="58"/>
      <c r="RID1389" s="59"/>
      <c r="RIE1389" s="58"/>
      <c r="RIF1389" s="59"/>
      <c r="RIG1389" s="58"/>
      <c r="RIH1389" s="59"/>
      <c r="RII1389" s="58"/>
      <c r="RIJ1389" s="59"/>
      <c r="RIK1389" s="58"/>
      <c r="RIL1389" s="59"/>
      <c r="RIM1389" s="58"/>
      <c r="RIN1389" s="59"/>
      <c r="RIO1389" s="58"/>
      <c r="RIP1389" s="59"/>
      <c r="RIQ1389" s="58"/>
      <c r="RIR1389" s="59"/>
      <c r="RIS1389" s="58"/>
      <c r="RIT1389" s="59"/>
      <c r="RIU1389" s="58"/>
      <c r="RIV1389" s="59"/>
      <c r="RIW1389" s="58"/>
      <c r="RIX1389" s="59"/>
      <c r="RIY1389" s="58"/>
      <c r="RIZ1389" s="59"/>
      <c r="RJA1389" s="58"/>
      <c r="RJB1389" s="59"/>
      <c r="RJC1389" s="58"/>
      <c r="RJD1389" s="59"/>
      <c r="RJE1389" s="58"/>
      <c r="RJF1389" s="59"/>
      <c r="RJG1389" s="58"/>
      <c r="RJH1389" s="59"/>
      <c r="RJI1389" s="58"/>
      <c r="RJJ1389" s="59"/>
      <c r="RJK1389" s="58"/>
      <c r="RJL1389" s="59"/>
      <c r="RJM1389" s="58"/>
      <c r="RJN1389" s="59"/>
      <c r="RJO1389" s="58"/>
      <c r="RJP1389" s="59"/>
      <c r="RJQ1389" s="58"/>
      <c r="RJR1389" s="59"/>
      <c r="RJS1389" s="58"/>
      <c r="RJT1389" s="59"/>
      <c r="RJU1389" s="58"/>
      <c r="RJV1389" s="59"/>
      <c r="RJW1389" s="58"/>
      <c r="RJX1389" s="59"/>
      <c r="RJY1389" s="58"/>
      <c r="RJZ1389" s="59"/>
      <c r="RKA1389" s="58"/>
      <c r="RKB1389" s="59"/>
      <c r="RKC1389" s="58"/>
      <c r="RKD1389" s="59"/>
      <c r="RKE1389" s="58"/>
      <c r="RKF1389" s="59"/>
      <c r="RKG1389" s="58"/>
      <c r="RKH1389" s="59"/>
      <c r="RKI1389" s="58"/>
      <c r="RKJ1389" s="59"/>
      <c r="RKK1389" s="58"/>
      <c r="RKL1389" s="59"/>
      <c r="RKM1389" s="58"/>
      <c r="RKN1389" s="59"/>
      <c r="RKO1389" s="58"/>
      <c r="RKP1389" s="59"/>
      <c r="RKQ1389" s="58"/>
      <c r="RKR1389" s="59"/>
      <c r="RKS1389" s="58"/>
      <c r="RKT1389" s="59"/>
      <c r="RKU1389" s="58"/>
      <c r="RKV1389" s="59"/>
      <c r="RKW1389" s="58"/>
      <c r="RKX1389" s="59"/>
      <c r="RKY1389" s="58"/>
      <c r="RKZ1389" s="59"/>
      <c r="RLA1389" s="58"/>
      <c r="RLB1389" s="59"/>
      <c r="RLC1389" s="58"/>
      <c r="RLD1389" s="59"/>
      <c r="RLE1389" s="58"/>
      <c r="RLF1389" s="59"/>
      <c r="RLG1389" s="58"/>
      <c r="RLH1389" s="59"/>
      <c r="RLI1389" s="58"/>
      <c r="RLJ1389" s="59"/>
      <c r="RLK1389" s="58"/>
      <c r="RLL1389" s="59"/>
      <c r="RLM1389" s="58"/>
      <c r="RLN1389" s="59"/>
      <c r="RLO1389" s="58"/>
      <c r="RLP1389" s="59"/>
      <c r="RLQ1389" s="58"/>
      <c r="RLR1389" s="59"/>
      <c r="RLS1389" s="58"/>
      <c r="RLT1389" s="59"/>
      <c r="RLU1389" s="58"/>
      <c r="RLV1389" s="59"/>
      <c r="RLW1389" s="58"/>
      <c r="RLX1389" s="59"/>
      <c r="RLY1389" s="58"/>
      <c r="RLZ1389" s="59"/>
      <c r="RMA1389" s="58"/>
      <c r="RMB1389" s="59"/>
      <c r="RMC1389" s="58"/>
      <c r="RMD1389" s="59"/>
      <c r="RME1389" s="58"/>
      <c r="RMF1389" s="59"/>
      <c r="RMG1389" s="58"/>
      <c r="RMH1389" s="59"/>
      <c r="RMI1389" s="58"/>
      <c r="RMJ1389" s="59"/>
      <c r="RMK1389" s="58"/>
      <c r="RML1389" s="59"/>
      <c r="RMM1389" s="58"/>
      <c r="RMN1389" s="59"/>
      <c r="RMO1389" s="58"/>
      <c r="RMP1389" s="59"/>
      <c r="RMQ1389" s="58"/>
      <c r="RMR1389" s="59"/>
      <c r="RMS1389" s="58"/>
      <c r="RMT1389" s="59"/>
      <c r="RMU1389" s="58"/>
      <c r="RMV1389" s="59"/>
      <c r="RMW1389" s="58"/>
      <c r="RMX1389" s="59"/>
      <c r="RMY1389" s="58"/>
      <c r="RMZ1389" s="59"/>
      <c r="RNA1389" s="58"/>
      <c r="RNB1389" s="59"/>
      <c r="RNC1389" s="58"/>
      <c r="RND1389" s="59"/>
      <c r="RNE1389" s="58"/>
      <c r="RNF1389" s="59"/>
      <c r="RNG1389" s="58"/>
      <c r="RNH1389" s="59"/>
      <c r="RNI1389" s="58"/>
      <c r="RNJ1389" s="59"/>
      <c r="RNK1389" s="58"/>
      <c r="RNL1389" s="59"/>
      <c r="RNM1389" s="58"/>
      <c r="RNN1389" s="59"/>
      <c r="RNO1389" s="58"/>
      <c r="RNP1389" s="59"/>
      <c r="RNQ1389" s="58"/>
      <c r="RNR1389" s="59"/>
      <c r="RNS1389" s="58"/>
      <c r="RNT1389" s="59"/>
      <c r="RNU1389" s="58"/>
      <c r="RNV1389" s="59"/>
      <c r="RNW1389" s="58"/>
      <c r="RNX1389" s="59"/>
      <c r="RNY1389" s="58"/>
      <c r="RNZ1389" s="59"/>
      <c r="ROA1389" s="58"/>
      <c r="ROB1389" s="59"/>
      <c r="ROC1389" s="58"/>
      <c r="ROD1389" s="59"/>
      <c r="ROE1389" s="58"/>
      <c r="ROF1389" s="59"/>
      <c r="ROG1389" s="58"/>
      <c r="ROH1389" s="59"/>
      <c r="ROI1389" s="58"/>
      <c r="ROJ1389" s="59"/>
      <c r="ROK1389" s="58"/>
      <c r="ROL1389" s="59"/>
      <c r="ROM1389" s="58"/>
      <c r="RON1389" s="59"/>
      <c r="ROO1389" s="58"/>
      <c r="ROP1389" s="59"/>
      <c r="ROQ1389" s="58"/>
      <c r="ROR1389" s="59"/>
      <c r="ROS1389" s="58"/>
      <c r="ROT1389" s="59"/>
      <c r="ROU1389" s="58"/>
      <c r="ROV1389" s="59"/>
      <c r="ROW1389" s="58"/>
      <c r="ROX1389" s="59"/>
      <c r="ROY1389" s="58"/>
      <c r="ROZ1389" s="59"/>
      <c r="RPA1389" s="58"/>
      <c r="RPB1389" s="59"/>
      <c r="RPC1389" s="58"/>
      <c r="RPD1389" s="59"/>
      <c r="RPE1389" s="58"/>
      <c r="RPF1389" s="59"/>
      <c r="RPG1389" s="58"/>
      <c r="RPH1389" s="59"/>
      <c r="RPI1389" s="58"/>
      <c r="RPJ1389" s="59"/>
      <c r="RPK1389" s="58"/>
      <c r="RPL1389" s="59"/>
      <c r="RPM1389" s="58"/>
      <c r="RPN1389" s="59"/>
      <c r="RPO1389" s="58"/>
      <c r="RPP1389" s="59"/>
      <c r="RPQ1389" s="58"/>
      <c r="RPR1389" s="59"/>
      <c r="RPS1389" s="58"/>
      <c r="RPT1389" s="59"/>
      <c r="RPU1389" s="58"/>
      <c r="RPV1389" s="59"/>
      <c r="RPW1389" s="58"/>
      <c r="RPX1389" s="59"/>
      <c r="RPY1389" s="58"/>
      <c r="RPZ1389" s="59"/>
      <c r="RQA1389" s="58"/>
      <c r="RQB1389" s="59"/>
      <c r="RQC1389" s="58"/>
      <c r="RQD1389" s="59"/>
      <c r="RQE1389" s="58"/>
      <c r="RQF1389" s="59"/>
      <c r="RQG1389" s="58"/>
      <c r="RQH1389" s="59"/>
      <c r="RQI1389" s="58"/>
      <c r="RQJ1389" s="59"/>
      <c r="RQK1389" s="58"/>
      <c r="RQL1389" s="59"/>
      <c r="RQM1389" s="58"/>
      <c r="RQN1389" s="59"/>
      <c r="RQO1389" s="58"/>
      <c r="RQP1389" s="59"/>
      <c r="RQQ1389" s="58"/>
      <c r="RQR1389" s="59"/>
      <c r="RQS1389" s="58"/>
      <c r="RQT1389" s="59"/>
      <c r="RQU1389" s="58"/>
      <c r="RQV1389" s="59"/>
      <c r="RQW1389" s="58"/>
      <c r="RQX1389" s="59"/>
      <c r="RQY1389" s="58"/>
      <c r="RQZ1389" s="59"/>
      <c r="RRA1389" s="58"/>
      <c r="RRB1389" s="59"/>
      <c r="RRC1389" s="58"/>
      <c r="RRD1389" s="59"/>
      <c r="RRE1389" s="58"/>
      <c r="RRF1389" s="59"/>
      <c r="RRG1389" s="58"/>
      <c r="RRH1389" s="59"/>
      <c r="RRI1389" s="58"/>
      <c r="RRJ1389" s="59"/>
      <c r="RRK1389" s="58"/>
      <c r="RRL1389" s="59"/>
      <c r="RRM1389" s="58"/>
      <c r="RRN1389" s="59"/>
      <c r="RRO1389" s="58"/>
      <c r="RRP1389" s="59"/>
      <c r="RRQ1389" s="58"/>
      <c r="RRR1389" s="59"/>
      <c r="RRS1389" s="58"/>
      <c r="RRT1389" s="59"/>
      <c r="RRU1389" s="58"/>
      <c r="RRV1389" s="59"/>
      <c r="RRW1389" s="58"/>
      <c r="RRX1389" s="59"/>
      <c r="RRY1389" s="58"/>
      <c r="RRZ1389" s="59"/>
      <c r="RSA1389" s="58"/>
      <c r="RSB1389" s="59"/>
      <c r="RSC1389" s="58"/>
      <c r="RSD1389" s="59"/>
      <c r="RSE1389" s="58"/>
      <c r="RSF1389" s="59"/>
      <c r="RSG1389" s="58"/>
      <c r="RSH1389" s="59"/>
      <c r="RSI1389" s="58"/>
      <c r="RSJ1389" s="59"/>
      <c r="RSK1389" s="58"/>
      <c r="RSL1389" s="59"/>
      <c r="RSM1389" s="58"/>
      <c r="RSN1389" s="59"/>
      <c r="RSO1389" s="58"/>
      <c r="RSP1389" s="59"/>
      <c r="RSQ1389" s="58"/>
      <c r="RSR1389" s="59"/>
      <c r="RSS1389" s="58"/>
      <c r="RST1389" s="59"/>
      <c r="RSU1389" s="58"/>
      <c r="RSV1389" s="59"/>
      <c r="RSW1389" s="58"/>
      <c r="RSX1389" s="59"/>
      <c r="RSY1389" s="58"/>
      <c r="RSZ1389" s="59"/>
      <c r="RTA1389" s="58"/>
      <c r="RTB1389" s="59"/>
      <c r="RTC1389" s="58"/>
      <c r="RTD1389" s="59"/>
      <c r="RTE1389" s="58"/>
      <c r="RTF1389" s="59"/>
      <c r="RTG1389" s="58"/>
      <c r="RTH1389" s="59"/>
      <c r="RTI1389" s="58"/>
      <c r="RTJ1389" s="59"/>
      <c r="RTK1389" s="58"/>
      <c r="RTL1389" s="59"/>
      <c r="RTM1389" s="58"/>
      <c r="RTN1389" s="59"/>
      <c r="RTO1389" s="58"/>
      <c r="RTP1389" s="59"/>
      <c r="RTQ1389" s="58"/>
      <c r="RTR1389" s="59"/>
      <c r="RTS1389" s="58"/>
      <c r="RTT1389" s="59"/>
      <c r="RTU1389" s="58"/>
      <c r="RTV1389" s="59"/>
      <c r="RTW1389" s="58"/>
      <c r="RTX1389" s="59"/>
      <c r="RTY1389" s="58"/>
      <c r="RTZ1389" s="59"/>
      <c r="RUA1389" s="58"/>
      <c r="RUB1389" s="59"/>
      <c r="RUC1389" s="58"/>
      <c r="RUD1389" s="59"/>
      <c r="RUE1389" s="58"/>
      <c r="RUF1389" s="59"/>
      <c r="RUG1389" s="58"/>
      <c r="RUH1389" s="59"/>
      <c r="RUI1389" s="58"/>
      <c r="RUJ1389" s="59"/>
      <c r="RUK1389" s="58"/>
      <c r="RUL1389" s="59"/>
      <c r="RUM1389" s="58"/>
      <c r="RUN1389" s="59"/>
      <c r="RUO1389" s="58"/>
      <c r="RUP1389" s="59"/>
      <c r="RUQ1389" s="58"/>
      <c r="RUR1389" s="59"/>
      <c r="RUS1389" s="58"/>
      <c r="RUT1389" s="59"/>
      <c r="RUU1389" s="58"/>
      <c r="RUV1389" s="59"/>
      <c r="RUW1389" s="58"/>
      <c r="RUX1389" s="59"/>
      <c r="RUY1389" s="58"/>
      <c r="RUZ1389" s="59"/>
      <c r="RVA1389" s="58"/>
      <c r="RVB1389" s="59"/>
      <c r="RVC1389" s="58"/>
      <c r="RVD1389" s="59"/>
      <c r="RVE1389" s="58"/>
      <c r="RVF1389" s="59"/>
      <c r="RVG1389" s="58"/>
      <c r="RVH1389" s="59"/>
      <c r="RVI1389" s="58"/>
      <c r="RVJ1389" s="59"/>
      <c r="RVK1389" s="58"/>
      <c r="RVL1389" s="59"/>
      <c r="RVM1389" s="58"/>
      <c r="RVN1389" s="59"/>
      <c r="RVO1389" s="58"/>
      <c r="RVP1389" s="59"/>
      <c r="RVQ1389" s="58"/>
      <c r="RVR1389" s="59"/>
      <c r="RVS1389" s="58"/>
      <c r="RVT1389" s="59"/>
      <c r="RVU1389" s="58"/>
      <c r="RVV1389" s="59"/>
      <c r="RVW1389" s="58"/>
      <c r="RVX1389" s="59"/>
      <c r="RVY1389" s="58"/>
      <c r="RVZ1389" s="59"/>
      <c r="RWA1389" s="58"/>
      <c r="RWB1389" s="59"/>
      <c r="RWC1389" s="58"/>
      <c r="RWD1389" s="59"/>
      <c r="RWE1389" s="58"/>
      <c r="RWF1389" s="59"/>
      <c r="RWG1389" s="58"/>
      <c r="RWH1389" s="59"/>
      <c r="RWI1389" s="58"/>
      <c r="RWJ1389" s="59"/>
      <c r="RWK1389" s="58"/>
      <c r="RWL1389" s="59"/>
      <c r="RWM1389" s="58"/>
      <c r="RWN1389" s="59"/>
      <c r="RWO1389" s="58"/>
      <c r="RWP1389" s="59"/>
      <c r="RWQ1389" s="58"/>
      <c r="RWR1389" s="59"/>
      <c r="RWS1389" s="58"/>
      <c r="RWT1389" s="59"/>
      <c r="RWU1389" s="58"/>
      <c r="RWV1389" s="59"/>
      <c r="RWW1389" s="58"/>
      <c r="RWX1389" s="59"/>
      <c r="RWY1389" s="58"/>
      <c r="RWZ1389" s="59"/>
      <c r="RXA1389" s="58"/>
      <c r="RXB1389" s="59"/>
      <c r="RXC1389" s="58"/>
      <c r="RXD1389" s="59"/>
      <c r="RXE1389" s="58"/>
      <c r="RXF1389" s="59"/>
      <c r="RXG1389" s="58"/>
      <c r="RXH1389" s="59"/>
      <c r="RXI1389" s="58"/>
      <c r="RXJ1389" s="59"/>
      <c r="RXK1389" s="58"/>
      <c r="RXL1389" s="59"/>
      <c r="RXM1389" s="58"/>
      <c r="RXN1389" s="59"/>
      <c r="RXO1389" s="58"/>
      <c r="RXP1389" s="59"/>
      <c r="RXQ1389" s="58"/>
      <c r="RXR1389" s="59"/>
      <c r="RXS1389" s="58"/>
      <c r="RXT1389" s="59"/>
      <c r="RXU1389" s="58"/>
      <c r="RXV1389" s="59"/>
      <c r="RXW1389" s="58"/>
      <c r="RXX1389" s="59"/>
      <c r="RXY1389" s="58"/>
      <c r="RXZ1389" s="59"/>
      <c r="RYA1389" s="58"/>
      <c r="RYB1389" s="59"/>
      <c r="RYC1389" s="58"/>
      <c r="RYD1389" s="59"/>
      <c r="RYE1389" s="58"/>
      <c r="RYF1389" s="59"/>
      <c r="RYG1389" s="58"/>
      <c r="RYH1389" s="59"/>
      <c r="RYI1389" s="58"/>
      <c r="RYJ1389" s="59"/>
      <c r="RYK1389" s="58"/>
      <c r="RYL1389" s="59"/>
      <c r="RYM1389" s="58"/>
      <c r="RYN1389" s="59"/>
      <c r="RYO1389" s="58"/>
      <c r="RYP1389" s="59"/>
      <c r="RYQ1389" s="58"/>
      <c r="RYR1389" s="59"/>
      <c r="RYS1389" s="58"/>
      <c r="RYT1389" s="59"/>
      <c r="RYU1389" s="58"/>
      <c r="RYV1389" s="59"/>
      <c r="RYW1389" s="58"/>
      <c r="RYX1389" s="59"/>
      <c r="RYY1389" s="58"/>
      <c r="RYZ1389" s="59"/>
      <c r="RZA1389" s="58"/>
      <c r="RZB1389" s="59"/>
      <c r="RZC1389" s="58"/>
      <c r="RZD1389" s="59"/>
      <c r="RZE1389" s="58"/>
      <c r="RZF1389" s="59"/>
      <c r="RZG1389" s="58"/>
      <c r="RZH1389" s="59"/>
      <c r="RZI1389" s="58"/>
      <c r="RZJ1389" s="59"/>
      <c r="RZK1389" s="58"/>
      <c r="RZL1389" s="59"/>
      <c r="RZM1389" s="58"/>
      <c r="RZN1389" s="59"/>
      <c r="RZO1389" s="58"/>
      <c r="RZP1389" s="59"/>
      <c r="RZQ1389" s="58"/>
      <c r="RZR1389" s="59"/>
      <c r="RZS1389" s="58"/>
      <c r="RZT1389" s="59"/>
      <c r="RZU1389" s="58"/>
      <c r="RZV1389" s="59"/>
      <c r="RZW1389" s="58"/>
      <c r="RZX1389" s="59"/>
      <c r="RZY1389" s="58"/>
      <c r="RZZ1389" s="59"/>
      <c r="SAA1389" s="58"/>
      <c r="SAB1389" s="59"/>
      <c r="SAC1389" s="58"/>
      <c r="SAD1389" s="59"/>
      <c r="SAE1389" s="58"/>
      <c r="SAF1389" s="59"/>
      <c r="SAG1389" s="58"/>
      <c r="SAH1389" s="59"/>
      <c r="SAI1389" s="58"/>
      <c r="SAJ1389" s="59"/>
      <c r="SAK1389" s="58"/>
      <c r="SAL1389" s="59"/>
      <c r="SAM1389" s="58"/>
      <c r="SAN1389" s="59"/>
      <c r="SAO1389" s="58"/>
      <c r="SAP1389" s="59"/>
      <c r="SAQ1389" s="58"/>
      <c r="SAR1389" s="59"/>
      <c r="SAS1389" s="58"/>
      <c r="SAT1389" s="59"/>
      <c r="SAU1389" s="58"/>
      <c r="SAV1389" s="59"/>
      <c r="SAW1389" s="58"/>
      <c r="SAX1389" s="59"/>
      <c r="SAY1389" s="58"/>
      <c r="SAZ1389" s="59"/>
      <c r="SBA1389" s="58"/>
      <c r="SBB1389" s="59"/>
      <c r="SBC1389" s="58"/>
      <c r="SBD1389" s="59"/>
      <c r="SBE1389" s="58"/>
      <c r="SBF1389" s="59"/>
      <c r="SBG1389" s="58"/>
      <c r="SBH1389" s="59"/>
      <c r="SBI1389" s="58"/>
      <c r="SBJ1389" s="59"/>
      <c r="SBK1389" s="58"/>
      <c r="SBL1389" s="59"/>
      <c r="SBM1389" s="58"/>
      <c r="SBN1389" s="59"/>
      <c r="SBO1389" s="58"/>
      <c r="SBP1389" s="59"/>
      <c r="SBQ1389" s="58"/>
      <c r="SBR1389" s="59"/>
      <c r="SBS1389" s="58"/>
      <c r="SBT1389" s="59"/>
      <c r="SBU1389" s="58"/>
      <c r="SBV1389" s="59"/>
      <c r="SBW1389" s="58"/>
      <c r="SBX1389" s="59"/>
      <c r="SBY1389" s="58"/>
      <c r="SBZ1389" s="59"/>
      <c r="SCA1389" s="58"/>
      <c r="SCB1389" s="59"/>
      <c r="SCC1389" s="58"/>
      <c r="SCD1389" s="59"/>
      <c r="SCE1389" s="58"/>
      <c r="SCF1389" s="59"/>
      <c r="SCG1389" s="58"/>
      <c r="SCH1389" s="59"/>
      <c r="SCI1389" s="58"/>
      <c r="SCJ1389" s="59"/>
      <c r="SCK1389" s="58"/>
      <c r="SCL1389" s="59"/>
      <c r="SCM1389" s="58"/>
      <c r="SCN1389" s="59"/>
      <c r="SCO1389" s="58"/>
      <c r="SCP1389" s="59"/>
      <c r="SCQ1389" s="58"/>
      <c r="SCR1389" s="59"/>
      <c r="SCS1389" s="58"/>
      <c r="SCT1389" s="59"/>
      <c r="SCU1389" s="58"/>
      <c r="SCV1389" s="59"/>
      <c r="SCW1389" s="58"/>
      <c r="SCX1389" s="59"/>
      <c r="SCY1389" s="58"/>
      <c r="SCZ1389" s="59"/>
      <c r="SDA1389" s="58"/>
      <c r="SDB1389" s="59"/>
      <c r="SDC1389" s="58"/>
      <c r="SDD1389" s="59"/>
      <c r="SDE1389" s="58"/>
      <c r="SDF1389" s="59"/>
      <c r="SDG1389" s="58"/>
      <c r="SDH1389" s="59"/>
      <c r="SDI1389" s="58"/>
      <c r="SDJ1389" s="59"/>
      <c r="SDK1389" s="58"/>
      <c r="SDL1389" s="59"/>
      <c r="SDM1389" s="58"/>
      <c r="SDN1389" s="59"/>
      <c r="SDO1389" s="58"/>
      <c r="SDP1389" s="59"/>
      <c r="SDQ1389" s="58"/>
      <c r="SDR1389" s="59"/>
      <c r="SDS1389" s="58"/>
      <c r="SDT1389" s="59"/>
      <c r="SDU1389" s="58"/>
      <c r="SDV1389" s="59"/>
      <c r="SDW1389" s="58"/>
      <c r="SDX1389" s="59"/>
      <c r="SDY1389" s="58"/>
      <c r="SDZ1389" s="59"/>
      <c r="SEA1389" s="58"/>
      <c r="SEB1389" s="59"/>
      <c r="SEC1389" s="58"/>
      <c r="SED1389" s="59"/>
      <c r="SEE1389" s="58"/>
      <c r="SEF1389" s="59"/>
      <c r="SEG1389" s="58"/>
      <c r="SEH1389" s="59"/>
      <c r="SEI1389" s="58"/>
      <c r="SEJ1389" s="59"/>
      <c r="SEK1389" s="58"/>
      <c r="SEL1389" s="59"/>
      <c r="SEM1389" s="58"/>
      <c r="SEN1389" s="59"/>
      <c r="SEO1389" s="58"/>
      <c r="SEP1389" s="59"/>
      <c r="SEQ1389" s="58"/>
      <c r="SER1389" s="59"/>
      <c r="SES1389" s="58"/>
      <c r="SET1389" s="59"/>
      <c r="SEU1389" s="58"/>
      <c r="SEV1389" s="59"/>
      <c r="SEW1389" s="58"/>
      <c r="SEX1389" s="59"/>
      <c r="SEY1389" s="58"/>
      <c r="SEZ1389" s="59"/>
      <c r="SFA1389" s="58"/>
      <c r="SFB1389" s="59"/>
      <c r="SFC1389" s="58"/>
      <c r="SFD1389" s="59"/>
      <c r="SFE1389" s="58"/>
      <c r="SFF1389" s="59"/>
      <c r="SFG1389" s="58"/>
      <c r="SFH1389" s="59"/>
      <c r="SFI1389" s="58"/>
      <c r="SFJ1389" s="59"/>
      <c r="SFK1389" s="58"/>
      <c r="SFL1389" s="59"/>
      <c r="SFM1389" s="58"/>
      <c r="SFN1389" s="59"/>
      <c r="SFO1389" s="58"/>
      <c r="SFP1389" s="59"/>
      <c r="SFQ1389" s="58"/>
      <c r="SFR1389" s="59"/>
      <c r="SFS1389" s="58"/>
      <c r="SFT1389" s="59"/>
      <c r="SFU1389" s="58"/>
      <c r="SFV1389" s="59"/>
      <c r="SFW1389" s="58"/>
      <c r="SFX1389" s="59"/>
      <c r="SFY1389" s="58"/>
      <c r="SFZ1389" s="59"/>
      <c r="SGA1389" s="58"/>
      <c r="SGB1389" s="59"/>
      <c r="SGC1389" s="58"/>
      <c r="SGD1389" s="59"/>
      <c r="SGE1389" s="58"/>
      <c r="SGF1389" s="59"/>
      <c r="SGG1389" s="58"/>
      <c r="SGH1389" s="59"/>
      <c r="SGI1389" s="58"/>
      <c r="SGJ1389" s="59"/>
      <c r="SGK1389" s="58"/>
      <c r="SGL1389" s="59"/>
      <c r="SGM1389" s="58"/>
      <c r="SGN1389" s="59"/>
      <c r="SGO1389" s="58"/>
      <c r="SGP1389" s="59"/>
      <c r="SGQ1389" s="58"/>
      <c r="SGR1389" s="59"/>
      <c r="SGS1389" s="58"/>
      <c r="SGT1389" s="59"/>
      <c r="SGU1389" s="58"/>
      <c r="SGV1389" s="59"/>
      <c r="SGW1389" s="58"/>
      <c r="SGX1389" s="59"/>
      <c r="SGY1389" s="58"/>
      <c r="SGZ1389" s="59"/>
      <c r="SHA1389" s="58"/>
      <c r="SHB1389" s="59"/>
      <c r="SHC1389" s="58"/>
      <c r="SHD1389" s="59"/>
      <c r="SHE1389" s="58"/>
      <c r="SHF1389" s="59"/>
      <c r="SHG1389" s="58"/>
      <c r="SHH1389" s="59"/>
      <c r="SHI1389" s="58"/>
      <c r="SHJ1389" s="59"/>
      <c r="SHK1389" s="58"/>
      <c r="SHL1389" s="59"/>
      <c r="SHM1389" s="58"/>
      <c r="SHN1389" s="59"/>
      <c r="SHO1389" s="58"/>
      <c r="SHP1389" s="59"/>
      <c r="SHQ1389" s="58"/>
      <c r="SHR1389" s="59"/>
      <c r="SHS1389" s="58"/>
      <c r="SHT1389" s="59"/>
      <c r="SHU1389" s="58"/>
      <c r="SHV1389" s="59"/>
      <c r="SHW1389" s="58"/>
      <c r="SHX1389" s="59"/>
      <c r="SHY1389" s="58"/>
      <c r="SHZ1389" s="59"/>
      <c r="SIA1389" s="58"/>
      <c r="SIB1389" s="59"/>
      <c r="SIC1389" s="58"/>
      <c r="SID1389" s="59"/>
      <c r="SIE1389" s="58"/>
      <c r="SIF1389" s="59"/>
      <c r="SIG1389" s="58"/>
      <c r="SIH1389" s="59"/>
      <c r="SII1389" s="58"/>
      <c r="SIJ1389" s="59"/>
      <c r="SIK1389" s="58"/>
      <c r="SIL1389" s="59"/>
      <c r="SIM1389" s="58"/>
      <c r="SIN1389" s="59"/>
      <c r="SIO1389" s="58"/>
      <c r="SIP1389" s="59"/>
      <c r="SIQ1389" s="58"/>
      <c r="SIR1389" s="59"/>
      <c r="SIS1389" s="58"/>
      <c r="SIT1389" s="59"/>
      <c r="SIU1389" s="58"/>
      <c r="SIV1389" s="59"/>
      <c r="SIW1389" s="58"/>
      <c r="SIX1389" s="59"/>
      <c r="SIY1389" s="58"/>
      <c r="SIZ1389" s="59"/>
      <c r="SJA1389" s="58"/>
      <c r="SJB1389" s="59"/>
      <c r="SJC1389" s="58"/>
      <c r="SJD1389" s="59"/>
      <c r="SJE1389" s="58"/>
      <c r="SJF1389" s="59"/>
      <c r="SJG1389" s="58"/>
      <c r="SJH1389" s="59"/>
      <c r="SJI1389" s="58"/>
      <c r="SJJ1389" s="59"/>
      <c r="SJK1389" s="58"/>
      <c r="SJL1389" s="59"/>
      <c r="SJM1389" s="58"/>
      <c r="SJN1389" s="59"/>
      <c r="SJO1389" s="58"/>
      <c r="SJP1389" s="59"/>
      <c r="SJQ1389" s="58"/>
      <c r="SJR1389" s="59"/>
      <c r="SJS1389" s="58"/>
      <c r="SJT1389" s="59"/>
      <c r="SJU1389" s="58"/>
      <c r="SJV1389" s="59"/>
      <c r="SJW1389" s="58"/>
      <c r="SJX1389" s="59"/>
      <c r="SJY1389" s="58"/>
      <c r="SJZ1389" s="59"/>
      <c r="SKA1389" s="58"/>
      <c r="SKB1389" s="59"/>
      <c r="SKC1389" s="58"/>
      <c r="SKD1389" s="59"/>
      <c r="SKE1389" s="58"/>
      <c r="SKF1389" s="59"/>
      <c r="SKG1389" s="58"/>
      <c r="SKH1389" s="59"/>
      <c r="SKI1389" s="58"/>
      <c r="SKJ1389" s="59"/>
      <c r="SKK1389" s="58"/>
      <c r="SKL1389" s="59"/>
      <c r="SKM1389" s="58"/>
      <c r="SKN1389" s="59"/>
      <c r="SKO1389" s="58"/>
      <c r="SKP1389" s="59"/>
      <c r="SKQ1389" s="58"/>
      <c r="SKR1389" s="59"/>
      <c r="SKS1389" s="58"/>
      <c r="SKT1389" s="59"/>
      <c r="SKU1389" s="58"/>
      <c r="SKV1389" s="59"/>
      <c r="SKW1389" s="58"/>
      <c r="SKX1389" s="59"/>
      <c r="SKY1389" s="58"/>
      <c r="SKZ1389" s="59"/>
      <c r="SLA1389" s="58"/>
      <c r="SLB1389" s="59"/>
      <c r="SLC1389" s="58"/>
      <c r="SLD1389" s="59"/>
      <c r="SLE1389" s="58"/>
      <c r="SLF1389" s="59"/>
      <c r="SLG1389" s="58"/>
      <c r="SLH1389" s="59"/>
      <c r="SLI1389" s="58"/>
      <c r="SLJ1389" s="59"/>
      <c r="SLK1389" s="58"/>
      <c r="SLL1389" s="59"/>
      <c r="SLM1389" s="58"/>
      <c r="SLN1389" s="59"/>
      <c r="SLO1389" s="58"/>
      <c r="SLP1389" s="59"/>
      <c r="SLQ1389" s="58"/>
      <c r="SLR1389" s="59"/>
      <c r="SLS1389" s="58"/>
      <c r="SLT1389" s="59"/>
      <c r="SLU1389" s="58"/>
      <c r="SLV1389" s="59"/>
      <c r="SLW1389" s="58"/>
      <c r="SLX1389" s="59"/>
      <c r="SLY1389" s="58"/>
      <c r="SLZ1389" s="59"/>
      <c r="SMA1389" s="58"/>
      <c r="SMB1389" s="59"/>
      <c r="SMC1389" s="58"/>
      <c r="SMD1389" s="59"/>
      <c r="SME1389" s="58"/>
      <c r="SMF1389" s="59"/>
      <c r="SMG1389" s="58"/>
      <c r="SMH1389" s="59"/>
      <c r="SMI1389" s="58"/>
      <c r="SMJ1389" s="59"/>
      <c r="SMK1389" s="58"/>
      <c r="SML1389" s="59"/>
      <c r="SMM1389" s="58"/>
      <c r="SMN1389" s="59"/>
      <c r="SMO1389" s="58"/>
      <c r="SMP1389" s="59"/>
      <c r="SMQ1389" s="58"/>
      <c r="SMR1389" s="59"/>
      <c r="SMS1389" s="58"/>
      <c r="SMT1389" s="59"/>
      <c r="SMU1389" s="58"/>
      <c r="SMV1389" s="59"/>
      <c r="SMW1389" s="58"/>
      <c r="SMX1389" s="59"/>
      <c r="SMY1389" s="58"/>
      <c r="SMZ1389" s="59"/>
      <c r="SNA1389" s="58"/>
      <c r="SNB1389" s="59"/>
      <c r="SNC1389" s="58"/>
      <c r="SND1389" s="59"/>
      <c r="SNE1389" s="58"/>
      <c r="SNF1389" s="59"/>
      <c r="SNG1389" s="58"/>
      <c r="SNH1389" s="59"/>
      <c r="SNI1389" s="58"/>
      <c r="SNJ1389" s="59"/>
      <c r="SNK1389" s="58"/>
      <c r="SNL1389" s="59"/>
      <c r="SNM1389" s="58"/>
      <c r="SNN1389" s="59"/>
      <c r="SNO1389" s="58"/>
      <c r="SNP1389" s="59"/>
      <c r="SNQ1389" s="58"/>
      <c r="SNR1389" s="59"/>
      <c r="SNS1389" s="58"/>
      <c r="SNT1389" s="59"/>
      <c r="SNU1389" s="58"/>
      <c r="SNV1389" s="59"/>
      <c r="SNW1389" s="58"/>
      <c r="SNX1389" s="59"/>
      <c r="SNY1389" s="58"/>
      <c r="SNZ1389" s="59"/>
      <c r="SOA1389" s="58"/>
      <c r="SOB1389" s="59"/>
      <c r="SOC1389" s="58"/>
      <c r="SOD1389" s="59"/>
      <c r="SOE1389" s="58"/>
      <c r="SOF1389" s="59"/>
      <c r="SOG1389" s="58"/>
      <c r="SOH1389" s="59"/>
      <c r="SOI1389" s="58"/>
      <c r="SOJ1389" s="59"/>
      <c r="SOK1389" s="58"/>
      <c r="SOL1389" s="59"/>
      <c r="SOM1389" s="58"/>
      <c r="SON1389" s="59"/>
      <c r="SOO1389" s="58"/>
      <c r="SOP1389" s="59"/>
      <c r="SOQ1389" s="58"/>
      <c r="SOR1389" s="59"/>
      <c r="SOS1389" s="58"/>
      <c r="SOT1389" s="59"/>
      <c r="SOU1389" s="58"/>
      <c r="SOV1389" s="59"/>
      <c r="SOW1389" s="58"/>
      <c r="SOX1389" s="59"/>
      <c r="SOY1389" s="58"/>
      <c r="SOZ1389" s="59"/>
      <c r="SPA1389" s="58"/>
      <c r="SPB1389" s="59"/>
      <c r="SPC1389" s="58"/>
      <c r="SPD1389" s="59"/>
      <c r="SPE1389" s="58"/>
      <c r="SPF1389" s="59"/>
      <c r="SPG1389" s="58"/>
      <c r="SPH1389" s="59"/>
      <c r="SPI1389" s="58"/>
      <c r="SPJ1389" s="59"/>
      <c r="SPK1389" s="58"/>
      <c r="SPL1389" s="59"/>
      <c r="SPM1389" s="58"/>
      <c r="SPN1389" s="59"/>
      <c r="SPO1389" s="58"/>
      <c r="SPP1389" s="59"/>
      <c r="SPQ1389" s="58"/>
      <c r="SPR1389" s="59"/>
      <c r="SPS1389" s="58"/>
      <c r="SPT1389" s="59"/>
      <c r="SPU1389" s="58"/>
      <c r="SPV1389" s="59"/>
      <c r="SPW1389" s="58"/>
      <c r="SPX1389" s="59"/>
      <c r="SPY1389" s="58"/>
      <c r="SPZ1389" s="59"/>
      <c r="SQA1389" s="58"/>
      <c r="SQB1389" s="59"/>
      <c r="SQC1389" s="58"/>
      <c r="SQD1389" s="59"/>
      <c r="SQE1389" s="58"/>
      <c r="SQF1389" s="59"/>
      <c r="SQG1389" s="58"/>
      <c r="SQH1389" s="59"/>
      <c r="SQI1389" s="58"/>
      <c r="SQJ1389" s="59"/>
      <c r="SQK1389" s="58"/>
      <c r="SQL1389" s="59"/>
      <c r="SQM1389" s="58"/>
      <c r="SQN1389" s="59"/>
      <c r="SQO1389" s="58"/>
      <c r="SQP1389" s="59"/>
      <c r="SQQ1389" s="58"/>
      <c r="SQR1389" s="59"/>
      <c r="SQS1389" s="58"/>
      <c r="SQT1389" s="59"/>
      <c r="SQU1389" s="58"/>
      <c r="SQV1389" s="59"/>
      <c r="SQW1389" s="58"/>
      <c r="SQX1389" s="59"/>
      <c r="SQY1389" s="58"/>
      <c r="SQZ1389" s="59"/>
      <c r="SRA1389" s="58"/>
      <c r="SRB1389" s="59"/>
      <c r="SRC1389" s="58"/>
      <c r="SRD1389" s="59"/>
      <c r="SRE1389" s="58"/>
      <c r="SRF1389" s="59"/>
      <c r="SRG1389" s="58"/>
      <c r="SRH1389" s="59"/>
      <c r="SRI1389" s="58"/>
      <c r="SRJ1389" s="59"/>
      <c r="SRK1389" s="58"/>
      <c r="SRL1389" s="59"/>
      <c r="SRM1389" s="58"/>
      <c r="SRN1389" s="59"/>
      <c r="SRO1389" s="58"/>
      <c r="SRP1389" s="59"/>
      <c r="SRQ1389" s="58"/>
      <c r="SRR1389" s="59"/>
      <c r="SRS1389" s="58"/>
      <c r="SRT1389" s="59"/>
      <c r="SRU1389" s="58"/>
      <c r="SRV1389" s="59"/>
      <c r="SRW1389" s="58"/>
      <c r="SRX1389" s="59"/>
      <c r="SRY1389" s="58"/>
      <c r="SRZ1389" s="59"/>
      <c r="SSA1389" s="58"/>
      <c r="SSB1389" s="59"/>
      <c r="SSC1389" s="58"/>
      <c r="SSD1389" s="59"/>
      <c r="SSE1389" s="58"/>
      <c r="SSF1389" s="59"/>
      <c r="SSG1389" s="58"/>
      <c r="SSH1389" s="59"/>
      <c r="SSI1389" s="58"/>
      <c r="SSJ1389" s="59"/>
      <c r="SSK1389" s="58"/>
      <c r="SSL1389" s="59"/>
      <c r="SSM1389" s="58"/>
      <c r="SSN1389" s="59"/>
      <c r="SSO1389" s="58"/>
      <c r="SSP1389" s="59"/>
      <c r="SSQ1389" s="58"/>
      <c r="SSR1389" s="59"/>
      <c r="SSS1389" s="58"/>
      <c r="SST1389" s="59"/>
      <c r="SSU1389" s="58"/>
      <c r="SSV1389" s="59"/>
      <c r="SSW1389" s="58"/>
      <c r="SSX1389" s="59"/>
      <c r="SSY1389" s="58"/>
      <c r="SSZ1389" s="59"/>
      <c r="STA1389" s="58"/>
      <c r="STB1389" s="59"/>
      <c r="STC1389" s="58"/>
      <c r="STD1389" s="59"/>
      <c r="STE1389" s="58"/>
      <c r="STF1389" s="59"/>
      <c r="STG1389" s="58"/>
      <c r="STH1389" s="59"/>
      <c r="STI1389" s="58"/>
      <c r="STJ1389" s="59"/>
      <c r="STK1389" s="58"/>
      <c r="STL1389" s="59"/>
      <c r="STM1389" s="58"/>
      <c r="STN1389" s="59"/>
      <c r="STO1389" s="58"/>
      <c r="STP1389" s="59"/>
      <c r="STQ1389" s="58"/>
      <c r="STR1389" s="59"/>
      <c r="STS1389" s="58"/>
      <c r="STT1389" s="59"/>
      <c r="STU1389" s="58"/>
      <c r="STV1389" s="59"/>
      <c r="STW1389" s="58"/>
      <c r="STX1389" s="59"/>
      <c r="STY1389" s="58"/>
      <c r="STZ1389" s="59"/>
      <c r="SUA1389" s="58"/>
      <c r="SUB1389" s="59"/>
      <c r="SUC1389" s="58"/>
      <c r="SUD1389" s="59"/>
      <c r="SUE1389" s="58"/>
      <c r="SUF1389" s="59"/>
      <c r="SUG1389" s="58"/>
      <c r="SUH1389" s="59"/>
      <c r="SUI1389" s="58"/>
      <c r="SUJ1389" s="59"/>
      <c r="SUK1389" s="58"/>
      <c r="SUL1389" s="59"/>
      <c r="SUM1389" s="58"/>
      <c r="SUN1389" s="59"/>
      <c r="SUO1389" s="58"/>
      <c r="SUP1389" s="59"/>
      <c r="SUQ1389" s="58"/>
      <c r="SUR1389" s="59"/>
      <c r="SUS1389" s="58"/>
      <c r="SUT1389" s="59"/>
      <c r="SUU1389" s="58"/>
      <c r="SUV1389" s="59"/>
      <c r="SUW1389" s="58"/>
      <c r="SUX1389" s="59"/>
      <c r="SUY1389" s="58"/>
      <c r="SUZ1389" s="59"/>
      <c r="SVA1389" s="58"/>
      <c r="SVB1389" s="59"/>
      <c r="SVC1389" s="58"/>
      <c r="SVD1389" s="59"/>
      <c r="SVE1389" s="58"/>
      <c r="SVF1389" s="59"/>
      <c r="SVG1389" s="58"/>
      <c r="SVH1389" s="59"/>
      <c r="SVI1389" s="58"/>
      <c r="SVJ1389" s="59"/>
      <c r="SVK1389" s="58"/>
      <c r="SVL1389" s="59"/>
      <c r="SVM1389" s="58"/>
      <c r="SVN1389" s="59"/>
      <c r="SVO1389" s="58"/>
      <c r="SVP1389" s="59"/>
      <c r="SVQ1389" s="58"/>
      <c r="SVR1389" s="59"/>
      <c r="SVS1389" s="58"/>
      <c r="SVT1389" s="59"/>
      <c r="SVU1389" s="58"/>
      <c r="SVV1389" s="59"/>
      <c r="SVW1389" s="58"/>
      <c r="SVX1389" s="59"/>
      <c r="SVY1389" s="58"/>
      <c r="SVZ1389" s="59"/>
      <c r="SWA1389" s="58"/>
      <c r="SWB1389" s="59"/>
      <c r="SWC1389" s="58"/>
      <c r="SWD1389" s="59"/>
      <c r="SWE1389" s="58"/>
      <c r="SWF1389" s="59"/>
      <c r="SWG1389" s="58"/>
      <c r="SWH1389" s="59"/>
      <c r="SWI1389" s="58"/>
      <c r="SWJ1389" s="59"/>
      <c r="SWK1389" s="58"/>
      <c r="SWL1389" s="59"/>
      <c r="SWM1389" s="58"/>
      <c r="SWN1389" s="59"/>
      <c r="SWO1389" s="58"/>
      <c r="SWP1389" s="59"/>
      <c r="SWQ1389" s="58"/>
      <c r="SWR1389" s="59"/>
      <c r="SWS1389" s="58"/>
      <c r="SWT1389" s="59"/>
      <c r="SWU1389" s="58"/>
      <c r="SWV1389" s="59"/>
      <c r="SWW1389" s="58"/>
      <c r="SWX1389" s="59"/>
      <c r="SWY1389" s="58"/>
      <c r="SWZ1389" s="59"/>
      <c r="SXA1389" s="58"/>
      <c r="SXB1389" s="59"/>
      <c r="SXC1389" s="58"/>
      <c r="SXD1389" s="59"/>
      <c r="SXE1389" s="58"/>
      <c r="SXF1389" s="59"/>
      <c r="SXG1389" s="58"/>
      <c r="SXH1389" s="59"/>
      <c r="SXI1389" s="58"/>
      <c r="SXJ1389" s="59"/>
      <c r="SXK1389" s="58"/>
      <c r="SXL1389" s="59"/>
      <c r="SXM1389" s="58"/>
      <c r="SXN1389" s="59"/>
      <c r="SXO1389" s="58"/>
      <c r="SXP1389" s="59"/>
      <c r="SXQ1389" s="58"/>
      <c r="SXR1389" s="59"/>
      <c r="SXS1389" s="58"/>
      <c r="SXT1389" s="59"/>
      <c r="SXU1389" s="58"/>
      <c r="SXV1389" s="59"/>
      <c r="SXW1389" s="58"/>
      <c r="SXX1389" s="59"/>
      <c r="SXY1389" s="58"/>
      <c r="SXZ1389" s="59"/>
      <c r="SYA1389" s="58"/>
      <c r="SYB1389" s="59"/>
      <c r="SYC1389" s="58"/>
      <c r="SYD1389" s="59"/>
      <c r="SYE1389" s="58"/>
      <c r="SYF1389" s="59"/>
      <c r="SYG1389" s="58"/>
      <c r="SYH1389" s="59"/>
      <c r="SYI1389" s="58"/>
      <c r="SYJ1389" s="59"/>
      <c r="SYK1389" s="58"/>
      <c r="SYL1389" s="59"/>
      <c r="SYM1389" s="58"/>
      <c r="SYN1389" s="59"/>
      <c r="SYO1389" s="58"/>
      <c r="SYP1389" s="59"/>
      <c r="SYQ1389" s="58"/>
      <c r="SYR1389" s="59"/>
      <c r="SYS1389" s="58"/>
      <c r="SYT1389" s="59"/>
      <c r="SYU1389" s="58"/>
      <c r="SYV1389" s="59"/>
      <c r="SYW1389" s="58"/>
      <c r="SYX1389" s="59"/>
      <c r="SYY1389" s="58"/>
      <c r="SYZ1389" s="59"/>
      <c r="SZA1389" s="58"/>
      <c r="SZB1389" s="59"/>
      <c r="SZC1389" s="58"/>
      <c r="SZD1389" s="59"/>
      <c r="SZE1389" s="58"/>
      <c r="SZF1389" s="59"/>
      <c r="SZG1389" s="58"/>
      <c r="SZH1389" s="59"/>
      <c r="SZI1389" s="58"/>
      <c r="SZJ1389" s="59"/>
      <c r="SZK1389" s="58"/>
      <c r="SZL1389" s="59"/>
      <c r="SZM1389" s="58"/>
      <c r="SZN1389" s="59"/>
      <c r="SZO1389" s="58"/>
      <c r="SZP1389" s="59"/>
      <c r="SZQ1389" s="58"/>
      <c r="SZR1389" s="59"/>
      <c r="SZS1389" s="58"/>
      <c r="SZT1389" s="59"/>
      <c r="SZU1389" s="58"/>
      <c r="SZV1389" s="59"/>
      <c r="SZW1389" s="58"/>
      <c r="SZX1389" s="59"/>
      <c r="SZY1389" s="58"/>
      <c r="SZZ1389" s="59"/>
      <c r="TAA1389" s="58"/>
      <c r="TAB1389" s="59"/>
      <c r="TAC1389" s="58"/>
      <c r="TAD1389" s="59"/>
      <c r="TAE1389" s="58"/>
      <c r="TAF1389" s="59"/>
      <c r="TAG1389" s="58"/>
      <c r="TAH1389" s="59"/>
      <c r="TAI1389" s="58"/>
      <c r="TAJ1389" s="59"/>
      <c r="TAK1389" s="58"/>
      <c r="TAL1389" s="59"/>
      <c r="TAM1389" s="58"/>
      <c r="TAN1389" s="59"/>
      <c r="TAO1389" s="58"/>
      <c r="TAP1389" s="59"/>
      <c r="TAQ1389" s="58"/>
      <c r="TAR1389" s="59"/>
      <c r="TAS1389" s="58"/>
      <c r="TAT1389" s="59"/>
      <c r="TAU1389" s="58"/>
      <c r="TAV1389" s="59"/>
      <c r="TAW1389" s="58"/>
      <c r="TAX1389" s="59"/>
      <c r="TAY1389" s="58"/>
      <c r="TAZ1389" s="59"/>
      <c r="TBA1389" s="58"/>
      <c r="TBB1389" s="59"/>
      <c r="TBC1389" s="58"/>
      <c r="TBD1389" s="59"/>
      <c r="TBE1389" s="58"/>
      <c r="TBF1389" s="59"/>
      <c r="TBG1389" s="58"/>
      <c r="TBH1389" s="59"/>
      <c r="TBI1389" s="58"/>
      <c r="TBJ1389" s="59"/>
      <c r="TBK1389" s="58"/>
      <c r="TBL1389" s="59"/>
      <c r="TBM1389" s="58"/>
      <c r="TBN1389" s="59"/>
      <c r="TBO1389" s="58"/>
      <c r="TBP1389" s="59"/>
      <c r="TBQ1389" s="58"/>
      <c r="TBR1389" s="59"/>
      <c r="TBS1389" s="58"/>
      <c r="TBT1389" s="59"/>
      <c r="TBU1389" s="58"/>
      <c r="TBV1389" s="59"/>
      <c r="TBW1389" s="58"/>
      <c r="TBX1389" s="59"/>
      <c r="TBY1389" s="58"/>
      <c r="TBZ1389" s="59"/>
      <c r="TCA1389" s="58"/>
      <c r="TCB1389" s="59"/>
      <c r="TCC1389" s="58"/>
      <c r="TCD1389" s="59"/>
      <c r="TCE1389" s="58"/>
      <c r="TCF1389" s="59"/>
      <c r="TCG1389" s="58"/>
      <c r="TCH1389" s="59"/>
      <c r="TCI1389" s="58"/>
      <c r="TCJ1389" s="59"/>
      <c r="TCK1389" s="58"/>
      <c r="TCL1389" s="59"/>
      <c r="TCM1389" s="58"/>
      <c r="TCN1389" s="59"/>
      <c r="TCO1389" s="58"/>
      <c r="TCP1389" s="59"/>
      <c r="TCQ1389" s="58"/>
      <c r="TCR1389" s="59"/>
      <c r="TCS1389" s="58"/>
      <c r="TCT1389" s="59"/>
      <c r="TCU1389" s="58"/>
      <c r="TCV1389" s="59"/>
      <c r="TCW1389" s="58"/>
      <c r="TCX1389" s="59"/>
      <c r="TCY1389" s="58"/>
      <c r="TCZ1389" s="59"/>
      <c r="TDA1389" s="58"/>
      <c r="TDB1389" s="59"/>
      <c r="TDC1389" s="58"/>
      <c r="TDD1389" s="59"/>
      <c r="TDE1389" s="58"/>
      <c r="TDF1389" s="59"/>
      <c r="TDG1389" s="58"/>
      <c r="TDH1389" s="59"/>
      <c r="TDI1389" s="58"/>
      <c r="TDJ1389" s="59"/>
      <c r="TDK1389" s="58"/>
      <c r="TDL1389" s="59"/>
      <c r="TDM1389" s="58"/>
      <c r="TDN1389" s="59"/>
      <c r="TDO1389" s="58"/>
      <c r="TDP1389" s="59"/>
      <c r="TDQ1389" s="58"/>
      <c r="TDR1389" s="59"/>
      <c r="TDS1389" s="58"/>
      <c r="TDT1389" s="59"/>
      <c r="TDU1389" s="58"/>
      <c r="TDV1389" s="59"/>
      <c r="TDW1389" s="58"/>
      <c r="TDX1389" s="59"/>
      <c r="TDY1389" s="58"/>
      <c r="TDZ1389" s="59"/>
      <c r="TEA1389" s="58"/>
      <c r="TEB1389" s="59"/>
      <c r="TEC1389" s="58"/>
      <c r="TED1389" s="59"/>
      <c r="TEE1389" s="58"/>
      <c r="TEF1389" s="59"/>
      <c r="TEG1389" s="58"/>
      <c r="TEH1389" s="59"/>
      <c r="TEI1389" s="58"/>
      <c r="TEJ1389" s="59"/>
      <c r="TEK1389" s="58"/>
      <c r="TEL1389" s="59"/>
      <c r="TEM1389" s="58"/>
      <c r="TEN1389" s="59"/>
      <c r="TEO1389" s="58"/>
      <c r="TEP1389" s="59"/>
      <c r="TEQ1389" s="58"/>
      <c r="TER1389" s="59"/>
      <c r="TES1389" s="58"/>
      <c r="TET1389" s="59"/>
      <c r="TEU1389" s="58"/>
      <c r="TEV1389" s="59"/>
      <c r="TEW1389" s="58"/>
      <c r="TEX1389" s="59"/>
      <c r="TEY1389" s="58"/>
      <c r="TEZ1389" s="59"/>
      <c r="TFA1389" s="58"/>
      <c r="TFB1389" s="59"/>
      <c r="TFC1389" s="58"/>
      <c r="TFD1389" s="59"/>
      <c r="TFE1389" s="58"/>
      <c r="TFF1389" s="59"/>
      <c r="TFG1389" s="58"/>
      <c r="TFH1389" s="59"/>
      <c r="TFI1389" s="58"/>
      <c r="TFJ1389" s="59"/>
      <c r="TFK1389" s="58"/>
      <c r="TFL1389" s="59"/>
      <c r="TFM1389" s="58"/>
      <c r="TFN1389" s="59"/>
      <c r="TFO1389" s="58"/>
      <c r="TFP1389" s="59"/>
      <c r="TFQ1389" s="58"/>
      <c r="TFR1389" s="59"/>
      <c r="TFS1389" s="58"/>
      <c r="TFT1389" s="59"/>
      <c r="TFU1389" s="58"/>
      <c r="TFV1389" s="59"/>
      <c r="TFW1389" s="58"/>
      <c r="TFX1389" s="59"/>
      <c r="TFY1389" s="58"/>
      <c r="TFZ1389" s="59"/>
      <c r="TGA1389" s="58"/>
      <c r="TGB1389" s="59"/>
      <c r="TGC1389" s="58"/>
      <c r="TGD1389" s="59"/>
      <c r="TGE1389" s="58"/>
      <c r="TGF1389" s="59"/>
      <c r="TGG1389" s="58"/>
      <c r="TGH1389" s="59"/>
      <c r="TGI1389" s="58"/>
      <c r="TGJ1389" s="59"/>
      <c r="TGK1389" s="58"/>
      <c r="TGL1389" s="59"/>
      <c r="TGM1389" s="58"/>
      <c r="TGN1389" s="59"/>
      <c r="TGO1389" s="58"/>
      <c r="TGP1389" s="59"/>
      <c r="TGQ1389" s="58"/>
      <c r="TGR1389" s="59"/>
      <c r="TGS1389" s="58"/>
      <c r="TGT1389" s="59"/>
      <c r="TGU1389" s="58"/>
      <c r="TGV1389" s="59"/>
      <c r="TGW1389" s="58"/>
      <c r="TGX1389" s="59"/>
      <c r="TGY1389" s="58"/>
      <c r="TGZ1389" s="59"/>
      <c r="THA1389" s="58"/>
      <c r="THB1389" s="59"/>
      <c r="THC1389" s="58"/>
      <c r="THD1389" s="59"/>
      <c r="THE1389" s="58"/>
      <c r="THF1389" s="59"/>
      <c r="THG1389" s="58"/>
      <c r="THH1389" s="59"/>
      <c r="THI1389" s="58"/>
      <c r="THJ1389" s="59"/>
      <c r="THK1389" s="58"/>
      <c r="THL1389" s="59"/>
      <c r="THM1389" s="58"/>
      <c r="THN1389" s="59"/>
      <c r="THO1389" s="58"/>
      <c r="THP1389" s="59"/>
      <c r="THQ1389" s="58"/>
      <c r="THR1389" s="59"/>
      <c r="THS1389" s="58"/>
      <c r="THT1389" s="59"/>
      <c r="THU1389" s="58"/>
      <c r="THV1389" s="59"/>
      <c r="THW1389" s="58"/>
      <c r="THX1389" s="59"/>
      <c r="THY1389" s="58"/>
      <c r="THZ1389" s="59"/>
      <c r="TIA1389" s="58"/>
      <c r="TIB1389" s="59"/>
      <c r="TIC1389" s="58"/>
      <c r="TID1389" s="59"/>
      <c r="TIE1389" s="58"/>
      <c r="TIF1389" s="59"/>
      <c r="TIG1389" s="58"/>
      <c r="TIH1389" s="59"/>
      <c r="TII1389" s="58"/>
      <c r="TIJ1389" s="59"/>
      <c r="TIK1389" s="58"/>
      <c r="TIL1389" s="59"/>
      <c r="TIM1389" s="58"/>
      <c r="TIN1389" s="59"/>
      <c r="TIO1389" s="58"/>
      <c r="TIP1389" s="59"/>
      <c r="TIQ1389" s="58"/>
      <c r="TIR1389" s="59"/>
      <c r="TIS1389" s="58"/>
      <c r="TIT1389" s="59"/>
      <c r="TIU1389" s="58"/>
      <c r="TIV1389" s="59"/>
      <c r="TIW1389" s="58"/>
      <c r="TIX1389" s="59"/>
      <c r="TIY1389" s="58"/>
      <c r="TIZ1389" s="59"/>
      <c r="TJA1389" s="58"/>
      <c r="TJB1389" s="59"/>
      <c r="TJC1389" s="58"/>
      <c r="TJD1389" s="59"/>
      <c r="TJE1389" s="58"/>
      <c r="TJF1389" s="59"/>
      <c r="TJG1389" s="58"/>
      <c r="TJH1389" s="59"/>
      <c r="TJI1389" s="58"/>
      <c r="TJJ1389" s="59"/>
      <c r="TJK1389" s="58"/>
      <c r="TJL1389" s="59"/>
      <c r="TJM1389" s="58"/>
      <c r="TJN1389" s="59"/>
      <c r="TJO1389" s="58"/>
      <c r="TJP1389" s="59"/>
      <c r="TJQ1389" s="58"/>
      <c r="TJR1389" s="59"/>
      <c r="TJS1389" s="58"/>
      <c r="TJT1389" s="59"/>
      <c r="TJU1389" s="58"/>
      <c r="TJV1389" s="59"/>
      <c r="TJW1389" s="58"/>
      <c r="TJX1389" s="59"/>
      <c r="TJY1389" s="58"/>
      <c r="TJZ1389" s="59"/>
      <c r="TKA1389" s="58"/>
      <c r="TKB1389" s="59"/>
      <c r="TKC1389" s="58"/>
      <c r="TKD1389" s="59"/>
      <c r="TKE1389" s="58"/>
      <c r="TKF1389" s="59"/>
      <c r="TKG1389" s="58"/>
      <c r="TKH1389" s="59"/>
      <c r="TKI1389" s="58"/>
      <c r="TKJ1389" s="59"/>
      <c r="TKK1389" s="58"/>
      <c r="TKL1389" s="59"/>
      <c r="TKM1389" s="58"/>
      <c r="TKN1389" s="59"/>
      <c r="TKO1389" s="58"/>
      <c r="TKP1389" s="59"/>
      <c r="TKQ1389" s="58"/>
      <c r="TKR1389" s="59"/>
      <c r="TKS1389" s="58"/>
      <c r="TKT1389" s="59"/>
      <c r="TKU1389" s="58"/>
      <c r="TKV1389" s="59"/>
      <c r="TKW1389" s="58"/>
      <c r="TKX1389" s="59"/>
      <c r="TKY1389" s="58"/>
      <c r="TKZ1389" s="59"/>
      <c r="TLA1389" s="58"/>
      <c r="TLB1389" s="59"/>
      <c r="TLC1389" s="58"/>
      <c r="TLD1389" s="59"/>
      <c r="TLE1389" s="58"/>
      <c r="TLF1389" s="59"/>
      <c r="TLG1389" s="58"/>
      <c r="TLH1389" s="59"/>
      <c r="TLI1389" s="58"/>
      <c r="TLJ1389" s="59"/>
      <c r="TLK1389" s="58"/>
      <c r="TLL1389" s="59"/>
      <c r="TLM1389" s="58"/>
      <c r="TLN1389" s="59"/>
      <c r="TLO1389" s="58"/>
      <c r="TLP1389" s="59"/>
      <c r="TLQ1389" s="58"/>
      <c r="TLR1389" s="59"/>
      <c r="TLS1389" s="58"/>
      <c r="TLT1389" s="59"/>
      <c r="TLU1389" s="58"/>
      <c r="TLV1389" s="59"/>
      <c r="TLW1389" s="58"/>
      <c r="TLX1389" s="59"/>
      <c r="TLY1389" s="58"/>
      <c r="TLZ1389" s="59"/>
      <c r="TMA1389" s="58"/>
      <c r="TMB1389" s="59"/>
      <c r="TMC1389" s="58"/>
      <c r="TMD1389" s="59"/>
      <c r="TME1389" s="58"/>
      <c r="TMF1389" s="59"/>
      <c r="TMG1389" s="58"/>
      <c r="TMH1389" s="59"/>
      <c r="TMI1389" s="58"/>
      <c r="TMJ1389" s="59"/>
      <c r="TMK1389" s="58"/>
      <c r="TML1389" s="59"/>
      <c r="TMM1389" s="58"/>
      <c r="TMN1389" s="59"/>
      <c r="TMO1389" s="58"/>
      <c r="TMP1389" s="59"/>
      <c r="TMQ1389" s="58"/>
      <c r="TMR1389" s="59"/>
      <c r="TMS1389" s="58"/>
      <c r="TMT1389" s="59"/>
      <c r="TMU1389" s="58"/>
      <c r="TMV1389" s="59"/>
      <c r="TMW1389" s="58"/>
      <c r="TMX1389" s="59"/>
      <c r="TMY1389" s="58"/>
      <c r="TMZ1389" s="59"/>
      <c r="TNA1389" s="58"/>
      <c r="TNB1389" s="59"/>
      <c r="TNC1389" s="58"/>
      <c r="TND1389" s="59"/>
      <c r="TNE1389" s="58"/>
      <c r="TNF1389" s="59"/>
      <c r="TNG1389" s="58"/>
      <c r="TNH1389" s="59"/>
      <c r="TNI1389" s="58"/>
      <c r="TNJ1389" s="59"/>
      <c r="TNK1389" s="58"/>
      <c r="TNL1389" s="59"/>
      <c r="TNM1389" s="58"/>
      <c r="TNN1389" s="59"/>
      <c r="TNO1389" s="58"/>
      <c r="TNP1389" s="59"/>
      <c r="TNQ1389" s="58"/>
      <c r="TNR1389" s="59"/>
      <c r="TNS1389" s="58"/>
      <c r="TNT1389" s="59"/>
      <c r="TNU1389" s="58"/>
      <c r="TNV1389" s="59"/>
      <c r="TNW1389" s="58"/>
      <c r="TNX1389" s="59"/>
      <c r="TNY1389" s="58"/>
      <c r="TNZ1389" s="59"/>
      <c r="TOA1389" s="58"/>
      <c r="TOB1389" s="59"/>
      <c r="TOC1389" s="58"/>
      <c r="TOD1389" s="59"/>
      <c r="TOE1389" s="58"/>
      <c r="TOF1389" s="59"/>
      <c r="TOG1389" s="58"/>
      <c r="TOH1389" s="59"/>
      <c r="TOI1389" s="58"/>
      <c r="TOJ1389" s="59"/>
      <c r="TOK1389" s="58"/>
      <c r="TOL1389" s="59"/>
      <c r="TOM1389" s="58"/>
      <c r="TON1389" s="59"/>
      <c r="TOO1389" s="58"/>
      <c r="TOP1389" s="59"/>
      <c r="TOQ1389" s="58"/>
      <c r="TOR1389" s="59"/>
      <c r="TOS1389" s="58"/>
      <c r="TOT1389" s="59"/>
      <c r="TOU1389" s="58"/>
      <c r="TOV1389" s="59"/>
      <c r="TOW1389" s="58"/>
      <c r="TOX1389" s="59"/>
      <c r="TOY1389" s="58"/>
      <c r="TOZ1389" s="59"/>
      <c r="TPA1389" s="58"/>
      <c r="TPB1389" s="59"/>
      <c r="TPC1389" s="58"/>
      <c r="TPD1389" s="59"/>
      <c r="TPE1389" s="58"/>
      <c r="TPF1389" s="59"/>
      <c r="TPG1389" s="58"/>
      <c r="TPH1389" s="59"/>
      <c r="TPI1389" s="58"/>
      <c r="TPJ1389" s="59"/>
      <c r="TPK1389" s="58"/>
      <c r="TPL1389" s="59"/>
      <c r="TPM1389" s="58"/>
      <c r="TPN1389" s="59"/>
      <c r="TPO1389" s="58"/>
      <c r="TPP1389" s="59"/>
      <c r="TPQ1389" s="58"/>
      <c r="TPR1389" s="59"/>
      <c r="TPS1389" s="58"/>
      <c r="TPT1389" s="59"/>
      <c r="TPU1389" s="58"/>
      <c r="TPV1389" s="59"/>
      <c r="TPW1389" s="58"/>
      <c r="TPX1389" s="59"/>
      <c r="TPY1389" s="58"/>
      <c r="TPZ1389" s="59"/>
      <c r="TQA1389" s="58"/>
      <c r="TQB1389" s="59"/>
      <c r="TQC1389" s="58"/>
      <c r="TQD1389" s="59"/>
      <c r="TQE1389" s="58"/>
      <c r="TQF1389" s="59"/>
      <c r="TQG1389" s="58"/>
      <c r="TQH1389" s="59"/>
      <c r="TQI1389" s="58"/>
      <c r="TQJ1389" s="59"/>
      <c r="TQK1389" s="58"/>
      <c r="TQL1389" s="59"/>
      <c r="TQM1389" s="58"/>
      <c r="TQN1389" s="59"/>
      <c r="TQO1389" s="58"/>
      <c r="TQP1389" s="59"/>
      <c r="TQQ1389" s="58"/>
      <c r="TQR1389" s="59"/>
      <c r="TQS1389" s="58"/>
      <c r="TQT1389" s="59"/>
      <c r="TQU1389" s="58"/>
      <c r="TQV1389" s="59"/>
      <c r="TQW1389" s="58"/>
      <c r="TQX1389" s="59"/>
      <c r="TQY1389" s="58"/>
      <c r="TQZ1389" s="59"/>
      <c r="TRA1389" s="58"/>
      <c r="TRB1389" s="59"/>
      <c r="TRC1389" s="58"/>
      <c r="TRD1389" s="59"/>
      <c r="TRE1389" s="58"/>
      <c r="TRF1389" s="59"/>
      <c r="TRG1389" s="58"/>
      <c r="TRH1389" s="59"/>
      <c r="TRI1389" s="58"/>
      <c r="TRJ1389" s="59"/>
      <c r="TRK1389" s="58"/>
      <c r="TRL1389" s="59"/>
      <c r="TRM1389" s="58"/>
      <c r="TRN1389" s="59"/>
      <c r="TRO1389" s="58"/>
      <c r="TRP1389" s="59"/>
      <c r="TRQ1389" s="58"/>
      <c r="TRR1389" s="59"/>
      <c r="TRS1389" s="58"/>
      <c r="TRT1389" s="59"/>
      <c r="TRU1389" s="58"/>
      <c r="TRV1389" s="59"/>
      <c r="TRW1389" s="58"/>
      <c r="TRX1389" s="59"/>
      <c r="TRY1389" s="58"/>
      <c r="TRZ1389" s="59"/>
      <c r="TSA1389" s="58"/>
      <c r="TSB1389" s="59"/>
      <c r="TSC1389" s="58"/>
      <c r="TSD1389" s="59"/>
      <c r="TSE1389" s="58"/>
      <c r="TSF1389" s="59"/>
      <c r="TSG1389" s="58"/>
      <c r="TSH1389" s="59"/>
      <c r="TSI1389" s="58"/>
      <c r="TSJ1389" s="59"/>
      <c r="TSK1389" s="58"/>
      <c r="TSL1389" s="59"/>
      <c r="TSM1389" s="58"/>
      <c r="TSN1389" s="59"/>
      <c r="TSO1389" s="58"/>
      <c r="TSP1389" s="59"/>
      <c r="TSQ1389" s="58"/>
      <c r="TSR1389" s="59"/>
      <c r="TSS1389" s="58"/>
      <c r="TST1389" s="59"/>
      <c r="TSU1389" s="58"/>
      <c r="TSV1389" s="59"/>
      <c r="TSW1389" s="58"/>
      <c r="TSX1389" s="59"/>
      <c r="TSY1389" s="58"/>
      <c r="TSZ1389" s="59"/>
      <c r="TTA1389" s="58"/>
      <c r="TTB1389" s="59"/>
      <c r="TTC1389" s="58"/>
      <c r="TTD1389" s="59"/>
      <c r="TTE1389" s="58"/>
      <c r="TTF1389" s="59"/>
      <c r="TTG1389" s="58"/>
      <c r="TTH1389" s="59"/>
      <c r="TTI1389" s="58"/>
      <c r="TTJ1389" s="59"/>
      <c r="TTK1389" s="58"/>
      <c r="TTL1389" s="59"/>
      <c r="TTM1389" s="58"/>
      <c r="TTN1389" s="59"/>
      <c r="TTO1389" s="58"/>
      <c r="TTP1389" s="59"/>
      <c r="TTQ1389" s="58"/>
      <c r="TTR1389" s="59"/>
      <c r="TTS1389" s="58"/>
      <c r="TTT1389" s="59"/>
      <c r="TTU1389" s="58"/>
      <c r="TTV1389" s="59"/>
      <c r="TTW1389" s="58"/>
      <c r="TTX1389" s="59"/>
      <c r="TTY1389" s="58"/>
      <c r="TTZ1389" s="59"/>
      <c r="TUA1389" s="58"/>
      <c r="TUB1389" s="59"/>
      <c r="TUC1389" s="58"/>
      <c r="TUD1389" s="59"/>
      <c r="TUE1389" s="58"/>
      <c r="TUF1389" s="59"/>
      <c r="TUG1389" s="58"/>
      <c r="TUH1389" s="59"/>
      <c r="TUI1389" s="58"/>
      <c r="TUJ1389" s="59"/>
      <c r="TUK1389" s="58"/>
      <c r="TUL1389" s="59"/>
      <c r="TUM1389" s="58"/>
      <c r="TUN1389" s="59"/>
      <c r="TUO1389" s="58"/>
      <c r="TUP1389" s="59"/>
      <c r="TUQ1389" s="58"/>
      <c r="TUR1389" s="59"/>
      <c r="TUS1389" s="58"/>
      <c r="TUT1389" s="59"/>
      <c r="TUU1389" s="58"/>
      <c r="TUV1389" s="59"/>
      <c r="TUW1389" s="58"/>
      <c r="TUX1389" s="59"/>
      <c r="TUY1389" s="58"/>
      <c r="TUZ1389" s="59"/>
      <c r="TVA1389" s="58"/>
      <c r="TVB1389" s="59"/>
      <c r="TVC1389" s="58"/>
      <c r="TVD1389" s="59"/>
      <c r="TVE1389" s="58"/>
      <c r="TVF1389" s="59"/>
      <c r="TVG1389" s="58"/>
      <c r="TVH1389" s="59"/>
      <c r="TVI1389" s="58"/>
      <c r="TVJ1389" s="59"/>
      <c r="TVK1389" s="58"/>
      <c r="TVL1389" s="59"/>
      <c r="TVM1389" s="58"/>
      <c r="TVN1389" s="59"/>
      <c r="TVO1389" s="58"/>
      <c r="TVP1389" s="59"/>
      <c r="TVQ1389" s="58"/>
      <c r="TVR1389" s="59"/>
      <c r="TVS1389" s="58"/>
      <c r="TVT1389" s="59"/>
      <c r="TVU1389" s="58"/>
      <c r="TVV1389" s="59"/>
      <c r="TVW1389" s="58"/>
      <c r="TVX1389" s="59"/>
      <c r="TVY1389" s="58"/>
      <c r="TVZ1389" s="59"/>
      <c r="TWA1389" s="58"/>
      <c r="TWB1389" s="59"/>
      <c r="TWC1389" s="58"/>
      <c r="TWD1389" s="59"/>
      <c r="TWE1389" s="58"/>
      <c r="TWF1389" s="59"/>
      <c r="TWG1389" s="58"/>
      <c r="TWH1389" s="59"/>
      <c r="TWI1389" s="58"/>
      <c r="TWJ1389" s="59"/>
      <c r="TWK1389" s="58"/>
      <c r="TWL1389" s="59"/>
      <c r="TWM1389" s="58"/>
      <c r="TWN1389" s="59"/>
      <c r="TWO1389" s="58"/>
      <c r="TWP1389" s="59"/>
      <c r="TWQ1389" s="58"/>
      <c r="TWR1389" s="59"/>
      <c r="TWS1389" s="58"/>
      <c r="TWT1389" s="59"/>
      <c r="TWU1389" s="58"/>
      <c r="TWV1389" s="59"/>
      <c r="TWW1389" s="58"/>
      <c r="TWX1389" s="59"/>
      <c r="TWY1389" s="58"/>
      <c r="TWZ1389" s="59"/>
      <c r="TXA1389" s="58"/>
      <c r="TXB1389" s="59"/>
      <c r="TXC1389" s="58"/>
      <c r="TXD1389" s="59"/>
      <c r="TXE1389" s="58"/>
      <c r="TXF1389" s="59"/>
      <c r="TXG1389" s="58"/>
      <c r="TXH1389" s="59"/>
      <c r="TXI1389" s="58"/>
      <c r="TXJ1389" s="59"/>
      <c r="TXK1389" s="58"/>
      <c r="TXL1389" s="59"/>
      <c r="TXM1389" s="58"/>
      <c r="TXN1389" s="59"/>
      <c r="TXO1389" s="58"/>
      <c r="TXP1389" s="59"/>
      <c r="TXQ1389" s="58"/>
      <c r="TXR1389" s="59"/>
      <c r="TXS1389" s="58"/>
      <c r="TXT1389" s="59"/>
      <c r="TXU1389" s="58"/>
      <c r="TXV1389" s="59"/>
      <c r="TXW1389" s="58"/>
      <c r="TXX1389" s="59"/>
      <c r="TXY1389" s="58"/>
      <c r="TXZ1389" s="59"/>
      <c r="TYA1389" s="58"/>
      <c r="TYB1389" s="59"/>
      <c r="TYC1389" s="58"/>
      <c r="TYD1389" s="59"/>
      <c r="TYE1389" s="58"/>
      <c r="TYF1389" s="59"/>
      <c r="TYG1389" s="58"/>
      <c r="TYH1389" s="59"/>
      <c r="TYI1389" s="58"/>
      <c r="TYJ1389" s="59"/>
      <c r="TYK1389" s="58"/>
      <c r="TYL1389" s="59"/>
      <c r="TYM1389" s="58"/>
      <c r="TYN1389" s="59"/>
      <c r="TYO1389" s="58"/>
      <c r="TYP1389" s="59"/>
      <c r="TYQ1389" s="58"/>
      <c r="TYR1389" s="59"/>
      <c r="TYS1389" s="58"/>
      <c r="TYT1389" s="59"/>
      <c r="TYU1389" s="58"/>
      <c r="TYV1389" s="59"/>
      <c r="TYW1389" s="58"/>
      <c r="TYX1389" s="59"/>
      <c r="TYY1389" s="58"/>
      <c r="TYZ1389" s="59"/>
      <c r="TZA1389" s="58"/>
      <c r="TZB1389" s="59"/>
      <c r="TZC1389" s="58"/>
      <c r="TZD1389" s="59"/>
      <c r="TZE1389" s="58"/>
      <c r="TZF1389" s="59"/>
      <c r="TZG1389" s="58"/>
      <c r="TZH1389" s="59"/>
      <c r="TZI1389" s="58"/>
      <c r="TZJ1389" s="59"/>
      <c r="TZK1389" s="58"/>
      <c r="TZL1389" s="59"/>
      <c r="TZM1389" s="58"/>
      <c r="TZN1389" s="59"/>
      <c r="TZO1389" s="58"/>
      <c r="TZP1389" s="59"/>
      <c r="TZQ1389" s="58"/>
      <c r="TZR1389" s="59"/>
      <c r="TZS1389" s="58"/>
      <c r="TZT1389" s="59"/>
      <c r="TZU1389" s="58"/>
      <c r="TZV1389" s="59"/>
      <c r="TZW1389" s="58"/>
      <c r="TZX1389" s="59"/>
      <c r="TZY1389" s="58"/>
      <c r="TZZ1389" s="59"/>
      <c r="UAA1389" s="58"/>
      <c r="UAB1389" s="59"/>
      <c r="UAC1389" s="58"/>
      <c r="UAD1389" s="59"/>
      <c r="UAE1389" s="58"/>
      <c r="UAF1389" s="59"/>
      <c r="UAG1389" s="58"/>
      <c r="UAH1389" s="59"/>
      <c r="UAI1389" s="58"/>
      <c r="UAJ1389" s="59"/>
      <c r="UAK1389" s="58"/>
      <c r="UAL1389" s="59"/>
      <c r="UAM1389" s="58"/>
      <c r="UAN1389" s="59"/>
      <c r="UAO1389" s="58"/>
      <c r="UAP1389" s="59"/>
      <c r="UAQ1389" s="58"/>
      <c r="UAR1389" s="59"/>
      <c r="UAS1389" s="58"/>
      <c r="UAT1389" s="59"/>
      <c r="UAU1389" s="58"/>
      <c r="UAV1389" s="59"/>
      <c r="UAW1389" s="58"/>
      <c r="UAX1389" s="59"/>
      <c r="UAY1389" s="58"/>
      <c r="UAZ1389" s="59"/>
      <c r="UBA1389" s="58"/>
      <c r="UBB1389" s="59"/>
      <c r="UBC1389" s="58"/>
      <c r="UBD1389" s="59"/>
      <c r="UBE1389" s="58"/>
      <c r="UBF1389" s="59"/>
      <c r="UBG1389" s="58"/>
      <c r="UBH1389" s="59"/>
      <c r="UBI1389" s="58"/>
      <c r="UBJ1389" s="59"/>
      <c r="UBK1389" s="58"/>
      <c r="UBL1389" s="59"/>
      <c r="UBM1389" s="58"/>
      <c r="UBN1389" s="59"/>
      <c r="UBO1389" s="58"/>
      <c r="UBP1389" s="59"/>
      <c r="UBQ1389" s="58"/>
      <c r="UBR1389" s="59"/>
      <c r="UBS1389" s="58"/>
      <c r="UBT1389" s="59"/>
      <c r="UBU1389" s="58"/>
      <c r="UBV1389" s="59"/>
      <c r="UBW1389" s="58"/>
      <c r="UBX1389" s="59"/>
      <c r="UBY1389" s="58"/>
      <c r="UBZ1389" s="59"/>
      <c r="UCA1389" s="58"/>
      <c r="UCB1389" s="59"/>
      <c r="UCC1389" s="58"/>
      <c r="UCD1389" s="59"/>
      <c r="UCE1389" s="58"/>
      <c r="UCF1389" s="59"/>
      <c r="UCG1389" s="58"/>
      <c r="UCH1389" s="59"/>
      <c r="UCI1389" s="58"/>
      <c r="UCJ1389" s="59"/>
      <c r="UCK1389" s="58"/>
      <c r="UCL1389" s="59"/>
      <c r="UCM1389" s="58"/>
      <c r="UCN1389" s="59"/>
      <c r="UCO1389" s="58"/>
      <c r="UCP1389" s="59"/>
      <c r="UCQ1389" s="58"/>
      <c r="UCR1389" s="59"/>
      <c r="UCS1389" s="58"/>
      <c r="UCT1389" s="59"/>
      <c r="UCU1389" s="58"/>
      <c r="UCV1389" s="59"/>
      <c r="UCW1389" s="58"/>
      <c r="UCX1389" s="59"/>
      <c r="UCY1389" s="58"/>
      <c r="UCZ1389" s="59"/>
      <c r="UDA1389" s="58"/>
      <c r="UDB1389" s="59"/>
      <c r="UDC1389" s="58"/>
      <c r="UDD1389" s="59"/>
      <c r="UDE1389" s="58"/>
      <c r="UDF1389" s="59"/>
      <c r="UDG1389" s="58"/>
      <c r="UDH1389" s="59"/>
      <c r="UDI1389" s="58"/>
      <c r="UDJ1389" s="59"/>
      <c r="UDK1389" s="58"/>
      <c r="UDL1389" s="59"/>
      <c r="UDM1389" s="58"/>
      <c r="UDN1389" s="59"/>
      <c r="UDO1389" s="58"/>
      <c r="UDP1389" s="59"/>
      <c r="UDQ1389" s="58"/>
      <c r="UDR1389" s="59"/>
      <c r="UDS1389" s="58"/>
      <c r="UDT1389" s="59"/>
      <c r="UDU1389" s="58"/>
      <c r="UDV1389" s="59"/>
      <c r="UDW1389" s="58"/>
      <c r="UDX1389" s="59"/>
      <c r="UDY1389" s="58"/>
      <c r="UDZ1389" s="59"/>
      <c r="UEA1389" s="58"/>
      <c r="UEB1389" s="59"/>
      <c r="UEC1389" s="58"/>
      <c r="UED1389" s="59"/>
      <c r="UEE1389" s="58"/>
      <c r="UEF1389" s="59"/>
      <c r="UEG1389" s="58"/>
      <c r="UEH1389" s="59"/>
      <c r="UEI1389" s="58"/>
      <c r="UEJ1389" s="59"/>
      <c r="UEK1389" s="58"/>
      <c r="UEL1389" s="59"/>
      <c r="UEM1389" s="58"/>
      <c r="UEN1389" s="59"/>
      <c r="UEO1389" s="58"/>
      <c r="UEP1389" s="59"/>
      <c r="UEQ1389" s="58"/>
      <c r="UER1389" s="59"/>
      <c r="UES1389" s="58"/>
      <c r="UET1389" s="59"/>
      <c r="UEU1389" s="58"/>
      <c r="UEV1389" s="59"/>
      <c r="UEW1389" s="58"/>
      <c r="UEX1389" s="59"/>
      <c r="UEY1389" s="58"/>
      <c r="UEZ1389" s="59"/>
      <c r="UFA1389" s="58"/>
      <c r="UFB1389" s="59"/>
      <c r="UFC1389" s="58"/>
      <c r="UFD1389" s="59"/>
      <c r="UFE1389" s="58"/>
      <c r="UFF1389" s="59"/>
      <c r="UFG1389" s="58"/>
      <c r="UFH1389" s="59"/>
      <c r="UFI1389" s="58"/>
      <c r="UFJ1389" s="59"/>
      <c r="UFK1389" s="58"/>
      <c r="UFL1389" s="59"/>
      <c r="UFM1389" s="58"/>
      <c r="UFN1389" s="59"/>
      <c r="UFO1389" s="58"/>
      <c r="UFP1389" s="59"/>
      <c r="UFQ1389" s="58"/>
      <c r="UFR1389" s="59"/>
      <c r="UFS1389" s="58"/>
      <c r="UFT1389" s="59"/>
      <c r="UFU1389" s="58"/>
      <c r="UFV1389" s="59"/>
      <c r="UFW1389" s="58"/>
      <c r="UFX1389" s="59"/>
      <c r="UFY1389" s="58"/>
      <c r="UFZ1389" s="59"/>
      <c r="UGA1389" s="58"/>
      <c r="UGB1389" s="59"/>
      <c r="UGC1389" s="58"/>
      <c r="UGD1389" s="59"/>
      <c r="UGE1389" s="58"/>
      <c r="UGF1389" s="59"/>
      <c r="UGG1389" s="58"/>
      <c r="UGH1389" s="59"/>
      <c r="UGI1389" s="58"/>
      <c r="UGJ1389" s="59"/>
      <c r="UGK1389" s="58"/>
      <c r="UGL1389" s="59"/>
      <c r="UGM1389" s="58"/>
      <c r="UGN1389" s="59"/>
      <c r="UGO1389" s="58"/>
      <c r="UGP1389" s="59"/>
      <c r="UGQ1389" s="58"/>
      <c r="UGR1389" s="59"/>
      <c r="UGS1389" s="58"/>
      <c r="UGT1389" s="59"/>
      <c r="UGU1389" s="58"/>
      <c r="UGV1389" s="59"/>
      <c r="UGW1389" s="58"/>
      <c r="UGX1389" s="59"/>
      <c r="UGY1389" s="58"/>
      <c r="UGZ1389" s="59"/>
      <c r="UHA1389" s="58"/>
      <c r="UHB1389" s="59"/>
      <c r="UHC1389" s="58"/>
      <c r="UHD1389" s="59"/>
      <c r="UHE1389" s="58"/>
      <c r="UHF1389" s="59"/>
      <c r="UHG1389" s="58"/>
      <c r="UHH1389" s="59"/>
      <c r="UHI1389" s="58"/>
      <c r="UHJ1389" s="59"/>
      <c r="UHK1389" s="58"/>
      <c r="UHL1389" s="59"/>
      <c r="UHM1389" s="58"/>
      <c r="UHN1389" s="59"/>
      <c r="UHO1389" s="58"/>
      <c r="UHP1389" s="59"/>
      <c r="UHQ1389" s="58"/>
      <c r="UHR1389" s="59"/>
      <c r="UHS1389" s="58"/>
      <c r="UHT1389" s="59"/>
      <c r="UHU1389" s="58"/>
      <c r="UHV1389" s="59"/>
      <c r="UHW1389" s="58"/>
      <c r="UHX1389" s="59"/>
      <c r="UHY1389" s="58"/>
      <c r="UHZ1389" s="59"/>
      <c r="UIA1389" s="58"/>
      <c r="UIB1389" s="59"/>
      <c r="UIC1389" s="58"/>
      <c r="UID1389" s="59"/>
      <c r="UIE1389" s="58"/>
      <c r="UIF1389" s="59"/>
      <c r="UIG1389" s="58"/>
      <c r="UIH1389" s="59"/>
      <c r="UII1389" s="58"/>
      <c r="UIJ1389" s="59"/>
      <c r="UIK1389" s="58"/>
      <c r="UIL1389" s="59"/>
      <c r="UIM1389" s="58"/>
      <c r="UIN1389" s="59"/>
      <c r="UIO1389" s="58"/>
      <c r="UIP1389" s="59"/>
      <c r="UIQ1389" s="58"/>
      <c r="UIR1389" s="59"/>
      <c r="UIS1389" s="58"/>
      <c r="UIT1389" s="59"/>
      <c r="UIU1389" s="58"/>
      <c r="UIV1389" s="59"/>
      <c r="UIW1389" s="58"/>
      <c r="UIX1389" s="59"/>
      <c r="UIY1389" s="58"/>
      <c r="UIZ1389" s="59"/>
      <c r="UJA1389" s="58"/>
      <c r="UJB1389" s="59"/>
      <c r="UJC1389" s="58"/>
      <c r="UJD1389" s="59"/>
      <c r="UJE1389" s="58"/>
      <c r="UJF1389" s="59"/>
      <c r="UJG1389" s="58"/>
      <c r="UJH1389" s="59"/>
      <c r="UJI1389" s="58"/>
      <c r="UJJ1389" s="59"/>
      <c r="UJK1389" s="58"/>
      <c r="UJL1389" s="59"/>
      <c r="UJM1389" s="58"/>
      <c r="UJN1389" s="59"/>
      <c r="UJO1389" s="58"/>
      <c r="UJP1389" s="59"/>
      <c r="UJQ1389" s="58"/>
      <c r="UJR1389" s="59"/>
      <c r="UJS1389" s="58"/>
      <c r="UJT1389" s="59"/>
      <c r="UJU1389" s="58"/>
      <c r="UJV1389" s="59"/>
      <c r="UJW1389" s="58"/>
      <c r="UJX1389" s="59"/>
      <c r="UJY1389" s="58"/>
      <c r="UJZ1389" s="59"/>
      <c r="UKA1389" s="58"/>
      <c r="UKB1389" s="59"/>
      <c r="UKC1389" s="58"/>
      <c r="UKD1389" s="59"/>
      <c r="UKE1389" s="58"/>
      <c r="UKF1389" s="59"/>
      <c r="UKG1389" s="58"/>
      <c r="UKH1389" s="59"/>
      <c r="UKI1389" s="58"/>
      <c r="UKJ1389" s="59"/>
      <c r="UKK1389" s="58"/>
      <c r="UKL1389" s="59"/>
      <c r="UKM1389" s="58"/>
      <c r="UKN1389" s="59"/>
      <c r="UKO1389" s="58"/>
      <c r="UKP1389" s="59"/>
      <c r="UKQ1389" s="58"/>
      <c r="UKR1389" s="59"/>
      <c r="UKS1389" s="58"/>
      <c r="UKT1389" s="59"/>
      <c r="UKU1389" s="58"/>
      <c r="UKV1389" s="59"/>
      <c r="UKW1389" s="58"/>
      <c r="UKX1389" s="59"/>
      <c r="UKY1389" s="58"/>
      <c r="UKZ1389" s="59"/>
      <c r="ULA1389" s="58"/>
      <c r="ULB1389" s="59"/>
      <c r="ULC1389" s="58"/>
      <c r="ULD1389" s="59"/>
      <c r="ULE1389" s="58"/>
      <c r="ULF1389" s="59"/>
      <c r="ULG1389" s="58"/>
      <c r="ULH1389" s="59"/>
      <c r="ULI1389" s="58"/>
      <c r="ULJ1389" s="59"/>
      <c r="ULK1389" s="58"/>
      <c r="ULL1389" s="59"/>
      <c r="ULM1389" s="58"/>
      <c r="ULN1389" s="59"/>
      <c r="ULO1389" s="58"/>
      <c r="ULP1389" s="59"/>
      <c r="ULQ1389" s="58"/>
      <c r="ULR1389" s="59"/>
      <c r="ULS1389" s="58"/>
      <c r="ULT1389" s="59"/>
      <c r="ULU1389" s="58"/>
      <c r="ULV1389" s="59"/>
      <c r="ULW1389" s="58"/>
      <c r="ULX1389" s="59"/>
      <c r="ULY1389" s="58"/>
      <c r="ULZ1389" s="59"/>
      <c r="UMA1389" s="58"/>
      <c r="UMB1389" s="59"/>
      <c r="UMC1389" s="58"/>
      <c r="UMD1389" s="59"/>
      <c r="UME1389" s="58"/>
      <c r="UMF1389" s="59"/>
      <c r="UMG1389" s="58"/>
      <c r="UMH1389" s="59"/>
      <c r="UMI1389" s="58"/>
      <c r="UMJ1389" s="59"/>
      <c r="UMK1389" s="58"/>
      <c r="UML1389" s="59"/>
      <c r="UMM1389" s="58"/>
      <c r="UMN1389" s="59"/>
      <c r="UMO1389" s="58"/>
      <c r="UMP1389" s="59"/>
      <c r="UMQ1389" s="58"/>
      <c r="UMR1389" s="59"/>
      <c r="UMS1389" s="58"/>
      <c r="UMT1389" s="59"/>
      <c r="UMU1389" s="58"/>
      <c r="UMV1389" s="59"/>
      <c r="UMW1389" s="58"/>
      <c r="UMX1389" s="59"/>
      <c r="UMY1389" s="58"/>
      <c r="UMZ1389" s="59"/>
      <c r="UNA1389" s="58"/>
      <c r="UNB1389" s="59"/>
      <c r="UNC1389" s="58"/>
      <c r="UND1389" s="59"/>
      <c r="UNE1389" s="58"/>
      <c r="UNF1389" s="59"/>
      <c r="UNG1389" s="58"/>
      <c r="UNH1389" s="59"/>
      <c r="UNI1389" s="58"/>
      <c r="UNJ1389" s="59"/>
      <c r="UNK1389" s="58"/>
      <c r="UNL1389" s="59"/>
      <c r="UNM1389" s="58"/>
      <c r="UNN1389" s="59"/>
      <c r="UNO1389" s="58"/>
      <c r="UNP1389" s="59"/>
      <c r="UNQ1389" s="58"/>
      <c r="UNR1389" s="59"/>
      <c r="UNS1389" s="58"/>
      <c r="UNT1389" s="59"/>
      <c r="UNU1389" s="58"/>
      <c r="UNV1389" s="59"/>
      <c r="UNW1389" s="58"/>
      <c r="UNX1389" s="59"/>
      <c r="UNY1389" s="58"/>
      <c r="UNZ1389" s="59"/>
      <c r="UOA1389" s="58"/>
      <c r="UOB1389" s="59"/>
      <c r="UOC1389" s="58"/>
      <c r="UOD1389" s="59"/>
      <c r="UOE1389" s="58"/>
      <c r="UOF1389" s="59"/>
      <c r="UOG1389" s="58"/>
      <c r="UOH1389" s="59"/>
      <c r="UOI1389" s="58"/>
      <c r="UOJ1389" s="59"/>
      <c r="UOK1389" s="58"/>
      <c r="UOL1389" s="59"/>
      <c r="UOM1389" s="58"/>
      <c r="UON1389" s="59"/>
      <c r="UOO1389" s="58"/>
      <c r="UOP1389" s="59"/>
      <c r="UOQ1389" s="58"/>
      <c r="UOR1389" s="59"/>
      <c r="UOS1389" s="58"/>
      <c r="UOT1389" s="59"/>
      <c r="UOU1389" s="58"/>
      <c r="UOV1389" s="59"/>
      <c r="UOW1389" s="58"/>
      <c r="UOX1389" s="59"/>
      <c r="UOY1389" s="58"/>
      <c r="UOZ1389" s="59"/>
      <c r="UPA1389" s="58"/>
      <c r="UPB1389" s="59"/>
      <c r="UPC1389" s="58"/>
      <c r="UPD1389" s="59"/>
      <c r="UPE1389" s="58"/>
      <c r="UPF1389" s="59"/>
      <c r="UPG1389" s="58"/>
      <c r="UPH1389" s="59"/>
      <c r="UPI1389" s="58"/>
      <c r="UPJ1389" s="59"/>
      <c r="UPK1389" s="58"/>
      <c r="UPL1389" s="59"/>
      <c r="UPM1389" s="58"/>
      <c r="UPN1389" s="59"/>
      <c r="UPO1389" s="58"/>
      <c r="UPP1389" s="59"/>
      <c r="UPQ1389" s="58"/>
      <c r="UPR1389" s="59"/>
      <c r="UPS1389" s="58"/>
      <c r="UPT1389" s="59"/>
      <c r="UPU1389" s="58"/>
      <c r="UPV1389" s="59"/>
      <c r="UPW1389" s="58"/>
      <c r="UPX1389" s="59"/>
      <c r="UPY1389" s="58"/>
      <c r="UPZ1389" s="59"/>
      <c r="UQA1389" s="58"/>
      <c r="UQB1389" s="59"/>
      <c r="UQC1389" s="58"/>
      <c r="UQD1389" s="59"/>
      <c r="UQE1389" s="58"/>
      <c r="UQF1389" s="59"/>
      <c r="UQG1389" s="58"/>
      <c r="UQH1389" s="59"/>
      <c r="UQI1389" s="58"/>
      <c r="UQJ1389" s="59"/>
      <c r="UQK1389" s="58"/>
      <c r="UQL1389" s="59"/>
      <c r="UQM1389" s="58"/>
      <c r="UQN1389" s="59"/>
      <c r="UQO1389" s="58"/>
      <c r="UQP1389" s="59"/>
      <c r="UQQ1389" s="58"/>
      <c r="UQR1389" s="59"/>
      <c r="UQS1389" s="58"/>
      <c r="UQT1389" s="59"/>
      <c r="UQU1389" s="58"/>
      <c r="UQV1389" s="59"/>
      <c r="UQW1389" s="58"/>
      <c r="UQX1389" s="59"/>
      <c r="UQY1389" s="58"/>
      <c r="UQZ1389" s="59"/>
      <c r="URA1389" s="58"/>
      <c r="URB1389" s="59"/>
      <c r="URC1389" s="58"/>
      <c r="URD1389" s="59"/>
      <c r="URE1389" s="58"/>
      <c r="URF1389" s="59"/>
      <c r="URG1389" s="58"/>
      <c r="URH1389" s="59"/>
      <c r="URI1389" s="58"/>
      <c r="URJ1389" s="59"/>
      <c r="URK1389" s="58"/>
      <c r="URL1389" s="59"/>
      <c r="URM1389" s="58"/>
      <c r="URN1389" s="59"/>
      <c r="URO1389" s="58"/>
      <c r="URP1389" s="59"/>
      <c r="URQ1389" s="58"/>
      <c r="URR1389" s="59"/>
      <c r="URS1389" s="58"/>
      <c r="URT1389" s="59"/>
      <c r="URU1389" s="58"/>
      <c r="URV1389" s="59"/>
      <c r="URW1389" s="58"/>
      <c r="URX1389" s="59"/>
      <c r="URY1389" s="58"/>
      <c r="URZ1389" s="59"/>
      <c r="USA1389" s="58"/>
      <c r="USB1389" s="59"/>
      <c r="USC1389" s="58"/>
      <c r="USD1389" s="59"/>
      <c r="USE1389" s="58"/>
      <c r="USF1389" s="59"/>
      <c r="USG1389" s="58"/>
      <c r="USH1389" s="59"/>
      <c r="USI1389" s="58"/>
      <c r="USJ1389" s="59"/>
      <c r="USK1389" s="58"/>
      <c r="USL1389" s="59"/>
      <c r="USM1389" s="58"/>
      <c r="USN1389" s="59"/>
      <c r="USO1389" s="58"/>
      <c r="USP1389" s="59"/>
      <c r="USQ1389" s="58"/>
      <c r="USR1389" s="59"/>
      <c r="USS1389" s="58"/>
      <c r="UST1389" s="59"/>
      <c r="USU1389" s="58"/>
      <c r="USV1389" s="59"/>
      <c r="USW1389" s="58"/>
      <c r="USX1389" s="59"/>
      <c r="USY1389" s="58"/>
      <c r="USZ1389" s="59"/>
      <c r="UTA1389" s="58"/>
      <c r="UTB1389" s="59"/>
      <c r="UTC1389" s="58"/>
      <c r="UTD1389" s="59"/>
      <c r="UTE1389" s="58"/>
      <c r="UTF1389" s="59"/>
      <c r="UTG1389" s="58"/>
      <c r="UTH1389" s="59"/>
      <c r="UTI1389" s="58"/>
      <c r="UTJ1389" s="59"/>
      <c r="UTK1389" s="58"/>
      <c r="UTL1389" s="59"/>
      <c r="UTM1389" s="58"/>
      <c r="UTN1389" s="59"/>
      <c r="UTO1389" s="58"/>
      <c r="UTP1389" s="59"/>
      <c r="UTQ1389" s="58"/>
      <c r="UTR1389" s="59"/>
      <c r="UTS1389" s="58"/>
      <c r="UTT1389" s="59"/>
      <c r="UTU1389" s="58"/>
      <c r="UTV1389" s="59"/>
      <c r="UTW1389" s="58"/>
      <c r="UTX1389" s="59"/>
      <c r="UTY1389" s="58"/>
      <c r="UTZ1389" s="59"/>
      <c r="UUA1389" s="58"/>
      <c r="UUB1389" s="59"/>
      <c r="UUC1389" s="58"/>
      <c r="UUD1389" s="59"/>
      <c r="UUE1389" s="58"/>
      <c r="UUF1389" s="59"/>
      <c r="UUG1389" s="58"/>
      <c r="UUH1389" s="59"/>
      <c r="UUI1389" s="58"/>
      <c r="UUJ1389" s="59"/>
      <c r="UUK1389" s="58"/>
      <c r="UUL1389" s="59"/>
      <c r="UUM1389" s="58"/>
      <c r="UUN1389" s="59"/>
      <c r="UUO1389" s="58"/>
      <c r="UUP1389" s="59"/>
      <c r="UUQ1389" s="58"/>
      <c r="UUR1389" s="59"/>
      <c r="UUS1389" s="58"/>
      <c r="UUT1389" s="59"/>
      <c r="UUU1389" s="58"/>
      <c r="UUV1389" s="59"/>
      <c r="UUW1389" s="58"/>
      <c r="UUX1389" s="59"/>
      <c r="UUY1389" s="58"/>
      <c r="UUZ1389" s="59"/>
      <c r="UVA1389" s="58"/>
      <c r="UVB1389" s="59"/>
      <c r="UVC1389" s="58"/>
      <c r="UVD1389" s="59"/>
      <c r="UVE1389" s="58"/>
      <c r="UVF1389" s="59"/>
      <c r="UVG1389" s="58"/>
      <c r="UVH1389" s="59"/>
      <c r="UVI1389" s="58"/>
      <c r="UVJ1389" s="59"/>
      <c r="UVK1389" s="58"/>
      <c r="UVL1389" s="59"/>
      <c r="UVM1389" s="58"/>
      <c r="UVN1389" s="59"/>
      <c r="UVO1389" s="58"/>
      <c r="UVP1389" s="59"/>
      <c r="UVQ1389" s="58"/>
      <c r="UVR1389" s="59"/>
      <c r="UVS1389" s="58"/>
      <c r="UVT1389" s="59"/>
      <c r="UVU1389" s="58"/>
      <c r="UVV1389" s="59"/>
      <c r="UVW1389" s="58"/>
      <c r="UVX1389" s="59"/>
      <c r="UVY1389" s="58"/>
      <c r="UVZ1389" s="59"/>
      <c r="UWA1389" s="58"/>
      <c r="UWB1389" s="59"/>
      <c r="UWC1389" s="58"/>
      <c r="UWD1389" s="59"/>
      <c r="UWE1389" s="58"/>
      <c r="UWF1389" s="59"/>
      <c r="UWG1389" s="58"/>
      <c r="UWH1389" s="59"/>
      <c r="UWI1389" s="58"/>
      <c r="UWJ1389" s="59"/>
      <c r="UWK1389" s="58"/>
      <c r="UWL1389" s="59"/>
      <c r="UWM1389" s="58"/>
      <c r="UWN1389" s="59"/>
      <c r="UWO1389" s="58"/>
      <c r="UWP1389" s="59"/>
      <c r="UWQ1389" s="58"/>
      <c r="UWR1389" s="59"/>
      <c r="UWS1389" s="58"/>
      <c r="UWT1389" s="59"/>
      <c r="UWU1389" s="58"/>
      <c r="UWV1389" s="59"/>
      <c r="UWW1389" s="58"/>
      <c r="UWX1389" s="59"/>
      <c r="UWY1389" s="58"/>
      <c r="UWZ1389" s="59"/>
      <c r="UXA1389" s="58"/>
      <c r="UXB1389" s="59"/>
      <c r="UXC1389" s="58"/>
      <c r="UXD1389" s="59"/>
      <c r="UXE1389" s="58"/>
      <c r="UXF1389" s="59"/>
      <c r="UXG1389" s="58"/>
      <c r="UXH1389" s="59"/>
      <c r="UXI1389" s="58"/>
      <c r="UXJ1389" s="59"/>
      <c r="UXK1389" s="58"/>
      <c r="UXL1389" s="59"/>
      <c r="UXM1389" s="58"/>
      <c r="UXN1389" s="59"/>
      <c r="UXO1389" s="58"/>
      <c r="UXP1389" s="59"/>
      <c r="UXQ1389" s="58"/>
      <c r="UXR1389" s="59"/>
      <c r="UXS1389" s="58"/>
      <c r="UXT1389" s="59"/>
      <c r="UXU1389" s="58"/>
      <c r="UXV1389" s="59"/>
      <c r="UXW1389" s="58"/>
      <c r="UXX1389" s="59"/>
      <c r="UXY1389" s="58"/>
      <c r="UXZ1389" s="59"/>
      <c r="UYA1389" s="58"/>
      <c r="UYB1389" s="59"/>
      <c r="UYC1389" s="58"/>
      <c r="UYD1389" s="59"/>
      <c r="UYE1389" s="58"/>
      <c r="UYF1389" s="59"/>
      <c r="UYG1389" s="58"/>
      <c r="UYH1389" s="59"/>
      <c r="UYI1389" s="58"/>
      <c r="UYJ1389" s="59"/>
      <c r="UYK1389" s="58"/>
      <c r="UYL1389" s="59"/>
      <c r="UYM1389" s="58"/>
      <c r="UYN1389" s="59"/>
      <c r="UYO1389" s="58"/>
      <c r="UYP1389" s="59"/>
      <c r="UYQ1389" s="58"/>
      <c r="UYR1389" s="59"/>
      <c r="UYS1389" s="58"/>
      <c r="UYT1389" s="59"/>
      <c r="UYU1389" s="58"/>
      <c r="UYV1389" s="59"/>
      <c r="UYW1389" s="58"/>
      <c r="UYX1389" s="59"/>
      <c r="UYY1389" s="58"/>
      <c r="UYZ1389" s="59"/>
      <c r="UZA1389" s="58"/>
      <c r="UZB1389" s="59"/>
      <c r="UZC1389" s="58"/>
      <c r="UZD1389" s="59"/>
      <c r="UZE1389" s="58"/>
      <c r="UZF1389" s="59"/>
      <c r="UZG1389" s="58"/>
      <c r="UZH1389" s="59"/>
      <c r="UZI1389" s="58"/>
      <c r="UZJ1389" s="59"/>
      <c r="UZK1389" s="58"/>
      <c r="UZL1389" s="59"/>
      <c r="UZM1389" s="58"/>
      <c r="UZN1389" s="59"/>
      <c r="UZO1389" s="58"/>
      <c r="UZP1389" s="59"/>
      <c r="UZQ1389" s="58"/>
      <c r="UZR1389" s="59"/>
      <c r="UZS1389" s="58"/>
      <c r="UZT1389" s="59"/>
      <c r="UZU1389" s="58"/>
      <c r="UZV1389" s="59"/>
      <c r="UZW1389" s="58"/>
      <c r="UZX1389" s="59"/>
      <c r="UZY1389" s="58"/>
      <c r="UZZ1389" s="59"/>
      <c r="VAA1389" s="58"/>
      <c r="VAB1389" s="59"/>
      <c r="VAC1389" s="58"/>
      <c r="VAD1389" s="59"/>
      <c r="VAE1389" s="58"/>
      <c r="VAF1389" s="59"/>
      <c r="VAG1389" s="58"/>
      <c r="VAH1389" s="59"/>
      <c r="VAI1389" s="58"/>
      <c r="VAJ1389" s="59"/>
      <c r="VAK1389" s="58"/>
      <c r="VAL1389" s="59"/>
      <c r="VAM1389" s="58"/>
      <c r="VAN1389" s="59"/>
      <c r="VAO1389" s="58"/>
      <c r="VAP1389" s="59"/>
      <c r="VAQ1389" s="58"/>
      <c r="VAR1389" s="59"/>
      <c r="VAS1389" s="58"/>
      <c r="VAT1389" s="59"/>
      <c r="VAU1389" s="58"/>
      <c r="VAV1389" s="59"/>
      <c r="VAW1389" s="58"/>
      <c r="VAX1389" s="59"/>
      <c r="VAY1389" s="58"/>
      <c r="VAZ1389" s="59"/>
      <c r="VBA1389" s="58"/>
      <c r="VBB1389" s="59"/>
      <c r="VBC1389" s="58"/>
      <c r="VBD1389" s="59"/>
      <c r="VBE1389" s="58"/>
      <c r="VBF1389" s="59"/>
      <c r="VBG1389" s="58"/>
      <c r="VBH1389" s="59"/>
      <c r="VBI1389" s="58"/>
      <c r="VBJ1389" s="59"/>
      <c r="VBK1389" s="58"/>
      <c r="VBL1389" s="59"/>
      <c r="VBM1389" s="58"/>
      <c r="VBN1389" s="59"/>
      <c r="VBO1389" s="58"/>
      <c r="VBP1389" s="59"/>
      <c r="VBQ1389" s="58"/>
      <c r="VBR1389" s="59"/>
      <c r="VBS1389" s="58"/>
      <c r="VBT1389" s="59"/>
      <c r="VBU1389" s="58"/>
      <c r="VBV1389" s="59"/>
      <c r="VBW1389" s="58"/>
      <c r="VBX1389" s="59"/>
      <c r="VBY1389" s="58"/>
      <c r="VBZ1389" s="59"/>
      <c r="VCA1389" s="58"/>
      <c r="VCB1389" s="59"/>
      <c r="VCC1389" s="58"/>
      <c r="VCD1389" s="59"/>
      <c r="VCE1389" s="58"/>
      <c r="VCF1389" s="59"/>
      <c r="VCG1389" s="58"/>
      <c r="VCH1389" s="59"/>
      <c r="VCI1389" s="58"/>
      <c r="VCJ1389" s="59"/>
      <c r="VCK1389" s="58"/>
      <c r="VCL1389" s="59"/>
      <c r="VCM1389" s="58"/>
      <c r="VCN1389" s="59"/>
      <c r="VCO1389" s="58"/>
      <c r="VCP1389" s="59"/>
      <c r="VCQ1389" s="58"/>
      <c r="VCR1389" s="59"/>
      <c r="VCS1389" s="58"/>
      <c r="VCT1389" s="59"/>
      <c r="VCU1389" s="58"/>
      <c r="VCV1389" s="59"/>
      <c r="VCW1389" s="58"/>
      <c r="VCX1389" s="59"/>
      <c r="VCY1389" s="58"/>
      <c r="VCZ1389" s="59"/>
      <c r="VDA1389" s="58"/>
      <c r="VDB1389" s="59"/>
      <c r="VDC1389" s="58"/>
      <c r="VDD1389" s="59"/>
      <c r="VDE1389" s="58"/>
      <c r="VDF1389" s="59"/>
      <c r="VDG1389" s="58"/>
      <c r="VDH1389" s="59"/>
      <c r="VDI1389" s="58"/>
      <c r="VDJ1389" s="59"/>
      <c r="VDK1389" s="58"/>
      <c r="VDL1389" s="59"/>
      <c r="VDM1389" s="58"/>
      <c r="VDN1389" s="59"/>
      <c r="VDO1389" s="58"/>
      <c r="VDP1389" s="59"/>
      <c r="VDQ1389" s="58"/>
      <c r="VDR1389" s="59"/>
      <c r="VDS1389" s="58"/>
      <c r="VDT1389" s="59"/>
      <c r="VDU1389" s="58"/>
      <c r="VDV1389" s="59"/>
      <c r="VDW1389" s="58"/>
      <c r="VDX1389" s="59"/>
      <c r="VDY1389" s="58"/>
      <c r="VDZ1389" s="59"/>
      <c r="VEA1389" s="58"/>
      <c r="VEB1389" s="59"/>
      <c r="VEC1389" s="58"/>
      <c r="VED1389" s="59"/>
      <c r="VEE1389" s="58"/>
      <c r="VEF1389" s="59"/>
      <c r="VEG1389" s="58"/>
      <c r="VEH1389" s="59"/>
      <c r="VEI1389" s="58"/>
      <c r="VEJ1389" s="59"/>
      <c r="VEK1389" s="58"/>
      <c r="VEL1389" s="59"/>
      <c r="VEM1389" s="58"/>
      <c r="VEN1389" s="59"/>
      <c r="VEO1389" s="58"/>
      <c r="VEP1389" s="59"/>
      <c r="VEQ1389" s="58"/>
      <c r="VER1389" s="59"/>
      <c r="VES1389" s="58"/>
      <c r="VET1389" s="59"/>
      <c r="VEU1389" s="58"/>
      <c r="VEV1389" s="59"/>
      <c r="VEW1389" s="58"/>
      <c r="VEX1389" s="59"/>
      <c r="VEY1389" s="58"/>
      <c r="VEZ1389" s="59"/>
      <c r="VFA1389" s="58"/>
      <c r="VFB1389" s="59"/>
      <c r="VFC1389" s="58"/>
      <c r="VFD1389" s="59"/>
      <c r="VFE1389" s="58"/>
      <c r="VFF1389" s="59"/>
      <c r="VFG1389" s="58"/>
      <c r="VFH1389" s="59"/>
      <c r="VFI1389" s="58"/>
      <c r="VFJ1389" s="59"/>
      <c r="VFK1389" s="58"/>
      <c r="VFL1389" s="59"/>
      <c r="VFM1389" s="58"/>
      <c r="VFN1389" s="59"/>
      <c r="VFO1389" s="58"/>
      <c r="VFP1389" s="59"/>
      <c r="VFQ1389" s="58"/>
      <c r="VFR1389" s="59"/>
      <c r="VFS1389" s="58"/>
      <c r="VFT1389" s="59"/>
      <c r="VFU1389" s="58"/>
      <c r="VFV1389" s="59"/>
      <c r="VFW1389" s="58"/>
      <c r="VFX1389" s="59"/>
      <c r="VFY1389" s="58"/>
      <c r="VFZ1389" s="59"/>
      <c r="VGA1389" s="58"/>
      <c r="VGB1389" s="59"/>
      <c r="VGC1389" s="58"/>
      <c r="VGD1389" s="59"/>
      <c r="VGE1389" s="58"/>
      <c r="VGF1389" s="59"/>
      <c r="VGG1389" s="58"/>
      <c r="VGH1389" s="59"/>
      <c r="VGI1389" s="58"/>
      <c r="VGJ1389" s="59"/>
      <c r="VGK1389" s="58"/>
      <c r="VGL1389" s="59"/>
      <c r="VGM1389" s="58"/>
      <c r="VGN1389" s="59"/>
      <c r="VGO1389" s="58"/>
      <c r="VGP1389" s="59"/>
      <c r="VGQ1389" s="58"/>
      <c r="VGR1389" s="59"/>
      <c r="VGS1389" s="58"/>
      <c r="VGT1389" s="59"/>
      <c r="VGU1389" s="58"/>
      <c r="VGV1389" s="59"/>
      <c r="VGW1389" s="58"/>
      <c r="VGX1389" s="59"/>
      <c r="VGY1389" s="58"/>
      <c r="VGZ1389" s="59"/>
      <c r="VHA1389" s="58"/>
      <c r="VHB1389" s="59"/>
      <c r="VHC1389" s="58"/>
      <c r="VHD1389" s="59"/>
      <c r="VHE1389" s="58"/>
      <c r="VHF1389" s="59"/>
      <c r="VHG1389" s="58"/>
      <c r="VHH1389" s="59"/>
      <c r="VHI1389" s="58"/>
      <c r="VHJ1389" s="59"/>
      <c r="VHK1389" s="58"/>
      <c r="VHL1389" s="59"/>
      <c r="VHM1389" s="58"/>
      <c r="VHN1389" s="59"/>
      <c r="VHO1389" s="58"/>
      <c r="VHP1389" s="59"/>
      <c r="VHQ1389" s="58"/>
      <c r="VHR1389" s="59"/>
      <c r="VHS1389" s="58"/>
      <c r="VHT1389" s="59"/>
      <c r="VHU1389" s="58"/>
      <c r="VHV1389" s="59"/>
      <c r="VHW1389" s="58"/>
      <c r="VHX1389" s="59"/>
      <c r="VHY1389" s="58"/>
      <c r="VHZ1389" s="59"/>
      <c r="VIA1389" s="58"/>
      <c r="VIB1389" s="59"/>
      <c r="VIC1389" s="58"/>
      <c r="VID1389" s="59"/>
      <c r="VIE1389" s="58"/>
      <c r="VIF1389" s="59"/>
      <c r="VIG1389" s="58"/>
      <c r="VIH1389" s="59"/>
      <c r="VII1389" s="58"/>
      <c r="VIJ1389" s="59"/>
      <c r="VIK1389" s="58"/>
      <c r="VIL1389" s="59"/>
      <c r="VIM1389" s="58"/>
      <c r="VIN1389" s="59"/>
      <c r="VIO1389" s="58"/>
      <c r="VIP1389" s="59"/>
      <c r="VIQ1389" s="58"/>
      <c r="VIR1389" s="59"/>
      <c r="VIS1389" s="58"/>
      <c r="VIT1389" s="59"/>
      <c r="VIU1389" s="58"/>
      <c r="VIV1389" s="59"/>
      <c r="VIW1389" s="58"/>
      <c r="VIX1389" s="59"/>
      <c r="VIY1389" s="58"/>
      <c r="VIZ1389" s="59"/>
      <c r="VJA1389" s="58"/>
      <c r="VJB1389" s="59"/>
      <c r="VJC1389" s="58"/>
      <c r="VJD1389" s="59"/>
      <c r="VJE1389" s="58"/>
      <c r="VJF1389" s="59"/>
      <c r="VJG1389" s="58"/>
      <c r="VJH1389" s="59"/>
      <c r="VJI1389" s="58"/>
      <c r="VJJ1389" s="59"/>
      <c r="VJK1389" s="58"/>
      <c r="VJL1389" s="59"/>
      <c r="VJM1389" s="58"/>
      <c r="VJN1389" s="59"/>
      <c r="VJO1389" s="58"/>
      <c r="VJP1389" s="59"/>
      <c r="VJQ1389" s="58"/>
      <c r="VJR1389" s="59"/>
      <c r="VJS1389" s="58"/>
      <c r="VJT1389" s="59"/>
      <c r="VJU1389" s="58"/>
      <c r="VJV1389" s="59"/>
      <c r="VJW1389" s="58"/>
      <c r="VJX1389" s="59"/>
      <c r="VJY1389" s="58"/>
      <c r="VJZ1389" s="59"/>
      <c r="VKA1389" s="58"/>
      <c r="VKB1389" s="59"/>
      <c r="VKC1389" s="58"/>
      <c r="VKD1389" s="59"/>
      <c r="VKE1389" s="58"/>
      <c r="VKF1389" s="59"/>
      <c r="VKG1389" s="58"/>
      <c r="VKH1389" s="59"/>
      <c r="VKI1389" s="58"/>
      <c r="VKJ1389" s="59"/>
      <c r="VKK1389" s="58"/>
      <c r="VKL1389" s="59"/>
      <c r="VKM1389" s="58"/>
      <c r="VKN1389" s="59"/>
      <c r="VKO1389" s="58"/>
      <c r="VKP1389" s="59"/>
      <c r="VKQ1389" s="58"/>
      <c r="VKR1389" s="59"/>
      <c r="VKS1389" s="58"/>
      <c r="VKT1389" s="59"/>
      <c r="VKU1389" s="58"/>
      <c r="VKV1389" s="59"/>
      <c r="VKW1389" s="58"/>
      <c r="VKX1389" s="59"/>
      <c r="VKY1389" s="58"/>
      <c r="VKZ1389" s="59"/>
      <c r="VLA1389" s="58"/>
      <c r="VLB1389" s="59"/>
      <c r="VLC1389" s="58"/>
      <c r="VLD1389" s="59"/>
      <c r="VLE1389" s="58"/>
      <c r="VLF1389" s="59"/>
      <c r="VLG1389" s="58"/>
      <c r="VLH1389" s="59"/>
      <c r="VLI1389" s="58"/>
      <c r="VLJ1389" s="59"/>
      <c r="VLK1389" s="58"/>
      <c r="VLL1389" s="59"/>
      <c r="VLM1389" s="58"/>
      <c r="VLN1389" s="59"/>
      <c r="VLO1389" s="58"/>
      <c r="VLP1389" s="59"/>
      <c r="VLQ1389" s="58"/>
      <c r="VLR1389" s="59"/>
      <c r="VLS1389" s="58"/>
      <c r="VLT1389" s="59"/>
      <c r="VLU1389" s="58"/>
      <c r="VLV1389" s="59"/>
      <c r="VLW1389" s="58"/>
      <c r="VLX1389" s="59"/>
      <c r="VLY1389" s="58"/>
      <c r="VLZ1389" s="59"/>
      <c r="VMA1389" s="58"/>
      <c r="VMB1389" s="59"/>
      <c r="VMC1389" s="58"/>
      <c r="VMD1389" s="59"/>
      <c r="VME1389" s="58"/>
      <c r="VMF1389" s="59"/>
      <c r="VMG1389" s="58"/>
      <c r="VMH1389" s="59"/>
      <c r="VMI1389" s="58"/>
      <c r="VMJ1389" s="59"/>
      <c r="VMK1389" s="58"/>
      <c r="VML1389" s="59"/>
      <c r="VMM1389" s="58"/>
      <c r="VMN1389" s="59"/>
      <c r="VMO1389" s="58"/>
      <c r="VMP1389" s="59"/>
      <c r="VMQ1389" s="58"/>
      <c r="VMR1389" s="59"/>
      <c r="VMS1389" s="58"/>
      <c r="VMT1389" s="59"/>
      <c r="VMU1389" s="58"/>
      <c r="VMV1389" s="59"/>
      <c r="VMW1389" s="58"/>
      <c r="VMX1389" s="59"/>
      <c r="VMY1389" s="58"/>
      <c r="VMZ1389" s="59"/>
      <c r="VNA1389" s="58"/>
      <c r="VNB1389" s="59"/>
      <c r="VNC1389" s="58"/>
      <c r="VND1389" s="59"/>
      <c r="VNE1389" s="58"/>
      <c r="VNF1389" s="59"/>
      <c r="VNG1389" s="58"/>
      <c r="VNH1389" s="59"/>
      <c r="VNI1389" s="58"/>
      <c r="VNJ1389" s="59"/>
      <c r="VNK1389" s="58"/>
      <c r="VNL1389" s="59"/>
      <c r="VNM1389" s="58"/>
      <c r="VNN1389" s="59"/>
      <c r="VNO1389" s="58"/>
      <c r="VNP1389" s="59"/>
      <c r="VNQ1389" s="58"/>
      <c r="VNR1389" s="59"/>
      <c r="VNS1389" s="58"/>
      <c r="VNT1389" s="59"/>
      <c r="VNU1389" s="58"/>
      <c r="VNV1389" s="59"/>
      <c r="VNW1389" s="58"/>
      <c r="VNX1389" s="59"/>
      <c r="VNY1389" s="58"/>
      <c r="VNZ1389" s="59"/>
      <c r="VOA1389" s="58"/>
      <c r="VOB1389" s="59"/>
      <c r="VOC1389" s="58"/>
      <c r="VOD1389" s="59"/>
      <c r="VOE1389" s="58"/>
      <c r="VOF1389" s="59"/>
      <c r="VOG1389" s="58"/>
      <c r="VOH1389" s="59"/>
      <c r="VOI1389" s="58"/>
      <c r="VOJ1389" s="59"/>
      <c r="VOK1389" s="58"/>
      <c r="VOL1389" s="59"/>
      <c r="VOM1389" s="58"/>
      <c r="VON1389" s="59"/>
      <c r="VOO1389" s="58"/>
      <c r="VOP1389" s="59"/>
      <c r="VOQ1389" s="58"/>
      <c r="VOR1389" s="59"/>
      <c r="VOS1389" s="58"/>
      <c r="VOT1389" s="59"/>
      <c r="VOU1389" s="58"/>
      <c r="VOV1389" s="59"/>
      <c r="VOW1389" s="58"/>
      <c r="VOX1389" s="59"/>
      <c r="VOY1389" s="58"/>
      <c r="VOZ1389" s="59"/>
      <c r="VPA1389" s="58"/>
      <c r="VPB1389" s="59"/>
      <c r="VPC1389" s="58"/>
      <c r="VPD1389" s="59"/>
      <c r="VPE1389" s="58"/>
      <c r="VPF1389" s="59"/>
      <c r="VPG1389" s="58"/>
      <c r="VPH1389" s="59"/>
      <c r="VPI1389" s="58"/>
      <c r="VPJ1389" s="59"/>
      <c r="VPK1389" s="58"/>
      <c r="VPL1389" s="59"/>
      <c r="VPM1389" s="58"/>
      <c r="VPN1389" s="59"/>
      <c r="VPO1389" s="58"/>
      <c r="VPP1389" s="59"/>
      <c r="VPQ1389" s="58"/>
      <c r="VPR1389" s="59"/>
      <c r="VPS1389" s="58"/>
      <c r="VPT1389" s="59"/>
      <c r="VPU1389" s="58"/>
      <c r="VPV1389" s="59"/>
      <c r="VPW1389" s="58"/>
      <c r="VPX1389" s="59"/>
      <c r="VPY1389" s="58"/>
      <c r="VPZ1389" s="59"/>
      <c r="VQA1389" s="58"/>
      <c r="VQB1389" s="59"/>
      <c r="VQC1389" s="58"/>
      <c r="VQD1389" s="59"/>
      <c r="VQE1389" s="58"/>
      <c r="VQF1389" s="59"/>
      <c r="VQG1389" s="58"/>
      <c r="VQH1389" s="59"/>
      <c r="VQI1389" s="58"/>
      <c r="VQJ1389" s="59"/>
      <c r="VQK1389" s="58"/>
      <c r="VQL1389" s="59"/>
      <c r="VQM1389" s="58"/>
      <c r="VQN1389" s="59"/>
      <c r="VQO1389" s="58"/>
      <c r="VQP1389" s="59"/>
      <c r="VQQ1389" s="58"/>
      <c r="VQR1389" s="59"/>
      <c r="VQS1389" s="58"/>
      <c r="VQT1389" s="59"/>
      <c r="VQU1389" s="58"/>
      <c r="VQV1389" s="59"/>
      <c r="VQW1389" s="58"/>
      <c r="VQX1389" s="59"/>
      <c r="VQY1389" s="58"/>
      <c r="VQZ1389" s="59"/>
      <c r="VRA1389" s="58"/>
      <c r="VRB1389" s="59"/>
      <c r="VRC1389" s="58"/>
      <c r="VRD1389" s="59"/>
      <c r="VRE1389" s="58"/>
      <c r="VRF1389" s="59"/>
      <c r="VRG1389" s="58"/>
      <c r="VRH1389" s="59"/>
      <c r="VRI1389" s="58"/>
      <c r="VRJ1389" s="59"/>
      <c r="VRK1389" s="58"/>
      <c r="VRL1389" s="59"/>
      <c r="VRM1389" s="58"/>
      <c r="VRN1389" s="59"/>
      <c r="VRO1389" s="58"/>
      <c r="VRP1389" s="59"/>
      <c r="VRQ1389" s="58"/>
      <c r="VRR1389" s="59"/>
      <c r="VRS1389" s="58"/>
      <c r="VRT1389" s="59"/>
      <c r="VRU1389" s="58"/>
      <c r="VRV1389" s="59"/>
      <c r="VRW1389" s="58"/>
      <c r="VRX1389" s="59"/>
      <c r="VRY1389" s="58"/>
      <c r="VRZ1389" s="59"/>
      <c r="VSA1389" s="58"/>
      <c r="VSB1389" s="59"/>
      <c r="VSC1389" s="58"/>
      <c r="VSD1389" s="59"/>
      <c r="VSE1389" s="58"/>
      <c r="VSF1389" s="59"/>
      <c r="VSG1389" s="58"/>
      <c r="VSH1389" s="59"/>
      <c r="VSI1389" s="58"/>
      <c r="VSJ1389" s="59"/>
      <c r="VSK1389" s="58"/>
      <c r="VSL1389" s="59"/>
      <c r="VSM1389" s="58"/>
      <c r="VSN1389" s="59"/>
      <c r="VSO1389" s="58"/>
      <c r="VSP1389" s="59"/>
      <c r="VSQ1389" s="58"/>
      <c r="VSR1389" s="59"/>
      <c r="VSS1389" s="58"/>
      <c r="VST1389" s="59"/>
      <c r="VSU1389" s="58"/>
      <c r="VSV1389" s="59"/>
      <c r="VSW1389" s="58"/>
      <c r="VSX1389" s="59"/>
      <c r="VSY1389" s="58"/>
      <c r="VSZ1389" s="59"/>
      <c r="VTA1389" s="58"/>
      <c r="VTB1389" s="59"/>
      <c r="VTC1389" s="58"/>
      <c r="VTD1389" s="59"/>
      <c r="VTE1389" s="58"/>
      <c r="VTF1389" s="59"/>
      <c r="VTG1389" s="58"/>
      <c r="VTH1389" s="59"/>
      <c r="VTI1389" s="58"/>
      <c r="VTJ1389" s="59"/>
      <c r="VTK1389" s="58"/>
      <c r="VTL1389" s="59"/>
      <c r="VTM1389" s="58"/>
      <c r="VTN1389" s="59"/>
      <c r="VTO1389" s="58"/>
      <c r="VTP1389" s="59"/>
      <c r="VTQ1389" s="58"/>
      <c r="VTR1389" s="59"/>
      <c r="VTS1389" s="58"/>
      <c r="VTT1389" s="59"/>
      <c r="VTU1389" s="58"/>
      <c r="VTV1389" s="59"/>
      <c r="VTW1389" s="58"/>
      <c r="VTX1389" s="59"/>
      <c r="VTY1389" s="58"/>
      <c r="VTZ1389" s="59"/>
      <c r="VUA1389" s="58"/>
      <c r="VUB1389" s="59"/>
      <c r="VUC1389" s="58"/>
      <c r="VUD1389" s="59"/>
      <c r="VUE1389" s="58"/>
      <c r="VUF1389" s="59"/>
      <c r="VUG1389" s="58"/>
      <c r="VUH1389" s="59"/>
      <c r="VUI1389" s="58"/>
      <c r="VUJ1389" s="59"/>
      <c r="VUK1389" s="58"/>
      <c r="VUL1389" s="59"/>
      <c r="VUM1389" s="58"/>
      <c r="VUN1389" s="59"/>
      <c r="VUO1389" s="58"/>
      <c r="VUP1389" s="59"/>
      <c r="VUQ1389" s="58"/>
      <c r="VUR1389" s="59"/>
      <c r="VUS1389" s="58"/>
      <c r="VUT1389" s="59"/>
      <c r="VUU1389" s="58"/>
      <c r="VUV1389" s="59"/>
      <c r="VUW1389" s="58"/>
      <c r="VUX1389" s="59"/>
      <c r="VUY1389" s="58"/>
      <c r="VUZ1389" s="59"/>
      <c r="VVA1389" s="58"/>
      <c r="VVB1389" s="59"/>
      <c r="VVC1389" s="58"/>
      <c r="VVD1389" s="59"/>
      <c r="VVE1389" s="58"/>
      <c r="VVF1389" s="59"/>
      <c r="VVG1389" s="58"/>
      <c r="VVH1389" s="59"/>
      <c r="VVI1389" s="58"/>
      <c r="VVJ1389" s="59"/>
      <c r="VVK1389" s="58"/>
      <c r="VVL1389" s="59"/>
      <c r="VVM1389" s="58"/>
      <c r="VVN1389" s="59"/>
      <c r="VVO1389" s="58"/>
      <c r="VVP1389" s="59"/>
      <c r="VVQ1389" s="58"/>
      <c r="VVR1389" s="59"/>
      <c r="VVS1389" s="58"/>
      <c r="VVT1389" s="59"/>
      <c r="VVU1389" s="58"/>
      <c r="VVV1389" s="59"/>
      <c r="VVW1389" s="58"/>
      <c r="VVX1389" s="59"/>
      <c r="VVY1389" s="58"/>
      <c r="VVZ1389" s="59"/>
      <c r="VWA1389" s="58"/>
      <c r="VWB1389" s="59"/>
      <c r="VWC1389" s="58"/>
      <c r="VWD1389" s="59"/>
      <c r="VWE1389" s="58"/>
      <c r="VWF1389" s="59"/>
      <c r="VWG1389" s="58"/>
      <c r="VWH1389" s="59"/>
      <c r="VWI1389" s="58"/>
      <c r="VWJ1389" s="59"/>
      <c r="VWK1389" s="58"/>
      <c r="VWL1389" s="59"/>
      <c r="VWM1389" s="58"/>
      <c r="VWN1389" s="59"/>
      <c r="VWO1389" s="58"/>
      <c r="VWP1389" s="59"/>
      <c r="VWQ1389" s="58"/>
      <c r="VWR1389" s="59"/>
      <c r="VWS1389" s="58"/>
      <c r="VWT1389" s="59"/>
      <c r="VWU1389" s="58"/>
      <c r="VWV1389" s="59"/>
      <c r="VWW1389" s="58"/>
      <c r="VWX1389" s="59"/>
      <c r="VWY1389" s="58"/>
      <c r="VWZ1389" s="59"/>
      <c r="VXA1389" s="58"/>
      <c r="VXB1389" s="59"/>
      <c r="VXC1389" s="58"/>
      <c r="VXD1389" s="59"/>
      <c r="VXE1389" s="58"/>
      <c r="VXF1389" s="59"/>
      <c r="VXG1389" s="58"/>
      <c r="VXH1389" s="59"/>
      <c r="VXI1389" s="58"/>
      <c r="VXJ1389" s="59"/>
      <c r="VXK1389" s="58"/>
      <c r="VXL1389" s="59"/>
      <c r="VXM1389" s="58"/>
      <c r="VXN1389" s="59"/>
      <c r="VXO1389" s="58"/>
      <c r="VXP1389" s="59"/>
      <c r="VXQ1389" s="58"/>
      <c r="VXR1389" s="59"/>
      <c r="VXS1389" s="58"/>
      <c r="VXT1389" s="59"/>
      <c r="VXU1389" s="58"/>
      <c r="VXV1389" s="59"/>
      <c r="VXW1389" s="58"/>
      <c r="VXX1389" s="59"/>
      <c r="VXY1389" s="58"/>
      <c r="VXZ1389" s="59"/>
      <c r="VYA1389" s="58"/>
      <c r="VYB1389" s="59"/>
      <c r="VYC1389" s="58"/>
      <c r="VYD1389" s="59"/>
      <c r="VYE1389" s="58"/>
      <c r="VYF1389" s="59"/>
      <c r="VYG1389" s="58"/>
      <c r="VYH1389" s="59"/>
      <c r="VYI1389" s="58"/>
      <c r="VYJ1389" s="59"/>
      <c r="VYK1389" s="58"/>
      <c r="VYL1389" s="59"/>
      <c r="VYM1389" s="58"/>
      <c r="VYN1389" s="59"/>
      <c r="VYO1389" s="58"/>
      <c r="VYP1389" s="59"/>
      <c r="VYQ1389" s="58"/>
      <c r="VYR1389" s="59"/>
      <c r="VYS1389" s="58"/>
      <c r="VYT1389" s="59"/>
      <c r="VYU1389" s="58"/>
      <c r="VYV1389" s="59"/>
      <c r="VYW1389" s="58"/>
      <c r="VYX1389" s="59"/>
      <c r="VYY1389" s="58"/>
      <c r="VYZ1389" s="59"/>
      <c r="VZA1389" s="58"/>
      <c r="VZB1389" s="59"/>
      <c r="VZC1389" s="58"/>
      <c r="VZD1389" s="59"/>
      <c r="VZE1389" s="58"/>
      <c r="VZF1389" s="59"/>
      <c r="VZG1389" s="58"/>
      <c r="VZH1389" s="59"/>
      <c r="VZI1389" s="58"/>
      <c r="VZJ1389" s="59"/>
      <c r="VZK1389" s="58"/>
      <c r="VZL1389" s="59"/>
      <c r="VZM1389" s="58"/>
      <c r="VZN1389" s="59"/>
      <c r="VZO1389" s="58"/>
      <c r="VZP1389" s="59"/>
      <c r="VZQ1389" s="58"/>
      <c r="VZR1389" s="59"/>
      <c r="VZS1389" s="58"/>
      <c r="VZT1389" s="59"/>
      <c r="VZU1389" s="58"/>
      <c r="VZV1389" s="59"/>
      <c r="VZW1389" s="58"/>
      <c r="VZX1389" s="59"/>
      <c r="VZY1389" s="58"/>
      <c r="VZZ1389" s="59"/>
      <c r="WAA1389" s="58"/>
      <c r="WAB1389" s="59"/>
      <c r="WAC1389" s="58"/>
      <c r="WAD1389" s="59"/>
      <c r="WAE1389" s="58"/>
      <c r="WAF1389" s="59"/>
      <c r="WAG1389" s="58"/>
      <c r="WAH1389" s="59"/>
      <c r="WAI1389" s="58"/>
      <c r="WAJ1389" s="59"/>
      <c r="WAK1389" s="58"/>
      <c r="WAL1389" s="59"/>
      <c r="WAM1389" s="58"/>
      <c r="WAN1389" s="59"/>
      <c r="WAO1389" s="58"/>
      <c r="WAP1389" s="59"/>
      <c r="WAQ1389" s="58"/>
      <c r="WAR1389" s="59"/>
      <c r="WAS1389" s="58"/>
      <c r="WAT1389" s="59"/>
      <c r="WAU1389" s="58"/>
      <c r="WAV1389" s="59"/>
      <c r="WAW1389" s="58"/>
      <c r="WAX1389" s="59"/>
      <c r="WAY1389" s="58"/>
      <c r="WAZ1389" s="59"/>
      <c r="WBA1389" s="58"/>
      <c r="WBB1389" s="59"/>
      <c r="WBC1389" s="58"/>
      <c r="WBD1389" s="59"/>
      <c r="WBE1389" s="58"/>
      <c r="WBF1389" s="59"/>
      <c r="WBG1389" s="58"/>
      <c r="WBH1389" s="59"/>
      <c r="WBI1389" s="58"/>
      <c r="WBJ1389" s="59"/>
      <c r="WBK1389" s="58"/>
      <c r="WBL1389" s="59"/>
      <c r="WBM1389" s="58"/>
      <c r="WBN1389" s="59"/>
      <c r="WBO1389" s="58"/>
      <c r="WBP1389" s="59"/>
      <c r="WBQ1389" s="58"/>
      <c r="WBR1389" s="59"/>
      <c r="WBS1389" s="58"/>
      <c r="WBT1389" s="59"/>
      <c r="WBU1389" s="58"/>
      <c r="WBV1389" s="59"/>
      <c r="WBW1389" s="58"/>
      <c r="WBX1389" s="59"/>
      <c r="WBY1389" s="58"/>
      <c r="WBZ1389" s="59"/>
      <c r="WCA1389" s="58"/>
      <c r="WCB1389" s="59"/>
      <c r="WCC1389" s="58"/>
      <c r="WCD1389" s="59"/>
      <c r="WCE1389" s="58"/>
      <c r="WCF1389" s="59"/>
      <c r="WCG1389" s="58"/>
      <c r="WCH1389" s="59"/>
      <c r="WCI1389" s="58"/>
      <c r="WCJ1389" s="59"/>
      <c r="WCK1389" s="58"/>
      <c r="WCL1389" s="59"/>
      <c r="WCM1389" s="58"/>
      <c r="WCN1389" s="59"/>
      <c r="WCO1389" s="58"/>
      <c r="WCP1389" s="59"/>
      <c r="WCQ1389" s="58"/>
      <c r="WCR1389" s="59"/>
      <c r="WCS1389" s="58"/>
      <c r="WCT1389" s="59"/>
      <c r="WCU1389" s="58"/>
      <c r="WCV1389" s="59"/>
      <c r="WCW1389" s="58"/>
      <c r="WCX1389" s="59"/>
      <c r="WCY1389" s="58"/>
      <c r="WCZ1389" s="59"/>
      <c r="WDA1389" s="58"/>
      <c r="WDB1389" s="59"/>
      <c r="WDC1389" s="58"/>
      <c r="WDD1389" s="59"/>
      <c r="WDE1389" s="58"/>
      <c r="WDF1389" s="59"/>
      <c r="WDG1389" s="58"/>
      <c r="WDH1389" s="59"/>
      <c r="WDI1389" s="58"/>
      <c r="WDJ1389" s="59"/>
      <c r="WDK1389" s="58"/>
      <c r="WDL1389" s="59"/>
      <c r="WDM1389" s="58"/>
      <c r="WDN1389" s="59"/>
      <c r="WDO1389" s="58"/>
      <c r="WDP1389" s="59"/>
      <c r="WDQ1389" s="58"/>
      <c r="WDR1389" s="59"/>
      <c r="WDS1389" s="58"/>
      <c r="WDT1389" s="59"/>
      <c r="WDU1389" s="58"/>
      <c r="WDV1389" s="59"/>
      <c r="WDW1389" s="58"/>
      <c r="WDX1389" s="59"/>
      <c r="WDY1389" s="58"/>
      <c r="WDZ1389" s="59"/>
      <c r="WEA1389" s="58"/>
      <c r="WEB1389" s="59"/>
      <c r="WEC1389" s="58"/>
      <c r="WED1389" s="59"/>
      <c r="WEE1389" s="58"/>
      <c r="WEF1389" s="59"/>
      <c r="WEG1389" s="58"/>
      <c r="WEH1389" s="59"/>
      <c r="WEI1389" s="58"/>
      <c r="WEJ1389" s="59"/>
      <c r="WEK1389" s="58"/>
      <c r="WEL1389" s="59"/>
      <c r="WEM1389" s="58"/>
      <c r="WEN1389" s="59"/>
      <c r="WEO1389" s="58"/>
      <c r="WEP1389" s="59"/>
      <c r="WEQ1389" s="58"/>
      <c r="WER1389" s="59"/>
      <c r="WES1389" s="58"/>
      <c r="WET1389" s="59"/>
      <c r="WEU1389" s="58"/>
      <c r="WEV1389" s="59"/>
      <c r="WEW1389" s="58"/>
      <c r="WEX1389" s="59"/>
      <c r="WEY1389" s="58"/>
      <c r="WEZ1389" s="59"/>
      <c r="WFA1389" s="58"/>
      <c r="WFB1389" s="59"/>
      <c r="WFC1389" s="58"/>
      <c r="WFD1389" s="59"/>
      <c r="WFE1389" s="58"/>
      <c r="WFF1389" s="59"/>
      <c r="WFG1389" s="58"/>
      <c r="WFH1389" s="59"/>
      <c r="WFI1389" s="58"/>
      <c r="WFJ1389" s="59"/>
      <c r="WFK1389" s="58"/>
      <c r="WFL1389" s="59"/>
      <c r="WFM1389" s="58"/>
      <c r="WFN1389" s="59"/>
      <c r="WFO1389" s="58"/>
      <c r="WFP1389" s="59"/>
      <c r="WFQ1389" s="58"/>
      <c r="WFR1389" s="59"/>
      <c r="WFS1389" s="58"/>
      <c r="WFT1389" s="59"/>
      <c r="WFU1389" s="58"/>
      <c r="WFV1389" s="59"/>
      <c r="WFW1389" s="58"/>
      <c r="WFX1389" s="59"/>
      <c r="WFY1389" s="58"/>
      <c r="WFZ1389" s="59"/>
      <c r="WGA1389" s="58"/>
      <c r="WGB1389" s="59"/>
      <c r="WGC1389" s="58"/>
      <c r="WGD1389" s="59"/>
      <c r="WGE1389" s="58"/>
      <c r="WGF1389" s="59"/>
      <c r="WGG1389" s="58"/>
      <c r="WGH1389" s="59"/>
      <c r="WGI1389" s="58"/>
      <c r="WGJ1389" s="59"/>
      <c r="WGK1389" s="58"/>
      <c r="WGL1389" s="59"/>
      <c r="WGM1389" s="58"/>
      <c r="WGN1389" s="59"/>
      <c r="WGO1389" s="58"/>
      <c r="WGP1389" s="59"/>
      <c r="WGQ1389" s="58"/>
      <c r="WGR1389" s="59"/>
      <c r="WGS1389" s="58"/>
      <c r="WGT1389" s="59"/>
      <c r="WGU1389" s="58"/>
      <c r="WGV1389" s="59"/>
      <c r="WGW1389" s="58"/>
      <c r="WGX1389" s="59"/>
      <c r="WGY1389" s="58"/>
      <c r="WGZ1389" s="59"/>
      <c r="WHA1389" s="58"/>
      <c r="WHB1389" s="59"/>
      <c r="WHC1389" s="58"/>
      <c r="WHD1389" s="59"/>
      <c r="WHE1389" s="58"/>
      <c r="WHF1389" s="59"/>
      <c r="WHG1389" s="58"/>
      <c r="WHH1389" s="59"/>
      <c r="WHI1389" s="58"/>
      <c r="WHJ1389" s="59"/>
      <c r="WHK1389" s="58"/>
      <c r="WHL1389" s="59"/>
      <c r="WHM1389" s="58"/>
      <c r="WHN1389" s="59"/>
      <c r="WHO1389" s="58"/>
      <c r="WHP1389" s="59"/>
      <c r="WHQ1389" s="58"/>
      <c r="WHR1389" s="59"/>
      <c r="WHS1389" s="58"/>
      <c r="WHT1389" s="59"/>
      <c r="WHU1389" s="58"/>
      <c r="WHV1389" s="59"/>
      <c r="WHW1389" s="58"/>
      <c r="WHX1389" s="59"/>
      <c r="WHY1389" s="58"/>
      <c r="WHZ1389" s="59"/>
      <c r="WIA1389" s="58"/>
      <c r="WIB1389" s="59"/>
      <c r="WIC1389" s="58"/>
      <c r="WID1389" s="59"/>
      <c r="WIE1389" s="58"/>
      <c r="WIF1389" s="59"/>
      <c r="WIG1389" s="58"/>
      <c r="WIH1389" s="59"/>
      <c r="WII1389" s="58"/>
      <c r="WIJ1389" s="59"/>
      <c r="WIK1389" s="58"/>
      <c r="WIL1389" s="59"/>
      <c r="WIM1389" s="58"/>
      <c r="WIN1389" s="59"/>
      <c r="WIO1389" s="58"/>
      <c r="WIP1389" s="59"/>
      <c r="WIQ1389" s="58"/>
      <c r="WIR1389" s="59"/>
      <c r="WIS1389" s="58"/>
      <c r="WIT1389" s="59"/>
      <c r="WIU1389" s="58"/>
      <c r="WIV1389" s="59"/>
      <c r="WIW1389" s="58"/>
      <c r="WIX1389" s="59"/>
      <c r="WIY1389" s="58"/>
      <c r="WIZ1389" s="59"/>
      <c r="WJA1389" s="58"/>
      <c r="WJB1389" s="59"/>
      <c r="WJC1389" s="58"/>
      <c r="WJD1389" s="59"/>
      <c r="WJE1389" s="58"/>
      <c r="WJF1389" s="59"/>
      <c r="WJG1389" s="58"/>
      <c r="WJH1389" s="59"/>
      <c r="WJI1389" s="58"/>
      <c r="WJJ1389" s="59"/>
      <c r="WJK1389" s="58"/>
      <c r="WJL1389" s="59"/>
      <c r="WJM1389" s="58"/>
      <c r="WJN1389" s="59"/>
      <c r="WJO1389" s="58"/>
      <c r="WJP1389" s="59"/>
      <c r="WJQ1389" s="58"/>
      <c r="WJR1389" s="59"/>
      <c r="WJS1389" s="58"/>
      <c r="WJT1389" s="59"/>
      <c r="WJU1389" s="58"/>
      <c r="WJV1389" s="59"/>
      <c r="WJW1389" s="58"/>
      <c r="WJX1389" s="59"/>
      <c r="WJY1389" s="58"/>
      <c r="WJZ1389" s="59"/>
      <c r="WKA1389" s="58"/>
      <c r="WKB1389" s="59"/>
      <c r="WKC1389" s="58"/>
      <c r="WKD1389" s="59"/>
      <c r="WKE1389" s="58"/>
      <c r="WKF1389" s="59"/>
      <c r="WKG1389" s="58"/>
      <c r="WKH1389" s="59"/>
      <c r="WKI1389" s="58"/>
      <c r="WKJ1389" s="59"/>
      <c r="WKK1389" s="58"/>
      <c r="WKL1389" s="59"/>
      <c r="WKM1389" s="58"/>
      <c r="WKN1389" s="59"/>
      <c r="WKO1389" s="58"/>
      <c r="WKP1389" s="59"/>
      <c r="WKQ1389" s="58"/>
      <c r="WKR1389" s="59"/>
      <c r="WKS1389" s="58"/>
      <c r="WKT1389" s="59"/>
      <c r="WKU1389" s="58"/>
      <c r="WKV1389" s="59"/>
      <c r="WKW1389" s="58"/>
      <c r="WKX1389" s="59"/>
      <c r="WKY1389" s="58"/>
      <c r="WKZ1389" s="59"/>
      <c r="WLA1389" s="58"/>
      <c r="WLB1389" s="59"/>
      <c r="WLC1389" s="58"/>
      <c r="WLD1389" s="59"/>
      <c r="WLE1389" s="58"/>
      <c r="WLF1389" s="59"/>
      <c r="WLG1389" s="58"/>
      <c r="WLH1389" s="59"/>
      <c r="WLI1389" s="58"/>
      <c r="WLJ1389" s="59"/>
      <c r="WLK1389" s="58"/>
      <c r="WLL1389" s="59"/>
      <c r="WLM1389" s="58"/>
      <c r="WLN1389" s="59"/>
      <c r="WLO1389" s="58"/>
      <c r="WLP1389" s="59"/>
      <c r="WLQ1389" s="58"/>
      <c r="WLR1389" s="59"/>
      <c r="WLS1389" s="58"/>
      <c r="WLT1389" s="59"/>
      <c r="WLU1389" s="58"/>
      <c r="WLV1389" s="59"/>
      <c r="WLW1389" s="58"/>
      <c r="WLX1389" s="59"/>
      <c r="WLY1389" s="58"/>
      <c r="WLZ1389" s="59"/>
      <c r="WMA1389" s="58"/>
      <c r="WMB1389" s="59"/>
      <c r="WMC1389" s="58"/>
      <c r="WMD1389" s="59"/>
      <c r="WME1389" s="58"/>
      <c r="WMF1389" s="59"/>
      <c r="WMG1389" s="58"/>
      <c r="WMH1389" s="59"/>
      <c r="WMI1389" s="58"/>
      <c r="WMJ1389" s="59"/>
      <c r="WMK1389" s="58"/>
      <c r="WML1389" s="59"/>
      <c r="WMM1389" s="58"/>
      <c r="WMN1389" s="59"/>
      <c r="WMO1389" s="58"/>
      <c r="WMP1389" s="59"/>
      <c r="WMQ1389" s="58"/>
      <c r="WMR1389" s="59"/>
      <c r="WMS1389" s="58"/>
      <c r="WMT1389" s="59"/>
      <c r="WMU1389" s="58"/>
      <c r="WMV1389" s="59"/>
      <c r="WMW1389" s="58"/>
      <c r="WMX1389" s="59"/>
      <c r="WMY1389" s="58"/>
      <c r="WMZ1389" s="59"/>
      <c r="WNA1389" s="58"/>
      <c r="WNB1389" s="59"/>
      <c r="WNC1389" s="58"/>
      <c r="WND1389" s="59"/>
      <c r="WNE1389" s="58"/>
      <c r="WNF1389" s="59"/>
      <c r="WNG1389" s="58"/>
      <c r="WNH1389" s="59"/>
      <c r="WNI1389" s="58"/>
      <c r="WNJ1389" s="59"/>
      <c r="WNK1389" s="58"/>
      <c r="WNL1389" s="59"/>
      <c r="WNM1389" s="58"/>
      <c r="WNN1389" s="59"/>
      <c r="WNO1389" s="58"/>
      <c r="WNP1389" s="59"/>
      <c r="WNQ1389" s="58"/>
      <c r="WNR1389" s="59"/>
      <c r="WNS1389" s="58"/>
      <c r="WNT1389" s="59"/>
      <c r="WNU1389" s="58"/>
      <c r="WNV1389" s="59"/>
      <c r="WNW1389" s="58"/>
      <c r="WNX1389" s="59"/>
      <c r="WNY1389" s="58"/>
      <c r="WNZ1389" s="59"/>
      <c r="WOA1389" s="58"/>
      <c r="WOB1389" s="59"/>
      <c r="WOC1389" s="58"/>
      <c r="WOD1389" s="59"/>
      <c r="WOE1389" s="58"/>
      <c r="WOF1389" s="59"/>
      <c r="WOG1389" s="58"/>
      <c r="WOH1389" s="59"/>
      <c r="WOI1389" s="58"/>
      <c r="WOJ1389" s="59"/>
      <c r="WOK1389" s="58"/>
      <c r="WOL1389" s="59"/>
      <c r="WOM1389" s="58"/>
      <c r="WON1389" s="59"/>
      <c r="WOO1389" s="58"/>
      <c r="WOP1389" s="59"/>
      <c r="WOQ1389" s="58"/>
      <c r="WOR1389" s="59"/>
      <c r="WOS1389" s="58"/>
      <c r="WOT1389" s="59"/>
      <c r="WOU1389" s="58"/>
      <c r="WOV1389" s="59"/>
      <c r="WOW1389" s="58"/>
      <c r="WOX1389" s="59"/>
      <c r="WOY1389" s="58"/>
      <c r="WOZ1389" s="59"/>
      <c r="WPA1389" s="58"/>
      <c r="WPB1389" s="59"/>
      <c r="WPC1389" s="58"/>
      <c r="WPD1389" s="59"/>
      <c r="WPE1389" s="58"/>
      <c r="WPF1389" s="59"/>
      <c r="WPG1389" s="58"/>
      <c r="WPH1389" s="59"/>
      <c r="WPI1389" s="58"/>
      <c r="WPJ1389" s="59"/>
      <c r="WPK1389" s="58"/>
      <c r="WPL1389" s="59"/>
      <c r="WPM1389" s="58"/>
      <c r="WPN1389" s="59"/>
      <c r="WPO1389" s="58"/>
      <c r="WPP1389" s="59"/>
      <c r="WPQ1389" s="58"/>
      <c r="WPR1389" s="59"/>
      <c r="WPS1389" s="58"/>
      <c r="WPT1389" s="59"/>
      <c r="WPU1389" s="58"/>
      <c r="WPV1389" s="59"/>
      <c r="WPW1389" s="58"/>
      <c r="WPX1389" s="59"/>
      <c r="WPY1389" s="58"/>
      <c r="WPZ1389" s="59"/>
      <c r="WQA1389" s="58"/>
      <c r="WQB1389" s="59"/>
      <c r="WQC1389" s="58"/>
      <c r="WQD1389" s="59"/>
      <c r="WQE1389" s="58"/>
      <c r="WQF1389" s="59"/>
      <c r="WQG1389" s="58"/>
      <c r="WQH1389" s="59"/>
      <c r="WQI1389" s="58"/>
      <c r="WQJ1389" s="59"/>
      <c r="WQK1389" s="58"/>
      <c r="WQL1389" s="59"/>
      <c r="WQM1389" s="58"/>
      <c r="WQN1389" s="59"/>
      <c r="WQO1389" s="58"/>
      <c r="WQP1389" s="59"/>
      <c r="WQQ1389" s="58"/>
      <c r="WQR1389" s="59"/>
      <c r="WQS1389" s="58"/>
      <c r="WQT1389" s="59"/>
      <c r="WQU1389" s="58"/>
      <c r="WQV1389" s="59"/>
      <c r="WQW1389" s="58"/>
      <c r="WQX1389" s="59"/>
      <c r="WQY1389" s="58"/>
      <c r="WQZ1389" s="59"/>
      <c r="WRA1389" s="58"/>
      <c r="WRB1389" s="59"/>
      <c r="WRC1389" s="58"/>
      <c r="WRD1389" s="59"/>
      <c r="WRE1389" s="58"/>
      <c r="WRF1389" s="59"/>
      <c r="WRG1389" s="58"/>
      <c r="WRH1389" s="59"/>
      <c r="WRI1389" s="58"/>
      <c r="WRJ1389" s="59"/>
      <c r="WRK1389" s="58"/>
      <c r="WRL1389" s="59"/>
      <c r="WRM1389" s="58"/>
      <c r="WRN1389" s="59"/>
      <c r="WRO1389" s="58"/>
      <c r="WRP1389" s="59"/>
      <c r="WRQ1389" s="58"/>
      <c r="WRR1389" s="59"/>
      <c r="WRS1389" s="58"/>
      <c r="WRT1389" s="59"/>
      <c r="WRU1389" s="58"/>
      <c r="WRV1389" s="59"/>
      <c r="WRW1389" s="58"/>
      <c r="WRX1389" s="59"/>
      <c r="WRY1389" s="58"/>
      <c r="WRZ1389" s="59"/>
      <c r="WSA1389" s="58"/>
      <c r="WSB1389" s="59"/>
      <c r="WSC1389" s="58"/>
      <c r="WSD1389" s="59"/>
      <c r="WSE1389" s="58"/>
      <c r="WSF1389" s="59"/>
      <c r="WSG1389" s="58"/>
      <c r="WSH1389" s="59"/>
      <c r="WSI1389" s="58"/>
      <c r="WSJ1389" s="59"/>
      <c r="WSK1389" s="58"/>
      <c r="WSL1389" s="59"/>
      <c r="WSM1389" s="58"/>
      <c r="WSN1389" s="59"/>
      <c r="WSO1389" s="58"/>
      <c r="WSP1389" s="59"/>
      <c r="WSQ1389" s="58"/>
      <c r="WSR1389" s="59"/>
      <c r="WSS1389" s="58"/>
      <c r="WST1389" s="59"/>
      <c r="WSU1389" s="58"/>
      <c r="WSV1389" s="59"/>
      <c r="WSW1389" s="58"/>
      <c r="WSX1389" s="59"/>
      <c r="WSY1389" s="58"/>
      <c r="WSZ1389" s="59"/>
      <c r="WTA1389" s="58"/>
      <c r="WTB1389" s="59"/>
      <c r="WTC1389" s="58"/>
      <c r="WTD1389" s="59"/>
      <c r="WTE1389" s="58"/>
      <c r="WTF1389" s="59"/>
      <c r="WTG1389" s="58"/>
      <c r="WTH1389" s="59"/>
      <c r="WTI1389" s="58"/>
      <c r="WTJ1389" s="59"/>
      <c r="WTK1389" s="58"/>
      <c r="WTL1389" s="59"/>
      <c r="WTM1389" s="58"/>
      <c r="WTN1389" s="59"/>
      <c r="WTO1389" s="58"/>
      <c r="WTP1389" s="59"/>
      <c r="WTQ1389" s="58"/>
      <c r="WTR1389" s="59"/>
      <c r="WTS1389" s="58"/>
      <c r="WTT1389" s="59"/>
      <c r="WTU1389" s="58"/>
      <c r="WTV1389" s="59"/>
      <c r="WTW1389" s="58"/>
      <c r="WTX1389" s="59"/>
      <c r="WTY1389" s="58"/>
      <c r="WTZ1389" s="59"/>
      <c r="WUA1389" s="58"/>
      <c r="WUB1389" s="59"/>
      <c r="WUC1389" s="58"/>
      <c r="WUD1389" s="59"/>
      <c r="WUE1389" s="58"/>
      <c r="WUF1389" s="59"/>
      <c r="WUG1389" s="58"/>
      <c r="WUH1389" s="59"/>
      <c r="WUI1389" s="58"/>
      <c r="WUJ1389" s="59"/>
      <c r="WUK1389" s="58"/>
      <c r="WUL1389" s="59"/>
      <c r="WUM1389" s="58"/>
      <c r="WUN1389" s="59"/>
      <c r="WUO1389" s="58"/>
      <c r="WUP1389" s="59"/>
      <c r="WUQ1389" s="58"/>
      <c r="WUR1389" s="59"/>
      <c r="WUS1389" s="58"/>
      <c r="WUT1389" s="59"/>
      <c r="WUU1389" s="58"/>
      <c r="WUV1389" s="59"/>
      <c r="WUW1389" s="58"/>
      <c r="WUX1389" s="59"/>
      <c r="WUY1389" s="58"/>
      <c r="WUZ1389" s="59"/>
      <c r="WVA1389" s="58"/>
      <c r="WVB1389" s="59"/>
      <c r="WVC1389" s="58"/>
      <c r="WVD1389" s="59"/>
      <c r="WVE1389" s="58"/>
      <c r="WVF1389" s="59"/>
      <c r="WVG1389" s="58"/>
      <c r="WVH1389" s="59"/>
      <c r="WVI1389" s="58"/>
      <c r="WVJ1389" s="59"/>
      <c r="WVK1389" s="58"/>
      <c r="WVL1389" s="59"/>
      <c r="WVM1389" s="58"/>
      <c r="WVN1389" s="59"/>
      <c r="WVO1389" s="58"/>
      <c r="WVP1389" s="59"/>
      <c r="WVQ1389" s="58"/>
      <c r="WVR1389" s="59"/>
      <c r="WVS1389" s="58"/>
      <c r="WVT1389" s="59"/>
      <c r="WVU1389" s="58"/>
      <c r="WVV1389" s="59"/>
      <c r="WVW1389" s="58"/>
      <c r="WVX1389" s="59"/>
      <c r="WVY1389" s="58"/>
      <c r="WVZ1389" s="59"/>
      <c r="WWA1389" s="58"/>
      <c r="WWB1389" s="59"/>
      <c r="WWC1389" s="58"/>
      <c r="WWD1389" s="59"/>
      <c r="WWE1389" s="58"/>
      <c r="WWF1389" s="59"/>
      <c r="WWG1389" s="58"/>
      <c r="WWH1389" s="59"/>
      <c r="WWI1389" s="58"/>
      <c r="WWJ1389" s="59"/>
      <c r="WWK1389" s="58"/>
      <c r="WWL1389" s="59"/>
      <c r="WWM1389" s="58"/>
      <c r="WWN1389" s="59"/>
      <c r="WWO1389" s="58"/>
      <c r="WWP1389" s="59"/>
      <c r="WWQ1389" s="58"/>
      <c r="WWR1389" s="59"/>
      <c r="WWS1389" s="58"/>
      <c r="WWT1389" s="59"/>
      <c r="WWU1389" s="58"/>
      <c r="WWV1389" s="59"/>
      <c r="WWW1389" s="58"/>
      <c r="WWX1389" s="59"/>
      <c r="WWY1389" s="58"/>
      <c r="WWZ1389" s="59"/>
      <c r="WXA1389" s="58"/>
      <c r="WXB1389" s="59"/>
      <c r="WXC1389" s="58"/>
      <c r="WXD1389" s="59"/>
      <c r="WXE1389" s="58"/>
      <c r="WXF1389" s="59"/>
      <c r="WXG1389" s="58"/>
      <c r="WXH1389" s="59"/>
      <c r="WXI1389" s="58"/>
      <c r="WXJ1389" s="59"/>
      <c r="WXK1389" s="58"/>
      <c r="WXL1389" s="59"/>
      <c r="WXM1389" s="58"/>
      <c r="WXN1389" s="59"/>
      <c r="WXO1389" s="58"/>
      <c r="WXP1389" s="59"/>
      <c r="WXQ1389" s="58"/>
      <c r="WXR1389" s="59"/>
      <c r="WXS1389" s="58"/>
      <c r="WXT1389" s="59"/>
      <c r="WXU1389" s="58"/>
      <c r="WXV1389" s="59"/>
      <c r="WXW1389" s="58"/>
      <c r="WXX1389" s="59"/>
      <c r="WXY1389" s="58"/>
      <c r="WXZ1389" s="59"/>
      <c r="WYA1389" s="58"/>
      <c r="WYB1389" s="59"/>
      <c r="WYC1389" s="58"/>
      <c r="WYD1389" s="59"/>
      <c r="WYE1389" s="58"/>
      <c r="WYF1389" s="59"/>
      <c r="WYG1389" s="58"/>
      <c r="WYH1389" s="59"/>
      <c r="WYI1389" s="58"/>
      <c r="WYJ1389" s="59"/>
      <c r="WYK1389" s="58"/>
      <c r="WYL1389" s="59"/>
      <c r="WYM1389" s="58"/>
      <c r="WYN1389" s="59"/>
      <c r="WYO1389" s="58"/>
      <c r="WYP1389" s="59"/>
      <c r="WYQ1389" s="58"/>
      <c r="WYR1389" s="59"/>
      <c r="WYS1389" s="58"/>
      <c r="WYT1389" s="59"/>
      <c r="WYU1389" s="58"/>
      <c r="WYV1389" s="59"/>
      <c r="WYW1389" s="58"/>
      <c r="WYX1389" s="59"/>
      <c r="WYY1389" s="58"/>
      <c r="WYZ1389" s="59"/>
      <c r="WZA1389" s="58"/>
      <c r="WZB1389" s="59"/>
      <c r="WZC1389" s="58"/>
      <c r="WZD1389" s="59"/>
      <c r="WZE1389" s="58"/>
      <c r="WZF1389" s="59"/>
      <c r="WZG1389" s="58"/>
      <c r="WZH1389" s="59"/>
      <c r="WZI1389" s="58"/>
      <c r="WZJ1389" s="59"/>
      <c r="WZK1389" s="58"/>
      <c r="WZL1389" s="59"/>
      <c r="WZM1389" s="58"/>
      <c r="WZN1389" s="59"/>
      <c r="WZO1389" s="58"/>
      <c r="WZP1389" s="59"/>
      <c r="WZQ1389" s="58"/>
      <c r="WZR1389" s="59"/>
      <c r="WZS1389" s="58"/>
      <c r="WZT1389" s="59"/>
      <c r="WZU1389" s="58"/>
      <c r="WZV1389" s="59"/>
      <c r="WZW1389" s="58"/>
      <c r="WZX1389" s="59"/>
      <c r="WZY1389" s="58"/>
      <c r="WZZ1389" s="59"/>
      <c r="XAA1389" s="58"/>
      <c r="XAB1389" s="59"/>
      <c r="XAC1389" s="58"/>
      <c r="XAD1389" s="59"/>
      <c r="XAE1389" s="58"/>
      <c r="XAF1389" s="59"/>
      <c r="XAG1389" s="58"/>
      <c r="XAH1389" s="59"/>
      <c r="XAI1389" s="58"/>
      <c r="XAJ1389" s="59"/>
      <c r="XAK1389" s="58"/>
      <c r="XAL1389" s="59"/>
      <c r="XAM1389" s="58"/>
      <c r="XAN1389" s="59"/>
      <c r="XAO1389" s="58"/>
      <c r="XAP1389" s="59"/>
      <c r="XAQ1389" s="58"/>
      <c r="XAR1389" s="59"/>
      <c r="XAS1389" s="58"/>
      <c r="XAT1389" s="59"/>
      <c r="XAU1389" s="58"/>
      <c r="XAV1389" s="59"/>
      <c r="XAW1389" s="58"/>
      <c r="XAX1389" s="59"/>
      <c r="XAY1389" s="58"/>
      <c r="XAZ1389" s="59"/>
      <c r="XBA1389" s="58"/>
      <c r="XBB1389" s="59"/>
      <c r="XBC1389" s="58"/>
      <c r="XBD1389" s="59"/>
      <c r="XBE1389" s="58"/>
      <c r="XBF1389" s="59"/>
      <c r="XBG1389" s="58"/>
      <c r="XBH1389" s="59"/>
      <c r="XBI1389" s="58"/>
      <c r="XBJ1389" s="59"/>
      <c r="XBK1389" s="58"/>
      <c r="XBL1389" s="59"/>
      <c r="XBM1389" s="58"/>
      <c r="XBN1389" s="59"/>
      <c r="XBO1389" s="58"/>
      <c r="XBP1389" s="59"/>
      <c r="XBQ1389" s="58"/>
      <c r="XBR1389" s="59"/>
      <c r="XBS1389" s="58"/>
      <c r="XBT1389" s="59"/>
      <c r="XBU1389" s="58"/>
      <c r="XBV1389" s="59"/>
      <c r="XBW1389" s="58"/>
      <c r="XBX1389" s="59"/>
      <c r="XBY1389" s="58"/>
      <c r="XBZ1389" s="59"/>
      <c r="XCA1389" s="58"/>
      <c r="XCB1389" s="59"/>
      <c r="XCC1389" s="58"/>
      <c r="XCD1389" s="59"/>
      <c r="XCE1389" s="58"/>
      <c r="XCF1389" s="59"/>
      <c r="XCG1389" s="58"/>
      <c r="XCH1389" s="59"/>
      <c r="XCI1389" s="58"/>
      <c r="XCJ1389" s="59"/>
      <c r="XCK1389" s="58"/>
      <c r="XCL1389" s="59"/>
      <c r="XCM1389" s="58"/>
      <c r="XCN1389" s="59"/>
      <c r="XCO1389" s="58"/>
      <c r="XCP1389" s="59"/>
      <c r="XCQ1389" s="58"/>
      <c r="XCR1389" s="59"/>
      <c r="XCS1389" s="58"/>
      <c r="XCT1389" s="59"/>
      <c r="XCU1389" s="58"/>
      <c r="XCV1389" s="59"/>
      <c r="XCW1389" s="58"/>
      <c r="XCX1389" s="59"/>
      <c r="XCY1389" s="58"/>
      <c r="XCZ1389" s="59"/>
      <c r="XDA1389" s="58"/>
      <c r="XDB1389" s="59"/>
      <c r="XDC1389" s="58"/>
      <c r="XDD1389" s="59"/>
      <c r="XDE1389" s="58"/>
      <c r="XDF1389" s="59"/>
      <c r="XDG1389" s="58"/>
      <c r="XDH1389" s="59"/>
      <c r="XDI1389" s="58"/>
      <c r="XDJ1389" s="59"/>
      <c r="XDK1389" s="58"/>
      <c r="XDL1389" s="59"/>
      <c r="XDM1389" s="58"/>
      <c r="XDN1389" s="59"/>
      <c r="XDO1389" s="58"/>
      <c r="XDP1389" s="59"/>
      <c r="XDQ1389" s="58"/>
      <c r="XDR1389" s="59"/>
      <c r="XDS1389" s="58"/>
      <c r="XDT1389" s="59"/>
      <c r="XDU1389" s="58"/>
      <c r="XDV1389" s="59"/>
      <c r="XDW1389" s="58"/>
      <c r="XDX1389" s="59"/>
      <c r="XDY1389" s="58"/>
      <c r="XDZ1389" s="59"/>
      <c r="XEA1389" s="58"/>
      <c r="XEB1389" s="59"/>
      <c r="XEC1389" s="58"/>
      <c r="XED1389" s="59"/>
      <c r="XEE1389" s="58"/>
      <c r="XEF1389" s="59"/>
      <c r="XEG1389" s="58"/>
      <c r="XEH1389" s="59"/>
      <c r="XEI1389" s="58"/>
      <c r="XEJ1389" s="59"/>
      <c r="XEK1389" s="58"/>
      <c r="XEL1389" s="59"/>
      <c r="XEM1389" s="58"/>
      <c r="XEN1389" s="59"/>
      <c r="XEO1389" s="58"/>
      <c r="XEP1389" s="59"/>
      <c r="XEQ1389" s="58"/>
      <c r="XER1389" s="59"/>
      <c r="XES1389" s="58"/>
      <c r="XET1389" s="59"/>
      <c r="XEU1389" s="58"/>
      <c r="XEV1389" s="59"/>
      <c r="XEW1389" s="58"/>
      <c r="XEX1389" s="59"/>
      <c r="XEY1389" s="58"/>
      <c r="XEZ1389" s="59"/>
      <c r="XFA1389" s="58"/>
      <c r="XFB1389" s="59"/>
      <c r="XFC1389" s="58"/>
    </row>
    <row r="1390" spans="1:16383" ht="11.1" customHeight="1" x14ac:dyDescent="0.2">
      <c r="A1390" s="44">
        <v>1388</v>
      </c>
      <c r="B1390" s="45" t="s">
        <v>637</v>
      </c>
      <c r="C1390" s="44" t="s">
        <v>638</v>
      </c>
      <c r="D1390" s="45" t="s">
        <v>1265</v>
      </c>
      <c r="E1390" s="44">
        <v>1</v>
      </c>
      <c r="F1390" s="61"/>
      <c r="G1390" s="44"/>
      <c r="H1390" s="18"/>
      <c r="I1390" s="18"/>
      <c r="J1390" s="59"/>
      <c r="K1390" s="58"/>
      <c r="L1390" s="59"/>
      <c r="M1390" s="58"/>
      <c r="N1390" s="59"/>
      <c r="O1390" s="58"/>
      <c r="P1390" s="75"/>
      <c r="Q1390" s="58"/>
      <c r="R1390" s="59"/>
      <c r="S1390" s="58"/>
      <c r="T1390" s="59"/>
      <c r="U1390" s="58"/>
      <c r="V1390" s="59"/>
      <c r="W1390" s="58"/>
      <c r="X1390" s="59"/>
      <c r="Y1390" s="58"/>
      <c r="Z1390" s="59"/>
      <c r="AA1390" s="58"/>
      <c r="AB1390" s="59"/>
      <c r="AC1390" s="58"/>
      <c r="AD1390" s="59"/>
      <c r="AE1390" s="58"/>
      <c r="AF1390" s="59"/>
      <c r="AG1390" s="58"/>
      <c r="AH1390" s="59"/>
      <c r="AI1390" s="58"/>
      <c r="AJ1390" s="59"/>
      <c r="AK1390" s="58"/>
      <c r="AL1390" s="59"/>
      <c r="AM1390" s="58"/>
      <c r="AN1390" s="59"/>
      <c r="AO1390" s="58"/>
      <c r="AP1390" s="59"/>
      <c r="AQ1390" s="58"/>
      <c r="AR1390" s="59"/>
      <c r="AS1390" s="58"/>
      <c r="AT1390" s="59"/>
      <c r="AU1390" s="58"/>
      <c r="AV1390" s="59"/>
      <c r="AW1390" s="58"/>
      <c r="AX1390" s="59"/>
      <c r="AY1390" s="58"/>
      <c r="AZ1390" s="59"/>
      <c r="BA1390" s="58"/>
      <c r="BB1390" s="59"/>
      <c r="BC1390" s="58"/>
      <c r="BD1390" s="59"/>
      <c r="BE1390" s="58"/>
      <c r="BF1390" s="59"/>
      <c r="BG1390" s="58"/>
      <c r="BH1390" s="59"/>
      <c r="BI1390" s="58"/>
      <c r="BJ1390" s="59"/>
      <c r="BK1390" s="58"/>
      <c r="BL1390" s="59"/>
      <c r="BM1390" s="58"/>
      <c r="BN1390" s="59"/>
      <c r="BO1390" s="58"/>
      <c r="BP1390" s="59"/>
      <c r="BQ1390" s="58"/>
      <c r="BR1390" s="59"/>
      <c r="BS1390" s="58"/>
      <c r="BT1390" s="59"/>
      <c r="BU1390" s="58"/>
      <c r="BV1390" s="59"/>
      <c r="BW1390" s="58"/>
      <c r="BX1390" s="59"/>
      <c r="BY1390" s="58"/>
      <c r="BZ1390" s="59"/>
      <c r="CA1390" s="58"/>
      <c r="CB1390" s="59"/>
      <c r="CC1390" s="58"/>
      <c r="CD1390" s="59"/>
      <c r="CE1390" s="58"/>
      <c r="CF1390" s="59"/>
      <c r="CG1390" s="58"/>
      <c r="CH1390" s="59"/>
      <c r="CI1390" s="58"/>
      <c r="CJ1390" s="59"/>
      <c r="CK1390" s="58"/>
      <c r="CL1390" s="59"/>
      <c r="CM1390" s="58"/>
      <c r="CN1390" s="59"/>
      <c r="CO1390" s="58"/>
      <c r="CP1390" s="59"/>
      <c r="CQ1390" s="58"/>
      <c r="CR1390" s="59"/>
      <c r="CS1390" s="58"/>
      <c r="CT1390" s="59"/>
      <c r="CU1390" s="58"/>
      <c r="CV1390" s="59"/>
      <c r="CW1390" s="58"/>
      <c r="CX1390" s="59"/>
      <c r="CY1390" s="58"/>
      <c r="CZ1390" s="59"/>
      <c r="DA1390" s="58"/>
      <c r="DB1390" s="59"/>
      <c r="DC1390" s="58"/>
      <c r="DD1390" s="59"/>
      <c r="DE1390" s="58"/>
      <c r="DF1390" s="59"/>
      <c r="DG1390" s="58"/>
      <c r="DH1390" s="59"/>
      <c r="DI1390" s="58"/>
      <c r="DJ1390" s="59"/>
      <c r="DK1390" s="58"/>
      <c r="DL1390" s="59"/>
      <c r="DM1390" s="58"/>
      <c r="DN1390" s="59"/>
      <c r="DO1390" s="58"/>
      <c r="DP1390" s="59"/>
      <c r="DQ1390" s="58"/>
      <c r="DR1390" s="59"/>
      <c r="DS1390" s="58"/>
      <c r="DT1390" s="59"/>
      <c r="DU1390" s="58"/>
      <c r="DV1390" s="59"/>
      <c r="DW1390" s="58"/>
      <c r="DX1390" s="59"/>
      <c r="DY1390" s="58"/>
      <c r="DZ1390" s="59"/>
      <c r="EA1390" s="58"/>
      <c r="EB1390" s="59"/>
      <c r="EC1390" s="58"/>
      <c r="ED1390" s="59"/>
      <c r="EE1390" s="58"/>
      <c r="EF1390" s="59"/>
      <c r="EG1390" s="58"/>
      <c r="EH1390" s="59"/>
      <c r="EI1390" s="58"/>
      <c r="EJ1390" s="59"/>
      <c r="EK1390" s="58"/>
      <c r="EL1390" s="59"/>
      <c r="EM1390" s="58"/>
      <c r="EN1390" s="59"/>
      <c r="EO1390" s="58"/>
      <c r="EP1390" s="59"/>
      <c r="EQ1390" s="58"/>
      <c r="ER1390" s="59"/>
      <c r="ES1390" s="58"/>
      <c r="ET1390" s="59"/>
      <c r="EU1390" s="58"/>
      <c r="EV1390" s="59"/>
      <c r="EW1390" s="58"/>
      <c r="EX1390" s="59"/>
      <c r="EY1390" s="58"/>
      <c r="EZ1390" s="59"/>
      <c r="FA1390" s="58"/>
      <c r="FB1390" s="59"/>
      <c r="FC1390" s="58"/>
      <c r="FD1390" s="59"/>
      <c r="FE1390" s="58"/>
      <c r="FF1390" s="59"/>
      <c r="FG1390" s="58"/>
      <c r="FH1390" s="59"/>
      <c r="FI1390" s="58"/>
      <c r="FJ1390" s="59"/>
      <c r="FK1390" s="58"/>
      <c r="FL1390" s="59"/>
      <c r="FM1390" s="58"/>
      <c r="FN1390" s="59"/>
      <c r="FO1390" s="58"/>
      <c r="FP1390" s="59"/>
      <c r="FQ1390" s="58"/>
      <c r="FR1390" s="59"/>
      <c r="FS1390" s="58"/>
      <c r="FT1390" s="59"/>
      <c r="FU1390" s="58"/>
      <c r="FV1390" s="59"/>
      <c r="FW1390" s="58"/>
      <c r="FX1390" s="59"/>
      <c r="FY1390" s="58"/>
      <c r="FZ1390" s="59"/>
      <c r="GA1390" s="58"/>
      <c r="GB1390" s="59"/>
      <c r="GC1390" s="58"/>
      <c r="GD1390" s="59"/>
      <c r="GE1390" s="58"/>
      <c r="GF1390" s="59"/>
      <c r="GG1390" s="58"/>
      <c r="GH1390" s="59"/>
      <c r="GI1390" s="58"/>
      <c r="GJ1390" s="59"/>
      <c r="GK1390" s="58"/>
      <c r="GL1390" s="59"/>
      <c r="GM1390" s="58"/>
      <c r="GN1390" s="59"/>
      <c r="GO1390" s="58"/>
      <c r="GP1390" s="59"/>
      <c r="GQ1390" s="58"/>
      <c r="GR1390" s="59"/>
      <c r="GS1390" s="58"/>
      <c r="GT1390" s="59"/>
      <c r="GU1390" s="58"/>
      <c r="GV1390" s="59"/>
      <c r="GW1390" s="58"/>
      <c r="GX1390" s="59"/>
      <c r="GY1390" s="58"/>
      <c r="GZ1390" s="59"/>
      <c r="HA1390" s="58"/>
      <c r="HB1390" s="59"/>
      <c r="HC1390" s="58"/>
      <c r="HD1390" s="59"/>
      <c r="HE1390" s="58"/>
      <c r="HF1390" s="59"/>
      <c r="HG1390" s="58"/>
      <c r="HH1390" s="59"/>
      <c r="HI1390" s="58"/>
      <c r="HJ1390" s="59"/>
      <c r="HK1390" s="58"/>
      <c r="HL1390" s="59"/>
      <c r="HM1390" s="58"/>
      <c r="HN1390" s="59"/>
      <c r="HO1390" s="58"/>
      <c r="HP1390" s="59"/>
      <c r="HQ1390" s="58"/>
      <c r="HR1390" s="59"/>
      <c r="HS1390" s="58"/>
      <c r="HT1390" s="59"/>
      <c r="HU1390" s="58"/>
      <c r="HV1390" s="59"/>
      <c r="HW1390" s="58"/>
      <c r="HX1390" s="59"/>
      <c r="HY1390" s="58"/>
      <c r="HZ1390" s="59"/>
      <c r="IA1390" s="58"/>
      <c r="IB1390" s="59"/>
      <c r="IC1390" s="58"/>
      <c r="ID1390" s="59"/>
      <c r="IE1390" s="58"/>
      <c r="IF1390" s="59"/>
      <c r="IG1390" s="58"/>
      <c r="IH1390" s="59"/>
      <c r="II1390" s="58"/>
      <c r="IJ1390" s="59"/>
      <c r="IK1390" s="58"/>
      <c r="IL1390" s="59"/>
      <c r="IM1390" s="58"/>
      <c r="IN1390" s="59"/>
      <c r="IO1390" s="58"/>
      <c r="IP1390" s="59"/>
      <c r="IQ1390" s="58"/>
      <c r="IR1390" s="59"/>
      <c r="IS1390" s="58"/>
      <c r="IT1390" s="59"/>
      <c r="IU1390" s="58"/>
      <c r="IV1390" s="59"/>
      <c r="IW1390" s="58"/>
      <c r="IX1390" s="59"/>
      <c r="IY1390" s="58"/>
      <c r="IZ1390" s="59"/>
      <c r="JA1390" s="58"/>
      <c r="JB1390" s="59"/>
      <c r="JC1390" s="58"/>
      <c r="JD1390" s="59"/>
      <c r="JE1390" s="58"/>
      <c r="JF1390" s="59"/>
      <c r="JG1390" s="58"/>
      <c r="JH1390" s="59"/>
      <c r="JI1390" s="58"/>
      <c r="JJ1390" s="59"/>
      <c r="JK1390" s="58"/>
      <c r="JL1390" s="59"/>
      <c r="JM1390" s="58"/>
      <c r="JN1390" s="59"/>
      <c r="JO1390" s="58"/>
      <c r="JP1390" s="59"/>
      <c r="JQ1390" s="58"/>
      <c r="JR1390" s="59"/>
      <c r="JS1390" s="58"/>
      <c r="JT1390" s="59"/>
      <c r="JU1390" s="58"/>
      <c r="JV1390" s="59"/>
      <c r="JW1390" s="58"/>
      <c r="JX1390" s="59"/>
      <c r="JY1390" s="58"/>
      <c r="JZ1390" s="59"/>
      <c r="KA1390" s="58"/>
      <c r="KB1390" s="59"/>
      <c r="KC1390" s="58"/>
      <c r="KD1390" s="59"/>
      <c r="KE1390" s="58"/>
      <c r="KF1390" s="59"/>
      <c r="KG1390" s="58"/>
      <c r="KH1390" s="59"/>
      <c r="KI1390" s="58"/>
      <c r="KJ1390" s="59"/>
      <c r="KK1390" s="58"/>
      <c r="KL1390" s="59"/>
      <c r="KM1390" s="58"/>
      <c r="KN1390" s="59"/>
      <c r="KO1390" s="58"/>
      <c r="KP1390" s="59"/>
      <c r="KQ1390" s="58"/>
      <c r="KR1390" s="59"/>
      <c r="KS1390" s="58"/>
      <c r="KT1390" s="59"/>
      <c r="KU1390" s="58"/>
      <c r="KV1390" s="59"/>
      <c r="KW1390" s="58"/>
      <c r="KX1390" s="59"/>
      <c r="KY1390" s="58"/>
      <c r="KZ1390" s="59"/>
      <c r="LA1390" s="58"/>
      <c r="LB1390" s="59"/>
      <c r="LC1390" s="58"/>
      <c r="LD1390" s="59"/>
      <c r="LE1390" s="58"/>
      <c r="LF1390" s="59"/>
      <c r="LG1390" s="58"/>
      <c r="LH1390" s="59"/>
      <c r="LI1390" s="58"/>
      <c r="LJ1390" s="59"/>
      <c r="LK1390" s="58"/>
      <c r="LL1390" s="59"/>
      <c r="LM1390" s="58"/>
      <c r="LN1390" s="59"/>
      <c r="LO1390" s="58"/>
      <c r="LP1390" s="59"/>
      <c r="LQ1390" s="58"/>
      <c r="LR1390" s="59"/>
      <c r="LS1390" s="58"/>
      <c r="LT1390" s="59"/>
      <c r="LU1390" s="58"/>
      <c r="LV1390" s="59"/>
      <c r="LW1390" s="58"/>
      <c r="LX1390" s="59"/>
      <c r="LY1390" s="58"/>
      <c r="LZ1390" s="59"/>
      <c r="MA1390" s="58"/>
      <c r="MB1390" s="59"/>
      <c r="MC1390" s="58"/>
      <c r="MD1390" s="59"/>
      <c r="ME1390" s="58"/>
      <c r="MF1390" s="59"/>
      <c r="MG1390" s="58"/>
      <c r="MH1390" s="59"/>
      <c r="MI1390" s="58"/>
      <c r="MJ1390" s="59"/>
      <c r="MK1390" s="58"/>
      <c r="ML1390" s="59"/>
      <c r="MM1390" s="58"/>
      <c r="MN1390" s="59"/>
      <c r="MO1390" s="58"/>
      <c r="MP1390" s="59"/>
      <c r="MQ1390" s="58"/>
      <c r="MR1390" s="59"/>
      <c r="MS1390" s="58"/>
      <c r="MT1390" s="59"/>
      <c r="MU1390" s="58"/>
      <c r="MV1390" s="59"/>
      <c r="MW1390" s="58"/>
      <c r="MX1390" s="59"/>
      <c r="MY1390" s="58"/>
      <c r="MZ1390" s="59"/>
      <c r="NA1390" s="58"/>
      <c r="NB1390" s="59"/>
      <c r="NC1390" s="58"/>
      <c r="ND1390" s="59"/>
      <c r="NE1390" s="58"/>
      <c r="NF1390" s="59"/>
      <c r="NG1390" s="58"/>
      <c r="NH1390" s="59"/>
      <c r="NI1390" s="58"/>
      <c r="NJ1390" s="59"/>
      <c r="NK1390" s="58"/>
      <c r="NL1390" s="59"/>
      <c r="NM1390" s="58"/>
      <c r="NN1390" s="59"/>
      <c r="NO1390" s="58"/>
      <c r="NP1390" s="59"/>
      <c r="NQ1390" s="58"/>
      <c r="NR1390" s="59"/>
      <c r="NS1390" s="58"/>
      <c r="NT1390" s="59"/>
      <c r="NU1390" s="58"/>
      <c r="NV1390" s="59"/>
      <c r="NW1390" s="58"/>
      <c r="NX1390" s="59"/>
      <c r="NY1390" s="58"/>
      <c r="NZ1390" s="59"/>
      <c r="OA1390" s="58"/>
      <c r="OB1390" s="59"/>
      <c r="OC1390" s="58"/>
      <c r="OD1390" s="59"/>
      <c r="OE1390" s="58"/>
      <c r="OF1390" s="59"/>
      <c r="OG1390" s="58"/>
      <c r="OH1390" s="59"/>
      <c r="OI1390" s="58"/>
      <c r="OJ1390" s="59"/>
      <c r="OK1390" s="58"/>
      <c r="OL1390" s="59"/>
      <c r="OM1390" s="58"/>
      <c r="ON1390" s="59"/>
      <c r="OO1390" s="58"/>
      <c r="OP1390" s="59"/>
      <c r="OQ1390" s="58"/>
      <c r="OR1390" s="59"/>
      <c r="OS1390" s="58"/>
      <c r="OT1390" s="59"/>
      <c r="OU1390" s="58"/>
      <c r="OV1390" s="59"/>
      <c r="OW1390" s="58"/>
      <c r="OX1390" s="59"/>
      <c r="OY1390" s="58"/>
      <c r="OZ1390" s="59"/>
      <c r="PA1390" s="58"/>
      <c r="PB1390" s="59"/>
      <c r="PC1390" s="58"/>
      <c r="PD1390" s="59"/>
      <c r="PE1390" s="58"/>
      <c r="PF1390" s="59"/>
      <c r="PG1390" s="58"/>
      <c r="PH1390" s="59"/>
      <c r="PI1390" s="58"/>
      <c r="PJ1390" s="59"/>
      <c r="PK1390" s="58"/>
      <c r="PL1390" s="59"/>
      <c r="PM1390" s="58"/>
      <c r="PN1390" s="59"/>
      <c r="PO1390" s="58"/>
      <c r="PP1390" s="59"/>
      <c r="PQ1390" s="58"/>
      <c r="PR1390" s="59"/>
      <c r="PS1390" s="58"/>
      <c r="PT1390" s="59"/>
      <c r="PU1390" s="58"/>
      <c r="PV1390" s="59"/>
      <c r="PW1390" s="58"/>
      <c r="PX1390" s="59"/>
      <c r="PY1390" s="58"/>
      <c r="PZ1390" s="59"/>
      <c r="QA1390" s="58"/>
      <c r="QB1390" s="59"/>
      <c r="QC1390" s="58"/>
      <c r="QD1390" s="59"/>
      <c r="QE1390" s="58"/>
      <c r="QF1390" s="59"/>
      <c r="QG1390" s="58"/>
      <c r="QH1390" s="59"/>
      <c r="QI1390" s="58"/>
      <c r="QJ1390" s="59"/>
      <c r="QK1390" s="58"/>
      <c r="QL1390" s="59"/>
      <c r="QM1390" s="58"/>
      <c r="QN1390" s="59"/>
      <c r="QO1390" s="58"/>
      <c r="QP1390" s="59"/>
      <c r="QQ1390" s="58"/>
      <c r="QR1390" s="59"/>
      <c r="QS1390" s="58"/>
      <c r="QT1390" s="59"/>
      <c r="QU1390" s="58"/>
      <c r="QV1390" s="59"/>
      <c r="QW1390" s="58"/>
      <c r="QX1390" s="59"/>
      <c r="QY1390" s="58"/>
      <c r="QZ1390" s="59"/>
      <c r="RA1390" s="58"/>
      <c r="RB1390" s="59"/>
      <c r="RC1390" s="58"/>
      <c r="RD1390" s="59"/>
      <c r="RE1390" s="58"/>
      <c r="RF1390" s="59"/>
      <c r="RG1390" s="58"/>
      <c r="RH1390" s="59"/>
      <c r="RI1390" s="58"/>
      <c r="RJ1390" s="59"/>
      <c r="RK1390" s="58"/>
      <c r="RL1390" s="59"/>
      <c r="RM1390" s="58"/>
      <c r="RN1390" s="59"/>
      <c r="RO1390" s="58"/>
      <c r="RP1390" s="59"/>
      <c r="RQ1390" s="58"/>
      <c r="RR1390" s="59"/>
      <c r="RS1390" s="58"/>
      <c r="RT1390" s="59"/>
      <c r="RU1390" s="58"/>
      <c r="RV1390" s="59"/>
      <c r="RW1390" s="58"/>
      <c r="RX1390" s="59"/>
      <c r="RY1390" s="58"/>
      <c r="RZ1390" s="59"/>
      <c r="SA1390" s="58"/>
      <c r="SB1390" s="59"/>
      <c r="SC1390" s="58"/>
      <c r="SD1390" s="59"/>
      <c r="SE1390" s="58"/>
      <c r="SF1390" s="59"/>
      <c r="SG1390" s="58"/>
      <c r="SH1390" s="59"/>
      <c r="SI1390" s="58"/>
      <c r="SJ1390" s="59"/>
      <c r="SK1390" s="58"/>
      <c r="SL1390" s="59"/>
      <c r="SM1390" s="58"/>
      <c r="SN1390" s="59"/>
      <c r="SO1390" s="58"/>
      <c r="SP1390" s="59"/>
      <c r="SQ1390" s="58"/>
      <c r="SR1390" s="59"/>
      <c r="SS1390" s="58"/>
      <c r="ST1390" s="59"/>
      <c r="SU1390" s="58"/>
      <c r="SV1390" s="59"/>
      <c r="SW1390" s="58"/>
      <c r="SX1390" s="59"/>
      <c r="SY1390" s="58"/>
      <c r="SZ1390" s="59"/>
      <c r="TA1390" s="58"/>
      <c r="TB1390" s="59"/>
      <c r="TC1390" s="58"/>
      <c r="TD1390" s="59"/>
      <c r="TE1390" s="58"/>
      <c r="TF1390" s="59"/>
      <c r="TG1390" s="58"/>
      <c r="TH1390" s="59"/>
      <c r="TI1390" s="58"/>
      <c r="TJ1390" s="59"/>
      <c r="TK1390" s="58"/>
      <c r="TL1390" s="59"/>
      <c r="TM1390" s="58"/>
      <c r="TN1390" s="59"/>
      <c r="TO1390" s="58"/>
      <c r="TP1390" s="59"/>
      <c r="TQ1390" s="58"/>
      <c r="TR1390" s="59"/>
      <c r="TS1390" s="58"/>
      <c r="TT1390" s="59"/>
      <c r="TU1390" s="58"/>
      <c r="TV1390" s="59"/>
      <c r="TW1390" s="58"/>
      <c r="TX1390" s="59"/>
      <c r="TY1390" s="58"/>
      <c r="TZ1390" s="59"/>
      <c r="UA1390" s="58"/>
      <c r="UB1390" s="59"/>
      <c r="UC1390" s="58"/>
      <c r="UD1390" s="59"/>
      <c r="UE1390" s="58"/>
      <c r="UF1390" s="59"/>
      <c r="UG1390" s="58"/>
      <c r="UH1390" s="59"/>
      <c r="UI1390" s="58"/>
      <c r="UJ1390" s="59"/>
      <c r="UK1390" s="58"/>
      <c r="UL1390" s="59"/>
      <c r="UM1390" s="58"/>
      <c r="UN1390" s="59"/>
      <c r="UO1390" s="58"/>
      <c r="UP1390" s="59"/>
      <c r="UQ1390" s="58"/>
      <c r="UR1390" s="59"/>
      <c r="US1390" s="58"/>
      <c r="UT1390" s="59"/>
      <c r="UU1390" s="58"/>
      <c r="UV1390" s="59"/>
      <c r="UW1390" s="58"/>
      <c r="UX1390" s="59"/>
      <c r="UY1390" s="58"/>
      <c r="UZ1390" s="59"/>
      <c r="VA1390" s="58"/>
      <c r="VB1390" s="59"/>
      <c r="VC1390" s="58"/>
      <c r="VD1390" s="59"/>
      <c r="VE1390" s="58"/>
      <c r="VF1390" s="59"/>
      <c r="VG1390" s="58"/>
      <c r="VH1390" s="59"/>
      <c r="VI1390" s="58"/>
      <c r="VJ1390" s="59"/>
      <c r="VK1390" s="58"/>
      <c r="VL1390" s="59"/>
      <c r="VM1390" s="58"/>
      <c r="VN1390" s="59"/>
      <c r="VO1390" s="58"/>
      <c r="VP1390" s="59"/>
      <c r="VQ1390" s="58"/>
      <c r="VR1390" s="59"/>
      <c r="VS1390" s="58"/>
      <c r="VT1390" s="59"/>
      <c r="VU1390" s="58"/>
      <c r="VV1390" s="59"/>
      <c r="VW1390" s="58"/>
      <c r="VX1390" s="59"/>
      <c r="VY1390" s="58"/>
      <c r="VZ1390" s="59"/>
      <c r="WA1390" s="58"/>
      <c r="WB1390" s="59"/>
      <c r="WC1390" s="58"/>
      <c r="WD1390" s="59"/>
      <c r="WE1390" s="58"/>
      <c r="WF1390" s="59"/>
      <c r="WG1390" s="58"/>
      <c r="WH1390" s="59"/>
      <c r="WI1390" s="58"/>
      <c r="WJ1390" s="59"/>
      <c r="WK1390" s="58"/>
      <c r="WL1390" s="59"/>
      <c r="WM1390" s="58"/>
      <c r="WN1390" s="59"/>
      <c r="WO1390" s="58"/>
      <c r="WP1390" s="59"/>
      <c r="WQ1390" s="58"/>
      <c r="WR1390" s="59"/>
      <c r="WS1390" s="58"/>
      <c r="WT1390" s="59"/>
      <c r="WU1390" s="58"/>
      <c r="WV1390" s="59"/>
      <c r="WW1390" s="58"/>
      <c r="WX1390" s="59"/>
      <c r="WY1390" s="58"/>
      <c r="WZ1390" s="59"/>
      <c r="XA1390" s="58"/>
      <c r="XB1390" s="59"/>
      <c r="XC1390" s="58"/>
      <c r="XD1390" s="59"/>
      <c r="XE1390" s="58"/>
      <c r="XF1390" s="59"/>
      <c r="XG1390" s="58"/>
      <c r="XH1390" s="59"/>
      <c r="XI1390" s="58"/>
      <c r="XJ1390" s="59"/>
      <c r="XK1390" s="58"/>
      <c r="XL1390" s="59"/>
      <c r="XM1390" s="58"/>
      <c r="XN1390" s="59"/>
      <c r="XO1390" s="58"/>
      <c r="XP1390" s="59"/>
      <c r="XQ1390" s="58"/>
      <c r="XR1390" s="59"/>
      <c r="XS1390" s="58"/>
      <c r="XT1390" s="59"/>
      <c r="XU1390" s="58"/>
      <c r="XV1390" s="59"/>
      <c r="XW1390" s="58"/>
      <c r="XX1390" s="59"/>
      <c r="XY1390" s="58"/>
      <c r="XZ1390" s="59"/>
      <c r="YA1390" s="58"/>
      <c r="YB1390" s="59"/>
      <c r="YC1390" s="58"/>
      <c r="YD1390" s="59"/>
      <c r="YE1390" s="58"/>
      <c r="YF1390" s="59"/>
      <c r="YG1390" s="58"/>
      <c r="YH1390" s="59"/>
      <c r="YI1390" s="58"/>
      <c r="YJ1390" s="59"/>
      <c r="YK1390" s="58"/>
      <c r="YL1390" s="59"/>
      <c r="YM1390" s="58"/>
      <c r="YN1390" s="59"/>
      <c r="YO1390" s="58"/>
      <c r="YP1390" s="59"/>
      <c r="YQ1390" s="58"/>
      <c r="YR1390" s="59"/>
      <c r="YS1390" s="58"/>
      <c r="YT1390" s="59"/>
      <c r="YU1390" s="58"/>
      <c r="YV1390" s="59"/>
      <c r="YW1390" s="58"/>
      <c r="YX1390" s="59"/>
      <c r="YY1390" s="58"/>
      <c r="YZ1390" s="59"/>
      <c r="ZA1390" s="58"/>
      <c r="ZB1390" s="59"/>
      <c r="ZC1390" s="58"/>
      <c r="ZD1390" s="59"/>
      <c r="ZE1390" s="58"/>
      <c r="ZF1390" s="59"/>
      <c r="ZG1390" s="58"/>
      <c r="ZH1390" s="59"/>
      <c r="ZI1390" s="58"/>
      <c r="ZJ1390" s="59"/>
      <c r="ZK1390" s="58"/>
      <c r="ZL1390" s="59"/>
      <c r="ZM1390" s="58"/>
      <c r="ZN1390" s="59"/>
      <c r="ZO1390" s="58"/>
      <c r="ZP1390" s="59"/>
      <c r="ZQ1390" s="58"/>
      <c r="ZR1390" s="59"/>
      <c r="ZS1390" s="58"/>
      <c r="ZT1390" s="59"/>
      <c r="ZU1390" s="58"/>
      <c r="ZV1390" s="59"/>
      <c r="ZW1390" s="58"/>
      <c r="ZX1390" s="59"/>
      <c r="ZY1390" s="58"/>
      <c r="ZZ1390" s="59"/>
      <c r="AAA1390" s="58"/>
      <c r="AAB1390" s="59"/>
      <c r="AAC1390" s="58"/>
      <c r="AAD1390" s="59"/>
      <c r="AAE1390" s="58"/>
      <c r="AAF1390" s="59"/>
      <c r="AAG1390" s="58"/>
      <c r="AAH1390" s="59"/>
      <c r="AAI1390" s="58"/>
      <c r="AAJ1390" s="59"/>
      <c r="AAK1390" s="58"/>
      <c r="AAL1390" s="59"/>
      <c r="AAM1390" s="58"/>
      <c r="AAN1390" s="59"/>
      <c r="AAO1390" s="58"/>
      <c r="AAP1390" s="59"/>
      <c r="AAQ1390" s="58"/>
      <c r="AAR1390" s="59"/>
      <c r="AAS1390" s="58"/>
      <c r="AAT1390" s="59"/>
      <c r="AAU1390" s="58"/>
      <c r="AAV1390" s="59"/>
      <c r="AAW1390" s="58"/>
      <c r="AAX1390" s="59"/>
      <c r="AAY1390" s="58"/>
      <c r="AAZ1390" s="59"/>
      <c r="ABA1390" s="58"/>
      <c r="ABB1390" s="59"/>
      <c r="ABC1390" s="58"/>
      <c r="ABD1390" s="59"/>
      <c r="ABE1390" s="58"/>
      <c r="ABF1390" s="59"/>
      <c r="ABG1390" s="58"/>
      <c r="ABH1390" s="59"/>
      <c r="ABI1390" s="58"/>
      <c r="ABJ1390" s="59"/>
      <c r="ABK1390" s="58"/>
      <c r="ABL1390" s="59"/>
      <c r="ABM1390" s="58"/>
      <c r="ABN1390" s="59"/>
      <c r="ABO1390" s="58"/>
      <c r="ABP1390" s="59"/>
      <c r="ABQ1390" s="58"/>
      <c r="ABR1390" s="59"/>
      <c r="ABS1390" s="58"/>
      <c r="ABT1390" s="59"/>
      <c r="ABU1390" s="58"/>
      <c r="ABV1390" s="59"/>
      <c r="ABW1390" s="58"/>
      <c r="ABX1390" s="59"/>
      <c r="ABY1390" s="58"/>
      <c r="ABZ1390" s="59"/>
      <c r="ACA1390" s="58"/>
      <c r="ACB1390" s="59"/>
      <c r="ACC1390" s="58"/>
      <c r="ACD1390" s="59"/>
      <c r="ACE1390" s="58"/>
      <c r="ACF1390" s="59"/>
      <c r="ACG1390" s="58"/>
      <c r="ACH1390" s="59"/>
      <c r="ACI1390" s="58"/>
      <c r="ACJ1390" s="59"/>
      <c r="ACK1390" s="58"/>
      <c r="ACL1390" s="59"/>
      <c r="ACM1390" s="58"/>
      <c r="ACN1390" s="59"/>
      <c r="ACO1390" s="58"/>
      <c r="ACP1390" s="59"/>
      <c r="ACQ1390" s="58"/>
      <c r="ACR1390" s="59"/>
      <c r="ACS1390" s="58"/>
      <c r="ACT1390" s="59"/>
      <c r="ACU1390" s="58"/>
      <c r="ACV1390" s="59"/>
      <c r="ACW1390" s="58"/>
      <c r="ACX1390" s="59"/>
      <c r="ACY1390" s="58"/>
      <c r="ACZ1390" s="59"/>
      <c r="ADA1390" s="58"/>
      <c r="ADB1390" s="59"/>
      <c r="ADC1390" s="58"/>
      <c r="ADD1390" s="59"/>
      <c r="ADE1390" s="58"/>
      <c r="ADF1390" s="59"/>
      <c r="ADG1390" s="58"/>
      <c r="ADH1390" s="59"/>
      <c r="ADI1390" s="58"/>
      <c r="ADJ1390" s="59"/>
      <c r="ADK1390" s="58"/>
      <c r="ADL1390" s="59"/>
      <c r="ADM1390" s="58"/>
      <c r="ADN1390" s="59"/>
      <c r="ADO1390" s="58"/>
      <c r="ADP1390" s="59"/>
      <c r="ADQ1390" s="58"/>
      <c r="ADR1390" s="59"/>
      <c r="ADS1390" s="58"/>
      <c r="ADT1390" s="59"/>
      <c r="ADU1390" s="58"/>
      <c r="ADV1390" s="59"/>
      <c r="ADW1390" s="58"/>
      <c r="ADX1390" s="59"/>
      <c r="ADY1390" s="58"/>
      <c r="ADZ1390" s="59"/>
      <c r="AEA1390" s="58"/>
      <c r="AEB1390" s="59"/>
      <c r="AEC1390" s="58"/>
      <c r="AED1390" s="59"/>
      <c r="AEE1390" s="58"/>
      <c r="AEF1390" s="59"/>
      <c r="AEG1390" s="58"/>
      <c r="AEH1390" s="59"/>
      <c r="AEI1390" s="58"/>
      <c r="AEJ1390" s="59"/>
      <c r="AEK1390" s="58"/>
      <c r="AEL1390" s="59"/>
      <c r="AEM1390" s="58"/>
      <c r="AEN1390" s="59"/>
      <c r="AEO1390" s="58"/>
      <c r="AEP1390" s="59"/>
      <c r="AEQ1390" s="58"/>
      <c r="AER1390" s="59"/>
      <c r="AES1390" s="58"/>
      <c r="AET1390" s="59"/>
      <c r="AEU1390" s="58"/>
      <c r="AEV1390" s="59"/>
      <c r="AEW1390" s="58"/>
      <c r="AEX1390" s="59"/>
      <c r="AEY1390" s="58"/>
      <c r="AEZ1390" s="59"/>
      <c r="AFA1390" s="58"/>
      <c r="AFB1390" s="59"/>
      <c r="AFC1390" s="58"/>
      <c r="AFD1390" s="59"/>
      <c r="AFE1390" s="58"/>
      <c r="AFF1390" s="59"/>
      <c r="AFG1390" s="58"/>
      <c r="AFH1390" s="59"/>
      <c r="AFI1390" s="58"/>
      <c r="AFJ1390" s="59"/>
      <c r="AFK1390" s="58"/>
      <c r="AFL1390" s="59"/>
      <c r="AFM1390" s="58"/>
      <c r="AFN1390" s="59"/>
      <c r="AFO1390" s="58"/>
      <c r="AFP1390" s="59"/>
      <c r="AFQ1390" s="58"/>
      <c r="AFR1390" s="59"/>
      <c r="AFS1390" s="58"/>
      <c r="AFT1390" s="59"/>
      <c r="AFU1390" s="58"/>
      <c r="AFV1390" s="59"/>
      <c r="AFW1390" s="58"/>
      <c r="AFX1390" s="59"/>
      <c r="AFY1390" s="58"/>
      <c r="AFZ1390" s="59"/>
      <c r="AGA1390" s="58"/>
      <c r="AGB1390" s="59"/>
      <c r="AGC1390" s="58"/>
      <c r="AGD1390" s="59"/>
      <c r="AGE1390" s="58"/>
      <c r="AGF1390" s="59"/>
      <c r="AGG1390" s="58"/>
      <c r="AGH1390" s="59"/>
      <c r="AGI1390" s="58"/>
      <c r="AGJ1390" s="59"/>
      <c r="AGK1390" s="58"/>
      <c r="AGL1390" s="59"/>
      <c r="AGM1390" s="58"/>
      <c r="AGN1390" s="59"/>
      <c r="AGO1390" s="58"/>
      <c r="AGP1390" s="59"/>
      <c r="AGQ1390" s="58"/>
      <c r="AGR1390" s="59"/>
      <c r="AGS1390" s="58"/>
      <c r="AGT1390" s="59"/>
      <c r="AGU1390" s="58"/>
      <c r="AGV1390" s="59"/>
      <c r="AGW1390" s="58"/>
      <c r="AGX1390" s="59"/>
      <c r="AGY1390" s="58"/>
      <c r="AGZ1390" s="59"/>
      <c r="AHA1390" s="58"/>
      <c r="AHB1390" s="59"/>
      <c r="AHC1390" s="58"/>
      <c r="AHD1390" s="59"/>
      <c r="AHE1390" s="58"/>
      <c r="AHF1390" s="59"/>
      <c r="AHG1390" s="58"/>
      <c r="AHH1390" s="59"/>
      <c r="AHI1390" s="58"/>
      <c r="AHJ1390" s="59"/>
      <c r="AHK1390" s="58"/>
      <c r="AHL1390" s="59"/>
      <c r="AHM1390" s="58"/>
      <c r="AHN1390" s="59"/>
      <c r="AHO1390" s="58"/>
      <c r="AHP1390" s="59"/>
      <c r="AHQ1390" s="58"/>
      <c r="AHR1390" s="59"/>
      <c r="AHS1390" s="58"/>
      <c r="AHT1390" s="59"/>
      <c r="AHU1390" s="58"/>
      <c r="AHV1390" s="59"/>
      <c r="AHW1390" s="58"/>
      <c r="AHX1390" s="59"/>
      <c r="AHY1390" s="58"/>
      <c r="AHZ1390" s="59"/>
      <c r="AIA1390" s="58"/>
      <c r="AIB1390" s="59"/>
      <c r="AIC1390" s="58"/>
      <c r="AID1390" s="59"/>
      <c r="AIE1390" s="58"/>
      <c r="AIF1390" s="59"/>
      <c r="AIG1390" s="58"/>
      <c r="AIH1390" s="59"/>
      <c r="AII1390" s="58"/>
      <c r="AIJ1390" s="59"/>
      <c r="AIK1390" s="58"/>
      <c r="AIL1390" s="59"/>
      <c r="AIM1390" s="58"/>
      <c r="AIN1390" s="59"/>
      <c r="AIO1390" s="58"/>
      <c r="AIP1390" s="59"/>
      <c r="AIQ1390" s="58"/>
      <c r="AIR1390" s="59"/>
      <c r="AIS1390" s="58"/>
      <c r="AIT1390" s="59"/>
      <c r="AIU1390" s="58"/>
      <c r="AIV1390" s="59"/>
      <c r="AIW1390" s="58"/>
      <c r="AIX1390" s="59"/>
      <c r="AIY1390" s="58"/>
      <c r="AIZ1390" s="59"/>
      <c r="AJA1390" s="58"/>
      <c r="AJB1390" s="59"/>
      <c r="AJC1390" s="58"/>
      <c r="AJD1390" s="59"/>
      <c r="AJE1390" s="58"/>
      <c r="AJF1390" s="59"/>
      <c r="AJG1390" s="58"/>
      <c r="AJH1390" s="59"/>
      <c r="AJI1390" s="58"/>
      <c r="AJJ1390" s="59"/>
      <c r="AJK1390" s="58"/>
      <c r="AJL1390" s="59"/>
      <c r="AJM1390" s="58"/>
      <c r="AJN1390" s="59"/>
      <c r="AJO1390" s="58"/>
      <c r="AJP1390" s="59"/>
      <c r="AJQ1390" s="58"/>
      <c r="AJR1390" s="59"/>
      <c r="AJS1390" s="58"/>
      <c r="AJT1390" s="59"/>
      <c r="AJU1390" s="58"/>
      <c r="AJV1390" s="59"/>
      <c r="AJW1390" s="58"/>
      <c r="AJX1390" s="59"/>
      <c r="AJY1390" s="58"/>
      <c r="AJZ1390" s="59"/>
      <c r="AKA1390" s="58"/>
      <c r="AKB1390" s="59"/>
      <c r="AKC1390" s="58"/>
      <c r="AKD1390" s="59"/>
      <c r="AKE1390" s="58"/>
      <c r="AKF1390" s="59"/>
      <c r="AKG1390" s="58"/>
      <c r="AKH1390" s="59"/>
      <c r="AKI1390" s="58"/>
      <c r="AKJ1390" s="59"/>
      <c r="AKK1390" s="58"/>
      <c r="AKL1390" s="59"/>
      <c r="AKM1390" s="58"/>
      <c r="AKN1390" s="59"/>
      <c r="AKO1390" s="58"/>
      <c r="AKP1390" s="59"/>
      <c r="AKQ1390" s="58"/>
      <c r="AKR1390" s="59"/>
      <c r="AKS1390" s="58"/>
      <c r="AKT1390" s="59"/>
      <c r="AKU1390" s="58"/>
      <c r="AKV1390" s="59"/>
      <c r="AKW1390" s="58"/>
      <c r="AKX1390" s="59"/>
      <c r="AKY1390" s="58"/>
      <c r="AKZ1390" s="59"/>
      <c r="ALA1390" s="58"/>
      <c r="ALB1390" s="59"/>
      <c r="ALC1390" s="58"/>
      <c r="ALD1390" s="59"/>
      <c r="ALE1390" s="58"/>
      <c r="ALF1390" s="59"/>
      <c r="ALG1390" s="58"/>
      <c r="ALH1390" s="59"/>
      <c r="ALI1390" s="58"/>
      <c r="ALJ1390" s="59"/>
      <c r="ALK1390" s="58"/>
      <c r="ALL1390" s="59"/>
      <c r="ALM1390" s="58"/>
      <c r="ALN1390" s="59"/>
      <c r="ALO1390" s="58"/>
      <c r="ALP1390" s="59"/>
      <c r="ALQ1390" s="58"/>
      <c r="ALR1390" s="59"/>
      <c r="ALS1390" s="58"/>
      <c r="ALT1390" s="59"/>
      <c r="ALU1390" s="58"/>
      <c r="ALV1390" s="59"/>
      <c r="ALW1390" s="58"/>
      <c r="ALX1390" s="59"/>
      <c r="ALY1390" s="58"/>
      <c r="ALZ1390" s="59"/>
      <c r="AMA1390" s="58"/>
      <c r="AMB1390" s="59"/>
      <c r="AMC1390" s="58"/>
      <c r="AMD1390" s="59"/>
      <c r="AME1390" s="58"/>
      <c r="AMF1390" s="59"/>
      <c r="AMG1390" s="58"/>
      <c r="AMH1390" s="59"/>
      <c r="AMI1390" s="58"/>
      <c r="AMJ1390" s="59"/>
      <c r="AMK1390" s="58"/>
      <c r="AML1390" s="59"/>
      <c r="AMM1390" s="58"/>
      <c r="AMN1390" s="59"/>
      <c r="AMO1390" s="58"/>
      <c r="AMP1390" s="59"/>
      <c r="AMQ1390" s="58"/>
      <c r="AMR1390" s="59"/>
      <c r="AMS1390" s="58"/>
      <c r="AMT1390" s="59"/>
      <c r="AMU1390" s="58"/>
      <c r="AMV1390" s="59"/>
      <c r="AMW1390" s="58"/>
      <c r="AMX1390" s="59"/>
      <c r="AMY1390" s="58"/>
      <c r="AMZ1390" s="59"/>
      <c r="ANA1390" s="58"/>
      <c r="ANB1390" s="59"/>
      <c r="ANC1390" s="58"/>
      <c r="AND1390" s="59"/>
      <c r="ANE1390" s="58"/>
      <c r="ANF1390" s="59"/>
      <c r="ANG1390" s="58"/>
      <c r="ANH1390" s="59"/>
      <c r="ANI1390" s="58"/>
      <c r="ANJ1390" s="59"/>
      <c r="ANK1390" s="58"/>
      <c r="ANL1390" s="59"/>
      <c r="ANM1390" s="58"/>
      <c r="ANN1390" s="59"/>
      <c r="ANO1390" s="58"/>
      <c r="ANP1390" s="59"/>
      <c r="ANQ1390" s="58"/>
      <c r="ANR1390" s="59"/>
      <c r="ANS1390" s="58"/>
      <c r="ANT1390" s="59"/>
      <c r="ANU1390" s="58"/>
      <c r="ANV1390" s="59"/>
      <c r="ANW1390" s="58"/>
      <c r="ANX1390" s="59"/>
      <c r="ANY1390" s="58"/>
      <c r="ANZ1390" s="59"/>
      <c r="AOA1390" s="58"/>
      <c r="AOB1390" s="59"/>
      <c r="AOC1390" s="58"/>
      <c r="AOD1390" s="59"/>
      <c r="AOE1390" s="58"/>
      <c r="AOF1390" s="59"/>
      <c r="AOG1390" s="58"/>
      <c r="AOH1390" s="59"/>
      <c r="AOI1390" s="58"/>
      <c r="AOJ1390" s="59"/>
      <c r="AOK1390" s="58"/>
      <c r="AOL1390" s="59"/>
      <c r="AOM1390" s="58"/>
      <c r="AON1390" s="59"/>
      <c r="AOO1390" s="58"/>
      <c r="AOP1390" s="59"/>
      <c r="AOQ1390" s="58"/>
      <c r="AOR1390" s="59"/>
      <c r="AOS1390" s="58"/>
      <c r="AOT1390" s="59"/>
      <c r="AOU1390" s="58"/>
      <c r="AOV1390" s="59"/>
      <c r="AOW1390" s="58"/>
      <c r="AOX1390" s="59"/>
      <c r="AOY1390" s="58"/>
      <c r="AOZ1390" s="59"/>
      <c r="APA1390" s="58"/>
      <c r="APB1390" s="59"/>
      <c r="APC1390" s="58"/>
      <c r="APD1390" s="59"/>
      <c r="APE1390" s="58"/>
      <c r="APF1390" s="59"/>
      <c r="APG1390" s="58"/>
      <c r="APH1390" s="59"/>
      <c r="API1390" s="58"/>
      <c r="APJ1390" s="59"/>
      <c r="APK1390" s="58"/>
      <c r="APL1390" s="59"/>
      <c r="APM1390" s="58"/>
      <c r="APN1390" s="59"/>
      <c r="APO1390" s="58"/>
      <c r="APP1390" s="59"/>
      <c r="APQ1390" s="58"/>
      <c r="APR1390" s="59"/>
      <c r="APS1390" s="58"/>
      <c r="APT1390" s="59"/>
      <c r="APU1390" s="58"/>
      <c r="APV1390" s="59"/>
      <c r="APW1390" s="58"/>
      <c r="APX1390" s="59"/>
      <c r="APY1390" s="58"/>
      <c r="APZ1390" s="59"/>
      <c r="AQA1390" s="58"/>
      <c r="AQB1390" s="59"/>
      <c r="AQC1390" s="58"/>
      <c r="AQD1390" s="59"/>
      <c r="AQE1390" s="58"/>
      <c r="AQF1390" s="59"/>
      <c r="AQG1390" s="58"/>
      <c r="AQH1390" s="59"/>
      <c r="AQI1390" s="58"/>
      <c r="AQJ1390" s="59"/>
      <c r="AQK1390" s="58"/>
      <c r="AQL1390" s="59"/>
      <c r="AQM1390" s="58"/>
      <c r="AQN1390" s="59"/>
      <c r="AQO1390" s="58"/>
      <c r="AQP1390" s="59"/>
      <c r="AQQ1390" s="58"/>
      <c r="AQR1390" s="59"/>
      <c r="AQS1390" s="58"/>
      <c r="AQT1390" s="59"/>
      <c r="AQU1390" s="58"/>
      <c r="AQV1390" s="59"/>
      <c r="AQW1390" s="58"/>
      <c r="AQX1390" s="59"/>
      <c r="AQY1390" s="58"/>
      <c r="AQZ1390" s="59"/>
      <c r="ARA1390" s="58"/>
      <c r="ARB1390" s="59"/>
      <c r="ARC1390" s="58"/>
      <c r="ARD1390" s="59"/>
      <c r="ARE1390" s="58"/>
      <c r="ARF1390" s="59"/>
      <c r="ARG1390" s="58"/>
      <c r="ARH1390" s="59"/>
      <c r="ARI1390" s="58"/>
      <c r="ARJ1390" s="59"/>
      <c r="ARK1390" s="58"/>
      <c r="ARL1390" s="59"/>
      <c r="ARM1390" s="58"/>
      <c r="ARN1390" s="59"/>
      <c r="ARO1390" s="58"/>
      <c r="ARP1390" s="59"/>
      <c r="ARQ1390" s="58"/>
      <c r="ARR1390" s="59"/>
      <c r="ARS1390" s="58"/>
      <c r="ART1390" s="59"/>
      <c r="ARU1390" s="58"/>
      <c r="ARV1390" s="59"/>
      <c r="ARW1390" s="58"/>
      <c r="ARX1390" s="59"/>
      <c r="ARY1390" s="58"/>
      <c r="ARZ1390" s="59"/>
      <c r="ASA1390" s="58"/>
      <c r="ASB1390" s="59"/>
      <c r="ASC1390" s="58"/>
      <c r="ASD1390" s="59"/>
      <c r="ASE1390" s="58"/>
      <c r="ASF1390" s="59"/>
      <c r="ASG1390" s="58"/>
      <c r="ASH1390" s="59"/>
      <c r="ASI1390" s="58"/>
      <c r="ASJ1390" s="59"/>
      <c r="ASK1390" s="58"/>
      <c r="ASL1390" s="59"/>
      <c r="ASM1390" s="58"/>
      <c r="ASN1390" s="59"/>
      <c r="ASO1390" s="58"/>
      <c r="ASP1390" s="59"/>
      <c r="ASQ1390" s="58"/>
      <c r="ASR1390" s="59"/>
      <c r="ASS1390" s="58"/>
      <c r="AST1390" s="59"/>
      <c r="ASU1390" s="58"/>
      <c r="ASV1390" s="59"/>
      <c r="ASW1390" s="58"/>
      <c r="ASX1390" s="59"/>
      <c r="ASY1390" s="58"/>
      <c r="ASZ1390" s="59"/>
      <c r="ATA1390" s="58"/>
      <c r="ATB1390" s="59"/>
      <c r="ATC1390" s="58"/>
      <c r="ATD1390" s="59"/>
      <c r="ATE1390" s="58"/>
      <c r="ATF1390" s="59"/>
      <c r="ATG1390" s="58"/>
      <c r="ATH1390" s="59"/>
      <c r="ATI1390" s="58"/>
      <c r="ATJ1390" s="59"/>
      <c r="ATK1390" s="58"/>
      <c r="ATL1390" s="59"/>
      <c r="ATM1390" s="58"/>
      <c r="ATN1390" s="59"/>
      <c r="ATO1390" s="58"/>
      <c r="ATP1390" s="59"/>
      <c r="ATQ1390" s="58"/>
      <c r="ATR1390" s="59"/>
      <c r="ATS1390" s="58"/>
      <c r="ATT1390" s="59"/>
      <c r="ATU1390" s="58"/>
      <c r="ATV1390" s="59"/>
      <c r="ATW1390" s="58"/>
      <c r="ATX1390" s="59"/>
      <c r="ATY1390" s="58"/>
      <c r="ATZ1390" s="59"/>
      <c r="AUA1390" s="58"/>
      <c r="AUB1390" s="59"/>
      <c r="AUC1390" s="58"/>
      <c r="AUD1390" s="59"/>
      <c r="AUE1390" s="58"/>
      <c r="AUF1390" s="59"/>
      <c r="AUG1390" s="58"/>
      <c r="AUH1390" s="59"/>
      <c r="AUI1390" s="58"/>
      <c r="AUJ1390" s="59"/>
      <c r="AUK1390" s="58"/>
      <c r="AUL1390" s="59"/>
      <c r="AUM1390" s="58"/>
      <c r="AUN1390" s="59"/>
      <c r="AUO1390" s="58"/>
      <c r="AUP1390" s="59"/>
      <c r="AUQ1390" s="58"/>
      <c r="AUR1390" s="59"/>
      <c r="AUS1390" s="58"/>
      <c r="AUT1390" s="59"/>
      <c r="AUU1390" s="58"/>
      <c r="AUV1390" s="59"/>
      <c r="AUW1390" s="58"/>
      <c r="AUX1390" s="59"/>
      <c r="AUY1390" s="58"/>
      <c r="AUZ1390" s="59"/>
      <c r="AVA1390" s="58"/>
      <c r="AVB1390" s="59"/>
      <c r="AVC1390" s="58"/>
      <c r="AVD1390" s="59"/>
      <c r="AVE1390" s="58"/>
      <c r="AVF1390" s="59"/>
      <c r="AVG1390" s="58"/>
      <c r="AVH1390" s="59"/>
      <c r="AVI1390" s="58"/>
      <c r="AVJ1390" s="59"/>
      <c r="AVK1390" s="58"/>
      <c r="AVL1390" s="59"/>
      <c r="AVM1390" s="58"/>
      <c r="AVN1390" s="59"/>
      <c r="AVO1390" s="58"/>
      <c r="AVP1390" s="59"/>
      <c r="AVQ1390" s="58"/>
      <c r="AVR1390" s="59"/>
      <c r="AVS1390" s="58"/>
      <c r="AVT1390" s="59"/>
      <c r="AVU1390" s="58"/>
      <c r="AVV1390" s="59"/>
      <c r="AVW1390" s="58"/>
      <c r="AVX1390" s="59"/>
      <c r="AVY1390" s="58"/>
      <c r="AVZ1390" s="59"/>
      <c r="AWA1390" s="58"/>
      <c r="AWB1390" s="59"/>
      <c r="AWC1390" s="58"/>
      <c r="AWD1390" s="59"/>
      <c r="AWE1390" s="58"/>
      <c r="AWF1390" s="59"/>
      <c r="AWG1390" s="58"/>
      <c r="AWH1390" s="59"/>
      <c r="AWI1390" s="58"/>
      <c r="AWJ1390" s="59"/>
      <c r="AWK1390" s="58"/>
      <c r="AWL1390" s="59"/>
      <c r="AWM1390" s="58"/>
      <c r="AWN1390" s="59"/>
      <c r="AWO1390" s="58"/>
      <c r="AWP1390" s="59"/>
      <c r="AWQ1390" s="58"/>
      <c r="AWR1390" s="59"/>
      <c r="AWS1390" s="58"/>
      <c r="AWT1390" s="59"/>
      <c r="AWU1390" s="58"/>
      <c r="AWV1390" s="59"/>
      <c r="AWW1390" s="58"/>
      <c r="AWX1390" s="59"/>
      <c r="AWY1390" s="58"/>
      <c r="AWZ1390" s="59"/>
      <c r="AXA1390" s="58"/>
      <c r="AXB1390" s="59"/>
      <c r="AXC1390" s="58"/>
      <c r="AXD1390" s="59"/>
      <c r="AXE1390" s="58"/>
      <c r="AXF1390" s="59"/>
      <c r="AXG1390" s="58"/>
      <c r="AXH1390" s="59"/>
      <c r="AXI1390" s="58"/>
      <c r="AXJ1390" s="59"/>
      <c r="AXK1390" s="58"/>
      <c r="AXL1390" s="59"/>
      <c r="AXM1390" s="58"/>
      <c r="AXN1390" s="59"/>
      <c r="AXO1390" s="58"/>
      <c r="AXP1390" s="59"/>
      <c r="AXQ1390" s="58"/>
      <c r="AXR1390" s="59"/>
      <c r="AXS1390" s="58"/>
      <c r="AXT1390" s="59"/>
      <c r="AXU1390" s="58"/>
      <c r="AXV1390" s="59"/>
      <c r="AXW1390" s="58"/>
      <c r="AXX1390" s="59"/>
      <c r="AXY1390" s="58"/>
      <c r="AXZ1390" s="59"/>
      <c r="AYA1390" s="58"/>
      <c r="AYB1390" s="59"/>
      <c r="AYC1390" s="58"/>
      <c r="AYD1390" s="59"/>
      <c r="AYE1390" s="58"/>
      <c r="AYF1390" s="59"/>
      <c r="AYG1390" s="58"/>
      <c r="AYH1390" s="59"/>
      <c r="AYI1390" s="58"/>
      <c r="AYJ1390" s="59"/>
      <c r="AYK1390" s="58"/>
      <c r="AYL1390" s="59"/>
      <c r="AYM1390" s="58"/>
      <c r="AYN1390" s="59"/>
      <c r="AYO1390" s="58"/>
      <c r="AYP1390" s="59"/>
      <c r="AYQ1390" s="58"/>
      <c r="AYR1390" s="59"/>
      <c r="AYS1390" s="58"/>
      <c r="AYT1390" s="59"/>
      <c r="AYU1390" s="58"/>
      <c r="AYV1390" s="59"/>
      <c r="AYW1390" s="58"/>
      <c r="AYX1390" s="59"/>
      <c r="AYY1390" s="58"/>
      <c r="AYZ1390" s="59"/>
      <c r="AZA1390" s="58"/>
      <c r="AZB1390" s="59"/>
      <c r="AZC1390" s="58"/>
      <c r="AZD1390" s="59"/>
      <c r="AZE1390" s="58"/>
      <c r="AZF1390" s="59"/>
      <c r="AZG1390" s="58"/>
      <c r="AZH1390" s="59"/>
      <c r="AZI1390" s="58"/>
      <c r="AZJ1390" s="59"/>
      <c r="AZK1390" s="58"/>
      <c r="AZL1390" s="59"/>
      <c r="AZM1390" s="58"/>
      <c r="AZN1390" s="59"/>
      <c r="AZO1390" s="58"/>
      <c r="AZP1390" s="59"/>
      <c r="AZQ1390" s="58"/>
      <c r="AZR1390" s="59"/>
      <c r="AZS1390" s="58"/>
      <c r="AZT1390" s="59"/>
      <c r="AZU1390" s="58"/>
      <c r="AZV1390" s="59"/>
      <c r="AZW1390" s="58"/>
      <c r="AZX1390" s="59"/>
      <c r="AZY1390" s="58"/>
      <c r="AZZ1390" s="59"/>
      <c r="BAA1390" s="58"/>
      <c r="BAB1390" s="59"/>
      <c r="BAC1390" s="58"/>
      <c r="BAD1390" s="59"/>
      <c r="BAE1390" s="58"/>
      <c r="BAF1390" s="59"/>
      <c r="BAG1390" s="58"/>
      <c r="BAH1390" s="59"/>
      <c r="BAI1390" s="58"/>
      <c r="BAJ1390" s="59"/>
      <c r="BAK1390" s="58"/>
      <c r="BAL1390" s="59"/>
      <c r="BAM1390" s="58"/>
      <c r="BAN1390" s="59"/>
      <c r="BAO1390" s="58"/>
      <c r="BAP1390" s="59"/>
      <c r="BAQ1390" s="58"/>
      <c r="BAR1390" s="59"/>
      <c r="BAS1390" s="58"/>
      <c r="BAT1390" s="59"/>
      <c r="BAU1390" s="58"/>
      <c r="BAV1390" s="59"/>
      <c r="BAW1390" s="58"/>
      <c r="BAX1390" s="59"/>
      <c r="BAY1390" s="58"/>
      <c r="BAZ1390" s="59"/>
      <c r="BBA1390" s="58"/>
      <c r="BBB1390" s="59"/>
      <c r="BBC1390" s="58"/>
      <c r="BBD1390" s="59"/>
      <c r="BBE1390" s="58"/>
      <c r="BBF1390" s="59"/>
      <c r="BBG1390" s="58"/>
      <c r="BBH1390" s="59"/>
      <c r="BBI1390" s="58"/>
      <c r="BBJ1390" s="59"/>
      <c r="BBK1390" s="58"/>
      <c r="BBL1390" s="59"/>
      <c r="BBM1390" s="58"/>
      <c r="BBN1390" s="59"/>
      <c r="BBO1390" s="58"/>
      <c r="BBP1390" s="59"/>
      <c r="BBQ1390" s="58"/>
      <c r="BBR1390" s="59"/>
      <c r="BBS1390" s="58"/>
      <c r="BBT1390" s="59"/>
      <c r="BBU1390" s="58"/>
      <c r="BBV1390" s="59"/>
      <c r="BBW1390" s="58"/>
      <c r="BBX1390" s="59"/>
      <c r="BBY1390" s="58"/>
      <c r="BBZ1390" s="59"/>
      <c r="BCA1390" s="58"/>
      <c r="BCB1390" s="59"/>
      <c r="BCC1390" s="58"/>
      <c r="BCD1390" s="59"/>
      <c r="BCE1390" s="58"/>
      <c r="BCF1390" s="59"/>
      <c r="BCG1390" s="58"/>
      <c r="BCH1390" s="59"/>
      <c r="BCI1390" s="58"/>
      <c r="BCJ1390" s="59"/>
      <c r="BCK1390" s="58"/>
      <c r="BCL1390" s="59"/>
      <c r="BCM1390" s="58"/>
      <c r="BCN1390" s="59"/>
      <c r="BCO1390" s="58"/>
      <c r="BCP1390" s="59"/>
      <c r="BCQ1390" s="58"/>
      <c r="BCR1390" s="59"/>
      <c r="BCS1390" s="58"/>
      <c r="BCT1390" s="59"/>
      <c r="BCU1390" s="58"/>
      <c r="BCV1390" s="59"/>
      <c r="BCW1390" s="58"/>
      <c r="BCX1390" s="59"/>
      <c r="BCY1390" s="58"/>
      <c r="BCZ1390" s="59"/>
      <c r="BDA1390" s="58"/>
      <c r="BDB1390" s="59"/>
      <c r="BDC1390" s="58"/>
      <c r="BDD1390" s="59"/>
      <c r="BDE1390" s="58"/>
      <c r="BDF1390" s="59"/>
      <c r="BDG1390" s="58"/>
      <c r="BDH1390" s="59"/>
      <c r="BDI1390" s="58"/>
      <c r="BDJ1390" s="59"/>
      <c r="BDK1390" s="58"/>
      <c r="BDL1390" s="59"/>
      <c r="BDM1390" s="58"/>
      <c r="BDN1390" s="59"/>
      <c r="BDO1390" s="58"/>
      <c r="BDP1390" s="59"/>
      <c r="BDQ1390" s="58"/>
      <c r="BDR1390" s="59"/>
      <c r="BDS1390" s="58"/>
      <c r="BDT1390" s="59"/>
      <c r="BDU1390" s="58"/>
      <c r="BDV1390" s="59"/>
      <c r="BDW1390" s="58"/>
      <c r="BDX1390" s="59"/>
      <c r="BDY1390" s="58"/>
      <c r="BDZ1390" s="59"/>
      <c r="BEA1390" s="58"/>
      <c r="BEB1390" s="59"/>
      <c r="BEC1390" s="58"/>
      <c r="BED1390" s="59"/>
      <c r="BEE1390" s="58"/>
      <c r="BEF1390" s="59"/>
      <c r="BEG1390" s="58"/>
      <c r="BEH1390" s="59"/>
      <c r="BEI1390" s="58"/>
      <c r="BEJ1390" s="59"/>
      <c r="BEK1390" s="58"/>
      <c r="BEL1390" s="59"/>
      <c r="BEM1390" s="58"/>
      <c r="BEN1390" s="59"/>
      <c r="BEO1390" s="58"/>
      <c r="BEP1390" s="59"/>
      <c r="BEQ1390" s="58"/>
      <c r="BER1390" s="59"/>
      <c r="BES1390" s="58"/>
      <c r="BET1390" s="59"/>
      <c r="BEU1390" s="58"/>
      <c r="BEV1390" s="59"/>
      <c r="BEW1390" s="58"/>
      <c r="BEX1390" s="59"/>
      <c r="BEY1390" s="58"/>
      <c r="BEZ1390" s="59"/>
      <c r="BFA1390" s="58"/>
      <c r="BFB1390" s="59"/>
      <c r="BFC1390" s="58"/>
      <c r="BFD1390" s="59"/>
      <c r="BFE1390" s="58"/>
      <c r="BFF1390" s="59"/>
      <c r="BFG1390" s="58"/>
      <c r="BFH1390" s="59"/>
      <c r="BFI1390" s="58"/>
      <c r="BFJ1390" s="59"/>
      <c r="BFK1390" s="58"/>
      <c r="BFL1390" s="59"/>
      <c r="BFM1390" s="58"/>
      <c r="BFN1390" s="59"/>
      <c r="BFO1390" s="58"/>
      <c r="BFP1390" s="59"/>
      <c r="BFQ1390" s="58"/>
      <c r="BFR1390" s="59"/>
      <c r="BFS1390" s="58"/>
      <c r="BFT1390" s="59"/>
      <c r="BFU1390" s="58"/>
      <c r="BFV1390" s="59"/>
      <c r="BFW1390" s="58"/>
      <c r="BFX1390" s="59"/>
      <c r="BFY1390" s="58"/>
      <c r="BFZ1390" s="59"/>
      <c r="BGA1390" s="58"/>
      <c r="BGB1390" s="59"/>
      <c r="BGC1390" s="58"/>
      <c r="BGD1390" s="59"/>
      <c r="BGE1390" s="58"/>
      <c r="BGF1390" s="59"/>
      <c r="BGG1390" s="58"/>
      <c r="BGH1390" s="59"/>
      <c r="BGI1390" s="58"/>
      <c r="BGJ1390" s="59"/>
      <c r="BGK1390" s="58"/>
      <c r="BGL1390" s="59"/>
      <c r="BGM1390" s="58"/>
      <c r="BGN1390" s="59"/>
      <c r="BGO1390" s="58"/>
      <c r="BGP1390" s="59"/>
      <c r="BGQ1390" s="58"/>
      <c r="BGR1390" s="59"/>
      <c r="BGS1390" s="58"/>
      <c r="BGT1390" s="59"/>
      <c r="BGU1390" s="58"/>
      <c r="BGV1390" s="59"/>
      <c r="BGW1390" s="58"/>
      <c r="BGX1390" s="59"/>
      <c r="BGY1390" s="58"/>
      <c r="BGZ1390" s="59"/>
      <c r="BHA1390" s="58"/>
      <c r="BHB1390" s="59"/>
      <c r="BHC1390" s="58"/>
      <c r="BHD1390" s="59"/>
      <c r="BHE1390" s="58"/>
      <c r="BHF1390" s="59"/>
      <c r="BHG1390" s="58"/>
      <c r="BHH1390" s="59"/>
      <c r="BHI1390" s="58"/>
      <c r="BHJ1390" s="59"/>
      <c r="BHK1390" s="58"/>
      <c r="BHL1390" s="59"/>
      <c r="BHM1390" s="58"/>
      <c r="BHN1390" s="59"/>
      <c r="BHO1390" s="58"/>
      <c r="BHP1390" s="59"/>
      <c r="BHQ1390" s="58"/>
      <c r="BHR1390" s="59"/>
      <c r="BHS1390" s="58"/>
      <c r="BHT1390" s="59"/>
      <c r="BHU1390" s="58"/>
      <c r="BHV1390" s="59"/>
      <c r="BHW1390" s="58"/>
      <c r="BHX1390" s="59"/>
      <c r="BHY1390" s="58"/>
      <c r="BHZ1390" s="59"/>
      <c r="BIA1390" s="58"/>
      <c r="BIB1390" s="59"/>
      <c r="BIC1390" s="58"/>
      <c r="BID1390" s="59"/>
      <c r="BIE1390" s="58"/>
      <c r="BIF1390" s="59"/>
      <c r="BIG1390" s="58"/>
      <c r="BIH1390" s="59"/>
      <c r="BII1390" s="58"/>
      <c r="BIJ1390" s="59"/>
      <c r="BIK1390" s="58"/>
      <c r="BIL1390" s="59"/>
      <c r="BIM1390" s="58"/>
      <c r="BIN1390" s="59"/>
      <c r="BIO1390" s="58"/>
      <c r="BIP1390" s="59"/>
      <c r="BIQ1390" s="58"/>
      <c r="BIR1390" s="59"/>
      <c r="BIS1390" s="58"/>
      <c r="BIT1390" s="59"/>
      <c r="BIU1390" s="58"/>
      <c r="BIV1390" s="59"/>
      <c r="BIW1390" s="58"/>
      <c r="BIX1390" s="59"/>
      <c r="BIY1390" s="58"/>
      <c r="BIZ1390" s="59"/>
      <c r="BJA1390" s="58"/>
      <c r="BJB1390" s="59"/>
      <c r="BJC1390" s="58"/>
      <c r="BJD1390" s="59"/>
      <c r="BJE1390" s="58"/>
      <c r="BJF1390" s="59"/>
      <c r="BJG1390" s="58"/>
      <c r="BJH1390" s="59"/>
      <c r="BJI1390" s="58"/>
      <c r="BJJ1390" s="59"/>
      <c r="BJK1390" s="58"/>
      <c r="BJL1390" s="59"/>
      <c r="BJM1390" s="58"/>
      <c r="BJN1390" s="59"/>
      <c r="BJO1390" s="58"/>
      <c r="BJP1390" s="59"/>
      <c r="BJQ1390" s="58"/>
      <c r="BJR1390" s="59"/>
      <c r="BJS1390" s="58"/>
      <c r="BJT1390" s="59"/>
      <c r="BJU1390" s="58"/>
      <c r="BJV1390" s="59"/>
      <c r="BJW1390" s="58"/>
      <c r="BJX1390" s="59"/>
      <c r="BJY1390" s="58"/>
      <c r="BJZ1390" s="59"/>
      <c r="BKA1390" s="58"/>
      <c r="BKB1390" s="59"/>
      <c r="BKC1390" s="58"/>
      <c r="BKD1390" s="59"/>
      <c r="BKE1390" s="58"/>
      <c r="BKF1390" s="59"/>
      <c r="BKG1390" s="58"/>
      <c r="BKH1390" s="59"/>
      <c r="BKI1390" s="58"/>
      <c r="BKJ1390" s="59"/>
      <c r="BKK1390" s="58"/>
      <c r="BKL1390" s="59"/>
      <c r="BKM1390" s="58"/>
      <c r="BKN1390" s="59"/>
      <c r="BKO1390" s="58"/>
      <c r="BKP1390" s="59"/>
      <c r="BKQ1390" s="58"/>
      <c r="BKR1390" s="59"/>
      <c r="BKS1390" s="58"/>
      <c r="BKT1390" s="59"/>
      <c r="BKU1390" s="58"/>
      <c r="BKV1390" s="59"/>
      <c r="BKW1390" s="58"/>
      <c r="BKX1390" s="59"/>
      <c r="BKY1390" s="58"/>
      <c r="BKZ1390" s="59"/>
      <c r="BLA1390" s="58"/>
      <c r="BLB1390" s="59"/>
      <c r="BLC1390" s="58"/>
      <c r="BLD1390" s="59"/>
      <c r="BLE1390" s="58"/>
      <c r="BLF1390" s="59"/>
      <c r="BLG1390" s="58"/>
      <c r="BLH1390" s="59"/>
      <c r="BLI1390" s="58"/>
      <c r="BLJ1390" s="59"/>
      <c r="BLK1390" s="58"/>
      <c r="BLL1390" s="59"/>
      <c r="BLM1390" s="58"/>
      <c r="BLN1390" s="59"/>
      <c r="BLO1390" s="58"/>
      <c r="BLP1390" s="59"/>
      <c r="BLQ1390" s="58"/>
      <c r="BLR1390" s="59"/>
      <c r="BLS1390" s="58"/>
      <c r="BLT1390" s="59"/>
      <c r="BLU1390" s="58"/>
      <c r="BLV1390" s="59"/>
      <c r="BLW1390" s="58"/>
      <c r="BLX1390" s="59"/>
      <c r="BLY1390" s="58"/>
      <c r="BLZ1390" s="59"/>
      <c r="BMA1390" s="58"/>
      <c r="BMB1390" s="59"/>
      <c r="BMC1390" s="58"/>
      <c r="BMD1390" s="59"/>
      <c r="BME1390" s="58"/>
      <c r="BMF1390" s="59"/>
      <c r="BMG1390" s="58"/>
      <c r="BMH1390" s="59"/>
      <c r="BMI1390" s="58"/>
      <c r="BMJ1390" s="59"/>
      <c r="BMK1390" s="58"/>
      <c r="BML1390" s="59"/>
      <c r="BMM1390" s="58"/>
      <c r="BMN1390" s="59"/>
      <c r="BMO1390" s="58"/>
      <c r="BMP1390" s="59"/>
      <c r="BMQ1390" s="58"/>
      <c r="BMR1390" s="59"/>
      <c r="BMS1390" s="58"/>
      <c r="BMT1390" s="59"/>
      <c r="BMU1390" s="58"/>
      <c r="BMV1390" s="59"/>
      <c r="BMW1390" s="58"/>
      <c r="BMX1390" s="59"/>
      <c r="BMY1390" s="58"/>
      <c r="BMZ1390" s="59"/>
      <c r="BNA1390" s="58"/>
      <c r="BNB1390" s="59"/>
      <c r="BNC1390" s="58"/>
      <c r="BND1390" s="59"/>
      <c r="BNE1390" s="58"/>
      <c r="BNF1390" s="59"/>
      <c r="BNG1390" s="58"/>
      <c r="BNH1390" s="59"/>
      <c r="BNI1390" s="58"/>
      <c r="BNJ1390" s="59"/>
      <c r="BNK1390" s="58"/>
      <c r="BNL1390" s="59"/>
      <c r="BNM1390" s="58"/>
      <c r="BNN1390" s="59"/>
      <c r="BNO1390" s="58"/>
      <c r="BNP1390" s="59"/>
      <c r="BNQ1390" s="58"/>
      <c r="BNR1390" s="59"/>
      <c r="BNS1390" s="58"/>
      <c r="BNT1390" s="59"/>
      <c r="BNU1390" s="58"/>
      <c r="BNV1390" s="59"/>
      <c r="BNW1390" s="58"/>
      <c r="BNX1390" s="59"/>
      <c r="BNY1390" s="58"/>
      <c r="BNZ1390" s="59"/>
      <c r="BOA1390" s="58"/>
      <c r="BOB1390" s="59"/>
      <c r="BOC1390" s="58"/>
      <c r="BOD1390" s="59"/>
      <c r="BOE1390" s="58"/>
      <c r="BOF1390" s="59"/>
      <c r="BOG1390" s="58"/>
      <c r="BOH1390" s="59"/>
      <c r="BOI1390" s="58"/>
      <c r="BOJ1390" s="59"/>
      <c r="BOK1390" s="58"/>
      <c r="BOL1390" s="59"/>
      <c r="BOM1390" s="58"/>
      <c r="BON1390" s="59"/>
      <c r="BOO1390" s="58"/>
      <c r="BOP1390" s="59"/>
      <c r="BOQ1390" s="58"/>
      <c r="BOR1390" s="59"/>
      <c r="BOS1390" s="58"/>
      <c r="BOT1390" s="59"/>
      <c r="BOU1390" s="58"/>
      <c r="BOV1390" s="59"/>
      <c r="BOW1390" s="58"/>
      <c r="BOX1390" s="59"/>
      <c r="BOY1390" s="58"/>
      <c r="BOZ1390" s="59"/>
      <c r="BPA1390" s="58"/>
      <c r="BPB1390" s="59"/>
      <c r="BPC1390" s="58"/>
      <c r="BPD1390" s="59"/>
      <c r="BPE1390" s="58"/>
      <c r="BPF1390" s="59"/>
      <c r="BPG1390" s="58"/>
      <c r="BPH1390" s="59"/>
      <c r="BPI1390" s="58"/>
      <c r="BPJ1390" s="59"/>
      <c r="BPK1390" s="58"/>
      <c r="BPL1390" s="59"/>
      <c r="BPM1390" s="58"/>
      <c r="BPN1390" s="59"/>
      <c r="BPO1390" s="58"/>
      <c r="BPP1390" s="59"/>
      <c r="BPQ1390" s="58"/>
      <c r="BPR1390" s="59"/>
      <c r="BPS1390" s="58"/>
      <c r="BPT1390" s="59"/>
      <c r="BPU1390" s="58"/>
      <c r="BPV1390" s="59"/>
      <c r="BPW1390" s="58"/>
      <c r="BPX1390" s="59"/>
      <c r="BPY1390" s="58"/>
      <c r="BPZ1390" s="59"/>
      <c r="BQA1390" s="58"/>
      <c r="BQB1390" s="59"/>
      <c r="BQC1390" s="58"/>
      <c r="BQD1390" s="59"/>
      <c r="BQE1390" s="58"/>
      <c r="BQF1390" s="59"/>
      <c r="BQG1390" s="58"/>
      <c r="BQH1390" s="59"/>
      <c r="BQI1390" s="58"/>
      <c r="BQJ1390" s="59"/>
      <c r="BQK1390" s="58"/>
      <c r="BQL1390" s="59"/>
      <c r="BQM1390" s="58"/>
      <c r="BQN1390" s="59"/>
      <c r="BQO1390" s="58"/>
      <c r="BQP1390" s="59"/>
      <c r="BQQ1390" s="58"/>
      <c r="BQR1390" s="59"/>
      <c r="BQS1390" s="58"/>
      <c r="BQT1390" s="59"/>
      <c r="BQU1390" s="58"/>
      <c r="BQV1390" s="59"/>
      <c r="BQW1390" s="58"/>
      <c r="BQX1390" s="59"/>
      <c r="BQY1390" s="58"/>
      <c r="BQZ1390" s="59"/>
      <c r="BRA1390" s="58"/>
      <c r="BRB1390" s="59"/>
      <c r="BRC1390" s="58"/>
      <c r="BRD1390" s="59"/>
      <c r="BRE1390" s="58"/>
      <c r="BRF1390" s="59"/>
      <c r="BRG1390" s="58"/>
      <c r="BRH1390" s="59"/>
      <c r="BRI1390" s="58"/>
      <c r="BRJ1390" s="59"/>
      <c r="BRK1390" s="58"/>
      <c r="BRL1390" s="59"/>
      <c r="BRM1390" s="58"/>
      <c r="BRN1390" s="59"/>
      <c r="BRO1390" s="58"/>
      <c r="BRP1390" s="59"/>
      <c r="BRQ1390" s="58"/>
      <c r="BRR1390" s="59"/>
      <c r="BRS1390" s="58"/>
      <c r="BRT1390" s="59"/>
      <c r="BRU1390" s="58"/>
      <c r="BRV1390" s="59"/>
      <c r="BRW1390" s="58"/>
      <c r="BRX1390" s="59"/>
      <c r="BRY1390" s="58"/>
      <c r="BRZ1390" s="59"/>
      <c r="BSA1390" s="58"/>
      <c r="BSB1390" s="59"/>
      <c r="BSC1390" s="58"/>
      <c r="BSD1390" s="59"/>
      <c r="BSE1390" s="58"/>
      <c r="BSF1390" s="59"/>
      <c r="BSG1390" s="58"/>
      <c r="BSH1390" s="59"/>
      <c r="BSI1390" s="58"/>
      <c r="BSJ1390" s="59"/>
      <c r="BSK1390" s="58"/>
      <c r="BSL1390" s="59"/>
      <c r="BSM1390" s="58"/>
      <c r="BSN1390" s="59"/>
      <c r="BSO1390" s="58"/>
      <c r="BSP1390" s="59"/>
      <c r="BSQ1390" s="58"/>
      <c r="BSR1390" s="59"/>
      <c r="BSS1390" s="58"/>
      <c r="BST1390" s="59"/>
      <c r="BSU1390" s="58"/>
      <c r="BSV1390" s="59"/>
      <c r="BSW1390" s="58"/>
      <c r="BSX1390" s="59"/>
      <c r="BSY1390" s="58"/>
      <c r="BSZ1390" s="59"/>
      <c r="BTA1390" s="58"/>
      <c r="BTB1390" s="59"/>
      <c r="BTC1390" s="58"/>
      <c r="BTD1390" s="59"/>
      <c r="BTE1390" s="58"/>
      <c r="BTF1390" s="59"/>
      <c r="BTG1390" s="58"/>
      <c r="BTH1390" s="59"/>
      <c r="BTI1390" s="58"/>
      <c r="BTJ1390" s="59"/>
      <c r="BTK1390" s="58"/>
      <c r="BTL1390" s="59"/>
      <c r="BTM1390" s="58"/>
      <c r="BTN1390" s="59"/>
      <c r="BTO1390" s="58"/>
      <c r="BTP1390" s="59"/>
      <c r="BTQ1390" s="58"/>
      <c r="BTR1390" s="59"/>
      <c r="BTS1390" s="58"/>
      <c r="BTT1390" s="59"/>
      <c r="BTU1390" s="58"/>
      <c r="BTV1390" s="59"/>
      <c r="BTW1390" s="58"/>
      <c r="BTX1390" s="59"/>
      <c r="BTY1390" s="58"/>
      <c r="BTZ1390" s="59"/>
      <c r="BUA1390" s="58"/>
      <c r="BUB1390" s="59"/>
      <c r="BUC1390" s="58"/>
      <c r="BUD1390" s="59"/>
      <c r="BUE1390" s="58"/>
      <c r="BUF1390" s="59"/>
      <c r="BUG1390" s="58"/>
      <c r="BUH1390" s="59"/>
      <c r="BUI1390" s="58"/>
      <c r="BUJ1390" s="59"/>
      <c r="BUK1390" s="58"/>
      <c r="BUL1390" s="59"/>
      <c r="BUM1390" s="58"/>
      <c r="BUN1390" s="59"/>
      <c r="BUO1390" s="58"/>
      <c r="BUP1390" s="59"/>
      <c r="BUQ1390" s="58"/>
      <c r="BUR1390" s="59"/>
      <c r="BUS1390" s="58"/>
      <c r="BUT1390" s="59"/>
      <c r="BUU1390" s="58"/>
      <c r="BUV1390" s="59"/>
      <c r="BUW1390" s="58"/>
      <c r="BUX1390" s="59"/>
      <c r="BUY1390" s="58"/>
      <c r="BUZ1390" s="59"/>
      <c r="BVA1390" s="58"/>
      <c r="BVB1390" s="59"/>
      <c r="BVC1390" s="58"/>
      <c r="BVD1390" s="59"/>
      <c r="BVE1390" s="58"/>
      <c r="BVF1390" s="59"/>
      <c r="BVG1390" s="58"/>
      <c r="BVH1390" s="59"/>
      <c r="BVI1390" s="58"/>
      <c r="BVJ1390" s="59"/>
      <c r="BVK1390" s="58"/>
      <c r="BVL1390" s="59"/>
      <c r="BVM1390" s="58"/>
      <c r="BVN1390" s="59"/>
      <c r="BVO1390" s="58"/>
      <c r="BVP1390" s="59"/>
      <c r="BVQ1390" s="58"/>
      <c r="BVR1390" s="59"/>
      <c r="BVS1390" s="58"/>
      <c r="BVT1390" s="59"/>
      <c r="BVU1390" s="58"/>
      <c r="BVV1390" s="59"/>
      <c r="BVW1390" s="58"/>
      <c r="BVX1390" s="59"/>
      <c r="BVY1390" s="58"/>
      <c r="BVZ1390" s="59"/>
      <c r="BWA1390" s="58"/>
      <c r="BWB1390" s="59"/>
      <c r="BWC1390" s="58"/>
      <c r="BWD1390" s="59"/>
      <c r="BWE1390" s="58"/>
      <c r="BWF1390" s="59"/>
      <c r="BWG1390" s="58"/>
      <c r="BWH1390" s="59"/>
      <c r="BWI1390" s="58"/>
      <c r="BWJ1390" s="59"/>
      <c r="BWK1390" s="58"/>
      <c r="BWL1390" s="59"/>
      <c r="BWM1390" s="58"/>
      <c r="BWN1390" s="59"/>
      <c r="BWO1390" s="58"/>
      <c r="BWP1390" s="59"/>
      <c r="BWQ1390" s="58"/>
      <c r="BWR1390" s="59"/>
      <c r="BWS1390" s="58"/>
      <c r="BWT1390" s="59"/>
      <c r="BWU1390" s="58"/>
      <c r="BWV1390" s="59"/>
      <c r="BWW1390" s="58"/>
      <c r="BWX1390" s="59"/>
      <c r="BWY1390" s="58"/>
      <c r="BWZ1390" s="59"/>
      <c r="BXA1390" s="58"/>
      <c r="BXB1390" s="59"/>
      <c r="BXC1390" s="58"/>
      <c r="BXD1390" s="59"/>
      <c r="BXE1390" s="58"/>
      <c r="BXF1390" s="59"/>
      <c r="BXG1390" s="58"/>
      <c r="BXH1390" s="59"/>
      <c r="BXI1390" s="58"/>
      <c r="BXJ1390" s="59"/>
      <c r="BXK1390" s="58"/>
      <c r="BXL1390" s="59"/>
      <c r="BXM1390" s="58"/>
      <c r="BXN1390" s="59"/>
      <c r="BXO1390" s="58"/>
      <c r="BXP1390" s="59"/>
      <c r="BXQ1390" s="58"/>
      <c r="BXR1390" s="59"/>
      <c r="BXS1390" s="58"/>
      <c r="BXT1390" s="59"/>
      <c r="BXU1390" s="58"/>
      <c r="BXV1390" s="59"/>
      <c r="BXW1390" s="58"/>
      <c r="BXX1390" s="59"/>
      <c r="BXY1390" s="58"/>
      <c r="BXZ1390" s="59"/>
      <c r="BYA1390" s="58"/>
      <c r="BYB1390" s="59"/>
      <c r="BYC1390" s="58"/>
      <c r="BYD1390" s="59"/>
      <c r="BYE1390" s="58"/>
      <c r="BYF1390" s="59"/>
      <c r="BYG1390" s="58"/>
      <c r="BYH1390" s="59"/>
      <c r="BYI1390" s="58"/>
      <c r="BYJ1390" s="59"/>
      <c r="BYK1390" s="58"/>
      <c r="BYL1390" s="59"/>
      <c r="BYM1390" s="58"/>
      <c r="BYN1390" s="59"/>
      <c r="BYO1390" s="58"/>
      <c r="BYP1390" s="59"/>
      <c r="BYQ1390" s="58"/>
      <c r="BYR1390" s="59"/>
      <c r="BYS1390" s="58"/>
      <c r="BYT1390" s="59"/>
      <c r="BYU1390" s="58"/>
      <c r="BYV1390" s="59"/>
      <c r="BYW1390" s="58"/>
      <c r="BYX1390" s="59"/>
      <c r="BYY1390" s="58"/>
      <c r="BYZ1390" s="59"/>
      <c r="BZA1390" s="58"/>
      <c r="BZB1390" s="59"/>
      <c r="BZC1390" s="58"/>
      <c r="BZD1390" s="59"/>
      <c r="BZE1390" s="58"/>
      <c r="BZF1390" s="59"/>
      <c r="BZG1390" s="58"/>
      <c r="BZH1390" s="59"/>
      <c r="BZI1390" s="58"/>
      <c r="BZJ1390" s="59"/>
      <c r="BZK1390" s="58"/>
      <c r="BZL1390" s="59"/>
      <c r="BZM1390" s="58"/>
      <c r="BZN1390" s="59"/>
      <c r="BZO1390" s="58"/>
      <c r="BZP1390" s="59"/>
      <c r="BZQ1390" s="58"/>
      <c r="BZR1390" s="59"/>
      <c r="BZS1390" s="58"/>
      <c r="BZT1390" s="59"/>
      <c r="BZU1390" s="58"/>
      <c r="BZV1390" s="59"/>
      <c r="BZW1390" s="58"/>
      <c r="BZX1390" s="59"/>
      <c r="BZY1390" s="58"/>
      <c r="BZZ1390" s="59"/>
      <c r="CAA1390" s="58"/>
      <c r="CAB1390" s="59"/>
      <c r="CAC1390" s="58"/>
      <c r="CAD1390" s="59"/>
      <c r="CAE1390" s="58"/>
      <c r="CAF1390" s="59"/>
      <c r="CAG1390" s="58"/>
      <c r="CAH1390" s="59"/>
      <c r="CAI1390" s="58"/>
      <c r="CAJ1390" s="59"/>
      <c r="CAK1390" s="58"/>
      <c r="CAL1390" s="59"/>
      <c r="CAM1390" s="58"/>
      <c r="CAN1390" s="59"/>
      <c r="CAO1390" s="58"/>
      <c r="CAP1390" s="59"/>
      <c r="CAQ1390" s="58"/>
      <c r="CAR1390" s="59"/>
      <c r="CAS1390" s="58"/>
      <c r="CAT1390" s="59"/>
      <c r="CAU1390" s="58"/>
      <c r="CAV1390" s="59"/>
      <c r="CAW1390" s="58"/>
      <c r="CAX1390" s="59"/>
      <c r="CAY1390" s="58"/>
      <c r="CAZ1390" s="59"/>
      <c r="CBA1390" s="58"/>
      <c r="CBB1390" s="59"/>
      <c r="CBC1390" s="58"/>
      <c r="CBD1390" s="59"/>
      <c r="CBE1390" s="58"/>
      <c r="CBF1390" s="59"/>
      <c r="CBG1390" s="58"/>
      <c r="CBH1390" s="59"/>
      <c r="CBI1390" s="58"/>
      <c r="CBJ1390" s="59"/>
      <c r="CBK1390" s="58"/>
      <c r="CBL1390" s="59"/>
      <c r="CBM1390" s="58"/>
      <c r="CBN1390" s="59"/>
      <c r="CBO1390" s="58"/>
      <c r="CBP1390" s="59"/>
      <c r="CBQ1390" s="58"/>
      <c r="CBR1390" s="59"/>
      <c r="CBS1390" s="58"/>
      <c r="CBT1390" s="59"/>
      <c r="CBU1390" s="58"/>
      <c r="CBV1390" s="59"/>
      <c r="CBW1390" s="58"/>
      <c r="CBX1390" s="59"/>
      <c r="CBY1390" s="58"/>
      <c r="CBZ1390" s="59"/>
      <c r="CCA1390" s="58"/>
      <c r="CCB1390" s="59"/>
      <c r="CCC1390" s="58"/>
      <c r="CCD1390" s="59"/>
      <c r="CCE1390" s="58"/>
      <c r="CCF1390" s="59"/>
      <c r="CCG1390" s="58"/>
      <c r="CCH1390" s="59"/>
      <c r="CCI1390" s="58"/>
      <c r="CCJ1390" s="59"/>
      <c r="CCK1390" s="58"/>
      <c r="CCL1390" s="59"/>
      <c r="CCM1390" s="58"/>
      <c r="CCN1390" s="59"/>
      <c r="CCO1390" s="58"/>
      <c r="CCP1390" s="59"/>
      <c r="CCQ1390" s="58"/>
      <c r="CCR1390" s="59"/>
      <c r="CCS1390" s="58"/>
      <c r="CCT1390" s="59"/>
      <c r="CCU1390" s="58"/>
      <c r="CCV1390" s="59"/>
      <c r="CCW1390" s="58"/>
      <c r="CCX1390" s="59"/>
      <c r="CCY1390" s="58"/>
      <c r="CCZ1390" s="59"/>
      <c r="CDA1390" s="58"/>
      <c r="CDB1390" s="59"/>
      <c r="CDC1390" s="58"/>
      <c r="CDD1390" s="59"/>
      <c r="CDE1390" s="58"/>
      <c r="CDF1390" s="59"/>
      <c r="CDG1390" s="58"/>
      <c r="CDH1390" s="59"/>
      <c r="CDI1390" s="58"/>
      <c r="CDJ1390" s="59"/>
      <c r="CDK1390" s="58"/>
      <c r="CDL1390" s="59"/>
      <c r="CDM1390" s="58"/>
      <c r="CDN1390" s="59"/>
      <c r="CDO1390" s="58"/>
      <c r="CDP1390" s="59"/>
      <c r="CDQ1390" s="58"/>
      <c r="CDR1390" s="59"/>
      <c r="CDS1390" s="58"/>
      <c r="CDT1390" s="59"/>
      <c r="CDU1390" s="58"/>
      <c r="CDV1390" s="59"/>
      <c r="CDW1390" s="58"/>
      <c r="CDX1390" s="59"/>
      <c r="CDY1390" s="58"/>
      <c r="CDZ1390" s="59"/>
      <c r="CEA1390" s="58"/>
      <c r="CEB1390" s="59"/>
      <c r="CEC1390" s="58"/>
      <c r="CED1390" s="59"/>
      <c r="CEE1390" s="58"/>
      <c r="CEF1390" s="59"/>
      <c r="CEG1390" s="58"/>
      <c r="CEH1390" s="59"/>
      <c r="CEI1390" s="58"/>
      <c r="CEJ1390" s="59"/>
      <c r="CEK1390" s="58"/>
      <c r="CEL1390" s="59"/>
      <c r="CEM1390" s="58"/>
      <c r="CEN1390" s="59"/>
      <c r="CEO1390" s="58"/>
      <c r="CEP1390" s="59"/>
      <c r="CEQ1390" s="58"/>
      <c r="CER1390" s="59"/>
      <c r="CES1390" s="58"/>
      <c r="CET1390" s="59"/>
      <c r="CEU1390" s="58"/>
      <c r="CEV1390" s="59"/>
      <c r="CEW1390" s="58"/>
      <c r="CEX1390" s="59"/>
      <c r="CEY1390" s="58"/>
      <c r="CEZ1390" s="59"/>
      <c r="CFA1390" s="58"/>
      <c r="CFB1390" s="59"/>
      <c r="CFC1390" s="58"/>
      <c r="CFD1390" s="59"/>
      <c r="CFE1390" s="58"/>
      <c r="CFF1390" s="59"/>
      <c r="CFG1390" s="58"/>
      <c r="CFH1390" s="59"/>
      <c r="CFI1390" s="58"/>
      <c r="CFJ1390" s="59"/>
      <c r="CFK1390" s="58"/>
      <c r="CFL1390" s="59"/>
      <c r="CFM1390" s="58"/>
      <c r="CFN1390" s="59"/>
      <c r="CFO1390" s="58"/>
      <c r="CFP1390" s="59"/>
      <c r="CFQ1390" s="58"/>
      <c r="CFR1390" s="59"/>
      <c r="CFS1390" s="58"/>
      <c r="CFT1390" s="59"/>
      <c r="CFU1390" s="58"/>
      <c r="CFV1390" s="59"/>
      <c r="CFW1390" s="58"/>
      <c r="CFX1390" s="59"/>
      <c r="CFY1390" s="58"/>
      <c r="CFZ1390" s="59"/>
      <c r="CGA1390" s="58"/>
      <c r="CGB1390" s="59"/>
      <c r="CGC1390" s="58"/>
      <c r="CGD1390" s="59"/>
      <c r="CGE1390" s="58"/>
      <c r="CGF1390" s="59"/>
      <c r="CGG1390" s="58"/>
      <c r="CGH1390" s="59"/>
      <c r="CGI1390" s="58"/>
      <c r="CGJ1390" s="59"/>
      <c r="CGK1390" s="58"/>
      <c r="CGL1390" s="59"/>
      <c r="CGM1390" s="58"/>
      <c r="CGN1390" s="59"/>
      <c r="CGO1390" s="58"/>
      <c r="CGP1390" s="59"/>
      <c r="CGQ1390" s="58"/>
      <c r="CGR1390" s="59"/>
      <c r="CGS1390" s="58"/>
      <c r="CGT1390" s="59"/>
      <c r="CGU1390" s="58"/>
      <c r="CGV1390" s="59"/>
      <c r="CGW1390" s="58"/>
      <c r="CGX1390" s="59"/>
      <c r="CGY1390" s="58"/>
      <c r="CGZ1390" s="59"/>
      <c r="CHA1390" s="58"/>
      <c r="CHB1390" s="59"/>
      <c r="CHC1390" s="58"/>
      <c r="CHD1390" s="59"/>
      <c r="CHE1390" s="58"/>
      <c r="CHF1390" s="59"/>
      <c r="CHG1390" s="58"/>
      <c r="CHH1390" s="59"/>
      <c r="CHI1390" s="58"/>
      <c r="CHJ1390" s="59"/>
      <c r="CHK1390" s="58"/>
      <c r="CHL1390" s="59"/>
      <c r="CHM1390" s="58"/>
      <c r="CHN1390" s="59"/>
      <c r="CHO1390" s="58"/>
      <c r="CHP1390" s="59"/>
      <c r="CHQ1390" s="58"/>
      <c r="CHR1390" s="59"/>
      <c r="CHS1390" s="58"/>
      <c r="CHT1390" s="59"/>
      <c r="CHU1390" s="58"/>
      <c r="CHV1390" s="59"/>
      <c r="CHW1390" s="58"/>
      <c r="CHX1390" s="59"/>
      <c r="CHY1390" s="58"/>
      <c r="CHZ1390" s="59"/>
      <c r="CIA1390" s="58"/>
      <c r="CIB1390" s="59"/>
      <c r="CIC1390" s="58"/>
      <c r="CID1390" s="59"/>
      <c r="CIE1390" s="58"/>
      <c r="CIF1390" s="59"/>
      <c r="CIG1390" s="58"/>
      <c r="CIH1390" s="59"/>
      <c r="CII1390" s="58"/>
      <c r="CIJ1390" s="59"/>
      <c r="CIK1390" s="58"/>
      <c r="CIL1390" s="59"/>
      <c r="CIM1390" s="58"/>
      <c r="CIN1390" s="59"/>
      <c r="CIO1390" s="58"/>
      <c r="CIP1390" s="59"/>
      <c r="CIQ1390" s="58"/>
      <c r="CIR1390" s="59"/>
      <c r="CIS1390" s="58"/>
      <c r="CIT1390" s="59"/>
      <c r="CIU1390" s="58"/>
      <c r="CIV1390" s="59"/>
      <c r="CIW1390" s="58"/>
      <c r="CIX1390" s="59"/>
      <c r="CIY1390" s="58"/>
      <c r="CIZ1390" s="59"/>
      <c r="CJA1390" s="58"/>
      <c r="CJB1390" s="59"/>
      <c r="CJC1390" s="58"/>
      <c r="CJD1390" s="59"/>
      <c r="CJE1390" s="58"/>
      <c r="CJF1390" s="59"/>
      <c r="CJG1390" s="58"/>
      <c r="CJH1390" s="59"/>
      <c r="CJI1390" s="58"/>
      <c r="CJJ1390" s="59"/>
      <c r="CJK1390" s="58"/>
      <c r="CJL1390" s="59"/>
      <c r="CJM1390" s="58"/>
      <c r="CJN1390" s="59"/>
      <c r="CJO1390" s="58"/>
      <c r="CJP1390" s="59"/>
      <c r="CJQ1390" s="58"/>
      <c r="CJR1390" s="59"/>
      <c r="CJS1390" s="58"/>
      <c r="CJT1390" s="59"/>
      <c r="CJU1390" s="58"/>
      <c r="CJV1390" s="59"/>
      <c r="CJW1390" s="58"/>
      <c r="CJX1390" s="59"/>
      <c r="CJY1390" s="58"/>
      <c r="CJZ1390" s="59"/>
      <c r="CKA1390" s="58"/>
      <c r="CKB1390" s="59"/>
      <c r="CKC1390" s="58"/>
      <c r="CKD1390" s="59"/>
      <c r="CKE1390" s="58"/>
      <c r="CKF1390" s="59"/>
      <c r="CKG1390" s="58"/>
      <c r="CKH1390" s="59"/>
      <c r="CKI1390" s="58"/>
      <c r="CKJ1390" s="59"/>
      <c r="CKK1390" s="58"/>
      <c r="CKL1390" s="59"/>
      <c r="CKM1390" s="58"/>
      <c r="CKN1390" s="59"/>
      <c r="CKO1390" s="58"/>
      <c r="CKP1390" s="59"/>
      <c r="CKQ1390" s="58"/>
      <c r="CKR1390" s="59"/>
      <c r="CKS1390" s="58"/>
      <c r="CKT1390" s="59"/>
      <c r="CKU1390" s="58"/>
      <c r="CKV1390" s="59"/>
      <c r="CKW1390" s="58"/>
      <c r="CKX1390" s="59"/>
      <c r="CKY1390" s="58"/>
      <c r="CKZ1390" s="59"/>
      <c r="CLA1390" s="58"/>
      <c r="CLB1390" s="59"/>
      <c r="CLC1390" s="58"/>
      <c r="CLD1390" s="59"/>
      <c r="CLE1390" s="58"/>
      <c r="CLF1390" s="59"/>
      <c r="CLG1390" s="58"/>
      <c r="CLH1390" s="59"/>
      <c r="CLI1390" s="58"/>
      <c r="CLJ1390" s="59"/>
      <c r="CLK1390" s="58"/>
      <c r="CLL1390" s="59"/>
      <c r="CLM1390" s="58"/>
      <c r="CLN1390" s="59"/>
      <c r="CLO1390" s="58"/>
      <c r="CLP1390" s="59"/>
      <c r="CLQ1390" s="58"/>
      <c r="CLR1390" s="59"/>
      <c r="CLS1390" s="58"/>
      <c r="CLT1390" s="59"/>
      <c r="CLU1390" s="58"/>
      <c r="CLV1390" s="59"/>
      <c r="CLW1390" s="58"/>
      <c r="CLX1390" s="59"/>
      <c r="CLY1390" s="58"/>
      <c r="CLZ1390" s="59"/>
      <c r="CMA1390" s="58"/>
      <c r="CMB1390" s="59"/>
      <c r="CMC1390" s="58"/>
      <c r="CMD1390" s="59"/>
      <c r="CME1390" s="58"/>
      <c r="CMF1390" s="59"/>
      <c r="CMG1390" s="58"/>
      <c r="CMH1390" s="59"/>
      <c r="CMI1390" s="58"/>
      <c r="CMJ1390" s="59"/>
      <c r="CMK1390" s="58"/>
      <c r="CML1390" s="59"/>
      <c r="CMM1390" s="58"/>
      <c r="CMN1390" s="59"/>
      <c r="CMO1390" s="58"/>
      <c r="CMP1390" s="59"/>
      <c r="CMQ1390" s="58"/>
      <c r="CMR1390" s="59"/>
      <c r="CMS1390" s="58"/>
      <c r="CMT1390" s="59"/>
      <c r="CMU1390" s="58"/>
      <c r="CMV1390" s="59"/>
      <c r="CMW1390" s="58"/>
      <c r="CMX1390" s="59"/>
      <c r="CMY1390" s="58"/>
      <c r="CMZ1390" s="59"/>
      <c r="CNA1390" s="58"/>
      <c r="CNB1390" s="59"/>
      <c r="CNC1390" s="58"/>
      <c r="CND1390" s="59"/>
      <c r="CNE1390" s="58"/>
      <c r="CNF1390" s="59"/>
      <c r="CNG1390" s="58"/>
      <c r="CNH1390" s="59"/>
      <c r="CNI1390" s="58"/>
      <c r="CNJ1390" s="59"/>
      <c r="CNK1390" s="58"/>
      <c r="CNL1390" s="59"/>
      <c r="CNM1390" s="58"/>
      <c r="CNN1390" s="59"/>
      <c r="CNO1390" s="58"/>
      <c r="CNP1390" s="59"/>
      <c r="CNQ1390" s="58"/>
      <c r="CNR1390" s="59"/>
      <c r="CNS1390" s="58"/>
      <c r="CNT1390" s="59"/>
      <c r="CNU1390" s="58"/>
      <c r="CNV1390" s="59"/>
      <c r="CNW1390" s="58"/>
      <c r="CNX1390" s="59"/>
      <c r="CNY1390" s="58"/>
      <c r="CNZ1390" s="59"/>
      <c r="COA1390" s="58"/>
      <c r="COB1390" s="59"/>
      <c r="COC1390" s="58"/>
      <c r="COD1390" s="59"/>
      <c r="COE1390" s="58"/>
      <c r="COF1390" s="59"/>
      <c r="COG1390" s="58"/>
      <c r="COH1390" s="59"/>
      <c r="COI1390" s="58"/>
      <c r="COJ1390" s="59"/>
      <c r="COK1390" s="58"/>
      <c r="COL1390" s="59"/>
      <c r="COM1390" s="58"/>
      <c r="CON1390" s="59"/>
      <c r="COO1390" s="58"/>
      <c r="COP1390" s="59"/>
      <c r="COQ1390" s="58"/>
      <c r="COR1390" s="59"/>
      <c r="COS1390" s="58"/>
      <c r="COT1390" s="59"/>
      <c r="COU1390" s="58"/>
      <c r="COV1390" s="59"/>
      <c r="COW1390" s="58"/>
      <c r="COX1390" s="59"/>
      <c r="COY1390" s="58"/>
      <c r="COZ1390" s="59"/>
      <c r="CPA1390" s="58"/>
      <c r="CPB1390" s="59"/>
      <c r="CPC1390" s="58"/>
      <c r="CPD1390" s="59"/>
      <c r="CPE1390" s="58"/>
      <c r="CPF1390" s="59"/>
      <c r="CPG1390" s="58"/>
      <c r="CPH1390" s="59"/>
      <c r="CPI1390" s="58"/>
      <c r="CPJ1390" s="59"/>
      <c r="CPK1390" s="58"/>
      <c r="CPL1390" s="59"/>
      <c r="CPM1390" s="58"/>
      <c r="CPN1390" s="59"/>
      <c r="CPO1390" s="58"/>
      <c r="CPP1390" s="59"/>
      <c r="CPQ1390" s="58"/>
      <c r="CPR1390" s="59"/>
      <c r="CPS1390" s="58"/>
      <c r="CPT1390" s="59"/>
      <c r="CPU1390" s="58"/>
      <c r="CPV1390" s="59"/>
      <c r="CPW1390" s="58"/>
      <c r="CPX1390" s="59"/>
      <c r="CPY1390" s="58"/>
      <c r="CPZ1390" s="59"/>
      <c r="CQA1390" s="58"/>
      <c r="CQB1390" s="59"/>
      <c r="CQC1390" s="58"/>
      <c r="CQD1390" s="59"/>
      <c r="CQE1390" s="58"/>
      <c r="CQF1390" s="59"/>
      <c r="CQG1390" s="58"/>
      <c r="CQH1390" s="59"/>
      <c r="CQI1390" s="58"/>
      <c r="CQJ1390" s="59"/>
      <c r="CQK1390" s="58"/>
      <c r="CQL1390" s="59"/>
      <c r="CQM1390" s="58"/>
      <c r="CQN1390" s="59"/>
      <c r="CQO1390" s="58"/>
      <c r="CQP1390" s="59"/>
      <c r="CQQ1390" s="58"/>
      <c r="CQR1390" s="59"/>
      <c r="CQS1390" s="58"/>
      <c r="CQT1390" s="59"/>
      <c r="CQU1390" s="58"/>
      <c r="CQV1390" s="59"/>
      <c r="CQW1390" s="58"/>
      <c r="CQX1390" s="59"/>
      <c r="CQY1390" s="58"/>
      <c r="CQZ1390" s="59"/>
      <c r="CRA1390" s="58"/>
      <c r="CRB1390" s="59"/>
      <c r="CRC1390" s="58"/>
      <c r="CRD1390" s="59"/>
      <c r="CRE1390" s="58"/>
      <c r="CRF1390" s="59"/>
      <c r="CRG1390" s="58"/>
      <c r="CRH1390" s="59"/>
      <c r="CRI1390" s="58"/>
      <c r="CRJ1390" s="59"/>
      <c r="CRK1390" s="58"/>
      <c r="CRL1390" s="59"/>
      <c r="CRM1390" s="58"/>
      <c r="CRN1390" s="59"/>
      <c r="CRO1390" s="58"/>
      <c r="CRP1390" s="59"/>
      <c r="CRQ1390" s="58"/>
      <c r="CRR1390" s="59"/>
      <c r="CRS1390" s="58"/>
      <c r="CRT1390" s="59"/>
      <c r="CRU1390" s="58"/>
      <c r="CRV1390" s="59"/>
      <c r="CRW1390" s="58"/>
      <c r="CRX1390" s="59"/>
      <c r="CRY1390" s="58"/>
      <c r="CRZ1390" s="59"/>
      <c r="CSA1390" s="58"/>
      <c r="CSB1390" s="59"/>
      <c r="CSC1390" s="58"/>
      <c r="CSD1390" s="59"/>
      <c r="CSE1390" s="58"/>
      <c r="CSF1390" s="59"/>
      <c r="CSG1390" s="58"/>
      <c r="CSH1390" s="59"/>
      <c r="CSI1390" s="58"/>
      <c r="CSJ1390" s="59"/>
      <c r="CSK1390" s="58"/>
      <c r="CSL1390" s="59"/>
      <c r="CSM1390" s="58"/>
      <c r="CSN1390" s="59"/>
      <c r="CSO1390" s="58"/>
      <c r="CSP1390" s="59"/>
      <c r="CSQ1390" s="58"/>
      <c r="CSR1390" s="59"/>
      <c r="CSS1390" s="58"/>
      <c r="CST1390" s="59"/>
      <c r="CSU1390" s="58"/>
      <c r="CSV1390" s="59"/>
      <c r="CSW1390" s="58"/>
      <c r="CSX1390" s="59"/>
      <c r="CSY1390" s="58"/>
      <c r="CSZ1390" s="59"/>
      <c r="CTA1390" s="58"/>
      <c r="CTB1390" s="59"/>
      <c r="CTC1390" s="58"/>
      <c r="CTD1390" s="59"/>
      <c r="CTE1390" s="58"/>
      <c r="CTF1390" s="59"/>
      <c r="CTG1390" s="58"/>
      <c r="CTH1390" s="59"/>
      <c r="CTI1390" s="58"/>
      <c r="CTJ1390" s="59"/>
      <c r="CTK1390" s="58"/>
      <c r="CTL1390" s="59"/>
      <c r="CTM1390" s="58"/>
      <c r="CTN1390" s="59"/>
      <c r="CTO1390" s="58"/>
      <c r="CTP1390" s="59"/>
      <c r="CTQ1390" s="58"/>
      <c r="CTR1390" s="59"/>
      <c r="CTS1390" s="58"/>
      <c r="CTT1390" s="59"/>
      <c r="CTU1390" s="58"/>
      <c r="CTV1390" s="59"/>
      <c r="CTW1390" s="58"/>
      <c r="CTX1390" s="59"/>
      <c r="CTY1390" s="58"/>
      <c r="CTZ1390" s="59"/>
      <c r="CUA1390" s="58"/>
      <c r="CUB1390" s="59"/>
      <c r="CUC1390" s="58"/>
      <c r="CUD1390" s="59"/>
      <c r="CUE1390" s="58"/>
      <c r="CUF1390" s="59"/>
      <c r="CUG1390" s="58"/>
      <c r="CUH1390" s="59"/>
      <c r="CUI1390" s="58"/>
      <c r="CUJ1390" s="59"/>
      <c r="CUK1390" s="58"/>
      <c r="CUL1390" s="59"/>
      <c r="CUM1390" s="58"/>
      <c r="CUN1390" s="59"/>
      <c r="CUO1390" s="58"/>
      <c r="CUP1390" s="59"/>
      <c r="CUQ1390" s="58"/>
      <c r="CUR1390" s="59"/>
      <c r="CUS1390" s="58"/>
      <c r="CUT1390" s="59"/>
      <c r="CUU1390" s="58"/>
      <c r="CUV1390" s="59"/>
      <c r="CUW1390" s="58"/>
      <c r="CUX1390" s="59"/>
      <c r="CUY1390" s="58"/>
      <c r="CUZ1390" s="59"/>
      <c r="CVA1390" s="58"/>
      <c r="CVB1390" s="59"/>
      <c r="CVC1390" s="58"/>
      <c r="CVD1390" s="59"/>
      <c r="CVE1390" s="58"/>
      <c r="CVF1390" s="59"/>
      <c r="CVG1390" s="58"/>
      <c r="CVH1390" s="59"/>
      <c r="CVI1390" s="58"/>
      <c r="CVJ1390" s="59"/>
      <c r="CVK1390" s="58"/>
      <c r="CVL1390" s="59"/>
      <c r="CVM1390" s="58"/>
      <c r="CVN1390" s="59"/>
      <c r="CVO1390" s="58"/>
      <c r="CVP1390" s="59"/>
      <c r="CVQ1390" s="58"/>
      <c r="CVR1390" s="59"/>
      <c r="CVS1390" s="58"/>
      <c r="CVT1390" s="59"/>
      <c r="CVU1390" s="58"/>
      <c r="CVV1390" s="59"/>
      <c r="CVW1390" s="58"/>
      <c r="CVX1390" s="59"/>
      <c r="CVY1390" s="58"/>
      <c r="CVZ1390" s="59"/>
      <c r="CWA1390" s="58"/>
      <c r="CWB1390" s="59"/>
      <c r="CWC1390" s="58"/>
      <c r="CWD1390" s="59"/>
      <c r="CWE1390" s="58"/>
      <c r="CWF1390" s="59"/>
      <c r="CWG1390" s="58"/>
      <c r="CWH1390" s="59"/>
      <c r="CWI1390" s="58"/>
      <c r="CWJ1390" s="59"/>
      <c r="CWK1390" s="58"/>
      <c r="CWL1390" s="59"/>
      <c r="CWM1390" s="58"/>
      <c r="CWN1390" s="59"/>
      <c r="CWO1390" s="58"/>
      <c r="CWP1390" s="59"/>
      <c r="CWQ1390" s="58"/>
      <c r="CWR1390" s="59"/>
      <c r="CWS1390" s="58"/>
      <c r="CWT1390" s="59"/>
      <c r="CWU1390" s="58"/>
      <c r="CWV1390" s="59"/>
      <c r="CWW1390" s="58"/>
      <c r="CWX1390" s="59"/>
      <c r="CWY1390" s="58"/>
      <c r="CWZ1390" s="59"/>
      <c r="CXA1390" s="58"/>
      <c r="CXB1390" s="59"/>
      <c r="CXC1390" s="58"/>
      <c r="CXD1390" s="59"/>
      <c r="CXE1390" s="58"/>
      <c r="CXF1390" s="59"/>
      <c r="CXG1390" s="58"/>
      <c r="CXH1390" s="59"/>
      <c r="CXI1390" s="58"/>
      <c r="CXJ1390" s="59"/>
      <c r="CXK1390" s="58"/>
      <c r="CXL1390" s="59"/>
      <c r="CXM1390" s="58"/>
      <c r="CXN1390" s="59"/>
      <c r="CXO1390" s="58"/>
      <c r="CXP1390" s="59"/>
      <c r="CXQ1390" s="58"/>
      <c r="CXR1390" s="59"/>
      <c r="CXS1390" s="58"/>
      <c r="CXT1390" s="59"/>
      <c r="CXU1390" s="58"/>
      <c r="CXV1390" s="59"/>
      <c r="CXW1390" s="58"/>
      <c r="CXX1390" s="59"/>
      <c r="CXY1390" s="58"/>
      <c r="CXZ1390" s="59"/>
      <c r="CYA1390" s="58"/>
      <c r="CYB1390" s="59"/>
      <c r="CYC1390" s="58"/>
      <c r="CYD1390" s="59"/>
      <c r="CYE1390" s="58"/>
      <c r="CYF1390" s="59"/>
      <c r="CYG1390" s="58"/>
      <c r="CYH1390" s="59"/>
      <c r="CYI1390" s="58"/>
      <c r="CYJ1390" s="59"/>
      <c r="CYK1390" s="58"/>
      <c r="CYL1390" s="59"/>
      <c r="CYM1390" s="58"/>
      <c r="CYN1390" s="59"/>
      <c r="CYO1390" s="58"/>
      <c r="CYP1390" s="59"/>
      <c r="CYQ1390" s="58"/>
      <c r="CYR1390" s="59"/>
      <c r="CYS1390" s="58"/>
      <c r="CYT1390" s="59"/>
      <c r="CYU1390" s="58"/>
      <c r="CYV1390" s="59"/>
      <c r="CYW1390" s="58"/>
      <c r="CYX1390" s="59"/>
      <c r="CYY1390" s="58"/>
      <c r="CYZ1390" s="59"/>
      <c r="CZA1390" s="58"/>
      <c r="CZB1390" s="59"/>
      <c r="CZC1390" s="58"/>
      <c r="CZD1390" s="59"/>
      <c r="CZE1390" s="58"/>
      <c r="CZF1390" s="59"/>
      <c r="CZG1390" s="58"/>
      <c r="CZH1390" s="59"/>
      <c r="CZI1390" s="58"/>
      <c r="CZJ1390" s="59"/>
      <c r="CZK1390" s="58"/>
      <c r="CZL1390" s="59"/>
      <c r="CZM1390" s="58"/>
      <c r="CZN1390" s="59"/>
      <c r="CZO1390" s="58"/>
      <c r="CZP1390" s="59"/>
      <c r="CZQ1390" s="58"/>
      <c r="CZR1390" s="59"/>
      <c r="CZS1390" s="58"/>
      <c r="CZT1390" s="59"/>
      <c r="CZU1390" s="58"/>
      <c r="CZV1390" s="59"/>
      <c r="CZW1390" s="58"/>
      <c r="CZX1390" s="59"/>
      <c r="CZY1390" s="58"/>
      <c r="CZZ1390" s="59"/>
      <c r="DAA1390" s="58"/>
      <c r="DAB1390" s="59"/>
      <c r="DAC1390" s="58"/>
      <c r="DAD1390" s="59"/>
      <c r="DAE1390" s="58"/>
      <c r="DAF1390" s="59"/>
      <c r="DAG1390" s="58"/>
      <c r="DAH1390" s="59"/>
      <c r="DAI1390" s="58"/>
      <c r="DAJ1390" s="59"/>
      <c r="DAK1390" s="58"/>
      <c r="DAL1390" s="59"/>
      <c r="DAM1390" s="58"/>
      <c r="DAN1390" s="59"/>
      <c r="DAO1390" s="58"/>
      <c r="DAP1390" s="59"/>
      <c r="DAQ1390" s="58"/>
      <c r="DAR1390" s="59"/>
      <c r="DAS1390" s="58"/>
      <c r="DAT1390" s="59"/>
      <c r="DAU1390" s="58"/>
      <c r="DAV1390" s="59"/>
      <c r="DAW1390" s="58"/>
      <c r="DAX1390" s="59"/>
      <c r="DAY1390" s="58"/>
      <c r="DAZ1390" s="59"/>
      <c r="DBA1390" s="58"/>
      <c r="DBB1390" s="59"/>
      <c r="DBC1390" s="58"/>
      <c r="DBD1390" s="59"/>
      <c r="DBE1390" s="58"/>
      <c r="DBF1390" s="59"/>
      <c r="DBG1390" s="58"/>
      <c r="DBH1390" s="59"/>
      <c r="DBI1390" s="58"/>
      <c r="DBJ1390" s="59"/>
      <c r="DBK1390" s="58"/>
      <c r="DBL1390" s="59"/>
      <c r="DBM1390" s="58"/>
      <c r="DBN1390" s="59"/>
      <c r="DBO1390" s="58"/>
      <c r="DBP1390" s="59"/>
      <c r="DBQ1390" s="58"/>
      <c r="DBR1390" s="59"/>
      <c r="DBS1390" s="58"/>
      <c r="DBT1390" s="59"/>
      <c r="DBU1390" s="58"/>
      <c r="DBV1390" s="59"/>
      <c r="DBW1390" s="58"/>
      <c r="DBX1390" s="59"/>
      <c r="DBY1390" s="58"/>
      <c r="DBZ1390" s="59"/>
      <c r="DCA1390" s="58"/>
      <c r="DCB1390" s="59"/>
      <c r="DCC1390" s="58"/>
      <c r="DCD1390" s="59"/>
      <c r="DCE1390" s="58"/>
      <c r="DCF1390" s="59"/>
      <c r="DCG1390" s="58"/>
      <c r="DCH1390" s="59"/>
      <c r="DCI1390" s="58"/>
      <c r="DCJ1390" s="59"/>
      <c r="DCK1390" s="58"/>
      <c r="DCL1390" s="59"/>
      <c r="DCM1390" s="58"/>
      <c r="DCN1390" s="59"/>
      <c r="DCO1390" s="58"/>
      <c r="DCP1390" s="59"/>
      <c r="DCQ1390" s="58"/>
      <c r="DCR1390" s="59"/>
      <c r="DCS1390" s="58"/>
      <c r="DCT1390" s="59"/>
      <c r="DCU1390" s="58"/>
      <c r="DCV1390" s="59"/>
      <c r="DCW1390" s="58"/>
      <c r="DCX1390" s="59"/>
      <c r="DCY1390" s="58"/>
      <c r="DCZ1390" s="59"/>
      <c r="DDA1390" s="58"/>
      <c r="DDB1390" s="59"/>
      <c r="DDC1390" s="58"/>
      <c r="DDD1390" s="59"/>
      <c r="DDE1390" s="58"/>
      <c r="DDF1390" s="59"/>
      <c r="DDG1390" s="58"/>
      <c r="DDH1390" s="59"/>
      <c r="DDI1390" s="58"/>
      <c r="DDJ1390" s="59"/>
      <c r="DDK1390" s="58"/>
      <c r="DDL1390" s="59"/>
      <c r="DDM1390" s="58"/>
      <c r="DDN1390" s="59"/>
      <c r="DDO1390" s="58"/>
      <c r="DDP1390" s="59"/>
      <c r="DDQ1390" s="58"/>
      <c r="DDR1390" s="59"/>
      <c r="DDS1390" s="58"/>
      <c r="DDT1390" s="59"/>
      <c r="DDU1390" s="58"/>
      <c r="DDV1390" s="59"/>
      <c r="DDW1390" s="58"/>
      <c r="DDX1390" s="59"/>
      <c r="DDY1390" s="58"/>
      <c r="DDZ1390" s="59"/>
      <c r="DEA1390" s="58"/>
      <c r="DEB1390" s="59"/>
      <c r="DEC1390" s="58"/>
      <c r="DED1390" s="59"/>
      <c r="DEE1390" s="58"/>
      <c r="DEF1390" s="59"/>
      <c r="DEG1390" s="58"/>
      <c r="DEH1390" s="59"/>
      <c r="DEI1390" s="58"/>
      <c r="DEJ1390" s="59"/>
      <c r="DEK1390" s="58"/>
      <c r="DEL1390" s="59"/>
      <c r="DEM1390" s="58"/>
      <c r="DEN1390" s="59"/>
      <c r="DEO1390" s="58"/>
      <c r="DEP1390" s="59"/>
      <c r="DEQ1390" s="58"/>
      <c r="DER1390" s="59"/>
      <c r="DES1390" s="58"/>
      <c r="DET1390" s="59"/>
      <c r="DEU1390" s="58"/>
      <c r="DEV1390" s="59"/>
      <c r="DEW1390" s="58"/>
      <c r="DEX1390" s="59"/>
      <c r="DEY1390" s="58"/>
      <c r="DEZ1390" s="59"/>
      <c r="DFA1390" s="58"/>
      <c r="DFB1390" s="59"/>
      <c r="DFC1390" s="58"/>
      <c r="DFD1390" s="59"/>
      <c r="DFE1390" s="58"/>
      <c r="DFF1390" s="59"/>
      <c r="DFG1390" s="58"/>
      <c r="DFH1390" s="59"/>
      <c r="DFI1390" s="58"/>
      <c r="DFJ1390" s="59"/>
      <c r="DFK1390" s="58"/>
      <c r="DFL1390" s="59"/>
      <c r="DFM1390" s="58"/>
      <c r="DFN1390" s="59"/>
      <c r="DFO1390" s="58"/>
      <c r="DFP1390" s="59"/>
      <c r="DFQ1390" s="58"/>
      <c r="DFR1390" s="59"/>
      <c r="DFS1390" s="58"/>
      <c r="DFT1390" s="59"/>
      <c r="DFU1390" s="58"/>
      <c r="DFV1390" s="59"/>
      <c r="DFW1390" s="58"/>
      <c r="DFX1390" s="59"/>
      <c r="DFY1390" s="58"/>
      <c r="DFZ1390" s="59"/>
      <c r="DGA1390" s="58"/>
      <c r="DGB1390" s="59"/>
      <c r="DGC1390" s="58"/>
      <c r="DGD1390" s="59"/>
      <c r="DGE1390" s="58"/>
      <c r="DGF1390" s="59"/>
      <c r="DGG1390" s="58"/>
      <c r="DGH1390" s="59"/>
      <c r="DGI1390" s="58"/>
      <c r="DGJ1390" s="59"/>
      <c r="DGK1390" s="58"/>
      <c r="DGL1390" s="59"/>
      <c r="DGM1390" s="58"/>
      <c r="DGN1390" s="59"/>
      <c r="DGO1390" s="58"/>
      <c r="DGP1390" s="59"/>
      <c r="DGQ1390" s="58"/>
      <c r="DGR1390" s="59"/>
      <c r="DGS1390" s="58"/>
      <c r="DGT1390" s="59"/>
      <c r="DGU1390" s="58"/>
      <c r="DGV1390" s="59"/>
      <c r="DGW1390" s="58"/>
      <c r="DGX1390" s="59"/>
      <c r="DGY1390" s="58"/>
      <c r="DGZ1390" s="59"/>
      <c r="DHA1390" s="58"/>
      <c r="DHB1390" s="59"/>
      <c r="DHC1390" s="58"/>
      <c r="DHD1390" s="59"/>
      <c r="DHE1390" s="58"/>
      <c r="DHF1390" s="59"/>
      <c r="DHG1390" s="58"/>
      <c r="DHH1390" s="59"/>
      <c r="DHI1390" s="58"/>
      <c r="DHJ1390" s="59"/>
      <c r="DHK1390" s="58"/>
      <c r="DHL1390" s="59"/>
      <c r="DHM1390" s="58"/>
      <c r="DHN1390" s="59"/>
      <c r="DHO1390" s="58"/>
      <c r="DHP1390" s="59"/>
      <c r="DHQ1390" s="58"/>
      <c r="DHR1390" s="59"/>
      <c r="DHS1390" s="58"/>
      <c r="DHT1390" s="59"/>
      <c r="DHU1390" s="58"/>
      <c r="DHV1390" s="59"/>
      <c r="DHW1390" s="58"/>
      <c r="DHX1390" s="59"/>
      <c r="DHY1390" s="58"/>
      <c r="DHZ1390" s="59"/>
      <c r="DIA1390" s="58"/>
      <c r="DIB1390" s="59"/>
      <c r="DIC1390" s="58"/>
      <c r="DID1390" s="59"/>
      <c r="DIE1390" s="58"/>
      <c r="DIF1390" s="59"/>
      <c r="DIG1390" s="58"/>
      <c r="DIH1390" s="59"/>
      <c r="DII1390" s="58"/>
      <c r="DIJ1390" s="59"/>
      <c r="DIK1390" s="58"/>
      <c r="DIL1390" s="59"/>
      <c r="DIM1390" s="58"/>
      <c r="DIN1390" s="59"/>
      <c r="DIO1390" s="58"/>
      <c r="DIP1390" s="59"/>
      <c r="DIQ1390" s="58"/>
      <c r="DIR1390" s="59"/>
      <c r="DIS1390" s="58"/>
      <c r="DIT1390" s="59"/>
      <c r="DIU1390" s="58"/>
      <c r="DIV1390" s="59"/>
      <c r="DIW1390" s="58"/>
      <c r="DIX1390" s="59"/>
      <c r="DIY1390" s="58"/>
      <c r="DIZ1390" s="59"/>
      <c r="DJA1390" s="58"/>
      <c r="DJB1390" s="59"/>
      <c r="DJC1390" s="58"/>
      <c r="DJD1390" s="59"/>
      <c r="DJE1390" s="58"/>
      <c r="DJF1390" s="59"/>
      <c r="DJG1390" s="58"/>
      <c r="DJH1390" s="59"/>
      <c r="DJI1390" s="58"/>
      <c r="DJJ1390" s="59"/>
      <c r="DJK1390" s="58"/>
      <c r="DJL1390" s="59"/>
      <c r="DJM1390" s="58"/>
      <c r="DJN1390" s="59"/>
      <c r="DJO1390" s="58"/>
      <c r="DJP1390" s="59"/>
      <c r="DJQ1390" s="58"/>
      <c r="DJR1390" s="59"/>
      <c r="DJS1390" s="58"/>
      <c r="DJT1390" s="59"/>
      <c r="DJU1390" s="58"/>
      <c r="DJV1390" s="59"/>
      <c r="DJW1390" s="58"/>
      <c r="DJX1390" s="59"/>
      <c r="DJY1390" s="58"/>
      <c r="DJZ1390" s="59"/>
      <c r="DKA1390" s="58"/>
      <c r="DKB1390" s="59"/>
      <c r="DKC1390" s="58"/>
      <c r="DKD1390" s="59"/>
      <c r="DKE1390" s="58"/>
      <c r="DKF1390" s="59"/>
      <c r="DKG1390" s="58"/>
      <c r="DKH1390" s="59"/>
      <c r="DKI1390" s="58"/>
      <c r="DKJ1390" s="59"/>
      <c r="DKK1390" s="58"/>
      <c r="DKL1390" s="59"/>
      <c r="DKM1390" s="58"/>
      <c r="DKN1390" s="59"/>
      <c r="DKO1390" s="58"/>
      <c r="DKP1390" s="59"/>
      <c r="DKQ1390" s="58"/>
      <c r="DKR1390" s="59"/>
      <c r="DKS1390" s="58"/>
      <c r="DKT1390" s="59"/>
      <c r="DKU1390" s="58"/>
      <c r="DKV1390" s="59"/>
      <c r="DKW1390" s="58"/>
      <c r="DKX1390" s="59"/>
      <c r="DKY1390" s="58"/>
      <c r="DKZ1390" s="59"/>
      <c r="DLA1390" s="58"/>
      <c r="DLB1390" s="59"/>
      <c r="DLC1390" s="58"/>
      <c r="DLD1390" s="59"/>
      <c r="DLE1390" s="58"/>
      <c r="DLF1390" s="59"/>
      <c r="DLG1390" s="58"/>
      <c r="DLH1390" s="59"/>
      <c r="DLI1390" s="58"/>
      <c r="DLJ1390" s="59"/>
      <c r="DLK1390" s="58"/>
      <c r="DLL1390" s="59"/>
      <c r="DLM1390" s="58"/>
      <c r="DLN1390" s="59"/>
      <c r="DLO1390" s="58"/>
      <c r="DLP1390" s="59"/>
      <c r="DLQ1390" s="58"/>
      <c r="DLR1390" s="59"/>
      <c r="DLS1390" s="58"/>
      <c r="DLT1390" s="59"/>
      <c r="DLU1390" s="58"/>
      <c r="DLV1390" s="59"/>
      <c r="DLW1390" s="58"/>
      <c r="DLX1390" s="59"/>
      <c r="DLY1390" s="58"/>
      <c r="DLZ1390" s="59"/>
      <c r="DMA1390" s="58"/>
      <c r="DMB1390" s="59"/>
      <c r="DMC1390" s="58"/>
      <c r="DMD1390" s="59"/>
      <c r="DME1390" s="58"/>
      <c r="DMF1390" s="59"/>
      <c r="DMG1390" s="58"/>
      <c r="DMH1390" s="59"/>
      <c r="DMI1390" s="58"/>
      <c r="DMJ1390" s="59"/>
      <c r="DMK1390" s="58"/>
      <c r="DML1390" s="59"/>
      <c r="DMM1390" s="58"/>
      <c r="DMN1390" s="59"/>
      <c r="DMO1390" s="58"/>
      <c r="DMP1390" s="59"/>
      <c r="DMQ1390" s="58"/>
      <c r="DMR1390" s="59"/>
      <c r="DMS1390" s="58"/>
      <c r="DMT1390" s="59"/>
      <c r="DMU1390" s="58"/>
      <c r="DMV1390" s="59"/>
      <c r="DMW1390" s="58"/>
      <c r="DMX1390" s="59"/>
      <c r="DMY1390" s="58"/>
      <c r="DMZ1390" s="59"/>
      <c r="DNA1390" s="58"/>
      <c r="DNB1390" s="59"/>
      <c r="DNC1390" s="58"/>
      <c r="DND1390" s="59"/>
      <c r="DNE1390" s="58"/>
      <c r="DNF1390" s="59"/>
      <c r="DNG1390" s="58"/>
      <c r="DNH1390" s="59"/>
      <c r="DNI1390" s="58"/>
      <c r="DNJ1390" s="59"/>
      <c r="DNK1390" s="58"/>
      <c r="DNL1390" s="59"/>
      <c r="DNM1390" s="58"/>
      <c r="DNN1390" s="59"/>
      <c r="DNO1390" s="58"/>
      <c r="DNP1390" s="59"/>
      <c r="DNQ1390" s="58"/>
      <c r="DNR1390" s="59"/>
      <c r="DNS1390" s="58"/>
      <c r="DNT1390" s="59"/>
      <c r="DNU1390" s="58"/>
      <c r="DNV1390" s="59"/>
      <c r="DNW1390" s="58"/>
      <c r="DNX1390" s="59"/>
      <c r="DNY1390" s="58"/>
      <c r="DNZ1390" s="59"/>
      <c r="DOA1390" s="58"/>
      <c r="DOB1390" s="59"/>
      <c r="DOC1390" s="58"/>
      <c r="DOD1390" s="59"/>
      <c r="DOE1390" s="58"/>
      <c r="DOF1390" s="59"/>
      <c r="DOG1390" s="58"/>
      <c r="DOH1390" s="59"/>
      <c r="DOI1390" s="58"/>
      <c r="DOJ1390" s="59"/>
      <c r="DOK1390" s="58"/>
      <c r="DOL1390" s="59"/>
      <c r="DOM1390" s="58"/>
      <c r="DON1390" s="59"/>
      <c r="DOO1390" s="58"/>
      <c r="DOP1390" s="59"/>
      <c r="DOQ1390" s="58"/>
      <c r="DOR1390" s="59"/>
      <c r="DOS1390" s="58"/>
      <c r="DOT1390" s="59"/>
      <c r="DOU1390" s="58"/>
      <c r="DOV1390" s="59"/>
      <c r="DOW1390" s="58"/>
      <c r="DOX1390" s="59"/>
      <c r="DOY1390" s="58"/>
      <c r="DOZ1390" s="59"/>
      <c r="DPA1390" s="58"/>
      <c r="DPB1390" s="59"/>
      <c r="DPC1390" s="58"/>
      <c r="DPD1390" s="59"/>
      <c r="DPE1390" s="58"/>
      <c r="DPF1390" s="59"/>
      <c r="DPG1390" s="58"/>
      <c r="DPH1390" s="59"/>
      <c r="DPI1390" s="58"/>
      <c r="DPJ1390" s="59"/>
      <c r="DPK1390" s="58"/>
      <c r="DPL1390" s="59"/>
      <c r="DPM1390" s="58"/>
      <c r="DPN1390" s="59"/>
      <c r="DPO1390" s="58"/>
      <c r="DPP1390" s="59"/>
      <c r="DPQ1390" s="58"/>
      <c r="DPR1390" s="59"/>
      <c r="DPS1390" s="58"/>
      <c r="DPT1390" s="59"/>
      <c r="DPU1390" s="58"/>
      <c r="DPV1390" s="59"/>
      <c r="DPW1390" s="58"/>
      <c r="DPX1390" s="59"/>
      <c r="DPY1390" s="58"/>
      <c r="DPZ1390" s="59"/>
      <c r="DQA1390" s="58"/>
      <c r="DQB1390" s="59"/>
      <c r="DQC1390" s="58"/>
      <c r="DQD1390" s="59"/>
      <c r="DQE1390" s="58"/>
      <c r="DQF1390" s="59"/>
      <c r="DQG1390" s="58"/>
      <c r="DQH1390" s="59"/>
      <c r="DQI1390" s="58"/>
      <c r="DQJ1390" s="59"/>
      <c r="DQK1390" s="58"/>
      <c r="DQL1390" s="59"/>
      <c r="DQM1390" s="58"/>
      <c r="DQN1390" s="59"/>
      <c r="DQO1390" s="58"/>
      <c r="DQP1390" s="59"/>
      <c r="DQQ1390" s="58"/>
      <c r="DQR1390" s="59"/>
      <c r="DQS1390" s="58"/>
      <c r="DQT1390" s="59"/>
      <c r="DQU1390" s="58"/>
      <c r="DQV1390" s="59"/>
      <c r="DQW1390" s="58"/>
      <c r="DQX1390" s="59"/>
      <c r="DQY1390" s="58"/>
      <c r="DQZ1390" s="59"/>
      <c r="DRA1390" s="58"/>
      <c r="DRB1390" s="59"/>
      <c r="DRC1390" s="58"/>
      <c r="DRD1390" s="59"/>
      <c r="DRE1390" s="58"/>
      <c r="DRF1390" s="59"/>
      <c r="DRG1390" s="58"/>
      <c r="DRH1390" s="59"/>
      <c r="DRI1390" s="58"/>
      <c r="DRJ1390" s="59"/>
      <c r="DRK1390" s="58"/>
      <c r="DRL1390" s="59"/>
      <c r="DRM1390" s="58"/>
      <c r="DRN1390" s="59"/>
      <c r="DRO1390" s="58"/>
      <c r="DRP1390" s="59"/>
      <c r="DRQ1390" s="58"/>
      <c r="DRR1390" s="59"/>
      <c r="DRS1390" s="58"/>
      <c r="DRT1390" s="59"/>
      <c r="DRU1390" s="58"/>
      <c r="DRV1390" s="59"/>
      <c r="DRW1390" s="58"/>
      <c r="DRX1390" s="59"/>
      <c r="DRY1390" s="58"/>
      <c r="DRZ1390" s="59"/>
      <c r="DSA1390" s="58"/>
      <c r="DSB1390" s="59"/>
      <c r="DSC1390" s="58"/>
      <c r="DSD1390" s="59"/>
      <c r="DSE1390" s="58"/>
      <c r="DSF1390" s="59"/>
      <c r="DSG1390" s="58"/>
      <c r="DSH1390" s="59"/>
      <c r="DSI1390" s="58"/>
      <c r="DSJ1390" s="59"/>
      <c r="DSK1390" s="58"/>
      <c r="DSL1390" s="59"/>
      <c r="DSM1390" s="58"/>
      <c r="DSN1390" s="59"/>
      <c r="DSO1390" s="58"/>
      <c r="DSP1390" s="59"/>
      <c r="DSQ1390" s="58"/>
      <c r="DSR1390" s="59"/>
      <c r="DSS1390" s="58"/>
      <c r="DST1390" s="59"/>
      <c r="DSU1390" s="58"/>
      <c r="DSV1390" s="59"/>
      <c r="DSW1390" s="58"/>
      <c r="DSX1390" s="59"/>
      <c r="DSY1390" s="58"/>
      <c r="DSZ1390" s="59"/>
      <c r="DTA1390" s="58"/>
      <c r="DTB1390" s="59"/>
      <c r="DTC1390" s="58"/>
      <c r="DTD1390" s="59"/>
      <c r="DTE1390" s="58"/>
      <c r="DTF1390" s="59"/>
      <c r="DTG1390" s="58"/>
      <c r="DTH1390" s="59"/>
      <c r="DTI1390" s="58"/>
      <c r="DTJ1390" s="59"/>
      <c r="DTK1390" s="58"/>
      <c r="DTL1390" s="59"/>
      <c r="DTM1390" s="58"/>
      <c r="DTN1390" s="59"/>
      <c r="DTO1390" s="58"/>
      <c r="DTP1390" s="59"/>
      <c r="DTQ1390" s="58"/>
      <c r="DTR1390" s="59"/>
      <c r="DTS1390" s="58"/>
      <c r="DTT1390" s="59"/>
      <c r="DTU1390" s="58"/>
      <c r="DTV1390" s="59"/>
      <c r="DTW1390" s="58"/>
      <c r="DTX1390" s="59"/>
      <c r="DTY1390" s="58"/>
      <c r="DTZ1390" s="59"/>
      <c r="DUA1390" s="58"/>
      <c r="DUB1390" s="59"/>
      <c r="DUC1390" s="58"/>
      <c r="DUD1390" s="59"/>
      <c r="DUE1390" s="58"/>
      <c r="DUF1390" s="59"/>
      <c r="DUG1390" s="58"/>
      <c r="DUH1390" s="59"/>
      <c r="DUI1390" s="58"/>
      <c r="DUJ1390" s="59"/>
      <c r="DUK1390" s="58"/>
      <c r="DUL1390" s="59"/>
      <c r="DUM1390" s="58"/>
      <c r="DUN1390" s="59"/>
      <c r="DUO1390" s="58"/>
      <c r="DUP1390" s="59"/>
      <c r="DUQ1390" s="58"/>
      <c r="DUR1390" s="59"/>
      <c r="DUS1390" s="58"/>
      <c r="DUT1390" s="59"/>
      <c r="DUU1390" s="58"/>
      <c r="DUV1390" s="59"/>
      <c r="DUW1390" s="58"/>
      <c r="DUX1390" s="59"/>
      <c r="DUY1390" s="58"/>
      <c r="DUZ1390" s="59"/>
      <c r="DVA1390" s="58"/>
      <c r="DVB1390" s="59"/>
      <c r="DVC1390" s="58"/>
      <c r="DVD1390" s="59"/>
      <c r="DVE1390" s="58"/>
      <c r="DVF1390" s="59"/>
      <c r="DVG1390" s="58"/>
      <c r="DVH1390" s="59"/>
      <c r="DVI1390" s="58"/>
      <c r="DVJ1390" s="59"/>
      <c r="DVK1390" s="58"/>
      <c r="DVL1390" s="59"/>
      <c r="DVM1390" s="58"/>
      <c r="DVN1390" s="59"/>
      <c r="DVO1390" s="58"/>
      <c r="DVP1390" s="59"/>
      <c r="DVQ1390" s="58"/>
      <c r="DVR1390" s="59"/>
      <c r="DVS1390" s="58"/>
      <c r="DVT1390" s="59"/>
      <c r="DVU1390" s="58"/>
      <c r="DVV1390" s="59"/>
      <c r="DVW1390" s="58"/>
      <c r="DVX1390" s="59"/>
      <c r="DVY1390" s="58"/>
      <c r="DVZ1390" s="59"/>
      <c r="DWA1390" s="58"/>
      <c r="DWB1390" s="59"/>
      <c r="DWC1390" s="58"/>
      <c r="DWD1390" s="59"/>
      <c r="DWE1390" s="58"/>
      <c r="DWF1390" s="59"/>
      <c r="DWG1390" s="58"/>
      <c r="DWH1390" s="59"/>
      <c r="DWI1390" s="58"/>
      <c r="DWJ1390" s="59"/>
      <c r="DWK1390" s="58"/>
      <c r="DWL1390" s="59"/>
      <c r="DWM1390" s="58"/>
      <c r="DWN1390" s="59"/>
      <c r="DWO1390" s="58"/>
      <c r="DWP1390" s="59"/>
      <c r="DWQ1390" s="58"/>
      <c r="DWR1390" s="59"/>
      <c r="DWS1390" s="58"/>
      <c r="DWT1390" s="59"/>
      <c r="DWU1390" s="58"/>
      <c r="DWV1390" s="59"/>
      <c r="DWW1390" s="58"/>
      <c r="DWX1390" s="59"/>
      <c r="DWY1390" s="58"/>
      <c r="DWZ1390" s="59"/>
      <c r="DXA1390" s="58"/>
      <c r="DXB1390" s="59"/>
      <c r="DXC1390" s="58"/>
      <c r="DXD1390" s="59"/>
      <c r="DXE1390" s="58"/>
      <c r="DXF1390" s="59"/>
      <c r="DXG1390" s="58"/>
      <c r="DXH1390" s="59"/>
      <c r="DXI1390" s="58"/>
      <c r="DXJ1390" s="59"/>
      <c r="DXK1390" s="58"/>
      <c r="DXL1390" s="59"/>
      <c r="DXM1390" s="58"/>
      <c r="DXN1390" s="59"/>
      <c r="DXO1390" s="58"/>
      <c r="DXP1390" s="59"/>
      <c r="DXQ1390" s="58"/>
      <c r="DXR1390" s="59"/>
      <c r="DXS1390" s="58"/>
      <c r="DXT1390" s="59"/>
      <c r="DXU1390" s="58"/>
      <c r="DXV1390" s="59"/>
      <c r="DXW1390" s="58"/>
      <c r="DXX1390" s="59"/>
      <c r="DXY1390" s="58"/>
      <c r="DXZ1390" s="59"/>
      <c r="DYA1390" s="58"/>
      <c r="DYB1390" s="59"/>
      <c r="DYC1390" s="58"/>
      <c r="DYD1390" s="59"/>
      <c r="DYE1390" s="58"/>
      <c r="DYF1390" s="59"/>
      <c r="DYG1390" s="58"/>
      <c r="DYH1390" s="59"/>
      <c r="DYI1390" s="58"/>
      <c r="DYJ1390" s="59"/>
      <c r="DYK1390" s="58"/>
      <c r="DYL1390" s="59"/>
      <c r="DYM1390" s="58"/>
      <c r="DYN1390" s="59"/>
      <c r="DYO1390" s="58"/>
      <c r="DYP1390" s="59"/>
      <c r="DYQ1390" s="58"/>
      <c r="DYR1390" s="59"/>
      <c r="DYS1390" s="58"/>
      <c r="DYT1390" s="59"/>
      <c r="DYU1390" s="58"/>
      <c r="DYV1390" s="59"/>
      <c r="DYW1390" s="58"/>
      <c r="DYX1390" s="59"/>
      <c r="DYY1390" s="58"/>
      <c r="DYZ1390" s="59"/>
      <c r="DZA1390" s="58"/>
      <c r="DZB1390" s="59"/>
      <c r="DZC1390" s="58"/>
      <c r="DZD1390" s="59"/>
      <c r="DZE1390" s="58"/>
      <c r="DZF1390" s="59"/>
      <c r="DZG1390" s="58"/>
      <c r="DZH1390" s="59"/>
      <c r="DZI1390" s="58"/>
      <c r="DZJ1390" s="59"/>
      <c r="DZK1390" s="58"/>
      <c r="DZL1390" s="59"/>
      <c r="DZM1390" s="58"/>
      <c r="DZN1390" s="59"/>
      <c r="DZO1390" s="58"/>
      <c r="DZP1390" s="59"/>
      <c r="DZQ1390" s="58"/>
      <c r="DZR1390" s="59"/>
      <c r="DZS1390" s="58"/>
      <c r="DZT1390" s="59"/>
      <c r="DZU1390" s="58"/>
      <c r="DZV1390" s="59"/>
      <c r="DZW1390" s="58"/>
      <c r="DZX1390" s="59"/>
      <c r="DZY1390" s="58"/>
      <c r="DZZ1390" s="59"/>
      <c r="EAA1390" s="58"/>
      <c r="EAB1390" s="59"/>
      <c r="EAC1390" s="58"/>
      <c r="EAD1390" s="59"/>
      <c r="EAE1390" s="58"/>
      <c r="EAF1390" s="59"/>
      <c r="EAG1390" s="58"/>
      <c r="EAH1390" s="59"/>
      <c r="EAI1390" s="58"/>
      <c r="EAJ1390" s="59"/>
      <c r="EAK1390" s="58"/>
      <c r="EAL1390" s="59"/>
      <c r="EAM1390" s="58"/>
      <c r="EAN1390" s="59"/>
      <c r="EAO1390" s="58"/>
      <c r="EAP1390" s="59"/>
      <c r="EAQ1390" s="58"/>
      <c r="EAR1390" s="59"/>
      <c r="EAS1390" s="58"/>
      <c r="EAT1390" s="59"/>
      <c r="EAU1390" s="58"/>
      <c r="EAV1390" s="59"/>
      <c r="EAW1390" s="58"/>
      <c r="EAX1390" s="59"/>
      <c r="EAY1390" s="58"/>
      <c r="EAZ1390" s="59"/>
      <c r="EBA1390" s="58"/>
      <c r="EBB1390" s="59"/>
      <c r="EBC1390" s="58"/>
      <c r="EBD1390" s="59"/>
      <c r="EBE1390" s="58"/>
      <c r="EBF1390" s="59"/>
      <c r="EBG1390" s="58"/>
      <c r="EBH1390" s="59"/>
      <c r="EBI1390" s="58"/>
      <c r="EBJ1390" s="59"/>
      <c r="EBK1390" s="58"/>
      <c r="EBL1390" s="59"/>
      <c r="EBM1390" s="58"/>
      <c r="EBN1390" s="59"/>
      <c r="EBO1390" s="58"/>
      <c r="EBP1390" s="59"/>
      <c r="EBQ1390" s="58"/>
      <c r="EBR1390" s="59"/>
      <c r="EBS1390" s="58"/>
      <c r="EBT1390" s="59"/>
      <c r="EBU1390" s="58"/>
      <c r="EBV1390" s="59"/>
      <c r="EBW1390" s="58"/>
      <c r="EBX1390" s="59"/>
      <c r="EBY1390" s="58"/>
      <c r="EBZ1390" s="59"/>
      <c r="ECA1390" s="58"/>
      <c r="ECB1390" s="59"/>
      <c r="ECC1390" s="58"/>
      <c r="ECD1390" s="59"/>
      <c r="ECE1390" s="58"/>
      <c r="ECF1390" s="59"/>
      <c r="ECG1390" s="58"/>
      <c r="ECH1390" s="59"/>
      <c r="ECI1390" s="58"/>
      <c r="ECJ1390" s="59"/>
      <c r="ECK1390" s="58"/>
      <c r="ECL1390" s="59"/>
      <c r="ECM1390" s="58"/>
      <c r="ECN1390" s="59"/>
      <c r="ECO1390" s="58"/>
      <c r="ECP1390" s="59"/>
      <c r="ECQ1390" s="58"/>
      <c r="ECR1390" s="59"/>
      <c r="ECS1390" s="58"/>
      <c r="ECT1390" s="59"/>
      <c r="ECU1390" s="58"/>
      <c r="ECV1390" s="59"/>
      <c r="ECW1390" s="58"/>
      <c r="ECX1390" s="59"/>
      <c r="ECY1390" s="58"/>
      <c r="ECZ1390" s="59"/>
      <c r="EDA1390" s="58"/>
      <c r="EDB1390" s="59"/>
      <c r="EDC1390" s="58"/>
      <c r="EDD1390" s="59"/>
      <c r="EDE1390" s="58"/>
      <c r="EDF1390" s="59"/>
      <c r="EDG1390" s="58"/>
      <c r="EDH1390" s="59"/>
      <c r="EDI1390" s="58"/>
      <c r="EDJ1390" s="59"/>
      <c r="EDK1390" s="58"/>
      <c r="EDL1390" s="59"/>
      <c r="EDM1390" s="58"/>
      <c r="EDN1390" s="59"/>
      <c r="EDO1390" s="58"/>
      <c r="EDP1390" s="59"/>
      <c r="EDQ1390" s="58"/>
      <c r="EDR1390" s="59"/>
      <c r="EDS1390" s="58"/>
      <c r="EDT1390" s="59"/>
      <c r="EDU1390" s="58"/>
      <c r="EDV1390" s="59"/>
      <c r="EDW1390" s="58"/>
      <c r="EDX1390" s="59"/>
      <c r="EDY1390" s="58"/>
      <c r="EDZ1390" s="59"/>
      <c r="EEA1390" s="58"/>
      <c r="EEB1390" s="59"/>
      <c r="EEC1390" s="58"/>
      <c r="EED1390" s="59"/>
      <c r="EEE1390" s="58"/>
      <c r="EEF1390" s="59"/>
      <c r="EEG1390" s="58"/>
      <c r="EEH1390" s="59"/>
      <c r="EEI1390" s="58"/>
      <c r="EEJ1390" s="59"/>
      <c r="EEK1390" s="58"/>
      <c r="EEL1390" s="59"/>
      <c r="EEM1390" s="58"/>
      <c r="EEN1390" s="59"/>
      <c r="EEO1390" s="58"/>
      <c r="EEP1390" s="59"/>
      <c r="EEQ1390" s="58"/>
      <c r="EER1390" s="59"/>
      <c r="EES1390" s="58"/>
      <c r="EET1390" s="59"/>
      <c r="EEU1390" s="58"/>
      <c r="EEV1390" s="59"/>
      <c r="EEW1390" s="58"/>
      <c r="EEX1390" s="59"/>
      <c r="EEY1390" s="58"/>
      <c r="EEZ1390" s="59"/>
      <c r="EFA1390" s="58"/>
      <c r="EFB1390" s="59"/>
      <c r="EFC1390" s="58"/>
      <c r="EFD1390" s="59"/>
      <c r="EFE1390" s="58"/>
      <c r="EFF1390" s="59"/>
      <c r="EFG1390" s="58"/>
      <c r="EFH1390" s="59"/>
      <c r="EFI1390" s="58"/>
      <c r="EFJ1390" s="59"/>
      <c r="EFK1390" s="58"/>
      <c r="EFL1390" s="59"/>
      <c r="EFM1390" s="58"/>
      <c r="EFN1390" s="59"/>
      <c r="EFO1390" s="58"/>
      <c r="EFP1390" s="59"/>
      <c r="EFQ1390" s="58"/>
      <c r="EFR1390" s="59"/>
      <c r="EFS1390" s="58"/>
      <c r="EFT1390" s="59"/>
      <c r="EFU1390" s="58"/>
      <c r="EFV1390" s="59"/>
      <c r="EFW1390" s="58"/>
      <c r="EFX1390" s="59"/>
      <c r="EFY1390" s="58"/>
      <c r="EFZ1390" s="59"/>
      <c r="EGA1390" s="58"/>
      <c r="EGB1390" s="59"/>
      <c r="EGC1390" s="58"/>
      <c r="EGD1390" s="59"/>
      <c r="EGE1390" s="58"/>
      <c r="EGF1390" s="59"/>
      <c r="EGG1390" s="58"/>
      <c r="EGH1390" s="59"/>
      <c r="EGI1390" s="58"/>
      <c r="EGJ1390" s="59"/>
      <c r="EGK1390" s="58"/>
      <c r="EGL1390" s="59"/>
      <c r="EGM1390" s="58"/>
      <c r="EGN1390" s="59"/>
      <c r="EGO1390" s="58"/>
      <c r="EGP1390" s="59"/>
      <c r="EGQ1390" s="58"/>
      <c r="EGR1390" s="59"/>
      <c r="EGS1390" s="58"/>
      <c r="EGT1390" s="59"/>
      <c r="EGU1390" s="58"/>
      <c r="EGV1390" s="59"/>
      <c r="EGW1390" s="58"/>
      <c r="EGX1390" s="59"/>
      <c r="EGY1390" s="58"/>
      <c r="EGZ1390" s="59"/>
      <c r="EHA1390" s="58"/>
      <c r="EHB1390" s="59"/>
      <c r="EHC1390" s="58"/>
      <c r="EHD1390" s="59"/>
      <c r="EHE1390" s="58"/>
      <c r="EHF1390" s="59"/>
      <c r="EHG1390" s="58"/>
      <c r="EHH1390" s="59"/>
      <c r="EHI1390" s="58"/>
      <c r="EHJ1390" s="59"/>
      <c r="EHK1390" s="58"/>
      <c r="EHL1390" s="59"/>
      <c r="EHM1390" s="58"/>
      <c r="EHN1390" s="59"/>
      <c r="EHO1390" s="58"/>
      <c r="EHP1390" s="59"/>
      <c r="EHQ1390" s="58"/>
      <c r="EHR1390" s="59"/>
      <c r="EHS1390" s="58"/>
      <c r="EHT1390" s="59"/>
      <c r="EHU1390" s="58"/>
      <c r="EHV1390" s="59"/>
      <c r="EHW1390" s="58"/>
      <c r="EHX1390" s="59"/>
      <c r="EHY1390" s="58"/>
      <c r="EHZ1390" s="59"/>
      <c r="EIA1390" s="58"/>
      <c r="EIB1390" s="59"/>
      <c r="EIC1390" s="58"/>
      <c r="EID1390" s="59"/>
      <c r="EIE1390" s="58"/>
      <c r="EIF1390" s="59"/>
      <c r="EIG1390" s="58"/>
      <c r="EIH1390" s="59"/>
      <c r="EII1390" s="58"/>
      <c r="EIJ1390" s="59"/>
      <c r="EIK1390" s="58"/>
      <c r="EIL1390" s="59"/>
      <c r="EIM1390" s="58"/>
      <c r="EIN1390" s="59"/>
      <c r="EIO1390" s="58"/>
      <c r="EIP1390" s="59"/>
      <c r="EIQ1390" s="58"/>
      <c r="EIR1390" s="59"/>
      <c r="EIS1390" s="58"/>
      <c r="EIT1390" s="59"/>
      <c r="EIU1390" s="58"/>
      <c r="EIV1390" s="59"/>
      <c r="EIW1390" s="58"/>
      <c r="EIX1390" s="59"/>
      <c r="EIY1390" s="58"/>
      <c r="EIZ1390" s="59"/>
      <c r="EJA1390" s="58"/>
      <c r="EJB1390" s="59"/>
      <c r="EJC1390" s="58"/>
      <c r="EJD1390" s="59"/>
      <c r="EJE1390" s="58"/>
      <c r="EJF1390" s="59"/>
      <c r="EJG1390" s="58"/>
      <c r="EJH1390" s="59"/>
      <c r="EJI1390" s="58"/>
      <c r="EJJ1390" s="59"/>
      <c r="EJK1390" s="58"/>
      <c r="EJL1390" s="59"/>
      <c r="EJM1390" s="58"/>
      <c r="EJN1390" s="59"/>
      <c r="EJO1390" s="58"/>
      <c r="EJP1390" s="59"/>
      <c r="EJQ1390" s="58"/>
      <c r="EJR1390" s="59"/>
      <c r="EJS1390" s="58"/>
      <c r="EJT1390" s="59"/>
      <c r="EJU1390" s="58"/>
      <c r="EJV1390" s="59"/>
      <c r="EJW1390" s="58"/>
      <c r="EJX1390" s="59"/>
      <c r="EJY1390" s="58"/>
      <c r="EJZ1390" s="59"/>
      <c r="EKA1390" s="58"/>
      <c r="EKB1390" s="59"/>
      <c r="EKC1390" s="58"/>
      <c r="EKD1390" s="59"/>
      <c r="EKE1390" s="58"/>
      <c r="EKF1390" s="59"/>
      <c r="EKG1390" s="58"/>
      <c r="EKH1390" s="59"/>
      <c r="EKI1390" s="58"/>
      <c r="EKJ1390" s="59"/>
      <c r="EKK1390" s="58"/>
      <c r="EKL1390" s="59"/>
      <c r="EKM1390" s="58"/>
      <c r="EKN1390" s="59"/>
      <c r="EKO1390" s="58"/>
      <c r="EKP1390" s="59"/>
      <c r="EKQ1390" s="58"/>
      <c r="EKR1390" s="59"/>
      <c r="EKS1390" s="58"/>
      <c r="EKT1390" s="59"/>
      <c r="EKU1390" s="58"/>
      <c r="EKV1390" s="59"/>
      <c r="EKW1390" s="58"/>
      <c r="EKX1390" s="59"/>
      <c r="EKY1390" s="58"/>
      <c r="EKZ1390" s="59"/>
      <c r="ELA1390" s="58"/>
      <c r="ELB1390" s="59"/>
      <c r="ELC1390" s="58"/>
      <c r="ELD1390" s="59"/>
      <c r="ELE1390" s="58"/>
      <c r="ELF1390" s="59"/>
      <c r="ELG1390" s="58"/>
      <c r="ELH1390" s="59"/>
      <c r="ELI1390" s="58"/>
      <c r="ELJ1390" s="59"/>
      <c r="ELK1390" s="58"/>
      <c r="ELL1390" s="59"/>
      <c r="ELM1390" s="58"/>
      <c r="ELN1390" s="59"/>
      <c r="ELO1390" s="58"/>
      <c r="ELP1390" s="59"/>
      <c r="ELQ1390" s="58"/>
      <c r="ELR1390" s="59"/>
      <c r="ELS1390" s="58"/>
      <c r="ELT1390" s="59"/>
      <c r="ELU1390" s="58"/>
      <c r="ELV1390" s="59"/>
      <c r="ELW1390" s="58"/>
      <c r="ELX1390" s="59"/>
      <c r="ELY1390" s="58"/>
      <c r="ELZ1390" s="59"/>
      <c r="EMA1390" s="58"/>
      <c r="EMB1390" s="59"/>
      <c r="EMC1390" s="58"/>
      <c r="EMD1390" s="59"/>
      <c r="EME1390" s="58"/>
      <c r="EMF1390" s="59"/>
      <c r="EMG1390" s="58"/>
      <c r="EMH1390" s="59"/>
      <c r="EMI1390" s="58"/>
      <c r="EMJ1390" s="59"/>
      <c r="EMK1390" s="58"/>
      <c r="EML1390" s="59"/>
      <c r="EMM1390" s="58"/>
      <c r="EMN1390" s="59"/>
      <c r="EMO1390" s="58"/>
      <c r="EMP1390" s="59"/>
      <c r="EMQ1390" s="58"/>
      <c r="EMR1390" s="59"/>
      <c r="EMS1390" s="58"/>
      <c r="EMT1390" s="59"/>
      <c r="EMU1390" s="58"/>
      <c r="EMV1390" s="59"/>
      <c r="EMW1390" s="58"/>
      <c r="EMX1390" s="59"/>
      <c r="EMY1390" s="58"/>
      <c r="EMZ1390" s="59"/>
      <c r="ENA1390" s="58"/>
      <c r="ENB1390" s="59"/>
      <c r="ENC1390" s="58"/>
      <c r="END1390" s="59"/>
      <c r="ENE1390" s="58"/>
      <c r="ENF1390" s="59"/>
      <c r="ENG1390" s="58"/>
      <c r="ENH1390" s="59"/>
      <c r="ENI1390" s="58"/>
      <c r="ENJ1390" s="59"/>
      <c r="ENK1390" s="58"/>
      <c r="ENL1390" s="59"/>
      <c r="ENM1390" s="58"/>
      <c r="ENN1390" s="59"/>
      <c r="ENO1390" s="58"/>
      <c r="ENP1390" s="59"/>
      <c r="ENQ1390" s="58"/>
      <c r="ENR1390" s="59"/>
      <c r="ENS1390" s="58"/>
      <c r="ENT1390" s="59"/>
      <c r="ENU1390" s="58"/>
      <c r="ENV1390" s="59"/>
      <c r="ENW1390" s="58"/>
      <c r="ENX1390" s="59"/>
      <c r="ENY1390" s="58"/>
      <c r="ENZ1390" s="59"/>
      <c r="EOA1390" s="58"/>
      <c r="EOB1390" s="59"/>
      <c r="EOC1390" s="58"/>
      <c r="EOD1390" s="59"/>
      <c r="EOE1390" s="58"/>
      <c r="EOF1390" s="59"/>
      <c r="EOG1390" s="58"/>
      <c r="EOH1390" s="59"/>
      <c r="EOI1390" s="58"/>
      <c r="EOJ1390" s="59"/>
      <c r="EOK1390" s="58"/>
      <c r="EOL1390" s="59"/>
      <c r="EOM1390" s="58"/>
      <c r="EON1390" s="59"/>
      <c r="EOO1390" s="58"/>
      <c r="EOP1390" s="59"/>
      <c r="EOQ1390" s="58"/>
      <c r="EOR1390" s="59"/>
      <c r="EOS1390" s="58"/>
      <c r="EOT1390" s="59"/>
      <c r="EOU1390" s="58"/>
      <c r="EOV1390" s="59"/>
      <c r="EOW1390" s="58"/>
      <c r="EOX1390" s="59"/>
      <c r="EOY1390" s="58"/>
      <c r="EOZ1390" s="59"/>
      <c r="EPA1390" s="58"/>
      <c r="EPB1390" s="59"/>
      <c r="EPC1390" s="58"/>
      <c r="EPD1390" s="59"/>
      <c r="EPE1390" s="58"/>
      <c r="EPF1390" s="59"/>
      <c r="EPG1390" s="58"/>
      <c r="EPH1390" s="59"/>
      <c r="EPI1390" s="58"/>
      <c r="EPJ1390" s="59"/>
      <c r="EPK1390" s="58"/>
      <c r="EPL1390" s="59"/>
      <c r="EPM1390" s="58"/>
      <c r="EPN1390" s="59"/>
      <c r="EPO1390" s="58"/>
      <c r="EPP1390" s="59"/>
      <c r="EPQ1390" s="58"/>
      <c r="EPR1390" s="59"/>
      <c r="EPS1390" s="58"/>
      <c r="EPT1390" s="59"/>
      <c r="EPU1390" s="58"/>
      <c r="EPV1390" s="59"/>
      <c r="EPW1390" s="58"/>
      <c r="EPX1390" s="59"/>
      <c r="EPY1390" s="58"/>
      <c r="EPZ1390" s="59"/>
      <c r="EQA1390" s="58"/>
      <c r="EQB1390" s="59"/>
      <c r="EQC1390" s="58"/>
      <c r="EQD1390" s="59"/>
      <c r="EQE1390" s="58"/>
      <c r="EQF1390" s="59"/>
      <c r="EQG1390" s="58"/>
      <c r="EQH1390" s="59"/>
      <c r="EQI1390" s="58"/>
      <c r="EQJ1390" s="59"/>
      <c r="EQK1390" s="58"/>
      <c r="EQL1390" s="59"/>
      <c r="EQM1390" s="58"/>
      <c r="EQN1390" s="59"/>
      <c r="EQO1390" s="58"/>
      <c r="EQP1390" s="59"/>
      <c r="EQQ1390" s="58"/>
      <c r="EQR1390" s="59"/>
      <c r="EQS1390" s="58"/>
      <c r="EQT1390" s="59"/>
      <c r="EQU1390" s="58"/>
      <c r="EQV1390" s="59"/>
      <c r="EQW1390" s="58"/>
      <c r="EQX1390" s="59"/>
      <c r="EQY1390" s="58"/>
      <c r="EQZ1390" s="59"/>
      <c r="ERA1390" s="58"/>
      <c r="ERB1390" s="59"/>
      <c r="ERC1390" s="58"/>
      <c r="ERD1390" s="59"/>
      <c r="ERE1390" s="58"/>
      <c r="ERF1390" s="59"/>
      <c r="ERG1390" s="58"/>
      <c r="ERH1390" s="59"/>
      <c r="ERI1390" s="58"/>
      <c r="ERJ1390" s="59"/>
      <c r="ERK1390" s="58"/>
      <c r="ERL1390" s="59"/>
      <c r="ERM1390" s="58"/>
      <c r="ERN1390" s="59"/>
      <c r="ERO1390" s="58"/>
      <c r="ERP1390" s="59"/>
      <c r="ERQ1390" s="58"/>
      <c r="ERR1390" s="59"/>
      <c r="ERS1390" s="58"/>
      <c r="ERT1390" s="59"/>
      <c r="ERU1390" s="58"/>
      <c r="ERV1390" s="59"/>
      <c r="ERW1390" s="58"/>
      <c r="ERX1390" s="59"/>
      <c r="ERY1390" s="58"/>
      <c r="ERZ1390" s="59"/>
      <c r="ESA1390" s="58"/>
      <c r="ESB1390" s="59"/>
      <c r="ESC1390" s="58"/>
      <c r="ESD1390" s="59"/>
      <c r="ESE1390" s="58"/>
      <c r="ESF1390" s="59"/>
      <c r="ESG1390" s="58"/>
      <c r="ESH1390" s="59"/>
      <c r="ESI1390" s="58"/>
      <c r="ESJ1390" s="59"/>
      <c r="ESK1390" s="58"/>
      <c r="ESL1390" s="59"/>
      <c r="ESM1390" s="58"/>
      <c r="ESN1390" s="59"/>
      <c r="ESO1390" s="58"/>
      <c r="ESP1390" s="59"/>
      <c r="ESQ1390" s="58"/>
      <c r="ESR1390" s="59"/>
      <c r="ESS1390" s="58"/>
      <c r="EST1390" s="59"/>
      <c r="ESU1390" s="58"/>
      <c r="ESV1390" s="59"/>
      <c r="ESW1390" s="58"/>
      <c r="ESX1390" s="59"/>
      <c r="ESY1390" s="58"/>
      <c r="ESZ1390" s="59"/>
      <c r="ETA1390" s="58"/>
      <c r="ETB1390" s="59"/>
      <c r="ETC1390" s="58"/>
      <c r="ETD1390" s="59"/>
      <c r="ETE1390" s="58"/>
      <c r="ETF1390" s="59"/>
      <c r="ETG1390" s="58"/>
      <c r="ETH1390" s="59"/>
      <c r="ETI1390" s="58"/>
      <c r="ETJ1390" s="59"/>
      <c r="ETK1390" s="58"/>
      <c r="ETL1390" s="59"/>
      <c r="ETM1390" s="58"/>
      <c r="ETN1390" s="59"/>
      <c r="ETO1390" s="58"/>
      <c r="ETP1390" s="59"/>
      <c r="ETQ1390" s="58"/>
      <c r="ETR1390" s="59"/>
      <c r="ETS1390" s="58"/>
      <c r="ETT1390" s="59"/>
      <c r="ETU1390" s="58"/>
      <c r="ETV1390" s="59"/>
      <c r="ETW1390" s="58"/>
      <c r="ETX1390" s="59"/>
      <c r="ETY1390" s="58"/>
      <c r="ETZ1390" s="59"/>
      <c r="EUA1390" s="58"/>
      <c r="EUB1390" s="59"/>
      <c r="EUC1390" s="58"/>
      <c r="EUD1390" s="59"/>
      <c r="EUE1390" s="58"/>
      <c r="EUF1390" s="59"/>
      <c r="EUG1390" s="58"/>
      <c r="EUH1390" s="59"/>
      <c r="EUI1390" s="58"/>
      <c r="EUJ1390" s="59"/>
      <c r="EUK1390" s="58"/>
      <c r="EUL1390" s="59"/>
      <c r="EUM1390" s="58"/>
      <c r="EUN1390" s="59"/>
      <c r="EUO1390" s="58"/>
      <c r="EUP1390" s="59"/>
      <c r="EUQ1390" s="58"/>
      <c r="EUR1390" s="59"/>
      <c r="EUS1390" s="58"/>
      <c r="EUT1390" s="59"/>
      <c r="EUU1390" s="58"/>
      <c r="EUV1390" s="59"/>
      <c r="EUW1390" s="58"/>
      <c r="EUX1390" s="59"/>
      <c r="EUY1390" s="58"/>
      <c r="EUZ1390" s="59"/>
      <c r="EVA1390" s="58"/>
      <c r="EVB1390" s="59"/>
      <c r="EVC1390" s="58"/>
      <c r="EVD1390" s="59"/>
      <c r="EVE1390" s="58"/>
      <c r="EVF1390" s="59"/>
      <c r="EVG1390" s="58"/>
      <c r="EVH1390" s="59"/>
      <c r="EVI1390" s="58"/>
      <c r="EVJ1390" s="59"/>
      <c r="EVK1390" s="58"/>
      <c r="EVL1390" s="59"/>
      <c r="EVM1390" s="58"/>
      <c r="EVN1390" s="59"/>
      <c r="EVO1390" s="58"/>
      <c r="EVP1390" s="59"/>
      <c r="EVQ1390" s="58"/>
      <c r="EVR1390" s="59"/>
      <c r="EVS1390" s="58"/>
      <c r="EVT1390" s="59"/>
      <c r="EVU1390" s="58"/>
      <c r="EVV1390" s="59"/>
      <c r="EVW1390" s="58"/>
      <c r="EVX1390" s="59"/>
      <c r="EVY1390" s="58"/>
      <c r="EVZ1390" s="59"/>
      <c r="EWA1390" s="58"/>
      <c r="EWB1390" s="59"/>
      <c r="EWC1390" s="58"/>
      <c r="EWD1390" s="59"/>
      <c r="EWE1390" s="58"/>
      <c r="EWF1390" s="59"/>
      <c r="EWG1390" s="58"/>
      <c r="EWH1390" s="59"/>
      <c r="EWI1390" s="58"/>
      <c r="EWJ1390" s="59"/>
      <c r="EWK1390" s="58"/>
      <c r="EWL1390" s="59"/>
      <c r="EWM1390" s="58"/>
      <c r="EWN1390" s="59"/>
      <c r="EWO1390" s="58"/>
      <c r="EWP1390" s="59"/>
      <c r="EWQ1390" s="58"/>
      <c r="EWR1390" s="59"/>
      <c r="EWS1390" s="58"/>
      <c r="EWT1390" s="59"/>
      <c r="EWU1390" s="58"/>
      <c r="EWV1390" s="59"/>
      <c r="EWW1390" s="58"/>
      <c r="EWX1390" s="59"/>
      <c r="EWY1390" s="58"/>
      <c r="EWZ1390" s="59"/>
      <c r="EXA1390" s="58"/>
      <c r="EXB1390" s="59"/>
      <c r="EXC1390" s="58"/>
      <c r="EXD1390" s="59"/>
      <c r="EXE1390" s="58"/>
      <c r="EXF1390" s="59"/>
      <c r="EXG1390" s="58"/>
      <c r="EXH1390" s="59"/>
      <c r="EXI1390" s="58"/>
      <c r="EXJ1390" s="59"/>
      <c r="EXK1390" s="58"/>
      <c r="EXL1390" s="59"/>
      <c r="EXM1390" s="58"/>
      <c r="EXN1390" s="59"/>
      <c r="EXO1390" s="58"/>
      <c r="EXP1390" s="59"/>
      <c r="EXQ1390" s="58"/>
      <c r="EXR1390" s="59"/>
      <c r="EXS1390" s="58"/>
      <c r="EXT1390" s="59"/>
      <c r="EXU1390" s="58"/>
      <c r="EXV1390" s="59"/>
      <c r="EXW1390" s="58"/>
      <c r="EXX1390" s="59"/>
      <c r="EXY1390" s="58"/>
      <c r="EXZ1390" s="59"/>
      <c r="EYA1390" s="58"/>
      <c r="EYB1390" s="59"/>
      <c r="EYC1390" s="58"/>
      <c r="EYD1390" s="59"/>
      <c r="EYE1390" s="58"/>
      <c r="EYF1390" s="59"/>
      <c r="EYG1390" s="58"/>
      <c r="EYH1390" s="59"/>
      <c r="EYI1390" s="58"/>
      <c r="EYJ1390" s="59"/>
      <c r="EYK1390" s="58"/>
      <c r="EYL1390" s="59"/>
      <c r="EYM1390" s="58"/>
      <c r="EYN1390" s="59"/>
      <c r="EYO1390" s="58"/>
      <c r="EYP1390" s="59"/>
      <c r="EYQ1390" s="58"/>
      <c r="EYR1390" s="59"/>
      <c r="EYS1390" s="58"/>
      <c r="EYT1390" s="59"/>
      <c r="EYU1390" s="58"/>
      <c r="EYV1390" s="59"/>
      <c r="EYW1390" s="58"/>
      <c r="EYX1390" s="59"/>
      <c r="EYY1390" s="58"/>
      <c r="EYZ1390" s="59"/>
      <c r="EZA1390" s="58"/>
      <c r="EZB1390" s="59"/>
      <c r="EZC1390" s="58"/>
      <c r="EZD1390" s="59"/>
      <c r="EZE1390" s="58"/>
      <c r="EZF1390" s="59"/>
      <c r="EZG1390" s="58"/>
      <c r="EZH1390" s="59"/>
      <c r="EZI1390" s="58"/>
      <c r="EZJ1390" s="59"/>
      <c r="EZK1390" s="58"/>
      <c r="EZL1390" s="59"/>
      <c r="EZM1390" s="58"/>
      <c r="EZN1390" s="59"/>
      <c r="EZO1390" s="58"/>
      <c r="EZP1390" s="59"/>
      <c r="EZQ1390" s="58"/>
      <c r="EZR1390" s="59"/>
      <c r="EZS1390" s="58"/>
      <c r="EZT1390" s="59"/>
      <c r="EZU1390" s="58"/>
      <c r="EZV1390" s="59"/>
      <c r="EZW1390" s="58"/>
      <c r="EZX1390" s="59"/>
      <c r="EZY1390" s="58"/>
      <c r="EZZ1390" s="59"/>
      <c r="FAA1390" s="58"/>
      <c r="FAB1390" s="59"/>
      <c r="FAC1390" s="58"/>
      <c r="FAD1390" s="59"/>
      <c r="FAE1390" s="58"/>
      <c r="FAF1390" s="59"/>
      <c r="FAG1390" s="58"/>
      <c r="FAH1390" s="59"/>
      <c r="FAI1390" s="58"/>
      <c r="FAJ1390" s="59"/>
      <c r="FAK1390" s="58"/>
      <c r="FAL1390" s="59"/>
      <c r="FAM1390" s="58"/>
      <c r="FAN1390" s="59"/>
      <c r="FAO1390" s="58"/>
      <c r="FAP1390" s="59"/>
      <c r="FAQ1390" s="58"/>
      <c r="FAR1390" s="59"/>
      <c r="FAS1390" s="58"/>
      <c r="FAT1390" s="59"/>
      <c r="FAU1390" s="58"/>
      <c r="FAV1390" s="59"/>
      <c r="FAW1390" s="58"/>
      <c r="FAX1390" s="59"/>
      <c r="FAY1390" s="58"/>
      <c r="FAZ1390" s="59"/>
      <c r="FBA1390" s="58"/>
      <c r="FBB1390" s="59"/>
      <c r="FBC1390" s="58"/>
      <c r="FBD1390" s="59"/>
      <c r="FBE1390" s="58"/>
      <c r="FBF1390" s="59"/>
      <c r="FBG1390" s="58"/>
      <c r="FBH1390" s="59"/>
      <c r="FBI1390" s="58"/>
      <c r="FBJ1390" s="59"/>
      <c r="FBK1390" s="58"/>
      <c r="FBL1390" s="59"/>
      <c r="FBM1390" s="58"/>
      <c r="FBN1390" s="59"/>
      <c r="FBO1390" s="58"/>
      <c r="FBP1390" s="59"/>
      <c r="FBQ1390" s="58"/>
      <c r="FBR1390" s="59"/>
      <c r="FBS1390" s="58"/>
      <c r="FBT1390" s="59"/>
      <c r="FBU1390" s="58"/>
      <c r="FBV1390" s="59"/>
      <c r="FBW1390" s="58"/>
      <c r="FBX1390" s="59"/>
      <c r="FBY1390" s="58"/>
      <c r="FBZ1390" s="59"/>
      <c r="FCA1390" s="58"/>
      <c r="FCB1390" s="59"/>
      <c r="FCC1390" s="58"/>
      <c r="FCD1390" s="59"/>
      <c r="FCE1390" s="58"/>
      <c r="FCF1390" s="59"/>
      <c r="FCG1390" s="58"/>
      <c r="FCH1390" s="59"/>
      <c r="FCI1390" s="58"/>
      <c r="FCJ1390" s="59"/>
      <c r="FCK1390" s="58"/>
      <c r="FCL1390" s="59"/>
      <c r="FCM1390" s="58"/>
      <c r="FCN1390" s="59"/>
      <c r="FCO1390" s="58"/>
      <c r="FCP1390" s="59"/>
      <c r="FCQ1390" s="58"/>
      <c r="FCR1390" s="59"/>
      <c r="FCS1390" s="58"/>
      <c r="FCT1390" s="59"/>
      <c r="FCU1390" s="58"/>
      <c r="FCV1390" s="59"/>
      <c r="FCW1390" s="58"/>
      <c r="FCX1390" s="59"/>
      <c r="FCY1390" s="58"/>
      <c r="FCZ1390" s="59"/>
      <c r="FDA1390" s="58"/>
      <c r="FDB1390" s="59"/>
      <c r="FDC1390" s="58"/>
      <c r="FDD1390" s="59"/>
      <c r="FDE1390" s="58"/>
      <c r="FDF1390" s="59"/>
      <c r="FDG1390" s="58"/>
      <c r="FDH1390" s="59"/>
      <c r="FDI1390" s="58"/>
      <c r="FDJ1390" s="59"/>
      <c r="FDK1390" s="58"/>
      <c r="FDL1390" s="59"/>
      <c r="FDM1390" s="58"/>
      <c r="FDN1390" s="59"/>
      <c r="FDO1390" s="58"/>
      <c r="FDP1390" s="59"/>
      <c r="FDQ1390" s="58"/>
      <c r="FDR1390" s="59"/>
      <c r="FDS1390" s="58"/>
      <c r="FDT1390" s="59"/>
      <c r="FDU1390" s="58"/>
      <c r="FDV1390" s="59"/>
      <c r="FDW1390" s="58"/>
      <c r="FDX1390" s="59"/>
      <c r="FDY1390" s="58"/>
      <c r="FDZ1390" s="59"/>
      <c r="FEA1390" s="58"/>
      <c r="FEB1390" s="59"/>
      <c r="FEC1390" s="58"/>
      <c r="FED1390" s="59"/>
      <c r="FEE1390" s="58"/>
      <c r="FEF1390" s="59"/>
      <c r="FEG1390" s="58"/>
      <c r="FEH1390" s="59"/>
      <c r="FEI1390" s="58"/>
      <c r="FEJ1390" s="59"/>
      <c r="FEK1390" s="58"/>
      <c r="FEL1390" s="59"/>
      <c r="FEM1390" s="58"/>
      <c r="FEN1390" s="59"/>
      <c r="FEO1390" s="58"/>
      <c r="FEP1390" s="59"/>
      <c r="FEQ1390" s="58"/>
      <c r="FER1390" s="59"/>
      <c r="FES1390" s="58"/>
      <c r="FET1390" s="59"/>
      <c r="FEU1390" s="58"/>
      <c r="FEV1390" s="59"/>
      <c r="FEW1390" s="58"/>
      <c r="FEX1390" s="59"/>
      <c r="FEY1390" s="58"/>
      <c r="FEZ1390" s="59"/>
      <c r="FFA1390" s="58"/>
      <c r="FFB1390" s="59"/>
      <c r="FFC1390" s="58"/>
      <c r="FFD1390" s="59"/>
      <c r="FFE1390" s="58"/>
      <c r="FFF1390" s="59"/>
      <c r="FFG1390" s="58"/>
      <c r="FFH1390" s="59"/>
      <c r="FFI1390" s="58"/>
      <c r="FFJ1390" s="59"/>
      <c r="FFK1390" s="58"/>
      <c r="FFL1390" s="59"/>
      <c r="FFM1390" s="58"/>
      <c r="FFN1390" s="59"/>
      <c r="FFO1390" s="58"/>
      <c r="FFP1390" s="59"/>
      <c r="FFQ1390" s="58"/>
      <c r="FFR1390" s="59"/>
      <c r="FFS1390" s="58"/>
      <c r="FFT1390" s="59"/>
      <c r="FFU1390" s="58"/>
      <c r="FFV1390" s="59"/>
      <c r="FFW1390" s="58"/>
      <c r="FFX1390" s="59"/>
      <c r="FFY1390" s="58"/>
      <c r="FFZ1390" s="59"/>
      <c r="FGA1390" s="58"/>
      <c r="FGB1390" s="59"/>
      <c r="FGC1390" s="58"/>
      <c r="FGD1390" s="59"/>
      <c r="FGE1390" s="58"/>
      <c r="FGF1390" s="59"/>
      <c r="FGG1390" s="58"/>
      <c r="FGH1390" s="59"/>
      <c r="FGI1390" s="58"/>
      <c r="FGJ1390" s="59"/>
      <c r="FGK1390" s="58"/>
      <c r="FGL1390" s="59"/>
      <c r="FGM1390" s="58"/>
      <c r="FGN1390" s="59"/>
      <c r="FGO1390" s="58"/>
      <c r="FGP1390" s="59"/>
      <c r="FGQ1390" s="58"/>
      <c r="FGR1390" s="59"/>
      <c r="FGS1390" s="58"/>
      <c r="FGT1390" s="59"/>
      <c r="FGU1390" s="58"/>
      <c r="FGV1390" s="59"/>
      <c r="FGW1390" s="58"/>
      <c r="FGX1390" s="59"/>
      <c r="FGY1390" s="58"/>
      <c r="FGZ1390" s="59"/>
      <c r="FHA1390" s="58"/>
      <c r="FHB1390" s="59"/>
      <c r="FHC1390" s="58"/>
      <c r="FHD1390" s="59"/>
      <c r="FHE1390" s="58"/>
      <c r="FHF1390" s="59"/>
      <c r="FHG1390" s="58"/>
      <c r="FHH1390" s="59"/>
      <c r="FHI1390" s="58"/>
      <c r="FHJ1390" s="59"/>
      <c r="FHK1390" s="58"/>
      <c r="FHL1390" s="59"/>
      <c r="FHM1390" s="58"/>
      <c r="FHN1390" s="59"/>
      <c r="FHO1390" s="58"/>
      <c r="FHP1390" s="59"/>
      <c r="FHQ1390" s="58"/>
      <c r="FHR1390" s="59"/>
      <c r="FHS1390" s="58"/>
      <c r="FHT1390" s="59"/>
      <c r="FHU1390" s="58"/>
      <c r="FHV1390" s="59"/>
      <c r="FHW1390" s="58"/>
      <c r="FHX1390" s="59"/>
      <c r="FHY1390" s="58"/>
      <c r="FHZ1390" s="59"/>
      <c r="FIA1390" s="58"/>
      <c r="FIB1390" s="59"/>
      <c r="FIC1390" s="58"/>
      <c r="FID1390" s="59"/>
      <c r="FIE1390" s="58"/>
      <c r="FIF1390" s="59"/>
      <c r="FIG1390" s="58"/>
      <c r="FIH1390" s="59"/>
      <c r="FII1390" s="58"/>
      <c r="FIJ1390" s="59"/>
      <c r="FIK1390" s="58"/>
      <c r="FIL1390" s="59"/>
      <c r="FIM1390" s="58"/>
      <c r="FIN1390" s="59"/>
      <c r="FIO1390" s="58"/>
      <c r="FIP1390" s="59"/>
      <c r="FIQ1390" s="58"/>
      <c r="FIR1390" s="59"/>
      <c r="FIS1390" s="58"/>
      <c r="FIT1390" s="59"/>
      <c r="FIU1390" s="58"/>
      <c r="FIV1390" s="59"/>
      <c r="FIW1390" s="58"/>
      <c r="FIX1390" s="59"/>
      <c r="FIY1390" s="58"/>
      <c r="FIZ1390" s="59"/>
      <c r="FJA1390" s="58"/>
      <c r="FJB1390" s="59"/>
      <c r="FJC1390" s="58"/>
      <c r="FJD1390" s="59"/>
      <c r="FJE1390" s="58"/>
      <c r="FJF1390" s="59"/>
      <c r="FJG1390" s="58"/>
      <c r="FJH1390" s="59"/>
      <c r="FJI1390" s="58"/>
      <c r="FJJ1390" s="59"/>
      <c r="FJK1390" s="58"/>
      <c r="FJL1390" s="59"/>
      <c r="FJM1390" s="58"/>
      <c r="FJN1390" s="59"/>
      <c r="FJO1390" s="58"/>
      <c r="FJP1390" s="59"/>
      <c r="FJQ1390" s="58"/>
      <c r="FJR1390" s="59"/>
      <c r="FJS1390" s="58"/>
      <c r="FJT1390" s="59"/>
      <c r="FJU1390" s="58"/>
      <c r="FJV1390" s="59"/>
      <c r="FJW1390" s="58"/>
      <c r="FJX1390" s="59"/>
      <c r="FJY1390" s="58"/>
      <c r="FJZ1390" s="59"/>
      <c r="FKA1390" s="58"/>
      <c r="FKB1390" s="59"/>
      <c r="FKC1390" s="58"/>
      <c r="FKD1390" s="59"/>
      <c r="FKE1390" s="58"/>
      <c r="FKF1390" s="59"/>
      <c r="FKG1390" s="58"/>
      <c r="FKH1390" s="59"/>
      <c r="FKI1390" s="58"/>
      <c r="FKJ1390" s="59"/>
      <c r="FKK1390" s="58"/>
      <c r="FKL1390" s="59"/>
      <c r="FKM1390" s="58"/>
      <c r="FKN1390" s="59"/>
      <c r="FKO1390" s="58"/>
      <c r="FKP1390" s="59"/>
      <c r="FKQ1390" s="58"/>
      <c r="FKR1390" s="59"/>
      <c r="FKS1390" s="58"/>
      <c r="FKT1390" s="59"/>
      <c r="FKU1390" s="58"/>
      <c r="FKV1390" s="59"/>
      <c r="FKW1390" s="58"/>
      <c r="FKX1390" s="59"/>
      <c r="FKY1390" s="58"/>
      <c r="FKZ1390" s="59"/>
      <c r="FLA1390" s="58"/>
      <c r="FLB1390" s="59"/>
      <c r="FLC1390" s="58"/>
      <c r="FLD1390" s="59"/>
      <c r="FLE1390" s="58"/>
      <c r="FLF1390" s="59"/>
      <c r="FLG1390" s="58"/>
      <c r="FLH1390" s="59"/>
      <c r="FLI1390" s="58"/>
      <c r="FLJ1390" s="59"/>
      <c r="FLK1390" s="58"/>
      <c r="FLL1390" s="59"/>
      <c r="FLM1390" s="58"/>
      <c r="FLN1390" s="59"/>
      <c r="FLO1390" s="58"/>
      <c r="FLP1390" s="59"/>
      <c r="FLQ1390" s="58"/>
      <c r="FLR1390" s="59"/>
      <c r="FLS1390" s="58"/>
      <c r="FLT1390" s="59"/>
      <c r="FLU1390" s="58"/>
      <c r="FLV1390" s="59"/>
      <c r="FLW1390" s="58"/>
      <c r="FLX1390" s="59"/>
      <c r="FLY1390" s="58"/>
      <c r="FLZ1390" s="59"/>
      <c r="FMA1390" s="58"/>
      <c r="FMB1390" s="59"/>
      <c r="FMC1390" s="58"/>
      <c r="FMD1390" s="59"/>
      <c r="FME1390" s="58"/>
      <c r="FMF1390" s="59"/>
      <c r="FMG1390" s="58"/>
      <c r="FMH1390" s="59"/>
      <c r="FMI1390" s="58"/>
      <c r="FMJ1390" s="59"/>
      <c r="FMK1390" s="58"/>
      <c r="FML1390" s="59"/>
      <c r="FMM1390" s="58"/>
      <c r="FMN1390" s="59"/>
      <c r="FMO1390" s="58"/>
      <c r="FMP1390" s="59"/>
      <c r="FMQ1390" s="58"/>
      <c r="FMR1390" s="59"/>
      <c r="FMS1390" s="58"/>
      <c r="FMT1390" s="59"/>
      <c r="FMU1390" s="58"/>
      <c r="FMV1390" s="59"/>
      <c r="FMW1390" s="58"/>
      <c r="FMX1390" s="59"/>
      <c r="FMY1390" s="58"/>
      <c r="FMZ1390" s="59"/>
      <c r="FNA1390" s="58"/>
      <c r="FNB1390" s="59"/>
      <c r="FNC1390" s="58"/>
      <c r="FND1390" s="59"/>
      <c r="FNE1390" s="58"/>
      <c r="FNF1390" s="59"/>
      <c r="FNG1390" s="58"/>
      <c r="FNH1390" s="59"/>
      <c r="FNI1390" s="58"/>
      <c r="FNJ1390" s="59"/>
      <c r="FNK1390" s="58"/>
      <c r="FNL1390" s="59"/>
      <c r="FNM1390" s="58"/>
      <c r="FNN1390" s="59"/>
      <c r="FNO1390" s="58"/>
      <c r="FNP1390" s="59"/>
      <c r="FNQ1390" s="58"/>
      <c r="FNR1390" s="59"/>
      <c r="FNS1390" s="58"/>
      <c r="FNT1390" s="59"/>
      <c r="FNU1390" s="58"/>
      <c r="FNV1390" s="59"/>
      <c r="FNW1390" s="58"/>
      <c r="FNX1390" s="59"/>
      <c r="FNY1390" s="58"/>
      <c r="FNZ1390" s="59"/>
      <c r="FOA1390" s="58"/>
      <c r="FOB1390" s="59"/>
      <c r="FOC1390" s="58"/>
      <c r="FOD1390" s="59"/>
      <c r="FOE1390" s="58"/>
      <c r="FOF1390" s="59"/>
      <c r="FOG1390" s="58"/>
      <c r="FOH1390" s="59"/>
      <c r="FOI1390" s="58"/>
      <c r="FOJ1390" s="59"/>
      <c r="FOK1390" s="58"/>
      <c r="FOL1390" s="59"/>
      <c r="FOM1390" s="58"/>
      <c r="FON1390" s="59"/>
      <c r="FOO1390" s="58"/>
      <c r="FOP1390" s="59"/>
      <c r="FOQ1390" s="58"/>
      <c r="FOR1390" s="59"/>
      <c r="FOS1390" s="58"/>
      <c r="FOT1390" s="59"/>
      <c r="FOU1390" s="58"/>
      <c r="FOV1390" s="59"/>
      <c r="FOW1390" s="58"/>
      <c r="FOX1390" s="59"/>
      <c r="FOY1390" s="58"/>
      <c r="FOZ1390" s="59"/>
      <c r="FPA1390" s="58"/>
      <c r="FPB1390" s="59"/>
      <c r="FPC1390" s="58"/>
      <c r="FPD1390" s="59"/>
      <c r="FPE1390" s="58"/>
      <c r="FPF1390" s="59"/>
      <c r="FPG1390" s="58"/>
      <c r="FPH1390" s="59"/>
      <c r="FPI1390" s="58"/>
      <c r="FPJ1390" s="59"/>
      <c r="FPK1390" s="58"/>
      <c r="FPL1390" s="59"/>
      <c r="FPM1390" s="58"/>
      <c r="FPN1390" s="59"/>
      <c r="FPO1390" s="58"/>
      <c r="FPP1390" s="59"/>
      <c r="FPQ1390" s="58"/>
      <c r="FPR1390" s="59"/>
      <c r="FPS1390" s="58"/>
      <c r="FPT1390" s="59"/>
      <c r="FPU1390" s="58"/>
      <c r="FPV1390" s="59"/>
      <c r="FPW1390" s="58"/>
      <c r="FPX1390" s="59"/>
      <c r="FPY1390" s="58"/>
      <c r="FPZ1390" s="59"/>
      <c r="FQA1390" s="58"/>
      <c r="FQB1390" s="59"/>
      <c r="FQC1390" s="58"/>
      <c r="FQD1390" s="59"/>
      <c r="FQE1390" s="58"/>
      <c r="FQF1390" s="59"/>
      <c r="FQG1390" s="58"/>
      <c r="FQH1390" s="59"/>
      <c r="FQI1390" s="58"/>
      <c r="FQJ1390" s="59"/>
      <c r="FQK1390" s="58"/>
      <c r="FQL1390" s="59"/>
      <c r="FQM1390" s="58"/>
      <c r="FQN1390" s="59"/>
      <c r="FQO1390" s="58"/>
      <c r="FQP1390" s="59"/>
      <c r="FQQ1390" s="58"/>
      <c r="FQR1390" s="59"/>
      <c r="FQS1390" s="58"/>
      <c r="FQT1390" s="59"/>
      <c r="FQU1390" s="58"/>
      <c r="FQV1390" s="59"/>
      <c r="FQW1390" s="58"/>
      <c r="FQX1390" s="59"/>
      <c r="FQY1390" s="58"/>
      <c r="FQZ1390" s="59"/>
      <c r="FRA1390" s="58"/>
      <c r="FRB1390" s="59"/>
      <c r="FRC1390" s="58"/>
      <c r="FRD1390" s="59"/>
      <c r="FRE1390" s="58"/>
      <c r="FRF1390" s="59"/>
      <c r="FRG1390" s="58"/>
      <c r="FRH1390" s="59"/>
      <c r="FRI1390" s="58"/>
      <c r="FRJ1390" s="59"/>
      <c r="FRK1390" s="58"/>
      <c r="FRL1390" s="59"/>
      <c r="FRM1390" s="58"/>
      <c r="FRN1390" s="59"/>
      <c r="FRO1390" s="58"/>
      <c r="FRP1390" s="59"/>
      <c r="FRQ1390" s="58"/>
      <c r="FRR1390" s="59"/>
      <c r="FRS1390" s="58"/>
      <c r="FRT1390" s="59"/>
      <c r="FRU1390" s="58"/>
      <c r="FRV1390" s="59"/>
      <c r="FRW1390" s="58"/>
      <c r="FRX1390" s="59"/>
      <c r="FRY1390" s="58"/>
      <c r="FRZ1390" s="59"/>
      <c r="FSA1390" s="58"/>
      <c r="FSB1390" s="59"/>
      <c r="FSC1390" s="58"/>
      <c r="FSD1390" s="59"/>
      <c r="FSE1390" s="58"/>
      <c r="FSF1390" s="59"/>
      <c r="FSG1390" s="58"/>
      <c r="FSH1390" s="59"/>
      <c r="FSI1390" s="58"/>
      <c r="FSJ1390" s="59"/>
      <c r="FSK1390" s="58"/>
      <c r="FSL1390" s="59"/>
      <c r="FSM1390" s="58"/>
      <c r="FSN1390" s="59"/>
      <c r="FSO1390" s="58"/>
      <c r="FSP1390" s="59"/>
      <c r="FSQ1390" s="58"/>
      <c r="FSR1390" s="59"/>
      <c r="FSS1390" s="58"/>
      <c r="FST1390" s="59"/>
      <c r="FSU1390" s="58"/>
      <c r="FSV1390" s="59"/>
      <c r="FSW1390" s="58"/>
      <c r="FSX1390" s="59"/>
      <c r="FSY1390" s="58"/>
      <c r="FSZ1390" s="59"/>
      <c r="FTA1390" s="58"/>
      <c r="FTB1390" s="59"/>
      <c r="FTC1390" s="58"/>
      <c r="FTD1390" s="59"/>
      <c r="FTE1390" s="58"/>
      <c r="FTF1390" s="59"/>
      <c r="FTG1390" s="58"/>
      <c r="FTH1390" s="59"/>
      <c r="FTI1390" s="58"/>
      <c r="FTJ1390" s="59"/>
      <c r="FTK1390" s="58"/>
      <c r="FTL1390" s="59"/>
      <c r="FTM1390" s="58"/>
      <c r="FTN1390" s="59"/>
      <c r="FTO1390" s="58"/>
      <c r="FTP1390" s="59"/>
      <c r="FTQ1390" s="58"/>
      <c r="FTR1390" s="59"/>
      <c r="FTS1390" s="58"/>
      <c r="FTT1390" s="59"/>
      <c r="FTU1390" s="58"/>
      <c r="FTV1390" s="59"/>
      <c r="FTW1390" s="58"/>
      <c r="FTX1390" s="59"/>
      <c r="FTY1390" s="58"/>
      <c r="FTZ1390" s="59"/>
      <c r="FUA1390" s="58"/>
      <c r="FUB1390" s="59"/>
      <c r="FUC1390" s="58"/>
      <c r="FUD1390" s="59"/>
      <c r="FUE1390" s="58"/>
      <c r="FUF1390" s="59"/>
      <c r="FUG1390" s="58"/>
      <c r="FUH1390" s="59"/>
      <c r="FUI1390" s="58"/>
      <c r="FUJ1390" s="59"/>
      <c r="FUK1390" s="58"/>
      <c r="FUL1390" s="59"/>
      <c r="FUM1390" s="58"/>
      <c r="FUN1390" s="59"/>
      <c r="FUO1390" s="58"/>
      <c r="FUP1390" s="59"/>
      <c r="FUQ1390" s="58"/>
      <c r="FUR1390" s="59"/>
      <c r="FUS1390" s="58"/>
      <c r="FUT1390" s="59"/>
      <c r="FUU1390" s="58"/>
      <c r="FUV1390" s="59"/>
      <c r="FUW1390" s="58"/>
      <c r="FUX1390" s="59"/>
      <c r="FUY1390" s="58"/>
      <c r="FUZ1390" s="59"/>
      <c r="FVA1390" s="58"/>
      <c r="FVB1390" s="59"/>
      <c r="FVC1390" s="58"/>
      <c r="FVD1390" s="59"/>
      <c r="FVE1390" s="58"/>
      <c r="FVF1390" s="59"/>
      <c r="FVG1390" s="58"/>
      <c r="FVH1390" s="59"/>
      <c r="FVI1390" s="58"/>
      <c r="FVJ1390" s="59"/>
      <c r="FVK1390" s="58"/>
      <c r="FVL1390" s="59"/>
      <c r="FVM1390" s="58"/>
      <c r="FVN1390" s="59"/>
      <c r="FVO1390" s="58"/>
      <c r="FVP1390" s="59"/>
      <c r="FVQ1390" s="58"/>
      <c r="FVR1390" s="59"/>
      <c r="FVS1390" s="58"/>
      <c r="FVT1390" s="59"/>
      <c r="FVU1390" s="58"/>
      <c r="FVV1390" s="59"/>
      <c r="FVW1390" s="58"/>
      <c r="FVX1390" s="59"/>
      <c r="FVY1390" s="58"/>
      <c r="FVZ1390" s="59"/>
      <c r="FWA1390" s="58"/>
      <c r="FWB1390" s="59"/>
      <c r="FWC1390" s="58"/>
      <c r="FWD1390" s="59"/>
      <c r="FWE1390" s="58"/>
      <c r="FWF1390" s="59"/>
      <c r="FWG1390" s="58"/>
      <c r="FWH1390" s="59"/>
      <c r="FWI1390" s="58"/>
      <c r="FWJ1390" s="59"/>
      <c r="FWK1390" s="58"/>
      <c r="FWL1390" s="59"/>
      <c r="FWM1390" s="58"/>
      <c r="FWN1390" s="59"/>
      <c r="FWO1390" s="58"/>
      <c r="FWP1390" s="59"/>
      <c r="FWQ1390" s="58"/>
      <c r="FWR1390" s="59"/>
      <c r="FWS1390" s="58"/>
      <c r="FWT1390" s="59"/>
      <c r="FWU1390" s="58"/>
      <c r="FWV1390" s="59"/>
      <c r="FWW1390" s="58"/>
      <c r="FWX1390" s="59"/>
      <c r="FWY1390" s="58"/>
      <c r="FWZ1390" s="59"/>
      <c r="FXA1390" s="58"/>
      <c r="FXB1390" s="59"/>
      <c r="FXC1390" s="58"/>
      <c r="FXD1390" s="59"/>
      <c r="FXE1390" s="58"/>
      <c r="FXF1390" s="59"/>
      <c r="FXG1390" s="58"/>
      <c r="FXH1390" s="59"/>
      <c r="FXI1390" s="58"/>
      <c r="FXJ1390" s="59"/>
      <c r="FXK1390" s="58"/>
      <c r="FXL1390" s="59"/>
      <c r="FXM1390" s="58"/>
      <c r="FXN1390" s="59"/>
      <c r="FXO1390" s="58"/>
      <c r="FXP1390" s="59"/>
      <c r="FXQ1390" s="58"/>
      <c r="FXR1390" s="59"/>
      <c r="FXS1390" s="58"/>
      <c r="FXT1390" s="59"/>
      <c r="FXU1390" s="58"/>
      <c r="FXV1390" s="59"/>
      <c r="FXW1390" s="58"/>
      <c r="FXX1390" s="59"/>
      <c r="FXY1390" s="58"/>
      <c r="FXZ1390" s="59"/>
      <c r="FYA1390" s="58"/>
      <c r="FYB1390" s="59"/>
      <c r="FYC1390" s="58"/>
      <c r="FYD1390" s="59"/>
      <c r="FYE1390" s="58"/>
      <c r="FYF1390" s="59"/>
      <c r="FYG1390" s="58"/>
      <c r="FYH1390" s="59"/>
      <c r="FYI1390" s="58"/>
      <c r="FYJ1390" s="59"/>
      <c r="FYK1390" s="58"/>
      <c r="FYL1390" s="59"/>
      <c r="FYM1390" s="58"/>
      <c r="FYN1390" s="59"/>
      <c r="FYO1390" s="58"/>
      <c r="FYP1390" s="59"/>
      <c r="FYQ1390" s="58"/>
      <c r="FYR1390" s="59"/>
      <c r="FYS1390" s="58"/>
      <c r="FYT1390" s="59"/>
      <c r="FYU1390" s="58"/>
      <c r="FYV1390" s="59"/>
      <c r="FYW1390" s="58"/>
      <c r="FYX1390" s="59"/>
      <c r="FYY1390" s="58"/>
      <c r="FYZ1390" s="59"/>
      <c r="FZA1390" s="58"/>
      <c r="FZB1390" s="59"/>
      <c r="FZC1390" s="58"/>
      <c r="FZD1390" s="59"/>
      <c r="FZE1390" s="58"/>
      <c r="FZF1390" s="59"/>
      <c r="FZG1390" s="58"/>
      <c r="FZH1390" s="59"/>
      <c r="FZI1390" s="58"/>
      <c r="FZJ1390" s="59"/>
      <c r="FZK1390" s="58"/>
      <c r="FZL1390" s="59"/>
      <c r="FZM1390" s="58"/>
      <c r="FZN1390" s="59"/>
      <c r="FZO1390" s="58"/>
      <c r="FZP1390" s="59"/>
      <c r="FZQ1390" s="58"/>
      <c r="FZR1390" s="59"/>
      <c r="FZS1390" s="58"/>
      <c r="FZT1390" s="59"/>
      <c r="FZU1390" s="58"/>
      <c r="FZV1390" s="59"/>
      <c r="FZW1390" s="58"/>
      <c r="FZX1390" s="59"/>
      <c r="FZY1390" s="58"/>
      <c r="FZZ1390" s="59"/>
      <c r="GAA1390" s="58"/>
      <c r="GAB1390" s="59"/>
      <c r="GAC1390" s="58"/>
      <c r="GAD1390" s="59"/>
      <c r="GAE1390" s="58"/>
      <c r="GAF1390" s="59"/>
      <c r="GAG1390" s="58"/>
      <c r="GAH1390" s="59"/>
      <c r="GAI1390" s="58"/>
      <c r="GAJ1390" s="59"/>
      <c r="GAK1390" s="58"/>
      <c r="GAL1390" s="59"/>
      <c r="GAM1390" s="58"/>
      <c r="GAN1390" s="59"/>
      <c r="GAO1390" s="58"/>
      <c r="GAP1390" s="59"/>
      <c r="GAQ1390" s="58"/>
      <c r="GAR1390" s="59"/>
      <c r="GAS1390" s="58"/>
      <c r="GAT1390" s="59"/>
      <c r="GAU1390" s="58"/>
      <c r="GAV1390" s="59"/>
      <c r="GAW1390" s="58"/>
      <c r="GAX1390" s="59"/>
      <c r="GAY1390" s="58"/>
      <c r="GAZ1390" s="59"/>
      <c r="GBA1390" s="58"/>
      <c r="GBB1390" s="59"/>
      <c r="GBC1390" s="58"/>
      <c r="GBD1390" s="59"/>
      <c r="GBE1390" s="58"/>
      <c r="GBF1390" s="59"/>
      <c r="GBG1390" s="58"/>
      <c r="GBH1390" s="59"/>
      <c r="GBI1390" s="58"/>
      <c r="GBJ1390" s="59"/>
      <c r="GBK1390" s="58"/>
      <c r="GBL1390" s="59"/>
      <c r="GBM1390" s="58"/>
      <c r="GBN1390" s="59"/>
      <c r="GBO1390" s="58"/>
      <c r="GBP1390" s="59"/>
      <c r="GBQ1390" s="58"/>
      <c r="GBR1390" s="59"/>
      <c r="GBS1390" s="58"/>
      <c r="GBT1390" s="59"/>
      <c r="GBU1390" s="58"/>
      <c r="GBV1390" s="59"/>
      <c r="GBW1390" s="58"/>
      <c r="GBX1390" s="59"/>
      <c r="GBY1390" s="58"/>
      <c r="GBZ1390" s="59"/>
      <c r="GCA1390" s="58"/>
      <c r="GCB1390" s="59"/>
      <c r="GCC1390" s="58"/>
      <c r="GCD1390" s="59"/>
      <c r="GCE1390" s="58"/>
      <c r="GCF1390" s="59"/>
      <c r="GCG1390" s="58"/>
      <c r="GCH1390" s="59"/>
      <c r="GCI1390" s="58"/>
      <c r="GCJ1390" s="59"/>
      <c r="GCK1390" s="58"/>
      <c r="GCL1390" s="59"/>
      <c r="GCM1390" s="58"/>
      <c r="GCN1390" s="59"/>
      <c r="GCO1390" s="58"/>
      <c r="GCP1390" s="59"/>
      <c r="GCQ1390" s="58"/>
      <c r="GCR1390" s="59"/>
      <c r="GCS1390" s="58"/>
      <c r="GCT1390" s="59"/>
      <c r="GCU1390" s="58"/>
      <c r="GCV1390" s="59"/>
      <c r="GCW1390" s="58"/>
      <c r="GCX1390" s="59"/>
      <c r="GCY1390" s="58"/>
      <c r="GCZ1390" s="59"/>
      <c r="GDA1390" s="58"/>
      <c r="GDB1390" s="59"/>
      <c r="GDC1390" s="58"/>
      <c r="GDD1390" s="59"/>
      <c r="GDE1390" s="58"/>
      <c r="GDF1390" s="59"/>
      <c r="GDG1390" s="58"/>
      <c r="GDH1390" s="59"/>
      <c r="GDI1390" s="58"/>
      <c r="GDJ1390" s="59"/>
      <c r="GDK1390" s="58"/>
      <c r="GDL1390" s="59"/>
      <c r="GDM1390" s="58"/>
      <c r="GDN1390" s="59"/>
      <c r="GDO1390" s="58"/>
      <c r="GDP1390" s="59"/>
      <c r="GDQ1390" s="58"/>
      <c r="GDR1390" s="59"/>
      <c r="GDS1390" s="58"/>
      <c r="GDT1390" s="59"/>
      <c r="GDU1390" s="58"/>
      <c r="GDV1390" s="59"/>
      <c r="GDW1390" s="58"/>
      <c r="GDX1390" s="59"/>
      <c r="GDY1390" s="58"/>
      <c r="GDZ1390" s="59"/>
      <c r="GEA1390" s="58"/>
      <c r="GEB1390" s="59"/>
      <c r="GEC1390" s="58"/>
      <c r="GED1390" s="59"/>
      <c r="GEE1390" s="58"/>
      <c r="GEF1390" s="59"/>
      <c r="GEG1390" s="58"/>
      <c r="GEH1390" s="59"/>
      <c r="GEI1390" s="58"/>
      <c r="GEJ1390" s="59"/>
      <c r="GEK1390" s="58"/>
      <c r="GEL1390" s="59"/>
      <c r="GEM1390" s="58"/>
      <c r="GEN1390" s="59"/>
      <c r="GEO1390" s="58"/>
      <c r="GEP1390" s="59"/>
      <c r="GEQ1390" s="58"/>
      <c r="GER1390" s="59"/>
      <c r="GES1390" s="58"/>
      <c r="GET1390" s="59"/>
      <c r="GEU1390" s="58"/>
      <c r="GEV1390" s="59"/>
      <c r="GEW1390" s="58"/>
      <c r="GEX1390" s="59"/>
      <c r="GEY1390" s="58"/>
      <c r="GEZ1390" s="59"/>
      <c r="GFA1390" s="58"/>
      <c r="GFB1390" s="59"/>
      <c r="GFC1390" s="58"/>
      <c r="GFD1390" s="59"/>
      <c r="GFE1390" s="58"/>
      <c r="GFF1390" s="59"/>
      <c r="GFG1390" s="58"/>
      <c r="GFH1390" s="59"/>
      <c r="GFI1390" s="58"/>
      <c r="GFJ1390" s="59"/>
      <c r="GFK1390" s="58"/>
      <c r="GFL1390" s="59"/>
      <c r="GFM1390" s="58"/>
      <c r="GFN1390" s="59"/>
      <c r="GFO1390" s="58"/>
      <c r="GFP1390" s="59"/>
      <c r="GFQ1390" s="58"/>
      <c r="GFR1390" s="59"/>
      <c r="GFS1390" s="58"/>
      <c r="GFT1390" s="59"/>
      <c r="GFU1390" s="58"/>
      <c r="GFV1390" s="59"/>
      <c r="GFW1390" s="58"/>
      <c r="GFX1390" s="59"/>
      <c r="GFY1390" s="58"/>
      <c r="GFZ1390" s="59"/>
      <c r="GGA1390" s="58"/>
      <c r="GGB1390" s="59"/>
      <c r="GGC1390" s="58"/>
      <c r="GGD1390" s="59"/>
      <c r="GGE1390" s="58"/>
      <c r="GGF1390" s="59"/>
      <c r="GGG1390" s="58"/>
      <c r="GGH1390" s="59"/>
      <c r="GGI1390" s="58"/>
      <c r="GGJ1390" s="59"/>
      <c r="GGK1390" s="58"/>
      <c r="GGL1390" s="59"/>
      <c r="GGM1390" s="58"/>
      <c r="GGN1390" s="59"/>
      <c r="GGO1390" s="58"/>
      <c r="GGP1390" s="59"/>
      <c r="GGQ1390" s="58"/>
      <c r="GGR1390" s="59"/>
      <c r="GGS1390" s="58"/>
      <c r="GGT1390" s="59"/>
      <c r="GGU1390" s="58"/>
      <c r="GGV1390" s="59"/>
      <c r="GGW1390" s="58"/>
      <c r="GGX1390" s="59"/>
      <c r="GGY1390" s="58"/>
      <c r="GGZ1390" s="59"/>
      <c r="GHA1390" s="58"/>
      <c r="GHB1390" s="59"/>
      <c r="GHC1390" s="58"/>
      <c r="GHD1390" s="59"/>
      <c r="GHE1390" s="58"/>
      <c r="GHF1390" s="59"/>
      <c r="GHG1390" s="58"/>
      <c r="GHH1390" s="59"/>
      <c r="GHI1390" s="58"/>
      <c r="GHJ1390" s="59"/>
      <c r="GHK1390" s="58"/>
      <c r="GHL1390" s="59"/>
      <c r="GHM1390" s="58"/>
      <c r="GHN1390" s="59"/>
      <c r="GHO1390" s="58"/>
      <c r="GHP1390" s="59"/>
      <c r="GHQ1390" s="58"/>
      <c r="GHR1390" s="59"/>
      <c r="GHS1390" s="58"/>
      <c r="GHT1390" s="59"/>
      <c r="GHU1390" s="58"/>
      <c r="GHV1390" s="59"/>
      <c r="GHW1390" s="58"/>
      <c r="GHX1390" s="59"/>
      <c r="GHY1390" s="58"/>
      <c r="GHZ1390" s="59"/>
      <c r="GIA1390" s="58"/>
      <c r="GIB1390" s="59"/>
      <c r="GIC1390" s="58"/>
      <c r="GID1390" s="59"/>
      <c r="GIE1390" s="58"/>
      <c r="GIF1390" s="59"/>
      <c r="GIG1390" s="58"/>
      <c r="GIH1390" s="59"/>
      <c r="GII1390" s="58"/>
      <c r="GIJ1390" s="59"/>
      <c r="GIK1390" s="58"/>
      <c r="GIL1390" s="59"/>
      <c r="GIM1390" s="58"/>
      <c r="GIN1390" s="59"/>
      <c r="GIO1390" s="58"/>
      <c r="GIP1390" s="59"/>
      <c r="GIQ1390" s="58"/>
      <c r="GIR1390" s="59"/>
      <c r="GIS1390" s="58"/>
      <c r="GIT1390" s="59"/>
      <c r="GIU1390" s="58"/>
      <c r="GIV1390" s="59"/>
      <c r="GIW1390" s="58"/>
      <c r="GIX1390" s="59"/>
      <c r="GIY1390" s="58"/>
      <c r="GIZ1390" s="59"/>
      <c r="GJA1390" s="58"/>
      <c r="GJB1390" s="59"/>
      <c r="GJC1390" s="58"/>
      <c r="GJD1390" s="59"/>
      <c r="GJE1390" s="58"/>
      <c r="GJF1390" s="59"/>
      <c r="GJG1390" s="58"/>
      <c r="GJH1390" s="59"/>
      <c r="GJI1390" s="58"/>
      <c r="GJJ1390" s="59"/>
      <c r="GJK1390" s="58"/>
      <c r="GJL1390" s="59"/>
      <c r="GJM1390" s="58"/>
      <c r="GJN1390" s="59"/>
      <c r="GJO1390" s="58"/>
      <c r="GJP1390" s="59"/>
      <c r="GJQ1390" s="58"/>
      <c r="GJR1390" s="59"/>
      <c r="GJS1390" s="58"/>
      <c r="GJT1390" s="59"/>
      <c r="GJU1390" s="58"/>
      <c r="GJV1390" s="59"/>
      <c r="GJW1390" s="58"/>
      <c r="GJX1390" s="59"/>
      <c r="GJY1390" s="58"/>
      <c r="GJZ1390" s="59"/>
      <c r="GKA1390" s="58"/>
      <c r="GKB1390" s="59"/>
      <c r="GKC1390" s="58"/>
      <c r="GKD1390" s="59"/>
      <c r="GKE1390" s="58"/>
      <c r="GKF1390" s="59"/>
      <c r="GKG1390" s="58"/>
      <c r="GKH1390" s="59"/>
      <c r="GKI1390" s="58"/>
      <c r="GKJ1390" s="59"/>
      <c r="GKK1390" s="58"/>
      <c r="GKL1390" s="59"/>
      <c r="GKM1390" s="58"/>
      <c r="GKN1390" s="59"/>
      <c r="GKO1390" s="58"/>
      <c r="GKP1390" s="59"/>
      <c r="GKQ1390" s="58"/>
      <c r="GKR1390" s="59"/>
      <c r="GKS1390" s="58"/>
      <c r="GKT1390" s="59"/>
      <c r="GKU1390" s="58"/>
      <c r="GKV1390" s="59"/>
      <c r="GKW1390" s="58"/>
      <c r="GKX1390" s="59"/>
      <c r="GKY1390" s="58"/>
      <c r="GKZ1390" s="59"/>
      <c r="GLA1390" s="58"/>
      <c r="GLB1390" s="59"/>
      <c r="GLC1390" s="58"/>
      <c r="GLD1390" s="59"/>
      <c r="GLE1390" s="58"/>
      <c r="GLF1390" s="59"/>
      <c r="GLG1390" s="58"/>
      <c r="GLH1390" s="59"/>
      <c r="GLI1390" s="58"/>
      <c r="GLJ1390" s="59"/>
      <c r="GLK1390" s="58"/>
      <c r="GLL1390" s="59"/>
      <c r="GLM1390" s="58"/>
      <c r="GLN1390" s="59"/>
      <c r="GLO1390" s="58"/>
      <c r="GLP1390" s="59"/>
      <c r="GLQ1390" s="58"/>
      <c r="GLR1390" s="59"/>
      <c r="GLS1390" s="58"/>
      <c r="GLT1390" s="59"/>
      <c r="GLU1390" s="58"/>
      <c r="GLV1390" s="59"/>
      <c r="GLW1390" s="58"/>
      <c r="GLX1390" s="59"/>
      <c r="GLY1390" s="58"/>
      <c r="GLZ1390" s="59"/>
      <c r="GMA1390" s="58"/>
      <c r="GMB1390" s="59"/>
      <c r="GMC1390" s="58"/>
      <c r="GMD1390" s="59"/>
      <c r="GME1390" s="58"/>
      <c r="GMF1390" s="59"/>
      <c r="GMG1390" s="58"/>
      <c r="GMH1390" s="59"/>
      <c r="GMI1390" s="58"/>
      <c r="GMJ1390" s="59"/>
      <c r="GMK1390" s="58"/>
      <c r="GML1390" s="59"/>
      <c r="GMM1390" s="58"/>
      <c r="GMN1390" s="59"/>
      <c r="GMO1390" s="58"/>
      <c r="GMP1390" s="59"/>
      <c r="GMQ1390" s="58"/>
      <c r="GMR1390" s="59"/>
      <c r="GMS1390" s="58"/>
      <c r="GMT1390" s="59"/>
      <c r="GMU1390" s="58"/>
      <c r="GMV1390" s="59"/>
      <c r="GMW1390" s="58"/>
      <c r="GMX1390" s="59"/>
      <c r="GMY1390" s="58"/>
      <c r="GMZ1390" s="59"/>
      <c r="GNA1390" s="58"/>
      <c r="GNB1390" s="59"/>
      <c r="GNC1390" s="58"/>
      <c r="GND1390" s="59"/>
      <c r="GNE1390" s="58"/>
      <c r="GNF1390" s="59"/>
      <c r="GNG1390" s="58"/>
      <c r="GNH1390" s="59"/>
      <c r="GNI1390" s="58"/>
      <c r="GNJ1390" s="59"/>
      <c r="GNK1390" s="58"/>
      <c r="GNL1390" s="59"/>
      <c r="GNM1390" s="58"/>
      <c r="GNN1390" s="59"/>
      <c r="GNO1390" s="58"/>
      <c r="GNP1390" s="59"/>
      <c r="GNQ1390" s="58"/>
      <c r="GNR1390" s="59"/>
      <c r="GNS1390" s="58"/>
      <c r="GNT1390" s="59"/>
      <c r="GNU1390" s="58"/>
      <c r="GNV1390" s="59"/>
      <c r="GNW1390" s="58"/>
      <c r="GNX1390" s="59"/>
      <c r="GNY1390" s="58"/>
      <c r="GNZ1390" s="59"/>
      <c r="GOA1390" s="58"/>
      <c r="GOB1390" s="59"/>
      <c r="GOC1390" s="58"/>
      <c r="GOD1390" s="59"/>
      <c r="GOE1390" s="58"/>
      <c r="GOF1390" s="59"/>
      <c r="GOG1390" s="58"/>
      <c r="GOH1390" s="59"/>
      <c r="GOI1390" s="58"/>
      <c r="GOJ1390" s="59"/>
      <c r="GOK1390" s="58"/>
      <c r="GOL1390" s="59"/>
      <c r="GOM1390" s="58"/>
      <c r="GON1390" s="59"/>
      <c r="GOO1390" s="58"/>
      <c r="GOP1390" s="59"/>
      <c r="GOQ1390" s="58"/>
      <c r="GOR1390" s="59"/>
      <c r="GOS1390" s="58"/>
      <c r="GOT1390" s="59"/>
      <c r="GOU1390" s="58"/>
      <c r="GOV1390" s="59"/>
      <c r="GOW1390" s="58"/>
      <c r="GOX1390" s="59"/>
      <c r="GOY1390" s="58"/>
      <c r="GOZ1390" s="59"/>
      <c r="GPA1390" s="58"/>
      <c r="GPB1390" s="59"/>
      <c r="GPC1390" s="58"/>
      <c r="GPD1390" s="59"/>
      <c r="GPE1390" s="58"/>
      <c r="GPF1390" s="59"/>
      <c r="GPG1390" s="58"/>
      <c r="GPH1390" s="59"/>
      <c r="GPI1390" s="58"/>
      <c r="GPJ1390" s="59"/>
      <c r="GPK1390" s="58"/>
      <c r="GPL1390" s="59"/>
      <c r="GPM1390" s="58"/>
      <c r="GPN1390" s="59"/>
      <c r="GPO1390" s="58"/>
      <c r="GPP1390" s="59"/>
      <c r="GPQ1390" s="58"/>
      <c r="GPR1390" s="59"/>
      <c r="GPS1390" s="58"/>
      <c r="GPT1390" s="59"/>
      <c r="GPU1390" s="58"/>
      <c r="GPV1390" s="59"/>
      <c r="GPW1390" s="58"/>
      <c r="GPX1390" s="59"/>
      <c r="GPY1390" s="58"/>
      <c r="GPZ1390" s="59"/>
      <c r="GQA1390" s="58"/>
      <c r="GQB1390" s="59"/>
      <c r="GQC1390" s="58"/>
      <c r="GQD1390" s="59"/>
      <c r="GQE1390" s="58"/>
      <c r="GQF1390" s="59"/>
      <c r="GQG1390" s="58"/>
      <c r="GQH1390" s="59"/>
      <c r="GQI1390" s="58"/>
      <c r="GQJ1390" s="59"/>
      <c r="GQK1390" s="58"/>
      <c r="GQL1390" s="59"/>
      <c r="GQM1390" s="58"/>
      <c r="GQN1390" s="59"/>
      <c r="GQO1390" s="58"/>
      <c r="GQP1390" s="59"/>
      <c r="GQQ1390" s="58"/>
      <c r="GQR1390" s="59"/>
      <c r="GQS1390" s="58"/>
      <c r="GQT1390" s="59"/>
      <c r="GQU1390" s="58"/>
      <c r="GQV1390" s="59"/>
      <c r="GQW1390" s="58"/>
      <c r="GQX1390" s="59"/>
      <c r="GQY1390" s="58"/>
      <c r="GQZ1390" s="59"/>
      <c r="GRA1390" s="58"/>
      <c r="GRB1390" s="59"/>
      <c r="GRC1390" s="58"/>
      <c r="GRD1390" s="59"/>
      <c r="GRE1390" s="58"/>
      <c r="GRF1390" s="59"/>
      <c r="GRG1390" s="58"/>
      <c r="GRH1390" s="59"/>
      <c r="GRI1390" s="58"/>
      <c r="GRJ1390" s="59"/>
      <c r="GRK1390" s="58"/>
      <c r="GRL1390" s="59"/>
      <c r="GRM1390" s="58"/>
      <c r="GRN1390" s="59"/>
      <c r="GRO1390" s="58"/>
      <c r="GRP1390" s="59"/>
      <c r="GRQ1390" s="58"/>
      <c r="GRR1390" s="59"/>
      <c r="GRS1390" s="58"/>
      <c r="GRT1390" s="59"/>
      <c r="GRU1390" s="58"/>
      <c r="GRV1390" s="59"/>
      <c r="GRW1390" s="58"/>
      <c r="GRX1390" s="59"/>
      <c r="GRY1390" s="58"/>
      <c r="GRZ1390" s="59"/>
      <c r="GSA1390" s="58"/>
      <c r="GSB1390" s="59"/>
      <c r="GSC1390" s="58"/>
      <c r="GSD1390" s="59"/>
      <c r="GSE1390" s="58"/>
      <c r="GSF1390" s="59"/>
      <c r="GSG1390" s="58"/>
      <c r="GSH1390" s="59"/>
      <c r="GSI1390" s="58"/>
      <c r="GSJ1390" s="59"/>
      <c r="GSK1390" s="58"/>
      <c r="GSL1390" s="59"/>
      <c r="GSM1390" s="58"/>
      <c r="GSN1390" s="59"/>
      <c r="GSO1390" s="58"/>
      <c r="GSP1390" s="59"/>
      <c r="GSQ1390" s="58"/>
      <c r="GSR1390" s="59"/>
      <c r="GSS1390" s="58"/>
      <c r="GST1390" s="59"/>
      <c r="GSU1390" s="58"/>
      <c r="GSV1390" s="59"/>
      <c r="GSW1390" s="58"/>
      <c r="GSX1390" s="59"/>
      <c r="GSY1390" s="58"/>
      <c r="GSZ1390" s="59"/>
      <c r="GTA1390" s="58"/>
      <c r="GTB1390" s="59"/>
      <c r="GTC1390" s="58"/>
      <c r="GTD1390" s="59"/>
      <c r="GTE1390" s="58"/>
      <c r="GTF1390" s="59"/>
      <c r="GTG1390" s="58"/>
      <c r="GTH1390" s="59"/>
      <c r="GTI1390" s="58"/>
      <c r="GTJ1390" s="59"/>
      <c r="GTK1390" s="58"/>
      <c r="GTL1390" s="59"/>
      <c r="GTM1390" s="58"/>
      <c r="GTN1390" s="59"/>
      <c r="GTO1390" s="58"/>
      <c r="GTP1390" s="59"/>
      <c r="GTQ1390" s="58"/>
      <c r="GTR1390" s="59"/>
      <c r="GTS1390" s="58"/>
      <c r="GTT1390" s="59"/>
      <c r="GTU1390" s="58"/>
      <c r="GTV1390" s="59"/>
      <c r="GTW1390" s="58"/>
      <c r="GTX1390" s="59"/>
      <c r="GTY1390" s="58"/>
      <c r="GTZ1390" s="59"/>
      <c r="GUA1390" s="58"/>
      <c r="GUB1390" s="59"/>
      <c r="GUC1390" s="58"/>
      <c r="GUD1390" s="59"/>
      <c r="GUE1390" s="58"/>
      <c r="GUF1390" s="59"/>
      <c r="GUG1390" s="58"/>
      <c r="GUH1390" s="59"/>
      <c r="GUI1390" s="58"/>
      <c r="GUJ1390" s="59"/>
      <c r="GUK1390" s="58"/>
      <c r="GUL1390" s="59"/>
      <c r="GUM1390" s="58"/>
      <c r="GUN1390" s="59"/>
      <c r="GUO1390" s="58"/>
      <c r="GUP1390" s="59"/>
      <c r="GUQ1390" s="58"/>
      <c r="GUR1390" s="59"/>
      <c r="GUS1390" s="58"/>
      <c r="GUT1390" s="59"/>
      <c r="GUU1390" s="58"/>
      <c r="GUV1390" s="59"/>
      <c r="GUW1390" s="58"/>
      <c r="GUX1390" s="59"/>
      <c r="GUY1390" s="58"/>
      <c r="GUZ1390" s="59"/>
      <c r="GVA1390" s="58"/>
      <c r="GVB1390" s="59"/>
      <c r="GVC1390" s="58"/>
      <c r="GVD1390" s="59"/>
      <c r="GVE1390" s="58"/>
      <c r="GVF1390" s="59"/>
      <c r="GVG1390" s="58"/>
      <c r="GVH1390" s="59"/>
      <c r="GVI1390" s="58"/>
      <c r="GVJ1390" s="59"/>
      <c r="GVK1390" s="58"/>
      <c r="GVL1390" s="59"/>
      <c r="GVM1390" s="58"/>
      <c r="GVN1390" s="59"/>
      <c r="GVO1390" s="58"/>
      <c r="GVP1390" s="59"/>
      <c r="GVQ1390" s="58"/>
      <c r="GVR1390" s="59"/>
      <c r="GVS1390" s="58"/>
      <c r="GVT1390" s="59"/>
      <c r="GVU1390" s="58"/>
      <c r="GVV1390" s="59"/>
      <c r="GVW1390" s="58"/>
      <c r="GVX1390" s="59"/>
      <c r="GVY1390" s="58"/>
      <c r="GVZ1390" s="59"/>
      <c r="GWA1390" s="58"/>
      <c r="GWB1390" s="59"/>
      <c r="GWC1390" s="58"/>
      <c r="GWD1390" s="59"/>
      <c r="GWE1390" s="58"/>
      <c r="GWF1390" s="59"/>
      <c r="GWG1390" s="58"/>
      <c r="GWH1390" s="59"/>
      <c r="GWI1390" s="58"/>
      <c r="GWJ1390" s="59"/>
      <c r="GWK1390" s="58"/>
      <c r="GWL1390" s="59"/>
      <c r="GWM1390" s="58"/>
      <c r="GWN1390" s="59"/>
      <c r="GWO1390" s="58"/>
      <c r="GWP1390" s="59"/>
      <c r="GWQ1390" s="58"/>
      <c r="GWR1390" s="59"/>
      <c r="GWS1390" s="58"/>
      <c r="GWT1390" s="59"/>
      <c r="GWU1390" s="58"/>
      <c r="GWV1390" s="59"/>
      <c r="GWW1390" s="58"/>
      <c r="GWX1390" s="59"/>
      <c r="GWY1390" s="58"/>
      <c r="GWZ1390" s="59"/>
      <c r="GXA1390" s="58"/>
      <c r="GXB1390" s="59"/>
      <c r="GXC1390" s="58"/>
      <c r="GXD1390" s="59"/>
      <c r="GXE1390" s="58"/>
      <c r="GXF1390" s="59"/>
      <c r="GXG1390" s="58"/>
      <c r="GXH1390" s="59"/>
      <c r="GXI1390" s="58"/>
      <c r="GXJ1390" s="59"/>
      <c r="GXK1390" s="58"/>
      <c r="GXL1390" s="59"/>
      <c r="GXM1390" s="58"/>
      <c r="GXN1390" s="59"/>
      <c r="GXO1390" s="58"/>
      <c r="GXP1390" s="59"/>
      <c r="GXQ1390" s="58"/>
      <c r="GXR1390" s="59"/>
      <c r="GXS1390" s="58"/>
      <c r="GXT1390" s="59"/>
      <c r="GXU1390" s="58"/>
      <c r="GXV1390" s="59"/>
      <c r="GXW1390" s="58"/>
      <c r="GXX1390" s="59"/>
      <c r="GXY1390" s="58"/>
      <c r="GXZ1390" s="59"/>
      <c r="GYA1390" s="58"/>
      <c r="GYB1390" s="59"/>
      <c r="GYC1390" s="58"/>
      <c r="GYD1390" s="59"/>
      <c r="GYE1390" s="58"/>
      <c r="GYF1390" s="59"/>
      <c r="GYG1390" s="58"/>
      <c r="GYH1390" s="59"/>
      <c r="GYI1390" s="58"/>
      <c r="GYJ1390" s="59"/>
      <c r="GYK1390" s="58"/>
      <c r="GYL1390" s="59"/>
      <c r="GYM1390" s="58"/>
      <c r="GYN1390" s="59"/>
      <c r="GYO1390" s="58"/>
      <c r="GYP1390" s="59"/>
      <c r="GYQ1390" s="58"/>
      <c r="GYR1390" s="59"/>
      <c r="GYS1390" s="58"/>
      <c r="GYT1390" s="59"/>
      <c r="GYU1390" s="58"/>
      <c r="GYV1390" s="59"/>
      <c r="GYW1390" s="58"/>
      <c r="GYX1390" s="59"/>
      <c r="GYY1390" s="58"/>
      <c r="GYZ1390" s="59"/>
      <c r="GZA1390" s="58"/>
      <c r="GZB1390" s="59"/>
      <c r="GZC1390" s="58"/>
      <c r="GZD1390" s="59"/>
      <c r="GZE1390" s="58"/>
      <c r="GZF1390" s="59"/>
      <c r="GZG1390" s="58"/>
      <c r="GZH1390" s="59"/>
      <c r="GZI1390" s="58"/>
      <c r="GZJ1390" s="59"/>
      <c r="GZK1390" s="58"/>
      <c r="GZL1390" s="59"/>
      <c r="GZM1390" s="58"/>
      <c r="GZN1390" s="59"/>
      <c r="GZO1390" s="58"/>
      <c r="GZP1390" s="59"/>
      <c r="GZQ1390" s="58"/>
      <c r="GZR1390" s="59"/>
      <c r="GZS1390" s="58"/>
      <c r="GZT1390" s="59"/>
      <c r="GZU1390" s="58"/>
      <c r="GZV1390" s="59"/>
      <c r="GZW1390" s="58"/>
      <c r="GZX1390" s="59"/>
      <c r="GZY1390" s="58"/>
      <c r="GZZ1390" s="59"/>
      <c r="HAA1390" s="58"/>
      <c r="HAB1390" s="59"/>
      <c r="HAC1390" s="58"/>
      <c r="HAD1390" s="59"/>
      <c r="HAE1390" s="58"/>
      <c r="HAF1390" s="59"/>
      <c r="HAG1390" s="58"/>
      <c r="HAH1390" s="59"/>
      <c r="HAI1390" s="58"/>
      <c r="HAJ1390" s="59"/>
      <c r="HAK1390" s="58"/>
      <c r="HAL1390" s="59"/>
      <c r="HAM1390" s="58"/>
      <c r="HAN1390" s="59"/>
      <c r="HAO1390" s="58"/>
      <c r="HAP1390" s="59"/>
      <c r="HAQ1390" s="58"/>
      <c r="HAR1390" s="59"/>
      <c r="HAS1390" s="58"/>
      <c r="HAT1390" s="59"/>
      <c r="HAU1390" s="58"/>
      <c r="HAV1390" s="59"/>
      <c r="HAW1390" s="58"/>
      <c r="HAX1390" s="59"/>
      <c r="HAY1390" s="58"/>
      <c r="HAZ1390" s="59"/>
      <c r="HBA1390" s="58"/>
      <c r="HBB1390" s="59"/>
      <c r="HBC1390" s="58"/>
      <c r="HBD1390" s="59"/>
      <c r="HBE1390" s="58"/>
      <c r="HBF1390" s="59"/>
      <c r="HBG1390" s="58"/>
      <c r="HBH1390" s="59"/>
      <c r="HBI1390" s="58"/>
      <c r="HBJ1390" s="59"/>
      <c r="HBK1390" s="58"/>
      <c r="HBL1390" s="59"/>
      <c r="HBM1390" s="58"/>
      <c r="HBN1390" s="59"/>
      <c r="HBO1390" s="58"/>
      <c r="HBP1390" s="59"/>
      <c r="HBQ1390" s="58"/>
      <c r="HBR1390" s="59"/>
      <c r="HBS1390" s="58"/>
      <c r="HBT1390" s="59"/>
      <c r="HBU1390" s="58"/>
      <c r="HBV1390" s="59"/>
      <c r="HBW1390" s="58"/>
      <c r="HBX1390" s="59"/>
      <c r="HBY1390" s="58"/>
      <c r="HBZ1390" s="59"/>
      <c r="HCA1390" s="58"/>
      <c r="HCB1390" s="59"/>
      <c r="HCC1390" s="58"/>
      <c r="HCD1390" s="59"/>
      <c r="HCE1390" s="58"/>
      <c r="HCF1390" s="59"/>
      <c r="HCG1390" s="58"/>
      <c r="HCH1390" s="59"/>
      <c r="HCI1390" s="58"/>
      <c r="HCJ1390" s="59"/>
      <c r="HCK1390" s="58"/>
      <c r="HCL1390" s="59"/>
      <c r="HCM1390" s="58"/>
      <c r="HCN1390" s="59"/>
      <c r="HCO1390" s="58"/>
      <c r="HCP1390" s="59"/>
      <c r="HCQ1390" s="58"/>
      <c r="HCR1390" s="59"/>
      <c r="HCS1390" s="58"/>
      <c r="HCT1390" s="59"/>
      <c r="HCU1390" s="58"/>
      <c r="HCV1390" s="59"/>
      <c r="HCW1390" s="58"/>
      <c r="HCX1390" s="59"/>
      <c r="HCY1390" s="58"/>
      <c r="HCZ1390" s="59"/>
      <c r="HDA1390" s="58"/>
      <c r="HDB1390" s="59"/>
      <c r="HDC1390" s="58"/>
      <c r="HDD1390" s="59"/>
      <c r="HDE1390" s="58"/>
      <c r="HDF1390" s="59"/>
      <c r="HDG1390" s="58"/>
      <c r="HDH1390" s="59"/>
      <c r="HDI1390" s="58"/>
      <c r="HDJ1390" s="59"/>
      <c r="HDK1390" s="58"/>
      <c r="HDL1390" s="59"/>
      <c r="HDM1390" s="58"/>
      <c r="HDN1390" s="59"/>
      <c r="HDO1390" s="58"/>
      <c r="HDP1390" s="59"/>
      <c r="HDQ1390" s="58"/>
      <c r="HDR1390" s="59"/>
      <c r="HDS1390" s="58"/>
      <c r="HDT1390" s="59"/>
      <c r="HDU1390" s="58"/>
      <c r="HDV1390" s="59"/>
      <c r="HDW1390" s="58"/>
      <c r="HDX1390" s="59"/>
      <c r="HDY1390" s="58"/>
      <c r="HDZ1390" s="59"/>
      <c r="HEA1390" s="58"/>
      <c r="HEB1390" s="59"/>
      <c r="HEC1390" s="58"/>
      <c r="HED1390" s="59"/>
      <c r="HEE1390" s="58"/>
      <c r="HEF1390" s="59"/>
      <c r="HEG1390" s="58"/>
      <c r="HEH1390" s="59"/>
      <c r="HEI1390" s="58"/>
      <c r="HEJ1390" s="59"/>
      <c r="HEK1390" s="58"/>
      <c r="HEL1390" s="59"/>
      <c r="HEM1390" s="58"/>
      <c r="HEN1390" s="59"/>
      <c r="HEO1390" s="58"/>
      <c r="HEP1390" s="59"/>
      <c r="HEQ1390" s="58"/>
      <c r="HER1390" s="59"/>
      <c r="HES1390" s="58"/>
      <c r="HET1390" s="59"/>
      <c r="HEU1390" s="58"/>
      <c r="HEV1390" s="59"/>
      <c r="HEW1390" s="58"/>
      <c r="HEX1390" s="59"/>
      <c r="HEY1390" s="58"/>
      <c r="HEZ1390" s="59"/>
      <c r="HFA1390" s="58"/>
      <c r="HFB1390" s="59"/>
      <c r="HFC1390" s="58"/>
      <c r="HFD1390" s="59"/>
      <c r="HFE1390" s="58"/>
      <c r="HFF1390" s="59"/>
      <c r="HFG1390" s="58"/>
      <c r="HFH1390" s="59"/>
      <c r="HFI1390" s="58"/>
      <c r="HFJ1390" s="59"/>
      <c r="HFK1390" s="58"/>
      <c r="HFL1390" s="59"/>
      <c r="HFM1390" s="58"/>
      <c r="HFN1390" s="59"/>
      <c r="HFO1390" s="58"/>
      <c r="HFP1390" s="59"/>
      <c r="HFQ1390" s="58"/>
      <c r="HFR1390" s="59"/>
      <c r="HFS1390" s="58"/>
      <c r="HFT1390" s="59"/>
      <c r="HFU1390" s="58"/>
      <c r="HFV1390" s="59"/>
      <c r="HFW1390" s="58"/>
      <c r="HFX1390" s="59"/>
      <c r="HFY1390" s="58"/>
      <c r="HFZ1390" s="59"/>
      <c r="HGA1390" s="58"/>
      <c r="HGB1390" s="59"/>
      <c r="HGC1390" s="58"/>
      <c r="HGD1390" s="59"/>
      <c r="HGE1390" s="58"/>
      <c r="HGF1390" s="59"/>
      <c r="HGG1390" s="58"/>
      <c r="HGH1390" s="59"/>
      <c r="HGI1390" s="58"/>
      <c r="HGJ1390" s="59"/>
      <c r="HGK1390" s="58"/>
      <c r="HGL1390" s="59"/>
      <c r="HGM1390" s="58"/>
      <c r="HGN1390" s="59"/>
      <c r="HGO1390" s="58"/>
      <c r="HGP1390" s="59"/>
      <c r="HGQ1390" s="58"/>
      <c r="HGR1390" s="59"/>
      <c r="HGS1390" s="58"/>
      <c r="HGT1390" s="59"/>
      <c r="HGU1390" s="58"/>
      <c r="HGV1390" s="59"/>
      <c r="HGW1390" s="58"/>
      <c r="HGX1390" s="59"/>
      <c r="HGY1390" s="58"/>
      <c r="HGZ1390" s="59"/>
      <c r="HHA1390" s="58"/>
      <c r="HHB1390" s="59"/>
      <c r="HHC1390" s="58"/>
      <c r="HHD1390" s="59"/>
      <c r="HHE1390" s="58"/>
      <c r="HHF1390" s="59"/>
      <c r="HHG1390" s="58"/>
      <c r="HHH1390" s="59"/>
      <c r="HHI1390" s="58"/>
      <c r="HHJ1390" s="59"/>
      <c r="HHK1390" s="58"/>
      <c r="HHL1390" s="59"/>
      <c r="HHM1390" s="58"/>
      <c r="HHN1390" s="59"/>
      <c r="HHO1390" s="58"/>
      <c r="HHP1390" s="59"/>
      <c r="HHQ1390" s="58"/>
      <c r="HHR1390" s="59"/>
      <c r="HHS1390" s="58"/>
      <c r="HHT1390" s="59"/>
      <c r="HHU1390" s="58"/>
      <c r="HHV1390" s="59"/>
      <c r="HHW1390" s="58"/>
      <c r="HHX1390" s="59"/>
      <c r="HHY1390" s="58"/>
      <c r="HHZ1390" s="59"/>
      <c r="HIA1390" s="58"/>
      <c r="HIB1390" s="59"/>
      <c r="HIC1390" s="58"/>
      <c r="HID1390" s="59"/>
      <c r="HIE1390" s="58"/>
      <c r="HIF1390" s="59"/>
      <c r="HIG1390" s="58"/>
      <c r="HIH1390" s="59"/>
      <c r="HII1390" s="58"/>
      <c r="HIJ1390" s="59"/>
      <c r="HIK1390" s="58"/>
      <c r="HIL1390" s="59"/>
      <c r="HIM1390" s="58"/>
      <c r="HIN1390" s="59"/>
      <c r="HIO1390" s="58"/>
      <c r="HIP1390" s="59"/>
      <c r="HIQ1390" s="58"/>
      <c r="HIR1390" s="59"/>
      <c r="HIS1390" s="58"/>
      <c r="HIT1390" s="59"/>
      <c r="HIU1390" s="58"/>
      <c r="HIV1390" s="59"/>
      <c r="HIW1390" s="58"/>
      <c r="HIX1390" s="59"/>
      <c r="HIY1390" s="58"/>
      <c r="HIZ1390" s="59"/>
      <c r="HJA1390" s="58"/>
      <c r="HJB1390" s="59"/>
      <c r="HJC1390" s="58"/>
      <c r="HJD1390" s="59"/>
      <c r="HJE1390" s="58"/>
      <c r="HJF1390" s="59"/>
      <c r="HJG1390" s="58"/>
      <c r="HJH1390" s="59"/>
      <c r="HJI1390" s="58"/>
      <c r="HJJ1390" s="59"/>
      <c r="HJK1390" s="58"/>
      <c r="HJL1390" s="59"/>
      <c r="HJM1390" s="58"/>
      <c r="HJN1390" s="59"/>
      <c r="HJO1390" s="58"/>
      <c r="HJP1390" s="59"/>
      <c r="HJQ1390" s="58"/>
      <c r="HJR1390" s="59"/>
      <c r="HJS1390" s="58"/>
      <c r="HJT1390" s="59"/>
      <c r="HJU1390" s="58"/>
      <c r="HJV1390" s="59"/>
      <c r="HJW1390" s="58"/>
      <c r="HJX1390" s="59"/>
      <c r="HJY1390" s="58"/>
      <c r="HJZ1390" s="59"/>
      <c r="HKA1390" s="58"/>
      <c r="HKB1390" s="59"/>
      <c r="HKC1390" s="58"/>
      <c r="HKD1390" s="59"/>
      <c r="HKE1390" s="58"/>
      <c r="HKF1390" s="59"/>
      <c r="HKG1390" s="58"/>
      <c r="HKH1390" s="59"/>
      <c r="HKI1390" s="58"/>
      <c r="HKJ1390" s="59"/>
      <c r="HKK1390" s="58"/>
      <c r="HKL1390" s="59"/>
      <c r="HKM1390" s="58"/>
      <c r="HKN1390" s="59"/>
      <c r="HKO1390" s="58"/>
      <c r="HKP1390" s="59"/>
      <c r="HKQ1390" s="58"/>
      <c r="HKR1390" s="59"/>
      <c r="HKS1390" s="58"/>
      <c r="HKT1390" s="59"/>
      <c r="HKU1390" s="58"/>
      <c r="HKV1390" s="59"/>
      <c r="HKW1390" s="58"/>
      <c r="HKX1390" s="59"/>
      <c r="HKY1390" s="58"/>
      <c r="HKZ1390" s="59"/>
      <c r="HLA1390" s="58"/>
      <c r="HLB1390" s="59"/>
      <c r="HLC1390" s="58"/>
      <c r="HLD1390" s="59"/>
      <c r="HLE1390" s="58"/>
      <c r="HLF1390" s="59"/>
      <c r="HLG1390" s="58"/>
      <c r="HLH1390" s="59"/>
      <c r="HLI1390" s="58"/>
      <c r="HLJ1390" s="59"/>
      <c r="HLK1390" s="58"/>
      <c r="HLL1390" s="59"/>
      <c r="HLM1390" s="58"/>
      <c r="HLN1390" s="59"/>
      <c r="HLO1390" s="58"/>
      <c r="HLP1390" s="59"/>
      <c r="HLQ1390" s="58"/>
      <c r="HLR1390" s="59"/>
      <c r="HLS1390" s="58"/>
      <c r="HLT1390" s="59"/>
      <c r="HLU1390" s="58"/>
      <c r="HLV1390" s="59"/>
      <c r="HLW1390" s="58"/>
      <c r="HLX1390" s="59"/>
      <c r="HLY1390" s="58"/>
      <c r="HLZ1390" s="59"/>
      <c r="HMA1390" s="58"/>
      <c r="HMB1390" s="59"/>
      <c r="HMC1390" s="58"/>
      <c r="HMD1390" s="59"/>
      <c r="HME1390" s="58"/>
      <c r="HMF1390" s="59"/>
      <c r="HMG1390" s="58"/>
      <c r="HMH1390" s="59"/>
      <c r="HMI1390" s="58"/>
      <c r="HMJ1390" s="59"/>
      <c r="HMK1390" s="58"/>
      <c r="HML1390" s="59"/>
      <c r="HMM1390" s="58"/>
      <c r="HMN1390" s="59"/>
      <c r="HMO1390" s="58"/>
      <c r="HMP1390" s="59"/>
      <c r="HMQ1390" s="58"/>
      <c r="HMR1390" s="59"/>
      <c r="HMS1390" s="58"/>
      <c r="HMT1390" s="59"/>
      <c r="HMU1390" s="58"/>
      <c r="HMV1390" s="59"/>
      <c r="HMW1390" s="58"/>
      <c r="HMX1390" s="59"/>
      <c r="HMY1390" s="58"/>
      <c r="HMZ1390" s="59"/>
      <c r="HNA1390" s="58"/>
      <c r="HNB1390" s="59"/>
      <c r="HNC1390" s="58"/>
      <c r="HND1390" s="59"/>
      <c r="HNE1390" s="58"/>
      <c r="HNF1390" s="59"/>
      <c r="HNG1390" s="58"/>
      <c r="HNH1390" s="59"/>
      <c r="HNI1390" s="58"/>
      <c r="HNJ1390" s="59"/>
      <c r="HNK1390" s="58"/>
      <c r="HNL1390" s="59"/>
      <c r="HNM1390" s="58"/>
      <c r="HNN1390" s="59"/>
      <c r="HNO1390" s="58"/>
      <c r="HNP1390" s="59"/>
      <c r="HNQ1390" s="58"/>
      <c r="HNR1390" s="59"/>
      <c r="HNS1390" s="58"/>
      <c r="HNT1390" s="59"/>
      <c r="HNU1390" s="58"/>
      <c r="HNV1390" s="59"/>
      <c r="HNW1390" s="58"/>
      <c r="HNX1390" s="59"/>
      <c r="HNY1390" s="58"/>
      <c r="HNZ1390" s="59"/>
      <c r="HOA1390" s="58"/>
      <c r="HOB1390" s="59"/>
      <c r="HOC1390" s="58"/>
      <c r="HOD1390" s="59"/>
      <c r="HOE1390" s="58"/>
      <c r="HOF1390" s="59"/>
      <c r="HOG1390" s="58"/>
      <c r="HOH1390" s="59"/>
      <c r="HOI1390" s="58"/>
      <c r="HOJ1390" s="59"/>
      <c r="HOK1390" s="58"/>
      <c r="HOL1390" s="59"/>
      <c r="HOM1390" s="58"/>
      <c r="HON1390" s="59"/>
      <c r="HOO1390" s="58"/>
      <c r="HOP1390" s="59"/>
      <c r="HOQ1390" s="58"/>
      <c r="HOR1390" s="59"/>
      <c r="HOS1390" s="58"/>
      <c r="HOT1390" s="59"/>
      <c r="HOU1390" s="58"/>
      <c r="HOV1390" s="59"/>
      <c r="HOW1390" s="58"/>
      <c r="HOX1390" s="59"/>
      <c r="HOY1390" s="58"/>
      <c r="HOZ1390" s="59"/>
      <c r="HPA1390" s="58"/>
      <c r="HPB1390" s="59"/>
      <c r="HPC1390" s="58"/>
      <c r="HPD1390" s="59"/>
      <c r="HPE1390" s="58"/>
      <c r="HPF1390" s="59"/>
      <c r="HPG1390" s="58"/>
      <c r="HPH1390" s="59"/>
      <c r="HPI1390" s="58"/>
      <c r="HPJ1390" s="59"/>
      <c r="HPK1390" s="58"/>
      <c r="HPL1390" s="59"/>
      <c r="HPM1390" s="58"/>
      <c r="HPN1390" s="59"/>
      <c r="HPO1390" s="58"/>
      <c r="HPP1390" s="59"/>
      <c r="HPQ1390" s="58"/>
      <c r="HPR1390" s="59"/>
      <c r="HPS1390" s="58"/>
      <c r="HPT1390" s="59"/>
      <c r="HPU1390" s="58"/>
      <c r="HPV1390" s="59"/>
      <c r="HPW1390" s="58"/>
      <c r="HPX1390" s="59"/>
      <c r="HPY1390" s="58"/>
      <c r="HPZ1390" s="59"/>
      <c r="HQA1390" s="58"/>
      <c r="HQB1390" s="59"/>
      <c r="HQC1390" s="58"/>
      <c r="HQD1390" s="59"/>
      <c r="HQE1390" s="58"/>
      <c r="HQF1390" s="59"/>
      <c r="HQG1390" s="58"/>
      <c r="HQH1390" s="59"/>
      <c r="HQI1390" s="58"/>
      <c r="HQJ1390" s="59"/>
      <c r="HQK1390" s="58"/>
      <c r="HQL1390" s="59"/>
      <c r="HQM1390" s="58"/>
      <c r="HQN1390" s="59"/>
      <c r="HQO1390" s="58"/>
      <c r="HQP1390" s="59"/>
      <c r="HQQ1390" s="58"/>
      <c r="HQR1390" s="59"/>
      <c r="HQS1390" s="58"/>
      <c r="HQT1390" s="59"/>
      <c r="HQU1390" s="58"/>
      <c r="HQV1390" s="59"/>
      <c r="HQW1390" s="58"/>
      <c r="HQX1390" s="59"/>
      <c r="HQY1390" s="58"/>
      <c r="HQZ1390" s="59"/>
      <c r="HRA1390" s="58"/>
      <c r="HRB1390" s="59"/>
      <c r="HRC1390" s="58"/>
      <c r="HRD1390" s="59"/>
      <c r="HRE1390" s="58"/>
      <c r="HRF1390" s="59"/>
      <c r="HRG1390" s="58"/>
      <c r="HRH1390" s="59"/>
      <c r="HRI1390" s="58"/>
      <c r="HRJ1390" s="59"/>
      <c r="HRK1390" s="58"/>
      <c r="HRL1390" s="59"/>
      <c r="HRM1390" s="58"/>
      <c r="HRN1390" s="59"/>
      <c r="HRO1390" s="58"/>
      <c r="HRP1390" s="59"/>
      <c r="HRQ1390" s="58"/>
      <c r="HRR1390" s="59"/>
      <c r="HRS1390" s="58"/>
      <c r="HRT1390" s="59"/>
      <c r="HRU1390" s="58"/>
      <c r="HRV1390" s="59"/>
      <c r="HRW1390" s="58"/>
      <c r="HRX1390" s="59"/>
      <c r="HRY1390" s="58"/>
      <c r="HRZ1390" s="59"/>
      <c r="HSA1390" s="58"/>
      <c r="HSB1390" s="59"/>
      <c r="HSC1390" s="58"/>
      <c r="HSD1390" s="59"/>
      <c r="HSE1390" s="58"/>
      <c r="HSF1390" s="59"/>
      <c r="HSG1390" s="58"/>
      <c r="HSH1390" s="59"/>
      <c r="HSI1390" s="58"/>
      <c r="HSJ1390" s="59"/>
      <c r="HSK1390" s="58"/>
      <c r="HSL1390" s="59"/>
      <c r="HSM1390" s="58"/>
      <c r="HSN1390" s="59"/>
      <c r="HSO1390" s="58"/>
      <c r="HSP1390" s="59"/>
      <c r="HSQ1390" s="58"/>
      <c r="HSR1390" s="59"/>
      <c r="HSS1390" s="58"/>
      <c r="HST1390" s="59"/>
      <c r="HSU1390" s="58"/>
      <c r="HSV1390" s="59"/>
      <c r="HSW1390" s="58"/>
      <c r="HSX1390" s="59"/>
      <c r="HSY1390" s="58"/>
      <c r="HSZ1390" s="59"/>
      <c r="HTA1390" s="58"/>
      <c r="HTB1390" s="59"/>
      <c r="HTC1390" s="58"/>
      <c r="HTD1390" s="59"/>
      <c r="HTE1390" s="58"/>
      <c r="HTF1390" s="59"/>
      <c r="HTG1390" s="58"/>
      <c r="HTH1390" s="59"/>
      <c r="HTI1390" s="58"/>
      <c r="HTJ1390" s="59"/>
      <c r="HTK1390" s="58"/>
      <c r="HTL1390" s="59"/>
      <c r="HTM1390" s="58"/>
      <c r="HTN1390" s="59"/>
      <c r="HTO1390" s="58"/>
      <c r="HTP1390" s="59"/>
      <c r="HTQ1390" s="58"/>
      <c r="HTR1390" s="59"/>
      <c r="HTS1390" s="58"/>
      <c r="HTT1390" s="59"/>
      <c r="HTU1390" s="58"/>
      <c r="HTV1390" s="59"/>
      <c r="HTW1390" s="58"/>
      <c r="HTX1390" s="59"/>
      <c r="HTY1390" s="58"/>
      <c r="HTZ1390" s="59"/>
      <c r="HUA1390" s="58"/>
      <c r="HUB1390" s="59"/>
      <c r="HUC1390" s="58"/>
      <c r="HUD1390" s="59"/>
      <c r="HUE1390" s="58"/>
      <c r="HUF1390" s="59"/>
      <c r="HUG1390" s="58"/>
      <c r="HUH1390" s="59"/>
      <c r="HUI1390" s="58"/>
      <c r="HUJ1390" s="59"/>
      <c r="HUK1390" s="58"/>
      <c r="HUL1390" s="59"/>
      <c r="HUM1390" s="58"/>
      <c r="HUN1390" s="59"/>
      <c r="HUO1390" s="58"/>
      <c r="HUP1390" s="59"/>
      <c r="HUQ1390" s="58"/>
      <c r="HUR1390" s="59"/>
      <c r="HUS1390" s="58"/>
      <c r="HUT1390" s="59"/>
      <c r="HUU1390" s="58"/>
      <c r="HUV1390" s="59"/>
      <c r="HUW1390" s="58"/>
      <c r="HUX1390" s="59"/>
      <c r="HUY1390" s="58"/>
      <c r="HUZ1390" s="59"/>
      <c r="HVA1390" s="58"/>
      <c r="HVB1390" s="59"/>
      <c r="HVC1390" s="58"/>
      <c r="HVD1390" s="59"/>
      <c r="HVE1390" s="58"/>
      <c r="HVF1390" s="59"/>
      <c r="HVG1390" s="58"/>
      <c r="HVH1390" s="59"/>
      <c r="HVI1390" s="58"/>
      <c r="HVJ1390" s="59"/>
      <c r="HVK1390" s="58"/>
      <c r="HVL1390" s="59"/>
      <c r="HVM1390" s="58"/>
      <c r="HVN1390" s="59"/>
      <c r="HVO1390" s="58"/>
      <c r="HVP1390" s="59"/>
      <c r="HVQ1390" s="58"/>
      <c r="HVR1390" s="59"/>
      <c r="HVS1390" s="58"/>
      <c r="HVT1390" s="59"/>
      <c r="HVU1390" s="58"/>
      <c r="HVV1390" s="59"/>
      <c r="HVW1390" s="58"/>
      <c r="HVX1390" s="59"/>
      <c r="HVY1390" s="58"/>
      <c r="HVZ1390" s="59"/>
      <c r="HWA1390" s="58"/>
      <c r="HWB1390" s="59"/>
      <c r="HWC1390" s="58"/>
      <c r="HWD1390" s="59"/>
      <c r="HWE1390" s="58"/>
      <c r="HWF1390" s="59"/>
      <c r="HWG1390" s="58"/>
      <c r="HWH1390" s="59"/>
      <c r="HWI1390" s="58"/>
      <c r="HWJ1390" s="59"/>
      <c r="HWK1390" s="58"/>
      <c r="HWL1390" s="59"/>
      <c r="HWM1390" s="58"/>
      <c r="HWN1390" s="59"/>
      <c r="HWO1390" s="58"/>
      <c r="HWP1390" s="59"/>
      <c r="HWQ1390" s="58"/>
      <c r="HWR1390" s="59"/>
      <c r="HWS1390" s="58"/>
      <c r="HWT1390" s="59"/>
      <c r="HWU1390" s="58"/>
      <c r="HWV1390" s="59"/>
      <c r="HWW1390" s="58"/>
      <c r="HWX1390" s="59"/>
      <c r="HWY1390" s="58"/>
      <c r="HWZ1390" s="59"/>
      <c r="HXA1390" s="58"/>
      <c r="HXB1390" s="59"/>
      <c r="HXC1390" s="58"/>
      <c r="HXD1390" s="59"/>
      <c r="HXE1390" s="58"/>
      <c r="HXF1390" s="59"/>
      <c r="HXG1390" s="58"/>
      <c r="HXH1390" s="59"/>
      <c r="HXI1390" s="58"/>
      <c r="HXJ1390" s="59"/>
      <c r="HXK1390" s="58"/>
      <c r="HXL1390" s="59"/>
      <c r="HXM1390" s="58"/>
      <c r="HXN1390" s="59"/>
      <c r="HXO1390" s="58"/>
      <c r="HXP1390" s="59"/>
      <c r="HXQ1390" s="58"/>
      <c r="HXR1390" s="59"/>
      <c r="HXS1390" s="58"/>
      <c r="HXT1390" s="59"/>
      <c r="HXU1390" s="58"/>
      <c r="HXV1390" s="59"/>
      <c r="HXW1390" s="58"/>
      <c r="HXX1390" s="59"/>
      <c r="HXY1390" s="58"/>
      <c r="HXZ1390" s="59"/>
      <c r="HYA1390" s="58"/>
      <c r="HYB1390" s="59"/>
      <c r="HYC1390" s="58"/>
      <c r="HYD1390" s="59"/>
      <c r="HYE1390" s="58"/>
      <c r="HYF1390" s="59"/>
      <c r="HYG1390" s="58"/>
      <c r="HYH1390" s="59"/>
      <c r="HYI1390" s="58"/>
      <c r="HYJ1390" s="59"/>
      <c r="HYK1390" s="58"/>
      <c r="HYL1390" s="59"/>
      <c r="HYM1390" s="58"/>
      <c r="HYN1390" s="59"/>
      <c r="HYO1390" s="58"/>
      <c r="HYP1390" s="59"/>
      <c r="HYQ1390" s="58"/>
      <c r="HYR1390" s="59"/>
      <c r="HYS1390" s="58"/>
      <c r="HYT1390" s="59"/>
      <c r="HYU1390" s="58"/>
      <c r="HYV1390" s="59"/>
      <c r="HYW1390" s="58"/>
      <c r="HYX1390" s="59"/>
      <c r="HYY1390" s="58"/>
      <c r="HYZ1390" s="59"/>
      <c r="HZA1390" s="58"/>
      <c r="HZB1390" s="59"/>
      <c r="HZC1390" s="58"/>
      <c r="HZD1390" s="59"/>
      <c r="HZE1390" s="58"/>
      <c r="HZF1390" s="59"/>
      <c r="HZG1390" s="58"/>
      <c r="HZH1390" s="59"/>
      <c r="HZI1390" s="58"/>
      <c r="HZJ1390" s="59"/>
      <c r="HZK1390" s="58"/>
      <c r="HZL1390" s="59"/>
      <c r="HZM1390" s="58"/>
      <c r="HZN1390" s="59"/>
      <c r="HZO1390" s="58"/>
      <c r="HZP1390" s="59"/>
      <c r="HZQ1390" s="58"/>
      <c r="HZR1390" s="59"/>
      <c r="HZS1390" s="58"/>
      <c r="HZT1390" s="59"/>
      <c r="HZU1390" s="58"/>
      <c r="HZV1390" s="59"/>
      <c r="HZW1390" s="58"/>
      <c r="HZX1390" s="59"/>
      <c r="HZY1390" s="58"/>
      <c r="HZZ1390" s="59"/>
      <c r="IAA1390" s="58"/>
      <c r="IAB1390" s="59"/>
      <c r="IAC1390" s="58"/>
      <c r="IAD1390" s="59"/>
      <c r="IAE1390" s="58"/>
      <c r="IAF1390" s="59"/>
      <c r="IAG1390" s="58"/>
      <c r="IAH1390" s="59"/>
      <c r="IAI1390" s="58"/>
      <c r="IAJ1390" s="59"/>
      <c r="IAK1390" s="58"/>
      <c r="IAL1390" s="59"/>
      <c r="IAM1390" s="58"/>
      <c r="IAN1390" s="59"/>
      <c r="IAO1390" s="58"/>
      <c r="IAP1390" s="59"/>
      <c r="IAQ1390" s="58"/>
      <c r="IAR1390" s="59"/>
      <c r="IAS1390" s="58"/>
      <c r="IAT1390" s="59"/>
      <c r="IAU1390" s="58"/>
      <c r="IAV1390" s="59"/>
      <c r="IAW1390" s="58"/>
      <c r="IAX1390" s="59"/>
      <c r="IAY1390" s="58"/>
      <c r="IAZ1390" s="59"/>
      <c r="IBA1390" s="58"/>
      <c r="IBB1390" s="59"/>
      <c r="IBC1390" s="58"/>
      <c r="IBD1390" s="59"/>
      <c r="IBE1390" s="58"/>
      <c r="IBF1390" s="59"/>
      <c r="IBG1390" s="58"/>
      <c r="IBH1390" s="59"/>
      <c r="IBI1390" s="58"/>
      <c r="IBJ1390" s="59"/>
      <c r="IBK1390" s="58"/>
      <c r="IBL1390" s="59"/>
      <c r="IBM1390" s="58"/>
      <c r="IBN1390" s="59"/>
      <c r="IBO1390" s="58"/>
      <c r="IBP1390" s="59"/>
      <c r="IBQ1390" s="58"/>
      <c r="IBR1390" s="59"/>
      <c r="IBS1390" s="58"/>
      <c r="IBT1390" s="59"/>
      <c r="IBU1390" s="58"/>
      <c r="IBV1390" s="59"/>
      <c r="IBW1390" s="58"/>
      <c r="IBX1390" s="59"/>
      <c r="IBY1390" s="58"/>
      <c r="IBZ1390" s="59"/>
      <c r="ICA1390" s="58"/>
      <c r="ICB1390" s="59"/>
      <c r="ICC1390" s="58"/>
      <c r="ICD1390" s="59"/>
      <c r="ICE1390" s="58"/>
      <c r="ICF1390" s="59"/>
      <c r="ICG1390" s="58"/>
      <c r="ICH1390" s="59"/>
      <c r="ICI1390" s="58"/>
      <c r="ICJ1390" s="59"/>
      <c r="ICK1390" s="58"/>
      <c r="ICL1390" s="59"/>
      <c r="ICM1390" s="58"/>
      <c r="ICN1390" s="59"/>
      <c r="ICO1390" s="58"/>
      <c r="ICP1390" s="59"/>
      <c r="ICQ1390" s="58"/>
      <c r="ICR1390" s="59"/>
      <c r="ICS1390" s="58"/>
      <c r="ICT1390" s="59"/>
      <c r="ICU1390" s="58"/>
      <c r="ICV1390" s="59"/>
      <c r="ICW1390" s="58"/>
      <c r="ICX1390" s="59"/>
      <c r="ICY1390" s="58"/>
      <c r="ICZ1390" s="59"/>
      <c r="IDA1390" s="58"/>
      <c r="IDB1390" s="59"/>
      <c r="IDC1390" s="58"/>
      <c r="IDD1390" s="59"/>
      <c r="IDE1390" s="58"/>
      <c r="IDF1390" s="59"/>
      <c r="IDG1390" s="58"/>
      <c r="IDH1390" s="59"/>
      <c r="IDI1390" s="58"/>
      <c r="IDJ1390" s="59"/>
      <c r="IDK1390" s="58"/>
      <c r="IDL1390" s="59"/>
      <c r="IDM1390" s="58"/>
      <c r="IDN1390" s="59"/>
      <c r="IDO1390" s="58"/>
      <c r="IDP1390" s="59"/>
      <c r="IDQ1390" s="58"/>
      <c r="IDR1390" s="59"/>
      <c r="IDS1390" s="58"/>
      <c r="IDT1390" s="59"/>
      <c r="IDU1390" s="58"/>
      <c r="IDV1390" s="59"/>
      <c r="IDW1390" s="58"/>
      <c r="IDX1390" s="59"/>
      <c r="IDY1390" s="58"/>
      <c r="IDZ1390" s="59"/>
      <c r="IEA1390" s="58"/>
      <c r="IEB1390" s="59"/>
      <c r="IEC1390" s="58"/>
      <c r="IED1390" s="59"/>
      <c r="IEE1390" s="58"/>
      <c r="IEF1390" s="59"/>
      <c r="IEG1390" s="58"/>
      <c r="IEH1390" s="59"/>
      <c r="IEI1390" s="58"/>
      <c r="IEJ1390" s="59"/>
      <c r="IEK1390" s="58"/>
      <c r="IEL1390" s="59"/>
      <c r="IEM1390" s="58"/>
      <c r="IEN1390" s="59"/>
      <c r="IEO1390" s="58"/>
      <c r="IEP1390" s="59"/>
      <c r="IEQ1390" s="58"/>
      <c r="IER1390" s="59"/>
      <c r="IES1390" s="58"/>
      <c r="IET1390" s="59"/>
      <c r="IEU1390" s="58"/>
      <c r="IEV1390" s="59"/>
      <c r="IEW1390" s="58"/>
      <c r="IEX1390" s="59"/>
      <c r="IEY1390" s="58"/>
      <c r="IEZ1390" s="59"/>
      <c r="IFA1390" s="58"/>
      <c r="IFB1390" s="59"/>
      <c r="IFC1390" s="58"/>
      <c r="IFD1390" s="59"/>
      <c r="IFE1390" s="58"/>
      <c r="IFF1390" s="59"/>
      <c r="IFG1390" s="58"/>
      <c r="IFH1390" s="59"/>
      <c r="IFI1390" s="58"/>
      <c r="IFJ1390" s="59"/>
      <c r="IFK1390" s="58"/>
      <c r="IFL1390" s="59"/>
      <c r="IFM1390" s="58"/>
      <c r="IFN1390" s="59"/>
      <c r="IFO1390" s="58"/>
      <c r="IFP1390" s="59"/>
      <c r="IFQ1390" s="58"/>
      <c r="IFR1390" s="59"/>
      <c r="IFS1390" s="58"/>
      <c r="IFT1390" s="59"/>
      <c r="IFU1390" s="58"/>
      <c r="IFV1390" s="59"/>
      <c r="IFW1390" s="58"/>
      <c r="IFX1390" s="59"/>
      <c r="IFY1390" s="58"/>
      <c r="IFZ1390" s="59"/>
      <c r="IGA1390" s="58"/>
      <c r="IGB1390" s="59"/>
      <c r="IGC1390" s="58"/>
      <c r="IGD1390" s="59"/>
      <c r="IGE1390" s="58"/>
      <c r="IGF1390" s="59"/>
      <c r="IGG1390" s="58"/>
      <c r="IGH1390" s="59"/>
      <c r="IGI1390" s="58"/>
      <c r="IGJ1390" s="59"/>
      <c r="IGK1390" s="58"/>
      <c r="IGL1390" s="59"/>
      <c r="IGM1390" s="58"/>
      <c r="IGN1390" s="59"/>
      <c r="IGO1390" s="58"/>
      <c r="IGP1390" s="59"/>
      <c r="IGQ1390" s="58"/>
      <c r="IGR1390" s="59"/>
      <c r="IGS1390" s="58"/>
      <c r="IGT1390" s="59"/>
      <c r="IGU1390" s="58"/>
      <c r="IGV1390" s="59"/>
      <c r="IGW1390" s="58"/>
      <c r="IGX1390" s="59"/>
      <c r="IGY1390" s="58"/>
      <c r="IGZ1390" s="59"/>
      <c r="IHA1390" s="58"/>
      <c r="IHB1390" s="59"/>
      <c r="IHC1390" s="58"/>
      <c r="IHD1390" s="59"/>
      <c r="IHE1390" s="58"/>
      <c r="IHF1390" s="59"/>
      <c r="IHG1390" s="58"/>
      <c r="IHH1390" s="59"/>
      <c r="IHI1390" s="58"/>
      <c r="IHJ1390" s="59"/>
      <c r="IHK1390" s="58"/>
      <c r="IHL1390" s="59"/>
      <c r="IHM1390" s="58"/>
      <c r="IHN1390" s="59"/>
      <c r="IHO1390" s="58"/>
      <c r="IHP1390" s="59"/>
      <c r="IHQ1390" s="58"/>
      <c r="IHR1390" s="59"/>
      <c r="IHS1390" s="58"/>
      <c r="IHT1390" s="59"/>
      <c r="IHU1390" s="58"/>
      <c r="IHV1390" s="59"/>
      <c r="IHW1390" s="58"/>
      <c r="IHX1390" s="59"/>
      <c r="IHY1390" s="58"/>
      <c r="IHZ1390" s="59"/>
      <c r="IIA1390" s="58"/>
      <c r="IIB1390" s="59"/>
      <c r="IIC1390" s="58"/>
      <c r="IID1390" s="59"/>
      <c r="IIE1390" s="58"/>
      <c r="IIF1390" s="59"/>
      <c r="IIG1390" s="58"/>
      <c r="IIH1390" s="59"/>
      <c r="III1390" s="58"/>
      <c r="IIJ1390" s="59"/>
      <c r="IIK1390" s="58"/>
      <c r="IIL1390" s="59"/>
      <c r="IIM1390" s="58"/>
      <c r="IIN1390" s="59"/>
      <c r="IIO1390" s="58"/>
      <c r="IIP1390" s="59"/>
      <c r="IIQ1390" s="58"/>
      <c r="IIR1390" s="59"/>
      <c r="IIS1390" s="58"/>
      <c r="IIT1390" s="59"/>
      <c r="IIU1390" s="58"/>
      <c r="IIV1390" s="59"/>
      <c r="IIW1390" s="58"/>
      <c r="IIX1390" s="59"/>
      <c r="IIY1390" s="58"/>
      <c r="IIZ1390" s="59"/>
      <c r="IJA1390" s="58"/>
      <c r="IJB1390" s="59"/>
      <c r="IJC1390" s="58"/>
      <c r="IJD1390" s="59"/>
      <c r="IJE1390" s="58"/>
      <c r="IJF1390" s="59"/>
      <c r="IJG1390" s="58"/>
      <c r="IJH1390" s="59"/>
      <c r="IJI1390" s="58"/>
      <c r="IJJ1390" s="59"/>
      <c r="IJK1390" s="58"/>
      <c r="IJL1390" s="59"/>
      <c r="IJM1390" s="58"/>
      <c r="IJN1390" s="59"/>
      <c r="IJO1390" s="58"/>
      <c r="IJP1390" s="59"/>
      <c r="IJQ1390" s="58"/>
      <c r="IJR1390" s="59"/>
      <c r="IJS1390" s="58"/>
      <c r="IJT1390" s="59"/>
      <c r="IJU1390" s="58"/>
      <c r="IJV1390" s="59"/>
      <c r="IJW1390" s="58"/>
      <c r="IJX1390" s="59"/>
      <c r="IJY1390" s="58"/>
      <c r="IJZ1390" s="59"/>
      <c r="IKA1390" s="58"/>
      <c r="IKB1390" s="59"/>
      <c r="IKC1390" s="58"/>
      <c r="IKD1390" s="59"/>
      <c r="IKE1390" s="58"/>
      <c r="IKF1390" s="59"/>
      <c r="IKG1390" s="58"/>
      <c r="IKH1390" s="59"/>
      <c r="IKI1390" s="58"/>
      <c r="IKJ1390" s="59"/>
      <c r="IKK1390" s="58"/>
      <c r="IKL1390" s="59"/>
      <c r="IKM1390" s="58"/>
      <c r="IKN1390" s="59"/>
      <c r="IKO1390" s="58"/>
      <c r="IKP1390" s="59"/>
      <c r="IKQ1390" s="58"/>
      <c r="IKR1390" s="59"/>
      <c r="IKS1390" s="58"/>
      <c r="IKT1390" s="59"/>
      <c r="IKU1390" s="58"/>
      <c r="IKV1390" s="59"/>
      <c r="IKW1390" s="58"/>
      <c r="IKX1390" s="59"/>
      <c r="IKY1390" s="58"/>
      <c r="IKZ1390" s="59"/>
      <c r="ILA1390" s="58"/>
      <c r="ILB1390" s="59"/>
      <c r="ILC1390" s="58"/>
      <c r="ILD1390" s="59"/>
      <c r="ILE1390" s="58"/>
      <c r="ILF1390" s="59"/>
      <c r="ILG1390" s="58"/>
      <c r="ILH1390" s="59"/>
      <c r="ILI1390" s="58"/>
      <c r="ILJ1390" s="59"/>
      <c r="ILK1390" s="58"/>
      <c r="ILL1390" s="59"/>
      <c r="ILM1390" s="58"/>
      <c r="ILN1390" s="59"/>
      <c r="ILO1390" s="58"/>
      <c r="ILP1390" s="59"/>
      <c r="ILQ1390" s="58"/>
      <c r="ILR1390" s="59"/>
      <c r="ILS1390" s="58"/>
      <c r="ILT1390" s="59"/>
      <c r="ILU1390" s="58"/>
      <c r="ILV1390" s="59"/>
      <c r="ILW1390" s="58"/>
      <c r="ILX1390" s="59"/>
      <c r="ILY1390" s="58"/>
      <c r="ILZ1390" s="59"/>
      <c r="IMA1390" s="58"/>
      <c r="IMB1390" s="59"/>
      <c r="IMC1390" s="58"/>
      <c r="IMD1390" s="59"/>
      <c r="IME1390" s="58"/>
      <c r="IMF1390" s="59"/>
      <c r="IMG1390" s="58"/>
      <c r="IMH1390" s="59"/>
      <c r="IMI1390" s="58"/>
      <c r="IMJ1390" s="59"/>
      <c r="IMK1390" s="58"/>
      <c r="IML1390" s="59"/>
      <c r="IMM1390" s="58"/>
      <c r="IMN1390" s="59"/>
      <c r="IMO1390" s="58"/>
      <c r="IMP1390" s="59"/>
      <c r="IMQ1390" s="58"/>
      <c r="IMR1390" s="59"/>
      <c r="IMS1390" s="58"/>
      <c r="IMT1390" s="59"/>
      <c r="IMU1390" s="58"/>
      <c r="IMV1390" s="59"/>
      <c r="IMW1390" s="58"/>
      <c r="IMX1390" s="59"/>
      <c r="IMY1390" s="58"/>
      <c r="IMZ1390" s="59"/>
      <c r="INA1390" s="58"/>
      <c r="INB1390" s="59"/>
      <c r="INC1390" s="58"/>
      <c r="IND1390" s="59"/>
      <c r="INE1390" s="58"/>
      <c r="INF1390" s="59"/>
      <c r="ING1390" s="58"/>
      <c r="INH1390" s="59"/>
      <c r="INI1390" s="58"/>
      <c r="INJ1390" s="59"/>
      <c r="INK1390" s="58"/>
      <c r="INL1390" s="59"/>
      <c r="INM1390" s="58"/>
      <c r="INN1390" s="59"/>
      <c r="INO1390" s="58"/>
      <c r="INP1390" s="59"/>
      <c r="INQ1390" s="58"/>
      <c r="INR1390" s="59"/>
      <c r="INS1390" s="58"/>
      <c r="INT1390" s="59"/>
      <c r="INU1390" s="58"/>
      <c r="INV1390" s="59"/>
      <c r="INW1390" s="58"/>
      <c r="INX1390" s="59"/>
      <c r="INY1390" s="58"/>
      <c r="INZ1390" s="59"/>
      <c r="IOA1390" s="58"/>
      <c r="IOB1390" s="59"/>
      <c r="IOC1390" s="58"/>
      <c r="IOD1390" s="59"/>
      <c r="IOE1390" s="58"/>
      <c r="IOF1390" s="59"/>
      <c r="IOG1390" s="58"/>
      <c r="IOH1390" s="59"/>
      <c r="IOI1390" s="58"/>
      <c r="IOJ1390" s="59"/>
      <c r="IOK1390" s="58"/>
      <c r="IOL1390" s="59"/>
      <c r="IOM1390" s="58"/>
      <c r="ION1390" s="59"/>
      <c r="IOO1390" s="58"/>
      <c r="IOP1390" s="59"/>
      <c r="IOQ1390" s="58"/>
      <c r="IOR1390" s="59"/>
      <c r="IOS1390" s="58"/>
      <c r="IOT1390" s="59"/>
      <c r="IOU1390" s="58"/>
      <c r="IOV1390" s="59"/>
      <c r="IOW1390" s="58"/>
      <c r="IOX1390" s="59"/>
      <c r="IOY1390" s="58"/>
      <c r="IOZ1390" s="59"/>
      <c r="IPA1390" s="58"/>
      <c r="IPB1390" s="59"/>
      <c r="IPC1390" s="58"/>
      <c r="IPD1390" s="59"/>
      <c r="IPE1390" s="58"/>
      <c r="IPF1390" s="59"/>
      <c r="IPG1390" s="58"/>
      <c r="IPH1390" s="59"/>
      <c r="IPI1390" s="58"/>
      <c r="IPJ1390" s="59"/>
      <c r="IPK1390" s="58"/>
      <c r="IPL1390" s="59"/>
      <c r="IPM1390" s="58"/>
      <c r="IPN1390" s="59"/>
      <c r="IPO1390" s="58"/>
      <c r="IPP1390" s="59"/>
      <c r="IPQ1390" s="58"/>
      <c r="IPR1390" s="59"/>
      <c r="IPS1390" s="58"/>
      <c r="IPT1390" s="59"/>
      <c r="IPU1390" s="58"/>
      <c r="IPV1390" s="59"/>
      <c r="IPW1390" s="58"/>
      <c r="IPX1390" s="59"/>
      <c r="IPY1390" s="58"/>
      <c r="IPZ1390" s="59"/>
      <c r="IQA1390" s="58"/>
      <c r="IQB1390" s="59"/>
      <c r="IQC1390" s="58"/>
      <c r="IQD1390" s="59"/>
      <c r="IQE1390" s="58"/>
      <c r="IQF1390" s="59"/>
      <c r="IQG1390" s="58"/>
      <c r="IQH1390" s="59"/>
      <c r="IQI1390" s="58"/>
      <c r="IQJ1390" s="59"/>
      <c r="IQK1390" s="58"/>
      <c r="IQL1390" s="59"/>
      <c r="IQM1390" s="58"/>
      <c r="IQN1390" s="59"/>
      <c r="IQO1390" s="58"/>
      <c r="IQP1390" s="59"/>
      <c r="IQQ1390" s="58"/>
      <c r="IQR1390" s="59"/>
      <c r="IQS1390" s="58"/>
      <c r="IQT1390" s="59"/>
      <c r="IQU1390" s="58"/>
      <c r="IQV1390" s="59"/>
      <c r="IQW1390" s="58"/>
      <c r="IQX1390" s="59"/>
      <c r="IQY1390" s="58"/>
      <c r="IQZ1390" s="59"/>
      <c r="IRA1390" s="58"/>
      <c r="IRB1390" s="59"/>
      <c r="IRC1390" s="58"/>
      <c r="IRD1390" s="59"/>
      <c r="IRE1390" s="58"/>
      <c r="IRF1390" s="59"/>
      <c r="IRG1390" s="58"/>
      <c r="IRH1390" s="59"/>
      <c r="IRI1390" s="58"/>
      <c r="IRJ1390" s="59"/>
      <c r="IRK1390" s="58"/>
      <c r="IRL1390" s="59"/>
      <c r="IRM1390" s="58"/>
      <c r="IRN1390" s="59"/>
      <c r="IRO1390" s="58"/>
      <c r="IRP1390" s="59"/>
      <c r="IRQ1390" s="58"/>
      <c r="IRR1390" s="59"/>
      <c r="IRS1390" s="58"/>
      <c r="IRT1390" s="59"/>
      <c r="IRU1390" s="58"/>
      <c r="IRV1390" s="59"/>
      <c r="IRW1390" s="58"/>
      <c r="IRX1390" s="59"/>
      <c r="IRY1390" s="58"/>
      <c r="IRZ1390" s="59"/>
      <c r="ISA1390" s="58"/>
      <c r="ISB1390" s="59"/>
      <c r="ISC1390" s="58"/>
      <c r="ISD1390" s="59"/>
      <c r="ISE1390" s="58"/>
      <c r="ISF1390" s="59"/>
      <c r="ISG1390" s="58"/>
      <c r="ISH1390" s="59"/>
      <c r="ISI1390" s="58"/>
      <c r="ISJ1390" s="59"/>
      <c r="ISK1390" s="58"/>
      <c r="ISL1390" s="59"/>
      <c r="ISM1390" s="58"/>
      <c r="ISN1390" s="59"/>
      <c r="ISO1390" s="58"/>
      <c r="ISP1390" s="59"/>
      <c r="ISQ1390" s="58"/>
      <c r="ISR1390" s="59"/>
      <c r="ISS1390" s="58"/>
      <c r="IST1390" s="59"/>
      <c r="ISU1390" s="58"/>
      <c r="ISV1390" s="59"/>
      <c r="ISW1390" s="58"/>
      <c r="ISX1390" s="59"/>
      <c r="ISY1390" s="58"/>
      <c r="ISZ1390" s="59"/>
      <c r="ITA1390" s="58"/>
      <c r="ITB1390" s="59"/>
      <c r="ITC1390" s="58"/>
      <c r="ITD1390" s="59"/>
      <c r="ITE1390" s="58"/>
      <c r="ITF1390" s="59"/>
      <c r="ITG1390" s="58"/>
      <c r="ITH1390" s="59"/>
      <c r="ITI1390" s="58"/>
      <c r="ITJ1390" s="59"/>
      <c r="ITK1390" s="58"/>
      <c r="ITL1390" s="59"/>
      <c r="ITM1390" s="58"/>
      <c r="ITN1390" s="59"/>
      <c r="ITO1390" s="58"/>
      <c r="ITP1390" s="59"/>
      <c r="ITQ1390" s="58"/>
      <c r="ITR1390" s="59"/>
      <c r="ITS1390" s="58"/>
      <c r="ITT1390" s="59"/>
      <c r="ITU1390" s="58"/>
      <c r="ITV1390" s="59"/>
      <c r="ITW1390" s="58"/>
      <c r="ITX1390" s="59"/>
      <c r="ITY1390" s="58"/>
      <c r="ITZ1390" s="59"/>
      <c r="IUA1390" s="58"/>
      <c r="IUB1390" s="59"/>
      <c r="IUC1390" s="58"/>
      <c r="IUD1390" s="59"/>
      <c r="IUE1390" s="58"/>
      <c r="IUF1390" s="59"/>
      <c r="IUG1390" s="58"/>
      <c r="IUH1390" s="59"/>
      <c r="IUI1390" s="58"/>
      <c r="IUJ1390" s="59"/>
      <c r="IUK1390" s="58"/>
      <c r="IUL1390" s="59"/>
      <c r="IUM1390" s="58"/>
      <c r="IUN1390" s="59"/>
      <c r="IUO1390" s="58"/>
      <c r="IUP1390" s="59"/>
      <c r="IUQ1390" s="58"/>
      <c r="IUR1390" s="59"/>
      <c r="IUS1390" s="58"/>
      <c r="IUT1390" s="59"/>
      <c r="IUU1390" s="58"/>
      <c r="IUV1390" s="59"/>
      <c r="IUW1390" s="58"/>
      <c r="IUX1390" s="59"/>
      <c r="IUY1390" s="58"/>
      <c r="IUZ1390" s="59"/>
      <c r="IVA1390" s="58"/>
      <c r="IVB1390" s="59"/>
      <c r="IVC1390" s="58"/>
      <c r="IVD1390" s="59"/>
      <c r="IVE1390" s="58"/>
      <c r="IVF1390" s="59"/>
      <c r="IVG1390" s="58"/>
      <c r="IVH1390" s="59"/>
      <c r="IVI1390" s="58"/>
      <c r="IVJ1390" s="59"/>
      <c r="IVK1390" s="58"/>
      <c r="IVL1390" s="59"/>
      <c r="IVM1390" s="58"/>
      <c r="IVN1390" s="59"/>
      <c r="IVO1390" s="58"/>
      <c r="IVP1390" s="59"/>
      <c r="IVQ1390" s="58"/>
      <c r="IVR1390" s="59"/>
      <c r="IVS1390" s="58"/>
      <c r="IVT1390" s="59"/>
      <c r="IVU1390" s="58"/>
      <c r="IVV1390" s="59"/>
      <c r="IVW1390" s="58"/>
      <c r="IVX1390" s="59"/>
      <c r="IVY1390" s="58"/>
      <c r="IVZ1390" s="59"/>
      <c r="IWA1390" s="58"/>
      <c r="IWB1390" s="59"/>
      <c r="IWC1390" s="58"/>
      <c r="IWD1390" s="59"/>
      <c r="IWE1390" s="58"/>
      <c r="IWF1390" s="59"/>
      <c r="IWG1390" s="58"/>
      <c r="IWH1390" s="59"/>
      <c r="IWI1390" s="58"/>
      <c r="IWJ1390" s="59"/>
      <c r="IWK1390" s="58"/>
      <c r="IWL1390" s="59"/>
      <c r="IWM1390" s="58"/>
      <c r="IWN1390" s="59"/>
      <c r="IWO1390" s="58"/>
      <c r="IWP1390" s="59"/>
      <c r="IWQ1390" s="58"/>
      <c r="IWR1390" s="59"/>
      <c r="IWS1390" s="58"/>
      <c r="IWT1390" s="59"/>
      <c r="IWU1390" s="58"/>
      <c r="IWV1390" s="59"/>
      <c r="IWW1390" s="58"/>
      <c r="IWX1390" s="59"/>
      <c r="IWY1390" s="58"/>
      <c r="IWZ1390" s="59"/>
      <c r="IXA1390" s="58"/>
      <c r="IXB1390" s="59"/>
      <c r="IXC1390" s="58"/>
      <c r="IXD1390" s="59"/>
      <c r="IXE1390" s="58"/>
      <c r="IXF1390" s="59"/>
      <c r="IXG1390" s="58"/>
      <c r="IXH1390" s="59"/>
      <c r="IXI1390" s="58"/>
      <c r="IXJ1390" s="59"/>
      <c r="IXK1390" s="58"/>
      <c r="IXL1390" s="59"/>
      <c r="IXM1390" s="58"/>
      <c r="IXN1390" s="59"/>
      <c r="IXO1390" s="58"/>
      <c r="IXP1390" s="59"/>
      <c r="IXQ1390" s="58"/>
      <c r="IXR1390" s="59"/>
      <c r="IXS1390" s="58"/>
      <c r="IXT1390" s="59"/>
      <c r="IXU1390" s="58"/>
      <c r="IXV1390" s="59"/>
      <c r="IXW1390" s="58"/>
      <c r="IXX1390" s="59"/>
      <c r="IXY1390" s="58"/>
      <c r="IXZ1390" s="59"/>
      <c r="IYA1390" s="58"/>
      <c r="IYB1390" s="59"/>
      <c r="IYC1390" s="58"/>
      <c r="IYD1390" s="59"/>
      <c r="IYE1390" s="58"/>
      <c r="IYF1390" s="59"/>
      <c r="IYG1390" s="58"/>
      <c r="IYH1390" s="59"/>
      <c r="IYI1390" s="58"/>
      <c r="IYJ1390" s="59"/>
      <c r="IYK1390" s="58"/>
      <c r="IYL1390" s="59"/>
      <c r="IYM1390" s="58"/>
      <c r="IYN1390" s="59"/>
      <c r="IYO1390" s="58"/>
      <c r="IYP1390" s="59"/>
      <c r="IYQ1390" s="58"/>
      <c r="IYR1390" s="59"/>
      <c r="IYS1390" s="58"/>
      <c r="IYT1390" s="59"/>
      <c r="IYU1390" s="58"/>
      <c r="IYV1390" s="59"/>
      <c r="IYW1390" s="58"/>
      <c r="IYX1390" s="59"/>
      <c r="IYY1390" s="58"/>
      <c r="IYZ1390" s="59"/>
      <c r="IZA1390" s="58"/>
      <c r="IZB1390" s="59"/>
      <c r="IZC1390" s="58"/>
      <c r="IZD1390" s="59"/>
      <c r="IZE1390" s="58"/>
      <c r="IZF1390" s="59"/>
      <c r="IZG1390" s="58"/>
      <c r="IZH1390" s="59"/>
      <c r="IZI1390" s="58"/>
      <c r="IZJ1390" s="59"/>
      <c r="IZK1390" s="58"/>
      <c r="IZL1390" s="59"/>
      <c r="IZM1390" s="58"/>
      <c r="IZN1390" s="59"/>
      <c r="IZO1390" s="58"/>
      <c r="IZP1390" s="59"/>
      <c r="IZQ1390" s="58"/>
      <c r="IZR1390" s="59"/>
      <c r="IZS1390" s="58"/>
      <c r="IZT1390" s="59"/>
      <c r="IZU1390" s="58"/>
      <c r="IZV1390" s="59"/>
      <c r="IZW1390" s="58"/>
      <c r="IZX1390" s="59"/>
      <c r="IZY1390" s="58"/>
      <c r="IZZ1390" s="59"/>
      <c r="JAA1390" s="58"/>
      <c r="JAB1390" s="59"/>
      <c r="JAC1390" s="58"/>
      <c r="JAD1390" s="59"/>
      <c r="JAE1390" s="58"/>
      <c r="JAF1390" s="59"/>
      <c r="JAG1390" s="58"/>
      <c r="JAH1390" s="59"/>
      <c r="JAI1390" s="58"/>
      <c r="JAJ1390" s="59"/>
      <c r="JAK1390" s="58"/>
      <c r="JAL1390" s="59"/>
      <c r="JAM1390" s="58"/>
      <c r="JAN1390" s="59"/>
      <c r="JAO1390" s="58"/>
      <c r="JAP1390" s="59"/>
      <c r="JAQ1390" s="58"/>
      <c r="JAR1390" s="59"/>
      <c r="JAS1390" s="58"/>
      <c r="JAT1390" s="59"/>
      <c r="JAU1390" s="58"/>
      <c r="JAV1390" s="59"/>
      <c r="JAW1390" s="58"/>
      <c r="JAX1390" s="59"/>
      <c r="JAY1390" s="58"/>
      <c r="JAZ1390" s="59"/>
      <c r="JBA1390" s="58"/>
      <c r="JBB1390" s="59"/>
      <c r="JBC1390" s="58"/>
      <c r="JBD1390" s="59"/>
      <c r="JBE1390" s="58"/>
      <c r="JBF1390" s="59"/>
      <c r="JBG1390" s="58"/>
      <c r="JBH1390" s="59"/>
      <c r="JBI1390" s="58"/>
      <c r="JBJ1390" s="59"/>
      <c r="JBK1390" s="58"/>
      <c r="JBL1390" s="59"/>
      <c r="JBM1390" s="58"/>
      <c r="JBN1390" s="59"/>
      <c r="JBO1390" s="58"/>
      <c r="JBP1390" s="59"/>
      <c r="JBQ1390" s="58"/>
      <c r="JBR1390" s="59"/>
      <c r="JBS1390" s="58"/>
      <c r="JBT1390" s="59"/>
      <c r="JBU1390" s="58"/>
      <c r="JBV1390" s="59"/>
      <c r="JBW1390" s="58"/>
      <c r="JBX1390" s="59"/>
      <c r="JBY1390" s="58"/>
      <c r="JBZ1390" s="59"/>
      <c r="JCA1390" s="58"/>
      <c r="JCB1390" s="59"/>
      <c r="JCC1390" s="58"/>
      <c r="JCD1390" s="59"/>
      <c r="JCE1390" s="58"/>
      <c r="JCF1390" s="59"/>
      <c r="JCG1390" s="58"/>
      <c r="JCH1390" s="59"/>
      <c r="JCI1390" s="58"/>
      <c r="JCJ1390" s="59"/>
      <c r="JCK1390" s="58"/>
      <c r="JCL1390" s="59"/>
      <c r="JCM1390" s="58"/>
      <c r="JCN1390" s="59"/>
      <c r="JCO1390" s="58"/>
      <c r="JCP1390" s="59"/>
      <c r="JCQ1390" s="58"/>
      <c r="JCR1390" s="59"/>
      <c r="JCS1390" s="58"/>
      <c r="JCT1390" s="59"/>
      <c r="JCU1390" s="58"/>
      <c r="JCV1390" s="59"/>
      <c r="JCW1390" s="58"/>
      <c r="JCX1390" s="59"/>
      <c r="JCY1390" s="58"/>
      <c r="JCZ1390" s="59"/>
      <c r="JDA1390" s="58"/>
      <c r="JDB1390" s="59"/>
      <c r="JDC1390" s="58"/>
      <c r="JDD1390" s="59"/>
      <c r="JDE1390" s="58"/>
      <c r="JDF1390" s="59"/>
      <c r="JDG1390" s="58"/>
      <c r="JDH1390" s="59"/>
      <c r="JDI1390" s="58"/>
      <c r="JDJ1390" s="59"/>
      <c r="JDK1390" s="58"/>
      <c r="JDL1390" s="59"/>
      <c r="JDM1390" s="58"/>
      <c r="JDN1390" s="59"/>
      <c r="JDO1390" s="58"/>
      <c r="JDP1390" s="59"/>
      <c r="JDQ1390" s="58"/>
      <c r="JDR1390" s="59"/>
      <c r="JDS1390" s="58"/>
      <c r="JDT1390" s="59"/>
      <c r="JDU1390" s="58"/>
      <c r="JDV1390" s="59"/>
      <c r="JDW1390" s="58"/>
      <c r="JDX1390" s="59"/>
      <c r="JDY1390" s="58"/>
      <c r="JDZ1390" s="59"/>
      <c r="JEA1390" s="58"/>
      <c r="JEB1390" s="59"/>
      <c r="JEC1390" s="58"/>
      <c r="JED1390" s="59"/>
      <c r="JEE1390" s="58"/>
      <c r="JEF1390" s="59"/>
      <c r="JEG1390" s="58"/>
      <c r="JEH1390" s="59"/>
      <c r="JEI1390" s="58"/>
      <c r="JEJ1390" s="59"/>
      <c r="JEK1390" s="58"/>
      <c r="JEL1390" s="59"/>
      <c r="JEM1390" s="58"/>
      <c r="JEN1390" s="59"/>
      <c r="JEO1390" s="58"/>
      <c r="JEP1390" s="59"/>
      <c r="JEQ1390" s="58"/>
      <c r="JER1390" s="59"/>
      <c r="JES1390" s="58"/>
      <c r="JET1390" s="59"/>
      <c r="JEU1390" s="58"/>
      <c r="JEV1390" s="59"/>
      <c r="JEW1390" s="58"/>
      <c r="JEX1390" s="59"/>
      <c r="JEY1390" s="58"/>
      <c r="JEZ1390" s="59"/>
      <c r="JFA1390" s="58"/>
      <c r="JFB1390" s="59"/>
      <c r="JFC1390" s="58"/>
      <c r="JFD1390" s="59"/>
      <c r="JFE1390" s="58"/>
      <c r="JFF1390" s="59"/>
      <c r="JFG1390" s="58"/>
      <c r="JFH1390" s="59"/>
      <c r="JFI1390" s="58"/>
      <c r="JFJ1390" s="59"/>
      <c r="JFK1390" s="58"/>
      <c r="JFL1390" s="59"/>
      <c r="JFM1390" s="58"/>
      <c r="JFN1390" s="59"/>
      <c r="JFO1390" s="58"/>
      <c r="JFP1390" s="59"/>
      <c r="JFQ1390" s="58"/>
      <c r="JFR1390" s="59"/>
      <c r="JFS1390" s="58"/>
      <c r="JFT1390" s="59"/>
      <c r="JFU1390" s="58"/>
      <c r="JFV1390" s="59"/>
      <c r="JFW1390" s="58"/>
      <c r="JFX1390" s="59"/>
      <c r="JFY1390" s="58"/>
      <c r="JFZ1390" s="59"/>
      <c r="JGA1390" s="58"/>
      <c r="JGB1390" s="59"/>
      <c r="JGC1390" s="58"/>
      <c r="JGD1390" s="59"/>
      <c r="JGE1390" s="58"/>
      <c r="JGF1390" s="59"/>
      <c r="JGG1390" s="58"/>
      <c r="JGH1390" s="59"/>
      <c r="JGI1390" s="58"/>
      <c r="JGJ1390" s="59"/>
      <c r="JGK1390" s="58"/>
      <c r="JGL1390" s="59"/>
      <c r="JGM1390" s="58"/>
      <c r="JGN1390" s="59"/>
      <c r="JGO1390" s="58"/>
      <c r="JGP1390" s="59"/>
      <c r="JGQ1390" s="58"/>
      <c r="JGR1390" s="59"/>
      <c r="JGS1390" s="58"/>
      <c r="JGT1390" s="59"/>
      <c r="JGU1390" s="58"/>
      <c r="JGV1390" s="59"/>
      <c r="JGW1390" s="58"/>
      <c r="JGX1390" s="59"/>
      <c r="JGY1390" s="58"/>
      <c r="JGZ1390" s="59"/>
      <c r="JHA1390" s="58"/>
      <c r="JHB1390" s="59"/>
      <c r="JHC1390" s="58"/>
      <c r="JHD1390" s="59"/>
      <c r="JHE1390" s="58"/>
      <c r="JHF1390" s="59"/>
      <c r="JHG1390" s="58"/>
      <c r="JHH1390" s="59"/>
      <c r="JHI1390" s="58"/>
      <c r="JHJ1390" s="59"/>
      <c r="JHK1390" s="58"/>
      <c r="JHL1390" s="59"/>
      <c r="JHM1390" s="58"/>
      <c r="JHN1390" s="59"/>
      <c r="JHO1390" s="58"/>
      <c r="JHP1390" s="59"/>
      <c r="JHQ1390" s="58"/>
      <c r="JHR1390" s="59"/>
      <c r="JHS1390" s="58"/>
      <c r="JHT1390" s="59"/>
      <c r="JHU1390" s="58"/>
      <c r="JHV1390" s="59"/>
      <c r="JHW1390" s="58"/>
      <c r="JHX1390" s="59"/>
      <c r="JHY1390" s="58"/>
      <c r="JHZ1390" s="59"/>
      <c r="JIA1390" s="58"/>
      <c r="JIB1390" s="59"/>
      <c r="JIC1390" s="58"/>
      <c r="JID1390" s="59"/>
      <c r="JIE1390" s="58"/>
      <c r="JIF1390" s="59"/>
      <c r="JIG1390" s="58"/>
      <c r="JIH1390" s="59"/>
      <c r="JII1390" s="58"/>
      <c r="JIJ1390" s="59"/>
      <c r="JIK1390" s="58"/>
      <c r="JIL1390" s="59"/>
      <c r="JIM1390" s="58"/>
      <c r="JIN1390" s="59"/>
      <c r="JIO1390" s="58"/>
      <c r="JIP1390" s="59"/>
      <c r="JIQ1390" s="58"/>
      <c r="JIR1390" s="59"/>
      <c r="JIS1390" s="58"/>
      <c r="JIT1390" s="59"/>
      <c r="JIU1390" s="58"/>
      <c r="JIV1390" s="59"/>
      <c r="JIW1390" s="58"/>
      <c r="JIX1390" s="59"/>
      <c r="JIY1390" s="58"/>
      <c r="JIZ1390" s="59"/>
      <c r="JJA1390" s="58"/>
      <c r="JJB1390" s="59"/>
      <c r="JJC1390" s="58"/>
      <c r="JJD1390" s="59"/>
      <c r="JJE1390" s="58"/>
      <c r="JJF1390" s="59"/>
      <c r="JJG1390" s="58"/>
      <c r="JJH1390" s="59"/>
      <c r="JJI1390" s="58"/>
      <c r="JJJ1390" s="59"/>
      <c r="JJK1390" s="58"/>
      <c r="JJL1390" s="59"/>
      <c r="JJM1390" s="58"/>
      <c r="JJN1390" s="59"/>
      <c r="JJO1390" s="58"/>
      <c r="JJP1390" s="59"/>
      <c r="JJQ1390" s="58"/>
      <c r="JJR1390" s="59"/>
      <c r="JJS1390" s="58"/>
      <c r="JJT1390" s="59"/>
      <c r="JJU1390" s="58"/>
      <c r="JJV1390" s="59"/>
      <c r="JJW1390" s="58"/>
      <c r="JJX1390" s="59"/>
      <c r="JJY1390" s="58"/>
      <c r="JJZ1390" s="59"/>
      <c r="JKA1390" s="58"/>
      <c r="JKB1390" s="59"/>
      <c r="JKC1390" s="58"/>
      <c r="JKD1390" s="59"/>
      <c r="JKE1390" s="58"/>
      <c r="JKF1390" s="59"/>
      <c r="JKG1390" s="58"/>
      <c r="JKH1390" s="59"/>
      <c r="JKI1390" s="58"/>
      <c r="JKJ1390" s="59"/>
      <c r="JKK1390" s="58"/>
      <c r="JKL1390" s="59"/>
      <c r="JKM1390" s="58"/>
      <c r="JKN1390" s="59"/>
      <c r="JKO1390" s="58"/>
      <c r="JKP1390" s="59"/>
      <c r="JKQ1390" s="58"/>
      <c r="JKR1390" s="59"/>
      <c r="JKS1390" s="58"/>
      <c r="JKT1390" s="59"/>
      <c r="JKU1390" s="58"/>
      <c r="JKV1390" s="59"/>
      <c r="JKW1390" s="58"/>
      <c r="JKX1390" s="59"/>
      <c r="JKY1390" s="58"/>
      <c r="JKZ1390" s="59"/>
      <c r="JLA1390" s="58"/>
      <c r="JLB1390" s="59"/>
      <c r="JLC1390" s="58"/>
      <c r="JLD1390" s="59"/>
      <c r="JLE1390" s="58"/>
      <c r="JLF1390" s="59"/>
      <c r="JLG1390" s="58"/>
      <c r="JLH1390" s="59"/>
      <c r="JLI1390" s="58"/>
      <c r="JLJ1390" s="59"/>
      <c r="JLK1390" s="58"/>
      <c r="JLL1390" s="59"/>
      <c r="JLM1390" s="58"/>
      <c r="JLN1390" s="59"/>
      <c r="JLO1390" s="58"/>
      <c r="JLP1390" s="59"/>
      <c r="JLQ1390" s="58"/>
      <c r="JLR1390" s="59"/>
      <c r="JLS1390" s="58"/>
      <c r="JLT1390" s="59"/>
      <c r="JLU1390" s="58"/>
      <c r="JLV1390" s="59"/>
      <c r="JLW1390" s="58"/>
      <c r="JLX1390" s="59"/>
      <c r="JLY1390" s="58"/>
      <c r="JLZ1390" s="59"/>
      <c r="JMA1390" s="58"/>
      <c r="JMB1390" s="59"/>
      <c r="JMC1390" s="58"/>
      <c r="JMD1390" s="59"/>
      <c r="JME1390" s="58"/>
      <c r="JMF1390" s="59"/>
      <c r="JMG1390" s="58"/>
      <c r="JMH1390" s="59"/>
      <c r="JMI1390" s="58"/>
      <c r="JMJ1390" s="59"/>
      <c r="JMK1390" s="58"/>
      <c r="JML1390" s="59"/>
      <c r="JMM1390" s="58"/>
      <c r="JMN1390" s="59"/>
      <c r="JMO1390" s="58"/>
      <c r="JMP1390" s="59"/>
      <c r="JMQ1390" s="58"/>
      <c r="JMR1390" s="59"/>
      <c r="JMS1390" s="58"/>
      <c r="JMT1390" s="59"/>
      <c r="JMU1390" s="58"/>
      <c r="JMV1390" s="59"/>
      <c r="JMW1390" s="58"/>
      <c r="JMX1390" s="59"/>
      <c r="JMY1390" s="58"/>
      <c r="JMZ1390" s="59"/>
      <c r="JNA1390" s="58"/>
      <c r="JNB1390" s="59"/>
      <c r="JNC1390" s="58"/>
      <c r="JND1390" s="59"/>
      <c r="JNE1390" s="58"/>
      <c r="JNF1390" s="59"/>
      <c r="JNG1390" s="58"/>
      <c r="JNH1390" s="59"/>
      <c r="JNI1390" s="58"/>
      <c r="JNJ1390" s="59"/>
      <c r="JNK1390" s="58"/>
      <c r="JNL1390" s="59"/>
      <c r="JNM1390" s="58"/>
      <c r="JNN1390" s="59"/>
      <c r="JNO1390" s="58"/>
      <c r="JNP1390" s="59"/>
      <c r="JNQ1390" s="58"/>
      <c r="JNR1390" s="59"/>
      <c r="JNS1390" s="58"/>
      <c r="JNT1390" s="59"/>
      <c r="JNU1390" s="58"/>
      <c r="JNV1390" s="59"/>
      <c r="JNW1390" s="58"/>
      <c r="JNX1390" s="59"/>
      <c r="JNY1390" s="58"/>
      <c r="JNZ1390" s="59"/>
      <c r="JOA1390" s="58"/>
      <c r="JOB1390" s="59"/>
      <c r="JOC1390" s="58"/>
      <c r="JOD1390" s="59"/>
      <c r="JOE1390" s="58"/>
      <c r="JOF1390" s="59"/>
      <c r="JOG1390" s="58"/>
      <c r="JOH1390" s="59"/>
      <c r="JOI1390" s="58"/>
      <c r="JOJ1390" s="59"/>
      <c r="JOK1390" s="58"/>
      <c r="JOL1390" s="59"/>
      <c r="JOM1390" s="58"/>
      <c r="JON1390" s="59"/>
      <c r="JOO1390" s="58"/>
      <c r="JOP1390" s="59"/>
      <c r="JOQ1390" s="58"/>
      <c r="JOR1390" s="59"/>
      <c r="JOS1390" s="58"/>
      <c r="JOT1390" s="59"/>
      <c r="JOU1390" s="58"/>
      <c r="JOV1390" s="59"/>
      <c r="JOW1390" s="58"/>
      <c r="JOX1390" s="59"/>
      <c r="JOY1390" s="58"/>
      <c r="JOZ1390" s="59"/>
      <c r="JPA1390" s="58"/>
      <c r="JPB1390" s="59"/>
      <c r="JPC1390" s="58"/>
      <c r="JPD1390" s="59"/>
      <c r="JPE1390" s="58"/>
      <c r="JPF1390" s="59"/>
      <c r="JPG1390" s="58"/>
      <c r="JPH1390" s="59"/>
      <c r="JPI1390" s="58"/>
      <c r="JPJ1390" s="59"/>
      <c r="JPK1390" s="58"/>
      <c r="JPL1390" s="59"/>
      <c r="JPM1390" s="58"/>
      <c r="JPN1390" s="59"/>
      <c r="JPO1390" s="58"/>
      <c r="JPP1390" s="59"/>
      <c r="JPQ1390" s="58"/>
      <c r="JPR1390" s="59"/>
      <c r="JPS1390" s="58"/>
      <c r="JPT1390" s="59"/>
      <c r="JPU1390" s="58"/>
      <c r="JPV1390" s="59"/>
      <c r="JPW1390" s="58"/>
      <c r="JPX1390" s="59"/>
      <c r="JPY1390" s="58"/>
      <c r="JPZ1390" s="59"/>
      <c r="JQA1390" s="58"/>
      <c r="JQB1390" s="59"/>
      <c r="JQC1390" s="58"/>
      <c r="JQD1390" s="59"/>
      <c r="JQE1390" s="58"/>
      <c r="JQF1390" s="59"/>
      <c r="JQG1390" s="58"/>
      <c r="JQH1390" s="59"/>
      <c r="JQI1390" s="58"/>
      <c r="JQJ1390" s="59"/>
      <c r="JQK1390" s="58"/>
      <c r="JQL1390" s="59"/>
      <c r="JQM1390" s="58"/>
      <c r="JQN1390" s="59"/>
      <c r="JQO1390" s="58"/>
      <c r="JQP1390" s="59"/>
      <c r="JQQ1390" s="58"/>
      <c r="JQR1390" s="59"/>
      <c r="JQS1390" s="58"/>
      <c r="JQT1390" s="59"/>
      <c r="JQU1390" s="58"/>
      <c r="JQV1390" s="59"/>
      <c r="JQW1390" s="58"/>
      <c r="JQX1390" s="59"/>
      <c r="JQY1390" s="58"/>
      <c r="JQZ1390" s="59"/>
      <c r="JRA1390" s="58"/>
      <c r="JRB1390" s="59"/>
      <c r="JRC1390" s="58"/>
      <c r="JRD1390" s="59"/>
      <c r="JRE1390" s="58"/>
      <c r="JRF1390" s="59"/>
      <c r="JRG1390" s="58"/>
      <c r="JRH1390" s="59"/>
      <c r="JRI1390" s="58"/>
      <c r="JRJ1390" s="59"/>
      <c r="JRK1390" s="58"/>
      <c r="JRL1390" s="59"/>
      <c r="JRM1390" s="58"/>
      <c r="JRN1390" s="59"/>
      <c r="JRO1390" s="58"/>
      <c r="JRP1390" s="59"/>
      <c r="JRQ1390" s="58"/>
      <c r="JRR1390" s="59"/>
      <c r="JRS1390" s="58"/>
      <c r="JRT1390" s="59"/>
      <c r="JRU1390" s="58"/>
      <c r="JRV1390" s="59"/>
      <c r="JRW1390" s="58"/>
      <c r="JRX1390" s="59"/>
      <c r="JRY1390" s="58"/>
      <c r="JRZ1390" s="59"/>
      <c r="JSA1390" s="58"/>
      <c r="JSB1390" s="59"/>
      <c r="JSC1390" s="58"/>
      <c r="JSD1390" s="59"/>
      <c r="JSE1390" s="58"/>
      <c r="JSF1390" s="59"/>
      <c r="JSG1390" s="58"/>
      <c r="JSH1390" s="59"/>
      <c r="JSI1390" s="58"/>
      <c r="JSJ1390" s="59"/>
      <c r="JSK1390" s="58"/>
      <c r="JSL1390" s="59"/>
      <c r="JSM1390" s="58"/>
      <c r="JSN1390" s="59"/>
      <c r="JSO1390" s="58"/>
      <c r="JSP1390" s="59"/>
      <c r="JSQ1390" s="58"/>
      <c r="JSR1390" s="59"/>
      <c r="JSS1390" s="58"/>
      <c r="JST1390" s="59"/>
      <c r="JSU1390" s="58"/>
      <c r="JSV1390" s="59"/>
      <c r="JSW1390" s="58"/>
      <c r="JSX1390" s="59"/>
      <c r="JSY1390" s="58"/>
      <c r="JSZ1390" s="59"/>
      <c r="JTA1390" s="58"/>
      <c r="JTB1390" s="59"/>
      <c r="JTC1390" s="58"/>
      <c r="JTD1390" s="59"/>
      <c r="JTE1390" s="58"/>
      <c r="JTF1390" s="59"/>
      <c r="JTG1390" s="58"/>
      <c r="JTH1390" s="59"/>
      <c r="JTI1390" s="58"/>
      <c r="JTJ1390" s="59"/>
      <c r="JTK1390" s="58"/>
      <c r="JTL1390" s="59"/>
      <c r="JTM1390" s="58"/>
      <c r="JTN1390" s="59"/>
      <c r="JTO1390" s="58"/>
      <c r="JTP1390" s="59"/>
      <c r="JTQ1390" s="58"/>
      <c r="JTR1390" s="59"/>
      <c r="JTS1390" s="58"/>
      <c r="JTT1390" s="59"/>
      <c r="JTU1390" s="58"/>
      <c r="JTV1390" s="59"/>
      <c r="JTW1390" s="58"/>
      <c r="JTX1390" s="59"/>
      <c r="JTY1390" s="58"/>
      <c r="JTZ1390" s="59"/>
      <c r="JUA1390" s="58"/>
      <c r="JUB1390" s="59"/>
      <c r="JUC1390" s="58"/>
      <c r="JUD1390" s="59"/>
      <c r="JUE1390" s="58"/>
      <c r="JUF1390" s="59"/>
      <c r="JUG1390" s="58"/>
      <c r="JUH1390" s="59"/>
      <c r="JUI1390" s="58"/>
      <c r="JUJ1390" s="59"/>
      <c r="JUK1390" s="58"/>
      <c r="JUL1390" s="59"/>
      <c r="JUM1390" s="58"/>
      <c r="JUN1390" s="59"/>
      <c r="JUO1390" s="58"/>
      <c r="JUP1390" s="59"/>
      <c r="JUQ1390" s="58"/>
      <c r="JUR1390" s="59"/>
      <c r="JUS1390" s="58"/>
      <c r="JUT1390" s="59"/>
      <c r="JUU1390" s="58"/>
      <c r="JUV1390" s="59"/>
      <c r="JUW1390" s="58"/>
      <c r="JUX1390" s="59"/>
      <c r="JUY1390" s="58"/>
      <c r="JUZ1390" s="59"/>
      <c r="JVA1390" s="58"/>
      <c r="JVB1390" s="59"/>
      <c r="JVC1390" s="58"/>
      <c r="JVD1390" s="59"/>
      <c r="JVE1390" s="58"/>
      <c r="JVF1390" s="59"/>
      <c r="JVG1390" s="58"/>
      <c r="JVH1390" s="59"/>
      <c r="JVI1390" s="58"/>
      <c r="JVJ1390" s="59"/>
      <c r="JVK1390" s="58"/>
      <c r="JVL1390" s="59"/>
      <c r="JVM1390" s="58"/>
      <c r="JVN1390" s="59"/>
      <c r="JVO1390" s="58"/>
      <c r="JVP1390" s="59"/>
      <c r="JVQ1390" s="58"/>
      <c r="JVR1390" s="59"/>
      <c r="JVS1390" s="58"/>
      <c r="JVT1390" s="59"/>
      <c r="JVU1390" s="58"/>
      <c r="JVV1390" s="59"/>
      <c r="JVW1390" s="58"/>
      <c r="JVX1390" s="59"/>
      <c r="JVY1390" s="58"/>
      <c r="JVZ1390" s="59"/>
      <c r="JWA1390" s="58"/>
      <c r="JWB1390" s="59"/>
      <c r="JWC1390" s="58"/>
      <c r="JWD1390" s="59"/>
      <c r="JWE1390" s="58"/>
      <c r="JWF1390" s="59"/>
      <c r="JWG1390" s="58"/>
      <c r="JWH1390" s="59"/>
      <c r="JWI1390" s="58"/>
      <c r="JWJ1390" s="59"/>
      <c r="JWK1390" s="58"/>
      <c r="JWL1390" s="59"/>
      <c r="JWM1390" s="58"/>
      <c r="JWN1390" s="59"/>
      <c r="JWO1390" s="58"/>
      <c r="JWP1390" s="59"/>
      <c r="JWQ1390" s="58"/>
      <c r="JWR1390" s="59"/>
      <c r="JWS1390" s="58"/>
      <c r="JWT1390" s="59"/>
      <c r="JWU1390" s="58"/>
      <c r="JWV1390" s="59"/>
      <c r="JWW1390" s="58"/>
      <c r="JWX1390" s="59"/>
      <c r="JWY1390" s="58"/>
      <c r="JWZ1390" s="59"/>
      <c r="JXA1390" s="58"/>
      <c r="JXB1390" s="59"/>
      <c r="JXC1390" s="58"/>
      <c r="JXD1390" s="59"/>
      <c r="JXE1390" s="58"/>
      <c r="JXF1390" s="59"/>
      <c r="JXG1390" s="58"/>
      <c r="JXH1390" s="59"/>
      <c r="JXI1390" s="58"/>
      <c r="JXJ1390" s="59"/>
      <c r="JXK1390" s="58"/>
      <c r="JXL1390" s="59"/>
      <c r="JXM1390" s="58"/>
      <c r="JXN1390" s="59"/>
      <c r="JXO1390" s="58"/>
      <c r="JXP1390" s="59"/>
      <c r="JXQ1390" s="58"/>
      <c r="JXR1390" s="59"/>
      <c r="JXS1390" s="58"/>
      <c r="JXT1390" s="59"/>
      <c r="JXU1390" s="58"/>
      <c r="JXV1390" s="59"/>
      <c r="JXW1390" s="58"/>
      <c r="JXX1390" s="59"/>
      <c r="JXY1390" s="58"/>
      <c r="JXZ1390" s="59"/>
      <c r="JYA1390" s="58"/>
      <c r="JYB1390" s="59"/>
      <c r="JYC1390" s="58"/>
      <c r="JYD1390" s="59"/>
      <c r="JYE1390" s="58"/>
      <c r="JYF1390" s="59"/>
      <c r="JYG1390" s="58"/>
      <c r="JYH1390" s="59"/>
      <c r="JYI1390" s="58"/>
      <c r="JYJ1390" s="59"/>
      <c r="JYK1390" s="58"/>
      <c r="JYL1390" s="59"/>
      <c r="JYM1390" s="58"/>
      <c r="JYN1390" s="59"/>
      <c r="JYO1390" s="58"/>
      <c r="JYP1390" s="59"/>
      <c r="JYQ1390" s="58"/>
      <c r="JYR1390" s="59"/>
      <c r="JYS1390" s="58"/>
      <c r="JYT1390" s="59"/>
      <c r="JYU1390" s="58"/>
      <c r="JYV1390" s="59"/>
      <c r="JYW1390" s="58"/>
      <c r="JYX1390" s="59"/>
      <c r="JYY1390" s="58"/>
      <c r="JYZ1390" s="59"/>
      <c r="JZA1390" s="58"/>
      <c r="JZB1390" s="59"/>
      <c r="JZC1390" s="58"/>
      <c r="JZD1390" s="59"/>
      <c r="JZE1390" s="58"/>
      <c r="JZF1390" s="59"/>
      <c r="JZG1390" s="58"/>
      <c r="JZH1390" s="59"/>
      <c r="JZI1390" s="58"/>
      <c r="JZJ1390" s="59"/>
      <c r="JZK1390" s="58"/>
      <c r="JZL1390" s="59"/>
      <c r="JZM1390" s="58"/>
      <c r="JZN1390" s="59"/>
      <c r="JZO1390" s="58"/>
      <c r="JZP1390" s="59"/>
      <c r="JZQ1390" s="58"/>
      <c r="JZR1390" s="59"/>
      <c r="JZS1390" s="58"/>
      <c r="JZT1390" s="59"/>
      <c r="JZU1390" s="58"/>
      <c r="JZV1390" s="59"/>
      <c r="JZW1390" s="58"/>
      <c r="JZX1390" s="59"/>
      <c r="JZY1390" s="58"/>
      <c r="JZZ1390" s="59"/>
      <c r="KAA1390" s="58"/>
      <c r="KAB1390" s="59"/>
      <c r="KAC1390" s="58"/>
      <c r="KAD1390" s="59"/>
      <c r="KAE1390" s="58"/>
      <c r="KAF1390" s="59"/>
      <c r="KAG1390" s="58"/>
      <c r="KAH1390" s="59"/>
      <c r="KAI1390" s="58"/>
      <c r="KAJ1390" s="59"/>
      <c r="KAK1390" s="58"/>
      <c r="KAL1390" s="59"/>
      <c r="KAM1390" s="58"/>
      <c r="KAN1390" s="59"/>
      <c r="KAO1390" s="58"/>
      <c r="KAP1390" s="59"/>
      <c r="KAQ1390" s="58"/>
      <c r="KAR1390" s="59"/>
      <c r="KAS1390" s="58"/>
      <c r="KAT1390" s="59"/>
      <c r="KAU1390" s="58"/>
      <c r="KAV1390" s="59"/>
      <c r="KAW1390" s="58"/>
      <c r="KAX1390" s="59"/>
      <c r="KAY1390" s="58"/>
      <c r="KAZ1390" s="59"/>
      <c r="KBA1390" s="58"/>
      <c r="KBB1390" s="59"/>
      <c r="KBC1390" s="58"/>
      <c r="KBD1390" s="59"/>
      <c r="KBE1390" s="58"/>
      <c r="KBF1390" s="59"/>
      <c r="KBG1390" s="58"/>
      <c r="KBH1390" s="59"/>
      <c r="KBI1390" s="58"/>
      <c r="KBJ1390" s="59"/>
      <c r="KBK1390" s="58"/>
      <c r="KBL1390" s="59"/>
      <c r="KBM1390" s="58"/>
      <c r="KBN1390" s="59"/>
      <c r="KBO1390" s="58"/>
      <c r="KBP1390" s="59"/>
      <c r="KBQ1390" s="58"/>
      <c r="KBR1390" s="59"/>
      <c r="KBS1390" s="58"/>
      <c r="KBT1390" s="59"/>
      <c r="KBU1390" s="58"/>
      <c r="KBV1390" s="59"/>
      <c r="KBW1390" s="58"/>
      <c r="KBX1390" s="59"/>
      <c r="KBY1390" s="58"/>
      <c r="KBZ1390" s="59"/>
      <c r="KCA1390" s="58"/>
      <c r="KCB1390" s="59"/>
      <c r="KCC1390" s="58"/>
      <c r="KCD1390" s="59"/>
      <c r="KCE1390" s="58"/>
      <c r="KCF1390" s="59"/>
      <c r="KCG1390" s="58"/>
      <c r="KCH1390" s="59"/>
      <c r="KCI1390" s="58"/>
      <c r="KCJ1390" s="59"/>
      <c r="KCK1390" s="58"/>
      <c r="KCL1390" s="59"/>
      <c r="KCM1390" s="58"/>
      <c r="KCN1390" s="59"/>
      <c r="KCO1390" s="58"/>
      <c r="KCP1390" s="59"/>
      <c r="KCQ1390" s="58"/>
      <c r="KCR1390" s="59"/>
      <c r="KCS1390" s="58"/>
      <c r="KCT1390" s="59"/>
      <c r="KCU1390" s="58"/>
      <c r="KCV1390" s="59"/>
      <c r="KCW1390" s="58"/>
      <c r="KCX1390" s="59"/>
      <c r="KCY1390" s="58"/>
      <c r="KCZ1390" s="59"/>
      <c r="KDA1390" s="58"/>
      <c r="KDB1390" s="59"/>
      <c r="KDC1390" s="58"/>
      <c r="KDD1390" s="59"/>
      <c r="KDE1390" s="58"/>
      <c r="KDF1390" s="59"/>
      <c r="KDG1390" s="58"/>
      <c r="KDH1390" s="59"/>
      <c r="KDI1390" s="58"/>
      <c r="KDJ1390" s="59"/>
      <c r="KDK1390" s="58"/>
      <c r="KDL1390" s="59"/>
      <c r="KDM1390" s="58"/>
      <c r="KDN1390" s="59"/>
      <c r="KDO1390" s="58"/>
      <c r="KDP1390" s="59"/>
      <c r="KDQ1390" s="58"/>
      <c r="KDR1390" s="59"/>
      <c r="KDS1390" s="58"/>
      <c r="KDT1390" s="59"/>
      <c r="KDU1390" s="58"/>
      <c r="KDV1390" s="59"/>
      <c r="KDW1390" s="58"/>
      <c r="KDX1390" s="59"/>
      <c r="KDY1390" s="58"/>
      <c r="KDZ1390" s="59"/>
      <c r="KEA1390" s="58"/>
      <c r="KEB1390" s="59"/>
      <c r="KEC1390" s="58"/>
      <c r="KED1390" s="59"/>
      <c r="KEE1390" s="58"/>
      <c r="KEF1390" s="59"/>
      <c r="KEG1390" s="58"/>
      <c r="KEH1390" s="59"/>
      <c r="KEI1390" s="58"/>
      <c r="KEJ1390" s="59"/>
      <c r="KEK1390" s="58"/>
      <c r="KEL1390" s="59"/>
      <c r="KEM1390" s="58"/>
      <c r="KEN1390" s="59"/>
      <c r="KEO1390" s="58"/>
      <c r="KEP1390" s="59"/>
      <c r="KEQ1390" s="58"/>
      <c r="KER1390" s="59"/>
      <c r="KES1390" s="58"/>
      <c r="KET1390" s="59"/>
      <c r="KEU1390" s="58"/>
      <c r="KEV1390" s="59"/>
      <c r="KEW1390" s="58"/>
      <c r="KEX1390" s="59"/>
      <c r="KEY1390" s="58"/>
      <c r="KEZ1390" s="59"/>
      <c r="KFA1390" s="58"/>
      <c r="KFB1390" s="59"/>
      <c r="KFC1390" s="58"/>
      <c r="KFD1390" s="59"/>
      <c r="KFE1390" s="58"/>
      <c r="KFF1390" s="59"/>
      <c r="KFG1390" s="58"/>
      <c r="KFH1390" s="59"/>
      <c r="KFI1390" s="58"/>
      <c r="KFJ1390" s="59"/>
      <c r="KFK1390" s="58"/>
      <c r="KFL1390" s="59"/>
      <c r="KFM1390" s="58"/>
      <c r="KFN1390" s="59"/>
      <c r="KFO1390" s="58"/>
      <c r="KFP1390" s="59"/>
      <c r="KFQ1390" s="58"/>
      <c r="KFR1390" s="59"/>
      <c r="KFS1390" s="58"/>
      <c r="KFT1390" s="59"/>
      <c r="KFU1390" s="58"/>
      <c r="KFV1390" s="59"/>
      <c r="KFW1390" s="58"/>
      <c r="KFX1390" s="59"/>
      <c r="KFY1390" s="58"/>
      <c r="KFZ1390" s="59"/>
      <c r="KGA1390" s="58"/>
      <c r="KGB1390" s="59"/>
      <c r="KGC1390" s="58"/>
      <c r="KGD1390" s="59"/>
      <c r="KGE1390" s="58"/>
      <c r="KGF1390" s="59"/>
      <c r="KGG1390" s="58"/>
      <c r="KGH1390" s="59"/>
      <c r="KGI1390" s="58"/>
      <c r="KGJ1390" s="59"/>
      <c r="KGK1390" s="58"/>
      <c r="KGL1390" s="59"/>
      <c r="KGM1390" s="58"/>
      <c r="KGN1390" s="59"/>
      <c r="KGO1390" s="58"/>
      <c r="KGP1390" s="59"/>
      <c r="KGQ1390" s="58"/>
      <c r="KGR1390" s="59"/>
      <c r="KGS1390" s="58"/>
      <c r="KGT1390" s="59"/>
      <c r="KGU1390" s="58"/>
      <c r="KGV1390" s="59"/>
      <c r="KGW1390" s="58"/>
      <c r="KGX1390" s="59"/>
      <c r="KGY1390" s="58"/>
      <c r="KGZ1390" s="59"/>
      <c r="KHA1390" s="58"/>
      <c r="KHB1390" s="59"/>
      <c r="KHC1390" s="58"/>
      <c r="KHD1390" s="59"/>
      <c r="KHE1390" s="58"/>
      <c r="KHF1390" s="59"/>
      <c r="KHG1390" s="58"/>
      <c r="KHH1390" s="59"/>
      <c r="KHI1390" s="58"/>
      <c r="KHJ1390" s="59"/>
      <c r="KHK1390" s="58"/>
      <c r="KHL1390" s="59"/>
      <c r="KHM1390" s="58"/>
      <c r="KHN1390" s="59"/>
      <c r="KHO1390" s="58"/>
      <c r="KHP1390" s="59"/>
      <c r="KHQ1390" s="58"/>
      <c r="KHR1390" s="59"/>
      <c r="KHS1390" s="58"/>
      <c r="KHT1390" s="59"/>
      <c r="KHU1390" s="58"/>
      <c r="KHV1390" s="59"/>
      <c r="KHW1390" s="58"/>
      <c r="KHX1390" s="59"/>
      <c r="KHY1390" s="58"/>
      <c r="KHZ1390" s="59"/>
      <c r="KIA1390" s="58"/>
      <c r="KIB1390" s="59"/>
      <c r="KIC1390" s="58"/>
      <c r="KID1390" s="59"/>
      <c r="KIE1390" s="58"/>
      <c r="KIF1390" s="59"/>
      <c r="KIG1390" s="58"/>
      <c r="KIH1390" s="59"/>
      <c r="KII1390" s="58"/>
      <c r="KIJ1390" s="59"/>
      <c r="KIK1390" s="58"/>
      <c r="KIL1390" s="59"/>
      <c r="KIM1390" s="58"/>
      <c r="KIN1390" s="59"/>
      <c r="KIO1390" s="58"/>
      <c r="KIP1390" s="59"/>
      <c r="KIQ1390" s="58"/>
      <c r="KIR1390" s="59"/>
      <c r="KIS1390" s="58"/>
      <c r="KIT1390" s="59"/>
      <c r="KIU1390" s="58"/>
      <c r="KIV1390" s="59"/>
      <c r="KIW1390" s="58"/>
      <c r="KIX1390" s="59"/>
      <c r="KIY1390" s="58"/>
      <c r="KIZ1390" s="59"/>
      <c r="KJA1390" s="58"/>
      <c r="KJB1390" s="59"/>
      <c r="KJC1390" s="58"/>
      <c r="KJD1390" s="59"/>
      <c r="KJE1390" s="58"/>
      <c r="KJF1390" s="59"/>
      <c r="KJG1390" s="58"/>
      <c r="KJH1390" s="59"/>
      <c r="KJI1390" s="58"/>
      <c r="KJJ1390" s="59"/>
      <c r="KJK1390" s="58"/>
      <c r="KJL1390" s="59"/>
      <c r="KJM1390" s="58"/>
      <c r="KJN1390" s="59"/>
      <c r="KJO1390" s="58"/>
      <c r="KJP1390" s="59"/>
      <c r="KJQ1390" s="58"/>
      <c r="KJR1390" s="59"/>
      <c r="KJS1390" s="58"/>
      <c r="KJT1390" s="59"/>
      <c r="KJU1390" s="58"/>
      <c r="KJV1390" s="59"/>
      <c r="KJW1390" s="58"/>
      <c r="KJX1390" s="59"/>
      <c r="KJY1390" s="58"/>
      <c r="KJZ1390" s="59"/>
      <c r="KKA1390" s="58"/>
      <c r="KKB1390" s="59"/>
      <c r="KKC1390" s="58"/>
      <c r="KKD1390" s="59"/>
      <c r="KKE1390" s="58"/>
      <c r="KKF1390" s="59"/>
      <c r="KKG1390" s="58"/>
      <c r="KKH1390" s="59"/>
      <c r="KKI1390" s="58"/>
      <c r="KKJ1390" s="59"/>
      <c r="KKK1390" s="58"/>
      <c r="KKL1390" s="59"/>
      <c r="KKM1390" s="58"/>
      <c r="KKN1390" s="59"/>
      <c r="KKO1390" s="58"/>
      <c r="KKP1390" s="59"/>
      <c r="KKQ1390" s="58"/>
      <c r="KKR1390" s="59"/>
      <c r="KKS1390" s="58"/>
      <c r="KKT1390" s="59"/>
      <c r="KKU1390" s="58"/>
      <c r="KKV1390" s="59"/>
      <c r="KKW1390" s="58"/>
      <c r="KKX1390" s="59"/>
      <c r="KKY1390" s="58"/>
      <c r="KKZ1390" s="59"/>
      <c r="KLA1390" s="58"/>
      <c r="KLB1390" s="59"/>
      <c r="KLC1390" s="58"/>
      <c r="KLD1390" s="59"/>
      <c r="KLE1390" s="58"/>
      <c r="KLF1390" s="59"/>
      <c r="KLG1390" s="58"/>
      <c r="KLH1390" s="59"/>
      <c r="KLI1390" s="58"/>
      <c r="KLJ1390" s="59"/>
      <c r="KLK1390" s="58"/>
      <c r="KLL1390" s="59"/>
      <c r="KLM1390" s="58"/>
      <c r="KLN1390" s="59"/>
      <c r="KLO1390" s="58"/>
      <c r="KLP1390" s="59"/>
      <c r="KLQ1390" s="58"/>
      <c r="KLR1390" s="59"/>
      <c r="KLS1390" s="58"/>
      <c r="KLT1390" s="59"/>
      <c r="KLU1390" s="58"/>
      <c r="KLV1390" s="59"/>
      <c r="KLW1390" s="58"/>
      <c r="KLX1390" s="59"/>
      <c r="KLY1390" s="58"/>
      <c r="KLZ1390" s="59"/>
      <c r="KMA1390" s="58"/>
      <c r="KMB1390" s="59"/>
      <c r="KMC1390" s="58"/>
      <c r="KMD1390" s="59"/>
      <c r="KME1390" s="58"/>
      <c r="KMF1390" s="59"/>
      <c r="KMG1390" s="58"/>
      <c r="KMH1390" s="59"/>
      <c r="KMI1390" s="58"/>
      <c r="KMJ1390" s="59"/>
      <c r="KMK1390" s="58"/>
      <c r="KML1390" s="59"/>
      <c r="KMM1390" s="58"/>
      <c r="KMN1390" s="59"/>
      <c r="KMO1390" s="58"/>
      <c r="KMP1390" s="59"/>
      <c r="KMQ1390" s="58"/>
      <c r="KMR1390" s="59"/>
      <c r="KMS1390" s="58"/>
      <c r="KMT1390" s="59"/>
      <c r="KMU1390" s="58"/>
      <c r="KMV1390" s="59"/>
      <c r="KMW1390" s="58"/>
      <c r="KMX1390" s="59"/>
      <c r="KMY1390" s="58"/>
      <c r="KMZ1390" s="59"/>
      <c r="KNA1390" s="58"/>
      <c r="KNB1390" s="59"/>
      <c r="KNC1390" s="58"/>
      <c r="KND1390" s="59"/>
      <c r="KNE1390" s="58"/>
      <c r="KNF1390" s="59"/>
      <c r="KNG1390" s="58"/>
      <c r="KNH1390" s="59"/>
      <c r="KNI1390" s="58"/>
      <c r="KNJ1390" s="59"/>
      <c r="KNK1390" s="58"/>
      <c r="KNL1390" s="59"/>
      <c r="KNM1390" s="58"/>
      <c r="KNN1390" s="59"/>
      <c r="KNO1390" s="58"/>
      <c r="KNP1390" s="59"/>
      <c r="KNQ1390" s="58"/>
      <c r="KNR1390" s="59"/>
      <c r="KNS1390" s="58"/>
      <c r="KNT1390" s="59"/>
      <c r="KNU1390" s="58"/>
      <c r="KNV1390" s="59"/>
      <c r="KNW1390" s="58"/>
      <c r="KNX1390" s="59"/>
      <c r="KNY1390" s="58"/>
      <c r="KNZ1390" s="59"/>
      <c r="KOA1390" s="58"/>
      <c r="KOB1390" s="59"/>
      <c r="KOC1390" s="58"/>
      <c r="KOD1390" s="59"/>
      <c r="KOE1390" s="58"/>
      <c r="KOF1390" s="59"/>
      <c r="KOG1390" s="58"/>
      <c r="KOH1390" s="59"/>
      <c r="KOI1390" s="58"/>
      <c r="KOJ1390" s="59"/>
      <c r="KOK1390" s="58"/>
      <c r="KOL1390" s="59"/>
      <c r="KOM1390" s="58"/>
      <c r="KON1390" s="59"/>
      <c r="KOO1390" s="58"/>
      <c r="KOP1390" s="59"/>
      <c r="KOQ1390" s="58"/>
      <c r="KOR1390" s="59"/>
      <c r="KOS1390" s="58"/>
      <c r="KOT1390" s="59"/>
      <c r="KOU1390" s="58"/>
      <c r="KOV1390" s="59"/>
      <c r="KOW1390" s="58"/>
      <c r="KOX1390" s="59"/>
      <c r="KOY1390" s="58"/>
      <c r="KOZ1390" s="59"/>
      <c r="KPA1390" s="58"/>
      <c r="KPB1390" s="59"/>
      <c r="KPC1390" s="58"/>
      <c r="KPD1390" s="59"/>
      <c r="KPE1390" s="58"/>
      <c r="KPF1390" s="59"/>
      <c r="KPG1390" s="58"/>
      <c r="KPH1390" s="59"/>
      <c r="KPI1390" s="58"/>
      <c r="KPJ1390" s="59"/>
      <c r="KPK1390" s="58"/>
      <c r="KPL1390" s="59"/>
      <c r="KPM1390" s="58"/>
      <c r="KPN1390" s="59"/>
      <c r="KPO1390" s="58"/>
      <c r="KPP1390" s="59"/>
      <c r="KPQ1390" s="58"/>
      <c r="KPR1390" s="59"/>
      <c r="KPS1390" s="58"/>
      <c r="KPT1390" s="59"/>
      <c r="KPU1390" s="58"/>
      <c r="KPV1390" s="59"/>
      <c r="KPW1390" s="58"/>
      <c r="KPX1390" s="59"/>
      <c r="KPY1390" s="58"/>
      <c r="KPZ1390" s="59"/>
      <c r="KQA1390" s="58"/>
      <c r="KQB1390" s="59"/>
      <c r="KQC1390" s="58"/>
      <c r="KQD1390" s="59"/>
      <c r="KQE1390" s="58"/>
      <c r="KQF1390" s="59"/>
      <c r="KQG1390" s="58"/>
      <c r="KQH1390" s="59"/>
      <c r="KQI1390" s="58"/>
      <c r="KQJ1390" s="59"/>
      <c r="KQK1390" s="58"/>
      <c r="KQL1390" s="59"/>
      <c r="KQM1390" s="58"/>
      <c r="KQN1390" s="59"/>
      <c r="KQO1390" s="58"/>
      <c r="KQP1390" s="59"/>
      <c r="KQQ1390" s="58"/>
      <c r="KQR1390" s="59"/>
      <c r="KQS1390" s="58"/>
      <c r="KQT1390" s="59"/>
      <c r="KQU1390" s="58"/>
      <c r="KQV1390" s="59"/>
      <c r="KQW1390" s="58"/>
      <c r="KQX1390" s="59"/>
      <c r="KQY1390" s="58"/>
      <c r="KQZ1390" s="59"/>
      <c r="KRA1390" s="58"/>
      <c r="KRB1390" s="59"/>
      <c r="KRC1390" s="58"/>
      <c r="KRD1390" s="59"/>
      <c r="KRE1390" s="58"/>
      <c r="KRF1390" s="59"/>
      <c r="KRG1390" s="58"/>
      <c r="KRH1390" s="59"/>
      <c r="KRI1390" s="58"/>
      <c r="KRJ1390" s="59"/>
      <c r="KRK1390" s="58"/>
      <c r="KRL1390" s="59"/>
      <c r="KRM1390" s="58"/>
      <c r="KRN1390" s="59"/>
      <c r="KRO1390" s="58"/>
      <c r="KRP1390" s="59"/>
      <c r="KRQ1390" s="58"/>
      <c r="KRR1390" s="59"/>
      <c r="KRS1390" s="58"/>
      <c r="KRT1390" s="59"/>
      <c r="KRU1390" s="58"/>
      <c r="KRV1390" s="59"/>
      <c r="KRW1390" s="58"/>
      <c r="KRX1390" s="59"/>
      <c r="KRY1390" s="58"/>
      <c r="KRZ1390" s="59"/>
      <c r="KSA1390" s="58"/>
      <c r="KSB1390" s="59"/>
      <c r="KSC1390" s="58"/>
      <c r="KSD1390" s="59"/>
      <c r="KSE1390" s="58"/>
      <c r="KSF1390" s="59"/>
      <c r="KSG1390" s="58"/>
      <c r="KSH1390" s="59"/>
      <c r="KSI1390" s="58"/>
      <c r="KSJ1390" s="59"/>
      <c r="KSK1390" s="58"/>
      <c r="KSL1390" s="59"/>
      <c r="KSM1390" s="58"/>
      <c r="KSN1390" s="59"/>
      <c r="KSO1390" s="58"/>
      <c r="KSP1390" s="59"/>
      <c r="KSQ1390" s="58"/>
      <c r="KSR1390" s="59"/>
      <c r="KSS1390" s="58"/>
      <c r="KST1390" s="59"/>
      <c r="KSU1390" s="58"/>
      <c r="KSV1390" s="59"/>
      <c r="KSW1390" s="58"/>
      <c r="KSX1390" s="59"/>
      <c r="KSY1390" s="58"/>
      <c r="KSZ1390" s="59"/>
      <c r="KTA1390" s="58"/>
      <c r="KTB1390" s="59"/>
      <c r="KTC1390" s="58"/>
      <c r="KTD1390" s="59"/>
      <c r="KTE1390" s="58"/>
      <c r="KTF1390" s="59"/>
      <c r="KTG1390" s="58"/>
      <c r="KTH1390" s="59"/>
      <c r="KTI1390" s="58"/>
      <c r="KTJ1390" s="59"/>
      <c r="KTK1390" s="58"/>
      <c r="KTL1390" s="59"/>
      <c r="KTM1390" s="58"/>
      <c r="KTN1390" s="59"/>
      <c r="KTO1390" s="58"/>
      <c r="KTP1390" s="59"/>
      <c r="KTQ1390" s="58"/>
      <c r="KTR1390" s="59"/>
      <c r="KTS1390" s="58"/>
      <c r="KTT1390" s="59"/>
      <c r="KTU1390" s="58"/>
      <c r="KTV1390" s="59"/>
      <c r="KTW1390" s="58"/>
      <c r="KTX1390" s="59"/>
      <c r="KTY1390" s="58"/>
      <c r="KTZ1390" s="59"/>
      <c r="KUA1390" s="58"/>
      <c r="KUB1390" s="59"/>
      <c r="KUC1390" s="58"/>
      <c r="KUD1390" s="59"/>
      <c r="KUE1390" s="58"/>
      <c r="KUF1390" s="59"/>
      <c r="KUG1390" s="58"/>
      <c r="KUH1390" s="59"/>
      <c r="KUI1390" s="58"/>
      <c r="KUJ1390" s="59"/>
      <c r="KUK1390" s="58"/>
      <c r="KUL1390" s="59"/>
      <c r="KUM1390" s="58"/>
      <c r="KUN1390" s="59"/>
      <c r="KUO1390" s="58"/>
      <c r="KUP1390" s="59"/>
      <c r="KUQ1390" s="58"/>
      <c r="KUR1390" s="59"/>
      <c r="KUS1390" s="58"/>
      <c r="KUT1390" s="59"/>
      <c r="KUU1390" s="58"/>
      <c r="KUV1390" s="59"/>
      <c r="KUW1390" s="58"/>
      <c r="KUX1390" s="59"/>
      <c r="KUY1390" s="58"/>
      <c r="KUZ1390" s="59"/>
      <c r="KVA1390" s="58"/>
      <c r="KVB1390" s="59"/>
      <c r="KVC1390" s="58"/>
      <c r="KVD1390" s="59"/>
      <c r="KVE1390" s="58"/>
      <c r="KVF1390" s="59"/>
      <c r="KVG1390" s="58"/>
      <c r="KVH1390" s="59"/>
      <c r="KVI1390" s="58"/>
      <c r="KVJ1390" s="59"/>
      <c r="KVK1390" s="58"/>
      <c r="KVL1390" s="59"/>
      <c r="KVM1390" s="58"/>
      <c r="KVN1390" s="59"/>
      <c r="KVO1390" s="58"/>
      <c r="KVP1390" s="59"/>
      <c r="KVQ1390" s="58"/>
      <c r="KVR1390" s="59"/>
      <c r="KVS1390" s="58"/>
      <c r="KVT1390" s="59"/>
      <c r="KVU1390" s="58"/>
      <c r="KVV1390" s="59"/>
      <c r="KVW1390" s="58"/>
      <c r="KVX1390" s="59"/>
      <c r="KVY1390" s="58"/>
      <c r="KVZ1390" s="59"/>
      <c r="KWA1390" s="58"/>
      <c r="KWB1390" s="59"/>
      <c r="KWC1390" s="58"/>
      <c r="KWD1390" s="59"/>
      <c r="KWE1390" s="58"/>
      <c r="KWF1390" s="59"/>
      <c r="KWG1390" s="58"/>
      <c r="KWH1390" s="59"/>
      <c r="KWI1390" s="58"/>
      <c r="KWJ1390" s="59"/>
      <c r="KWK1390" s="58"/>
      <c r="KWL1390" s="59"/>
      <c r="KWM1390" s="58"/>
      <c r="KWN1390" s="59"/>
      <c r="KWO1390" s="58"/>
      <c r="KWP1390" s="59"/>
      <c r="KWQ1390" s="58"/>
      <c r="KWR1390" s="59"/>
      <c r="KWS1390" s="58"/>
      <c r="KWT1390" s="59"/>
      <c r="KWU1390" s="58"/>
      <c r="KWV1390" s="59"/>
      <c r="KWW1390" s="58"/>
      <c r="KWX1390" s="59"/>
      <c r="KWY1390" s="58"/>
      <c r="KWZ1390" s="59"/>
      <c r="KXA1390" s="58"/>
      <c r="KXB1390" s="59"/>
      <c r="KXC1390" s="58"/>
      <c r="KXD1390" s="59"/>
      <c r="KXE1390" s="58"/>
      <c r="KXF1390" s="59"/>
      <c r="KXG1390" s="58"/>
      <c r="KXH1390" s="59"/>
      <c r="KXI1390" s="58"/>
      <c r="KXJ1390" s="59"/>
      <c r="KXK1390" s="58"/>
      <c r="KXL1390" s="59"/>
      <c r="KXM1390" s="58"/>
      <c r="KXN1390" s="59"/>
      <c r="KXO1390" s="58"/>
      <c r="KXP1390" s="59"/>
      <c r="KXQ1390" s="58"/>
      <c r="KXR1390" s="59"/>
      <c r="KXS1390" s="58"/>
      <c r="KXT1390" s="59"/>
      <c r="KXU1390" s="58"/>
      <c r="KXV1390" s="59"/>
      <c r="KXW1390" s="58"/>
      <c r="KXX1390" s="59"/>
      <c r="KXY1390" s="58"/>
      <c r="KXZ1390" s="59"/>
      <c r="KYA1390" s="58"/>
      <c r="KYB1390" s="59"/>
      <c r="KYC1390" s="58"/>
      <c r="KYD1390" s="59"/>
      <c r="KYE1390" s="58"/>
      <c r="KYF1390" s="59"/>
      <c r="KYG1390" s="58"/>
      <c r="KYH1390" s="59"/>
      <c r="KYI1390" s="58"/>
      <c r="KYJ1390" s="59"/>
      <c r="KYK1390" s="58"/>
      <c r="KYL1390" s="59"/>
      <c r="KYM1390" s="58"/>
      <c r="KYN1390" s="59"/>
      <c r="KYO1390" s="58"/>
      <c r="KYP1390" s="59"/>
      <c r="KYQ1390" s="58"/>
      <c r="KYR1390" s="59"/>
      <c r="KYS1390" s="58"/>
      <c r="KYT1390" s="59"/>
      <c r="KYU1390" s="58"/>
      <c r="KYV1390" s="59"/>
      <c r="KYW1390" s="58"/>
      <c r="KYX1390" s="59"/>
      <c r="KYY1390" s="58"/>
      <c r="KYZ1390" s="59"/>
      <c r="KZA1390" s="58"/>
      <c r="KZB1390" s="59"/>
      <c r="KZC1390" s="58"/>
      <c r="KZD1390" s="59"/>
      <c r="KZE1390" s="58"/>
      <c r="KZF1390" s="59"/>
      <c r="KZG1390" s="58"/>
      <c r="KZH1390" s="59"/>
      <c r="KZI1390" s="58"/>
      <c r="KZJ1390" s="59"/>
      <c r="KZK1390" s="58"/>
      <c r="KZL1390" s="59"/>
      <c r="KZM1390" s="58"/>
      <c r="KZN1390" s="59"/>
      <c r="KZO1390" s="58"/>
      <c r="KZP1390" s="59"/>
      <c r="KZQ1390" s="58"/>
      <c r="KZR1390" s="59"/>
      <c r="KZS1390" s="58"/>
      <c r="KZT1390" s="59"/>
      <c r="KZU1390" s="58"/>
      <c r="KZV1390" s="59"/>
      <c r="KZW1390" s="58"/>
      <c r="KZX1390" s="59"/>
      <c r="KZY1390" s="58"/>
      <c r="KZZ1390" s="59"/>
      <c r="LAA1390" s="58"/>
      <c r="LAB1390" s="59"/>
      <c r="LAC1390" s="58"/>
      <c r="LAD1390" s="59"/>
      <c r="LAE1390" s="58"/>
      <c r="LAF1390" s="59"/>
      <c r="LAG1390" s="58"/>
      <c r="LAH1390" s="59"/>
      <c r="LAI1390" s="58"/>
      <c r="LAJ1390" s="59"/>
      <c r="LAK1390" s="58"/>
      <c r="LAL1390" s="59"/>
      <c r="LAM1390" s="58"/>
      <c r="LAN1390" s="59"/>
      <c r="LAO1390" s="58"/>
      <c r="LAP1390" s="59"/>
      <c r="LAQ1390" s="58"/>
      <c r="LAR1390" s="59"/>
      <c r="LAS1390" s="58"/>
      <c r="LAT1390" s="59"/>
      <c r="LAU1390" s="58"/>
      <c r="LAV1390" s="59"/>
      <c r="LAW1390" s="58"/>
      <c r="LAX1390" s="59"/>
      <c r="LAY1390" s="58"/>
      <c r="LAZ1390" s="59"/>
      <c r="LBA1390" s="58"/>
      <c r="LBB1390" s="59"/>
      <c r="LBC1390" s="58"/>
      <c r="LBD1390" s="59"/>
      <c r="LBE1390" s="58"/>
      <c r="LBF1390" s="59"/>
      <c r="LBG1390" s="58"/>
      <c r="LBH1390" s="59"/>
      <c r="LBI1390" s="58"/>
      <c r="LBJ1390" s="59"/>
      <c r="LBK1390" s="58"/>
      <c r="LBL1390" s="59"/>
      <c r="LBM1390" s="58"/>
      <c r="LBN1390" s="59"/>
      <c r="LBO1390" s="58"/>
      <c r="LBP1390" s="59"/>
      <c r="LBQ1390" s="58"/>
      <c r="LBR1390" s="59"/>
      <c r="LBS1390" s="58"/>
      <c r="LBT1390" s="59"/>
      <c r="LBU1390" s="58"/>
      <c r="LBV1390" s="59"/>
      <c r="LBW1390" s="58"/>
      <c r="LBX1390" s="59"/>
      <c r="LBY1390" s="58"/>
      <c r="LBZ1390" s="59"/>
      <c r="LCA1390" s="58"/>
      <c r="LCB1390" s="59"/>
      <c r="LCC1390" s="58"/>
      <c r="LCD1390" s="59"/>
      <c r="LCE1390" s="58"/>
      <c r="LCF1390" s="59"/>
      <c r="LCG1390" s="58"/>
      <c r="LCH1390" s="59"/>
      <c r="LCI1390" s="58"/>
      <c r="LCJ1390" s="59"/>
      <c r="LCK1390" s="58"/>
      <c r="LCL1390" s="59"/>
      <c r="LCM1390" s="58"/>
      <c r="LCN1390" s="59"/>
      <c r="LCO1390" s="58"/>
      <c r="LCP1390" s="59"/>
      <c r="LCQ1390" s="58"/>
      <c r="LCR1390" s="59"/>
      <c r="LCS1390" s="58"/>
      <c r="LCT1390" s="59"/>
      <c r="LCU1390" s="58"/>
      <c r="LCV1390" s="59"/>
      <c r="LCW1390" s="58"/>
      <c r="LCX1390" s="59"/>
      <c r="LCY1390" s="58"/>
      <c r="LCZ1390" s="59"/>
      <c r="LDA1390" s="58"/>
      <c r="LDB1390" s="59"/>
      <c r="LDC1390" s="58"/>
      <c r="LDD1390" s="59"/>
      <c r="LDE1390" s="58"/>
      <c r="LDF1390" s="59"/>
      <c r="LDG1390" s="58"/>
      <c r="LDH1390" s="59"/>
      <c r="LDI1390" s="58"/>
      <c r="LDJ1390" s="59"/>
      <c r="LDK1390" s="58"/>
      <c r="LDL1390" s="59"/>
      <c r="LDM1390" s="58"/>
      <c r="LDN1390" s="59"/>
      <c r="LDO1390" s="58"/>
      <c r="LDP1390" s="59"/>
      <c r="LDQ1390" s="58"/>
      <c r="LDR1390" s="59"/>
      <c r="LDS1390" s="58"/>
      <c r="LDT1390" s="59"/>
      <c r="LDU1390" s="58"/>
      <c r="LDV1390" s="59"/>
      <c r="LDW1390" s="58"/>
      <c r="LDX1390" s="59"/>
      <c r="LDY1390" s="58"/>
      <c r="LDZ1390" s="59"/>
      <c r="LEA1390" s="58"/>
      <c r="LEB1390" s="59"/>
      <c r="LEC1390" s="58"/>
      <c r="LED1390" s="59"/>
      <c r="LEE1390" s="58"/>
      <c r="LEF1390" s="59"/>
      <c r="LEG1390" s="58"/>
      <c r="LEH1390" s="59"/>
      <c r="LEI1390" s="58"/>
      <c r="LEJ1390" s="59"/>
      <c r="LEK1390" s="58"/>
      <c r="LEL1390" s="59"/>
      <c r="LEM1390" s="58"/>
      <c r="LEN1390" s="59"/>
      <c r="LEO1390" s="58"/>
      <c r="LEP1390" s="59"/>
      <c r="LEQ1390" s="58"/>
      <c r="LER1390" s="59"/>
      <c r="LES1390" s="58"/>
      <c r="LET1390" s="59"/>
      <c r="LEU1390" s="58"/>
      <c r="LEV1390" s="59"/>
      <c r="LEW1390" s="58"/>
      <c r="LEX1390" s="59"/>
      <c r="LEY1390" s="58"/>
      <c r="LEZ1390" s="59"/>
      <c r="LFA1390" s="58"/>
      <c r="LFB1390" s="59"/>
      <c r="LFC1390" s="58"/>
      <c r="LFD1390" s="59"/>
      <c r="LFE1390" s="58"/>
      <c r="LFF1390" s="59"/>
      <c r="LFG1390" s="58"/>
      <c r="LFH1390" s="59"/>
      <c r="LFI1390" s="58"/>
      <c r="LFJ1390" s="59"/>
      <c r="LFK1390" s="58"/>
      <c r="LFL1390" s="59"/>
      <c r="LFM1390" s="58"/>
      <c r="LFN1390" s="59"/>
      <c r="LFO1390" s="58"/>
      <c r="LFP1390" s="59"/>
      <c r="LFQ1390" s="58"/>
      <c r="LFR1390" s="59"/>
      <c r="LFS1390" s="58"/>
      <c r="LFT1390" s="59"/>
      <c r="LFU1390" s="58"/>
      <c r="LFV1390" s="59"/>
      <c r="LFW1390" s="58"/>
      <c r="LFX1390" s="59"/>
      <c r="LFY1390" s="58"/>
      <c r="LFZ1390" s="59"/>
      <c r="LGA1390" s="58"/>
      <c r="LGB1390" s="59"/>
      <c r="LGC1390" s="58"/>
      <c r="LGD1390" s="59"/>
      <c r="LGE1390" s="58"/>
      <c r="LGF1390" s="59"/>
      <c r="LGG1390" s="58"/>
      <c r="LGH1390" s="59"/>
      <c r="LGI1390" s="58"/>
      <c r="LGJ1390" s="59"/>
      <c r="LGK1390" s="58"/>
      <c r="LGL1390" s="59"/>
      <c r="LGM1390" s="58"/>
      <c r="LGN1390" s="59"/>
      <c r="LGO1390" s="58"/>
      <c r="LGP1390" s="59"/>
      <c r="LGQ1390" s="58"/>
      <c r="LGR1390" s="59"/>
      <c r="LGS1390" s="58"/>
      <c r="LGT1390" s="59"/>
      <c r="LGU1390" s="58"/>
      <c r="LGV1390" s="59"/>
      <c r="LGW1390" s="58"/>
      <c r="LGX1390" s="59"/>
      <c r="LGY1390" s="58"/>
      <c r="LGZ1390" s="59"/>
      <c r="LHA1390" s="58"/>
      <c r="LHB1390" s="59"/>
      <c r="LHC1390" s="58"/>
      <c r="LHD1390" s="59"/>
      <c r="LHE1390" s="58"/>
      <c r="LHF1390" s="59"/>
      <c r="LHG1390" s="58"/>
      <c r="LHH1390" s="59"/>
      <c r="LHI1390" s="58"/>
      <c r="LHJ1390" s="59"/>
      <c r="LHK1390" s="58"/>
      <c r="LHL1390" s="59"/>
      <c r="LHM1390" s="58"/>
      <c r="LHN1390" s="59"/>
      <c r="LHO1390" s="58"/>
      <c r="LHP1390" s="59"/>
      <c r="LHQ1390" s="58"/>
      <c r="LHR1390" s="59"/>
      <c r="LHS1390" s="58"/>
      <c r="LHT1390" s="59"/>
      <c r="LHU1390" s="58"/>
      <c r="LHV1390" s="59"/>
      <c r="LHW1390" s="58"/>
      <c r="LHX1390" s="59"/>
      <c r="LHY1390" s="58"/>
      <c r="LHZ1390" s="59"/>
      <c r="LIA1390" s="58"/>
      <c r="LIB1390" s="59"/>
      <c r="LIC1390" s="58"/>
      <c r="LID1390" s="59"/>
      <c r="LIE1390" s="58"/>
      <c r="LIF1390" s="59"/>
      <c r="LIG1390" s="58"/>
      <c r="LIH1390" s="59"/>
      <c r="LII1390" s="58"/>
      <c r="LIJ1390" s="59"/>
      <c r="LIK1390" s="58"/>
      <c r="LIL1390" s="59"/>
      <c r="LIM1390" s="58"/>
      <c r="LIN1390" s="59"/>
      <c r="LIO1390" s="58"/>
      <c r="LIP1390" s="59"/>
      <c r="LIQ1390" s="58"/>
      <c r="LIR1390" s="59"/>
      <c r="LIS1390" s="58"/>
      <c r="LIT1390" s="59"/>
      <c r="LIU1390" s="58"/>
      <c r="LIV1390" s="59"/>
      <c r="LIW1390" s="58"/>
      <c r="LIX1390" s="59"/>
      <c r="LIY1390" s="58"/>
      <c r="LIZ1390" s="59"/>
      <c r="LJA1390" s="58"/>
      <c r="LJB1390" s="59"/>
      <c r="LJC1390" s="58"/>
      <c r="LJD1390" s="59"/>
      <c r="LJE1390" s="58"/>
      <c r="LJF1390" s="59"/>
      <c r="LJG1390" s="58"/>
      <c r="LJH1390" s="59"/>
      <c r="LJI1390" s="58"/>
      <c r="LJJ1390" s="59"/>
      <c r="LJK1390" s="58"/>
      <c r="LJL1390" s="59"/>
      <c r="LJM1390" s="58"/>
      <c r="LJN1390" s="59"/>
      <c r="LJO1390" s="58"/>
      <c r="LJP1390" s="59"/>
      <c r="LJQ1390" s="58"/>
      <c r="LJR1390" s="59"/>
      <c r="LJS1390" s="58"/>
      <c r="LJT1390" s="59"/>
      <c r="LJU1390" s="58"/>
      <c r="LJV1390" s="59"/>
      <c r="LJW1390" s="58"/>
      <c r="LJX1390" s="59"/>
      <c r="LJY1390" s="58"/>
      <c r="LJZ1390" s="59"/>
      <c r="LKA1390" s="58"/>
      <c r="LKB1390" s="59"/>
      <c r="LKC1390" s="58"/>
      <c r="LKD1390" s="59"/>
      <c r="LKE1390" s="58"/>
      <c r="LKF1390" s="59"/>
      <c r="LKG1390" s="58"/>
      <c r="LKH1390" s="59"/>
      <c r="LKI1390" s="58"/>
      <c r="LKJ1390" s="59"/>
      <c r="LKK1390" s="58"/>
      <c r="LKL1390" s="59"/>
      <c r="LKM1390" s="58"/>
      <c r="LKN1390" s="59"/>
      <c r="LKO1390" s="58"/>
      <c r="LKP1390" s="59"/>
      <c r="LKQ1390" s="58"/>
      <c r="LKR1390" s="59"/>
      <c r="LKS1390" s="58"/>
      <c r="LKT1390" s="59"/>
      <c r="LKU1390" s="58"/>
      <c r="LKV1390" s="59"/>
      <c r="LKW1390" s="58"/>
      <c r="LKX1390" s="59"/>
      <c r="LKY1390" s="58"/>
      <c r="LKZ1390" s="59"/>
      <c r="LLA1390" s="58"/>
      <c r="LLB1390" s="59"/>
      <c r="LLC1390" s="58"/>
      <c r="LLD1390" s="59"/>
      <c r="LLE1390" s="58"/>
      <c r="LLF1390" s="59"/>
      <c r="LLG1390" s="58"/>
      <c r="LLH1390" s="59"/>
      <c r="LLI1390" s="58"/>
      <c r="LLJ1390" s="59"/>
      <c r="LLK1390" s="58"/>
      <c r="LLL1390" s="59"/>
      <c r="LLM1390" s="58"/>
      <c r="LLN1390" s="59"/>
      <c r="LLO1390" s="58"/>
      <c r="LLP1390" s="59"/>
      <c r="LLQ1390" s="58"/>
      <c r="LLR1390" s="59"/>
      <c r="LLS1390" s="58"/>
      <c r="LLT1390" s="59"/>
      <c r="LLU1390" s="58"/>
      <c r="LLV1390" s="59"/>
      <c r="LLW1390" s="58"/>
      <c r="LLX1390" s="59"/>
      <c r="LLY1390" s="58"/>
      <c r="LLZ1390" s="59"/>
      <c r="LMA1390" s="58"/>
      <c r="LMB1390" s="59"/>
      <c r="LMC1390" s="58"/>
      <c r="LMD1390" s="59"/>
      <c r="LME1390" s="58"/>
      <c r="LMF1390" s="59"/>
      <c r="LMG1390" s="58"/>
      <c r="LMH1390" s="59"/>
      <c r="LMI1390" s="58"/>
      <c r="LMJ1390" s="59"/>
      <c r="LMK1390" s="58"/>
      <c r="LML1390" s="59"/>
      <c r="LMM1390" s="58"/>
      <c r="LMN1390" s="59"/>
      <c r="LMO1390" s="58"/>
      <c r="LMP1390" s="59"/>
      <c r="LMQ1390" s="58"/>
      <c r="LMR1390" s="59"/>
      <c r="LMS1390" s="58"/>
      <c r="LMT1390" s="59"/>
      <c r="LMU1390" s="58"/>
      <c r="LMV1390" s="59"/>
      <c r="LMW1390" s="58"/>
      <c r="LMX1390" s="59"/>
      <c r="LMY1390" s="58"/>
      <c r="LMZ1390" s="59"/>
      <c r="LNA1390" s="58"/>
      <c r="LNB1390" s="59"/>
      <c r="LNC1390" s="58"/>
      <c r="LND1390" s="59"/>
      <c r="LNE1390" s="58"/>
      <c r="LNF1390" s="59"/>
      <c r="LNG1390" s="58"/>
      <c r="LNH1390" s="59"/>
      <c r="LNI1390" s="58"/>
      <c r="LNJ1390" s="59"/>
      <c r="LNK1390" s="58"/>
      <c r="LNL1390" s="59"/>
      <c r="LNM1390" s="58"/>
      <c r="LNN1390" s="59"/>
      <c r="LNO1390" s="58"/>
      <c r="LNP1390" s="59"/>
      <c r="LNQ1390" s="58"/>
      <c r="LNR1390" s="59"/>
      <c r="LNS1390" s="58"/>
      <c r="LNT1390" s="59"/>
      <c r="LNU1390" s="58"/>
      <c r="LNV1390" s="59"/>
      <c r="LNW1390" s="58"/>
      <c r="LNX1390" s="59"/>
      <c r="LNY1390" s="58"/>
      <c r="LNZ1390" s="59"/>
      <c r="LOA1390" s="58"/>
      <c r="LOB1390" s="59"/>
      <c r="LOC1390" s="58"/>
      <c r="LOD1390" s="59"/>
      <c r="LOE1390" s="58"/>
      <c r="LOF1390" s="59"/>
      <c r="LOG1390" s="58"/>
      <c r="LOH1390" s="59"/>
      <c r="LOI1390" s="58"/>
      <c r="LOJ1390" s="59"/>
      <c r="LOK1390" s="58"/>
      <c r="LOL1390" s="59"/>
      <c r="LOM1390" s="58"/>
      <c r="LON1390" s="59"/>
      <c r="LOO1390" s="58"/>
      <c r="LOP1390" s="59"/>
      <c r="LOQ1390" s="58"/>
      <c r="LOR1390" s="59"/>
      <c r="LOS1390" s="58"/>
      <c r="LOT1390" s="59"/>
      <c r="LOU1390" s="58"/>
      <c r="LOV1390" s="59"/>
      <c r="LOW1390" s="58"/>
      <c r="LOX1390" s="59"/>
      <c r="LOY1390" s="58"/>
      <c r="LOZ1390" s="59"/>
      <c r="LPA1390" s="58"/>
      <c r="LPB1390" s="59"/>
      <c r="LPC1390" s="58"/>
      <c r="LPD1390" s="59"/>
      <c r="LPE1390" s="58"/>
      <c r="LPF1390" s="59"/>
      <c r="LPG1390" s="58"/>
      <c r="LPH1390" s="59"/>
      <c r="LPI1390" s="58"/>
      <c r="LPJ1390" s="59"/>
      <c r="LPK1390" s="58"/>
      <c r="LPL1390" s="59"/>
      <c r="LPM1390" s="58"/>
      <c r="LPN1390" s="59"/>
      <c r="LPO1390" s="58"/>
      <c r="LPP1390" s="59"/>
      <c r="LPQ1390" s="58"/>
      <c r="LPR1390" s="59"/>
      <c r="LPS1390" s="58"/>
      <c r="LPT1390" s="59"/>
      <c r="LPU1390" s="58"/>
      <c r="LPV1390" s="59"/>
      <c r="LPW1390" s="58"/>
      <c r="LPX1390" s="59"/>
      <c r="LPY1390" s="58"/>
      <c r="LPZ1390" s="59"/>
      <c r="LQA1390" s="58"/>
      <c r="LQB1390" s="59"/>
      <c r="LQC1390" s="58"/>
      <c r="LQD1390" s="59"/>
      <c r="LQE1390" s="58"/>
      <c r="LQF1390" s="59"/>
      <c r="LQG1390" s="58"/>
      <c r="LQH1390" s="59"/>
      <c r="LQI1390" s="58"/>
      <c r="LQJ1390" s="59"/>
      <c r="LQK1390" s="58"/>
      <c r="LQL1390" s="59"/>
      <c r="LQM1390" s="58"/>
      <c r="LQN1390" s="59"/>
      <c r="LQO1390" s="58"/>
      <c r="LQP1390" s="59"/>
      <c r="LQQ1390" s="58"/>
      <c r="LQR1390" s="59"/>
      <c r="LQS1390" s="58"/>
      <c r="LQT1390" s="59"/>
      <c r="LQU1390" s="58"/>
      <c r="LQV1390" s="59"/>
      <c r="LQW1390" s="58"/>
      <c r="LQX1390" s="59"/>
      <c r="LQY1390" s="58"/>
      <c r="LQZ1390" s="59"/>
      <c r="LRA1390" s="58"/>
      <c r="LRB1390" s="59"/>
      <c r="LRC1390" s="58"/>
      <c r="LRD1390" s="59"/>
      <c r="LRE1390" s="58"/>
      <c r="LRF1390" s="59"/>
      <c r="LRG1390" s="58"/>
      <c r="LRH1390" s="59"/>
      <c r="LRI1390" s="58"/>
      <c r="LRJ1390" s="59"/>
      <c r="LRK1390" s="58"/>
      <c r="LRL1390" s="59"/>
      <c r="LRM1390" s="58"/>
      <c r="LRN1390" s="59"/>
      <c r="LRO1390" s="58"/>
      <c r="LRP1390" s="59"/>
      <c r="LRQ1390" s="58"/>
      <c r="LRR1390" s="59"/>
      <c r="LRS1390" s="58"/>
      <c r="LRT1390" s="59"/>
      <c r="LRU1390" s="58"/>
      <c r="LRV1390" s="59"/>
      <c r="LRW1390" s="58"/>
      <c r="LRX1390" s="59"/>
      <c r="LRY1390" s="58"/>
      <c r="LRZ1390" s="59"/>
      <c r="LSA1390" s="58"/>
      <c r="LSB1390" s="59"/>
      <c r="LSC1390" s="58"/>
      <c r="LSD1390" s="59"/>
      <c r="LSE1390" s="58"/>
      <c r="LSF1390" s="59"/>
      <c r="LSG1390" s="58"/>
      <c r="LSH1390" s="59"/>
      <c r="LSI1390" s="58"/>
      <c r="LSJ1390" s="59"/>
      <c r="LSK1390" s="58"/>
      <c r="LSL1390" s="59"/>
      <c r="LSM1390" s="58"/>
      <c r="LSN1390" s="59"/>
      <c r="LSO1390" s="58"/>
      <c r="LSP1390" s="59"/>
      <c r="LSQ1390" s="58"/>
      <c r="LSR1390" s="59"/>
      <c r="LSS1390" s="58"/>
      <c r="LST1390" s="59"/>
      <c r="LSU1390" s="58"/>
      <c r="LSV1390" s="59"/>
      <c r="LSW1390" s="58"/>
      <c r="LSX1390" s="59"/>
      <c r="LSY1390" s="58"/>
      <c r="LSZ1390" s="59"/>
      <c r="LTA1390" s="58"/>
      <c r="LTB1390" s="59"/>
      <c r="LTC1390" s="58"/>
      <c r="LTD1390" s="59"/>
      <c r="LTE1390" s="58"/>
      <c r="LTF1390" s="59"/>
      <c r="LTG1390" s="58"/>
      <c r="LTH1390" s="59"/>
      <c r="LTI1390" s="58"/>
      <c r="LTJ1390" s="59"/>
      <c r="LTK1390" s="58"/>
      <c r="LTL1390" s="59"/>
      <c r="LTM1390" s="58"/>
      <c r="LTN1390" s="59"/>
      <c r="LTO1390" s="58"/>
      <c r="LTP1390" s="59"/>
      <c r="LTQ1390" s="58"/>
      <c r="LTR1390" s="59"/>
      <c r="LTS1390" s="58"/>
      <c r="LTT1390" s="59"/>
      <c r="LTU1390" s="58"/>
      <c r="LTV1390" s="59"/>
      <c r="LTW1390" s="58"/>
      <c r="LTX1390" s="59"/>
      <c r="LTY1390" s="58"/>
      <c r="LTZ1390" s="59"/>
      <c r="LUA1390" s="58"/>
      <c r="LUB1390" s="59"/>
      <c r="LUC1390" s="58"/>
      <c r="LUD1390" s="59"/>
      <c r="LUE1390" s="58"/>
      <c r="LUF1390" s="59"/>
      <c r="LUG1390" s="58"/>
      <c r="LUH1390" s="59"/>
      <c r="LUI1390" s="58"/>
      <c r="LUJ1390" s="59"/>
      <c r="LUK1390" s="58"/>
      <c r="LUL1390" s="59"/>
      <c r="LUM1390" s="58"/>
      <c r="LUN1390" s="59"/>
      <c r="LUO1390" s="58"/>
      <c r="LUP1390" s="59"/>
      <c r="LUQ1390" s="58"/>
      <c r="LUR1390" s="59"/>
      <c r="LUS1390" s="58"/>
      <c r="LUT1390" s="59"/>
      <c r="LUU1390" s="58"/>
      <c r="LUV1390" s="59"/>
      <c r="LUW1390" s="58"/>
      <c r="LUX1390" s="59"/>
      <c r="LUY1390" s="58"/>
      <c r="LUZ1390" s="59"/>
      <c r="LVA1390" s="58"/>
      <c r="LVB1390" s="59"/>
      <c r="LVC1390" s="58"/>
      <c r="LVD1390" s="59"/>
      <c r="LVE1390" s="58"/>
      <c r="LVF1390" s="59"/>
      <c r="LVG1390" s="58"/>
      <c r="LVH1390" s="59"/>
      <c r="LVI1390" s="58"/>
      <c r="LVJ1390" s="59"/>
      <c r="LVK1390" s="58"/>
      <c r="LVL1390" s="59"/>
      <c r="LVM1390" s="58"/>
      <c r="LVN1390" s="59"/>
      <c r="LVO1390" s="58"/>
      <c r="LVP1390" s="59"/>
      <c r="LVQ1390" s="58"/>
      <c r="LVR1390" s="59"/>
      <c r="LVS1390" s="58"/>
      <c r="LVT1390" s="59"/>
      <c r="LVU1390" s="58"/>
      <c r="LVV1390" s="59"/>
      <c r="LVW1390" s="58"/>
      <c r="LVX1390" s="59"/>
      <c r="LVY1390" s="58"/>
      <c r="LVZ1390" s="59"/>
      <c r="LWA1390" s="58"/>
      <c r="LWB1390" s="59"/>
      <c r="LWC1390" s="58"/>
      <c r="LWD1390" s="59"/>
      <c r="LWE1390" s="58"/>
      <c r="LWF1390" s="59"/>
      <c r="LWG1390" s="58"/>
      <c r="LWH1390" s="59"/>
      <c r="LWI1390" s="58"/>
      <c r="LWJ1390" s="59"/>
      <c r="LWK1390" s="58"/>
      <c r="LWL1390" s="59"/>
      <c r="LWM1390" s="58"/>
      <c r="LWN1390" s="59"/>
      <c r="LWO1390" s="58"/>
      <c r="LWP1390" s="59"/>
      <c r="LWQ1390" s="58"/>
      <c r="LWR1390" s="59"/>
      <c r="LWS1390" s="58"/>
      <c r="LWT1390" s="59"/>
      <c r="LWU1390" s="58"/>
      <c r="LWV1390" s="59"/>
      <c r="LWW1390" s="58"/>
      <c r="LWX1390" s="59"/>
      <c r="LWY1390" s="58"/>
      <c r="LWZ1390" s="59"/>
      <c r="LXA1390" s="58"/>
      <c r="LXB1390" s="59"/>
      <c r="LXC1390" s="58"/>
      <c r="LXD1390" s="59"/>
      <c r="LXE1390" s="58"/>
      <c r="LXF1390" s="59"/>
      <c r="LXG1390" s="58"/>
      <c r="LXH1390" s="59"/>
      <c r="LXI1390" s="58"/>
      <c r="LXJ1390" s="59"/>
      <c r="LXK1390" s="58"/>
      <c r="LXL1390" s="59"/>
      <c r="LXM1390" s="58"/>
      <c r="LXN1390" s="59"/>
      <c r="LXO1390" s="58"/>
      <c r="LXP1390" s="59"/>
      <c r="LXQ1390" s="58"/>
      <c r="LXR1390" s="59"/>
      <c r="LXS1390" s="58"/>
      <c r="LXT1390" s="59"/>
      <c r="LXU1390" s="58"/>
      <c r="LXV1390" s="59"/>
      <c r="LXW1390" s="58"/>
      <c r="LXX1390" s="59"/>
      <c r="LXY1390" s="58"/>
      <c r="LXZ1390" s="59"/>
      <c r="LYA1390" s="58"/>
      <c r="LYB1390" s="59"/>
      <c r="LYC1390" s="58"/>
      <c r="LYD1390" s="59"/>
      <c r="LYE1390" s="58"/>
      <c r="LYF1390" s="59"/>
      <c r="LYG1390" s="58"/>
      <c r="LYH1390" s="59"/>
      <c r="LYI1390" s="58"/>
      <c r="LYJ1390" s="59"/>
      <c r="LYK1390" s="58"/>
      <c r="LYL1390" s="59"/>
      <c r="LYM1390" s="58"/>
      <c r="LYN1390" s="59"/>
      <c r="LYO1390" s="58"/>
      <c r="LYP1390" s="59"/>
      <c r="LYQ1390" s="58"/>
      <c r="LYR1390" s="59"/>
      <c r="LYS1390" s="58"/>
      <c r="LYT1390" s="59"/>
      <c r="LYU1390" s="58"/>
      <c r="LYV1390" s="59"/>
      <c r="LYW1390" s="58"/>
      <c r="LYX1390" s="59"/>
      <c r="LYY1390" s="58"/>
      <c r="LYZ1390" s="59"/>
      <c r="LZA1390" s="58"/>
      <c r="LZB1390" s="59"/>
      <c r="LZC1390" s="58"/>
      <c r="LZD1390" s="59"/>
      <c r="LZE1390" s="58"/>
      <c r="LZF1390" s="59"/>
      <c r="LZG1390" s="58"/>
      <c r="LZH1390" s="59"/>
      <c r="LZI1390" s="58"/>
      <c r="LZJ1390" s="59"/>
      <c r="LZK1390" s="58"/>
      <c r="LZL1390" s="59"/>
      <c r="LZM1390" s="58"/>
      <c r="LZN1390" s="59"/>
      <c r="LZO1390" s="58"/>
      <c r="LZP1390" s="59"/>
      <c r="LZQ1390" s="58"/>
      <c r="LZR1390" s="59"/>
      <c r="LZS1390" s="58"/>
      <c r="LZT1390" s="59"/>
      <c r="LZU1390" s="58"/>
      <c r="LZV1390" s="59"/>
      <c r="LZW1390" s="58"/>
      <c r="LZX1390" s="59"/>
      <c r="LZY1390" s="58"/>
      <c r="LZZ1390" s="59"/>
      <c r="MAA1390" s="58"/>
      <c r="MAB1390" s="59"/>
      <c r="MAC1390" s="58"/>
      <c r="MAD1390" s="59"/>
      <c r="MAE1390" s="58"/>
      <c r="MAF1390" s="59"/>
      <c r="MAG1390" s="58"/>
      <c r="MAH1390" s="59"/>
      <c r="MAI1390" s="58"/>
      <c r="MAJ1390" s="59"/>
      <c r="MAK1390" s="58"/>
      <c r="MAL1390" s="59"/>
      <c r="MAM1390" s="58"/>
      <c r="MAN1390" s="59"/>
      <c r="MAO1390" s="58"/>
      <c r="MAP1390" s="59"/>
      <c r="MAQ1390" s="58"/>
      <c r="MAR1390" s="59"/>
      <c r="MAS1390" s="58"/>
      <c r="MAT1390" s="59"/>
      <c r="MAU1390" s="58"/>
      <c r="MAV1390" s="59"/>
      <c r="MAW1390" s="58"/>
      <c r="MAX1390" s="59"/>
      <c r="MAY1390" s="58"/>
      <c r="MAZ1390" s="59"/>
      <c r="MBA1390" s="58"/>
      <c r="MBB1390" s="59"/>
      <c r="MBC1390" s="58"/>
      <c r="MBD1390" s="59"/>
      <c r="MBE1390" s="58"/>
      <c r="MBF1390" s="59"/>
      <c r="MBG1390" s="58"/>
      <c r="MBH1390" s="59"/>
      <c r="MBI1390" s="58"/>
      <c r="MBJ1390" s="59"/>
      <c r="MBK1390" s="58"/>
      <c r="MBL1390" s="59"/>
      <c r="MBM1390" s="58"/>
      <c r="MBN1390" s="59"/>
      <c r="MBO1390" s="58"/>
      <c r="MBP1390" s="59"/>
      <c r="MBQ1390" s="58"/>
      <c r="MBR1390" s="59"/>
      <c r="MBS1390" s="58"/>
      <c r="MBT1390" s="59"/>
      <c r="MBU1390" s="58"/>
      <c r="MBV1390" s="59"/>
      <c r="MBW1390" s="58"/>
      <c r="MBX1390" s="59"/>
      <c r="MBY1390" s="58"/>
      <c r="MBZ1390" s="59"/>
      <c r="MCA1390" s="58"/>
      <c r="MCB1390" s="59"/>
      <c r="MCC1390" s="58"/>
      <c r="MCD1390" s="59"/>
      <c r="MCE1390" s="58"/>
      <c r="MCF1390" s="59"/>
      <c r="MCG1390" s="58"/>
      <c r="MCH1390" s="59"/>
      <c r="MCI1390" s="58"/>
      <c r="MCJ1390" s="59"/>
      <c r="MCK1390" s="58"/>
      <c r="MCL1390" s="59"/>
      <c r="MCM1390" s="58"/>
      <c r="MCN1390" s="59"/>
      <c r="MCO1390" s="58"/>
      <c r="MCP1390" s="59"/>
      <c r="MCQ1390" s="58"/>
      <c r="MCR1390" s="59"/>
      <c r="MCS1390" s="58"/>
      <c r="MCT1390" s="59"/>
      <c r="MCU1390" s="58"/>
      <c r="MCV1390" s="59"/>
      <c r="MCW1390" s="58"/>
      <c r="MCX1390" s="59"/>
      <c r="MCY1390" s="58"/>
      <c r="MCZ1390" s="59"/>
      <c r="MDA1390" s="58"/>
      <c r="MDB1390" s="59"/>
      <c r="MDC1390" s="58"/>
      <c r="MDD1390" s="59"/>
      <c r="MDE1390" s="58"/>
      <c r="MDF1390" s="59"/>
      <c r="MDG1390" s="58"/>
      <c r="MDH1390" s="59"/>
      <c r="MDI1390" s="58"/>
      <c r="MDJ1390" s="59"/>
      <c r="MDK1390" s="58"/>
      <c r="MDL1390" s="59"/>
      <c r="MDM1390" s="58"/>
      <c r="MDN1390" s="59"/>
      <c r="MDO1390" s="58"/>
      <c r="MDP1390" s="59"/>
      <c r="MDQ1390" s="58"/>
      <c r="MDR1390" s="59"/>
      <c r="MDS1390" s="58"/>
      <c r="MDT1390" s="59"/>
      <c r="MDU1390" s="58"/>
      <c r="MDV1390" s="59"/>
      <c r="MDW1390" s="58"/>
      <c r="MDX1390" s="59"/>
      <c r="MDY1390" s="58"/>
      <c r="MDZ1390" s="59"/>
      <c r="MEA1390" s="58"/>
      <c r="MEB1390" s="59"/>
      <c r="MEC1390" s="58"/>
      <c r="MED1390" s="59"/>
      <c r="MEE1390" s="58"/>
      <c r="MEF1390" s="59"/>
      <c r="MEG1390" s="58"/>
      <c r="MEH1390" s="59"/>
      <c r="MEI1390" s="58"/>
      <c r="MEJ1390" s="59"/>
      <c r="MEK1390" s="58"/>
      <c r="MEL1390" s="59"/>
      <c r="MEM1390" s="58"/>
      <c r="MEN1390" s="59"/>
      <c r="MEO1390" s="58"/>
      <c r="MEP1390" s="59"/>
      <c r="MEQ1390" s="58"/>
      <c r="MER1390" s="59"/>
      <c r="MES1390" s="58"/>
      <c r="MET1390" s="59"/>
      <c r="MEU1390" s="58"/>
      <c r="MEV1390" s="59"/>
      <c r="MEW1390" s="58"/>
      <c r="MEX1390" s="59"/>
      <c r="MEY1390" s="58"/>
      <c r="MEZ1390" s="59"/>
      <c r="MFA1390" s="58"/>
      <c r="MFB1390" s="59"/>
      <c r="MFC1390" s="58"/>
      <c r="MFD1390" s="59"/>
      <c r="MFE1390" s="58"/>
      <c r="MFF1390" s="59"/>
      <c r="MFG1390" s="58"/>
      <c r="MFH1390" s="59"/>
      <c r="MFI1390" s="58"/>
      <c r="MFJ1390" s="59"/>
      <c r="MFK1390" s="58"/>
      <c r="MFL1390" s="59"/>
      <c r="MFM1390" s="58"/>
      <c r="MFN1390" s="59"/>
      <c r="MFO1390" s="58"/>
      <c r="MFP1390" s="59"/>
      <c r="MFQ1390" s="58"/>
      <c r="MFR1390" s="59"/>
      <c r="MFS1390" s="58"/>
      <c r="MFT1390" s="59"/>
      <c r="MFU1390" s="58"/>
      <c r="MFV1390" s="59"/>
      <c r="MFW1390" s="58"/>
      <c r="MFX1390" s="59"/>
      <c r="MFY1390" s="58"/>
      <c r="MFZ1390" s="59"/>
      <c r="MGA1390" s="58"/>
      <c r="MGB1390" s="59"/>
      <c r="MGC1390" s="58"/>
      <c r="MGD1390" s="59"/>
      <c r="MGE1390" s="58"/>
      <c r="MGF1390" s="59"/>
      <c r="MGG1390" s="58"/>
      <c r="MGH1390" s="59"/>
      <c r="MGI1390" s="58"/>
      <c r="MGJ1390" s="59"/>
      <c r="MGK1390" s="58"/>
      <c r="MGL1390" s="59"/>
      <c r="MGM1390" s="58"/>
      <c r="MGN1390" s="59"/>
      <c r="MGO1390" s="58"/>
      <c r="MGP1390" s="59"/>
      <c r="MGQ1390" s="58"/>
      <c r="MGR1390" s="59"/>
      <c r="MGS1390" s="58"/>
      <c r="MGT1390" s="59"/>
      <c r="MGU1390" s="58"/>
      <c r="MGV1390" s="59"/>
      <c r="MGW1390" s="58"/>
      <c r="MGX1390" s="59"/>
      <c r="MGY1390" s="58"/>
      <c r="MGZ1390" s="59"/>
      <c r="MHA1390" s="58"/>
      <c r="MHB1390" s="59"/>
      <c r="MHC1390" s="58"/>
      <c r="MHD1390" s="59"/>
      <c r="MHE1390" s="58"/>
      <c r="MHF1390" s="59"/>
      <c r="MHG1390" s="58"/>
      <c r="MHH1390" s="59"/>
      <c r="MHI1390" s="58"/>
      <c r="MHJ1390" s="59"/>
      <c r="MHK1390" s="58"/>
      <c r="MHL1390" s="59"/>
      <c r="MHM1390" s="58"/>
      <c r="MHN1390" s="59"/>
      <c r="MHO1390" s="58"/>
      <c r="MHP1390" s="59"/>
      <c r="MHQ1390" s="58"/>
      <c r="MHR1390" s="59"/>
      <c r="MHS1390" s="58"/>
      <c r="MHT1390" s="59"/>
      <c r="MHU1390" s="58"/>
      <c r="MHV1390" s="59"/>
      <c r="MHW1390" s="58"/>
      <c r="MHX1390" s="59"/>
      <c r="MHY1390" s="58"/>
      <c r="MHZ1390" s="59"/>
      <c r="MIA1390" s="58"/>
      <c r="MIB1390" s="59"/>
      <c r="MIC1390" s="58"/>
      <c r="MID1390" s="59"/>
      <c r="MIE1390" s="58"/>
      <c r="MIF1390" s="59"/>
      <c r="MIG1390" s="58"/>
      <c r="MIH1390" s="59"/>
      <c r="MII1390" s="58"/>
      <c r="MIJ1390" s="59"/>
      <c r="MIK1390" s="58"/>
      <c r="MIL1390" s="59"/>
      <c r="MIM1390" s="58"/>
      <c r="MIN1390" s="59"/>
      <c r="MIO1390" s="58"/>
      <c r="MIP1390" s="59"/>
      <c r="MIQ1390" s="58"/>
      <c r="MIR1390" s="59"/>
      <c r="MIS1390" s="58"/>
      <c r="MIT1390" s="59"/>
      <c r="MIU1390" s="58"/>
      <c r="MIV1390" s="59"/>
      <c r="MIW1390" s="58"/>
      <c r="MIX1390" s="59"/>
      <c r="MIY1390" s="58"/>
      <c r="MIZ1390" s="59"/>
      <c r="MJA1390" s="58"/>
      <c r="MJB1390" s="59"/>
      <c r="MJC1390" s="58"/>
      <c r="MJD1390" s="59"/>
      <c r="MJE1390" s="58"/>
      <c r="MJF1390" s="59"/>
      <c r="MJG1390" s="58"/>
      <c r="MJH1390" s="59"/>
      <c r="MJI1390" s="58"/>
      <c r="MJJ1390" s="59"/>
      <c r="MJK1390" s="58"/>
      <c r="MJL1390" s="59"/>
      <c r="MJM1390" s="58"/>
      <c r="MJN1390" s="59"/>
      <c r="MJO1390" s="58"/>
      <c r="MJP1390" s="59"/>
      <c r="MJQ1390" s="58"/>
      <c r="MJR1390" s="59"/>
      <c r="MJS1390" s="58"/>
      <c r="MJT1390" s="59"/>
      <c r="MJU1390" s="58"/>
      <c r="MJV1390" s="59"/>
      <c r="MJW1390" s="58"/>
      <c r="MJX1390" s="59"/>
      <c r="MJY1390" s="58"/>
      <c r="MJZ1390" s="59"/>
      <c r="MKA1390" s="58"/>
      <c r="MKB1390" s="59"/>
      <c r="MKC1390" s="58"/>
      <c r="MKD1390" s="59"/>
      <c r="MKE1390" s="58"/>
      <c r="MKF1390" s="59"/>
      <c r="MKG1390" s="58"/>
      <c r="MKH1390" s="59"/>
      <c r="MKI1390" s="58"/>
      <c r="MKJ1390" s="59"/>
      <c r="MKK1390" s="58"/>
      <c r="MKL1390" s="59"/>
      <c r="MKM1390" s="58"/>
      <c r="MKN1390" s="59"/>
      <c r="MKO1390" s="58"/>
      <c r="MKP1390" s="59"/>
      <c r="MKQ1390" s="58"/>
      <c r="MKR1390" s="59"/>
      <c r="MKS1390" s="58"/>
      <c r="MKT1390" s="59"/>
      <c r="MKU1390" s="58"/>
      <c r="MKV1390" s="59"/>
      <c r="MKW1390" s="58"/>
      <c r="MKX1390" s="59"/>
      <c r="MKY1390" s="58"/>
      <c r="MKZ1390" s="59"/>
      <c r="MLA1390" s="58"/>
      <c r="MLB1390" s="59"/>
      <c r="MLC1390" s="58"/>
      <c r="MLD1390" s="59"/>
      <c r="MLE1390" s="58"/>
      <c r="MLF1390" s="59"/>
      <c r="MLG1390" s="58"/>
      <c r="MLH1390" s="59"/>
      <c r="MLI1390" s="58"/>
      <c r="MLJ1390" s="59"/>
      <c r="MLK1390" s="58"/>
      <c r="MLL1390" s="59"/>
      <c r="MLM1390" s="58"/>
      <c r="MLN1390" s="59"/>
      <c r="MLO1390" s="58"/>
      <c r="MLP1390" s="59"/>
      <c r="MLQ1390" s="58"/>
      <c r="MLR1390" s="59"/>
      <c r="MLS1390" s="58"/>
      <c r="MLT1390" s="59"/>
      <c r="MLU1390" s="58"/>
      <c r="MLV1390" s="59"/>
      <c r="MLW1390" s="58"/>
      <c r="MLX1390" s="59"/>
      <c r="MLY1390" s="58"/>
      <c r="MLZ1390" s="59"/>
      <c r="MMA1390" s="58"/>
      <c r="MMB1390" s="59"/>
      <c r="MMC1390" s="58"/>
      <c r="MMD1390" s="59"/>
      <c r="MME1390" s="58"/>
      <c r="MMF1390" s="59"/>
      <c r="MMG1390" s="58"/>
      <c r="MMH1390" s="59"/>
      <c r="MMI1390" s="58"/>
      <c r="MMJ1390" s="59"/>
      <c r="MMK1390" s="58"/>
      <c r="MML1390" s="59"/>
      <c r="MMM1390" s="58"/>
      <c r="MMN1390" s="59"/>
      <c r="MMO1390" s="58"/>
      <c r="MMP1390" s="59"/>
      <c r="MMQ1390" s="58"/>
      <c r="MMR1390" s="59"/>
      <c r="MMS1390" s="58"/>
      <c r="MMT1390" s="59"/>
      <c r="MMU1390" s="58"/>
      <c r="MMV1390" s="59"/>
      <c r="MMW1390" s="58"/>
      <c r="MMX1390" s="59"/>
      <c r="MMY1390" s="58"/>
      <c r="MMZ1390" s="59"/>
      <c r="MNA1390" s="58"/>
      <c r="MNB1390" s="59"/>
      <c r="MNC1390" s="58"/>
      <c r="MND1390" s="59"/>
      <c r="MNE1390" s="58"/>
      <c r="MNF1390" s="59"/>
      <c r="MNG1390" s="58"/>
      <c r="MNH1390" s="59"/>
      <c r="MNI1390" s="58"/>
      <c r="MNJ1390" s="59"/>
      <c r="MNK1390" s="58"/>
      <c r="MNL1390" s="59"/>
      <c r="MNM1390" s="58"/>
      <c r="MNN1390" s="59"/>
      <c r="MNO1390" s="58"/>
      <c r="MNP1390" s="59"/>
      <c r="MNQ1390" s="58"/>
      <c r="MNR1390" s="59"/>
      <c r="MNS1390" s="58"/>
      <c r="MNT1390" s="59"/>
      <c r="MNU1390" s="58"/>
      <c r="MNV1390" s="59"/>
      <c r="MNW1390" s="58"/>
      <c r="MNX1390" s="59"/>
      <c r="MNY1390" s="58"/>
      <c r="MNZ1390" s="59"/>
      <c r="MOA1390" s="58"/>
      <c r="MOB1390" s="59"/>
      <c r="MOC1390" s="58"/>
      <c r="MOD1390" s="59"/>
      <c r="MOE1390" s="58"/>
      <c r="MOF1390" s="59"/>
      <c r="MOG1390" s="58"/>
      <c r="MOH1390" s="59"/>
      <c r="MOI1390" s="58"/>
      <c r="MOJ1390" s="59"/>
      <c r="MOK1390" s="58"/>
      <c r="MOL1390" s="59"/>
      <c r="MOM1390" s="58"/>
      <c r="MON1390" s="59"/>
      <c r="MOO1390" s="58"/>
      <c r="MOP1390" s="59"/>
      <c r="MOQ1390" s="58"/>
      <c r="MOR1390" s="59"/>
      <c r="MOS1390" s="58"/>
      <c r="MOT1390" s="59"/>
      <c r="MOU1390" s="58"/>
      <c r="MOV1390" s="59"/>
      <c r="MOW1390" s="58"/>
      <c r="MOX1390" s="59"/>
      <c r="MOY1390" s="58"/>
      <c r="MOZ1390" s="59"/>
      <c r="MPA1390" s="58"/>
      <c r="MPB1390" s="59"/>
      <c r="MPC1390" s="58"/>
      <c r="MPD1390" s="59"/>
      <c r="MPE1390" s="58"/>
      <c r="MPF1390" s="59"/>
      <c r="MPG1390" s="58"/>
      <c r="MPH1390" s="59"/>
      <c r="MPI1390" s="58"/>
      <c r="MPJ1390" s="59"/>
      <c r="MPK1390" s="58"/>
      <c r="MPL1390" s="59"/>
      <c r="MPM1390" s="58"/>
      <c r="MPN1390" s="59"/>
      <c r="MPO1390" s="58"/>
      <c r="MPP1390" s="59"/>
      <c r="MPQ1390" s="58"/>
      <c r="MPR1390" s="59"/>
      <c r="MPS1390" s="58"/>
      <c r="MPT1390" s="59"/>
      <c r="MPU1390" s="58"/>
      <c r="MPV1390" s="59"/>
      <c r="MPW1390" s="58"/>
      <c r="MPX1390" s="59"/>
      <c r="MPY1390" s="58"/>
      <c r="MPZ1390" s="59"/>
      <c r="MQA1390" s="58"/>
      <c r="MQB1390" s="59"/>
      <c r="MQC1390" s="58"/>
      <c r="MQD1390" s="59"/>
      <c r="MQE1390" s="58"/>
      <c r="MQF1390" s="59"/>
      <c r="MQG1390" s="58"/>
      <c r="MQH1390" s="59"/>
      <c r="MQI1390" s="58"/>
      <c r="MQJ1390" s="59"/>
      <c r="MQK1390" s="58"/>
      <c r="MQL1390" s="59"/>
      <c r="MQM1390" s="58"/>
      <c r="MQN1390" s="59"/>
      <c r="MQO1390" s="58"/>
      <c r="MQP1390" s="59"/>
      <c r="MQQ1390" s="58"/>
      <c r="MQR1390" s="59"/>
      <c r="MQS1390" s="58"/>
      <c r="MQT1390" s="59"/>
      <c r="MQU1390" s="58"/>
      <c r="MQV1390" s="59"/>
      <c r="MQW1390" s="58"/>
      <c r="MQX1390" s="59"/>
      <c r="MQY1390" s="58"/>
      <c r="MQZ1390" s="59"/>
      <c r="MRA1390" s="58"/>
      <c r="MRB1390" s="59"/>
      <c r="MRC1390" s="58"/>
      <c r="MRD1390" s="59"/>
      <c r="MRE1390" s="58"/>
      <c r="MRF1390" s="59"/>
      <c r="MRG1390" s="58"/>
      <c r="MRH1390" s="59"/>
      <c r="MRI1390" s="58"/>
      <c r="MRJ1390" s="59"/>
      <c r="MRK1390" s="58"/>
      <c r="MRL1390" s="59"/>
      <c r="MRM1390" s="58"/>
      <c r="MRN1390" s="59"/>
      <c r="MRO1390" s="58"/>
      <c r="MRP1390" s="59"/>
      <c r="MRQ1390" s="58"/>
      <c r="MRR1390" s="59"/>
      <c r="MRS1390" s="58"/>
      <c r="MRT1390" s="59"/>
      <c r="MRU1390" s="58"/>
      <c r="MRV1390" s="59"/>
      <c r="MRW1390" s="58"/>
      <c r="MRX1390" s="59"/>
      <c r="MRY1390" s="58"/>
      <c r="MRZ1390" s="59"/>
      <c r="MSA1390" s="58"/>
      <c r="MSB1390" s="59"/>
      <c r="MSC1390" s="58"/>
      <c r="MSD1390" s="59"/>
      <c r="MSE1390" s="58"/>
      <c r="MSF1390" s="59"/>
      <c r="MSG1390" s="58"/>
      <c r="MSH1390" s="59"/>
      <c r="MSI1390" s="58"/>
      <c r="MSJ1390" s="59"/>
      <c r="MSK1390" s="58"/>
      <c r="MSL1390" s="59"/>
      <c r="MSM1390" s="58"/>
      <c r="MSN1390" s="59"/>
      <c r="MSO1390" s="58"/>
      <c r="MSP1390" s="59"/>
      <c r="MSQ1390" s="58"/>
      <c r="MSR1390" s="59"/>
      <c r="MSS1390" s="58"/>
      <c r="MST1390" s="59"/>
      <c r="MSU1390" s="58"/>
      <c r="MSV1390" s="59"/>
      <c r="MSW1390" s="58"/>
      <c r="MSX1390" s="59"/>
      <c r="MSY1390" s="58"/>
      <c r="MSZ1390" s="59"/>
      <c r="MTA1390" s="58"/>
      <c r="MTB1390" s="59"/>
      <c r="MTC1390" s="58"/>
      <c r="MTD1390" s="59"/>
      <c r="MTE1390" s="58"/>
      <c r="MTF1390" s="59"/>
      <c r="MTG1390" s="58"/>
      <c r="MTH1390" s="59"/>
      <c r="MTI1390" s="58"/>
      <c r="MTJ1390" s="59"/>
      <c r="MTK1390" s="58"/>
      <c r="MTL1390" s="59"/>
      <c r="MTM1390" s="58"/>
      <c r="MTN1390" s="59"/>
      <c r="MTO1390" s="58"/>
      <c r="MTP1390" s="59"/>
      <c r="MTQ1390" s="58"/>
      <c r="MTR1390" s="59"/>
      <c r="MTS1390" s="58"/>
      <c r="MTT1390" s="59"/>
      <c r="MTU1390" s="58"/>
      <c r="MTV1390" s="59"/>
      <c r="MTW1390" s="58"/>
      <c r="MTX1390" s="59"/>
      <c r="MTY1390" s="58"/>
      <c r="MTZ1390" s="59"/>
      <c r="MUA1390" s="58"/>
      <c r="MUB1390" s="59"/>
      <c r="MUC1390" s="58"/>
      <c r="MUD1390" s="59"/>
      <c r="MUE1390" s="58"/>
      <c r="MUF1390" s="59"/>
      <c r="MUG1390" s="58"/>
      <c r="MUH1390" s="59"/>
      <c r="MUI1390" s="58"/>
      <c r="MUJ1390" s="59"/>
      <c r="MUK1390" s="58"/>
      <c r="MUL1390" s="59"/>
      <c r="MUM1390" s="58"/>
      <c r="MUN1390" s="59"/>
      <c r="MUO1390" s="58"/>
      <c r="MUP1390" s="59"/>
      <c r="MUQ1390" s="58"/>
      <c r="MUR1390" s="59"/>
      <c r="MUS1390" s="58"/>
      <c r="MUT1390" s="59"/>
      <c r="MUU1390" s="58"/>
      <c r="MUV1390" s="59"/>
      <c r="MUW1390" s="58"/>
      <c r="MUX1390" s="59"/>
      <c r="MUY1390" s="58"/>
      <c r="MUZ1390" s="59"/>
      <c r="MVA1390" s="58"/>
      <c r="MVB1390" s="59"/>
      <c r="MVC1390" s="58"/>
      <c r="MVD1390" s="59"/>
      <c r="MVE1390" s="58"/>
      <c r="MVF1390" s="59"/>
      <c r="MVG1390" s="58"/>
      <c r="MVH1390" s="59"/>
      <c r="MVI1390" s="58"/>
      <c r="MVJ1390" s="59"/>
      <c r="MVK1390" s="58"/>
      <c r="MVL1390" s="59"/>
      <c r="MVM1390" s="58"/>
      <c r="MVN1390" s="59"/>
      <c r="MVO1390" s="58"/>
      <c r="MVP1390" s="59"/>
      <c r="MVQ1390" s="58"/>
      <c r="MVR1390" s="59"/>
      <c r="MVS1390" s="58"/>
      <c r="MVT1390" s="59"/>
      <c r="MVU1390" s="58"/>
      <c r="MVV1390" s="59"/>
      <c r="MVW1390" s="58"/>
      <c r="MVX1390" s="59"/>
      <c r="MVY1390" s="58"/>
      <c r="MVZ1390" s="59"/>
      <c r="MWA1390" s="58"/>
      <c r="MWB1390" s="59"/>
      <c r="MWC1390" s="58"/>
      <c r="MWD1390" s="59"/>
      <c r="MWE1390" s="58"/>
      <c r="MWF1390" s="59"/>
      <c r="MWG1390" s="58"/>
      <c r="MWH1390" s="59"/>
      <c r="MWI1390" s="58"/>
      <c r="MWJ1390" s="59"/>
      <c r="MWK1390" s="58"/>
      <c r="MWL1390" s="59"/>
      <c r="MWM1390" s="58"/>
      <c r="MWN1390" s="59"/>
      <c r="MWO1390" s="58"/>
      <c r="MWP1390" s="59"/>
      <c r="MWQ1390" s="58"/>
      <c r="MWR1390" s="59"/>
      <c r="MWS1390" s="58"/>
      <c r="MWT1390" s="59"/>
      <c r="MWU1390" s="58"/>
      <c r="MWV1390" s="59"/>
      <c r="MWW1390" s="58"/>
      <c r="MWX1390" s="59"/>
      <c r="MWY1390" s="58"/>
      <c r="MWZ1390" s="59"/>
      <c r="MXA1390" s="58"/>
      <c r="MXB1390" s="59"/>
      <c r="MXC1390" s="58"/>
      <c r="MXD1390" s="59"/>
      <c r="MXE1390" s="58"/>
      <c r="MXF1390" s="59"/>
      <c r="MXG1390" s="58"/>
      <c r="MXH1390" s="59"/>
      <c r="MXI1390" s="58"/>
      <c r="MXJ1390" s="59"/>
      <c r="MXK1390" s="58"/>
      <c r="MXL1390" s="59"/>
      <c r="MXM1390" s="58"/>
      <c r="MXN1390" s="59"/>
      <c r="MXO1390" s="58"/>
      <c r="MXP1390" s="59"/>
      <c r="MXQ1390" s="58"/>
      <c r="MXR1390" s="59"/>
      <c r="MXS1390" s="58"/>
      <c r="MXT1390" s="59"/>
      <c r="MXU1390" s="58"/>
      <c r="MXV1390" s="59"/>
      <c r="MXW1390" s="58"/>
      <c r="MXX1390" s="59"/>
      <c r="MXY1390" s="58"/>
      <c r="MXZ1390" s="59"/>
      <c r="MYA1390" s="58"/>
      <c r="MYB1390" s="59"/>
      <c r="MYC1390" s="58"/>
      <c r="MYD1390" s="59"/>
      <c r="MYE1390" s="58"/>
      <c r="MYF1390" s="59"/>
      <c r="MYG1390" s="58"/>
      <c r="MYH1390" s="59"/>
      <c r="MYI1390" s="58"/>
      <c r="MYJ1390" s="59"/>
      <c r="MYK1390" s="58"/>
      <c r="MYL1390" s="59"/>
      <c r="MYM1390" s="58"/>
      <c r="MYN1390" s="59"/>
      <c r="MYO1390" s="58"/>
      <c r="MYP1390" s="59"/>
      <c r="MYQ1390" s="58"/>
      <c r="MYR1390" s="59"/>
      <c r="MYS1390" s="58"/>
      <c r="MYT1390" s="59"/>
      <c r="MYU1390" s="58"/>
      <c r="MYV1390" s="59"/>
      <c r="MYW1390" s="58"/>
      <c r="MYX1390" s="59"/>
      <c r="MYY1390" s="58"/>
      <c r="MYZ1390" s="59"/>
      <c r="MZA1390" s="58"/>
      <c r="MZB1390" s="59"/>
      <c r="MZC1390" s="58"/>
      <c r="MZD1390" s="59"/>
      <c r="MZE1390" s="58"/>
      <c r="MZF1390" s="59"/>
      <c r="MZG1390" s="58"/>
      <c r="MZH1390" s="59"/>
      <c r="MZI1390" s="58"/>
      <c r="MZJ1390" s="59"/>
      <c r="MZK1390" s="58"/>
      <c r="MZL1390" s="59"/>
      <c r="MZM1390" s="58"/>
      <c r="MZN1390" s="59"/>
      <c r="MZO1390" s="58"/>
      <c r="MZP1390" s="59"/>
      <c r="MZQ1390" s="58"/>
      <c r="MZR1390" s="59"/>
      <c r="MZS1390" s="58"/>
      <c r="MZT1390" s="59"/>
      <c r="MZU1390" s="58"/>
      <c r="MZV1390" s="59"/>
      <c r="MZW1390" s="58"/>
      <c r="MZX1390" s="59"/>
      <c r="MZY1390" s="58"/>
      <c r="MZZ1390" s="59"/>
      <c r="NAA1390" s="58"/>
      <c r="NAB1390" s="59"/>
      <c r="NAC1390" s="58"/>
      <c r="NAD1390" s="59"/>
      <c r="NAE1390" s="58"/>
      <c r="NAF1390" s="59"/>
      <c r="NAG1390" s="58"/>
      <c r="NAH1390" s="59"/>
      <c r="NAI1390" s="58"/>
      <c r="NAJ1390" s="59"/>
      <c r="NAK1390" s="58"/>
      <c r="NAL1390" s="59"/>
      <c r="NAM1390" s="58"/>
      <c r="NAN1390" s="59"/>
      <c r="NAO1390" s="58"/>
      <c r="NAP1390" s="59"/>
      <c r="NAQ1390" s="58"/>
      <c r="NAR1390" s="59"/>
      <c r="NAS1390" s="58"/>
      <c r="NAT1390" s="59"/>
      <c r="NAU1390" s="58"/>
      <c r="NAV1390" s="59"/>
      <c r="NAW1390" s="58"/>
      <c r="NAX1390" s="59"/>
      <c r="NAY1390" s="58"/>
      <c r="NAZ1390" s="59"/>
      <c r="NBA1390" s="58"/>
      <c r="NBB1390" s="59"/>
      <c r="NBC1390" s="58"/>
      <c r="NBD1390" s="59"/>
      <c r="NBE1390" s="58"/>
      <c r="NBF1390" s="59"/>
      <c r="NBG1390" s="58"/>
      <c r="NBH1390" s="59"/>
      <c r="NBI1390" s="58"/>
      <c r="NBJ1390" s="59"/>
      <c r="NBK1390" s="58"/>
      <c r="NBL1390" s="59"/>
      <c r="NBM1390" s="58"/>
      <c r="NBN1390" s="59"/>
      <c r="NBO1390" s="58"/>
      <c r="NBP1390" s="59"/>
      <c r="NBQ1390" s="58"/>
      <c r="NBR1390" s="59"/>
      <c r="NBS1390" s="58"/>
      <c r="NBT1390" s="59"/>
      <c r="NBU1390" s="58"/>
      <c r="NBV1390" s="59"/>
      <c r="NBW1390" s="58"/>
      <c r="NBX1390" s="59"/>
      <c r="NBY1390" s="58"/>
      <c r="NBZ1390" s="59"/>
      <c r="NCA1390" s="58"/>
      <c r="NCB1390" s="59"/>
      <c r="NCC1390" s="58"/>
      <c r="NCD1390" s="59"/>
      <c r="NCE1390" s="58"/>
      <c r="NCF1390" s="59"/>
      <c r="NCG1390" s="58"/>
      <c r="NCH1390" s="59"/>
      <c r="NCI1390" s="58"/>
      <c r="NCJ1390" s="59"/>
      <c r="NCK1390" s="58"/>
      <c r="NCL1390" s="59"/>
      <c r="NCM1390" s="58"/>
      <c r="NCN1390" s="59"/>
      <c r="NCO1390" s="58"/>
      <c r="NCP1390" s="59"/>
      <c r="NCQ1390" s="58"/>
      <c r="NCR1390" s="59"/>
      <c r="NCS1390" s="58"/>
      <c r="NCT1390" s="59"/>
      <c r="NCU1390" s="58"/>
      <c r="NCV1390" s="59"/>
      <c r="NCW1390" s="58"/>
      <c r="NCX1390" s="59"/>
      <c r="NCY1390" s="58"/>
      <c r="NCZ1390" s="59"/>
      <c r="NDA1390" s="58"/>
      <c r="NDB1390" s="59"/>
      <c r="NDC1390" s="58"/>
      <c r="NDD1390" s="59"/>
      <c r="NDE1390" s="58"/>
      <c r="NDF1390" s="59"/>
      <c r="NDG1390" s="58"/>
      <c r="NDH1390" s="59"/>
      <c r="NDI1390" s="58"/>
      <c r="NDJ1390" s="59"/>
      <c r="NDK1390" s="58"/>
      <c r="NDL1390" s="59"/>
      <c r="NDM1390" s="58"/>
      <c r="NDN1390" s="59"/>
      <c r="NDO1390" s="58"/>
      <c r="NDP1390" s="59"/>
      <c r="NDQ1390" s="58"/>
      <c r="NDR1390" s="59"/>
      <c r="NDS1390" s="58"/>
      <c r="NDT1390" s="59"/>
      <c r="NDU1390" s="58"/>
      <c r="NDV1390" s="59"/>
      <c r="NDW1390" s="58"/>
      <c r="NDX1390" s="59"/>
      <c r="NDY1390" s="58"/>
      <c r="NDZ1390" s="59"/>
      <c r="NEA1390" s="58"/>
      <c r="NEB1390" s="59"/>
      <c r="NEC1390" s="58"/>
      <c r="NED1390" s="59"/>
      <c r="NEE1390" s="58"/>
      <c r="NEF1390" s="59"/>
      <c r="NEG1390" s="58"/>
      <c r="NEH1390" s="59"/>
      <c r="NEI1390" s="58"/>
      <c r="NEJ1390" s="59"/>
      <c r="NEK1390" s="58"/>
      <c r="NEL1390" s="59"/>
      <c r="NEM1390" s="58"/>
      <c r="NEN1390" s="59"/>
      <c r="NEO1390" s="58"/>
      <c r="NEP1390" s="59"/>
      <c r="NEQ1390" s="58"/>
      <c r="NER1390" s="59"/>
      <c r="NES1390" s="58"/>
      <c r="NET1390" s="59"/>
      <c r="NEU1390" s="58"/>
      <c r="NEV1390" s="59"/>
      <c r="NEW1390" s="58"/>
      <c r="NEX1390" s="59"/>
      <c r="NEY1390" s="58"/>
      <c r="NEZ1390" s="59"/>
      <c r="NFA1390" s="58"/>
      <c r="NFB1390" s="59"/>
      <c r="NFC1390" s="58"/>
      <c r="NFD1390" s="59"/>
      <c r="NFE1390" s="58"/>
      <c r="NFF1390" s="59"/>
      <c r="NFG1390" s="58"/>
      <c r="NFH1390" s="59"/>
      <c r="NFI1390" s="58"/>
      <c r="NFJ1390" s="59"/>
      <c r="NFK1390" s="58"/>
      <c r="NFL1390" s="59"/>
      <c r="NFM1390" s="58"/>
      <c r="NFN1390" s="59"/>
      <c r="NFO1390" s="58"/>
      <c r="NFP1390" s="59"/>
      <c r="NFQ1390" s="58"/>
      <c r="NFR1390" s="59"/>
      <c r="NFS1390" s="58"/>
      <c r="NFT1390" s="59"/>
      <c r="NFU1390" s="58"/>
      <c r="NFV1390" s="59"/>
      <c r="NFW1390" s="58"/>
      <c r="NFX1390" s="59"/>
      <c r="NFY1390" s="58"/>
      <c r="NFZ1390" s="59"/>
      <c r="NGA1390" s="58"/>
      <c r="NGB1390" s="59"/>
      <c r="NGC1390" s="58"/>
      <c r="NGD1390" s="59"/>
      <c r="NGE1390" s="58"/>
      <c r="NGF1390" s="59"/>
      <c r="NGG1390" s="58"/>
      <c r="NGH1390" s="59"/>
      <c r="NGI1390" s="58"/>
      <c r="NGJ1390" s="59"/>
      <c r="NGK1390" s="58"/>
      <c r="NGL1390" s="59"/>
      <c r="NGM1390" s="58"/>
      <c r="NGN1390" s="59"/>
      <c r="NGO1390" s="58"/>
      <c r="NGP1390" s="59"/>
      <c r="NGQ1390" s="58"/>
      <c r="NGR1390" s="59"/>
      <c r="NGS1390" s="58"/>
      <c r="NGT1390" s="59"/>
      <c r="NGU1390" s="58"/>
      <c r="NGV1390" s="59"/>
      <c r="NGW1390" s="58"/>
      <c r="NGX1390" s="59"/>
      <c r="NGY1390" s="58"/>
      <c r="NGZ1390" s="59"/>
      <c r="NHA1390" s="58"/>
      <c r="NHB1390" s="59"/>
      <c r="NHC1390" s="58"/>
      <c r="NHD1390" s="59"/>
      <c r="NHE1390" s="58"/>
      <c r="NHF1390" s="59"/>
      <c r="NHG1390" s="58"/>
      <c r="NHH1390" s="59"/>
      <c r="NHI1390" s="58"/>
      <c r="NHJ1390" s="59"/>
      <c r="NHK1390" s="58"/>
      <c r="NHL1390" s="59"/>
      <c r="NHM1390" s="58"/>
      <c r="NHN1390" s="59"/>
      <c r="NHO1390" s="58"/>
      <c r="NHP1390" s="59"/>
      <c r="NHQ1390" s="58"/>
      <c r="NHR1390" s="59"/>
      <c r="NHS1390" s="58"/>
      <c r="NHT1390" s="59"/>
      <c r="NHU1390" s="58"/>
      <c r="NHV1390" s="59"/>
      <c r="NHW1390" s="58"/>
      <c r="NHX1390" s="59"/>
      <c r="NHY1390" s="58"/>
      <c r="NHZ1390" s="59"/>
      <c r="NIA1390" s="58"/>
      <c r="NIB1390" s="59"/>
      <c r="NIC1390" s="58"/>
      <c r="NID1390" s="59"/>
      <c r="NIE1390" s="58"/>
      <c r="NIF1390" s="59"/>
      <c r="NIG1390" s="58"/>
      <c r="NIH1390" s="59"/>
      <c r="NII1390" s="58"/>
      <c r="NIJ1390" s="59"/>
      <c r="NIK1390" s="58"/>
      <c r="NIL1390" s="59"/>
      <c r="NIM1390" s="58"/>
      <c r="NIN1390" s="59"/>
      <c r="NIO1390" s="58"/>
      <c r="NIP1390" s="59"/>
      <c r="NIQ1390" s="58"/>
      <c r="NIR1390" s="59"/>
      <c r="NIS1390" s="58"/>
      <c r="NIT1390" s="59"/>
      <c r="NIU1390" s="58"/>
      <c r="NIV1390" s="59"/>
      <c r="NIW1390" s="58"/>
      <c r="NIX1390" s="59"/>
      <c r="NIY1390" s="58"/>
      <c r="NIZ1390" s="59"/>
      <c r="NJA1390" s="58"/>
      <c r="NJB1390" s="59"/>
      <c r="NJC1390" s="58"/>
      <c r="NJD1390" s="59"/>
      <c r="NJE1390" s="58"/>
      <c r="NJF1390" s="59"/>
      <c r="NJG1390" s="58"/>
      <c r="NJH1390" s="59"/>
      <c r="NJI1390" s="58"/>
      <c r="NJJ1390" s="59"/>
      <c r="NJK1390" s="58"/>
      <c r="NJL1390" s="59"/>
      <c r="NJM1390" s="58"/>
      <c r="NJN1390" s="59"/>
      <c r="NJO1390" s="58"/>
      <c r="NJP1390" s="59"/>
      <c r="NJQ1390" s="58"/>
      <c r="NJR1390" s="59"/>
      <c r="NJS1390" s="58"/>
      <c r="NJT1390" s="59"/>
      <c r="NJU1390" s="58"/>
      <c r="NJV1390" s="59"/>
      <c r="NJW1390" s="58"/>
      <c r="NJX1390" s="59"/>
      <c r="NJY1390" s="58"/>
      <c r="NJZ1390" s="59"/>
      <c r="NKA1390" s="58"/>
      <c r="NKB1390" s="59"/>
      <c r="NKC1390" s="58"/>
      <c r="NKD1390" s="59"/>
      <c r="NKE1390" s="58"/>
      <c r="NKF1390" s="59"/>
      <c r="NKG1390" s="58"/>
      <c r="NKH1390" s="59"/>
      <c r="NKI1390" s="58"/>
      <c r="NKJ1390" s="59"/>
      <c r="NKK1390" s="58"/>
      <c r="NKL1390" s="59"/>
      <c r="NKM1390" s="58"/>
      <c r="NKN1390" s="59"/>
      <c r="NKO1390" s="58"/>
      <c r="NKP1390" s="59"/>
      <c r="NKQ1390" s="58"/>
      <c r="NKR1390" s="59"/>
      <c r="NKS1390" s="58"/>
      <c r="NKT1390" s="59"/>
      <c r="NKU1390" s="58"/>
      <c r="NKV1390" s="59"/>
      <c r="NKW1390" s="58"/>
      <c r="NKX1390" s="59"/>
      <c r="NKY1390" s="58"/>
      <c r="NKZ1390" s="59"/>
      <c r="NLA1390" s="58"/>
      <c r="NLB1390" s="59"/>
      <c r="NLC1390" s="58"/>
      <c r="NLD1390" s="59"/>
      <c r="NLE1390" s="58"/>
      <c r="NLF1390" s="59"/>
      <c r="NLG1390" s="58"/>
      <c r="NLH1390" s="59"/>
      <c r="NLI1390" s="58"/>
      <c r="NLJ1390" s="59"/>
      <c r="NLK1390" s="58"/>
      <c r="NLL1390" s="59"/>
      <c r="NLM1390" s="58"/>
      <c r="NLN1390" s="59"/>
      <c r="NLO1390" s="58"/>
      <c r="NLP1390" s="59"/>
      <c r="NLQ1390" s="58"/>
      <c r="NLR1390" s="59"/>
      <c r="NLS1390" s="58"/>
      <c r="NLT1390" s="59"/>
      <c r="NLU1390" s="58"/>
      <c r="NLV1390" s="59"/>
      <c r="NLW1390" s="58"/>
      <c r="NLX1390" s="59"/>
      <c r="NLY1390" s="58"/>
      <c r="NLZ1390" s="59"/>
      <c r="NMA1390" s="58"/>
      <c r="NMB1390" s="59"/>
      <c r="NMC1390" s="58"/>
      <c r="NMD1390" s="59"/>
      <c r="NME1390" s="58"/>
      <c r="NMF1390" s="59"/>
      <c r="NMG1390" s="58"/>
      <c r="NMH1390" s="59"/>
      <c r="NMI1390" s="58"/>
      <c r="NMJ1390" s="59"/>
      <c r="NMK1390" s="58"/>
      <c r="NML1390" s="59"/>
      <c r="NMM1390" s="58"/>
      <c r="NMN1390" s="59"/>
      <c r="NMO1390" s="58"/>
      <c r="NMP1390" s="59"/>
      <c r="NMQ1390" s="58"/>
      <c r="NMR1390" s="59"/>
      <c r="NMS1390" s="58"/>
      <c r="NMT1390" s="59"/>
      <c r="NMU1390" s="58"/>
      <c r="NMV1390" s="59"/>
      <c r="NMW1390" s="58"/>
      <c r="NMX1390" s="59"/>
      <c r="NMY1390" s="58"/>
      <c r="NMZ1390" s="59"/>
      <c r="NNA1390" s="58"/>
      <c r="NNB1390" s="59"/>
      <c r="NNC1390" s="58"/>
      <c r="NND1390" s="59"/>
      <c r="NNE1390" s="58"/>
      <c r="NNF1390" s="59"/>
      <c r="NNG1390" s="58"/>
      <c r="NNH1390" s="59"/>
      <c r="NNI1390" s="58"/>
      <c r="NNJ1390" s="59"/>
      <c r="NNK1390" s="58"/>
      <c r="NNL1390" s="59"/>
      <c r="NNM1390" s="58"/>
      <c r="NNN1390" s="59"/>
      <c r="NNO1390" s="58"/>
      <c r="NNP1390" s="59"/>
      <c r="NNQ1390" s="58"/>
      <c r="NNR1390" s="59"/>
      <c r="NNS1390" s="58"/>
      <c r="NNT1390" s="59"/>
      <c r="NNU1390" s="58"/>
      <c r="NNV1390" s="59"/>
      <c r="NNW1390" s="58"/>
      <c r="NNX1390" s="59"/>
      <c r="NNY1390" s="58"/>
      <c r="NNZ1390" s="59"/>
      <c r="NOA1390" s="58"/>
      <c r="NOB1390" s="59"/>
      <c r="NOC1390" s="58"/>
      <c r="NOD1390" s="59"/>
      <c r="NOE1390" s="58"/>
      <c r="NOF1390" s="59"/>
      <c r="NOG1390" s="58"/>
      <c r="NOH1390" s="59"/>
      <c r="NOI1390" s="58"/>
      <c r="NOJ1390" s="59"/>
      <c r="NOK1390" s="58"/>
      <c r="NOL1390" s="59"/>
      <c r="NOM1390" s="58"/>
      <c r="NON1390" s="59"/>
      <c r="NOO1390" s="58"/>
      <c r="NOP1390" s="59"/>
      <c r="NOQ1390" s="58"/>
      <c r="NOR1390" s="59"/>
      <c r="NOS1390" s="58"/>
      <c r="NOT1390" s="59"/>
      <c r="NOU1390" s="58"/>
      <c r="NOV1390" s="59"/>
      <c r="NOW1390" s="58"/>
      <c r="NOX1390" s="59"/>
      <c r="NOY1390" s="58"/>
      <c r="NOZ1390" s="59"/>
      <c r="NPA1390" s="58"/>
      <c r="NPB1390" s="59"/>
      <c r="NPC1390" s="58"/>
      <c r="NPD1390" s="59"/>
      <c r="NPE1390" s="58"/>
      <c r="NPF1390" s="59"/>
      <c r="NPG1390" s="58"/>
      <c r="NPH1390" s="59"/>
      <c r="NPI1390" s="58"/>
      <c r="NPJ1390" s="59"/>
      <c r="NPK1390" s="58"/>
      <c r="NPL1390" s="59"/>
      <c r="NPM1390" s="58"/>
      <c r="NPN1390" s="59"/>
      <c r="NPO1390" s="58"/>
      <c r="NPP1390" s="59"/>
      <c r="NPQ1390" s="58"/>
      <c r="NPR1390" s="59"/>
      <c r="NPS1390" s="58"/>
      <c r="NPT1390" s="59"/>
      <c r="NPU1390" s="58"/>
      <c r="NPV1390" s="59"/>
      <c r="NPW1390" s="58"/>
      <c r="NPX1390" s="59"/>
      <c r="NPY1390" s="58"/>
      <c r="NPZ1390" s="59"/>
      <c r="NQA1390" s="58"/>
      <c r="NQB1390" s="59"/>
      <c r="NQC1390" s="58"/>
      <c r="NQD1390" s="59"/>
      <c r="NQE1390" s="58"/>
      <c r="NQF1390" s="59"/>
      <c r="NQG1390" s="58"/>
      <c r="NQH1390" s="59"/>
      <c r="NQI1390" s="58"/>
      <c r="NQJ1390" s="59"/>
      <c r="NQK1390" s="58"/>
      <c r="NQL1390" s="59"/>
      <c r="NQM1390" s="58"/>
      <c r="NQN1390" s="59"/>
      <c r="NQO1390" s="58"/>
      <c r="NQP1390" s="59"/>
      <c r="NQQ1390" s="58"/>
      <c r="NQR1390" s="59"/>
      <c r="NQS1390" s="58"/>
      <c r="NQT1390" s="59"/>
      <c r="NQU1390" s="58"/>
      <c r="NQV1390" s="59"/>
      <c r="NQW1390" s="58"/>
      <c r="NQX1390" s="59"/>
      <c r="NQY1390" s="58"/>
      <c r="NQZ1390" s="59"/>
      <c r="NRA1390" s="58"/>
      <c r="NRB1390" s="59"/>
      <c r="NRC1390" s="58"/>
      <c r="NRD1390" s="59"/>
      <c r="NRE1390" s="58"/>
      <c r="NRF1390" s="59"/>
      <c r="NRG1390" s="58"/>
      <c r="NRH1390" s="59"/>
      <c r="NRI1390" s="58"/>
      <c r="NRJ1390" s="59"/>
      <c r="NRK1390" s="58"/>
      <c r="NRL1390" s="59"/>
      <c r="NRM1390" s="58"/>
      <c r="NRN1390" s="59"/>
      <c r="NRO1390" s="58"/>
      <c r="NRP1390" s="59"/>
      <c r="NRQ1390" s="58"/>
      <c r="NRR1390" s="59"/>
      <c r="NRS1390" s="58"/>
      <c r="NRT1390" s="59"/>
      <c r="NRU1390" s="58"/>
      <c r="NRV1390" s="59"/>
      <c r="NRW1390" s="58"/>
      <c r="NRX1390" s="59"/>
      <c r="NRY1390" s="58"/>
      <c r="NRZ1390" s="59"/>
      <c r="NSA1390" s="58"/>
      <c r="NSB1390" s="59"/>
      <c r="NSC1390" s="58"/>
      <c r="NSD1390" s="59"/>
      <c r="NSE1390" s="58"/>
      <c r="NSF1390" s="59"/>
      <c r="NSG1390" s="58"/>
      <c r="NSH1390" s="59"/>
      <c r="NSI1390" s="58"/>
      <c r="NSJ1390" s="59"/>
      <c r="NSK1390" s="58"/>
      <c r="NSL1390" s="59"/>
      <c r="NSM1390" s="58"/>
      <c r="NSN1390" s="59"/>
      <c r="NSO1390" s="58"/>
      <c r="NSP1390" s="59"/>
      <c r="NSQ1390" s="58"/>
      <c r="NSR1390" s="59"/>
      <c r="NSS1390" s="58"/>
      <c r="NST1390" s="59"/>
      <c r="NSU1390" s="58"/>
      <c r="NSV1390" s="59"/>
      <c r="NSW1390" s="58"/>
      <c r="NSX1390" s="59"/>
      <c r="NSY1390" s="58"/>
      <c r="NSZ1390" s="59"/>
      <c r="NTA1390" s="58"/>
      <c r="NTB1390" s="59"/>
      <c r="NTC1390" s="58"/>
      <c r="NTD1390" s="59"/>
      <c r="NTE1390" s="58"/>
      <c r="NTF1390" s="59"/>
      <c r="NTG1390" s="58"/>
      <c r="NTH1390" s="59"/>
      <c r="NTI1390" s="58"/>
      <c r="NTJ1390" s="59"/>
      <c r="NTK1390" s="58"/>
      <c r="NTL1390" s="59"/>
      <c r="NTM1390" s="58"/>
      <c r="NTN1390" s="59"/>
      <c r="NTO1390" s="58"/>
      <c r="NTP1390" s="59"/>
      <c r="NTQ1390" s="58"/>
      <c r="NTR1390" s="59"/>
      <c r="NTS1390" s="58"/>
      <c r="NTT1390" s="59"/>
      <c r="NTU1390" s="58"/>
      <c r="NTV1390" s="59"/>
      <c r="NTW1390" s="58"/>
      <c r="NTX1390" s="59"/>
      <c r="NTY1390" s="58"/>
      <c r="NTZ1390" s="59"/>
      <c r="NUA1390" s="58"/>
      <c r="NUB1390" s="59"/>
      <c r="NUC1390" s="58"/>
      <c r="NUD1390" s="59"/>
      <c r="NUE1390" s="58"/>
      <c r="NUF1390" s="59"/>
      <c r="NUG1390" s="58"/>
      <c r="NUH1390" s="59"/>
      <c r="NUI1390" s="58"/>
      <c r="NUJ1390" s="59"/>
      <c r="NUK1390" s="58"/>
      <c r="NUL1390" s="59"/>
      <c r="NUM1390" s="58"/>
      <c r="NUN1390" s="59"/>
      <c r="NUO1390" s="58"/>
      <c r="NUP1390" s="59"/>
      <c r="NUQ1390" s="58"/>
      <c r="NUR1390" s="59"/>
      <c r="NUS1390" s="58"/>
      <c r="NUT1390" s="59"/>
      <c r="NUU1390" s="58"/>
      <c r="NUV1390" s="59"/>
      <c r="NUW1390" s="58"/>
      <c r="NUX1390" s="59"/>
      <c r="NUY1390" s="58"/>
      <c r="NUZ1390" s="59"/>
      <c r="NVA1390" s="58"/>
      <c r="NVB1390" s="59"/>
      <c r="NVC1390" s="58"/>
      <c r="NVD1390" s="59"/>
      <c r="NVE1390" s="58"/>
      <c r="NVF1390" s="59"/>
      <c r="NVG1390" s="58"/>
      <c r="NVH1390" s="59"/>
      <c r="NVI1390" s="58"/>
      <c r="NVJ1390" s="59"/>
      <c r="NVK1390" s="58"/>
      <c r="NVL1390" s="59"/>
      <c r="NVM1390" s="58"/>
      <c r="NVN1390" s="59"/>
      <c r="NVO1390" s="58"/>
      <c r="NVP1390" s="59"/>
      <c r="NVQ1390" s="58"/>
      <c r="NVR1390" s="59"/>
      <c r="NVS1390" s="58"/>
      <c r="NVT1390" s="59"/>
      <c r="NVU1390" s="58"/>
      <c r="NVV1390" s="59"/>
      <c r="NVW1390" s="58"/>
      <c r="NVX1390" s="59"/>
      <c r="NVY1390" s="58"/>
      <c r="NVZ1390" s="59"/>
      <c r="NWA1390" s="58"/>
      <c r="NWB1390" s="59"/>
      <c r="NWC1390" s="58"/>
      <c r="NWD1390" s="59"/>
      <c r="NWE1390" s="58"/>
      <c r="NWF1390" s="59"/>
      <c r="NWG1390" s="58"/>
      <c r="NWH1390" s="59"/>
      <c r="NWI1390" s="58"/>
      <c r="NWJ1390" s="59"/>
      <c r="NWK1390" s="58"/>
      <c r="NWL1390" s="59"/>
      <c r="NWM1390" s="58"/>
      <c r="NWN1390" s="59"/>
      <c r="NWO1390" s="58"/>
      <c r="NWP1390" s="59"/>
      <c r="NWQ1390" s="58"/>
      <c r="NWR1390" s="59"/>
      <c r="NWS1390" s="58"/>
      <c r="NWT1390" s="59"/>
      <c r="NWU1390" s="58"/>
      <c r="NWV1390" s="59"/>
      <c r="NWW1390" s="58"/>
      <c r="NWX1390" s="59"/>
      <c r="NWY1390" s="58"/>
      <c r="NWZ1390" s="59"/>
      <c r="NXA1390" s="58"/>
      <c r="NXB1390" s="59"/>
      <c r="NXC1390" s="58"/>
      <c r="NXD1390" s="59"/>
      <c r="NXE1390" s="58"/>
      <c r="NXF1390" s="59"/>
      <c r="NXG1390" s="58"/>
      <c r="NXH1390" s="59"/>
      <c r="NXI1390" s="58"/>
      <c r="NXJ1390" s="59"/>
      <c r="NXK1390" s="58"/>
      <c r="NXL1390" s="59"/>
      <c r="NXM1390" s="58"/>
      <c r="NXN1390" s="59"/>
      <c r="NXO1390" s="58"/>
      <c r="NXP1390" s="59"/>
      <c r="NXQ1390" s="58"/>
      <c r="NXR1390" s="59"/>
      <c r="NXS1390" s="58"/>
      <c r="NXT1390" s="59"/>
      <c r="NXU1390" s="58"/>
      <c r="NXV1390" s="59"/>
      <c r="NXW1390" s="58"/>
      <c r="NXX1390" s="59"/>
      <c r="NXY1390" s="58"/>
      <c r="NXZ1390" s="59"/>
      <c r="NYA1390" s="58"/>
      <c r="NYB1390" s="59"/>
      <c r="NYC1390" s="58"/>
      <c r="NYD1390" s="59"/>
      <c r="NYE1390" s="58"/>
      <c r="NYF1390" s="59"/>
      <c r="NYG1390" s="58"/>
      <c r="NYH1390" s="59"/>
      <c r="NYI1390" s="58"/>
      <c r="NYJ1390" s="59"/>
      <c r="NYK1390" s="58"/>
      <c r="NYL1390" s="59"/>
      <c r="NYM1390" s="58"/>
      <c r="NYN1390" s="59"/>
      <c r="NYO1390" s="58"/>
      <c r="NYP1390" s="59"/>
      <c r="NYQ1390" s="58"/>
      <c r="NYR1390" s="59"/>
      <c r="NYS1390" s="58"/>
      <c r="NYT1390" s="59"/>
      <c r="NYU1390" s="58"/>
      <c r="NYV1390" s="59"/>
      <c r="NYW1390" s="58"/>
      <c r="NYX1390" s="59"/>
      <c r="NYY1390" s="58"/>
      <c r="NYZ1390" s="59"/>
      <c r="NZA1390" s="58"/>
      <c r="NZB1390" s="59"/>
      <c r="NZC1390" s="58"/>
      <c r="NZD1390" s="59"/>
      <c r="NZE1390" s="58"/>
      <c r="NZF1390" s="59"/>
      <c r="NZG1390" s="58"/>
      <c r="NZH1390" s="59"/>
      <c r="NZI1390" s="58"/>
      <c r="NZJ1390" s="59"/>
      <c r="NZK1390" s="58"/>
      <c r="NZL1390" s="59"/>
      <c r="NZM1390" s="58"/>
      <c r="NZN1390" s="59"/>
      <c r="NZO1390" s="58"/>
      <c r="NZP1390" s="59"/>
      <c r="NZQ1390" s="58"/>
      <c r="NZR1390" s="59"/>
      <c r="NZS1390" s="58"/>
      <c r="NZT1390" s="59"/>
      <c r="NZU1390" s="58"/>
      <c r="NZV1390" s="59"/>
      <c r="NZW1390" s="58"/>
      <c r="NZX1390" s="59"/>
      <c r="NZY1390" s="58"/>
      <c r="NZZ1390" s="59"/>
      <c r="OAA1390" s="58"/>
      <c r="OAB1390" s="59"/>
      <c r="OAC1390" s="58"/>
      <c r="OAD1390" s="59"/>
      <c r="OAE1390" s="58"/>
      <c r="OAF1390" s="59"/>
      <c r="OAG1390" s="58"/>
      <c r="OAH1390" s="59"/>
      <c r="OAI1390" s="58"/>
      <c r="OAJ1390" s="59"/>
      <c r="OAK1390" s="58"/>
      <c r="OAL1390" s="59"/>
      <c r="OAM1390" s="58"/>
      <c r="OAN1390" s="59"/>
      <c r="OAO1390" s="58"/>
      <c r="OAP1390" s="59"/>
      <c r="OAQ1390" s="58"/>
      <c r="OAR1390" s="59"/>
      <c r="OAS1390" s="58"/>
      <c r="OAT1390" s="59"/>
      <c r="OAU1390" s="58"/>
      <c r="OAV1390" s="59"/>
      <c r="OAW1390" s="58"/>
      <c r="OAX1390" s="59"/>
      <c r="OAY1390" s="58"/>
      <c r="OAZ1390" s="59"/>
      <c r="OBA1390" s="58"/>
      <c r="OBB1390" s="59"/>
      <c r="OBC1390" s="58"/>
      <c r="OBD1390" s="59"/>
      <c r="OBE1390" s="58"/>
      <c r="OBF1390" s="59"/>
      <c r="OBG1390" s="58"/>
      <c r="OBH1390" s="59"/>
      <c r="OBI1390" s="58"/>
      <c r="OBJ1390" s="59"/>
      <c r="OBK1390" s="58"/>
      <c r="OBL1390" s="59"/>
      <c r="OBM1390" s="58"/>
      <c r="OBN1390" s="59"/>
      <c r="OBO1390" s="58"/>
      <c r="OBP1390" s="59"/>
      <c r="OBQ1390" s="58"/>
      <c r="OBR1390" s="59"/>
      <c r="OBS1390" s="58"/>
      <c r="OBT1390" s="59"/>
      <c r="OBU1390" s="58"/>
      <c r="OBV1390" s="59"/>
      <c r="OBW1390" s="58"/>
      <c r="OBX1390" s="59"/>
      <c r="OBY1390" s="58"/>
      <c r="OBZ1390" s="59"/>
      <c r="OCA1390" s="58"/>
      <c r="OCB1390" s="59"/>
      <c r="OCC1390" s="58"/>
      <c r="OCD1390" s="59"/>
      <c r="OCE1390" s="58"/>
      <c r="OCF1390" s="59"/>
      <c r="OCG1390" s="58"/>
      <c r="OCH1390" s="59"/>
      <c r="OCI1390" s="58"/>
      <c r="OCJ1390" s="59"/>
      <c r="OCK1390" s="58"/>
      <c r="OCL1390" s="59"/>
      <c r="OCM1390" s="58"/>
      <c r="OCN1390" s="59"/>
      <c r="OCO1390" s="58"/>
      <c r="OCP1390" s="59"/>
      <c r="OCQ1390" s="58"/>
      <c r="OCR1390" s="59"/>
      <c r="OCS1390" s="58"/>
      <c r="OCT1390" s="59"/>
      <c r="OCU1390" s="58"/>
      <c r="OCV1390" s="59"/>
      <c r="OCW1390" s="58"/>
      <c r="OCX1390" s="59"/>
      <c r="OCY1390" s="58"/>
      <c r="OCZ1390" s="59"/>
      <c r="ODA1390" s="58"/>
      <c r="ODB1390" s="59"/>
      <c r="ODC1390" s="58"/>
      <c r="ODD1390" s="59"/>
      <c r="ODE1390" s="58"/>
      <c r="ODF1390" s="59"/>
      <c r="ODG1390" s="58"/>
      <c r="ODH1390" s="59"/>
      <c r="ODI1390" s="58"/>
      <c r="ODJ1390" s="59"/>
      <c r="ODK1390" s="58"/>
      <c r="ODL1390" s="59"/>
      <c r="ODM1390" s="58"/>
      <c r="ODN1390" s="59"/>
      <c r="ODO1390" s="58"/>
      <c r="ODP1390" s="59"/>
      <c r="ODQ1390" s="58"/>
      <c r="ODR1390" s="59"/>
      <c r="ODS1390" s="58"/>
      <c r="ODT1390" s="59"/>
      <c r="ODU1390" s="58"/>
      <c r="ODV1390" s="59"/>
      <c r="ODW1390" s="58"/>
      <c r="ODX1390" s="59"/>
      <c r="ODY1390" s="58"/>
      <c r="ODZ1390" s="59"/>
      <c r="OEA1390" s="58"/>
      <c r="OEB1390" s="59"/>
      <c r="OEC1390" s="58"/>
      <c r="OED1390" s="59"/>
      <c r="OEE1390" s="58"/>
      <c r="OEF1390" s="59"/>
      <c r="OEG1390" s="58"/>
      <c r="OEH1390" s="59"/>
      <c r="OEI1390" s="58"/>
      <c r="OEJ1390" s="59"/>
      <c r="OEK1390" s="58"/>
      <c r="OEL1390" s="59"/>
      <c r="OEM1390" s="58"/>
      <c r="OEN1390" s="59"/>
      <c r="OEO1390" s="58"/>
      <c r="OEP1390" s="59"/>
      <c r="OEQ1390" s="58"/>
      <c r="OER1390" s="59"/>
      <c r="OES1390" s="58"/>
      <c r="OET1390" s="59"/>
      <c r="OEU1390" s="58"/>
      <c r="OEV1390" s="59"/>
      <c r="OEW1390" s="58"/>
      <c r="OEX1390" s="59"/>
      <c r="OEY1390" s="58"/>
      <c r="OEZ1390" s="59"/>
      <c r="OFA1390" s="58"/>
      <c r="OFB1390" s="59"/>
      <c r="OFC1390" s="58"/>
      <c r="OFD1390" s="59"/>
      <c r="OFE1390" s="58"/>
      <c r="OFF1390" s="59"/>
      <c r="OFG1390" s="58"/>
      <c r="OFH1390" s="59"/>
      <c r="OFI1390" s="58"/>
      <c r="OFJ1390" s="59"/>
      <c r="OFK1390" s="58"/>
      <c r="OFL1390" s="59"/>
      <c r="OFM1390" s="58"/>
      <c r="OFN1390" s="59"/>
      <c r="OFO1390" s="58"/>
      <c r="OFP1390" s="59"/>
      <c r="OFQ1390" s="58"/>
      <c r="OFR1390" s="59"/>
      <c r="OFS1390" s="58"/>
      <c r="OFT1390" s="59"/>
      <c r="OFU1390" s="58"/>
      <c r="OFV1390" s="59"/>
      <c r="OFW1390" s="58"/>
      <c r="OFX1390" s="59"/>
      <c r="OFY1390" s="58"/>
      <c r="OFZ1390" s="59"/>
      <c r="OGA1390" s="58"/>
      <c r="OGB1390" s="59"/>
      <c r="OGC1390" s="58"/>
      <c r="OGD1390" s="59"/>
      <c r="OGE1390" s="58"/>
      <c r="OGF1390" s="59"/>
      <c r="OGG1390" s="58"/>
      <c r="OGH1390" s="59"/>
      <c r="OGI1390" s="58"/>
      <c r="OGJ1390" s="59"/>
      <c r="OGK1390" s="58"/>
      <c r="OGL1390" s="59"/>
      <c r="OGM1390" s="58"/>
      <c r="OGN1390" s="59"/>
      <c r="OGO1390" s="58"/>
      <c r="OGP1390" s="59"/>
      <c r="OGQ1390" s="58"/>
      <c r="OGR1390" s="59"/>
      <c r="OGS1390" s="58"/>
      <c r="OGT1390" s="59"/>
      <c r="OGU1390" s="58"/>
      <c r="OGV1390" s="59"/>
      <c r="OGW1390" s="58"/>
      <c r="OGX1390" s="59"/>
      <c r="OGY1390" s="58"/>
      <c r="OGZ1390" s="59"/>
      <c r="OHA1390" s="58"/>
      <c r="OHB1390" s="59"/>
      <c r="OHC1390" s="58"/>
      <c r="OHD1390" s="59"/>
      <c r="OHE1390" s="58"/>
      <c r="OHF1390" s="59"/>
      <c r="OHG1390" s="58"/>
      <c r="OHH1390" s="59"/>
      <c r="OHI1390" s="58"/>
      <c r="OHJ1390" s="59"/>
      <c r="OHK1390" s="58"/>
      <c r="OHL1390" s="59"/>
      <c r="OHM1390" s="58"/>
      <c r="OHN1390" s="59"/>
      <c r="OHO1390" s="58"/>
      <c r="OHP1390" s="59"/>
      <c r="OHQ1390" s="58"/>
      <c r="OHR1390" s="59"/>
      <c r="OHS1390" s="58"/>
      <c r="OHT1390" s="59"/>
      <c r="OHU1390" s="58"/>
      <c r="OHV1390" s="59"/>
      <c r="OHW1390" s="58"/>
      <c r="OHX1390" s="59"/>
      <c r="OHY1390" s="58"/>
      <c r="OHZ1390" s="59"/>
      <c r="OIA1390" s="58"/>
      <c r="OIB1390" s="59"/>
      <c r="OIC1390" s="58"/>
      <c r="OID1390" s="59"/>
      <c r="OIE1390" s="58"/>
      <c r="OIF1390" s="59"/>
      <c r="OIG1390" s="58"/>
      <c r="OIH1390" s="59"/>
      <c r="OII1390" s="58"/>
      <c r="OIJ1390" s="59"/>
      <c r="OIK1390" s="58"/>
      <c r="OIL1390" s="59"/>
      <c r="OIM1390" s="58"/>
      <c r="OIN1390" s="59"/>
      <c r="OIO1390" s="58"/>
      <c r="OIP1390" s="59"/>
      <c r="OIQ1390" s="58"/>
      <c r="OIR1390" s="59"/>
      <c r="OIS1390" s="58"/>
      <c r="OIT1390" s="59"/>
      <c r="OIU1390" s="58"/>
      <c r="OIV1390" s="59"/>
      <c r="OIW1390" s="58"/>
      <c r="OIX1390" s="59"/>
      <c r="OIY1390" s="58"/>
      <c r="OIZ1390" s="59"/>
      <c r="OJA1390" s="58"/>
      <c r="OJB1390" s="59"/>
      <c r="OJC1390" s="58"/>
      <c r="OJD1390" s="59"/>
      <c r="OJE1390" s="58"/>
      <c r="OJF1390" s="59"/>
      <c r="OJG1390" s="58"/>
      <c r="OJH1390" s="59"/>
      <c r="OJI1390" s="58"/>
      <c r="OJJ1390" s="59"/>
      <c r="OJK1390" s="58"/>
      <c r="OJL1390" s="59"/>
      <c r="OJM1390" s="58"/>
      <c r="OJN1390" s="59"/>
      <c r="OJO1390" s="58"/>
      <c r="OJP1390" s="59"/>
      <c r="OJQ1390" s="58"/>
      <c r="OJR1390" s="59"/>
      <c r="OJS1390" s="58"/>
      <c r="OJT1390" s="59"/>
      <c r="OJU1390" s="58"/>
      <c r="OJV1390" s="59"/>
      <c r="OJW1390" s="58"/>
      <c r="OJX1390" s="59"/>
      <c r="OJY1390" s="58"/>
      <c r="OJZ1390" s="59"/>
      <c r="OKA1390" s="58"/>
      <c r="OKB1390" s="59"/>
      <c r="OKC1390" s="58"/>
      <c r="OKD1390" s="59"/>
      <c r="OKE1390" s="58"/>
      <c r="OKF1390" s="59"/>
      <c r="OKG1390" s="58"/>
      <c r="OKH1390" s="59"/>
      <c r="OKI1390" s="58"/>
      <c r="OKJ1390" s="59"/>
      <c r="OKK1390" s="58"/>
      <c r="OKL1390" s="59"/>
      <c r="OKM1390" s="58"/>
      <c r="OKN1390" s="59"/>
      <c r="OKO1390" s="58"/>
      <c r="OKP1390" s="59"/>
      <c r="OKQ1390" s="58"/>
      <c r="OKR1390" s="59"/>
      <c r="OKS1390" s="58"/>
      <c r="OKT1390" s="59"/>
      <c r="OKU1390" s="58"/>
      <c r="OKV1390" s="59"/>
      <c r="OKW1390" s="58"/>
      <c r="OKX1390" s="59"/>
      <c r="OKY1390" s="58"/>
      <c r="OKZ1390" s="59"/>
      <c r="OLA1390" s="58"/>
      <c r="OLB1390" s="59"/>
      <c r="OLC1390" s="58"/>
      <c r="OLD1390" s="59"/>
      <c r="OLE1390" s="58"/>
      <c r="OLF1390" s="59"/>
      <c r="OLG1390" s="58"/>
      <c r="OLH1390" s="59"/>
      <c r="OLI1390" s="58"/>
      <c r="OLJ1390" s="59"/>
      <c r="OLK1390" s="58"/>
      <c r="OLL1390" s="59"/>
      <c r="OLM1390" s="58"/>
      <c r="OLN1390" s="59"/>
      <c r="OLO1390" s="58"/>
      <c r="OLP1390" s="59"/>
      <c r="OLQ1390" s="58"/>
      <c r="OLR1390" s="59"/>
      <c r="OLS1390" s="58"/>
      <c r="OLT1390" s="59"/>
      <c r="OLU1390" s="58"/>
      <c r="OLV1390" s="59"/>
      <c r="OLW1390" s="58"/>
      <c r="OLX1390" s="59"/>
      <c r="OLY1390" s="58"/>
      <c r="OLZ1390" s="59"/>
      <c r="OMA1390" s="58"/>
      <c r="OMB1390" s="59"/>
      <c r="OMC1390" s="58"/>
      <c r="OMD1390" s="59"/>
      <c r="OME1390" s="58"/>
      <c r="OMF1390" s="59"/>
      <c r="OMG1390" s="58"/>
      <c r="OMH1390" s="59"/>
      <c r="OMI1390" s="58"/>
      <c r="OMJ1390" s="59"/>
      <c r="OMK1390" s="58"/>
      <c r="OML1390" s="59"/>
      <c r="OMM1390" s="58"/>
      <c r="OMN1390" s="59"/>
      <c r="OMO1390" s="58"/>
      <c r="OMP1390" s="59"/>
      <c r="OMQ1390" s="58"/>
      <c r="OMR1390" s="59"/>
      <c r="OMS1390" s="58"/>
      <c r="OMT1390" s="59"/>
      <c r="OMU1390" s="58"/>
      <c r="OMV1390" s="59"/>
      <c r="OMW1390" s="58"/>
      <c r="OMX1390" s="59"/>
      <c r="OMY1390" s="58"/>
      <c r="OMZ1390" s="59"/>
      <c r="ONA1390" s="58"/>
      <c r="ONB1390" s="59"/>
      <c r="ONC1390" s="58"/>
      <c r="OND1390" s="59"/>
      <c r="ONE1390" s="58"/>
      <c r="ONF1390" s="59"/>
      <c r="ONG1390" s="58"/>
      <c r="ONH1390" s="59"/>
      <c r="ONI1390" s="58"/>
      <c r="ONJ1390" s="59"/>
      <c r="ONK1390" s="58"/>
      <c r="ONL1390" s="59"/>
      <c r="ONM1390" s="58"/>
      <c r="ONN1390" s="59"/>
      <c r="ONO1390" s="58"/>
      <c r="ONP1390" s="59"/>
      <c r="ONQ1390" s="58"/>
      <c r="ONR1390" s="59"/>
      <c r="ONS1390" s="58"/>
      <c r="ONT1390" s="59"/>
      <c r="ONU1390" s="58"/>
      <c r="ONV1390" s="59"/>
      <c r="ONW1390" s="58"/>
      <c r="ONX1390" s="59"/>
      <c r="ONY1390" s="58"/>
      <c r="ONZ1390" s="59"/>
      <c r="OOA1390" s="58"/>
      <c r="OOB1390" s="59"/>
      <c r="OOC1390" s="58"/>
      <c r="OOD1390" s="59"/>
      <c r="OOE1390" s="58"/>
      <c r="OOF1390" s="59"/>
      <c r="OOG1390" s="58"/>
      <c r="OOH1390" s="59"/>
      <c r="OOI1390" s="58"/>
      <c r="OOJ1390" s="59"/>
      <c r="OOK1390" s="58"/>
      <c r="OOL1390" s="59"/>
      <c r="OOM1390" s="58"/>
      <c r="OON1390" s="59"/>
      <c r="OOO1390" s="58"/>
      <c r="OOP1390" s="59"/>
      <c r="OOQ1390" s="58"/>
      <c r="OOR1390" s="59"/>
      <c r="OOS1390" s="58"/>
      <c r="OOT1390" s="59"/>
      <c r="OOU1390" s="58"/>
      <c r="OOV1390" s="59"/>
      <c r="OOW1390" s="58"/>
      <c r="OOX1390" s="59"/>
      <c r="OOY1390" s="58"/>
      <c r="OOZ1390" s="59"/>
      <c r="OPA1390" s="58"/>
      <c r="OPB1390" s="59"/>
      <c r="OPC1390" s="58"/>
      <c r="OPD1390" s="59"/>
      <c r="OPE1390" s="58"/>
      <c r="OPF1390" s="59"/>
      <c r="OPG1390" s="58"/>
      <c r="OPH1390" s="59"/>
      <c r="OPI1390" s="58"/>
      <c r="OPJ1390" s="59"/>
      <c r="OPK1390" s="58"/>
      <c r="OPL1390" s="59"/>
      <c r="OPM1390" s="58"/>
      <c r="OPN1390" s="59"/>
      <c r="OPO1390" s="58"/>
      <c r="OPP1390" s="59"/>
      <c r="OPQ1390" s="58"/>
      <c r="OPR1390" s="59"/>
      <c r="OPS1390" s="58"/>
      <c r="OPT1390" s="59"/>
      <c r="OPU1390" s="58"/>
      <c r="OPV1390" s="59"/>
      <c r="OPW1390" s="58"/>
      <c r="OPX1390" s="59"/>
      <c r="OPY1390" s="58"/>
      <c r="OPZ1390" s="59"/>
      <c r="OQA1390" s="58"/>
      <c r="OQB1390" s="59"/>
      <c r="OQC1390" s="58"/>
      <c r="OQD1390" s="59"/>
      <c r="OQE1390" s="58"/>
      <c r="OQF1390" s="59"/>
      <c r="OQG1390" s="58"/>
      <c r="OQH1390" s="59"/>
      <c r="OQI1390" s="58"/>
      <c r="OQJ1390" s="59"/>
      <c r="OQK1390" s="58"/>
      <c r="OQL1390" s="59"/>
      <c r="OQM1390" s="58"/>
      <c r="OQN1390" s="59"/>
      <c r="OQO1390" s="58"/>
      <c r="OQP1390" s="59"/>
      <c r="OQQ1390" s="58"/>
      <c r="OQR1390" s="59"/>
      <c r="OQS1390" s="58"/>
      <c r="OQT1390" s="59"/>
      <c r="OQU1390" s="58"/>
      <c r="OQV1390" s="59"/>
      <c r="OQW1390" s="58"/>
      <c r="OQX1390" s="59"/>
      <c r="OQY1390" s="58"/>
      <c r="OQZ1390" s="59"/>
      <c r="ORA1390" s="58"/>
      <c r="ORB1390" s="59"/>
      <c r="ORC1390" s="58"/>
      <c r="ORD1390" s="59"/>
      <c r="ORE1390" s="58"/>
      <c r="ORF1390" s="59"/>
      <c r="ORG1390" s="58"/>
      <c r="ORH1390" s="59"/>
      <c r="ORI1390" s="58"/>
      <c r="ORJ1390" s="59"/>
      <c r="ORK1390" s="58"/>
      <c r="ORL1390" s="59"/>
      <c r="ORM1390" s="58"/>
      <c r="ORN1390" s="59"/>
      <c r="ORO1390" s="58"/>
      <c r="ORP1390" s="59"/>
      <c r="ORQ1390" s="58"/>
      <c r="ORR1390" s="59"/>
      <c r="ORS1390" s="58"/>
      <c r="ORT1390" s="59"/>
      <c r="ORU1390" s="58"/>
      <c r="ORV1390" s="59"/>
      <c r="ORW1390" s="58"/>
      <c r="ORX1390" s="59"/>
      <c r="ORY1390" s="58"/>
      <c r="ORZ1390" s="59"/>
      <c r="OSA1390" s="58"/>
      <c r="OSB1390" s="59"/>
      <c r="OSC1390" s="58"/>
      <c r="OSD1390" s="59"/>
      <c r="OSE1390" s="58"/>
      <c r="OSF1390" s="59"/>
      <c r="OSG1390" s="58"/>
      <c r="OSH1390" s="59"/>
      <c r="OSI1390" s="58"/>
      <c r="OSJ1390" s="59"/>
      <c r="OSK1390" s="58"/>
      <c r="OSL1390" s="59"/>
      <c r="OSM1390" s="58"/>
      <c r="OSN1390" s="59"/>
      <c r="OSO1390" s="58"/>
      <c r="OSP1390" s="59"/>
      <c r="OSQ1390" s="58"/>
      <c r="OSR1390" s="59"/>
      <c r="OSS1390" s="58"/>
      <c r="OST1390" s="59"/>
      <c r="OSU1390" s="58"/>
      <c r="OSV1390" s="59"/>
      <c r="OSW1390" s="58"/>
      <c r="OSX1390" s="59"/>
      <c r="OSY1390" s="58"/>
      <c r="OSZ1390" s="59"/>
      <c r="OTA1390" s="58"/>
      <c r="OTB1390" s="59"/>
      <c r="OTC1390" s="58"/>
      <c r="OTD1390" s="59"/>
      <c r="OTE1390" s="58"/>
      <c r="OTF1390" s="59"/>
      <c r="OTG1390" s="58"/>
      <c r="OTH1390" s="59"/>
      <c r="OTI1390" s="58"/>
      <c r="OTJ1390" s="59"/>
      <c r="OTK1390" s="58"/>
      <c r="OTL1390" s="59"/>
      <c r="OTM1390" s="58"/>
      <c r="OTN1390" s="59"/>
      <c r="OTO1390" s="58"/>
      <c r="OTP1390" s="59"/>
      <c r="OTQ1390" s="58"/>
      <c r="OTR1390" s="59"/>
      <c r="OTS1390" s="58"/>
      <c r="OTT1390" s="59"/>
      <c r="OTU1390" s="58"/>
      <c r="OTV1390" s="59"/>
      <c r="OTW1390" s="58"/>
      <c r="OTX1390" s="59"/>
      <c r="OTY1390" s="58"/>
      <c r="OTZ1390" s="59"/>
      <c r="OUA1390" s="58"/>
      <c r="OUB1390" s="59"/>
      <c r="OUC1390" s="58"/>
      <c r="OUD1390" s="59"/>
      <c r="OUE1390" s="58"/>
      <c r="OUF1390" s="59"/>
      <c r="OUG1390" s="58"/>
      <c r="OUH1390" s="59"/>
      <c r="OUI1390" s="58"/>
      <c r="OUJ1390" s="59"/>
      <c r="OUK1390" s="58"/>
      <c r="OUL1390" s="59"/>
      <c r="OUM1390" s="58"/>
      <c r="OUN1390" s="59"/>
      <c r="OUO1390" s="58"/>
      <c r="OUP1390" s="59"/>
      <c r="OUQ1390" s="58"/>
      <c r="OUR1390" s="59"/>
      <c r="OUS1390" s="58"/>
      <c r="OUT1390" s="59"/>
      <c r="OUU1390" s="58"/>
      <c r="OUV1390" s="59"/>
      <c r="OUW1390" s="58"/>
      <c r="OUX1390" s="59"/>
      <c r="OUY1390" s="58"/>
      <c r="OUZ1390" s="59"/>
      <c r="OVA1390" s="58"/>
      <c r="OVB1390" s="59"/>
      <c r="OVC1390" s="58"/>
      <c r="OVD1390" s="59"/>
      <c r="OVE1390" s="58"/>
      <c r="OVF1390" s="59"/>
      <c r="OVG1390" s="58"/>
      <c r="OVH1390" s="59"/>
      <c r="OVI1390" s="58"/>
      <c r="OVJ1390" s="59"/>
      <c r="OVK1390" s="58"/>
      <c r="OVL1390" s="59"/>
      <c r="OVM1390" s="58"/>
      <c r="OVN1390" s="59"/>
      <c r="OVO1390" s="58"/>
      <c r="OVP1390" s="59"/>
      <c r="OVQ1390" s="58"/>
      <c r="OVR1390" s="59"/>
      <c r="OVS1390" s="58"/>
      <c r="OVT1390" s="59"/>
      <c r="OVU1390" s="58"/>
      <c r="OVV1390" s="59"/>
      <c r="OVW1390" s="58"/>
      <c r="OVX1390" s="59"/>
      <c r="OVY1390" s="58"/>
      <c r="OVZ1390" s="59"/>
      <c r="OWA1390" s="58"/>
      <c r="OWB1390" s="59"/>
      <c r="OWC1390" s="58"/>
      <c r="OWD1390" s="59"/>
      <c r="OWE1390" s="58"/>
      <c r="OWF1390" s="59"/>
      <c r="OWG1390" s="58"/>
      <c r="OWH1390" s="59"/>
      <c r="OWI1390" s="58"/>
      <c r="OWJ1390" s="59"/>
      <c r="OWK1390" s="58"/>
      <c r="OWL1390" s="59"/>
      <c r="OWM1390" s="58"/>
      <c r="OWN1390" s="59"/>
      <c r="OWO1390" s="58"/>
      <c r="OWP1390" s="59"/>
      <c r="OWQ1390" s="58"/>
      <c r="OWR1390" s="59"/>
      <c r="OWS1390" s="58"/>
      <c r="OWT1390" s="59"/>
      <c r="OWU1390" s="58"/>
      <c r="OWV1390" s="59"/>
      <c r="OWW1390" s="58"/>
      <c r="OWX1390" s="59"/>
      <c r="OWY1390" s="58"/>
      <c r="OWZ1390" s="59"/>
      <c r="OXA1390" s="58"/>
      <c r="OXB1390" s="59"/>
      <c r="OXC1390" s="58"/>
      <c r="OXD1390" s="59"/>
      <c r="OXE1390" s="58"/>
      <c r="OXF1390" s="59"/>
      <c r="OXG1390" s="58"/>
      <c r="OXH1390" s="59"/>
      <c r="OXI1390" s="58"/>
      <c r="OXJ1390" s="59"/>
      <c r="OXK1390" s="58"/>
      <c r="OXL1390" s="59"/>
      <c r="OXM1390" s="58"/>
      <c r="OXN1390" s="59"/>
      <c r="OXO1390" s="58"/>
      <c r="OXP1390" s="59"/>
      <c r="OXQ1390" s="58"/>
      <c r="OXR1390" s="59"/>
      <c r="OXS1390" s="58"/>
      <c r="OXT1390" s="59"/>
      <c r="OXU1390" s="58"/>
      <c r="OXV1390" s="59"/>
      <c r="OXW1390" s="58"/>
      <c r="OXX1390" s="59"/>
      <c r="OXY1390" s="58"/>
      <c r="OXZ1390" s="59"/>
      <c r="OYA1390" s="58"/>
      <c r="OYB1390" s="59"/>
      <c r="OYC1390" s="58"/>
      <c r="OYD1390" s="59"/>
      <c r="OYE1390" s="58"/>
      <c r="OYF1390" s="59"/>
      <c r="OYG1390" s="58"/>
      <c r="OYH1390" s="59"/>
      <c r="OYI1390" s="58"/>
      <c r="OYJ1390" s="59"/>
      <c r="OYK1390" s="58"/>
      <c r="OYL1390" s="59"/>
      <c r="OYM1390" s="58"/>
      <c r="OYN1390" s="59"/>
      <c r="OYO1390" s="58"/>
      <c r="OYP1390" s="59"/>
      <c r="OYQ1390" s="58"/>
      <c r="OYR1390" s="59"/>
      <c r="OYS1390" s="58"/>
      <c r="OYT1390" s="59"/>
      <c r="OYU1390" s="58"/>
      <c r="OYV1390" s="59"/>
      <c r="OYW1390" s="58"/>
      <c r="OYX1390" s="59"/>
      <c r="OYY1390" s="58"/>
      <c r="OYZ1390" s="59"/>
      <c r="OZA1390" s="58"/>
      <c r="OZB1390" s="59"/>
      <c r="OZC1390" s="58"/>
      <c r="OZD1390" s="59"/>
      <c r="OZE1390" s="58"/>
      <c r="OZF1390" s="59"/>
      <c r="OZG1390" s="58"/>
      <c r="OZH1390" s="59"/>
      <c r="OZI1390" s="58"/>
      <c r="OZJ1390" s="59"/>
      <c r="OZK1390" s="58"/>
      <c r="OZL1390" s="59"/>
      <c r="OZM1390" s="58"/>
      <c r="OZN1390" s="59"/>
      <c r="OZO1390" s="58"/>
      <c r="OZP1390" s="59"/>
      <c r="OZQ1390" s="58"/>
      <c r="OZR1390" s="59"/>
      <c r="OZS1390" s="58"/>
      <c r="OZT1390" s="59"/>
      <c r="OZU1390" s="58"/>
      <c r="OZV1390" s="59"/>
      <c r="OZW1390" s="58"/>
      <c r="OZX1390" s="59"/>
      <c r="OZY1390" s="58"/>
      <c r="OZZ1390" s="59"/>
      <c r="PAA1390" s="58"/>
      <c r="PAB1390" s="59"/>
      <c r="PAC1390" s="58"/>
      <c r="PAD1390" s="59"/>
      <c r="PAE1390" s="58"/>
      <c r="PAF1390" s="59"/>
      <c r="PAG1390" s="58"/>
      <c r="PAH1390" s="59"/>
      <c r="PAI1390" s="58"/>
      <c r="PAJ1390" s="59"/>
      <c r="PAK1390" s="58"/>
      <c r="PAL1390" s="59"/>
      <c r="PAM1390" s="58"/>
      <c r="PAN1390" s="59"/>
      <c r="PAO1390" s="58"/>
      <c r="PAP1390" s="59"/>
      <c r="PAQ1390" s="58"/>
      <c r="PAR1390" s="59"/>
      <c r="PAS1390" s="58"/>
      <c r="PAT1390" s="59"/>
      <c r="PAU1390" s="58"/>
      <c r="PAV1390" s="59"/>
      <c r="PAW1390" s="58"/>
      <c r="PAX1390" s="59"/>
      <c r="PAY1390" s="58"/>
      <c r="PAZ1390" s="59"/>
      <c r="PBA1390" s="58"/>
      <c r="PBB1390" s="59"/>
      <c r="PBC1390" s="58"/>
      <c r="PBD1390" s="59"/>
      <c r="PBE1390" s="58"/>
      <c r="PBF1390" s="59"/>
      <c r="PBG1390" s="58"/>
      <c r="PBH1390" s="59"/>
      <c r="PBI1390" s="58"/>
      <c r="PBJ1390" s="59"/>
      <c r="PBK1390" s="58"/>
      <c r="PBL1390" s="59"/>
      <c r="PBM1390" s="58"/>
      <c r="PBN1390" s="59"/>
      <c r="PBO1390" s="58"/>
      <c r="PBP1390" s="59"/>
      <c r="PBQ1390" s="58"/>
      <c r="PBR1390" s="59"/>
      <c r="PBS1390" s="58"/>
      <c r="PBT1390" s="59"/>
      <c r="PBU1390" s="58"/>
      <c r="PBV1390" s="59"/>
      <c r="PBW1390" s="58"/>
      <c r="PBX1390" s="59"/>
      <c r="PBY1390" s="58"/>
      <c r="PBZ1390" s="59"/>
      <c r="PCA1390" s="58"/>
      <c r="PCB1390" s="59"/>
      <c r="PCC1390" s="58"/>
      <c r="PCD1390" s="59"/>
      <c r="PCE1390" s="58"/>
      <c r="PCF1390" s="59"/>
      <c r="PCG1390" s="58"/>
      <c r="PCH1390" s="59"/>
      <c r="PCI1390" s="58"/>
      <c r="PCJ1390" s="59"/>
      <c r="PCK1390" s="58"/>
      <c r="PCL1390" s="59"/>
      <c r="PCM1390" s="58"/>
      <c r="PCN1390" s="59"/>
      <c r="PCO1390" s="58"/>
      <c r="PCP1390" s="59"/>
      <c r="PCQ1390" s="58"/>
      <c r="PCR1390" s="59"/>
      <c r="PCS1390" s="58"/>
      <c r="PCT1390" s="59"/>
      <c r="PCU1390" s="58"/>
      <c r="PCV1390" s="59"/>
      <c r="PCW1390" s="58"/>
      <c r="PCX1390" s="59"/>
      <c r="PCY1390" s="58"/>
      <c r="PCZ1390" s="59"/>
      <c r="PDA1390" s="58"/>
      <c r="PDB1390" s="59"/>
      <c r="PDC1390" s="58"/>
      <c r="PDD1390" s="59"/>
      <c r="PDE1390" s="58"/>
      <c r="PDF1390" s="59"/>
      <c r="PDG1390" s="58"/>
      <c r="PDH1390" s="59"/>
      <c r="PDI1390" s="58"/>
      <c r="PDJ1390" s="59"/>
      <c r="PDK1390" s="58"/>
      <c r="PDL1390" s="59"/>
      <c r="PDM1390" s="58"/>
      <c r="PDN1390" s="59"/>
      <c r="PDO1390" s="58"/>
      <c r="PDP1390" s="59"/>
      <c r="PDQ1390" s="58"/>
      <c r="PDR1390" s="59"/>
      <c r="PDS1390" s="58"/>
      <c r="PDT1390" s="59"/>
      <c r="PDU1390" s="58"/>
      <c r="PDV1390" s="59"/>
      <c r="PDW1390" s="58"/>
      <c r="PDX1390" s="59"/>
      <c r="PDY1390" s="58"/>
      <c r="PDZ1390" s="59"/>
      <c r="PEA1390" s="58"/>
      <c r="PEB1390" s="59"/>
      <c r="PEC1390" s="58"/>
      <c r="PED1390" s="59"/>
      <c r="PEE1390" s="58"/>
      <c r="PEF1390" s="59"/>
      <c r="PEG1390" s="58"/>
      <c r="PEH1390" s="59"/>
      <c r="PEI1390" s="58"/>
      <c r="PEJ1390" s="59"/>
      <c r="PEK1390" s="58"/>
      <c r="PEL1390" s="59"/>
      <c r="PEM1390" s="58"/>
      <c r="PEN1390" s="59"/>
      <c r="PEO1390" s="58"/>
      <c r="PEP1390" s="59"/>
      <c r="PEQ1390" s="58"/>
      <c r="PER1390" s="59"/>
      <c r="PES1390" s="58"/>
      <c r="PET1390" s="59"/>
      <c r="PEU1390" s="58"/>
      <c r="PEV1390" s="59"/>
      <c r="PEW1390" s="58"/>
      <c r="PEX1390" s="59"/>
      <c r="PEY1390" s="58"/>
      <c r="PEZ1390" s="59"/>
      <c r="PFA1390" s="58"/>
      <c r="PFB1390" s="59"/>
      <c r="PFC1390" s="58"/>
      <c r="PFD1390" s="59"/>
      <c r="PFE1390" s="58"/>
      <c r="PFF1390" s="59"/>
      <c r="PFG1390" s="58"/>
      <c r="PFH1390" s="59"/>
      <c r="PFI1390" s="58"/>
      <c r="PFJ1390" s="59"/>
      <c r="PFK1390" s="58"/>
      <c r="PFL1390" s="59"/>
      <c r="PFM1390" s="58"/>
      <c r="PFN1390" s="59"/>
      <c r="PFO1390" s="58"/>
      <c r="PFP1390" s="59"/>
      <c r="PFQ1390" s="58"/>
      <c r="PFR1390" s="59"/>
      <c r="PFS1390" s="58"/>
      <c r="PFT1390" s="59"/>
      <c r="PFU1390" s="58"/>
      <c r="PFV1390" s="59"/>
      <c r="PFW1390" s="58"/>
      <c r="PFX1390" s="59"/>
      <c r="PFY1390" s="58"/>
      <c r="PFZ1390" s="59"/>
      <c r="PGA1390" s="58"/>
      <c r="PGB1390" s="59"/>
      <c r="PGC1390" s="58"/>
      <c r="PGD1390" s="59"/>
      <c r="PGE1390" s="58"/>
      <c r="PGF1390" s="59"/>
      <c r="PGG1390" s="58"/>
      <c r="PGH1390" s="59"/>
      <c r="PGI1390" s="58"/>
      <c r="PGJ1390" s="59"/>
      <c r="PGK1390" s="58"/>
      <c r="PGL1390" s="59"/>
      <c r="PGM1390" s="58"/>
      <c r="PGN1390" s="59"/>
      <c r="PGO1390" s="58"/>
      <c r="PGP1390" s="59"/>
      <c r="PGQ1390" s="58"/>
      <c r="PGR1390" s="59"/>
      <c r="PGS1390" s="58"/>
      <c r="PGT1390" s="59"/>
      <c r="PGU1390" s="58"/>
      <c r="PGV1390" s="59"/>
      <c r="PGW1390" s="58"/>
      <c r="PGX1390" s="59"/>
      <c r="PGY1390" s="58"/>
      <c r="PGZ1390" s="59"/>
      <c r="PHA1390" s="58"/>
      <c r="PHB1390" s="59"/>
      <c r="PHC1390" s="58"/>
      <c r="PHD1390" s="59"/>
      <c r="PHE1390" s="58"/>
      <c r="PHF1390" s="59"/>
      <c r="PHG1390" s="58"/>
      <c r="PHH1390" s="59"/>
      <c r="PHI1390" s="58"/>
      <c r="PHJ1390" s="59"/>
      <c r="PHK1390" s="58"/>
      <c r="PHL1390" s="59"/>
      <c r="PHM1390" s="58"/>
      <c r="PHN1390" s="59"/>
      <c r="PHO1390" s="58"/>
      <c r="PHP1390" s="59"/>
      <c r="PHQ1390" s="58"/>
      <c r="PHR1390" s="59"/>
      <c r="PHS1390" s="58"/>
      <c r="PHT1390" s="59"/>
      <c r="PHU1390" s="58"/>
      <c r="PHV1390" s="59"/>
      <c r="PHW1390" s="58"/>
      <c r="PHX1390" s="59"/>
      <c r="PHY1390" s="58"/>
      <c r="PHZ1390" s="59"/>
      <c r="PIA1390" s="58"/>
      <c r="PIB1390" s="59"/>
      <c r="PIC1390" s="58"/>
      <c r="PID1390" s="59"/>
      <c r="PIE1390" s="58"/>
      <c r="PIF1390" s="59"/>
      <c r="PIG1390" s="58"/>
      <c r="PIH1390" s="59"/>
      <c r="PII1390" s="58"/>
      <c r="PIJ1390" s="59"/>
      <c r="PIK1390" s="58"/>
      <c r="PIL1390" s="59"/>
      <c r="PIM1390" s="58"/>
      <c r="PIN1390" s="59"/>
      <c r="PIO1390" s="58"/>
      <c r="PIP1390" s="59"/>
      <c r="PIQ1390" s="58"/>
      <c r="PIR1390" s="59"/>
      <c r="PIS1390" s="58"/>
      <c r="PIT1390" s="59"/>
      <c r="PIU1390" s="58"/>
      <c r="PIV1390" s="59"/>
      <c r="PIW1390" s="58"/>
      <c r="PIX1390" s="59"/>
      <c r="PIY1390" s="58"/>
      <c r="PIZ1390" s="59"/>
      <c r="PJA1390" s="58"/>
      <c r="PJB1390" s="59"/>
      <c r="PJC1390" s="58"/>
      <c r="PJD1390" s="59"/>
      <c r="PJE1390" s="58"/>
      <c r="PJF1390" s="59"/>
      <c r="PJG1390" s="58"/>
      <c r="PJH1390" s="59"/>
      <c r="PJI1390" s="58"/>
      <c r="PJJ1390" s="59"/>
      <c r="PJK1390" s="58"/>
      <c r="PJL1390" s="59"/>
      <c r="PJM1390" s="58"/>
      <c r="PJN1390" s="59"/>
      <c r="PJO1390" s="58"/>
      <c r="PJP1390" s="59"/>
      <c r="PJQ1390" s="58"/>
      <c r="PJR1390" s="59"/>
      <c r="PJS1390" s="58"/>
      <c r="PJT1390" s="59"/>
      <c r="PJU1390" s="58"/>
      <c r="PJV1390" s="59"/>
      <c r="PJW1390" s="58"/>
      <c r="PJX1390" s="59"/>
      <c r="PJY1390" s="58"/>
      <c r="PJZ1390" s="59"/>
      <c r="PKA1390" s="58"/>
      <c r="PKB1390" s="59"/>
      <c r="PKC1390" s="58"/>
      <c r="PKD1390" s="59"/>
      <c r="PKE1390" s="58"/>
      <c r="PKF1390" s="59"/>
      <c r="PKG1390" s="58"/>
      <c r="PKH1390" s="59"/>
      <c r="PKI1390" s="58"/>
      <c r="PKJ1390" s="59"/>
      <c r="PKK1390" s="58"/>
      <c r="PKL1390" s="59"/>
      <c r="PKM1390" s="58"/>
      <c r="PKN1390" s="59"/>
      <c r="PKO1390" s="58"/>
      <c r="PKP1390" s="59"/>
      <c r="PKQ1390" s="58"/>
      <c r="PKR1390" s="59"/>
      <c r="PKS1390" s="58"/>
      <c r="PKT1390" s="59"/>
      <c r="PKU1390" s="58"/>
      <c r="PKV1390" s="59"/>
      <c r="PKW1390" s="58"/>
      <c r="PKX1390" s="59"/>
      <c r="PKY1390" s="58"/>
      <c r="PKZ1390" s="59"/>
      <c r="PLA1390" s="58"/>
      <c r="PLB1390" s="59"/>
      <c r="PLC1390" s="58"/>
      <c r="PLD1390" s="59"/>
      <c r="PLE1390" s="58"/>
      <c r="PLF1390" s="59"/>
      <c r="PLG1390" s="58"/>
      <c r="PLH1390" s="59"/>
      <c r="PLI1390" s="58"/>
      <c r="PLJ1390" s="59"/>
      <c r="PLK1390" s="58"/>
      <c r="PLL1390" s="59"/>
      <c r="PLM1390" s="58"/>
      <c r="PLN1390" s="59"/>
      <c r="PLO1390" s="58"/>
      <c r="PLP1390" s="59"/>
      <c r="PLQ1390" s="58"/>
      <c r="PLR1390" s="59"/>
      <c r="PLS1390" s="58"/>
      <c r="PLT1390" s="59"/>
      <c r="PLU1390" s="58"/>
      <c r="PLV1390" s="59"/>
      <c r="PLW1390" s="58"/>
      <c r="PLX1390" s="59"/>
      <c r="PLY1390" s="58"/>
      <c r="PLZ1390" s="59"/>
      <c r="PMA1390" s="58"/>
      <c r="PMB1390" s="59"/>
      <c r="PMC1390" s="58"/>
      <c r="PMD1390" s="59"/>
      <c r="PME1390" s="58"/>
      <c r="PMF1390" s="59"/>
      <c r="PMG1390" s="58"/>
      <c r="PMH1390" s="59"/>
      <c r="PMI1390" s="58"/>
      <c r="PMJ1390" s="59"/>
      <c r="PMK1390" s="58"/>
      <c r="PML1390" s="59"/>
      <c r="PMM1390" s="58"/>
      <c r="PMN1390" s="59"/>
      <c r="PMO1390" s="58"/>
      <c r="PMP1390" s="59"/>
      <c r="PMQ1390" s="58"/>
      <c r="PMR1390" s="59"/>
      <c r="PMS1390" s="58"/>
      <c r="PMT1390" s="59"/>
      <c r="PMU1390" s="58"/>
      <c r="PMV1390" s="59"/>
      <c r="PMW1390" s="58"/>
      <c r="PMX1390" s="59"/>
      <c r="PMY1390" s="58"/>
      <c r="PMZ1390" s="59"/>
      <c r="PNA1390" s="58"/>
      <c r="PNB1390" s="59"/>
      <c r="PNC1390" s="58"/>
      <c r="PND1390" s="59"/>
      <c r="PNE1390" s="58"/>
      <c r="PNF1390" s="59"/>
      <c r="PNG1390" s="58"/>
      <c r="PNH1390" s="59"/>
      <c r="PNI1390" s="58"/>
      <c r="PNJ1390" s="59"/>
      <c r="PNK1390" s="58"/>
      <c r="PNL1390" s="59"/>
      <c r="PNM1390" s="58"/>
      <c r="PNN1390" s="59"/>
      <c r="PNO1390" s="58"/>
      <c r="PNP1390" s="59"/>
      <c r="PNQ1390" s="58"/>
      <c r="PNR1390" s="59"/>
      <c r="PNS1390" s="58"/>
      <c r="PNT1390" s="59"/>
      <c r="PNU1390" s="58"/>
      <c r="PNV1390" s="59"/>
      <c r="PNW1390" s="58"/>
      <c r="PNX1390" s="59"/>
      <c r="PNY1390" s="58"/>
      <c r="PNZ1390" s="59"/>
      <c r="POA1390" s="58"/>
      <c r="POB1390" s="59"/>
      <c r="POC1390" s="58"/>
      <c r="POD1390" s="59"/>
      <c r="POE1390" s="58"/>
      <c r="POF1390" s="59"/>
      <c r="POG1390" s="58"/>
      <c r="POH1390" s="59"/>
      <c r="POI1390" s="58"/>
      <c r="POJ1390" s="59"/>
      <c r="POK1390" s="58"/>
      <c r="POL1390" s="59"/>
      <c r="POM1390" s="58"/>
      <c r="PON1390" s="59"/>
      <c r="POO1390" s="58"/>
      <c r="POP1390" s="59"/>
      <c r="POQ1390" s="58"/>
      <c r="POR1390" s="59"/>
      <c r="POS1390" s="58"/>
      <c r="POT1390" s="59"/>
      <c r="POU1390" s="58"/>
      <c r="POV1390" s="59"/>
      <c r="POW1390" s="58"/>
      <c r="POX1390" s="59"/>
      <c r="POY1390" s="58"/>
      <c r="POZ1390" s="59"/>
      <c r="PPA1390" s="58"/>
      <c r="PPB1390" s="59"/>
      <c r="PPC1390" s="58"/>
      <c r="PPD1390" s="59"/>
      <c r="PPE1390" s="58"/>
      <c r="PPF1390" s="59"/>
      <c r="PPG1390" s="58"/>
      <c r="PPH1390" s="59"/>
      <c r="PPI1390" s="58"/>
      <c r="PPJ1390" s="59"/>
      <c r="PPK1390" s="58"/>
      <c r="PPL1390" s="59"/>
      <c r="PPM1390" s="58"/>
      <c r="PPN1390" s="59"/>
      <c r="PPO1390" s="58"/>
      <c r="PPP1390" s="59"/>
      <c r="PPQ1390" s="58"/>
      <c r="PPR1390" s="59"/>
      <c r="PPS1390" s="58"/>
      <c r="PPT1390" s="59"/>
      <c r="PPU1390" s="58"/>
      <c r="PPV1390" s="59"/>
      <c r="PPW1390" s="58"/>
      <c r="PPX1390" s="59"/>
      <c r="PPY1390" s="58"/>
      <c r="PPZ1390" s="59"/>
      <c r="PQA1390" s="58"/>
      <c r="PQB1390" s="59"/>
      <c r="PQC1390" s="58"/>
      <c r="PQD1390" s="59"/>
      <c r="PQE1390" s="58"/>
      <c r="PQF1390" s="59"/>
      <c r="PQG1390" s="58"/>
      <c r="PQH1390" s="59"/>
      <c r="PQI1390" s="58"/>
      <c r="PQJ1390" s="59"/>
      <c r="PQK1390" s="58"/>
      <c r="PQL1390" s="59"/>
      <c r="PQM1390" s="58"/>
      <c r="PQN1390" s="59"/>
      <c r="PQO1390" s="58"/>
      <c r="PQP1390" s="59"/>
      <c r="PQQ1390" s="58"/>
      <c r="PQR1390" s="59"/>
      <c r="PQS1390" s="58"/>
      <c r="PQT1390" s="59"/>
      <c r="PQU1390" s="58"/>
      <c r="PQV1390" s="59"/>
      <c r="PQW1390" s="58"/>
      <c r="PQX1390" s="59"/>
      <c r="PQY1390" s="58"/>
      <c r="PQZ1390" s="59"/>
      <c r="PRA1390" s="58"/>
      <c r="PRB1390" s="59"/>
      <c r="PRC1390" s="58"/>
      <c r="PRD1390" s="59"/>
      <c r="PRE1390" s="58"/>
      <c r="PRF1390" s="59"/>
      <c r="PRG1390" s="58"/>
      <c r="PRH1390" s="59"/>
      <c r="PRI1390" s="58"/>
      <c r="PRJ1390" s="59"/>
      <c r="PRK1390" s="58"/>
      <c r="PRL1390" s="59"/>
      <c r="PRM1390" s="58"/>
      <c r="PRN1390" s="59"/>
      <c r="PRO1390" s="58"/>
      <c r="PRP1390" s="59"/>
      <c r="PRQ1390" s="58"/>
      <c r="PRR1390" s="59"/>
      <c r="PRS1390" s="58"/>
      <c r="PRT1390" s="59"/>
      <c r="PRU1390" s="58"/>
      <c r="PRV1390" s="59"/>
      <c r="PRW1390" s="58"/>
      <c r="PRX1390" s="59"/>
      <c r="PRY1390" s="58"/>
      <c r="PRZ1390" s="59"/>
      <c r="PSA1390" s="58"/>
      <c r="PSB1390" s="59"/>
      <c r="PSC1390" s="58"/>
      <c r="PSD1390" s="59"/>
      <c r="PSE1390" s="58"/>
      <c r="PSF1390" s="59"/>
      <c r="PSG1390" s="58"/>
      <c r="PSH1390" s="59"/>
      <c r="PSI1390" s="58"/>
      <c r="PSJ1390" s="59"/>
      <c r="PSK1390" s="58"/>
      <c r="PSL1390" s="59"/>
      <c r="PSM1390" s="58"/>
      <c r="PSN1390" s="59"/>
      <c r="PSO1390" s="58"/>
      <c r="PSP1390" s="59"/>
      <c r="PSQ1390" s="58"/>
      <c r="PSR1390" s="59"/>
      <c r="PSS1390" s="58"/>
      <c r="PST1390" s="59"/>
      <c r="PSU1390" s="58"/>
      <c r="PSV1390" s="59"/>
      <c r="PSW1390" s="58"/>
      <c r="PSX1390" s="59"/>
      <c r="PSY1390" s="58"/>
      <c r="PSZ1390" s="59"/>
      <c r="PTA1390" s="58"/>
      <c r="PTB1390" s="59"/>
      <c r="PTC1390" s="58"/>
      <c r="PTD1390" s="59"/>
      <c r="PTE1390" s="58"/>
      <c r="PTF1390" s="59"/>
      <c r="PTG1390" s="58"/>
      <c r="PTH1390" s="59"/>
      <c r="PTI1390" s="58"/>
      <c r="PTJ1390" s="59"/>
      <c r="PTK1390" s="58"/>
      <c r="PTL1390" s="59"/>
      <c r="PTM1390" s="58"/>
      <c r="PTN1390" s="59"/>
      <c r="PTO1390" s="58"/>
      <c r="PTP1390" s="59"/>
      <c r="PTQ1390" s="58"/>
      <c r="PTR1390" s="59"/>
      <c r="PTS1390" s="58"/>
      <c r="PTT1390" s="59"/>
      <c r="PTU1390" s="58"/>
      <c r="PTV1390" s="59"/>
      <c r="PTW1390" s="58"/>
      <c r="PTX1390" s="59"/>
      <c r="PTY1390" s="58"/>
      <c r="PTZ1390" s="59"/>
      <c r="PUA1390" s="58"/>
      <c r="PUB1390" s="59"/>
      <c r="PUC1390" s="58"/>
      <c r="PUD1390" s="59"/>
      <c r="PUE1390" s="58"/>
      <c r="PUF1390" s="59"/>
      <c r="PUG1390" s="58"/>
      <c r="PUH1390" s="59"/>
      <c r="PUI1390" s="58"/>
      <c r="PUJ1390" s="59"/>
      <c r="PUK1390" s="58"/>
      <c r="PUL1390" s="59"/>
      <c r="PUM1390" s="58"/>
      <c r="PUN1390" s="59"/>
      <c r="PUO1390" s="58"/>
      <c r="PUP1390" s="59"/>
      <c r="PUQ1390" s="58"/>
      <c r="PUR1390" s="59"/>
      <c r="PUS1390" s="58"/>
      <c r="PUT1390" s="59"/>
      <c r="PUU1390" s="58"/>
      <c r="PUV1390" s="59"/>
      <c r="PUW1390" s="58"/>
      <c r="PUX1390" s="59"/>
      <c r="PUY1390" s="58"/>
      <c r="PUZ1390" s="59"/>
      <c r="PVA1390" s="58"/>
      <c r="PVB1390" s="59"/>
      <c r="PVC1390" s="58"/>
      <c r="PVD1390" s="59"/>
      <c r="PVE1390" s="58"/>
      <c r="PVF1390" s="59"/>
      <c r="PVG1390" s="58"/>
      <c r="PVH1390" s="59"/>
      <c r="PVI1390" s="58"/>
      <c r="PVJ1390" s="59"/>
      <c r="PVK1390" s="58"/>
      <c r="PVL1390" s="59"/>
      <c r="PVM1390" s="58"/>
      <c r="PVN1390" s="59"/>
      <c r="PVO1390" s="58"/>
      <c r="PVP1390" s="59"/>
      <c r="PVQ1390" s="58"/>
      <c r="PVR1390" s="59"/>
      <c r="PVS1390" s="58"/>
      <c r="PVT1390" s="59"/>
      <c r="PVU1390" s="58"/>
      <c r="PVV1390" s="59"/>
      <c r="PVW1390" s="58"/>
      <c r="PVX1390" s="59"/>
      <c r="PVY1390" s="58"/>
      <c r="PVZ1390" s="59"/>
      <c r="PWA1390" s="58"/>
      <c r="PWB1390" s="59"/>
      <c r="PWC1390" s="58"/>
      <c r="PWD1390" s="59"/>
      <c r="PWE1390" s="58"/>
      <c r="PWF1390" s="59"/>
      <c r="PWG1390" s="58"/>
      <c r="PWH1390" s="59"/>
      <c r="PWI1390" s="58"/>
      <c r="PWJ1390" s="59"/>
      <c r="PWK1390" s="58"/>
      <c r="PWL1390" s="59"/>
      <c r="PWM1390" s="58"/>
      <c r="PWN1390" s="59"/>
      <c r="PWO1390" s="58"/>
      <c r="PWP1390" s="59"/>
      <c r="PWQ1390" s="58"/>
      <c r="PWR1390" s="59"/>
      <c r="PWS1390" s="58"/>
      <c r="PWT1390" s="59"/>
      <c r="PWU1390" s="58"/>
      <c r="PWV1390" s="59"/>
      <c r="PWW1390" s="58"/>
      <c r="PWX1390" s="59"/>
      <c r="PWY1390" s="58"/>
      <c r="PWZ1390" s="59"/>
      <c r="PXA1390" s="58"/>
      <c r="PXB1390" s="59"/>
      <c r="PXC1390" s="58"/>
      <c r="PXD1390" s="59"/>
      <c r="PXE1390" s="58"/>
      <c r="PXF1390" s="59"/>
      <c r="PXG1390" s="58"/>
      <c r="PXH1390" s="59"/>
      <c r="PXI1390" s="58"/>
      <c r="PXJ1390" s="59"/>
      <c r="PXK1390" s="58"/>
      <c r="PXL1390" s="59"/>
      <c r="PXM1390" s="58"/>
      <c r="PXN1390" s="59"/>
      <c r="PXO1390" s="58"/>
      <c r="PXP1390" s="59"/>
      <c r="PXQ1390" s="58"/>
      <c r="PXR1390" s="59"/>
      <c r="PXS1390" s="58"/>
      <c r="PXT1390" s="59"/>
      <c r="PXU1390" s="58"/>
      <c r="PXV1390" s="59"/>
      <c r="PXW1390" s="58"/>
      <c r="PXX1390" s="59"/>
      <c r="PXY1390" s="58"/>
      <c r="PXZ1390" s="59"/>
      <c r="PYA1390" s="58"/>
      <c r="PYB1390" s="59"/>
      <c r="PYC1390" s="58"/>
      <c r="PYD1390" s="59"/>
      <c r="PYE1390" s="58"/>
      <c r="PYF1390" s="59"/>
      <c r="PYG1390" s="58"/>
      <c r="PYH1390" s="59"/>
      <c r="PYI1390" s="58"/>
      <c r="PYJ1390" s="59"/>
      <c r="PYK1390" s="58"/>
      <c r="PYL1390" s="59"/>
      <c r="PYM1390" s="58"/>
      <c r="PYN1390" s="59"/>
      <c r="PYO1390" s="58"/>
      <c r="PYP1390" s="59"/>
      <c r="PYQ1390" s="58"/>
      <c r="PYR1390" s="59"/>
      <c r="PYS1390" s="58"/>
      <c r="PYT1390" s="59"/>
      <c r="PYU1390" s="58"/>
      <c r="PYV1390" s="59"/>
      <c r="PYW1390" s="58"/>
      <c r="PYX1390" s="59"/>
      <c r="PYY1390" s="58"/>
      <c r="PYZ1390" s="59"/>
      <c r="PZA1390" s="58"/>
      <c r="PZB1390" s="59"/>
      <c r="PZC1390" s="58"/>
      <c r="PZD1390" s="59"/>
      <c r="PZE1390" s="58"/>
      <c r="PZF1390" s="59"/>
      <c r="PZG1390" s="58"/>
      <c r="PZH1390" s="59"/>
      <c r="PZI1390" s="58"/>
      <c r="PZJ1390" s="59"/>
      <c r="PZK1390" s="58"/>
      <c r="PZL1390" s="59"/>
      <c r="PZM1390" s="58"/>
      <c r="PZN1390" s="59"/>
      <c r="PZO1390" s="58"/>
      <c r="PZP1390" s="59"/>
      <c r="PZQ1390" s="58"/>
      <c r="PZR1390" s="59"/>
      <c r="PZS1390" s="58"/>
      <c r="PZT1390" s="59"/>
      <c r="PZU1390" s="58"/>
      <c r="PZV1390" s="59"/>
      <c r="PZW1390" s="58"/>
      <c r="PZX1390" s="59"/>
      <c r="PZY1390" s="58"/>
      <c r="PZZ1390" s="59"/>
      <c r="QAA1390" s="58"/>
      <c r="QAB1390" s="59"/>
      <c r="QAC1390" s="58"/>
      <c r="QAD1390" s="59"/>
      <c r="QAE1390" s="58"/>
      <c r="QAF1390" s="59"/>
      <c r="QAG1390" s="58"/>
      <c r="QAH1390" s="59"/>
      <c r="QAI1390" s="58"/>
      <c r="QAJ1390" s="59"/>
      <c r="QAK1390" s="58"/>
      <c r="QAL1390" s="59"/>
      <c r="QAM1390" s="58"/>
      <c r="QAN1390" s="59"/>
      <c r="QAO1390" s="58"/>
      <c r="QAP1390" s="59"/>
      <c r="QAQ1390" s="58"/>
      <c r="QAR1390" s="59"/>
      <c r="QAS1390" s="58"/>
      <c r="QAT1390" s="59"/>
      <c r="QAU1390" s="58"/>
      <c r="QAV1390" s="59"/>
      <c r="QAW1390" s="58"/>
      <c r="QAX1390" s="59"/>
      <c r="QAY1390" s="58"/>
      <c r="QAZ1390" s="59"/>
      <c r="QBA1390" s="58"/>
      <c r="QBB1390" s="59"/>
      <c r="QBC1390" s="58"/>
      <c r="QBD1390" s="59"/>
      <c r="QBE1390" s="58"/>
      <c r="QBF1390" s="59"/>
      <c r="QBG1390" s="58"/>
      <c r="QBH1390" s="59"/>
      <c r="QBI1390" s="58"/>
      <c r="QBJ1390" s="59"/>
      <c r="QBK1390" s="58"/>
      <c r="QBL1390" s="59"/>
      <c r="QBM1390" s="58"/>
      <c r="QBN1390" s="59"/>
      <c r="QBO1390" s="58"/>
      <c r="QBP1390" s="59"/>
      <c r="QBQ1390" s="58"/>
      <c r="QBR1390" s="59"/>
      <c r="QBS1390" s="58"/>
      <c r="QBT1390" s="59"/>
      <c r="QBU1390" s="58"/>
      <c r="QBV1390" s="59"/>
      <c r="QBW1390" s="58"/>
      <c r="QBX1390" s="59"/>
      <c r="QBY1390" s="58"/>
      <c r="QBZ1390" s="59"/>
      <c r="QCA1390" s="58"/>
      <c r="QCB1390" s="59"/>
      <c r="QCC1390" s="58"/>
      <c r="QCD1390" s="59"/>
      <c r="QCE1390" s="58"/>
      <c r="QCF1390" s="59"/>
      <c r="QCG1390" s="58"/>
      <c r="QCH1390" s="59"/>
      <c r="QCI1390" s="58"/>
      <c r="QCJ1390" s="59"/>
      <c r="QCK1390" s="58"/>
      <c r="QCL1390" s="59"/>
      <c r="QCM1390" s="58"/>
      <c r="QCN1390" s="59"/>
      <c r="QCO1390" s="58"/>
      <c r="QCP1390" s="59"/>
      <c r="QCQ1390" s="58"/>
      <c r="QCR1390" s="59"/>
      <c r="QCS1390" s="58"/>
      <c r="QCT1390" s="59"/>
      <c r="QCU1390" s="58"/>
      <c r="QCV1390" s="59"/>
      <c r="QCW1390" s="58"/>
      <c r="QCX1390" s="59"/>
      <c r="QCY1390" s="58"/>
      <c r="QCZ1390" s="59"/>
      <c r="QDA1390" s="58"/>
      <c r="QDB1390" s="59"/>
      <c r="QDC1390" s="58"/>
      <c r="QDD1390" s="59"/>
      <c r="QDE1390" s="58"/>
      <c r="QDF1390" s="59"/>
      <c r="QDG1390" s="58"/>
      <c r="QDH1390" s="59"/>
      <c r="QDI1390" s="58"/>
      <c r="QDJ1390" s="59"/>
      <c r="QDK1390" s="58"/>
      <c r="QDL1390" s="59"/>
      <c r="QDM1390" s="58"/>
      <c r="QDN1390" s="59"/>
      <c r="QDO1390" s="58"/>
      <c r="QDP1390" s="59"/>
      <c r="QDQ1390" s="58"/>
      <c r="QDR1390" s="59"/>
      <c r="QDS1390" s="58"/>
      <c r="QDT1390" s="59"/>
      <c r="QDU1390" s="58"/>
      <c r="QDV1390" s="59"/>
      <c r="QDW1390" s="58"/>
      <c r="QDX1390" s="59"/>
      <c r="QDY1390" s="58"/>
      <c r="QDZ1390" s="59"/>
      <c r="QEA1390" s="58"/>
      <c r="QEB1390" s="59"/>
      <c r="QEC1390" s="58"/>
      <c r="QED1390" s="59"/>
      <c r="QEE1390" s="58"/>
      <c r="QEF1390" s="59"/>
      <c r="QEG1390" s="58"/>
      <c r="QEH1390" s="59"/>
      <c r="QEI1390" s="58"/>
      <c r="QEJ1390" s="59"/>
      <c r="QEK1390" s="58"/>
      <c r="QEL1390" s="59"/>
      <c r="QEM1390" s="58"/>
      <c r="QEN1390" s="59"/>
      <c r="QEO1390" s="58"/>
      <c r="QEP1390" s="59"/>
      <c r="QEQ1390" s="58"/>
      <c r="QER1390" s="59"/>
      <c r="QES1390" s="58"/>
      <c r="QET1390" s="59"/>
      <c r="QEU1390" s="58"/>
      <c r="QEV1390" s="59"/>
      <c r="QEW1390" s="58"/>
      <c r="QEX1390" s="59"/>
      <c r="QEY1390" s="58"/>
      <c r="QEZ1390" s="59"/>
      <c r="QFA1390" s="58"/>
      <c r="QFB1390" s="59"/>
      <c r="QFC1390" s="58"/>
      <c r="QFD1390" s="59"/>
      <c r="QFE1390" s="58"/>
      <c r="QFF1390" s="59"/>
      <c r="QFG1390" s="58"/>
      <c r="QFH1390" s="59"/>
      <c r="QFI1390" s="58"/>
      <c r="QFJ1390" s="59"/>
      <c r="QFK1390" s="58"/>
      <c r="QFL1390" s="59"/>
      <c r="QFM1390" s="58"/>
      <c r="QFN1390" s="59"/>
      <c r="QFO1390" s="58"/>
      <c r="QFP1390" s="59"/>
      <c r="QFQ1390" s="58"/>
      <c r="QFR1390" s="59"/>
      <c r="QFS1390" s="58"/>
      <c r="QFT1390" s="59"/>
      <c r="QFU1390" s="58"/>
      <c r="QFV1390" s="59"/>
      <c r="QFW1390" s="58"/>
      <c r="QFX1390" s="59"/>
      <c r="QFY1390" s="58"/>
      <c r="QFZ1390" s="59"/>
      <c r="QGA1390" s="58"/>
      <c r="QGB1390" s="59"/>
      <c r="QGC1390" s="58"/>
      <c r="QGD1390" s="59"/>
      <c r="QGE1390" s="58"/>
      <c r="QGF1390" s="59"/>
      <c r="QGG1390" s="58"/>
      <c r="QGH1390" s="59"/>
      <c r="QGI1390" s="58"/>
      <c r="QGJ1390" s="59"/>
      <c r="QGK1390" s="58"/>
      <c r="QGL1390" s="59"/>
      <c r="QGM1390" s="58"/>
      <c r="QGN1390" s="59"/>
      <c r="QGO1390" s="58"/>
      <c r="QGP1390" s="59"/>
      <c r="QGQ1390" s="58"/>
      <c r="QGR1390" s="59"/>
      <c r="QGS1390" s="58"/>
      <c r="QGT1390" s="59"/>
      <c r="QGU1390" s="58"/>
      <c r="QGV1390" s="59"/>
      <c r="QGW1390" s="58"/>
      <c r="QGX1390" s="59"/>
      <c r="QGY1390" s="58"/>
      <c r="QGZ1390" s="59"/>
      <c r="QHA1390" s="58"/>
      <c r="QHB1390" s="59"/>
      <c r="QHC1390" s="58"/>
      <c r="QHD1390" s="59"/>
      <c r="QHE1390" s="58"/>
      <c r="QHF1390" s="59"/>
      <c r="QHG1390" s="58"/>
      <c r="QHH1390" s="59"/>
      <c r="QHI1390" s="58"/>
      <c r="QHJ1390" s="59"/>
      <c r="QHK1390" s="58"/>
      <c r="QHL1390" s="59"/>
      <c r="QHM1390" s="58"/>
      <c r="QHN1390" s="59"/>
      <c r="QHO1390" s="58"/>
      <c r="QHP1390" s="59"/>
      <c r="QHQ1390" s="58"/>
      <c r="QHR1390" s="59"/>
      <c r="QHS1390" s="58"/>
      <c r="QHT1390" s="59"/>
      <c r="QHU1390" s="58"/>
      <c r="QHV1390" s="59"/>
      <c r="QHW1390" s="58"/>
      <c r="QHX1390" s="59"/>
      <c r="QHY1390" s="58"/>
      <c r="QHZ1390" s="59"/>
      <c r="QIA1390" s="58"/>
      <c r="QIB1390" s="59"/>
      <c r="QIC1390" s="58"/>
      <c r="QID1390" s="59"/>
      <c r="QIE1390" s="58"/>
      <c r="QIF1390" s="59"/>
      <c r="QIG1390" s="58"/>
      <c r="QIH1390" s="59"/>
      <c r="QII1390" s="58"/>
      <c r="QIJ1390" s="59"/>
      <c r="QIK1390" s="58"/>
      <c r="QIL1390" s="59"/>
      <c r="QIM1390" s="58"/>
      <c r="QIN1390" s="59"/>
      <c r="QIO1390" s="58"/>
      <c r="QIP1390" s="59"/>
      <c r="QIQ1390" s="58"/>
      <c r="QIR1390" s="59"/>
      <c r="QIS1390" s="58"/>
      <c r="QIT1390" s="59"/>
      <c r="QIU1390" s="58"/>
      <c r="QIV1390" s="59"/>
      <c r="QIW1390" s="58"/>
      <c r="QIX1390" s="59"/>
      <c r="QIY1390" s="58"/>
      <c r="QIZ1390" s="59"/>
      <c r="QJA1390" s="58"/>
      <c r="QJB1390" s="59"/>
      <c r="QJC1390" s="58"/>
      <c r="QJD1390" s="59"/>
      <c r="QJE1390" s="58"/>
      <c r="QJF1390" s="59"/>
      <c r="QJG1390" s="58"/>
      <c r="QJH1390" s="59"/>
      <c r="QJI1390" s="58"/>
      <c r="QJJ1390" s="59"/>
      <c r="QJK1390" s="58"/>
      <c r="QJL1390" s="59"/>
      <c r="QJM1390" s="58"/>
      <c r="QJN1390" s="59"/>
      <c r="QJO1390" s="58"/>
      <c r="QJP1390" s="59"/>
      <c r="QJQ1390" s="58"/>
      <c r="QJR1390" s="59"/>
      <c r="QJS1390" s="58"/>
      <c r="QJT1390" s="59"/>
      <c r="QJU1390" s="58"/>
      <c r="QJV1390" s="59"/>
      <c r="QJW1390" s="58"/>
      <c r="QJX1390" s="59"/>
      <c r="QJY1390" s="58"/>
      <c r="QJZ1390" s="59"/>
      <c r="QKA1390" s="58"/>
      <c r="QKB1390" s="59"/>
      <c r="QKC1390" s="58"/>
      <c r="QKD1390" s="59"/>
      <c r="QKE1390" s="58"/>
      <c r="QKF1390" s="59"/>
      <c r="QKG1390" s="58"/>
      <c r="QKH1390" s="59"/>
      <c r="QKI1390" s="58"/>
      <c r="QKJ1390" s="59"/>
      <c r="QKK1390" s="58"/>
      <c r="QKL1390" s="59"/>
      <c r="QKM1390" s="58"/>
      <c r="QKN1390" s="59"/>
      <c r="QKO1390" s="58"/>
      <c r="QKP1390" s="59"/>
      <c r="QKQ1390" s="58"/>
      <c r="QKR1390" s="59"/>
      <c r="QKS1390" s="58"/>
      <c r="QKT1390" s="59"/>
      <c r="QKU1390" s="58"/>
      <c r="QKV1390" s="59"/>
      <c r="QKW1390" s="58"/>
      <c r="QKX1390" s="59"/>
      <c r="QKY1390" s="58"/>
      <c r="QKZ1390" s="59"/>
      <c r="QLA1390" s="58"/>
      <c r="QLB1390" s="59"/>
      <c r="QLC1390" s="58"/>
      <c r="QLD1390" s="59"/>
      <c r="QLE1390" s="58"/>
      <c r="QLF1390" s="59"/>
      <c r="QLG1390" s="58"/>
      <c r="QLH1390" s="59"/>
      <c r="QLI1390" s="58"/>
      <c r="QLJ1390" s="59"/>
      <c r="QLK1390" s="58"/>
      <c r="QLL1390" s="59"/>
      <c r="QLM1390" s="58"/>
      <c r="QLN1390" s="59"/>
      <c r="QLO1390" s="58"/>
      <c r="QLP1390" s="59"/>
      <c r="QLQ1390" s="58"/>
      <c r="QLR1390" s="59"/>
      <c r="QLS1390" s="58"/>
      <c r="QLT1390" s="59"/>
      <c r="QLU1390" s="58"/>
      <c r="QLV1390" s="59"/>
      <c r="QLW1390" s="58"/>
      <c r="QLX1390" s="59"/>
      <c r="QLY1390" s="58"/>
      <c r="QLZ1390" s="59"/>
      <c r="QMA1390" s="58"/>
      <c r="QMB1390" s="59"/>
      <c r="QMC1390" s="58"/>
      <c r="QMD1390" s="59"/>
      <c r="QME1390" s="58"/>
      <c r="QMF1390" s="59"/>
      <c r="QMG1390" s="58"/>
      <c r="QMH1390" s="59"/>
      <c r="QMI1390" s="58"/>
      <c r="QMJ1390" s="59"/>
      <c r="QMK1390" s="58"/>
      <c r="QML1390" s="59"/>
      <c r="QMM1390" s="58"/>
      <c r="QMN1390" s="59"/>
      <c r="QMO1390" s="58"/>
      <c r="QMP1390" s="59"/>
      <c r="QMQ1390" s="58"/>
      <c r="QMR1390" s="59"/>
      <c r="QMS1390" s="58"/>
      <c r="QMT1390" s="59"/>
      <c r="QMU1390" s="58"/>
      <c r="QMV1390" s="59"/>
      <c r="QMW1390" s="58"/>
      <c r="QMX1390" s="59"/>
      <c r="QMY1390" s="58"/>
      <c r="QMZ1390" s="59"/>
      <c r="QNA1390" s="58"/>
      <c r="QNB1390" s="59"/>
      <c r="QNC1390" s="58"/>
      <c r="QND1390" s="59"/>
      <c r="QNE1390" s="58"/>
      <c r="QNF1390" s="59"/>
      <c r="QNG1390" s="58"/>
      <c r="QNH1390" s="59"/>
      <c r="QNI1390" s="58"/>
      <c r="QNJ1390" s="59"/>
      <c r="QNK1390" s="58"/>
      <c r="QNL1390" s="59"/>
      <c r="QNM1390" s="58"/>
      <c r="QNN1390" s="59"/>
      <c r="QNO1390" s="58"/>
      <c r="QNP1390" s="59"/>
      <c r="QNQ1390" s="58"/>
      <c r="QNR1390" s="59"/>
      <c r="QNS1390" s="58"/>
      <c r="QNT1390" s="59"/>
      <c r="QNU1390" s="58"/>
      <c r="QNV1390" s="59"/>
      <c r="QNW1390" s="58"/>
      <c r="QNX1390" s="59"/>
      <c r="QNY1390" s="58"/>
      <c r="QNZ1390" s="59"/>
      <c r="QOA1390" s="58"/>
      <c r="QOB1390" s="59"/>
      <c r="QOC1390" s="58"/>
      <c r="QOD1390" s="59"/>
      <c r="QOE1390" s="58"/>
      <c r="QOF1390" s="59"/>
      <c r="QOG1390" s="58"/>
      <c r="QOH1390" s="59"/>
      <c r="QOI1390" s="58"/>
      <c r="QOJ1390" s="59"/>
      <c r="QOK1390" s="58"/>
      <c r="QOL1390" s="59"/>
      <c r="QOM1390" s="58"/>
      <c r="QON1390" s="59"/>
      <c r="QOO1390" s="58"/>
      <c r="QOP1390" s="59"/>
      <c r="QOQ1390" s="58"/>
      <c r="QOR1390" s="59"/>
      <c r="QOS1390" s="58"/>
      <c r="QOT1390" s="59"/>
      <c r="QOU1390" s="58"/>
      <c r="QOV1390" s="59"/>
      <c r="QOW1390" s="58"/>
      <c r="QOX1390" s="59"/>
      <c r="QOY1390" s="58"/>
      <c r="QOZ1390" s="59"/>
      <c r="QPA1390" s="58"/>
      <c r="QPB1390" s="59"/>
      <c r="QPC1390" s="58"/>
      <c r="QPD1390" s="59"/>
      <c r="QPE1390" s="58"/>
      <c r="QPF1390" s="59"/>
      <c r="QPG1390" s="58"/>
      <c r="QPH1390" s="59"/>
      <c r="QPI1390" s="58"/>
      <c r="QPJ1390" s="59"/>
      <c r="QPK1390" s="58"/>
      <c r="QPL1390" s="59"/>
      <c r="QPM1390" s="58"/>
      <c r="QPN1390" s="59"/>
      <c r="QPO1390" s="58"/>
      <c r="QPP1390" s="59"/>
      <c r="QPQ1390" s="58"/>
      <c r="QPR1390" s="59"/>
      <c r="QPS1390" s="58"/>
      <c r="QPT1390" s="59"/>
      <c r="QPU1390" s="58"/>
      <c r="QPV1390" s="59"/>
      <c r="QPW1390" s="58"/>
      <c r="QPX1390" s="59"/>
      <c r="QPY1390" s="58"/>
      <c r="QPZ1390" s="59"/>
      <c r="QQA1390" s="58"/>
      <c r="QQB1390" s="59"/>
      <c r="QQC1390" s="58"/>
      <c r="QQD1390" s="59"/>
      <c r="QQE1390" s="58"/>
      <c r="QQF1390" s="59"/>
      <c r="QQG1390" s="58"/>
      <c r="QQH1390" s="59"/>
      <c r="QQI1390" s="58"/>
      <c r="QQJ1390" s="59"/>
      <c r="QQK1390" s="58"/>
      <c r="QQL1390" s="59"/>
      <c r="QQM1390" s="58"/>
      <c r="QQN1390" s="59"/>
      <c r="QQO1390" s="58"/>
      <c r="QQP1390" s="59"/>
      <c r="QQQ1390" s="58"/>
      <c r="QQR1390" s="59"/>
      <c r="QQS1390" s="58"/>
      <c r="QQT1390" s="59"/>
      <c r="QQU1390" s="58"/>
      <c r="QQV1390" s="59"/>
      <c r="QQW1390" s="58"/>
      <c r="QQX1390" s="59"/>
      <c r="QQY1390" s="58"/>
      <c r="QQZ1390" s="59"/>
      <c r="QRA1390" s="58"/>
      <c r="QRB1390" s="59"/>
      <c r="QRC1390" s="58"/>
      <c r="QRD1390" s="59"/>
      <c r="QRE1390" s="58"/>
      <c r="QRF1390" s="59"/>
      <c r="QRG1390" s="58"/>
      <c r="QRH1390" s="59"/>
      <c r="QRI1390" s="58"/>
      <c r="QRJ1390" s="59"/>
      <c r="QRK1390" s="58"/>
      <c r="QRL1390" s="59"/>
      <c r="QRM1390" s="58"/>
      <c r="QRN1390" s="59"/>
      <c r="QRO1390" s="58"/>
      <c r="QRP1390" s="59"/>
      <c r="QRQ1390" s="58"/>
      <c r="QRR1390" s="59"/>
      <c r="QRS1390" s="58"/>
      <c r="QRT1390" s="59"/>
      <c r="QRU1390" s="58"/>
      <c r="QRV1390" s="59"/>
      <c r="QRW1390" s="58"/>
      <c r="QRX1390" s="59"/>
      <c r="QRY1390" s="58"/>
      <c r="QRZ1390" s="59"/>
      <c r="QSA1390" s="58"/>
      <c r="QSB1390" s="59"/>
      <c r="QSC1390" s="58"/>
      <c r="QSD1390" s="59"/>
      <c r="QSE1390" s="58"/>
      <c r="QSF1390" s="59"/>
      <c r="QSG1390" s="58"/>
      <c r="QSH1390" s="59"/>
      <c r="QSI1390" s="58"/>
      <c r="QSJ1390" s="59"/>
      <c r="QSK1390" s="58"/>
      <c r="QSL1390" s="59"/>
      <c r="QSM1390" s="58"/>
      <c r="QSN1390" s="59"/>
      <c r="QSO1390" s="58"/>
      <c r="QSP1390" s="59"/>
      <c r="QSQ1390" s="58"/>
      <c r="QSR1390" s="59"/>
      <c r="QSS1390" s="58"/>
      <c r="QST1390" s="59"/>
      <c r="QSU1390" s="58"/>
      <c r="QSV1390" s="59"/>
      <c r="QSW1390" s="58"/>
      <c r="QSX1390" s="59"/>
      <c r="QSY1390" s="58"/>
      <c r="QSZ1390" s="59"/>
      <c r="QTA1390" s="58"/>
      <c r="QTB1390" s="59"/>
      <c r="QTC1390" s="58"/>
      <c r="QTD1390" s="59"/>
      <c r="QTE1390" s="58"/>
      <c r="QTF1390" s="59"/>
      <c r="QTG1390" s="58"/>
      <c r="QTH1390" s="59"/>
      <c r="QTI1390" s="58"/>
      <c r="QTJ1390" s="59"/>
      <c r="QTK1390" s="58"/>
      <c r="QTL1390" s="59"/>
      <c r="QTM1390" s="58"/>
      <c r="QTN1390" s="59"/>
      <c r="QTO1390" s="58"/>
      <c r="QTP1390" s="59"/>
      <c r="QTQ1390" s="58"/>
      <c r="QTR1390" s="59"/>
      <c r="QTS1390" s="58"/>
      <c r="QTT1390" s="59"/>
      <c r="QTU1390" s="58"/>
      <c r="QTV1390" s="59"/>
      <c r="QTW1390" s="58"/>
      <c r="QTX1390" s="59"/>
      <c r="QTY1390" s="58"/>
      <c r="QTZ1390" s="59"/>
      <c r="QUA1390" s="58"/>
      <c r="QUB1390" s="59"/>
      <c r="QUC1390" s="58"/>
      <c r="QUD1390" s="59"/>
      <c r="QUE1390" s="58"/>
      <c r="QUF1390" s="59"/>
      <c r="QUG1390" s="58"/>
      <c r="QUH1390" s="59"/>
      <c r="QUI1390" s="58"/>
      <c r="QUJ1390" s="59"/>
      <c r="QUK1390" s="58"/>
      <c r="QUL1390" s="59"/>
      <c r="QUM1390" s="58"/>
      <c r="QUN1390" s="59"/>
      <c r="QUO1390" s="58"/>
      <c r="QUP1390" s="59"/>
      <c r="QUQ1390" s="58"/>
      <c r="QUR1390" s="59"/>
      <c r="QUS1390" s="58"/>
      <c r="QUT1390" s="59"/>
      <c r="QUU1390" s="58"/>
      <c r="QUV1390" s="59"/>
      <c r="QUW1390" s="58"/>
      <c r="QUX1390" s="59"/>
      <c r="QUY1390" s="58"/>
      <c r="QUZ1390" s="59"/>
      <c r="QVA1390" s="58"/>
      <c r="QVB1390" s="59"/>
      <c r="QVC1390" s="58"/>
      <c r="QVD1390" s="59"/>
      <c r="QVE1390" s="58"/>
      <c r="QVF1390" s="59"/>
      <c r="QVG1390" s="58"/>
      <c r="QVH1390" s="59"/>
      <c r="QVI1390" s="58"/>
      <c r="QVJ1390" s="59"/>
      <c r="QVK1390" s="58"/>
      <c r="QVL1390" s="59"/>
      <c r="QVM1390" s="58"/>
      <c r="QVN1390" s="59"/>
      <c r="QVO1390" s="58"/>
      <c r="QVP1390" s="59"/>
      <c r="QVQ1390" s="58"/>
      <c r="QVR1390" s="59"/>
      <c r="QVS1390" s="58"/>
      <c r="QVT1390" s="59"/>
      <c r="QVU1390" s="58"/>
      <c r="QVV1390" s="59"/>
      <c r="QVW1390" s="58"/>
      <c r="QVX1390" s="59"/>
      <c r="QVY1390" s="58"/>
      <c r="QVZ1390" s="59"/>
      <c r="QWA1390" s="58"/>
      <c r="QWB1390" s="59"/>
      <c r="QWC1390" s="58"/>
      <c r="QWD1390" s="59"/>
      <c r="QWE1390" s="58"/>
      <c r="QWF1390" s="59"/>
      <c r="QWG1390" s="58"/>
      <c r="QWH1390" s="59"/>
      <c r="QWI1390" s="58"/>
      <c r="QWJ1390" s="59"/>
      <c r="QWK1390" s="58"/>
      <c r="QWL1390" s="59"/>
      <c r="QWM1390" s="58"/>
      <c r="QWN1390" s="59"/>
      <c r="QWO1390" s="58"/>
      <c r="QWP1390" s="59"/>
      <c r="QWQ1390" s="58"/>
      <c r="QWR1390" s="59"/>
      <c r="QWS1390" s="58"/>
      <c r="QWT1390" s="59"/>
      <c r="QWU1390" s="58"/>
      <c r="QWV1390" s="59"/>
      <c r="QWW1390" s="58"/>
      <c r="QWX1390" s="59"/>
      <c r="QWY1390" s="58"/>
      <c r="QWZ1390" s="59"/>
      <c r="QXA1390" s="58"/>
      <c r="QXB1390" s="59"/>
      <c r="QXC1390" s="58"/>
      <c r="QXD1390" s="59"/>
      <c r="QXE1390" s="58"/>
      <c r="QXF1390" s="59"/>
      <c r="QXG1390" s="58"/>
      <c r="QXH1390" s="59"/>
      <c r="QXI1390" s="58"/>
      <c r="QXJ1390" s="59"/>
      <c r="QXK1390" s="58"/>
      <c r="QXL1390" s="59"/>
      <c r="QXM1390" s="58"/>
      <c r="QXN1390" s="59"/>
      <c r="QXO1390" s="58"/>
      <c r="QXP1390" s="59"/>
      <c r="QXQ1390" s="58"/>
      <c r="QXR1390" s="59"/>
      <c r="QXS1390" s="58"/>
      <c r="QXT1390" s="59"/>
      <c r="QXU1390" s="58"/>
      <c r="QXV1390" s="59"/>
      <c r="QXW1390" s="58"/>
      <c r="QXX1390" s="59"/>
      <c r="QXY1390" s="58"/>
      <c r="QXZ1390" s="59"/>
      <c r="QYA1390" s="58"/>
      <c r="QYB1390" s="59"/>
      <c r="QYC1390" s="58"/>
      <c r="QYD1390" s="59"/>
      <c r="QYE1390" s="58"/>
      <c r="QYF1390" s="59"/>
      <c r="QYG1390" s="58"/>
      <c r="QYH1390" s="59"/>
      <c r="QYI1390" s="58"/>
      <c r="QYJ1390" s="59"/>
      <c r="QYK1390" s="58"/>
      <c r="QYL1390" s="59"/>
      <c r="QYM1390" s="58"/>
      <c r="QYN1390" s="59"/>
      <c r="QYO1390" s="58"/>
      <c r="QYP1390" s="59"/>
      <c r="QYQ1390" s="58"/>
      <c r="QYR1390" s="59"/>
      <c r="QYS1390" s="58"/>
      <c r="QYT1390" s="59"/>
      <c r="QYU1390" s="58"/>
      <c r="QYV1390" s="59"/>
      <c r="QYW1390" s="58"/>
      <c r="QYX1390" s="59"/>
      <c r="QYY1390" s="58"/>
      <c r="QYZ1390" s="59"/>
      <c r="QZA1390" s="58"/>
      <c r="QZB1390" s="59"/>
      <c r="QZC1390" s="58"/>
      <c r="QZD1390" s="59"/>
      <c r="QZE1390" s="58"/>
      <c r="QZF1390" s="59"/>
      <c r="QZG1390" s="58"/>
      <c r="QZH1390" s="59"/>
      <c r="QZI1390" s="58"/>
      <c r="QZJ1390" s="59"/>
      <c r="QZK1390" s="58"/>
      <c r="QZL1390" s="59"/>
      <c r="QZM1390" s="58"/>
      <c r="QZN1390" s="59"/>
      <c r="QZO1390" s="58"/>
      <c r="QZP1390" s="59"/>
      <c r="QZQ1390" s="58"/>
      <c r="QZR1390" s="59"/>
      <c r="QZS1390" s="58"/>
      <c r="QZT1390" s="59"/>
      <c r="QZU1390" s="58"/>
      <c r="QZV1390" s="59"/>
      <c r="QZW1390" s="58"/>
      <c r="QZX1390" s="59"/>
      <c r="QZY1390" s="58"/>
      <c r="QZZ1390" s="59"/>
      <c r="RAA1390" s="58"/>
      <c r="RAB1390" s="59"/>
      <c r="RAC1390" s="58"/>
      <c r="RAD1390" s="59"/>
      <c r="RAE1390" s="58"/>
      <c r="RAF1390" s="59"/>
      <c r="RAG1390" s="58"/>
      <c r="RAH1390" s="59"/>
      <c r="RAI1390" s="58"/>
      <c r="RAJ1390" s="59"/>
      <c r="RAK1390" s="58"/>
      <c r="RAL1390" s="59"/>
      <c r="RAM1390" s="58"/>
      <c r="RAN1390" s="59"/>
      <c r="RAO1390" s="58"/>
      <c r="RAP1390" s="59"/>
      <c r="RAQ1390" s="58"/>
      <c r="RAR1390" s="59"/>
      <c r="RAS1390" s="58"/>
      <c r="RAT1390" s="59"/>
      <c r="RAU1390" s="58"/>
      <c r="RAV1390" s="59"/>
      <c r="RAW1390" s="58"/>
      <c r="RAX1390" s="59"/>
      <c r="RAY1390" s="58"/>
      <c r="RAZ1390" s="59"/>
      <c r="RBA1390" s="58"/>
      <c r="RBB1390" s="59"/>
      <c r="RBC1390" s="58"/>
      <c r="RBD1390" s="59"/>
      <c r="RBE1390" s="58"/>
      <c r="RBF1390" s="59"/>
      <c r="RBG1390" s="58"/>
      <c r="RBH1390" s="59"/>
      <c r="RBI1390" s="58"/>
      <c r="RBJ1390" s="59"/>
      <c r="RBK1390" s="58"/>
      <c r="RBL1390" s="59"/>
      <c r="RBM1390" s="58"/>
      <c r="RBN1390" s="59"/>
      <c r="RBO1390" s="58"/>
      <c r="RBP1390" s="59"/>
      <c r="RBQ1390" s="58"/>
      <c r="RBR1390" s="59"/>
      <c r="RBS1390" s="58"/>
      <c r="RBT1390" s="59"/>
      <c r="RBU1390" s="58"/>
      <c r="RBV1390" s="59"/>
      <c r="RBW1390" s="58"/>
      <c r="RBX1390" s="59"/>
      <c r="RBY1390" s="58"/>
      <c r="RBZ1390" s="59"/>
      <c r="RCA1390" s="58"/>
      <c r="RCB1390" s="59"/>
      <c r="RCC1390" s="58"/>
      <c r="RCD1390" s="59"/>
      <c r="RCE1390" s="58"/>
      <c r="RCF1390" s="59"/>
      <c r="RCG1390" s="58"/>
      <c r="RCH1390" s="59"/>
      <c r="RCI1390" s="58"/>
      <c r="RCJ1390" s="59"/>
      <c r="RCK1390" s="58"/>
      <c r="RCL1390" s="59"/>
      <c r="RCM1390" s="58"/>
      <c r="RCN1390" s="59"/>
      <c r="RCO1390" s="58"/>
      <c r="RCP1390" s="59"/>
      <c r="RCQ1390" s="58"/>
      <c r="RCR1390" s="59"/>
      <c r="RCS1390" s="58"/>
      <c r="RCT1390" s="59"/>
      <c r="RCU1390" s="58"/>
      <c r="RCV1390" s="59"/>
      <c r="RCW1390" s="58"/>
      <c r="RCX1390" s="59"/>
      <c r="RCY1390" s="58"/>
      <c r="RCZ1390" s="59"/>
      <c r="RDA1390" s="58"/>
      <c r="RDB1390" s="59"/>
      <c r="RDC1390" s="58"/>
      <c r="RDD1390" s="59"/>
      <c r="RDE1390" s="58"/>
      <c r="RDF1390" s="59"/>
      <c r="RDG1390" s="58"/>
      <c r="RDH1390" s="59"/>
      <c r="RDI1390" s="58"/>
      <c r="RDJ1390" s="59"/>
      <c r="RDK1390" s="58"/>
      <c r="RDL1390" s="59"/>
      <c r="RDM1390" s="58"/>
      <c r="RDN1390" s="59"/>
      <c r="RDO1390" s="58"/>
      <c r="RDP1390" s="59"/>
      <c r="RDQ1390" s="58"/>
      <c r="RDR1390" s="59"/>
      <c r="RDS1390" s="58"/>
      <c r="RDT1390" s="59"/>
      <c r="RDU1390" s="58"/>
      <c r="RDV1390" s="59"/>
      <c r="RDW1390" s="58"/>
      <c r="RDX1390" s="59"/>
      <c r="RDY1390" s="58"/>
      <c r="RDZ1390" s="59"/>
      <c r="REA1390" s="58"/>
      <c r="REB1390" s="59"/>
      <c r="REC1390" s="58"/>
      <c r="RED1390" s="59"/>
      <c r="REE1390" s="58"/>
      <c r="REF1390" s="59"/>
      <c r="REG1390" s="58"/>
      <c r="REH1390" s="59"/>
      <c r="REI1390" s="58"/>
      <c r="REJ1390" s="59"/>
      <c r="REK1390" s="58"/>
      <c r="REL1390" s="59"/>
      <c r="REM1390" s="58"/>
      <c r="REN1390" s="59"/>
      <c r="REO1390" s="58"/>
      <c r="REP1390" s="59"/>
      <c r="REQ1390" s="58"/>
      <c r="RER1390" s="59"/>
      <c r="RES1390" s="58"/>
      <c r="RET1390" s="59"/>
      <c r="REU1390" s="58"/>
      <c r="REV1390" s="59"/>
      <c r="REW1390" s="58"/>
      <c r="REX1390" s="59"/>
      <c r="REY1390" s="58"/>
      <c r="REZ1390" s="59"/>
      <c r="RFA1390" s="58"/>
      <c r="RFB1390" s="59"/>
      <c r="RFC1390" s="58"/>
      <c r="RFD1390" s="59"/>
      <c r="RFE1390" s="58"/>
      <c r="RFF1390" s="59"/>
      <c r="RFG1390" s="58"/>
      <c r="RFH1390" s="59"/>
      <c r="RFI1390" s="58"/>
      <c r="RFJ1390" s="59"/>
      <c r="RFK1390" s="58"/>
      <c r="RFL1390" s="59"/>
      <c r="RFM1390" s="58"/>
      <c r="RFN1390" s="59"/>
      <c r="RFO1390" s="58"/>
      <c r="RFP1390" s="59"/>
      <c r="RFQ1390" s="58"/>
      <c r="RFR1390" s="59"/>
      <c r="RFS1390" s="58"/>
      <c r="RFT1390" s="59"/>
      <c r="RFU1390" s="58"/>
      <c r="RFV1390" s="59"/>
      <c r="RFW1390" s="58"/>
      <c r="RFX1390" s="59"/>
      <c r="RFY1390" s="58"/>
      <c r="RFZ1390" s="59"/>
      <c r="RGA1390" s="58"/>
      <c r="RGB1390" s="59"/>
      <c r="RGC1390" s="58"/>
      <c r="RGD1390" s="59"/>
      <c r="RGE1390" s="58"/>
      <c r="RGF1390" s="59"/>
      <c r="RGG1390" s="58"/>
      <c r="RGH1390" s="59"/>
      <c r="RGI1390" s="58"/>
      <c r="RGJ1390" s="59"/>
      <c r="RGK1390" s="58"/>
      <c r="RGL1390" s="59"/>
      <c r="RGM1390" s="58"/>
      <c r="RGN1390" s="59"/>
      <c r="RGO1390" s="58"/>
      <c r="RGP1390" s="59"/>
      <c r="RGQ1390" s="58"/>
      <c r="RGR1390" s="59"/>
      <c r="RGS1390" s="58"/>
      <c r="RGT1390" s="59"/>
      <c r="RGU1390" s="58"/>
      <c r="RGV1390" s="59"/>
      <c r="RGW1390" s="58"/>
      <c r="RGX1390" s="59"/>
      <c r="RGY1390" s="58"/>
      <c r="RGZ1390" s="59"/>
      <c r="RHA1390" s="58"/>
      <c r="RHB1390" s="59"/>
      <c r="RHC1390" s="58"/>
      <c r="RHD1390" s="59"/>
      <c r="RHE1390" s="58"/>
      <c r="RHF1390" s="59"/>
      <c r="RHG1390" s="58"/>
      <c r="RHH1390" s="59"/>
      <c r="RHI1390" s="58"/>
      <c r="RHJ1390" s="59"/>
      <c r="RHK1390" s="58"/>
      <c r="RHL1390" s="59"/>
      <c r="RHM1390" s="58"/>
      <c r="RHN1390" s="59"/>
      <c r="RHO1390" s="58"/>
      <c r="RHP1390" s="59"/>
      <c r="RHQ1390" s="58"/>
      <c r="RHR1390" s="59"/>
      <c r="RHS1390" s="58"/>
      <c r="RHT1390" s="59"/>
      <c r="RHU1390" s="58"/>
      <c r="RHV1390" s="59"/>
      <c r="RHW1390" s="58"/>
      <c r="RHX1390" s="59"/>
      <c r="RHY1390" s="58"/>
      <c r="RHZ1390" s="59"/>
      <c r="RIA1390" s="58"/>
      <c r="RIB1390" s="59"/>
      <c r="RIC1390" s="58"/>
      <c r="RID1390" s="59"/>
      <c r="RIE1390" s="58"/>
      <c r="RIF1390" s="59"/>
      <c r="RIG1390" s="58"/>
      <c r="RIH1390" s="59"/>
      <c r="RII1390" s="58"/>
      <c r="RIJ1390" s="59"/>
      <c r="RIK1390" s="58"/>
      <c r="RIL1390" s="59"/>
      <c r="RIM1390" s="58"/>
      <c r="RIN1390" s="59"/>
      <c r="RIO1390" s="58"/>
      <c r="RIP1390" s="59"/>
      <c r="RIQ1390" s="58"/>
      <c r="RIR1390" s="59"/>
      <c r="RIS1390" s="58"/>
      <c r="RIT1390" s="59"/>
      <c r="RIU1390" s="58"/>
      <c r="RIV1390" s="59"/>
      <c r="RIW1390" s="58"/>
      <c r="RIX1390" s="59"/>
      <c r="RIY1390" s="58"/>
      <c r="RIZ1390" s="59"/>
      <c r="RJA1390" s="58"/>
      <c r="RJB1390" s="59"/>
      <c r="RJC1390" s="58"/>
      <c r="RJD1390" s="59"/>
      <c r="RJE1390" s="58"/>
      <c r="RJF1390" s="59"/>
      <c r="RJG1390" s="58"/>
      <c r="RJH1390" s="59"/>
      <c r="RJI1390" s="58"/>
      <c r="RJJ1390" s="59"/>
      <c r="RJK1390" s="58"/>
      <c r="RJL1390" s="59"/>
      <c r="RJM1390" s="58"/>
      <c r="RJN1390" s="59"/>
      <c r="RJO1390" s="58"/>
      <c r="RJP1390" s="59"/>
      <c r="RJQ1390" s="58"/>
      <c r="RJR1390" s="59"/>
      <c r="RJS1390" s="58"/>
      <c r="RJT1390" s="59"/>
      <c r="RJU1390" s="58"/>
      <c r="RJV1390" s="59"/>
      <c r="RJW1390" s="58"/>
      <c r="RJX1390" s="59"/>
      <c r="RJY1390" s="58"/>
      <c r="RJZ1390" s="59"/>
      <c r="RKA1390" s="58"/>
      <c r="RKB1390" s="59"/>
      <c r="RKC1390" s="58"/>
      <c r="RKD1390" s="59"/>
      <c r="RKE1390" s="58"/>
      <c r="RKF1390" s="59"/>
      <c r="RKG1390" s="58"/>
      <c r="RKH1390" s="59"/>
      <c r="RKI1390" s="58"/>
      <c r="RKJ1390" s="59"/>
      <c r="RKK1390" s="58"/>
      <c r="RKL1390" s="59"/>
      <c r="RKM1390" s="58"/>
      <c r="RKN1390" s="59"/>
      <c r="RKO1390" s="58"/>
      <c r="RKP1390" s="59"/>
      <c r="RKQ1390" s="58"/>
      <c r="RKR1390" s="59"/>
      <c r="RKS1390" s="58"/>
      <c r="RKT1390" s="59"/>
      <c r="RKU1390" s="58"/>
      <c r="RKV1390" s="59"/>
      <c r="RKW1390" s="58"/>
      <c r="RKX1390" s="59"/>
      <c r="RKY1390" s="58"/>
      <c r="RKZ1390" s="59"/>
      <c r="RLA1390" s="58"/>
      <c r="RLB1390" s="59"/>
      <c r="RLC1390" s="58"/>
      <c r="RLD1390" s="59"/>
      <c r="RLE1390" s="58"/>
      <c r="RLF1390" s="59"/>
      <c r="RLG1390" s="58"/>
      <c r="RLH1390" s="59"/>
      <c r="RLI1390" s="58"/>
      <c r="RLJ1390" s="59"/>
      <c r="RLK1390" s="58"/>
      <c r="RLL1390" s="59"/>
      <c r="RLM1390" s="58"/>
      <c r="RLN1390" s="59"/>
      <c r="RLO1390" s="58"/>
      <c r="RLP1390" s="59"/>
      <c r="RLQ1390" s="58"/>
      <c r="RLR1390" s="59"/>
      <c r="RLS1390" s="58"/>
      <c r="RLT1390" s="59"/>
      <c r="RLU1390" s="58"/>
      <c r="RLV1390" s="59"/>
      <c r="RLW1390" s="58"/>
      <c r="RLX1390" s="59"/>
      <c r="RLY1390" s="58"/>
      <c r="RLZ1390" s="59"/>
      <c r="RMA1390" s="58"/>
      <c r="RMB1390" s="59"/>
      <c r="RMC1390" s="58"/>
      <c r="RMD1390" s="59"/>
      <c r="RME1390" s="58"/>
      <c r="RMF1390" s="59"/>
      <c r="RMG1390" s="58"/>
      <c r="RMH1390" s="59"/>
      <c r="RMI1390" s="58"/>
      <c r="RMJ1390" s="59"/>
      <c r="RMK1390" s="58"/>
      <c r="RML1390" s="59"/>
      <c r="RMM1390" s="58"/>
      <c r="RMN1390" s="59"/>
      <c r="RMO1390" s="58"/>
      <c r="RMP1390" s="59"/>
      <c r="RMQ1390" s="58"/>
      <c r="RMR1390" s="59"/>
      <c r="RMS1390" s="58"/>
      <c r="RMT1390" s="59"/>
      <c r="RMU1390" s="58"/>
      <c r="RMV1390" s="59"/>
      <c r="RMW1390" s="58"/>
      <c r="RMX1390" s="59"/>
      <c r="RMY1390" s="58"/>
      <c r="RMZ1390" s="59"/>
      <c r="RNA1390" s="58"/>
      <c r="RNB1390" s="59"/>
      <c r="RNC1390" s="58"/>
      <c r="RND1390" s="59"/>
      <c r="RNE1390" s="58"/>
      <c r="RNF1390" s="59"/>
      <c r="RNG1390" s="58"/>
      <c r="RNH1390" s="59"/>
      <c r="RNI1390" s="58"/>
      <c r="RNJ1390" s="59"/>
      <c r="RNK1390" s="58"/>
      <c r="RNL1390" s="59"/>
      <c r="RNM1390" s="58"/>
      <c r="RNN1390" s="59"/>
      <c r="RNO1390" s="58"/>
      <c r="RNP1390" s="59"/>
      <c r="RNQ1390" s="58"/>
      <c r="RNR1390" s="59"/>
      <c r="RNS1390" s="58"/>
      <c r="RNT1390" s="59"/>
      <c r="RNU1390" s="58"/>
      <c r="RNV1390" s="59"/>
      <c r="RNW1390" s="58"/>
      <c r="RNX1390" s="59"/>
      <c r="RNY1390" s="58"/>
      <c r="RNZ1390" s="59"/>
      <c r="ROA1390" s="58"/>
      <c r="ROB1390" s="59"/>
      <c r="ROC1390" s="58"/>
      <c r="ROD1390" s="59"/>
      <c r="ROE1390" s="58"/>
      <c r="ROF1390" s="59"/>
      <c r="ROG1390" s="58"/>
      <c r="ROH1390" s="59"/>
      <c r="ROI1390" s="58"/>
      <c r="ROJ1390" s="59"/>
      <c r="ROK1390" s="58"/>
      <c r="ROL1390" s="59"/>
      <c r="ROM1390" s="58"/>
      <c r="RON1390" s="59"/>
      <c r="ROO1390" s="58"/>
      <c r="ROP1390" s="59"/>
      <c r="ROQ1390" s="58"/>
      <c r="ROR1390" s="59"/>
      <c r="ROS1390" s="58"/>
      <c r="ROT1390" s="59"/>
      <c r="ROU1390" s="58"/>
      <c r="ROV1390" s="59"/>
      <c r="ROW1390" s="58"/>
      <c r="ROX1390" s="59"/>
      <c r="ROY1390" s="58"/>
      <c r="ROZ1390" s="59"/>
      <c r="RPA1390" s="58"/>
      <c r="RPB1390" s="59"/>
      <c r="RPC1390" s="58"/>
      <c r="RPD1390" s="59"/>
      <c r="RPE1390" s="58"/>
      <c r="RPF1390" s="59"/>
      <c r="RPG1390" s="58"/>
      <c r="RPH1390" s="59"/>
      <c r="RPI1390" s="58"/>
      <c r="RPJ1390" s="59"/>
      <c r="RPK1390" s="58"/>
      <c r="RPL1390" s="59"/>
      <c r="RPM1390" s="58"/>
      <c r="RPN1390" s="59"/>
      <c r="RPO1390" s="58"/>
      <c r="RPP1390" s="59"/>
      <c r="RPQ1390" s="58"/>
      <c r="RPR1390" s="59"/>
      <c r="RPS1390" s="58"/>
      <c r="RPT1390" s="59"/>
      <c r="RPU1390" s="58"/>
      <c r="RPV1390" s="59"/>
      <c r="RPW1390" s="58"/>
      <c r="RPX1390" s="59"/>
      <c r="RPY1390" s="58"/>
      <c r="RPZ1390" s="59"/>
      <c r="RQA1390" s="58"/>
      <c r="RQB1390" s="59"/>
      <c r="RQC1390" s="58"/>
      <c r="RQD1390" s="59"/>
      <c r="RQE1390" s="58"/>
      <c r="RQF1390" s="59"/>
      <c r="RQG1390" s="58"/>
      <c r="RQH1390" s="59"/>
      <c r="RQI1390" s="58"/>
      <c r="RQJ1390" s="59"/>
      <c r="RQK1390" s="58"/>
      <c r="RQL1390" s="59"/>
      <c r="RQM1390" s="58"/>
      <c r="RQN1390" s="59"/>
      <c r="RQO1390" s="58"/>
      <c r="RQP1390" s="59"/>
      <c r="RQQ1390" s="58"/>
      <c r="RQR1390" s="59"/>
      <c r="RQS1390" s="58"/>
      <c r="RQT1390" s="59"/>
      <c r="RQU1390" s="58"/>
      <c r="RQV1390" s="59"/>
      <c r="RQW1390" s="58"/>
      <c r="RQX1390" s="59"/>
      <c r="RQY1390" s="58"/>
      <c r="RQZ1390" s="59"/>
      <c r="RRA1390" s="58"/>
      <c r="RRB1390" s="59"/>
      <c r="RRC1390" s="58"/>
      <c r="RRD1390" s="59"/>
      <c r="RRE1390" s="58"/>
      <c r="RRF1390" s="59"/>
      <c r="RRG1390" s="58"/>
      <c r="RRH1390" s="59"/>
      <c r="RRI1390" s="58"/>
      <c r="RRJ1390" s="59"/>
      <c r="RRK1390" s="58"/>
      <c r="RRL1390" s="59"/>
      <c r="RRM1390" s="58"/>
      <c r="RRN1390" s="59"/>
      <c r="RRO1390" s="58"/>
      <c r="RRP1390" s="59"/>
      <c r="RRQ1390" s="58"/>
      <c r="RRR1390" s="59"/>
      <c r="RRS1390" s="58"/>
      <c r="RRT1390" s="59"/>
      <c r="RRU1390" s="58"/>
      <c r="RRV1390" s="59"/>
      <c r="RRW1390" s="58"/>
      <c r="RRX1390" s="59"/>
      <c r="RRY1390" s="58"/>
      <c r="RRZ1390" s="59"/>
      <c r="RSA1390" s="58"/>
      <c r="RSB1390" s="59"/>
      <c r="RSC1390" s="58"/>
      <c r="RSD1390" s="59"/>
      <c r="RSE1390" s="58"/>
      <c r="RSF1390" s="59"/>
      <c r="RSG1390" s="58"/>
      <c r="RSH1390" s="59"/>
      <c r="RSI1390" s="58"/>
      <c r="RSJ1390" s="59"/>
      <c r="RSK1390" s="58"/>
      <c r="RSL1390" s="59"/>
      <c r="RSM1390" s="58"/>
      <c r="RSN1390" s="59"/>
      <c r="RSO1390" s="58"/>
      <c r="RSP1390" s="59"/>
      <c r="RSQ1390" s="58"/>
      <c r="RSR1390" s="59"/>
      <c r="RSS1390" s="58"/>
      <c r="RST1390" s="59"/>
      <c r="RSU1390" s="58"/>
      <c r="RSV1390" s="59"/>
      <c r="RSW1390" s="58"/>
      <c r="RSX1390" s="59"/>
      <c r="RSY1390" s="58"/>
      <c r="RSZ1390" s="59"/>
      <c r="RTA1390" s="58"/>
      <c r="RTB1390" s="59"/>
      <c r="RTC1390" s="58"/>
      <c r="RTD1390" s="59"/>
      <c r="RTE1390" s="58"/>
      <c r="RTF1390" s="59"/>
      <c r="RTG1390" s="58"/>
      <c r="RTH1390" s="59"/>
      <c r="RTI1390" s="58"/>
      <c r="RTJ1390" s="59"/>
      <c r="RTK1390" s="58"/>
      <c r="RTL1390" s="59"/>
      <c r="RTM1390" s="58"/>
      <c r="RTN1390" s="59"/>
      <c r="RTO1390" s="58"/>
      <c r="RTP1390" s="59"/>
      <c r="RTQ1390" s="58"/>
      <c r="RTR1390" s="59"/>
      <c r="RTS1390" s="58"/>
      <c r="RTT1390" s="59"/>
      <c r="RTU1390" s="58"/>
      <c r="RTV1390" s="59"/>
      <c r="RTW1390" s="58"/>
      <c r="RTX1390" s="59"/>
      <c r="RTY1390" s="58"/>
      <c r="RTZ1390" s="59"/>
      <c r="RUA1390" s="58"/>
      <c r="RUB1390" s="59"/>
      <c r="RUC1390" s="58"/>
      <c r="RUD1390" s="59"/>
      <c r="RUE1390" s="58"/>
      <c r="RUF1390" s="59"/>
      <c r="RUG1390" s="58"/>
      <c r="RUH1390" s="59"/>
      <c r="RUI1390" s="58"/>
      <c r="RUJ1390" s="59"/>
      <c r="RUK1390" s="58"/>
      <c r="RUL1390" s="59"/>
      <c r="RUM1390" s="58"/>
      <c r="RUN1390" s="59"/>
      <c r="RUO1390" s="58"/>
      <c r="RUP1390" s="59"/>
      <c r="RUQ1390" s="58"/>
      <c r="RUR1390" s="59"/>
      <c r="RUS1390" s="58"/>
      <c r="RUT1390" s="59"/>
      <c r="RUU1390" s="58"/>
      <c r="RUV1390" s="59"/>
      <c r="RUW1390" s="58"/>
      <c r="RUX1390" s="59"/>
      <c r="RUY1390" s="58"/>
      <c r="RUZ1390" s="59"/>
      <c r="RVA1390" s="58"/>
      <c r="RVB1390" s="59"/>
      <c r="RVC1390" s="58"/>
      <c r="RVD1390" s="59"/>
      <c r="RVE1390" s="58"/>
      <c r="RVF1390" s="59"/>
      <c r="RVG1390" s="58"/>
      <c r="RVH1390" s="59"/>
      <c r="RVI1390" s="58"/>
      <c r="RVJ1390" s="59"/>
      <c r="RVK1390" s="58"/>
      <c r="RVL1390" s="59"/>
      <c r="RVM1390" s="58"/>
      <c r="RVN1390" s="59"/>
      <c r="RVO1390" s="58"/>
      <c r="RVP1390" s="59"/>
      <c r="RVQ1390" s="58"/>
      <c r="RVR1390" s="59"/>
      <c r="RVS1390" s="58"/>
      <c r="RVT1390" s="59"/>
      <c r="RVU1390" s="58"/>
      <c r="RVV1390" s="59"/>
      <c r="RVW1390" s="58"/>
      <c r="RVX1390" s="59"/>
      <c r="RVY1390" s="58"/>
      <c r="RVZ1390" s="59"/>
      <c r="RWA1390" s="58"/>
      <c r="RWB1390" s="59"/>
      <c r="RWC1390" s="58"/>
      <c r="RWD1390" s="59"/>
      <c r="RWE1390" s="58"/>
      <c r="RWF1390" s="59"/>
      <c r="RWG1390" s="58"/>
      <c r="RWH1390" s="59"/>
      <c r="RWI1390" s="58"/>
      <c r="RWJ1390" s="59"/>
      <c r="RWK1390" s="58"/>
      <c r="RWL1390" s="59"/>
      <c r="RWM1390" s="58"/>
      <c r="RWN1390" s="59"/>
      <c r="RWO1390" s="58"/>
      <c r="RWP1390" s="59"/>
      <c r="RWQ1390" s="58"/>
      <c r="RWR1390" s="59"/>
      <c r="RWS1390" s="58"/>
      <c r="RWT1390" s="59"/>
      <c r="RWU1390" s="58"/>
      <c r="RWV1390" s="59"/>
      <c r="RWW1390" s="58"/>
      <c r="RWX1390" s="59"/>
      <c r="RWY1390" s="58"/>
      <c r="RWZ1390" s="59"/>
      <c r="RXA1390" s="58"/>
      <c r="RXB1390" s="59"/>
      <c r="RXC1390" s="58"/>
      <c r="RXD1390" s="59"/>
      <c r="RXE1390" s="58"/>
      <c r="RXF1390" s="59"/>
      <c r="RXG1390" s="58"/>
      <c r="RXH1390" s="59"/>
      <c r="RXI1390" s="58"/>
      <c r="RXJ1390" s="59"/>
      <c r="RXK1390" s="58"/>
      <c r="RXL1390" s="59"/>
      <c r="RXM1390" s="58"/>
      <c r="RXN1390" s="59"/>
      <c r="RXO1390" s="58"/>
      <c r="RXP1390" s="59"/>
      <c r="RXQ1390" s="58"/>
      <c r="RXR1390" s="59"/>
      <c r="RXS1390" s="58"/>
      <c r="RXT1390" s="59"/>
      <c r="RXU1390" s="58"/>
      <c r="RXV1390" s="59"/>
      <c r="RXW1390" s="58"/>
      <c r="RXX1390" s="59"/>
      <c r="RXY1390" s="58"/>
      <c r="RXZ1390" s="59"/>
      <c r="RYA1390" s="58"/>
      <c r="RYB1390" s="59"/>
      <c r="RYC1390" s="58"/>
      <c r="RYD1390" s="59"/>
      <c r="RYE1390" s="58"/>
      <c r="RYF1390" s="59"/>
      <c r="RYG1390" s="58"/>
      <c r="RYH1390" s="59"/>
      <c r="RYI1390" s="58"/>
      <c r="RYJ1390" s="59"/>
      <c r="RYK1390" s="58"/>
      <c r="RYL1390" s="59"/>
      <c r="RYM1390" s="58"/>
      <c r="RYN1390" s="59"/>
      <c r="RYO1390" s="58"/>
      <c r="RYP1390" s="59"/>
      <c r="RYQ1390" s="58"/>
      <c r="RYR1390" s="59"/>
      <c r="RYS1390" s="58"/>
      <c r="RYT1390" s="59"/>
      <c r="RYU1390" s="58"/>
      <c r="RYV1390" s="59"/>
      <c r="RYW1390" s="58"/>
      <c r="RYX1390" s="59"/>
      <c r="RYY1390" s="58"/>
      <c r="RYZ1390" s="59"/>
      <c r="RZA1390" s="58"/>
      <c r="RZB1390" s="59"/>
      <c r="RZC1390" s="58"/>
      <c r="RZD1390" s="59"/>
      <c r="RZE1390" s="58"/>
      <c r="RZF1390" s="59"/>
      <c r="RZG1390" s="58"/>
      <c r="RZH1390" s="59"/>
      <c r="RZI1390" s="58"/>
      <c r="RZJ1390" s="59"/>
      <c r="RZK1390" s="58"/>
      <c r="RZL1390" s="59"/>
      <c r="RZM1390" s="58"/>
      <c r="RZN1390" s="59"/>
      <c r="RZO1390" s="58"/>
      <c r="RZP1390" s="59"/>
      <c r="RZQ1390" s="58"/>
      <c r="RZR1390" s="59"/>
      <c r="RZS1390" s="58"/>
      <c r="RZT1390" s="59"/>
      <c r="RZU1390" s="58"/>
      <c r="RZV1390" s="59"/>
      <c r="RZW1390" s="58"/>
      <c r="RZX1390" s="59"/>
      <c r="RZY1390" s="58"/>
      <c r="RZZ1390" s="59"/>
      <c r="SAA1390" s="58"/>
      <c r="SAB1390" s="59"/>
      <c r="SAC1390" s="58"/>
      <c r="SAD1390" s="59"/>
      <c r="SAE1390" s="58"/>
      <c r="SAF1390" s="59"/>
      <c r="SAG1390" s="58"/>
      <c r="SAH1390" s="59"/>
      <c r="SAI1390" s="58"/>
      <c r="SAJ1390" s="59"/>
      <c r="SAK1390" s="58"/>
      <c r="SAL1390" s="59"/>
      <c r="SAM1390" s="58"/>
      <c r="SAN1390" s="59"/>
      <c r="SAO1390" s="58"/>
      <c r="SAP1390" s="59"/>
      <c r="SAQ1390" s="58"/>
      <c r="SAR1390" s="59"/>
      <c r="SAS1390" s="58"/>
      <c r="SAT1390" s="59"/>
      <c r="SAU1390" s="58"/>
      <c r="SAV1390" s="59"/>
      <c r="SAW1390" s="58"/>
      <c r="SAX1390" s="59"/>
      <c r="SAY1390" s="58"/>
      <c r="SAZ1390" s="59"/>
      <c r="SBA1390" s="58"/>
      <c r="SBB1390" s="59"/>
      <c r="SBC1390" s="58"/>
      <c r="SBD1390" s="59"/>
      <c r="SBE1390" s="58"/>
      <c r="SBF1390" s="59"/>
      <c r="SBG1390" s="58"/>
      <c r="SBH1390" s="59"/>
      <c r="SBI1390" s="58"/>
      <c r="SBJ1390" s="59"/>
      <c r="SBK1390" s="58"/>
      <c r="SBL1390" s="59"/>
      <c r="SBM1390" s="58"/>
      <c r="SBN1390" s="59"/>
      <c r="SBO1390" s="58"/>
      <c r="SBP1390" s="59"/>
      <c r="SBQ1390" s="58"/>
      <c r="SBR1390" s="59"/>
      <c r="SBS1390" s="58"/>
      <c r="SBT1390" s="59"/>
      <c r="SBU1390" s="58"/>
      <c r="SBV1390" s="59"/>
      <c r="SBW1390" s="58"/>
      <c r="SBX1390" s="59"/>
      <c r="SBY1390" s="58"/>
      <c r="SBZ1390" s="59"/>
      <c r="SCA1390" s="58"/>
      <c r="SCB1390" s="59"/>
      <c r="SCC1390" s="58"/>
      <c r="SCD1390" s="59"/>
      <c r="SCE1390" s="58"/>
      <c r="SCF1390" s="59"/>
      <c r="SCG1390" s="58"/>
      <c r="SCH1390" s="59"/>
      <c r="SCI1390" s="58"/>
      <c r="SCJ1390" s="59"/>
      <c r="SCK1390" s="58"/>
      <c r="SCL1390" s="59"/>
      <c r="SCM1390" s="58"/>
      <c r="SCN1390" s="59"/>
      <c r="SCO1390" s="58"/>
      <c r="SCP1390" s="59"/>
      <c r="SCQ1390" s="58"/>
      <c r="SCR1390" s="59"/>
      <c r="SCS1390" s="58"/>
      <c r="SCT1390" s="59"/>
      <c r="SCU1390" s="58"/>
      <c r="SCV1390" s="59"/>
      <c r="SCW1390" s="58"/>
      <c r="SCX1390" s="59"/>
      <c r="SCY1390" s="58"/>
      <c r="SCZ1390" s="59"/>
      <c r="SDA1390" s="58"/>
      <c r="SDB1390" s="59"/>
      <c r="SDC1390" s="58"/>
      <c r="SDD1390" s="59"/>
      <c r="SDE1390" s="58"/>
      <c r="SDF1390" s="59"/>
      <c r="SDG1390" s="58"/>
      <c r="SDH1390" s="59"/>
      <c r="SDI1390" s="58"/>
      <c r="SDJ1390" s="59"/>
      <c r="SDK1390" s="58"/>
      <c r="SDL1390" s="59"/>
      <c r="SDM1390" s="58"/>
      <c r="SDN1390" s="59"/>
      <c r="SDO1390" s="58"/>
      <c r="SDP1390" s="59"/>
      <c r="SDQ1390" s="58"/>
      <c r="SDR1390" s="59"/>
      <c r="SDS1390" s="58"/>
      <c r="SDT1390" s="59"/>
      <c r="SDU1390" s="58"/>
      <c r="SDV1390" s="59"/>
      <c r="SDW1390" s="58"/>
      <c r="SDX1390" s="59"/>
      <c r="SDY1390" s="58"/>
      <c r="SDZ1390" s="59"/>
      <c r="SEA1390" s="58"/>
      <c r="SEB1390" s="59"/>
      <c r="SEC1390" s="58"/>
      <c r="SED1390" s="59"/>
      <c r="SEE1390" s="58"/>
      <c r="SEF1390" s="59"/>
      <c r="SEG1390" s="58"/>
      <c r="SEH1390" s="59"/>
      <c r="SEI1390" s="58"/>
      <c r="SEJ1390" s="59"/>
      <c r="SEK1390" s="58"/>
      <c r="SEL1390" s="59"/>
      <c r="SEM1390" s="58"/>
      <c r="SEN1390" s="59"/>
      <c r="SEO1390" s="58"/>
      <c r="SEP1390" s="59"/>
      <c r="SEQ1390" s="58"/>
      <c r="SER1390" s="59"/>
      <c r="SES1390" s="58"/>
      <c r="SET1390" s="59"/>
      <c r="SEU1390" s="58"/>
      <c r="SEV1390" s="59"/>
      <c r="SEW1390" s="58"/>
      <c r="SEX1390" s="59"/>
      <c r="SEY1390" s="58"/>
      <c r="SEZ1390" s="59"/>
      <c r="SFA1390" s="58"/>
      <c r="SFB1390" s="59"/>
      <c r="SFC1390" s="58"/>
      <c r="SFD1390" s="59"/>
      <c r="SFE1390" s="58"/>
      <c r="SFF1390" s="59"/>
      <c r="SFG1390" s="58"/>
      <c r="SFH1390" s="59"/>
      <c r="SFI1390" s="58"/>
      <c r="SFJ1390" s="59"/>
      <c r="SFK1390" s="58"/>
      <c r="SFL1390" s="59"/>
      <c r="SFM1390" s="58"/>
      <c r="SFN1390" s="59"/>
      <c r="SFO1390" s="58"/>
      <c r="SFP1390" s="59"/>
      <c r="SFQ1390" s="58"/>
      <c r="SFR1390" s="59"/>
      <c r="SFS1390" s="58"/>
      <c r="SFT1390" s="59"/>
      <c r="SFU1390" s="58"/>
      <c r="SFV1390" s="59"/>
      <c r="SFW1390" s="58"/>
      <c r="SFX1390" s="59"/>
      <c r="SFY1390" s="58"/>
      <c r="SFZ1390" s="59"/>
      <c r="SGA1390" s="58"/>
      <c r="SGB1390" s="59"/>
      <c r="SGC1390" s="58"/>
      <c r="SGD1390" s="59"/>
      <c r="SGE1390" s="58"/>
      <c r="SGF1390" s="59"/>
      <c r="SGG1390" s="58"/>
      <c r="SGH1390" s="59"/>
      <c r="SGI1390" s="58"/>
      <c r="SGJ1390" s="59"/>
      <c r="SGK1390" s="58"/>
      <c r="SGL1390" s="59"/>
      <c r="SGM1390" s="58"/>
      <c r="SGN1390" s="59"/>
      <c r="SGO1390" s="58"/>
      <c r="SGP1390" s="59"/>
      <c r="SGQ1390" s="58"/>
      <c r="SGR1390" s="59"/>
      <c r="SGS1390" s="58"/>
      <c r="SGT1390" s="59"/>
      <c r="SGU1390" s="58"/>
      <c r="SGV1390" s="59"/>
      <c r="SGW1390" s="58"/>
      <c r="SGX1390" s="59"/>
      <c r="SGY1390" s="58"/>
      <c r="SGZ1390" s="59"/>
      <c r="SHA1390" s="58"/>
      <c r="SHB1390" s="59"/>
      <c r="SHC1390" s="58"/>
      <c r="SHD1390" s="59"/>
      <c r="SHE1390" s="58"/>
      <c r="SHF1390" s="59"/>
      <c r="SHG1390" s="58"/>
      <c r="SHH1390" s="59"/>
      <c r="SHI1390" s="58"/>
      <c r="SHJ1390" s="59"/>
      <c r="SHK1390" s="58"/>
      <c r="SHL1390" s="59"/>
      <c r="SHM1390" s="58"/>
      <c r="SHN1390" s="59"/>
      <c r="SHO1390" s="58"/>
      <c r="SHP1390" s="59"/>
      <c r="SHQ1390" s="58"/>
      <c r="SHR1390" s="59"/>
      <c r="SHS1390" s="58"/>
      <c r="SHT1390" s="59"/>
      <c r="SHU1390" s="58"/>
      <c r="SHV1390" s="59"/>
      <c r="SHW1390" s="58"/>
      <c r="SHX1390" s="59"/>
      <c r="SHY1390" s="58"/>
      <c r="SHZ1390" s="59"/>
      <c r="SIA1390" s="58"/>
      <c r="SIB1390" s="59"/>
      <c r="SIC1390" s="58"/>
      <c r="SID1390" s="59"/>
      <c r="SIE1390" s="58"/>
      <c r="SIF1390" s="59"/>
      <c r="SIG1390" s="58"/>
      <c r="SIH1390" s="59"/>
      <c r="SII1390" s="58"/>
      <c r="SIJ1390" s="59"/>
      <c r="SIK1390" s="58"/>
      <c r="SIL1390" s="59"/>
      <c r="SIM1390" s="58"/>
      <c r="SIN1390" s="59"/>
      <c r="SIO1390" s="58"/>
      <c r="SIP1390" s="59"/>
      <c r="SIQ1390" s="58"/>
      <c r="SIR1390" s="59"/>
      <c r="SIS1390" s="58"/>
      <c r="SIT1390" s="59"/>
      <c r="SIU1390" s="58"/>
      <c r="SIV1390" s="59"/>
      <c r="SIW1390" s="58"/>
      <c r="SIX1390" s="59"/>
      <c r="SIY1390" s="58"/>
      <c r="SIZ1390" s="59"/>
      <c r="SJA1390" s="58"/>
      <c r="SJB1390" s="59"/>
      <c r="SJC1390" s="58"/>
      <c r="SJD1390" s="59"/>
      <c r="SJE1390" s="58"/>
      <c r="SJF1390" s="59"/>
      <c r="SJG1390" s="58"/>
      <c r="SJH1390" s="59"/>
      <c r="SJI1390" s="58"/>
      <c r="SJJ1390" s="59"/>
      <c r="SJK1390" s="58"/>
      <c r="SJL1390" s="59"/>
      <c r="SJM1390" s="58"/>
      <c r="SJN1390" s="59"/>
      <c r="SJO1390" s="58"/>
      <c r="SJP1390" s="59"/>
      <c r="SJQ1390" s="58"/>
      <c r="SJR1390" s="59"/>
      <c r="SJS1390" s="58"/>
      <c r="SJT1390" s="59"/>
      <c r="SJU1390" s="58"/>
      <c r="SJV1390" s="59"/>
      <c r="SJW1390" s="58"/>
      <c r="SJX1390" s="59"/>
      <c r="SJY1390" s="58"/>
      <c r="SJZ1390" s="59"/>
      <c r="SKA1390" s="58"/>
      <c r="SKB1390" s="59"/>
      <c r="SKC1390" s="58"/>
      <c r="SKD1390" s="59"/>
      <c r="SKE1390" s="58"/>
      <c r="SKF1390" s="59"/>
      <c r="SKG1390" s="58"/>
      <c r="SKH1390" s="59"/>
      <c r="SKI1390" s="58"/>
      <c r="SKJ1390" s="59"/>
      <c r="SKK1390" s="58"/>
      <c r="SKL1390" s="59"/>
      <c r="SKM1390" s="58"/>
      <c r="SKN1390" s="59"/>
      <c r="SKO1390" s="58"/>
      <c r="SKP1390" s="59"/>
      <c r="SKQ1390" s="58"/>
      <c r="SKR1390" s="59"/>
      <c r="SKS1390" s="58"/>
      <c r="SKT1390" s="59"/>
      <c r="SKU1390" s="58"/>
      <c r="SKV1390" s="59"/>
      <c r="SKW1390" s="58"/>
      <c r="SKX1390" s="59"/>
      <c r="SKY1390" s="58"/>
      <c r="SKZ1390" s="59"/>
      <c r="SLA1390" s="58"/>
      <c r="SLB1390" s="59"/>
      <c r="SLC1390" s="58"/>
      <c r="SLD1390" s="59"/>
      <c r="SLE1390" s="58"/>
      <c r="SLF1390" s="59"/>
      <c r="SLG1390" s="58"/>
      <c r="SLH1390" s="59"/>
      <c r="SLI1390" s="58"/>
      <c r="SLJ1390" s="59"/>
      <c r="SLK1390" s="58"/>
      <c r="SLL1390" s="59"/>
      <c r="SLM1390" s="58"/>
      <c r="SLN1390" s="59"/>
      <c r="SLO1390" s="58"/>
      <c r="SLP1390" s="59"/>
      <c r="SLQ1390" s="58"/>
      <c r="SLR1390" s="59"/>
      <c r="SLS1390" s="58"/>
      <c r="SLT1390" s="59"/>
      <c r="SLU1390" s="58"/>
      <c r="SLV1390" s="59"/>
      <c r="SLW1390" s="58"/>
      <c r="SLX1390" s="59"/>
      <c r="SLY1390" s="58"/>
      <c r="SLZ1390" s="59"/>
      <c r="SMA1390" s="58"/>
      <c r="SMB1390" s="59"/>
      <c r="SMC1390" s="58"/>
      <c r="SMD1390" s="59"/>
      <c r="SME1390" s="58"/>
      <c r="SMF1390" s="59"/>
      <c r="SMG1390" s="58"/>
      <c r="SMH1390" s="59"/>
      <c r="SMI1390" s="58"/>
      <c r="SMJ1390" s="59"/>
      <c r="SMK1390" s="58"/>
      <c r="SML1390" s="59"/>
      <c r="SMM1390" s="58"/>
      <c r="SMN1390" s="59"/>
      <c r="SMO1390" s="58"/>
      <c r="SMP1390" s="59"/>
      <c r="SMQ1390" s="58"/>
      <c r="SMR1390" s="59"/>
      <c r="SMS1390" s="58"/>
      <c r="SMT1390" s="59"/>
      <c r="SMU1390" s="58"/>
      <c r="SMV1390" s="59"/>
      <c r="SMW1390" s="58"/>
      <c r="SMX1390" s="59"/>
      <c r="SMY1390" s="58"/>
      <c r="SMZ1390" s="59"/>
      <c r="SNA1390" s="58"/>
      <c r="SNB1390" s="59"/>
      <c r="SNC1390" s="58"/>
      <c r="SND1390" s="59"/>
      <c r="SNE1390" s="58"/>
      <c r="SNF1390" s="59"/>
      <c r="SNG1390" s="58"/>
      <c r="SNH1390" s="59"/>
      <c r="SNI1390" s="58"/>
      <c r="SNJ1390" s="59"/>
      <c r="SNK1390" s="58"/>
      <c r="SNL1390" s="59"/>
      <c r="SNM1390" s="58"/>
      <c r="SNN1390" s="59"/>
      <c r="SNO1390" s="58"/>
      <c r="SNP1390" s="59"/>
      <c r="SNQ1390" s="58"/>
      <c r="SNR1390" s="59"/>
      <c r="SNS1390" s="58"/>
      <c r="SNT1390" s="59"/>
      <c r="SNU1390" s="58"/>
      <c r="SNV1390" s="59"/>
      <c r="SNW1390" s="58"/>
      <c r="SNX1390" s="59"/>
      <c r="SNY1390" s="58"/>
      <c r="SNZ1390" s="59"/>
      <c r="SOA1390" s="58"/>
      <c r="SOB1390" s="59"/>
      <c r="SOC1390" s="58"/>
      <c r="SOD1390" s="59"/>
      <c r="SOE1390" s="58"/>
      <c r="SOF1390" s="59"/>
      <c r="SOG1390" s="58"/>
      <c r="SOH1390" s="59"/>
      <c r="SOI1390" s="58"/>
      <c r="SOJ1390" s="59"/>
      <c r="SOK1390" s="58"/>
      <c r="SOL1390" s="59"/>
      <c r="SOM1390" s="58"/>
      <c r="SON1390" s="59"/>
      <c r="SOO1390" s="58"/>
      <c r="SOP1390" s="59"/>
      <c r="SOQ1390" s="58"/>
      <c r="SOR1390" s="59"/>
      <c r="SOS1390" s="58"/>
      <c r="SOT1390" s="59"/>
      <c r="SOU1390" s="58"/>
      <c r="SOV1390" s="59"/>
      <c r="SOW1390" s="58"/>
      <c r="SOX1390" s="59"/>
      <c r="SOY1390" s="58"/>
      <c r="SOZ1390" s="59"/>
      <c r="SPA1390" s="58"/>
      <c r="SPB1390" s="59"/>
      <c r="SPC1390" s="58"/>
      <c r="SPD1390" s="59"/>
      <c r="SPE1390" s="58"/>
      <c r="SPF1390" s="59"/>
      <c r="SPG1390" s="58"/>
      <c r="SPH1390" s="59"/>
      <c r="SPI1390" s="58"/>
      <c r="SPJ1390" s="59"/>
      <c r="SPK1390" s="58"/>
      <c r="SPL1390" s="59"/>
      <c r="SPM1390" s="58"/>
      <c r="SPN1390" s="59"/>
      <c r="SPO1390" s="58"/>
      <c r="SPP1390" s="59"/>
      <c r="SPQ1390" s="58"/>
      <c r="SPR1390" s="59"/>
      <c r="SPS1390" s="58"/>
      <c r="SPT1390" s="59"/>
      <c r="SPU1390" s="58"/>
      <c r="SPV1390" s="59"/>
      <c r="SPW1390" s="58"/>
      <c r="SPX1390" s="59"/>
      <c r="SPY1390" s="58"/>
      <c r="SPZ1390" s="59"/>
      <c r="SQA1390" s="58"/>
      <c r="SQB1390" s="59"/>
      <c r="SQC1390" s="58"/>
      <c r="SQD1390" s="59"/>
      <c r="SQE1390" s="58"/>
      <c r="SQF1390" s="59"/>
      <c r="SQG1390" s="58"/>
      <c r="SQH1390" s="59"/>
      <c r="SQI1390" s="58"/>
      <c r="SQJ1390" s="59"/>
      <c r="SQK1390" s="58"/>
      <c r="SQL1390" s="59"/>
      <c r="SQM1390" s="58"/>
      <c r="SQN1390" s="59"/>
      <c r="SQO1390" s="58"/>
      <c r="SQP1390" s="59"/>
      <c r="SQQ1390" s="58"/>
      <c r="SQR1390" s="59"/>
      <c r="SQS1390" s="58"/>
      <c r="SQT1390" s="59"/>
      <c r="SQU1390" s="58"/>
      <c r="SQV1390" s="59"/>
      <c r="SQW1390" s="58"/>
      <c r="SQX1390" s="59"/>
      <c r="SQY1390" s="58"/>
      <c r="SQZ1390" s="59"/>
      <c r="SRA1390" s="58"/>
      <c r="SRB1390" s="59"/>
      <c r="SRC1390" s="58"/>
      <c r="SRD1390" s="59"/>
      <c r="SRE1390" s="58"/>
      <c r="SRF1390" s="59"/>
      <c r="SRG1390" s="58"/>
      <c r="SRH1390" s="59"/>
      <c r="SRI1390" s="58"/>
      <c r="SRJ1390" s="59"/>
      <c r="SRK1390" s="58"/>
      <c r="SRL1390" s="59"/>
      <c r="SRM1390" s="58"/>
      <c r="SRN1390" s="59"/>
      <c r="SRO1390" s="58"/>
      <c r="SRP1390" s="59"/>
      <c r="SRQ1390" s="58"/>
      <c r="SRR1390" s="59"/>
      <c r="SRS1390" s="58"/>
      <c r="SRT1390" s="59"/>
      <c r="SRU1390" s="58"/>
      <c r="SRV1390" s="59"/>
      <c r="SRW1390" s="58"/>
      <c r="SRX1390" s="59"/>
      <c r="SRY1390" s="58"/>
      <c r="SRZ1390" s="59"/>
      <c r="SSA1390" s="58"/>
      <c r="SSB1390" s="59"/>
      <c r="SSC1390" s="58"/>
      <c r="SSD1390" s="59"/>
      <c r="SSE1390" s="58"/>
      <c r="SSF1390" s="59"/>
      <c r="SSG1390" s="58"/>
      <c r="SSH1390" s="59"/>
      <c r="SSI1390" s="58"/>
      <c r="SSJ1390" s="59"/>
      <c r="SSK1390" s="58"/>
      <c r="SSL1390" s="59"/>
      <c r="SSM1390" s="58"/>
      <c r="SSN1390" s="59"/>
      <c r="SSO1390" s="58"/>
      <c r="SSP1390" s="59"/>
      <c r="SSQ1390" s="58"/>
      <c r="SSR1390" s="59"/>
      <c r="SSS1390" s="58"/>
      <c r="SST1390" s="59"/>
      <c r="SSU1390" s="58"/>
      <c r="SSV1390" s="59"/>
      <c r="SSW1390" s="58"/>
      <c r="SSX1390" s="59"/>
      <c r="SSY1390" s="58"/>
      <c r="SSZ1390" s="59"/>
      <c r="STA1390" s="58"/>
      <c r="STB1390" s="59"/>
      <c r="STC1390" s="58"/>
      <c r="STD1390" s="59"/>
      <c r="STE1390" s="58"/>
      <c r="STF1390" s="59"/>
      <c r="STG1390" s="58"/>
      <c r="STH1390" s="59"/>
      <c r="STI1390" s="58"/>
      <c r="STJ1390" s="59"/>
      <c r="STK1390" s="58"/>
      <c r="STL1390" s="59"/>
      <c r="STM1390" s="58"/>
      <c r="STN1390" s="59"/>
      <c r="STO1390" s="58"/>
      <c r="STP1390" s="59"/>
      <c r="STQ1390" s="58"/>
      <c r="STR1390" s="59"/>
      <c r="STS1390" s="58"/>
      <c r="STT1390" s="59"/>
      <c r="STU1390" s="58"/>
      <c r="STV1390" s="59"/>
      <c r="STW1390" s="58"/>
      <c r="STX1390" s="59"/>
      <c r="STY1390" s="58"/>
      <c r="STZ1390" s="59"/>
      <c r="SUA1390" s="58"/>
      <c r="SUB1390" s="59"/>
      <c r="SUC1390" s="58"/>
      <c r="SUD1390" s="59"/>
      <c r="SUE1390" s="58"/>
      <c r="SUF1390" s="59"/>
      <c r="SUG1390" s="58"/>
      <c r="SUH1390" s="59"/>
      <c r="SUI1390" s="58"/>
      <c r="SUJ1390" s="59"/>
      <c r="SUK1390" s="58"/>
      <c r="SUL1390" s="59"/>
      <c r="SUM1390" s="58"/>
      <c r="SUN1390" s="59"/>
      <c r="SUO1390" s="58"/>
      <c r="SUP1390" s="59"/>
      <c r="SUQ1390" s="58"/>
      <c r="SUR1390" s="59"/>
      <c r="SUS1390" s="58"/>
      <c r="SUT1390" s="59"/>
      <c r="SUU1390" s="58"/>
      <c r="SUV1390" s="59"/>
      <c r="SUW1390" s="58"/>
      <c r="SUX1390" s="59"/>
      <c r="SUY1390" s="58"/>
      <c r="SUZ1390" s="59"/>
      <c r="SVA1390" s="58"/>
      <c r="SVB1390" s="59"/>
      <c r="SVC1390" s="58"/>
      <c r="SVD1390" s="59"/>
      <c r="SVE1390" s="58"/>
      <c r="SVF1390" s="59"/>
      <c r="SVG1390" s="58"/>
      <c r="SVH1390" s="59"/>
      <c r="SVI1390" s="58"/>
      <c r="SVJ1390" s="59"/>
      <c r="SVK1390" s="58"/>
      <c r="SVL1390" s="59"/>
      <c r="SVM1390" s="58"/>
      <c r="SVN1390" s="59"/>
      <c r="SVO1390" s="58"/>
      <c r="SVP1390" s="59"/>
      <c r="SVQ1390" s="58"/>
      <c r="SVR1390" s="59"/>
      <c r="SVS1390" s="58"/>
      <c r="SVT1390" s="59"/>
      <c r="SVU1390" s="58"/>
      <c r="SVV1390" s="59"/>
      <c r="SVW1390" s="58"/>
      <c r="SVX1390" s="59"/>
      <c r="SVY1390" s="58"/>
      <c r="SVZ1390" s="59"/>
      <c r="SWA1390" s="58"/>
      <c r="SWB1390" s="59"/>
      <c r="SWC1390" s="58"/>
      <c r="SWD1390" s="59"/>
      <c r="SWE1390" s="58"/>
      <c r="SWF1390" s="59"/>
      <c r="SWG1390" s="58"/>
      <c r="SWH1390" s="59"/>
      <c r="SWI1390" s="58"/>
      <c r="SWJ1390" s="59"/>
      <c r="SWK1390" s="58"/>
      <c r="SWL1390" s="59"/>
      <c r="SWM1390" s="58"/>
      <c r="SWN1390" s="59"/>
      <c r="SWO1390" s="58"/>
      <c r="SWP1390" s="59"/>
      <c r="SWQ1390" s="58"/>
      <c r="SWR1390" s="59"/>
      <c r="SWS1390" s="58"/>
      <c r="SWT1390" s="59"/>
      <c r="SWU1390" s="58"/>
      <c r="SWV1390" s="59"/>
      <c r="SWW1390" s="58"/>
      <c r="SWX1390" s="59"/>
      <c r="SWY1390" s="58"/>
      <c r="SWZ1390" s="59"/>
      <c r="SXA1390" s="58"/>
      <c r="SXB1390" s="59"/>
      <c r="SXC1390" s="58"/>
      <c r="SXD1390" s="59"/>
      <c r="SXE1390" s="58"/>
      <c r="SXF1390" s="59"/>
      <c r="SXG1390" s="58"/>
      <c r="SXH1390" s="59"/>
      <c r="SXI1390" s="58"/>
      <c r="SXJ1390" s="59"/>
      <c r="SXK1390" s="58"/>
      <c r="SXL1390" s="59"/>
      <c r="SXM1390" s="58"/>
      <c r="SXN1390" s="59"/>
      <c r="SXO1390" s="58"/>
      <c r="SXP1390" s="59"/>
      <c r="SXQ1390" s="58"/>
      <c r="SXR1390" s="59"/>
      <c r="SXS1390" s="58"/>
      <c r="SXT1390" s="59"/>
      <c r="SXU1390" s="58"/>
      <c r="SXV1390" s="59"/>
      <c r="SXW1390" s="58"/>
      <c r="SXX1390" s="59"/>
      <c r="SXY1390" s="58"/>
      <c r="SXZ1390" s="59"/>
      <c r="SYA1390" s="58"/>
      <c r="SYB1390" s="59"/>
      <c r="SYC1390" s="58"/>
      <c r="SYD1390" s="59"/>
      <c r="SYE1390" s="58"/>
      <c r="SYF1390" s="59"/>
      <c r="SYG1390" s="58"/>
      <c r="SYH1390" s="59"/>
      <c r="SYI1390" s="58"/>
      <c r="SYJ1390" s="59"/>
      <c r="SYK1390" s="58"/>
      <c r="SYL1390" s="59"/>
      <c r="SYM1390" s="58"/>
      <c r="SYN1390" s="59"/>
      <c r="SYO1390" s="58"/>
      <c r="SYP1390" s="59"/>
      <c r="SYQ1390" s="58"/>
      <c r="SYR1390" s="59"/>
      <c r="SYS1390" s="58"/>
      <c r="SYT1390" s="59"/>
      <c r="SYU1390" s="58"/>
      <c r="SYV1390" s="59"/>
      <c r="SYW1390" s="58"/>
      <c r="SYX1390" s="59"/>
      <c r="SYY1390" s="58"/>
      <c r="SYZ1390" s="59"/>
      <c r="SZA1390" s="58"/>
      <c r="SZB1390" s="59"/>
      <c r="SZC1390" s="58"/>
      <c r="SZD1390" s="59"/>
      <c r="SZE1390" s="58"/>
      <c r="SZF1390" s="59"/>
      <c r="SZG1390" s="58"/>
      <c r="SZH1390" s="59"/>
      <c r="SZI1390" s="58"/>
      <c r="SZJ1390" s="59"/>
      <c r="SZK1390" s="58"/>
      <c r="SZL1390" s="59"/>
      <c r="SZM1390" s="58"/>
      <c r="SZN1390" s="59"/>
      <c r="SZO1390" s="58"/>
      <c r="SZP1390" s="59"/>
      <c r="SZQ1390" s="58"/>
      <c r="SZR1390" s="59"/>
      <c r="SZS1390" s="58"/>
      <c r="SZT1390" s="59"/>
      <c r="SZU1390" s="58"/>
      <c r="SZV1390" s="59"/>
      <c r="SZW1390" s="58"/>
      <c r="SZX1390" s="59"/>
      <c r="SZY1390" s="58"/>
      <c r="SZZ1390" s="59"/>
      <c r="TAA1390" s="58"/>
      <c r="TAB1390" s="59"/>
      <c r="TAC1390" s="58"/>
      <c r="TAD1390" s="59"/>
      <c r="TAE1390" s="58"/>
      <c r="TAF1390" s="59"/>
      <c r="TAG1390" s="58"/>
      <c r="TAH1390" s="59"/>
      <c r="TAI1390" s="58"/>
      <c r="TAJ1390" s="59"/>
      <c r="TAK1390" s="58"/>
      <c r="TAL1390" s="59"/>
      <c r="TAM1390" s="58"/>
      <c r="TAN1390" s="59"/>
      <c r="TAO1390" s="58"/>
      <c r="TAP1390" s="59"/>
      <c r="TAQ1390" s="58"/>
      <c r="TAR1390" s="59"/>
      <c r="TAS1390" s="58"/>
      <c r="TAT1390" s="59"/>
      <c r="TAU1390" s="58"/>
      <c r="TAV1390" s="59"/>
      <c r="TAW1390" s="58"/>
      <c r="TAX1390" s="59"/>
      <c r="TAY1390" s="58"/>
      <c r="TAZ1390" s="59"/>
      <c r="TBA1390" s="58"/>
      <c r="TBB1390" s="59"/>
      <c r="TBC1390" s="58"/>
      <c r="TBD1390" s="59"/>
      <c r="TBE1390" s="58"/>
      <c r="TBF1390" s="59"/>
      <c r="TBG1390" s="58"/>
      <c r="TBH1390" s="59"/>
      <c r="TBI1390" s="58"/>
      <c r="TBJ1390" s="59"/>
      <c r="TBK1390" s="58"/>
      <c r="TBL1390" s="59"/>
      <c r="TBM1390" s="58"/>
      <c r="TBN1390" s="59"/>
      <c r="TBO1390" s="58"/>
      <c r="TBP1390" s="59"/>
      <c r="TBQ1390" s="58"/>
      <c r="TBR1390" s="59"/>
      <c r="TBS1390" s="58"/>
      <c r="TBT1390" s="59"/>
      <c r="TBU1390" s="58"/>
      <c r="TBV1390" s="59"/>
      <c r="TBW1390" s="58"/>
      <c r="TBX1390" s="59"/>
      <c r="TBY1390" s="58"/>
      <c r="TBZ1390" s="59"/>
      <c r="TCA1390" s="58"/>
      <c r="TCB1390" s="59"/>
      <c r="TCC1390" s="58"/>
      <c r="TCD1390" s="59"/>
      <c r="TCE1390" s="58"/>
      <c r="TCF1390" s="59"/>
      <c r="TCG1390" s="58"/>
      <c r="TCH1390" s="59"/>
      <c r="TCI1390" s="58"/>
      <c r="TCJ1390" s="59"/>
      <c r="TCK1390" s="58"/>
      <c r="TCL1390" s="59"/>
      <c r="TCM1390" s="58"/>
      <c r="TCN1390" s="59"/>
      <c r="TCO1390" s="58"/>
      <c r="TCP1390" s="59"/>
      <c r="TCQ1390" s="58"/>
      <c r="TCR1390" s="59"/>
      <c r="TCS1390" s="58"/>
      <c r="TCT1390" s="59"/>
      <c r="TCU1390" s="58"/>
      <c r="TCV1390" s="59"/>
      <c r="TCW1390" s="58"/>
      <c r="TCX1390" s="59"/>
      <c r="TCY1390" s="58"/>
      <c r="TCZ1390" s="59"/>
      <c r="TDA1390" s="58"/>
      <c r="TDB1390" s="59"/>
      <c r="TDC1390" s="58"/>
      <c r="TDD1390" s="59"/>
      <c r="TDE1390" s="58"/>
      <c r="TDF1390" s="59"/>
      <c r="TDG1390" s="58"/>
      <c r="TDH1390" s="59"/>
      <c r="TDI1390" s="58"/>
      <c r="TDJ1390" s="59"/>
      <c r="TDK1390" s="58"/>
      <c r="TDL1390" s="59"/>
      <c r="TDM1390" s="58"/>
      <c r="TDN1390" s="59"/>
      <c r="TDO1390" s="58"/>
      <c r="TDP1390" s="59"/>
      <c r="TDQ1390" s="58"/>
      <c r="TDR1390" s="59"/>
      <c r="TDS1390" s="58"/>
      <c r="TDT1390" s="59"/>
      <c r="TDU1390" s="58"/>
      <c r="TDV1390" s="59"/>
      <c r="TDW1390" s="58"/>
      <c r="TDX1390" s="59"/>
      <c r="TDY1390" s="58"/>
      <c r="TDZ1390" s="59"/>
      <c r="TEA1390" s="58"/>
      <c r="TEB1390" s="59"/>
      <c r="TEC1390" s="58"/>
      <c r="TED1390" s="59"/>
      <c r="TEE1390" s="58"/>
      <c r="TEF1390" s="59"/>
      <c r="TEG1390" s="58"/>
      <c r="TEH1390" s="59"/>
      <c r="TEI1390" s="58"/>
      <c r="TEJ1390" s="59"/>
      <c r="TEK1390" s="58"/>
      <c r="TEL1390" s="59"/>
      <c r="TEM1390" s="58"/>
      <c r="TEN1390" s="59"/>
      <c r="TEO1390" s="58"/>
      <c r="TEP1390" s="59"/>
      <c r="TEQ1390" s="58"/>
      <c r="TER1390" s="59"/>
      <c r="TES1390" s="58"/>
      <c r="TET1390" s="59"/>
      <c r="TEU1390" s="58"/>
      <c r="TEV1390" s="59"/>
      <c r="TEW1390" s="58"/>
      <c r="TEX1390" s="59"/>
      <c r="TEY1390" s="58"/>
      <c r="TEZ1390" s="59"/>
      <c r="TFA1390" s="58"/>
      <c r="TFB1390" s="59"/>
      <c r="TFC1390" s="58"/>
      <c r="TFD1390" s="59"/>
      <c r="TFE1390" s="58"/>
      <c r="TFF1390" s="59"/>
      <c r="TFG1390" s="58"/>
      <c r="TFH1390" s="59"/>
      <c r="TFI1390" s="58"/>
      <c r="TFJ1390" s="59"/>
      <c r="TFK1390" s="58"/>
      <c r="TFL1390" s="59"/>
      <c r="TFM1390" s="58"/>
      <c r="TFN1390" s="59"/>
      <c r="TFO1390" s="58"/>
      <c r="TFP1390" s="59"/>
      <c r="TFQ1390" s="58"/>
      <c r="TFR1390" s="59"/>
      <c r="TFS1390" s="58"/>
      <c r="TFT1390" s="59"/>
      <c r="TFU1390" s="58"/>
      <c r="TFV1390" s="59"/>
      <c r="TFW1390" s="58"/>
      <c r="TFX1390" s="59"/>
      <c r="TFY1390" s="58"/>
      <c r="TFZ1390" s="59"/>
      <c r="TGA1390" s="58"/>
      <c r="TGB1390" s="59"/>
      <c r="TGC1390" s="58"/>
      <c r="TGD1390" s="59"/>
      <c r="TGE1390" s="58"/>
      <c r="TGF1390" s="59"/>
      <c r="TGG1390" s="58"/>
      <c r="TGH1390" s="59"/>
      <c r="TGI1390" s="58"/>
      <c r="TGJ1390" s="59"/>
      <c r="TGK1390" s="58"/>
      <c r="TGL1390" s="59"/>
      <c r="TGM1390" s="58"/>
      <c r="TGN1390" s="59"/>
      <c r="TGO1390" s="58"/>
      <c r="TGP1390" s="59"/>
      <c r="TGQ1390" s="58"/>
      <c r="TGR1390" s="59"/>
      <c r="TGS1390" s="58"/>
      <c r="TGT1390" s="59"/>
      <c r="TGU1390" s="58"/>
      <c r="TGV1390" s="59"/>
      <c r="TGW1390" s="58"/>
      <c r="TGX1390" s="59"/>
      <c r="TGY1390" s="58"/>
      <c r="TGZ1390" s="59"/>
      <c r="THA1390" s="58"/>
      <c r="THB1390" s="59"/>
      <c r="THC1390" s="58"/>
      <c r="THD1390" s="59"/>
      <c r="THE1390" s="58"/>
      <c r="THF1390" s="59"/>
      <c r="THG1390" s="58"/>
      <c r="THH1390" s="59"/>
      <c r="THI1390" s="58"/>
      <c r="THJ1390" s="59"/>
      <c r="THK1390" s="58"/>
      <c r="THL1390" s="59"/>
      <c r="THM1390" s="58"/>
      <c r="THN1390" s="59"/>
      <c r="THO1390" s="58"/>
      <c r="THP1390" s="59"/>
      <c r="THQ1390" s="58"/>
      <c r="THR1390" s="59"/>
      <c r="THS1390" s="58"/>
      <c r="THT1390" s="59"/>
      <c r="THU1390" s="58"/>
      <c r="THV1390" s="59"/>
      <c r="THW1390" s="58"/>
      <c r="THX1390" s="59"/>
      <c r="THY1390" s="58"/>
      <c r="THZ1390" s="59"/>
      <c r="TIA1390" s="58"/>
      <c r="TIB1390" s="59"/>
      <c r="TIC1390" s="58"/>
      <c r="TID1390" s="59"/>
      <c r="TIE1390" s="58"/>
      <c r="TIF1390" s="59"/>
      <c r="TIG1390" s="58"/>
      <c r="TIH1390" s="59"/>
      <c r="TII1390" s="58"/>
      <c r="TIJ1390" s="59"/>
      <c r="TIK1390" s="58"/>
      <c r="TIL1390" s="59"/>
      <c r="TIM1390" s="58"/>
      <c r="TIN1390" s="59"/>
      <c r="TIO1390" s="58"/>
      <c r="TIP1390" s="59"/>
      <c r="TIQ1390" s="58"/>
      <c r="TIR1390" s="59"/>
      <c r="TIS1390" s="58"/>
      <c r="TIT1390" s="59"/>
      <c r="TIU1390" s="58"/>
      <c r="TIV1390" s="59"/>
      <c r="TIW1390" s="58"/>
      <c r="TIX1390" s="59"/>
      <c r="TIY1390" s="58"/>
      <c r="TIZ1390" s="59"/>
      <c r="TJA1390" s="58"/>
      <c r="TJB1390" s="59"/>
      <c r="TJC1390" s="58"/>
      <c r="TJD1390" s="59"/>
      <c r="TJE1390" s="58"/>
      <c r="TJF1390" s="59"/>
      <c r="TJG1390" s="58"/>
      <c r="TJH1390" s="59"/>
      <c r="TJI1390" s="58"/>
      <c r="TJJ1390" s="59"/>
      <c r="TJK1390" s="58"/>
      <c r="TJL1390" s="59"/>
      <c r="TJM1390" s="58"/>
      <c r="TJN1390" s="59"/>
      <c r="TJO1390" s="58"/>
      <c r="TJP1390" s="59"/>
      <c r="TJQ1390" s="58"/>
      <c r="TJR1390" s="59"/>
      <c r="TJS1390" s="58"/>
      <c r="TJT1390" s="59"/>
      <c r="TJU1390" s="58"/>
      <c r="TJV1390" s="59"/>
      <c r="TJW1390" s="58"/>
      <c r="TJX1390" s="59"/>
      <c r="TJY1390" s="58"/>
      <c r="TJZ1390" s="59"/>
      <c r="TKA1390" s="58"/>
      <c r="TKB1390" s="59"/>
      <c r="TKC1390" s="58"/>
      <c r="TKD1390" s="59"/>
      <c r="TKE1390" s="58"/>
      <c r="TKF1390" s="59"/>
      <c r="TKG1390" s="58"/>
      <c r="TKH1390" s="59"/>
      <c r="TKI1390" s="58"/>
      <c r="TKJ1390" s="59"/>
      <c r="TKK1390" s="58"/>
      <c r="TKL1390" s="59"/>
      <c r="TKM1390" s="58"/>
      <c r="TKN1390" s="59"/>
      <c r="TKO1390" s="58"/>
      <c r="TKP1390" s="59"/>
      <c r="TKQ1390" s="58"/>
      <c r="TKR1390" s="59"/>
      <c r="TKS1390" s="58"/>
      <c r="TKT1390" s="59"/>
      <c r="TKU1390" s="58"/>
      <c r="TKV1390" s="59"/>
      <c r="TKW1390" s="58"/>
      <c r="TKX1390" s="59"/>
      <c r="TKY1390" s="58"/>
      <c r="TKZ1390" s="59"/>
      <c r="TLA1390" s="58"/>
      <c r="TLB1390" s="59"/>
      <c r="TLC1390" s="58"/>
      <c r="TLD1390" s="59"/>
      <c r="TLE1390" s="58"/>
      <c r="TLF1390" s="59"/>
      <c r="TLG1390" s="58"/>
      <c r="TLH1390" s="59"/>
      <c r="TLI1390" s="58"/>
      <c r="TLJ1390" s="59"/>
      <c r="TLK1390" s="58"/>
      <c r="TLL1390" s="59"/>
      <c r="TLM1390" s="58"/>
      <c r="TLN1390" s="59"/>
      <c r="TLO1390" s="58"/>
      <c r="TLP1390" s="59"/>
      <c r="TLQ1390" s="58"/>
      <c r="TLR1390" s="59"/>
      <c r="TLS1390" s="58"/>
      <c r="TLT1390" s="59"/>
      <c r="TLU1390" s="58"/>
      <c r="TLV1390" s="59"/>
      <c r="TLW1390" s="58"/>
      <c r="TLX1390" s="59"/>
      <c r="TLY1390" s="58"/>
      <c r="TLZ1390" s="59"/>
      <c r="TMA1390" s="58"/>
      <c r="TMB1390" s="59"/>
      <c r="TMC1390" s="58"/>
      <c r="TMD1390" s="59"/>
      <c r="TME1390" s="58"/>
      <c r="TMF1390" s="59"/>
      <c r="TMG1390" s="58"/>
      <c r="TMH1390" s="59"/>
      <c r="TMI1390" s="58"/>
      <c r="TMJ1390" s="59"/>
      <c r="TMK1390" s="58"/>
      <c r="TML1390" s="59"/>
      <c r="TMM1390" s="58"/>
      <c r="TMN1390" s="59"/>
      <c r="TMO1390" s="58"/>
      <c r="TMP1390" s="59"/>
      <c r="TMQ1390" s="58"/>
      <c r="TMR1390" s="59"/>
      <c r="TMS1390" s="58"/>
      <c r="TMT1390" s="59"/>
      <c r="TMU1390" s="58"/>
      <c r="TMV1390" s="59"/>
      <c r="TMW1390" s="58"/>
      <c r="TMX1390" s="59"/>
      <c r="TMY1390" s="58"/>
      <c r="TMZ1390" s="59"/>
      <c r="TNA1390" s="58"/>
      <c r="TNB1390" s="59"/>
      <c r="TNC1390" s="58"/>
      <c r="TND1390" s="59"/>
      <c r="TNE1390" s="58"/>
      <c r="TNF1390" s="59"/>
      <c r="TNG1390" s="58"/>
      <c r="TNH1390" s="59"/>
      <c r="TNI1390" s="58"/>
      <c r="TNJ1390" s="59"/>
      <c r="TNK1390" s="58"/>
      <c r="TNL1390" s="59"/>
      <c r="TNM1390" s="58"/>
      <c r="TNN1390" s="59"/>
      <c r="TNO1390" s="58"/>
      <c r="TNP1390" s="59"/>
      <c r="TNQ1390" s="58"/>
      <c r="TNR1390" s="59"/>
      <c r="TNS1390" s="58"/>
      <c r="TNT1390" s="59"/>
      <c r="TNU1390" s="58"/>
      <c r="TNV1390" s="59"/>
      <c r="TNW1390" s="58"/>
      <c r="TNX1390" s="59"/>
      <c r="TNY1390" s="58"/>
      <c r="TNZ1390" s="59"/>
      <c r="TOA1390" s="58"/>
      <c r="TOB1390" s="59"/>
      <c r="TOC1390" s="58"/>
      <c r="TOD1390" s="59"/>
      <c r="TOE1390" s="58"/>
      <c r="TOF1390" s="59"/>
      <c r="TOG1390" s="58"/>
      <c r="TOH1390" s="59"/>
      <c r="TOI1390" s="58"/>
      <c r="TOJ1390" s="59"/>
      <c r="TOK1390" s="58"/>
      <c r="TOL1390" s="59"/>
      <c r="TOM1390" s="58"/>
      <c r="TON1390" s="59"/>
      <c r="TOO1390" s="58"/>
      <c r="TOP1390" s="59"/>
      <c r="TOQ1390" s="58"/>
      <c r="TOR1390" s="59"/>
      <c r="TOS1390" s="58"/>
      <c r="TOT1390" s="59"/>
      <c r="TOU1390" s="58"/>
      <c r="TOV1390" s="59"/>
      <c r="TOW1390" s="58"/>
      <c r="TOX1390" s="59"/>
      <c r="TOY1390" s="58"/>
      <c r="TOZ1390" s="59"/>
      <c r="TPA1390" s="58"/>
      <c r="TPB1390" s="59"/>
      <c r="TPC1390" s="58"/>
      <c r="TPD1390" s="59"/>
      <c r="TPE1390" s="58"/>
      <c r="TPF1390" s="59"/>
      <c r="TPG1390" s="58"/>
      <c r="TPH1390" s="59"/>
      <c r="TPI1390" s="58"/>
      <c r="TPJ1390" s="59"/>
      <c r="TPK1390" s="58"/>
      <c r="TPL1390" s="59"/>
      <c r="TPM1390" s="58"/>
      <c r="TPN1390" s="59"/>
      <c r="TPO1390" s="58"/>
      <c r="TPP1390" s="59"/>
      <c r="TPQ1390" s="58"/>
      <c r="TPR1390" s="59"/>
      <c r="TPS1390" s="58"/>
      <c r="TPT1390" s="59"/>
      <c r="TPU1390" s="58"/>
      <c r="TPV1390" s="59"/>
      <c r="TPW1390" s="58"/>
      <c r="TPX1390" s="59"/>
      <c r="TPY1390" s="58"/>
      <c r="TPZ1390" s="59"/>
      <c r="TQA1390" s="58"/>
      <c r="TQB1390" s="59"/>
      <c r="TQC1390" s="58"/>
      <c r="TQD1390" s="59"/>
      <c r="TQE1390" s="58"/>
      <c r="TQF1390" s="59"/>
      <c r="TQG1390" s="58"/>
      <c r="TQH1390" s="59"/>
      <c r="TQI1390" s="58"/>
      <c r="TQJ1390" s="59"/>
      <c r="TQK1390" s="58"/>
      <c r="TQL1390" s="59"/>
      <c r="TQM1390" s="58"/>
      <c r="TQN1390" s="59"/>
      <c r="TQO1390" s="58"/>
      <c r="TQP1390" s="59"/>
      <c r="TQQ1390" s="58"/>
      <c r="TQR1390" s="59"/>
      <c r="TQS1390" s="58"/>
      <c r="TQT1390" s="59"/>
      <c r="TQU1390" s="58"/>
      <c r="TQV1390" s="59"/>
      <c r="TQW1390" s="58"/>
      <c r="TQX1390" s="59"/>
      <c r="TQY1390" s="58"/>
      <c r="TQZ1390" s="59"/>
      <c r="TRA1390" s="58"/>
      <c r="TRB1390" s="59"/>
      <c r="TRC1390" s="58"/>
      <c r="TRD1390" s="59"/>
      <c r="TRE1390" s="58"/>
      <c r="TRF1390" s="59"/>
      <c r="TRG1390" s="58"/>
      <c r="TRH1390" s="59"/>
      <c r="TRI1390" s="58"/>
      <c r="TRJ1390" s="59"/>
      <c r="TRK1390" s="58"/>
      <c r="TRL1390" s="59"/>
      <c r="TRM1390" s="58"/>
      <c r="TRN1390" s="59"/>
      <c r="TRO1390" s="58"/>
      <c r="TRP1390" s="59"/>
      <c r="TRQ1390" s="58"/>
      <c r="TRR1390" s="59"/>
      <c r="TRS1390" s="58"/>
      <c r="TRT1390" s="59"/>
      <c r="TRU1390" s="58"/>
      <c r="TRV1390" s="59"/>
      <c r="TRW1390" s="58"/>
      <c r="TRX1390" s="59"/>
      <c r="TRY1390" s="58"/>
      <c r="TRZ1390" s="59"/>
      <c r="TSA1390" s="58"/>
      <c r="TSB1390" s="59"/>
      <c r="TSC1390" s="58"/>
      <c r="TSD1390" s="59"/>
      <c r="TSE1390" s="58"/>
      <c r="TSF1390" s="59"/>
      <c r="TSG1390" s="58"/>
      <c r="TSH1390" s="59"/>
      <c r="TSI1390" s="58"/>
      <c r="TSJ1390" s="59"/>
      <c r="TSK1390" s="58"/>
      <c r="TSL1390" s="59"/>
      <c r="TSM1390" s="58"/>
      <c r="TSN1390" s="59"/>
      <c r="TSO1390" s="58"/>
      <c r="TSP1390" s="59"/>
      <c r="TSQ1390" s="58"/>
      <c r="TSR1390" s="59"/>
      <c r="TSS1390" s="58"/>
      <c r="TST1390" s="59"/>
      <c r="TSU1390" s="58"/>
      <c r="TSV1390" s="59"/>
      <c r="TSW1390" s="58"/>
      <c r="TSX1390" s="59"/>
      <c r="TSY1390" s="58"/>
      <c r="TSZ1390" s="59"/>
      <c r="TTA1390" s="58"/>
      <c r="TTB1390" s="59"/>
      <c r="TTC1390" s="58"/>
      <c r="TTD1390" s="59"/>
      <c r="TTE1390" s="58"/>
      <c r="TTF1390" s="59"/>
      <c r="TTG1390" s="58"/>
      <c r="TTH1390" s="59"/>
      <c r="TTI1390" s="58"/>
      <c r="TTJ1390" s="59"/>
      <c r="TTK1390" s="58"/>
      <c r="TTL1390" s="59"/>
      <c r="TTM1390" s="58"/>
      <c r="TTN1390" s="59"/>
      <c r="TTO1390" s="58"/>
      <c r="TTP1390" s="59"/>
      <c r="TTQ1390" s="58"/>
      <c r="TTR1390" s="59"/>
      <c r="TTS1390" s="58"/>
      <c r="TTT1390" s="59"/>
      <c r="TTU1390" s="58"/>
      <c r="TTV1390" s="59"/>
      <c r="TTW1390" s="58"/>
      <c r="TTX1390" s="59"/>
      <c r="TTY1390" s="58"/>
      <c r="TTZ1390" s="59"/>
      <c r="TUA1390" s="58"/>
      <c r="TUB1390" s="59"/>
      <c r="TUC1390" s="58"/>
      <c r="TUD1390" s="59"/>
      <c r="TUE1390" s="58"/>
      <c r="TUF1390" s="59"/>
      <c r="TUG1390" s="58"/>
      <c r="TUH1390" s="59"/>
      <c r="TUI1390" s="58"/>
      <c r="TUJ1390" s="59"/>
      <c r="TUK1390" s="58"/>
      <c r="TUL1390" s="59"/>
      <c r="TUM1390" s="58"/>
      <c r="TUN1390" s="59"/>
      <c r="TUO1390" s="58"/>
      <c r="TUP1390" s="59"/>
      <c r="TUQ1390" s="58"/>
      <c r="TUR1390" s="59"/>
      <c r="TUS1390" s="58"/>
      <c r="TUT1390" s="59"/>
      <c r="TUU1390" s="58"/>
      <c r="TUV1390" s="59"/>
      <c r="TUW1390" s="58"/>
      <c r="TUX1390" s="59"/>
      <c r="TUY1390" s="58"/>
      <c r="TUZ1390" s="59"/>
      <c r="TVA1390" s="58"/>
      <c r="TVB1390" s="59"/>
      <c r="TVC1390" s="58"/>
      <c r="TVD1390" s="59"/>
      <c r="TVE1390" s="58"/>
      <c r="TVF1390" s="59"/>
      <c r="TVG1390" s="58"/>
      <c r="TVH1390" s="59"/>
      <c r="TVI1390" s="58"/>
      <c r="TVJ1390" s="59"/>
      <c r="TVK1390" s="58"/>
      <c r="TVL1390" s="59"/>
      <c r="TVM1390" s="58"/>
      <c r="TVN1390" s="59"/>
      <c r="TVO1390" s="58"/>
      <c r="TVP1390" s="59"/>
      <c r="TVQ1390" s="58"/>
      <c r="TVR1390" s="59"/>
      <c r="TVS1390" s="58"/>
      <c r="TVT1390" s="59"/>
      <c r="TVU1390" s="58"/>
      <c r="TVV1390" s="59"/>
      <c r="TVW1390" s="58"/>
      <c r="TVX1390" s="59"/>
      <c r="TVY1390" s="58"/>
      <c r="TVZ1390" s="59"/>
      <c r="TWA1390" s="58"/>
      <c r="TWB1390" s="59"/>
      <c r="TWC1390" s="58"/>
      <c r="TWD1390" s="59"/>
      <c r="TWE1390" s="58"/>
      <c r="TWF1390" s="59"/>
      <c r="TWG1390" s="58"/>
      <c r="TWH1390" s="59"/>
      <c r="TWI1390" s="58"/>
      <c r="TWJ1390" s="59"/>
      <c r="TWK1390" s="58"/>
      <c r="TWL1390" s="59"/>
      <c r="TWM1390" s="58"/>
      <c r="TWN1390" s="59"/>
      <c r="TWO1390" s="58"/>
      <c r="TWP1390" s="59"/>
      <c r="TWQ1390" s="58"/>
      <c r="TWR1390" s="59"/>
      <c r="TWS1390" s="58"/>
      <c r="TWT1390" s="59"/>
      <c r="TWU1390" s="58"/>
      <c r="TWV1390" s="59"/>
      <c r="TWW1390" s="58"/>
      <c r="TWX1390" s="59"/>
      <c r="TWY1390" s="58"/>
      <c r="TWZ1390" s="59"/>
      <c r="TXA1390" s="58"/>
      <c r="TXB1390" s="59"/>
      <c r="TXC1390" s="58"/>
      <c r="TXD1390" s="59"/>
      <c r="TXE1390" s="58"/>
      <c r="TXF1390" s="59"/>
      <c r="TXG1390" s="58"/>
      <c r="TXH1390" s="59"/>
      <c r="TXI1390" s="58"/>
      <c r="TXJ1390" s="59"/>
      <c r="TXK1390" s="58"/>
      <c r="TXL1390" s="59"/>
      <c r="TXM1390" s="58"/>
      <c r="TXN1390" s="59"/>
      <c r="TXO1390" s="58"/>
      <c r="TXP1390" s="59"/>
      <c r="TXQ1390" s="58"/>
      <c r="TXR1390" s="59"/>
      <c r="TXS1390" s="58"/>
      <c r="TXT1390" s="59"/>
      <c r="TXU1390" s="58"/>
      <c r="TXV1390" s="59"/>
      <c r="TXW1390" s="58"/>
      <c r="TXX1390" s="59"/>
      <c r="TXY1390" s="58"/>
      <c r="TXZ1390" s="59"/>
      <c r="TYA1390" s="58"/>
      <c r="TYB1390" s="59"/>
      <c r="TYC1390" s="58"/>
      <c r="TYD1390" s="59"/>
      <c r="TYE1390" s="58"/>
      <c r="TYF1390" s="59"/>
      <c r="TYG1390" s="58"/>
      <c r="TYH1390" s="59"/>
      <c r="TYI1390" s="58"/>
      <c r="TYJ1390" s="59"/>
      <c r="TYK1390" s="58"/>
      <c r="TYL1390" s="59"/>
      <c r="TYM1390" s="58"/>
      <c r="TYN1390" s="59"/>
      <c r="TYO1390" s="58"/>
      <c r="TYP1390" s="59"/>
      <c r="TYQ1390" s="58"/>
      <c r="TYR1390" s="59"/>
      <c r="TYS1390" s="58"/>
      <c r="TYT1390" s="59"/>
      <c r="TYU1390" s="58"/>
      <c r="TYV1390" s="59"/>
      <c r="TYW1390" s="58"/>
      <c r="TYX1390" s="59"/>
      <c r="TYY1390" s="58"/>
      <c r="TYZ1390" s="59"/>
      <c r="TZA1390" s="58"/>
      <c r="TZB1390" s="59"/>
      <c r="TZC1390" s="58"/>
      <c r="TZD1390" s="59"/>
      <c r="TZE1390" s="58"/>
      <c r="TZF1390" s="59"/>
      <c r="TZG1390" s="58"/>
      <c r="TZH1390" s="59"/>
      <c r="TZI1390" s="58"/>
      <c r="TZJ1390" s="59"/>
      <c r="TZK1390" s="58"/>
      <c r="TZL1390" s="59"/>
      <c r="TZM1390" s="58"/>
      <c r="TZN1390" s="59"/>
      <c r="TZO1390" s="58"/>
      <c r="TZP1390" s="59"/>
      <c r="TZQ1390" s="58"/>
      <c r="TZR1390" s="59"/>
      <c r="TZS1390" s="58"/>
      <c r="TZT1390" s="59"/>
      <c r="TZU1390" s="58"/>
      <c r="TZV1390" s="59"/>
      <c r="TZW1390" s="58"/>
      <c r="TZX1390" s="59"/>
      <c r="TZY1390" s="58"/>
      <c r="TZZ1390" s="59"/>
      <c r="UAA1390" s="58"/>
      <c r="UAB1390" s="59"/>
      <c r="UAC1390" s="58"/>
      <c r="UAD1390" s="59"/>
      <c r="UAE1390" s="58"/>
      <c r="UAF1390" s="59"/>
      <c r="UAG1390" s="58"/>
      <c r="UAH1390" s="59"/>
      <c r="UAI1390" s="58"/>
      <c r="UAJ1390" s="59"/>
      <c r="UAK1390" s="58"/>
      <c r="UAL1390" s="59"/>
      <c r="UAM1390" s="58"/>
      <c r="UAN1390" s="59"/>
      <c r="UAO1390" s="58"/>
      <c r="UAP1390" s="59"/>
      <c r="UAQ1390" s="58"/>
      <c r="UAR1390" s="59"/>
      <c r="UAS1390" s="58"/>
      <c r="UAT1390" s="59"/>
      <c r="UAU1390" s="58"/>
      <c r="UAV1390" s="59"/>
      <c r="UAW1390" s="58"/>
      <c r="UAX1390" s="59"/>
      <c r="UAY1390" s="58"/>
      <c r="UAZ1390" s="59"/>
      <c r="UBA1390" s="58"/>
      <c r="UBB1390" s="59"/>
      <c r="UBC1390" s="58"/>
      <c r="UBD1390" s="59"/>
      <c r="UBE1390" s="58"/>
      <c r="UBF1390" s="59"/>
      <c r="UBG1390" s="58"/>
      <c r="UBH1390" s="59"/>
      <c r="UBI1390" s="58"/>
      <c r="UBJ1390" s="59"/>
      <c r="UBK1390" s="58"/>
      <c r="UBL1390" s="59"/>
      <c r="UBM1390" s="58"/>
      <c r="UBN1390" s="59"/>
      <c r="UBO1390" s="58"/>
      <c r="UBP1390" s="59"/>
      <c r="UBQ1390" s="58"/>
      <c r="UBR1390" s="59"/>
      <c r="UBS1390" s="58"/>
      <c r="UBT1390" s="59"/>
      <c r="UBU1390" s="58"/>
      <c r="UBV1390" s="59"/>
      <c r="UBW1390" s="58"/>
      <c r="UBX1390" s="59"/>
      <c r="UBY1390" s="58"/>
      <c r="UBZ1390" s="59"/>
      <c r="UCA1390" s="58"/>
      <c r="UCB1390" s="59"/>
      <c r="UCC1390" s="58"/>
      <c r="UCD1390" s="59"/>
      <c r="UCE1390" s="58"/>
      <c r="UCF1390" s="59"/>
      <c r="UCG1390" s="58"/>
      <c r="UCH1390" s="59"/>
      <c r="UCI1390" s="58"/>
      <c r="UCJ1390" s="59"/>
      <c r="UCK1390" s="58"/>
      <c r="UCL1390" s="59"/>
      <c r="UCM1390" s="58"/>
      <c r="UCN1390" s="59"/>
      <c r="UCO1390" s="58"/>
      <c r="UCP1390" s="59"/>
      <c r="UCQ1390" s="58"/>
      <c r="UCR1390" s="59"/>
      <c r="UCS1390" s="58"/>
      <c r="UCT1390" s="59"/>
      <c r="UCU1390" s="58"/>
      <c r="UCV1390" s="59"/>
      <c r="UCW1390" s="58"/>
      <c r="UCX1390" s="59"/>
      <c r="UCY1390" s="58"/>
      <c r="UCZ1390" s="59"/>
      <c r="UDA1390" s="58"/>
      <c r="UDB1390" s="59"/>
      <c r="UDC1390" s="58"/>
      <c r="UDD1390" s="59"/>
      <c r="UDE1390" s="58"/>
      <c r="UDF1390" s="59"/>
      <c r="UDG1390" s="58"/>
      <c r="UDH1390" s="59"/>
      <c r="UDI1390" s="58"/>
      <c r="UDJ1390" s="59"/>
      <c r="UDK1390" s="58"/>
      <c r="UDL1390" s="59"/>
      <c r="UDM1390" s="58"/>
      <c r="UDN1390" s="59"/>
      <c r="UDO1390" s="58"/>
      <c r="UDP1390" s="59"/>
      <c r="UDQ1390" s="58"/>
      <c r="UDR1390" s="59"/>
      <c r="UDS1390" s="58"/>
      <c r="UDT1390" s="59"/>
      <c r="UDU1390" s="58"/>
      <c r="UDV1390" s="59"/>
      <c r="UDW1390" s="58"/>
      <c r="UDX1390" s="59"/>
      <c r="UDY1390" s="58"/>
      <c r="UDZ1390" s="59"/>
      <c r="UEA1390" s="58"/>
      <c r="UEB1390" s="59"/>
      <c r="UEC1390" s="58"/>
      <c r="UED1390" s="59"/>
      <c r="UEE1390" s="58"/>
      <c r="UEF1390" s="59"/>
      <c r="UEG1390" s="58"/>
      <c r="UEH1390" s="59"/>
      <c r="UEI1390" s="58"/>
      <c r="UEJ1390" s="59"/>
      <c r="UEK1390" s="58"/>
      <c r="UEL1390" s="59"/>
      <c r="UEM1390" s="58"/>
      <c r="UEN1390" s="59"/>
      <c r="UEO1390" s="58"/>
      <c r="UEP1390" s="59"/>
      <c r="UEQ1390" s="58"/>
      <c r="UER1390" s="59"/>
      <c r="UES1390" s="58"/>
      <c r="UET1390" s="59"/>
      <c r="UEU1390" s="58"/>
      <c r="UEV1390" s="59"/>
      <c r="UEW1390" s="58"/>
      <c r="UEX1390" s="59"/>
      <c r="UEY1390" s="58"/>
      <c r="UEZ1390" s="59"/>
      <c r="UFA1390" s="58"/>
      <c r="UFB1390" s="59"/>
      <c r="UFC1390" s="58"/>
      <c r="UFD1390" s="59"/>
      <c r="UFE1390" s="58"/>
      <c r="UFF1390" s="59"/>
      <c r="UFG1390" s="58"/>
      <c r="UFH1390" s="59"/>
      <c r="UFI1390" s="58"/>
      <c r="UFJ1390" s="59"/>
      <c r="UFK1390" s="58"/>
      <c r="UFL1390" s="59"/>
      <c r="UFM1390" s="58"/>
      <c r="UFN1390" s="59"/>
      <c r="UFO1390" s="58"/>
      <c r="UFP1390" s="59"/>
      <c r="UFQ1390" s="58"/>
      <c r="UFR1390" s="59"/>
      <c r="UFS1390" s="58"/>
      <c r="UFT1390" s="59"/>
      <c r="UFU1390" s="58"/>
      <c r="UFV1390" s="59"/>
      <c r="UFW1390" s="58"/>
      <c r="UFX1390" s="59"/>
      <c r="UFY1390" s="58"/>
      <c r="UFZ1390" s="59"/>
      <c r="UGA1390" s="58"/>
      <c r="UGB1390" s="59"/>
      <c r="UGC1390" s="58"/>
      <c r="UGD1390" s="59"/>
      <c r="UGE1390" s="58"/>
      <c r="UGF1390" s="59"/>
      <c r="UGG1390" s="58"/>
      <c r="UGH1390" s="59"/>
      <c r="UGI1390" s="58"/>
      <c r="UGJ1390" s="59"/>
      <c r="UGK1390" s="58"/>
      <c r="UGL1390" s="59"/>
      <c r="UGM1390" s="58"/>
      <c r="UGN1390" s="59"/>
      <c r="UGO1390" s="58"/>
      <c r="UGP1390" s="59"/>
      <c r="UGQ1390" s="58"/>
      <c r="UGR1390" s="59"/>
      <c r="UGS1390" s="58"/>
      <c r="UGT1390" s="59"/>
      <c r="UGU1390" s="58"/>
      <c r="UGV1390" s="59"/>
      <c r="UGW1390" s="58"/>
      <c r="UGX1390" s="59"/>
      <c r="UGY1390" s="58"/>
      <c r="UGZ1390" s="59"/>
      <c r="UHA1390" s="58"/>
      <c r="UHB1390" s="59"/>
      <c r="UHC1390" s="58"/>
      <c r="UHD1390" s="59"/>
      <c r="UHE1390" s="58"/>
      <c r="UHF1390" s="59"/>
      <c r="UHG1390" s="58"/>
      <c r="UHH1390" s="59"/>
      <c r="UHI1390" s="58"/>
      <c r="UHJ1390" s="59"/>
      <c r="UHK1390" s="58"/>
      <c r="UHL1390" s="59"/>
      <c r="UHM1390" s="58"/>
      <c r="UHN1390" s="59"/>
      <c r="UHO1390" s="58"/>
      <c r="UHP1390" s="59"/>
      <c r="UHQ1390" s="58"/>
      <c r="UHR1390" s="59"/>
      <c r="UHS1390" s="58"/>
      <c r="UHT1390" s="59"/>
      <c r="UHU1390" s="58"/>
      <c r="UHV1390" s="59"/>
      <c r="UHW1390" s="58"/>
      <c r="UHX1390" s="59"/>
      <c r="UHY1390" s="58"/>
      <c r="UHZ1390" s="59"/>
      <c r="UIA1390" s="58"/>
      <c r="UIB1390" s="59"/>
      <c r="UIC1390" s="58"/>
      <c r="UID1390" s="59"/>
      <c r="UIE1390" s="58"/>
      <c r="UIF1390" s="59"/>
      <c r="UIG1390" s="58"/>
      <c r="UIH1390" s="59"/>
      <c r="UII1390" s="58"/>
      <c r="UIJ1390" s="59"/>
      <c r="UIK1390" s="58"/>
      <c r="UIL1390" s="59"/>
      <c r="UIM1390" s="58"/>
      <c r="UIN1390" s="59"/>
      <c r="UIO1390" s="58"/>
      <c r="UIP1390" s="59"/>
      <c r="UIQ1390" s="58"/>
      <c r="UIR1390" s="59"/>
      <c r="UIS1390" s="58"/>
      <c r="UIT1390" s="59"/>
      <c r="UIU1390" s="58"/>
      <c r="UIV1390" s="59"/>
      <c r="UIW1390" s="58"/>
      <c r="UIX1390" s="59"/>
      <c r="UIY1390" s="58"/>
      <c r="UIZ1390" s="59"/>
      <c r="UJA1390" s="58"/>
      <c r="UJB1390" s="59"/>
      <c r="UJC1390" s="58"/>
      <c r="UJD1390" s="59"/>
      <c r="UJE1390" s="58"/>
      <c r="UJF1390" s="59"/>
      <c r="UJG1390" s="58"/>
      <c r="UJH1390" s="59"/>
      <c r="UJI1390" s="58"/>
      <c r="UJJ1390" s="59"/>
      <c r="UJK1390" s="58"/>
      <c r="UJL1390" s="59"/>
      <c r="UJM1390" s="58"/>
      <c r="UJN1390" s="59"/>
      <c r="UJO1390" s="58"/>
      <c r="UJP1390" s="59"/>
      <c r="UJQ1390" s="58"/>
      <c r="UJR1390" s="59"/>
      <c r="UJS1390" s="58"/>
      <c r="UJT1390" s="59"/>
      <c r="UJU1390" s="58"/>
      <c r="UJV1390" s="59"/>
      <c r="UJW1390" s="58"/>
      <c r="UJX1390" s="59"/>
      <c r="UJY1390" s="58"/>
      <c r="UJZ1390" s="59"/>
      <c r="UKA1390" s="58"/>
      <c r="UKB1390" s="59"/>
      <c r="UKC1390" s="58"/>
      <c r="UKD1390" s="59"/>
      <c r="UKE1390" s="58"/>
      <c r="UKF1390" s="59"/>
      <c r="UKG1390" s="58"/>
      <c r="UKH1390" s="59"/>
      <c r="UKI1390" s="58"/>
      <c r="UKJ1390" s="59"/>
      <c r="UKK1390" s="58"/>
      <c r="UKL1390" s="59"/>
      <c r="UKM1390" s="58"/>
      <c r="UKN1390" s="59"/>
      <c r="UKO1390" s="58"/>
      <c r="UKP1390" s="59"/>
      <c r="UKQ1390" s="58"/>
      <c r="UKR1390" s="59"/>
      <c r="UKS1390" s="58"/>
      <c r="UKT1390" s="59"/>
      <c r="UKU1390" s="58"/>
      <c r="UKV1390" s="59"/>
      <c r="UKW1390" s="58"/>
      <c r="UKX1390" s="59"/>
      <c r="UKY1390" s="58"/>
      <c r="UKZ1390" s="59"/>
      <c r="ULA1390" s="58"/>
      <c r="ULB1390" s="59"/>
      <c r="ULC1390" s="58"/>
      <c r="ULD1390" s="59"/>
      <c r="ULE1390" s="58"/>
      <c r="ULF1390" s="59"/>
      <c r="ULG1390" s="58"/>
      <c r="ULH1390" s="59"/>
      <c r="ULI1390" s="58"/>
      <c r="ULJ1390" s="59"/>
      <c r="ULK1390" s="58"/>
      <c r="ULL1390" s="59"/>
      <c r="ULM1390" s="58"/>
      <c r="ULN1390" s="59"/>
      <c r="ULO1390" s="58"/>
      <c r="ULP1390" s="59"/>
      <c r="ULQ1390" s="58"/>
      <c r="ULR1390" s="59"/>
      <c r="ULS1390" s="58"/>
      <c r="ULT1390" s="59"/>
      <c r="ULU1390" s="58"/>
      <c r="ULV1390" s="59"/>
      <c r="ULW1390" s="58"/>
      <c r="ULX1390" s="59"/>
      <c r="ULY1390" s="58"/>
      <c r="ULZ1390" s="59"/>
      <c r="UMA1390" s="58"/>
      <c r="UMB1390" s="59"/>
      <c r="UMC1390" s="58"/>
      <c r="UMD1390" s="59"/>
      <c r="UME1390" s="58"/>
      <c r="UMF1390" s="59"/>
      <c r="UMG1390" s="58"/>
      <c r="UMH1390" s="59"/>
      <c r="UMI1390" s="58"/>
      <c r="UMJ1390" s="59"/>
      <c r="UMK1390" s="58"/>
      <c r="UML1390" s="59"/>
      <c r="UMM1390" s="58"/>
      <c r="UMN1390" s="59"/>
      <c r="UMO1390" s="58"/>
      <c r="UMP1390" s="59"/>
      <c r="UMQ1390" s="58"/>
      <c r="UMR1390" s="59"/>
      <c r="UMS1390" s="58"/>
      <c r="UMT1390" s="59"/>
      <c r="UMU1390" s="58"/>
      <c r="UMV1390" s="59"/>
      <c r="UMW1390" s="58"/>
      <c r="UMX1390" s="59"/>
      <c r="UMY1390" s="58"/>
      <c r="UMZ1390" s="59"/>
      <c r="UNA1390" s="58"/>
      <c r="UNB1390" s="59"/>
      <c r="UNC1390" s="58"/>
      <c r="UND1390" s="59"/>
      <c r="UNE1390" s="58"/>
      <c r="UNF1390" s="59"/>
      <c r="UNG1390" s="58"/>
      <c r="UNH1390" s="59"/>
      <c r="UNI1390" s="58"/>
      <c r="UNJ1390" s="59"/>
      <c r="UNK1390" s="58"/>
      <c r="UNL1390" s="59"/>
      <c r="UNM1390" s="58"/>
      <c r="UNN1390" s="59"/>
      <c r="UNO1390" s="58"/>
      <c r="UNP1390" s="59"/>
      <c r="UNQ1390" s="58"/>
      <c r="UNR1390" s="59"/>
      <c r="UNS1390" s="58"/>
      <c r="UNT1390" s="59"/>
      <c r="UNU1390" s="58"/>
      <c r="UNV1390" s="59"/>
      <c r="UNW1390" s="58"/>
      <c r="UNX1390" s="59"/>
      <c r="UNY1390" s="58"/>
      <c r="UNZ1390" s="59"/>
      <c r="UOA1390" s="58"/>
      <c r="UOB1390" s="59"/>
      <c r="UOC1390" s="58"/>
      <c r="UOD1390" s="59"/>
      <c r="UOE1390" s="58"/>
      <c r="UOF1390" s="59"/>
      <c r="UOG1390" s="58"/>
      <c r="UOH1390" s="59"/>
      <c r="UOI1390" s="58"/>
      <c r="UOJ1390" s="59"/>
      <c r="UOK1390" s="58"/>
      <c r="UOL1390" s="59"/>
      <c r="UOM1390" s="58"/>
      <c r="UON1390" s="59"/>
      <c r="UOO1390" s="58"/>
      <c r="UOP1390" s="59"/>
      <c r="UOQ1390" s="58"/>
      <c r="UOR1390" s="59"/>
      <c r="UOS1390" s="58"/>
      <c r="UOT1390" s="59"/>
      <c r="UOU1390" s="58"/>
      <c r="UOV1390" s="59"/>
      <c r="UOW1390" s="58"/>
      <c r="UOX1390" s="59"/>
      <c r="UOY1390" s="58"/>
      <c r="UOZ1390" s="59"/>
      <c r="UPA1390" s="58"/>
      <c r="UPB1390" s="59"/>
      <c r="UPC1390" s="58"/>
      <c r="UPD1390" s="59"/>
      <c r="UPE1390" s="58"/>
      <c r="UPF1390" s="59"/>
      <c r="UPG1390" s="58"/>
      <c r="UPH1390" s="59"/>
      <c r="UPI1390" s="58"/>
      <c r="UPJ1390" s="59"/>
      <c r="UPK1390" s="58"/>
      <c r="UPL1390" s="59"/>
      <c r="UPM1390" s="58"/>
      <c r="UPN1390" s="59"/>
      <c r="UPO1390" s="58"/>
      <c r="UPP1390" s="59"/>
      <c r="UPQ1390" s="58"/>
      <c r="UPR1390" s="59"/>
      <c r="UPS1390" s="58"/>
      <c r="UPT1390" s="59"/>
      <c r="UPU1390" s="58"/>
      <c r="UPV1390" s="59"/>
      <c r="UPW1390" s="58"/>
      <c r="UPX1390" s="59"/>
      <c r="UPY1390" s="58"/>
      <c r="UPZ1390" s="59"/>
      <c r="UQA1390" s="58"/>
      <c r="UQB1390" s="59"/>
      <c r="UQC1390" s="58"/>
      <c r="UQD1390" s="59"/>
      <c r="UQE1390" s="58"/>
      <c r="UQF1390" s="59"/>
      <c r="UQG1390" s="58"/>
      <c r="UQH1390" s="59"/>
      <c r="UQI1390" s="58"/>
      <c r="UQJ1390" s="59"/>
      <c r="UQK1390" s="58"/>
      <c r="UQL1390" s="59"/>
      <c r="UQM1390" s="58"/>
      <c r="UQN1390" s="59"/>
      <c r="UQO1390" s="58"/>
      <c r="UQP1390" s="59"/>
      <c r="UQQ1390" s="58"/>
      <c r="UQR1390" s="59"/>
      <c r="UQS1390" s="58"/>
      <c r="UQT1390" s="59"/>
      <c r="UQU1390" s="58"/>
      <c r="UQV1390" s="59"/>
      <c r="UQW1390" s="58"/>
      <c r="UQX1390" s="59"/>
      <c r="UQY1390" s="58"/>
      <c r="UQZ1390" s="59"/>
      <c r="URA1390" s="58"/>
      <c r="URB1390" s="59"/>
      <c r="URC1390" s="58"/>
      <c r="URD1390" s="59"/>
      <c r="URE1390" s="58"/>
      <c r="URF1390" s="59"/>
      <c r="URG1390" s="58"/>
      <c r="URH1390" s="59"/>
      <c r="URI1390" s="58"/>
      <c r="URJ1390" s="59"/>
      <c r="URK1390" s="58"/>
      <c r="URL1390" s="59"/>
      <c r="URM1390" s="58"/>
      <c r="URN1390" s="59"/>
      <c r="URO1390" s="58"/>
      <c r="URP1390" s="59"/>
      <c r="URQ1390" s="58"/>
      <c r="URR1390" s="59"/>
      <c r="URS1390" s="58"/>
      <c r="URT1390" s="59"/>
      <c r="URU1390" s="58"/>
      <c r="URV1390" s="59"/>
      <c r="URW1390" s="58"/>
      <c r="URX1390" s="59"/>
      <c r="URY1390" s="58"/>
      <c r="URZ1390" s="59"/>
      <c r="USA1390" s="58"/>
      <c r="USB1390" s="59"/>
      <c r="USC1390" s="58"/>
      <c r="USD1390" s="59"/>
      <c r="USE1390" s="58"/>
      <c r="USF1390" s="59"/>
      <c r="USG1390" s="58"/>
      <c r="USH1390" s="59"/>
      <c r="USI1390" s="58"/>
      <c r="USJ1390" s="59"/>
      <c r="USK1390" s="58"/>
      <c r="USL1390" s="59"/>
      <c r="USM1390" s="58"/>
      <c r="USN1390" s="59"/>
      <c r="USO1390" s="58"/>
      <c r="USP1390" s="59"/>
      <c r="USQ1390" s="58"/>
      <c r="USR1390" s="59"/>
      <c r="USS1390" s="58"/>
      <c r="UST1390" s="59"/>
      <c r="USU1390" s="58"/>
      <c r="USV1390" s="59"/>
      <c r="USW1390" s="58"/>
      <c r="USX1390" s="59"/>
      <c r="USY1390" s="58"/>
      <c r="USZ1390" s="59"/>
      <c r="UTA1390" s="58"/>
      <c r="UTB1390" s="59"/>
      <c r="UTC1390" s="58"/>
      <c r="UTD1390" s="59"/>
      <c r="UTE1390" s="58"/>
      <c r="UTF1390" s="59"/>
      <c r="UTG1390" s="58"/>
      <c r="UTH1390" s="59"/>
      <c r="UTI1390" s="58"/>
      <c r="UTJ1390" s="59"/>
      <c r="UTK1390" s="58"/>
      <c r="UTL1390" s="59"/>
      <c r="UTM1390" s="58"/>
      <c r="UTN1390" s="59"/>
      <c r="UTO1390" s="58"/>
      <c r="UTP1390" s="59"/>
      <c r="UTQ1390" s="58"/>
      <c r="UTR1390" s="59"/>
      <c r="UTS1390" s="58"/>
      <c r="UTT1390" s="59"/>
      <c r="UTU1390" s="58"/>
      <c r="UTV1390" s="59"/>
      <c r="UTW1390" s="58"/>
      <c r="UTX1390" s="59"/>
      <c r="UTY1390" s="58"/>
      <c r="UTZ1390" s="59"/>
      <c r="UUA1390" s="58"/>
      <c r="UUB1390" s="59"/>
      <c r="UUC1390" s="58"/>
      <c r="UUD1390" s="59"/>
      <c r="UUE1390" s="58"/>
      <c r="UUF1390" s="59"/>
      <c r="UUG1390" s="58"/>
      <c r="UUH1390" s="59"/>
      <c r="UUI1390" s="58"/>
      <c r="UUJ1390" s="59"/>
      <c r="UUK1390" s="58"/>
      <c r="UUL1390" s="59"/>
      <c r="UUM1390" s="58"/>
      <c r="UUN1390" s="59"/>
      <c r="UUO1390" s="58"/>
      <c r="UUP1390" s="59"/>
      <c r="UUQ1390" s="58"/>
      <c r="UUR1390" s="59"/>
      <c r="UUS1390" s="58"/>
      <c r="UUT1390" s="59"/>
      <c r="UUU1390" s="58"/>
      <c r="UUV1390" s="59"/>
      <c r="UUW1390" s="58"/>
      <c r="UUX1390" s="59"/>
      <c r="UUY1390" s="58"/>
      <c r="UUZ1390" s="59"/>
      <c r="UVA1390" s="58"/>
      <c r="UVB1390" s="59"/>
      <c r="UVC1390" s="58"/>
      <c r="UVD1390" s="59"/>
      <c r="UVE1390" s="58"/>
      <c r="UVF1390" s="59"/>
      <c r="UVG1390" s="58"/>
      <c r="UVH1390" s="59"/>
      <c r="UVI1390" s="58"/>
      <c r="UVJ1390" s="59"/>
      <c r="UVK1390" s="58"/>
      <c r="UVL1390" s="59"/>
      <c r="UVM1390" s="58"/>
      <c r="UVN1390" s="59"/>
      <c r="UVO1390" s="58"/>
      <c r="UVP1390" s="59"/>
      <c r="UVQ1390" s="58"/>
      <c r="UVR1390" s="59"/>
      <c r="UVS1390" s="58"/>
      <c r="UVT1390" s="59"/>
      <c r="UVU1390" s="58"/>
      <c r="UVV1390" s="59"/>
      <c r="UVW1390" s="58"/>
      <c r="UVX1390" s="59"/>
      <c r="UVY1390" s="58"/>
      <c r="UVZ1390" s="59"/>
      <c r="UWA1390" s="58"/>
      <c r="UWB1390" s="59"/>
      <c r="UWC1390" s="58"/>
      <c r="UWD1390" s="59"/>
      <c r="UWE1390" s="58"/>
      <c r="UWF1390" s="59"/>
      <c r="UWG1390" s="58"/>
      <c r="UWH1390" s="59"/>
      <c r="UWI1390" s="58"/>
      <c r="UWJ1390" s="59"/>
      <c r="UWK1390" s="58"/>
      <c r="UWL1390" s="59"/>
      <c r="UWM1390" s="58"/>
      <c r="UWN1390" s="59"/>
      <c r="UWO1390" s="58"/>
      <c r="UWP1390" s="59"/>
      <c r="UWQ1390" s="58"/>
      <c r="UWR1390" s="59"/>
      <c r="UWS1390" s="58"/>
      <c r="UWT1390" s="59"/>
      <c r="UWU1390" s="58"/>
      <c r="UWV1390" s="59"/>
      <c r="UWW1390" s="58"/>
      <c r="UWX1390" s="59"/>
      <c r="UWY1390" s="58"/>
      <c r="UWZ1390" s="59"/>
      <c r="UXA1390" s="58"/>
      <c r="UXB1390" s="59"/>
      <c r="UXC1390" s="58"/>
      <c r="UXD1390" s="59"/>
      <c r="UXE1390" s="58"/>
      <c r="UXF1390" s="59"/>
      <c r="UXG1390" s="58"/>
      <c r="UXH1390" s="59"/>
      <c r="UXI1390" s="58"/>
      <c r="UXJ1390" s="59"/>
      <c r="UXK1390" s="58"/>
      <c r="UXL1390" s="59"/>
      <c r="UXM1390" s="58"/>
      <c r="UXN1390" s="59"/>
      <c r="UXO1390" s="58"/>
      <c r="UXP1390" s="59"/>
      <c r="UXQ1390" s="58"/>
      <c r="UXR1390" s="59"/>
      <c r="UXS1390" s="58"/>
      <c r="UXT1390" s="59"/>
      <c r="UXU1390" s="58"/>
      <c r="UXV1390" s="59"/>
      <c r="UXW1390" s="58"/>
      <c r="UXX1390" s="59"/>
      <c r="UXY1390" s="58"/>
      <c r="UXZ1390" s="59"/>
      <c r="UYA1390" s="58"/>
      <c r="UYB1390" s="59"/>
      <c r="UYC1390" s="58"/>
      <c r="UYD1390" s="59"/>
      <c r="UYE1390" s="58"/>
      <c r="UYF1390" s="59"/>
      <c r="UYG1390" s="58"/>
      <c r="UYH1390" s="59"/>
      <c r="UYI1390" s="58"/>
      <c r="UYJ1390" s="59"/>
      <c r="UYK1390" s="58"/>
      <c r="UYL1390" s="59"/>
      <c r="UYM1390" s="58"/>
      <c r="UYN1390" s="59"/>
      <c r="UYO1390" s="58"/>
      <c r="UYP1390" s="59"/>
      <c r="UYQ1390" s="58"/>
      <c r="UYR1390" s="59"/>
      <c r="UYS1390" s="58"/>
      <c r="UYT1390" s="59"/>
      <c r="UYU1390" s="58"/>
      <c r="UYV1390" s="59"/>
      <c r="UYW1390" s="58"/>
      <c r="UYX1390" s="59"/>
      <c r="UYY1390" s="58"/>
      <c r="UYZ1390" s="59"/>
      <c r="UZA1390" s="58"/>
      <c r="UZB1390" s="59"/>
      <c r="UZC1390" s="58"/>
      <c r="UZD1390" s="59"/>
      <c r="UZE1390" s="58"/>
      <c r="UZF1390" s="59"/>
      <c r="UZG1390" s="58"/>
      <c r="UZH1390" s="59"/>
      <c r="UZI1390" s="58"/>
      <c r="UZJ1390" s="59"/>
      <c r="UZK1390" s="58"/>
      <c r="UZL1390" s="59"/>
      <c r="UZM1390" s="58"/>
      <c r="UZN1390" s="59"/>
      <c r="UZO1390" s="58"/>
      <c r="UZP1390" s="59"/>
      <c r="UZQ1390" s="58"/>
      <c r="UZR1390" s="59"/>
      <c r="UZS1390" s="58"/>
      <c r="UZT1390" s="59"/>
      <c r="UZU1390" s="58"/>
      <c r="UZV1390" s="59"/>
      <c r="UZW1390" s="58"/>
      <c r="UZX1390" s="59"/>
      <c r="UZY1390" s="58"/>
      <c r="UZZ1390" s="59"/>
      <c r="VAA1390" s="58"/>
      <c r="VAB1390" s="59"/>
      <c r="VAC1390" s="58"/>
      <c r="VAD1390" s="59"/>
      <c r="VAE1390" s="58"/>
      <c r="VAF1390" s="59"/>
      <c r="VAG1390" s="58"/>
      <c r="VAH1390" s="59"/>
      <c r="VAI1390" s="58"/>
      <c r="VAJ1390" s="59"/>
      <c r="VAK1390" s="58"/>
      <c r="VAL1390" s="59"/>
      <c r="VAM1390" s="58"/>
      <c r="VAN1390" s="59"/>
      <c r="VAO1390" s="58"/>
      <c r="VAP1390" s="59"/>
      <c r="VAQ1390" s="58"/>
      <c r="VAR1390" s="59"/>
      <c r="VAS1390" s="58"/>
      <c r="VAT1390" s="59"/>
      <c r="VAU1390" s="58"/>
      <c r="VAV1390" s="59"/>
      <c r="VAW1390" s="58"/>
      <c r="VAX1390" s="59"/>
      <c r="VAY1390" s="58"/>
      <c r="VAZ1390" s="59"/>
      <c r="VBA1390" s="58"/>
      <c r="VBB1390" s="59"/>
      <c r="VBC1390" s="58"/>
      <c r="VBD1390" s="59"/>
      <c r="VBE1390" s="58"/>
      <c r="VBF1390" s="59"/>
      <c r="VBG1390" s="58"/>
      <c r="VBH1390" s="59"/>
      <c r="VBI1390" s="58"/>
      <c r="VBJ1390" s="59"/>
      <c r="VBK1390" s="58"/>
      <c r="VBL1390" s="59"/>
      <c r="VBM1390" s="58"/>
      <c r="VBN1390" s="59"/>
      <c r="VBO1390" s="58"/>
      <c r="VBP1390" s="59"/>
      <c r="VBQ1390" s="58"/>
      <c r="VBR1390" s="59"/>
      <c r="VBS1390" s="58"/>
      <c r="VBT1390" s="59"/>
      <c r="VBU1390" s="58"/>
      <c r="VBV1390" s="59"/>
      <c r="VBW1390" s="58"/>
      <c r="VBX1390" s="59"/>
      <c r="VBY1390" s="58"/>
      <c r="VBZ1390" s="59"/>
      <c r="VCA1390" s="58"/>
      <c r="VCB1390" s="59"/>
      <c r="VCC1390" s="58"/>
      <c r="VCD1390" s="59"/>
      <c r="VCE1390" s="58"/>
      <c r="VCF1390" s="59"/>
      <c r="VCG1390" s="58"/>
      <c r="VCH1390" s="59"/>
      <c r="VCI1390" s="58"/>
      <c r="VCJ1390" s="59"/>
      <c r="VCK1390" s="58"/>
      <c r="VCL1390" s="59"/>
      <c r="VCM1390" s="58"/>
      <c r="VCN1390" s="59"/>
      <c r="VCO1390" s="58"/>
      <c r="VCP1390" s="59"/>
      <c r="VCQ1390" s="58"/>
      <c r="VCR1390" s="59"/>
      <c r="VCS1390" s="58"/>
      <c r="VCT1390" s="59"/>
      <c r="VCU1390" s="58"/>
      <c r="VCV1390" s="59"/>
      <c r="VCW1390" s="58"/>
      <c r="VCX1390" s="59"/>
      <c r="VCY1390" s="58"/>
      <c r="VCZ1390" s="59"/>
      <c r="VDA1390" s="58"/>
      <c r="VDB1390" s="59"/>
      <c r="VDC1390" s="58"/>
      <c r="VDD1390" s="59"/>
      <c r="VDE1390" s="58"/>
      <c r="VDF1390" s="59"/>
      <c r="VDG1390" s="58"/>
      <c r="VDH1390" s="59"/>
      <c r="VDI1390" s="58"/>
      <c r="VDJ1390" s="59"/>
      <c r="VDK1390" s="58"/>
      <c r="VDL1390" s="59"/>
      <c r="VDM1390" s="58"/>
      <c r="VDN1390" s="59"/>
      <c r="VDO1390" s="58"/>
      <c r="VDP1390" s="59"/>
      <c r="VDQ1390" s="58"/>
      <c r="VDR1390" s="59"/>
      <c r="VDS1390" s="58"/>
      <c r="VDT1390" s="59"/>
      <c r="VDU1390" s="58"/>
      <c r="VDV1390" s="59"/>
      <c r="VDW1390" s="58"/>
      <c r="VDX1390" s="59"/>
      <c r="VDY1390" s="58"/>
      <c r="VDZ1390" s="59"/>
      <c r="VEA1390" s="58"/>
      <c r="VEB1390" s="59"/>
      <c r="VEC1390" s="58"/>
      <c r="VED1390" s="59"/>
      <c r="VEE1390" s="58"/>
      <c r="VEF1390" s="59"/>
      <c r="VEG1390" s="58"/>
      <c r="VEH1390" s="59"/>
      <c r="VEI1390" s="58"/>
      <c r="VEJ1390" s="59"/>
      <c r="VEK1390" s="58"/>
      <c r="VEL1390" s="59"/>
      <c r="VEM1390" s="58"/>
      <c r="VEN1390" s="59"/>
      <c r="VEO1390" s="58"/>
      <c r="VEP1390" s="59"/>
      <c r="VEQ1390" s="58"/>
      <c r="VER1390" s="59"/>
      <c r="VES1390" s="58"/>
      <c r="VET1390" s="59"/>
      <c r="VEU1390" s="58"/>
      <c r="VEV1390" s="59"/>
      <c r="VEW1390" s="58"/>
      <c r="VEX1390" s="59"/>
      <c r="VEY1390" s="58"/>
      <c r="VEZ1390" s="59"/>
      <c r="VFA1390" s="58"/>
      <c r="VFB1390" s="59"/>
      <c r="VFC1390" s="58"/>
      <c r="VFD1390" s="59"/>
      <c r="VFE1390" s="58"/>
      <c r="VFF1390" s="59"/>
      <c r="VFG1390" s="58"/>
      <c r="VFH1390" s="59"/>
      <c r="VFI1390" s="58"/>
      <c r="VFJ1390" s="59"/>
      <c r="VFK1390" s="58"/>
      <c r="VFL1390" s="59"/>
      <c r="VFM1390" s="58"/>
      <c r="VFN1390" s="59"/>
      <c r="VFO1390" s="58"/>
      <c r="VFP1390" s="59"/>
      <c r="VFQ1390" s="58"/>
      <c r="VFR1390" s="59"/>
      <c r="VFS1390" s="58"/>
      <c r="VFT1390" s="59"/>
      <c r="VFU1390" s="58"/>
      <c r="VFV1390" s="59"/>
      <c r="VFW1390" s="58"/>
      <c r="VFX1390" s="59"/>
      <c r="VFY1390" s="58"/>
      <c r="VFZ1390" s="59"/>
      <c r="VGA1390" s="58"/>
      <c r="VGB1390" s="59"/>
      <c r="VGC1390" s="58"/>
      <c r="VGD1390" s="59"/>
      <c r="VGE1390" s="58"/>
      <c r="VGF1390" s="59"/>
      <c r="VGG1390" s="58"/>
      <c r="VGH1390" s="59"/>
      <c r="VGI1390" s="58"/>
      <c r="VGJ1390" s="59"/>
      <c r="VGK1390" s="58"/>
      <c r="VGL1390" s="59"/>
      <c r="VGM1390" s="58"/>
      <c r="VGN1390" s="59"/>
      <c r="VGO1390" s="58"/>
      <c r="VGP1390" s="59"/>
      <c r="VGQ1390" s="58"/>
      <c r="VGR1390" s="59"/>
      <c r="VGS1390" s="58"/>
      <c r="VGT1390" s="59"/>
      <c r="VGU1390" s="58"/>
      <c r="VGV1390" s="59"/>
      <c r="VGW1390" s="58"/>
      <c r="VGX1390" s="59"/>
      <c r="VGY1390" s="58"/>
      <c r="VGZ1390" s="59"/>
      <c r="VHA1390" s="58"/>
      <c r="VHB1390" s="59"/>
      <c r="VHC1390" s="58"/>
      <c r="VHD1390" s="59"/>
      <c r="VHE1390" s="58"/>
      <c r="VHF1390" s="59"/>
      <c r="VHG1390" s="58"/>
      <c r="VHH1390" s="59"/>
      <c r="VHI1390" s="58"/>
      <c r="VHJ1390" s="59"/>
      <c r="VHK1390" s="58"/>
      <c r="VHL1390" s="59"/>
      <c r="VHM1390" s="58"/>
      <c r="VHN1390" s="59"/>
      <c r="VHO1390" s="58"/>
      <c r="VHP1390" s="59"/>
      <c r="VHQ1390" s="58"/>
      <c r="VHR1390" s="59"/>
      <c r="VHS1390" s="58"/>
      <c r="VHT1390" s="59"/>
      <c r="VHU1390" s="58"/>
      <c r="VHV1390" s="59"/>
      <c r="VHW1390" s="58"/>
      <c r="VHX1390" s="59"/>
      <c r="VHY1390" s="58"/>
      <c r="VHZ1390" s="59"/>
      <c r="VIA1390" s="58"/>
      <c r="VIB1390" s="59"/>
      <c r="VIC1390" s="58"/>
      <c r="VID1390" s="59"/>
      <c r="VIE1390" s="58"/>
      <c r="VIF1390" s="59"/>
      <c r="VIG1390" s="58"/>
      <c r="VIH1390" s="59"/>
      <c r="VII1390" s="58"/>
      <c r="VIJ1390" s="59"/>
      <c r="VIK1390" s="58"/>
      <c r="VIL1390" s="59"/>
      <c r="VIM1390" s="58"/>
      <c r="VIN1390" s="59"/>
      <c r="VIO1390" s="58"/>
      <c r="VIP1390" s="59"/>
      <c r="VIQ1390" s="58"/>
      <c r="VIR1390" s="59"/>
      <c r="VIS1390" s="58"/>
      <c r="VIT1390" s="59"/>
      <c r="VIU1390" s="58"/>
      <c r="VIV1390" s="59"/>
      <c r="VIW1390" s="58"/>
      <c r="VIX1390" s="59"/>
      <c r="VIY1390" s="58"/>
      <c r="VIZ1390" s="59"/>
      <c r="VJA1390" s="58"/>
      <c r="VJB1390" s="59"/>
      <c r="VJC1390" s="58"/>
      <c r="VJD1390" s="59"/>
      <c r="VJE1390" s="58"/>
      <c r="VJF1390" s="59"/>
      <c r="VJG1390" s="58"/>
      <c r="VJH1390" s="59"/>
      <c r="VJI1390" s="58"/>
      <c r="VJJ1390" s="59"/>
      <c r="VJK1390" s="58"/>
      <c r="VJL1390" s="59"/>
      <c r="VJM1390" s="58"/>
      <c r="VJN1390" s="59"/>
      <c r="VJO1390" s="58"/>
      <c r="VJP1390" s="59"/>
      <c r="VJQ1390" s="58"/>
      <c r="VJR1390" s="59"/>
      <c r="VJS1390" s="58"/>
      <c r="VJT1390" s="59"/>
      <c r="VJU1390" s="58"/>
      <c r="VJV1390" s="59"/>
      <c r="VJW1390" s="58"/>
      <c r="VJX1390" s="59"/>
      <c r="VJY1390" s="58"/>
      <c r="VJZ1390" s="59"/>
      <c r="VKA1390" s="58"/>
      <c r="VKB1390" s="59"/>
      <c r="VKC1390" s="58"/>
      <c r="VKD1390" s="59"/>
      <c r="VKE1390" s="58"/>
      <c r="VKF1390" s="59"/>
      <c r="VKG1390" s="58"/>
      <c r="VKH1390" s="59"/>
      <c r="VKI1390" s="58"/>
      <c r="VKJ1390" s="59"/>
      <c r="VKK1390" s="58"/>
      <c r="VKL1390" s="59"/>
      <c r="VKM1390" s="58"/>
      <c r="VKN1390" s="59"/>
      <c r="VKO1390" s="58"/>
      <c r="VKP1390" s="59"/>
      <c r="VKQ1390" s="58"/>
      <c r="VKR1390" s="59"/>
      <c r="VKS1390" s="58"/>
      <c r="VKT1390" s="59"/>
      <c r="VKU1390" s="58"/>
      <c r="VKV1390" s="59"/>
      <c r="VKW1390" s="58"/>
      <c r="VKX1390" s="59"/>
      <c r="VKY1390" s="58"/>
      <c r="VKZ1390" s="59"/>
      <c r="VLA1390" s="58"/>
      <c r="VLB1390" s="59"/>
      <c r="VLC1390" s="58"/>
      <c r="VLD1390" s="59"/>
      <c r="VLE1390" s="58"/>
      <c r="VLF1390" s="59"/>
      <c r="VLG1390" s="58"/>
      <c r="VLH1390" s="59"/>
      <c r="VLI1390" s="58"/>
      <c r="VLJ1390" s="59"/>
      <c r="VLK1390" s="58"/>
      <c r="VLL1390" s="59"/>
      <c r="VLM1390" s="58"/>
      <c r="VLN1390" s="59"/>
      <c r="VLO1390" s="58"/>
      <c r="VLP1390" s="59"/>
      <c r="VLQ1390" s="58"/>
      <c r="VLR1390" s="59"/>
      <c r="VLS1390" s="58"/>
      <c r="VLT1390" s="59"/>
      <c r="VLU1390" s="58"/>
      <c r="VLV1390" s="59"/>
      <c r="VLW1390" s="58"/>
      <c r="VLX1390" s="59"/>
      <c r="VLY1390" s="58"/>
      <c r="VLZ1390" s="59"/>
      <c r="VMA1390" s="58"/>
      <c r="VMB1390" s="59"/>
      <c r="VMC1390" s="58"/>
      <c r="VMD1390" s="59"/>
      <c r="VME1390" s="58"/>
      <c r="VMF1390" s="59"/>
      <c r="VMG1390" s="58"/>
      <c r="VMH1390" s="59"/>
      <c r="VMI1390" s="58"/>
      <c r="VMJ1390" s="59"/>
      <c r="VMK1390" s="58"/>
      <c r="VML1390" s="59"/>
      <c r="VMM1390" s="58"/>
      <c r="VMN1390" s="59"/>
      <c r="VMO1390" s="58"/>
      <c r="VMP1390" s="59"/>
      <c r="VMQ1390" s="58"/>
      <c r="VMR1390" s="59"/>
      <c r="VMS1390" s="58"/>
      <c r="VMT1390" s="59"/>
      <c r="VMU1390" s="58"/>
      <c r="VMV1390" s="59"/>
      <c r="VMW1390" s="58"/>
      <c r="VMX1390" s="59"/>
      <c r="VMY1390" s="58"/>
      <c r="VMZ1390" s="59"/>
      <c r="VNA1390" s="58"/>
      <c r="VNB1390" s="59"/>
      <c r="VNC1390" s="58"/>
      <c r="VND1390" s="59"/>
      <c r="VNE1390" s="58"/>
      <c r="VNF1390" s="59"/>
      <c r="VNG1390" s="58"/>
      <c r="VNH1390" s="59"/>
      <c r="VNI1390" s="58"/>
      <c r="VNJ1390" s="59"/>
      <c r="VNK1390" s="58"/>
      <c r="VNL1390" s="59"/>
      <c r="VNM1390" s="58"/>
      <c r="VNN1390" s="59"/>
      <c r="VNO1390" s="58"/>
      <c r="VNP1390" s="59"/>
      <c r="VNQ1390" s="58"/>
      <c r="VNR1390" s="59"/>
      <c r="VNS1390" s="58"/>
      <c r="VNT1390" s="59"/>
      <c r="VNU1390" s="58"/>
      <c r="VNV1390" s="59"/>
      <c r="VNW1390" s="58"/>
      <c r="VNX1390" s="59"/>
      <c r="VNY1390" s="58"/>
      <c r="VNZ1390" s="59"/>
      <c r="VOA1390" s="58"/>
      <c r="VOB1390" s="59"/>
      <c r="VOC1390" s="58"/>
      <c r="VOD1390" s="59"/>
      <c r="VOE1390" s="58"/>
      <c r="VOF1390" s="59"/>
      <c r="VOG1390" s="58"/>
      <c r="VOH1390" s="59"/>
      <c r="VOI1390" s="58"/>
      <c r="VOJ1390" s="59"/>
      <c r="VOK1390" s="58"/>
      <c r="VOL1390" s="59"/>
      <c r="VOM1390" s="58"/>
      <c r="VON1390" s="59"/>
      <c r="VOO1390" s="58"/>
      <c r="VOP1390" s="59"/>
      <c r="VOQ1390" s="58"/>
      <c r="VOR1390" s="59"/>
      <c r="VOS1390" s="58"/>
      <c r="VOT1390" s="59"/>
      <c r="VOU1390" s="58"/>
      <c r="VOV1390" s="59"/>
      <c r="VOW1390" s="58"/>
      <c r="VOX1390" s="59"/>
      <c r="VOY1390" s="58"/>
      <c r="VOZ1390" s="59"/>
      <c r="VPA1390" s="58"/>
      <c r="VPB1390" s="59"/>
      <c r="VPC1390" s="58"/>
      <c r="VPD1390" s="59"/>
      <c r="VPE1390" s="58"/>
      <c r="VPF1390" s="59"/>
      <c r="VPG1390" s="58"/>
      <c r="VPH1390" s="59"/>
      <c r="VPI1390" s="58"/>
      <c r="VPJ1390" s="59"/>
      <c r="VPK1390" s="58"/>
      <c r="VPL1390" s="59"/>
      <c r="VPM1390" s="58"/>
      <c r="VPN1390" s="59"/>
      <c r="VPO1390" s="58"/>
      <c r="VPP1390" s="59"/>
      <c r="VPQ1390" s="58"/>
      <c r="VPR1390" s="59"/>
      <c r="VPS1390" s="58"/>
      <c r="VPT1390" s="59"/>
      <c r="VPU1390" s="58"/>
      <c r="VPV1390" s="59"/>
      <c r="VPW1390" s="58"/>
      <c r="VPX1390" s="59"/>
      <c r="VPY1390" s="58"/>
      <c r="VPZ1390" s="59"/>
      <c r="VQA1390" s="58"/>
      <c r="VQB1390" s="59"/>
      <c r="VQC1390" s="58"/>
      <c r="VQD1390" s="59"/>
      <c r="VQE1390" s="58"/>
      <c r="VQF1390" s="59"/>
      <c r="VQG1390" s="58"/>
      <c r="VQH1390" s="59"/>
      <c r="VQI1390" s="58"/>
      <c r="VQJ1390" s="59"/>
      <c r="VQK1390" s="58"/>
      <c r="VQL1390" s="59"/>
      <c r="VQM1390" s="58"/>
      <c r="VQN1390" s="59"/>
      <c r="VQO1390" s="58"/>
      <c r="VQP1390" s="59"/>
      <c r="VQQ1390" s="58"/>
      <c r="VQR1390" s="59"/>
      <c r="VQS1390" s="58"/>
      <c r="VQT1390" s="59"/>
      <c r="VQU1390" s="58"/>
      <c r="VQV1390" s="59"/>
      <c r="VQW1390" s="58"/>
      <c r="VQX1390" s="59"/>
      <c r="VQY1390" s="58"/>
      <c r="VQZ1390" s="59"/>
      <c r="VRA1390" s="58"/>
      <c r="VRB1390" s="59"/>
      <c r="VRC1390" s="58"/>
      <c r="VRD1390" s="59"/>
      <c r="VRE1390" s="58"/>
      <c r="VRF1390" s="59"/>
      <c r="VRG1390" s="58"/>
      <c r="VRH1390" s="59"/>
      <c r="VRI1390" s="58"/>
      <c r="VRJ1390" s="59"/>
      <c r="VRK1390" s="58"/>
      <c r="VRL1390" s="59"/>
      <c r="VRM1390" s="58"/>
      <c r="VRN1390" s="59"/>
      <c r="VRO1390" s="58"/>
      <c r="VRP1390" s="59"/>
      <c r="VRQ1390" s="58"/>
      <c r="VRR1390" s="59"/>
      <c r="VRS1390" s="58"/>
      <c r="VRT1390" s="59"/>
      <c r="VRU1390" s="58"/>
      <c r="VRV1390" s="59"/>
      <c r="VRW1390" s="58"/>
      <c r="VRX1390" s="59"/>
      <c r="VRY1390" s="58"/>
      <c r="VRZ1390" s="59"/>
      <c r="VSA1390" s="58"/>
      <c r="VSB1390" s="59"/>
      <c r="VSC1390" s="58"/>
      <c r="VSD1390" s="59"/>
      <c r="VSE1390" s="58"/>
      <c r="VSF1390" s="59"/>
      <c r="VSG1390" s="58"/>
      <c r="VSH1390" s="59"/>
      <c r="VSI1390" s="58"/>
      <c r="VSJ1390" s="59"/>
      <c r="VSK1390" s="58"/>
      <c r="VSL1390" s="59"/>
      <c r="VSM1390" s="58"/>
      <c r="VSN1390" s="59"/>
      <c r="VSO1390" s="58"/>
      <c r="VSP1390" s="59"/>
      <c r="VSQ1390" s="58"/>
      <c r="VSR1390" s="59"/>
      <c r="VSS1390" s="58"/>
      <c r="VST1390" s="59"/>
      <c r="VSU1390" s="58"/>
      <c r="VSV1390" s="59"/>
      <c r="VSW1390" s="58"/>
      <c r="VSX1390" s="59"/>
      <c r="VSY1390" s="58"/>
      <c r="VSZ1390" s="59"/>
      <c r="VTA1390" s="58"/>
      <c r="VTB1390" s="59"/>
      <c r="VTC1390" s="58"/>
      <c r="VTD1390" s="59"/>
      <c r="VTE1390" s="58"/>
      <c r="VTF1390" s="59"/>
      <c r="VTG1390" s="58"/>
      <c r="VTH1390" s="59"/>
      <c r="VTI1390" s="58"/>
      <c r="VTJ1390" s="59"/>
      <c r="VTK1390" s="58"/>
      <c r="VTL1390" s="59"/>
      <c r="VTM1390" s="58"/>
      <c r="VTN1390" s="59"/>
      <c r="VTO1390" s="58"/>
      <c r="VTP1390" s="59"/>
      <c r="VTQ1390" s="58"/>
      <c r="VTR1390" s="59"/>
      <c r="VTS1390" s="58"/>
      <c r="VTT1390" s="59"/>
      <c r="VTU1390" s="58"/>
      <c r="VTV1390" s="59"/>
      <c r="VTW1390" s="58"/>
      <c r="VTX1390" s="59"/>
      <c r="VTY1390" s="58"/>
      <c r="VTZ1390" s="59"/>
      <c r="VUA1390" s="58"/>
      <c r="VUB1390" s="59"/>
      <c r="VUC1390" s="58"/>
      <c r="VUD1390" s="59"/>
      <c r="VUE1390" s="58"/>
      <c r="VUF1390" s="59"/>
      <c r="VUG1390" s="58"/>
      <c r="VUH1390" s="59"/>
      <c r="VUI1390" s="58"/>
      <c r="VUJ1390" s="59"/>
      <c r="VUK1390" s="58"/>
      <c r="VUL1390" s="59"/>
      <c r="VUM1390" s="58"/>
      <c r="VUN1390" s="59"/>
      <c r="VUO1390" s="58"/>
      <c r="VUP1390" s="59"/>
      <c r="VUQ1390" s="58"/>
      <c r="VUR1390" s="59"/>
      <c r="VUS1390" s="58"/>
      <c r="VUT1390" s="59"/>
      <c r="VUU1390" s="58"/>
      <c r="VUV1390" s="59"/>
      <c r="VUW1390" s="58"/>
      <c r="VUX1390" s="59"/>
      <c r="VUY1390" s="58"/>
      <c r="VUZ1390" s="59"/>
      <c r="VVA1390" s="58"/>
      <c r="VVB1390" s="59"/>
      <c r="VVC1390" s="58"/>
      <c r="VVD1390" s="59"/>
      <c r="VVE1390" s="58"/>
      <c r="VVF1390" s="59"/>
      <c r="VVG1390" s="58"/>
      <c r="VVH1390" s="59"/>
      <c r="VVI1390" s="58"/>
      <c r="VVJ1390" s="59"/>
      <c r="VVK1390" s="58"/>
      <c r="VVL1390" s="59"/>
      <c r="VVM1390" s="58"/>
      <c r="VVN1390" s="59"/>
      <c r="VVO1390" s="58"/>
      <c r="VVP1390" s="59"/>
      <c r="VVQ1390" s="58"/>
      <c r="VVR1390" s="59"/>
      <c r="VVS1390" s="58"/>
      <c r="VVT1390" s="59"/>
      <c r="VVU1390" s="58"/>
      <c r="VVV1390" s="59"/>
      <c r="VVW1390" s="58"/>
      <c r="VVX1390" s="59"/>
      <c r="VVY1390" s="58"/>
      <c r="VVZ1390" s="59"/>
      <c r="VWA1390" s="58"/>
      <c r="VWB1390" s="59"/>
      <c r="VWC1390" s="58"/>
      <c r="VWD1390" s="59"/>
      <c r="VWE1390" s="58"/>
      <c r="VWF1390" s="59"/>
      <c r="VWG1390" s="58"/>
      <c r="VWH1390" s="59"/>
      <c r="VWI1390" s="58"/>
      <c r="VWJ1390" s="59"/>
      <c r="VWK1390" s="58"/>
      <c r="VWL1390" s="59"/>
      <c r="VWM1390" s="58"/>
      <c r="VWN1390" s="59"/>
      <c r="VWO1390" s="58"/>
      <c r="VWP1390" s="59"/>
      <c r="VWQ1390" s="58"/>
      <c r="VWR1390" s="59"/>
      <c r="VWS1390" s="58"/>
      <c r="VWT1390" s="59"/>
      <c r="VWU1390" s="58"/>
      <c r="VWV1390" s="59"/>
      <c r="VWW1390" s="58"/>
      <c r="VWX1390" s="59"/>
      <c r="VWY1390" s="58"/>
      <c r="VWZ1390" s="59"/>
      <c r="VXA1390" s="58"/>
      <c r="VXB1390" s="59"/>
      <c r="VXC1390" s="58"/>
      <c r="VXD1390" s="59"/>
      <c r="VXE1390" s="58"/>
      <c r="VXF1390" s="59"/>
      <c r="VXG1390" s="58"/>
      <c r="VXH1390" s="59"/>
      <c r="VXI1390" s="58"/>
      <c r="VXJ1390" s="59"/>
      <c r="VXK1390" s="58"/>
      <c r="VXL1390" s="59"/>
      <c r="VXM1390" s="58"/>
      <c r="VXN1390" s="59"/>
      <c r="VXO1390" s="58"/>
      <c r="VXP1390" s="59"/>
      <c r="VXQ1390" s="58"/>
      <c r="VXR1390" s="59"/>
      <c r="VXS1390" s="58"/>
      <c r="VXT1390" s="59"/>
      <c r="VXU1390" s="58"/>
      <c r="VXV1390" s="59"/>
      <c r="VXW1390" s="58"/>
      <c r="VXX1390" s="59"/>
      <c r="VXY1390" s="58"/>
      <c r="VXZ1390" s="59"/>
      <c r="VYA1390" s="58"/>
      <c r="VYB1390" s="59"/>
      <c r="VYC1390" s="58"/>
      <c r="VYD1390" s="59"/>
      <c r="VYE1390" s="58"/>
      <c r="VYF1390" s="59"/>
      <c r="VYG1390" s="58"/>
      <c r="VYH1390" s="59"/>
      <c r="VYI1390" s="58"/>
      <c r="VYJ1390" s="59"/>
      <c r="VYK1390" s="58"/>
      <c r="VYL1390" s="59"/>
      <c r="VYM1390" s="58"/>
      <c r="VYN1390" s="59"/>
      <c r="VYO1390" s="58"/>
      <c r="VYP1390" s="59"/>
      <c r="VYQ1390" s="58"/>
      <c r="VYR1390" s="59"/>
      <c r="VYS1390" s="58"/>
      <c r="VYT1390" s="59"/>
      <c r="VYU1390" s="58"/>
      <c r="VYV1390" s="59"/>
      <c r="VYW1390" s="58"/>
      <c r="VYX1390" s="59"/>
      <c r="VYY1390" s="58"/>
      <c r="VYZ1390" s="59"/>
      <c r="VZA1390" s="58"/>
      <c r="VZB1390" s="59"/>
      <c r="VZC1390" s="58"/>
      <c r="VZD1390" s="59"/>
      <c r="VZE1390" s="58"/>
      <c r="VZF1390" s="59"/>
      <c r="VZG1390" s="58"/>
      <c r="VZH1390" s="59"/>
      <c r="VZI1390" s="58"/>
      <c r="VZJ1390" s="59"/>
      <c r="VZK1390" s="58"/>
      <c r="VZL1390" s="59"/>
      <c r="VZM1390" s="58"/>
      <c r="VZN1390" s="59"/>
      <c r="VZO1390" s="58"/>
      <c r="VZP1390" s="59"/>
      <c r="VZQ1390" s="58"/>
      <c r="VZR1390" s="59"/>
      <c r="VZS1390" s="58"/>
      <c r="VZT1390" s="59"/>
      <c r="VZU1390" s="58"/>
      <c r="VZV1390" s="59"/>
      <c r="VZW1390" s="58"/>
      <c r="VZX1390" s="59"/>
      <c r="VZY1390" s="58"/>
      <c r="VZZ1390" s="59"/>
      <c r="WAA1390" s="58"/>
      <c r="WAB1390" s="59"/>
      <c r="WAC1390" s="58"/>
      <c r="WAD1390" s="59"/>
      <c r="WAE1390" s="58"/>
      <c r="WAF1390" s="59"/>
      <c r="WAG1390" s="58"/>
      <c r="WAH1390" s="59"/>
      <c r="WAI1390" s="58"/>
      <c r="WAJ1390" s="59"/>
      <c r="WAK1390" s="58"/>
      <c r="WAL1390" s="59"/>
      <c r="WAM1390" s="58"/>
      <c r="WAN1390" s="59"/>
      <c r="WAO1390" s="58"/>
      <c r="WAP1390" s="59"/>
      <c r="WAQ1390" s="58"/>
      <c r="WAR1390" s="59"/>
      <c r="WAS1390" s="58"/>
      <c r="WAT1390" s="59"/>
      <c r="WAU1390" s="58"/>
      <c r="WAV1390" s="59"/>
      <c r="WAW1390" s="58"/>
      <c r="WAX1390" s="59"/>
      <c r="WAY1390" s="58"/>
      <c r="WAZ1390" s="59"/>
      <c r="WBA1390" s="58"/>
      <c r="WBB1390" s="59"/>
      <c r="WBC1390" s="58"/>
      <c r="WBD1390" s="59"/>
      <c r="WBE1390" s="58"/>
      <c r="WBF1390" s="59"/>
      <c r="WBG1390" s="58"/>
      <c r="WBH1390" s="59"/>
      <c r="WBI1390" s="58"/>
      <c r="WBJ1390" s="59"/>
      <c r="WBK1390" s="58"/>
      <c r="WBL1390" s="59"/>
      <c r="WBM1390" s="58"/>
      <c r="WBN1390" s="59"/>
      <c r="WBO1390" s="58"/>
      <c r="WBP1390" s="59"/>
      <c r="WBQ1390" s="58"/>
      <c r="WBR1390" s="59"/>
      <c r="WBS1390" s="58"/>
      <c r="WBT1390" s="59"/>
      <c r="WBU1390" s="58"/>
      <c r="WBV1390" s="59"/>
      <c r="WBW1390" s="58"/>
      <c r="WBX1390" s="59"/>
      <c r="WBY1390" s="58"/>
      <c r="WBZ1390" s="59"/>
      <c r="WCA1390" s="58"/>
      <c r="WCB1390" s="59"/>
      <c r="WCC1390" s="58"/>
      <c r="WCD1390" s="59"/>
      <c r="WCE1390" s="58"/>
      <c r="WCF1390" s="59"/>
      <c r="WCG1390" s="58"/>
      <c r="WCH1390" s="59"/>
      <c r="WCI1390" s="58"/>
      <c r="WCJ1390" s="59"/>
      <c r="WCK1390" s="58"/>
      <c r="WCL1390" s="59"/>
      <c r="WCM1390" s="58"/>
      <c r="WCN1390" s="59"/>
      <c r="WCO1390" s="58"/>
      <c r="WCP1390" s="59"/>
      <c r="WCQ1390" s="58"/>
      <c r="WCR1390" s="59"/>
      <c r="WCS1390" s="58"/>
      <c r="WCT1390" s="59"/>
      <c r="WCU1390" s="58"/>
      <c r="WCV1390" s="59"/>
      <c r="WCW1390" s="58"/>
      <c r="WCX1390" s="59"/>
      <c r="WCY1390" s="58"/>
      <c r="WCZ1390" s="59"/>
      <c r="WDA1390" s="58"/>
      <c r="WDB1390" s="59"/>
      <c r="WDC1390" s="58"/>
      <c r="WDD1390" s="59"/>
      <c r="WDE1390" s="58"/>
      <c r="WDF1390" s="59"/>
      <c r="WDG1390" s="58"/>
      <c r="WDH1390" s="59"/>
      <c r="WDI1390" s="58"/>
      <c r="WDJ1390" s="59"/>
      <c r="WDK1390" s="58"/>
      <c r="WDL1390" s="59"/>
      <c r="WDM1390" s="58"/>
      <c r="WDN1390" s="59"/>
      <c r="WDO1390" s="58"/>
      <c r="WDP1390" s="59"/>
      <c r="WDQ1390" s="58"/>
      <c r="WDR1390" s="59"/>
      <c r="WDS1390" s="58"/>
      <c r="WDT1390" s="59"/>
      <c r="WDU1390" s="58"/>
      <c r="WDV1390" s="59"/>
      <c r="WDW1390" s="58"/>
      <c r="WDX1390" s="59"/>
      <c r="WDY1390" s="58"/>
      <c r="WDZ1390" s="59"/>
      <c r="WEA1390" s="58"/>
      <c r="WEB1390" s="59"/>
      <c r="WEC1390" s="58"/>
      <c r="WED1390" s="59"/>
      <c r="WEE1390" s="58"/>
      <c r="WEF1390" s="59"/>
      <c r="WEG1390" s="58"/>
      <c r="WEH1390" s="59"/>
      <c r="WEI1390" s="58"/>
      <c r="WEJ1390" s="59"/>
      <c r="WEK1390" s="58"/>
      <c r="WEL1390" s="59"/>
      <c r="WEM1390" s="58"/>
      <c r="WEN1390" s="59"/>
      <c r="WEO1390" s="58"/>
      <c r="WEP1390" s="59"/>
      <c r="WEQ1390" s="58"/>
      <c r="WER1390" s="59"/>
      <c r="WES1390" s="58"/>
      <c r="WET1390" s="59"/>
      <c r="WEU1390" s="58"/>
      <c r="WEV1390" s="59"/>
      <c r="WEW1390" s="58"/>
      <c r="WEX1390" s="59"/>
      <c r="WEY1390" s="58"/>
      <c r="WEZ1390" s="59"/>
      <c r="WFA1390" s="58"/>
      <c r="WFB1390" s="59"/>
      <c r="WFC1390" s="58"/>
      <c r="WFD1390" s="59"/>
      <c r="WFE1390" s="58"/>
      <c r="WFF1390" s="59"/>
      <c r="WFG1390" s="58"/>
      <c r="WFH1390" s="59"/>
      <c r="WFI1390" s="58"/>
      <c r="WFJ1390" s="59"/>
      <c r="WFK1390" s="58"/>
      <c r="WFL1390" s="59"/>
      <c r="WFM1390" s="58"/>
      <c r="WFN1390" s="59"/>
      <c r="WFO1390" s="58"/>
      <c r="WFP1390" s="59"/>
      <c r="WFQ1390" s="58"/>
      <c r="WFR1390" s="59"/>
      <c r="WFS1390" s="58"/>
      <c r="WFT1390" s="59"/>
      <c r="WFU1390" s="58"/>
      <c r="WFV1390" s="59"/>
      <c r="WFW1390" s="58"/>
      <c r="WFX1390" s="59"/>
      <c r="WFY1390" s="58"/>
      <c r="WFZ1390" s="59"/>
      <c r="WGA1390" s="58"/>
      <c r="WGB1390" s="59"/>
      <c r="WGC1390" s="58"/>
      <c r="WGD1390" s="59"/>
      <c r="WGE1390" s="58"/>
      <c r="WGF1390" s="59"/>
      <c r="WGG1390" s="58"/>
      <c r="WGH1390" s="59"/>
      <c r="WGI1390" s="58"/>
      <c r="WGJ1390" s="59"/>
      <c r="WGK1390" s="58"/>
      <c r="WGL1390" s="59"/>
      <c r="WGM1390" s="58"/>
      <c r="WGN1390" s="59"/>
      <c r="WGO1390" s="58"/>
      <c r="WGP1390" s="59"/>
      <c r="WGQ1390" s="58"/>
      <c r="WGR1390" s="59"/>
      <c r="WGS1390" s="58"/>
      <c r="WGT1390" s="59"/>
      <c r="WGU1390" s="58"/>
      <c r="WGV1390" s="59"/>
      <c r="WGW1390" s="58"/>
      <c r="WGX1390" s="59"/>
      <c r="WGY1390" s="58"/>
      <c r="WGZ1390" s="59"/>
      <c r="WHA1390" s="58"/>
      <c r="WHB1390" s="59"/>
      <c r="WHC1390" s="58"/>
      <c r="WHD1390" s="59"/>
      <c r="WHE1390" s="58"/>
      <c r="WHF1390" s="59"/>
      <c r="WHG1390" s="58"/>
      <c r="WHH1390" s="59"/>
      <c r="WHI1390" s="58"/>
      <c r="WHJ1390" s="59"/>
      <c r="WHK1390" s="58"/>
      <c r="WHL1390" s="59"/>
      <c r="WHM1390" s="58"/>
      <c r="WHN1390" s="59"/>
      <c r="WHO1390" s="58"/>
      <c r="WHP1390" s="59"/>
      <c r="WHQ1390" s="58"/>
      <c r="WHR1390" s="59"/>
      <c r="WHS1390" s="58"/>
      <c r="WHT1390" s="59"/>
      <c r="WHU1390" s="58"/>
      <c r="WHV1390" s="59"/>
      <c r="WHW1390" s="58"/>
      <c r="WHX1390" s="59"/>
      <c r="WHY1390" s="58"/>
      <c r="WHZ1390" s="59"/>
      <c r="WIA1390" s="58"/>
      <c r="WIB1390" s="59"/>
      <c r="WIC1390" s="58"/>
      <c r="WID1390" s="59"/>
      <c r="WIE1390" s="58"/>
      <c r="WIF1390" s="59"/>
      <c r="WIG1390" s="58"/>
      <c r="WIH1390" s="59"/>
      <c r="WII1390" s="58"/>
      <c r="WIJ1390" s="59"/>
      <c r="WIK1390" s="58"/>
      <c r="WIL1390" s="59"/>
      <c r="WIM1390" s="58"/>
      <c r="WIN1390" s="59"/>
      <c r="WIO1390" s="58"/>
      <c r="WIP1390" s="59"/>
      <c r="WIQ1390" s="58"/>
      <c r="WIR1390" s="59"/>
      <c r="WIS1390" s="58"/>
      <c r="WIT1390" s="59"/>
      <c r="WIU1390" s="58"/>
      <c r="WIV1390" s="59"/>
      <c r="WIW1390" s="58"/>
      <c r="WIX1390" s="59"/>
      <c r="WIY1390" s="58"/>
      <c r="WIZ1390" s="59"/>
      <c r="WJA1390" s="58"/>
      <c r="WJB1390" s="59"/>
      <c r="WJC1390" s="58"/>
      <c r="WJD1390" s="59"/>
      <c r="WJE1390" s="58"/>
      <c r="WJF1390" s="59"/>
      <c r="WJG1390" s="58"/>
      <c r="WJH1390" s="59"/>
      <c r="WJI1390" s="58"/>
      <c r="WJJ1390" s="59"/>
      <c r="WJK1390" s="58"/>
      <c r="WJL1390" s="59"/>
      <c r="WJM1390" s="58"/>
      <c r="WJN1390" s="59"/>
      <c r="WJO1390" s="58"/>
      <c r="WJP1390" s="59"/>
      <c r="WJQ1390" s="58"/>
      <c r="WJR1390" s="59"/>
      <c r="WJS1390" s="58"/>
      <c r="WJT1390" s="59"/>
      <c r="WJU1390" s="58"/>
      <c r="WJV1390" s="59"/>
      <c r="WJW1390" s="58"/>
      <c r="WJX1390" s="59"/>
      <c r="WJY1390" s="58"/>
      <c r="WJZ1390" s="59"/>
      <c r="WKA1390" s="58"/>
      <c r="WKB1390" s="59"/>
      <c r="WKC1390" s="58"/>
      <c r="WKD1390" s="59"/>
      <c r="WKE1390" s="58"/>
      <c r="WKF1390" s="59"/>
      <c r="WKG1390" s="58"/>
      <c r="WKH1390" s="59"/>
      <c r="WKI1390" s="58"/>
      <c r="WKJ1390" s="59"/>
      <c r="WKK1390" s="58"/>
      <c r="WKL1390" s="59"/>
      <c r="WKM1390" s="58"/>
      <c r="WKN1390" s="59"/>
      <c r="WKO1390" s="58"/>
      <c r="WKP1390" s="59"/>
      <c r="WKQ1390" s="58"/>
      <c r="WKR1390" s="59"/>
      <c r="WKS1390" s="58"/>
      <c r="WKT1390" s="59"/>
      <c r="WKU1390" s="58"/>
      <c r="WKV1390" s="59"/>
      <c r="WKW1390" s="58"/>
      <c r="WKX1390" s="59"/>
      <c r="WKY1390" s="58"/>
      <c r="WKZ1390" s="59"/>
      <c r="WLA1390" s="58"/>
      <c r="WLB1390" s="59"/>
      <c r="WLC1390" s="58"/>
      <c r="WLD1390" s="59"/>
      <c r="WLE1390" s="58"/>
      <c r="WLF1390" s="59"/>
      <c r="WLG1390" s="58"/>
      <c r="WLH1390" s="59"/>
      <c r="WLI1390" s="58"/>
      <c r="WLJ1390" s="59"/>
      <c r="WLK1390" s="58"/>
      <c r="WLL1390" s="59"/>
      <c r="WLM1390" s="58"/>
      <c r="WLN1390" s="59"/>
      <c r="WLO1390" s="58"/>
      <c r="WLP1390" s="59"/>
      <c r="WLQ1390" s="58"/>
      <c r="WLR1390" s="59"/>
      <c r="WLS1390" s="58"/>
      <c r="WLT1390" s="59"/>
      <c r="WLU1390" s="58"/>
      <c r="WLV1390" s="59"/>
      <c r="WLW1390" s="58"/>
      <c r="WLX1390" s="59"/>
      <c r="WLY1390" s="58"/>
      <c r="WLZ1390" s="59"/>
      <c r="WMA1390" s="58"/>
      <c r="WMB1390" s="59"/>
      <c r="WMC1390" s="58"/>
      <c r="WMD1390" s="59"/>
      <c r="WME1390" s="58"/>
      <c r="WMF1390" s="59"/>
      <c r="WMG1390" s="58"/>
      <c r="WMH1390" s="59"/>
      <c r="WMI1390" s="58"/>
      <c r="WMJ1390" s="59"/>
      <c r="WMK1390" s="58"/>
      <c r="WML1390" s="59"/>
      <c r="WMM1390" s="58"/>
      <c r="WMN1390" s="59"/>
      <c r="WMO1390" s="58"/>
      <c r="WMP1390" s="59"/>
      <c r="WMQ1390" s="58"/>
      <c r="WMR1390" s="59"/>
      <c r="WMS1390" s="58"/>
      <c r="WMT1390" s="59"/>
      <c r="WMU1390" s="58"/>
      <c r="WMV1390" s="59"/>
      <c r="WMW1390" s="58"/>
      <c r="WMX1390" s="59"/>
      <c r="WMY1390" s="58"/>
      <c r="WMZ1390" s="59"/>
      <c r="WNA1390" s="58"/>
      <c r="WNB1390" s="59"/>
      <c r="WNC1390" s="58"/>
      <c r="WND1390" s="59"/>
      <c r="WNE1390" s="58"/>
      <c r="WNF1390" s="59"/>
      <c r="WNG1390" s="58"/>
      <c r="WNH1390" s="59"/>
      <c r="WNI1390" s="58"/>
      <c r="WNJ1390" s="59"/>
      <c r="WNK1390" s="58"/>
      <c r="WNL1390" s="59"/>
      <c r="WNM1390" s="58"/>
      <c r="WNN1390" s="59"/>
      <c r="WNO1390" s="58"/>
      <c r="WNP1390" s="59"/>
      <c r="WNQ1390" s="58"/>
      <c r="WNR1390" s="59"/>
      <c r="WNS1390" s="58"/>
      <c r="WNT1390" s="59"/>
      <c r="WNU1390" s="58"/>
      <c r="WNV1390" s="59"/>
      <c r="WNW1390" s="58"/>
      <c r="WNX1390" s="59"/>
      <c r="WNY1390" s="58"/>
      <c r="WNZ1390" s="59"/>
      <c r="WOA1390" s="58"/>
      <c r="WOB1390" s="59"/>
      <c r="WOC1390" s="58"/>
      <c r="WOD1390" s="59"/>
      <c r="WOE1390" s="58"/>
      <c r="WOF1390" s="59"/>
      <c r="WOG1390" s="58"/>
      <c r="WOH1390" s="59"/>
      <c r="WOI1390" s="58"/>
      <c r="WOJ1390" s="59"/>
      <c r="WOK1390" s="58"/>
      <c r="WOL1390" s="59"/>
      <c r="WOM1390" s="58"/>
      <c r="WON1390" s="59"/>
      <c r="WOO1390" s="58"/>
      <c r="WOP1390" s="59"/>
      <c r="WOQ1390" s="58"/>
      <c r="WOR1390" s="59"/>
      <c r="WOS1390" s="58"/>
      <c r="WOT1390" s="59"/>
      <c r="WOU1390" s="58"/>
      <c r="WOV1390" s="59"/>
      <c r="WOW1390" s="58"/>
      <c r="WOX1390" s="59"/>
      <c r="WOY1390" s="58"/>
      <c r="WOZ1390" s="59"/>
      <c r="WPA1390" s="58"/>
      <c r="WPB1390" s="59"/>
      <c r="WPC1390" s="58"/>
      <c r="WPD1390" s="59"/>
      <c r="WPE1390" s="58"/>
      <c r="WPF1390" s="59"/>
      <c r="WPG1390" s="58"/>
      <c r="WPH1390" s="59"/>
      <c r="WPI1390" s="58"/>
      <c r="WPJ1390" s="59"/>
      <c r="WPK1390" s="58"/>
      <c r="WPL1390" s="59"/>
      <c r="WPM1390" s="58"/>
      <c r="WPN1390" s="59"/>
      <c r="WPO1390" s="58"/>
      <c r="WPP1390" s="59"/>
      <c r="WPQ1390" s="58"/>
      <c r="WPR1390" s="59"/>
      <c r="WPS1390" s="58"/>
      <c r="WPT1390" s="59"/>
      <c r="WPU1390" s="58"/>
      <c r="WPV1390" s="59"/>
      <c r="WPW1390" s="58"/>
      <c r="WPX1390" s="59"/>
      <c r="WPY1390" s="58"/>
      <c r="WPZ1390" s="59"/>
      <c r="WQA1390" s="58"/>
      <c r="WQB1390" s="59"/>
      <c r="WQC1390" s="58"/>
      <c r="WQD1390" s="59"/>
      <c r="WQE1390" s="58"/>
      <c r="WQF1390" s="59"/>
      <c r="WQG1390" s="58"/>
      <c r="WQH1390" s="59"/>
      <c r="WQI1390" s="58"/>
      <c r="WQJ1390" s="59"/>
      <c r="WQK1390" s="58"/>
      <c r="WQL1390" s="59"/>
      <c r="WQM1390" s="58"/>
      <c r="WQN1390" s="59"/>
      <c r="WQO1390" s="58"/>
      <c r="WQP1390" s="59"/>
      <c r="WQQ1390" s="58"/>
      <c r="WQR1390" s="59"/>
      <c r="WQS1390" s="58"/>
      <c r="WQT1390" s="59"/>
      <c r="WQU1390" s="58"/>
      <c r="WQV1390" s="59"/>
      <c r="WQW1390" s="58"/>
      <c r="WQX1390" s="59"/>
      <c r="WQY1390" s="58"/>
      <c r="WQZ1390" s="59"/>
      <c r="WRA1390" s="58"/>
      <c r="WRB1390" s="59"/>
      <c r="WRC1390" s="58"/>
      <c r="WRD1390" s="59"/>
      <c r="WRE1390" s="58"/>
      <c r="WRF1390" s="59"/>
      <c r="WRG1390" s="58"/>
      <c r="WRH1390" s="59"/>
      <c r="WRI1390" s="58"/>
      <c r="WRJ1390" s="59"/>
      <c r="WRK1390" s="58"/>
      <c r="WRL1390" s="59"/>
      <c r="WRM1390" s="58"/>
      <c r="WRN1390" s="59"/>
      <c r="WRO1390" s="58"/>
      <c r="WRP1390" s="59"/>
      <c r="WRQ1390" s="58"/>
      <c r="WRR1390" s="59"/>
      <c r="WRS1390" s="58"/>
      <c r="WRT1390" s="59"/>
      <c r="WRU1390" s="58"/>
      <c r="WRV1390" s="59"/>
      <c r="WRW1390" s="58"/>
      <c r="WRX1390" s="59"/>
      <c r="WRY1390" s="58"/>
      <c r="WRZ1390" s="59"/>
      <c r="WSA1390" s="58"/>
      <c r="WSB1390" s="59"/>
      <c r="WSC1390" s="58"/>
      <c r="WSD1390" s="59"/>
      <c r="WSE1390" s="58"/>
      <c r="WSF1390" s="59"/>
      <c r="WSG1390" s="58"/>
      <c r="WSH1390" s="59"/>
      <c r="WSI1390" s="58"/>
      <c r="WSJ1390" s="59"/>
      <c r="WSK1390" s="58"/>
      <c r="WSL1390" s="59"/>
      <c r="WSM1390" s="58"/>
      <c r="WSN1390" s="59"/>
      <c r="WSO1390" s="58"/>
      <c r="WSP1390" s="59"/>
      <c r="WSQ1390" s="58"/>
      <c r="WSR1390" s="59"/>
      <c r="WSS1390" s="58"/>
      <c r="WST1390" s="59"/>
      <c r="WSU1390" s="58"/>
      <c r="WSV1390" s="59"/>
      <c r="WSW1390" s="58"/>
      <c r="WSX1390" s="59"/>
      <c r="WSY1390" s="58"/>
      <c r="WSZ1390" s="59"/>
      <c r="WTA1390" s="58"/>
      <c r="WTB1390" s="59"/>
      <c r="WTC1390" s="58"/>
      <c r="WTD1390" s="59"/>
      <c r="WTE1390" s="58"/>
      <c r="WTF1390" s="59"/>
      <c r="WTG1390" s="58"/>
      <c r="WTH1390" s="59"/>
      <c r="WTI1390" s="58"/>
      <c r="WTJ1390" s="59"/>
      <c r="WTK1390" s="58"/>
      <c r="WTL1390" s="59"/>
      <c r="WTM1390" s="58"/>
      <c r="WTN1390" s="59"/>
      <c r="WTO1390" s="58"/>
      <c r="WTP1390" s="59"/>
      <c r="WTQ1390" s="58"/>
      <c r="WTR1390" s="59"/>
      <c r="WTS1390" s="58"/>
      <c r="WTT1390" s="59"/>
      <c r="WTU1390" s="58"/>
      <c r="WTV1390" s="59"/>
      <c r="WTW1390" s="58"/>
      <c r="WTX1390" s="59"/>
      <c r="WTY1390" s="58"/>
      <c r="WTZ1390" s="59"/>
      <c r="WUA1390" s="58"/>
      <c r="WUB1390" s="59"/>
      <c r="WUC1390" s="58"/>
      <c r="WUD1390" s="59"/>
      <c r="WUE1390" s="58"/>
      <c r="WUF1390" s="59"/>
      <c r="WUG1390" s="58"/>
      <c r="WUH1390" s="59"/>
      <c r="WUI1390" s="58"/>
      <c r="WUJ1390" s="59"/>
      <c r="WUK1390" s="58"/>
      <c r="WUL1390" s="59"/>
      <c r="WUM1390" s="58"/>
      <c r="WUN1390" s="59"/>
      <c r="WUO1390" s="58"/>
      <c r="WUP1390" s="59"/>
      <c r="WUQ1390" s="58"/>
      <c r="WUR1390" s="59"/>
      <c r="WUS1390" s="58"/>
      <c r="WUT1390" s="59"/>
      <c r="WUU1390" s="58"/>
      <c r="WUV1390" s="59"/>
      <c r="WUW1390" s="58"/>
      <c r="WUX1390" s="59"/>
      <c r="WUY1390" s="58"/>
      <c r="WUZ1390" s="59"/>
      <c r="WVA1390" s="58"/>
      <c r="WVB1390" s="59"/>
      <c r="WVC1390" s="58"/>
      <c r="WVD1390" s="59"/>
      <c r="WVE1390" s="58"/>
      <c r="WVF1390" s="59"/>
      <c r="WVG1390" s="58"/>
      <c r="WVH1390" s="59"/>
      <c r="WVI1390" s="58"/>
      <c r="WVJ1390" s="59"/>
      <c r="WVK1390" s="58"/>
      <c r="WVL1390" s="59"/>
      <c r="WVM1390" s="58"/>
      <c r="WVN1390" s="59"/>
      <c r="WVO1390" s="58"/>
      <c r="WVP1390" s="59"/>
      <c r="WVQ1390" s="58"/>
      <c r="WVR1390" s="59"/>
      <c r="WVS1390" s="58"/>
      <c r="WVT1390" s="59"/>
      <c r="WVU1390" s="58"/>
      <c r="WVV1390" s="59"/>
      <c r="WVW1390" s="58"/>
      <c r="WVX1390" s="59"/>
      <c r="WVY1390" s="58"/>
      <c r="WVZ1390" s="59"/>
      <c r="WWA1390" s="58"/>
      <c r="WWB1390" s="59"/>
      <c r="WWC1390" s="58"/>
      <c r="WWD1390" s="59"/>
      <c r="WWE1390" s="58"/>
      <c r="WWF1390" s="59"/>
      <c r="WWG1390" s="58"/>
      <c r="WWH1390" s="59"/>
      <c r="WWI1390" s="58"/>
      <c r="WWJ1390" s="59"/>
      <c r="WWK1390" s="58"/>
      <c r="WWL1390" s="59"/>
      <c r="WWM1390" s="58"/>
      <c r="WWN1390" s="59"/>
      <c r="WWO1390" s="58"/>
      <c r="WWP1390" s="59"/>
      <c r="WWQ1390" s="58"/>
      <c r="WWR1390" s="59"/>
      <c r="WWS1390" s="58"/>
      <c r="WWT1390" s="59"/>
      <c r="WWU1390" s="58"/>
      <c r="WWV1390" s="59"/>
      <c r="WWW1390" s="58"/>
      <c r="WWX1390" s="59"/>
      <c r="WWY1390" s="58"/>
      <c r="WWZ1390" s="59"/>
      <c r="WXA1390" s="58"/>
      <c r="WXB1390" s="59"/>
      <c r="WXC1390" s="58"/>
      <c r="WXD1390" s="59"/>
      <c r="WXE1390" s="58"/>
      <c r="WXF1390" s="59"/>
      <c r="WXG1390" s="58"/>
      <c r="WXH1390" s="59"/>
      <c r="WXI1390" s="58"/>
      <c r="WXJ1390" s="59"/>
      <c r="WXK1390" s="58"/>
      <c r="WXL1390" s="59"/>
      <c r="WXM1390" s="58"/>
      <c r="WXN1390" s="59"/>
      <c r="WXO1390" s="58"/>
      <c r="WXP1390" s="59"/>
      <c r="WXQ1390" s="58"/>
      <c r="WXR1390" s="59"/>
      <c r="WXS1390" s="58"/>
      <c r="WXT1390" s="59"/>
      <c r="WXU1390" s="58"/>
      <c r="WXV1390" s="59"/>
      <c r="WXW1390" s="58"/>
      <c r="WXX1390" s="59"/>
      <c r="WXY1390" s="58"/>
      <c r="WXZ1390" s="59"/>
      <c r="WYA1390" s="58"/>
      <c r="WYB1390" s="59"/>
      <c r="WYC1390" s="58"/>
      <c r="WYD1390" s="59"/>
      <c r="WYE1390" s="58"/>
      <c r="WYF1390" s="59"/>
      <c r="WYG1390" s="58"/>
      <c r="WYH1390" s="59"/>
      <c r="WYI1390" s="58"/>
      <c r="WYJ1390" s="59"/>
      <c r="WYK1390" s="58"/>
      <c r="WYL1390" s="59"/>
      <c r="WYM1390" s="58"/>
      <c r="WYN1390" s="59"/>
      <c r="WYO1390" s="58"/>
      <c r="WYP1390" s="59"/>
      <c r="WYQ1390" s="58"/>
      <c r="WYR1390" s="59"/>
      <c r="WYS1390" s="58"/>
      <c r="WYT1390" s="59"/>
      <c r="WYU1390" s="58"/>
      <c r="WYV1390" s="59"/>
      <c r="WYW1390" s="58"/>
      <c r="WYX1390" s="59"/>
      <c r="WYY1390" s="58"/>
      <c r="WYZ1390" s="59"/>
      <c r="WZA1390" s="58"/>
      <c r="WZB1390" s="59"/>
      <c r="WZC1390" s="58"/>
      <c r="WZD1390" s="59"/>
      <c r="WZE1390" s="58"/>
      <c r="WZF1390" s="59"/>
      <c r="WZG1390" s="58"/>
      <c r="WZH1390" s="59"/>
      <c r="WZI1390" s="58"/>
      <c r="WZJ1390" s="59"/>
      <c r="WZK1390" s="58"/>
      <c r="WZL1390" s="59"/>
      <c r="WZM1390" s="58"/>
      <c r="WZN1390" s="59"/>
      <c r="WZO1390" s="58"/>
      <c r="WZP1390" s="59"/>
      <c r="WZQ1390" s="58"/>
      <c r="WZR1390" s="59"/>
      <c r="WZS1390" s="58"/>
      <c r="WZT1390" s="59"/>
      <c r="WZU1390" s="58"/>
      <c r="WZV1390" s="59"/>
      <c r="WZW1390" s="58"/>
      <c r="WZX1390" s="59"/>
      <c r="WZY1390" s="58"/>
      <c r="WZZ1390" s="59"/>
      <c r="XAA1390" s="58"/>
      <c r="XAB1390" s="59"/>
      <c r="XAC1390" s="58"/>
      <c r="XAD1390" s="59"/>
      <c r="XAE1390" s="58"/>
      <c r="XAF1390" s="59"/>
      <c r="XAG1390" s="58"/>
      <c r="XAH1390" s="59"/>
      <c r="XAI1390" s="58"/>
      <c r="XAJ1390" s="59"/>
      <c r="XAK1390" s="58"/>
      <c r="XAL1390" s="59"/>
      <c r="XAM1390" s="58"/>
      <c r="XAN1390" s="59"/>
      <c r="XAO1390" s="58"/>
      <c r="XAP1390" s="59"/>
      <c r="XAQ1390" s="58"/>
      <c r="XAR1390" s="59"/>
      <c r="XAS1390" s="58"/>
      <c r="XAT1390" s="59"/>
      <c r="XAU1390" s="58"/>
      <c r="XAV1390" s="59"/>
      <c r="XAW1390" s="58"/>
      <c r="XAX1390" s="59"/>
      <c r="XAY1390" s="58"/>
      <c r="XAZ1390" s="59"/>
      <c r="XBA1390" s="58"/>
      <c r="XBB1390" s="59"/>
      <c r="XBC1390" s="58"/>
      <c r="XBD1390" s="59"/>
      <c r="XBE1390" s="58"/>
      <c r="XBF1390" s="59"/>
      <c r="XBG1390" s="58"/>
      <c r="XBH1390" s="59"/>
      <c r="XBI1390" s="58"/>
      <c r="XBJ1390" s="59"/>
      <c r="XBK1390" s="58"/>
      <c r="XBL1390" s="59"/>
      <c r="XBM1390" s="58"/>
      <c r="XBN1390" s="59"/>
      <c r="XBO1390" s="58"/>
      <c r="XBP1390" s="59"/>
      <c r="XBQ1390" s="58"/>
      <c r="XBR1390" s="59"/>
      <c r="XBS1390" s="58"/>
      <c r="XBT1390" s="59"/>
      <c r="XBU1390" s="58"/>
      <c r="XBV1390" s="59"/>
      <c r="XBW1390" s="58"/>
      <c r="XBX1390" s="59"/>
      <c r="XBY1390" s="58"/>
      <c r="XBZ1390" s="59"/>
      <c r="XCA1390" s="58"/>
      <c r="XCB1390" s="59"/>
      <c r="XCC1390" s="58"/>
      <c r="XCD1390" s="59"/>
      <c r="XCE1390" s="58"/>
      <c r="XCF1390" s="59"/>
      <c r="XCG1390" s="58"/>
      <c r="XCH1390" s="59"/>
      <c r="XCI1390" s="58"/>
      <c r="XCJ1390" s="59"/>
      <c r="XCK1390" s="58"/>
      <c r="XCL1390" s="59"/>
      <c r="XCM1390" s="58"/>
      <c r="XCN1390" s="59"/>
      <c r="XCO1390" s="58"/>
      <c r="XCP1390" s="59"/>
      <c r="XCQ1390" s="58"/>
      <c r="XCR1390" s="59"/>
      <c r="XCS1390" s="58"/>
      <c r="XCT1390" s="59"/>
      <c r="XCU1390" s="58"/>
      <c r="XCV1390" s="59"/>
      <c r="XCW1390" s="58"/>
      <c r="XCX1390" s="59"/>
      <c r="XCY1390" s="58"/>
      <c r="XCZ1390" s="59"/>
      <c r="XDA1390" s="58"/>
      <c r="XDB1390" s="59"/>
      <c r="XDC1390" s="58"/>
      <c r="XDD1390" s="59"/>
      <c r="XDE1390" s="58"/>
      <c r="XDF1390" s="59"/>
      <c r="XDG1390" s="58"/>
      <c r="XDH1390" s="59"/>
      <c r="XDI1390" s="58"/>
      <c r="XDJ1390" s="59"/>
      <c r="XDK1390" s="58"/>
      <c r="XDL1390" s="59"/>
      <c r="XDM1390" s="58"/>
      <c r="XDN1390" s="59"/>
      <c r="XDO1390" s="58"/>
      <c r="XDP1390" s="59"/>
      <c r="XDQ1390" s="58"/>
      <c r="XDR1390" s="59"/>
      <c r="XDS1390" s="58"/>
      <c r="XDT1390" s="59"/>
      <c r="XDU1390" s="58"/>
      <c r="XDV1390" s="59"/>
      <c r="XDW1390" s="58"/>
      <c r="XDX1390" s="59"/>
      <c r="XDY1390" s="58"/>
      <c r="XDZ1390" s="59"/>
      <c r="XEA1390" s="58"/>
      <c r="XEB1390" s="59"/>
      <c r="XEC1390" s="58"/>
      <c r="XED1390" s="59"/>
      <c r="XEE1390" s="58"/>
      <c r="XEF1390" s="59"/>
      <c r="XEG1390" s="58"/>
      <c r="XEH1390" s="59"/>
      <c r="XEI1390" s="58"/>
      <c r="XEJ1390" s="59"/>
      <c r="XEK1390" s="58"/>
      <c r="XEL1390" s="59"/>
      <c r="XEM1390" s="58"/>
      <c r="XEN1390" s="59"/>
      <c r="XEO1390" s="58"/>
      <c r="XEP1390" s="59"/>
      <c r="XEQ1390" s="58"/>
      <c r="XER1390" s="59"/>
      <c r="XES1390" s="58"/>
      <c r="XET1390" s="59"/>
      <c r="XEU1390" s="58"/>
      <c r="XEV1390" s="59"/>
      <c r="XEW1390" s="58"/>
      <c r="XEX1390" s="59"/>
      <c r="XEY1390" s="58"/>
      <c r="XEZ1390" s="59"/>
      <c r="XFA1390" s="58"/>
      <c r="XFB1390" s="59"/>
      <c r="XFC1390" s="58"/>
    </row>
    <row r="1391" spans="1:16383" ht="11.1" customHeight="1" x14ac:dyDescent="0.2">
      <c r="A1391" s="44">
        <v>1389</v>
      </c>
      <c r="B1391" s="45" t="s">
        <v>637</v>
      </c>
      <c r="C1391" s="44" t="s">
        <v>639</v>
      </c>
      <c r="D1391" s="45" t="s">
        <v>1261</v>
      </c>
      <c r="E1391" s="44">
        <v>1</v>
      </c>
      <c r="F1391" s="61"/>
      <c r="G1391" s="44"/>
      <c r="H1391" s="18"/>
      <c r="I1391" s="18"/>
      <c r="J1391" s="59"/>
      <c r="K1391" s="58"/>
      <c r="L1391" s="59"/>
      <c r="M1391" s="58"/>
      <c r="N1391" s="59"/>
      <c r="O1391" s="58"/>
      <c r="P1391" s="75"/>
      <c r="Q1391" s="58"/>
      <c r="R1391" s="59"/>
      <c r="S1391" s="58"/>
      <c r="T1391" s="59"/>
      <c r="U1391" s="58"/>
      <c r="V1391" s="59"/>
      <c r="W1391" s="58"/>
      <c r="X1391" s="59"/>
      <c r="Y1391" s="58"/>
      <c r="Z1391" s="59"/>
      <c r="AA1391" s="58"/>
      <c r="AB1391" s="59"/>
      <c r="AC1391" s="58"/>
      <c r="AD1391" s="59"/>
      <c r="AE1391" s="58"/>
      <c r="AF1391" s="59"/>
      <c r="AG1391" s="58"/>
      <c r="AH1391" s="59"/>
      <c r="AI1391" s="58"/>
      <c r="AJ1391" s="59"/>
      <c r="AK1391" s="58"/>
      <c r="AL1391" s="59"/>
      <c r="AM1391" s="58"/>
      <c r="AN1391" s="59"/>
      <c r="AO1391" s="58"/>
      <c r="AP1391" s="59"/>
      <c r="AQ1391" s="58"/>
      <c r="AR1391" s="59"/>
      <c r="AS1391" s="58"/>
      <c r="AT1391" s="59"/>
      <c r="AU1391" s="58"/>
      <c r="AV1391" s="59"/>
      <c r="AW1391" s="58"/>
      <c r="AX1391" s="59"/>
      <c r="AY1391" s="58"/>
      <c r="AZ1391" s="59"/>
      <c r="BA1391" s="58"/>
      <c r="BB1391" s="59"/>
      <c r="BC1391" s="58"/>
      <c r="BD1391" s="59"/>
      <c r="BE1391" s="58"/>
      <c r="BF1391" s="59"/>
      <c r="BG1391" s="58"/>
      <c r="BH1391" s="59"/>
      <c r="BI1391" s="58"/>
      <c r="BJ1391" s="59"/>
      <c r="BK1391" s="58"/>
      <c r="BL1391" s="59"/>
      <c r="BM1391" s="58"/>
      <c r="BN1391" s="59"/>
      <c r="BO1391" s="58"/>
      <c r="BP1391" s="59"/>
      <c r="BQ1391" s="58"/>
      <c r="BR1391" s="59"/>
      <c r="BS1391" s="58"/>
      <c r="BT1391" s="59"/>
      <c r="BU1391" s="58"/>
      <c r="BV1391" s="59"/>
      <c r="BW1391" s="58"/>
      <c r="BX1391" s="59"/>
      <c r="BY1391" s="58"/>
      <c r="BZ1391" s="59"/>
      <c r="CA1391" s="58"/>
      <c r="CB1391" s="59"/>
      <c r="CC1391" s="58"/>
      <c r="CD1391" s="59"/>
      <c r="CE1391" s="58"/>
      <c r="CF1391" s="59"/>
      <c r="CG1391" s="58"/>
      <c r="CH1391" s="59"/>
      <c r="CI1391" s="58"/>
      <c r="CJ1391" s="59"/>
      <c r="CK1391" s="58"/>
      <c r="CL1391" s="59"/>
      <c r="CM1391" s="58"/>
      <c r="CN1391" s="59"/>
      <c r="CO1391" s="58"/>
      <c r="CP1391" s="59"/>
      <c r="CQ1391" s="58"/>
      <c r="CR1391" s="59"/>
      <c r="CS1391" s="58"/>
      <c r="CT1391" s="59"/>
      <c r="CU1391" s="58"/>
      <c r="CV1391" s="59"/>
      <c r="CW1391" s="58"/>
      <c r="CX1391" s="59"/>
      <c r="CY1391" s="58"/>
      <c r="CZ1391" s="59"/>
      <c r="DA1391" s="58"/>
      <c r="DB1391" s="59"/>
      <c r="DC1391" s="58"/>
      <c r="DD1391" s="59"/>
      <c r="DE1391" s="58"/>
      <c r="DF1391" s="59"/>
      <c r="DG1391" s="58"/>
      <c r="DH1391" s="59"/>
      <c r="DI1391" s="58"/>
      <c r="DJ1391" s="59"/>
      <c r="DK1391" s="58"/>
      <c r="DL1391" s="59"/>
      <c r="DM1391" s="58"/>
      <c r="DN1391" s="59"/>
      <c r="DO1391" s="58"/>
      <c r="DP1391" s="59"/>
      <c r="DQ1391" s="58"/>
      <c r="DR1391" s="59"/>
      <c r="DS1391" s="58"/>
      <c r="DT1391" s="59"/>
      <c r="DU1391" s="58"/>
      <c r="DV1391" s="59"/>
      <c r="DW1391" s="58"/>
      <c r="DX1391" s="59"/>
      <c r="DY1391" s="58"/>
      <c r="DZ1391" s="59"/>
      <c r="EA1391" s="58"/>
      <c r="EB1391" s="59"/>
      <c r="EC1391" s="58"/>
      <c r="ED1391" s="59"/>
      <c r="EE1391" s="58"/>
      <c r="EF1391" s="59"/>
      <c r="EG1391" s="58"/>
      <c r="EH1391" s="59"/>
      <c r="EI1391" s="58"/>
      <c r="EJ1391" s="59"/>
      <c r="EK1391" s="58"/>
      <c r="EL1391" s="59"/>
      <c r="EM1391" s="58"/>
      <c r="EN1391" s="59"/>
      <c r="EO1391" s="58"/>
      <c r="EP1391" s="59"/>
      <c r="EQ1391" s="58"/>
      <c r="ER1391" s="59"/>
      <c r="ES1391" s="58"/>
      <c r="ET1391" s="59"/>
      <c r="EU1391" s="58"/>
      <c r="EV1391" s="59"/>
      <c r="EW1391" s="58"/>
      <c r="EX1391" s="59"/>
      <c r="EY1391" s="58"/>
      <c r="EZ1391" s="59"/>
      <c r="FA1391" s="58"/>
      <c r="FB1391" s="59"/>
      <c r="FC1391" s="58"/>
      <c r="FD1391" s="59"/>
      <c r="FE1391" s="58"/>
      <c r="FF1391" s="59"/>
      <c r="FG1391" s="58"/>
      <c r="FH1391" s="59"/>
      <c r="FI1391" s="58"/>
      <c r="FJ1391" s="59"/>
      <c r="FK1391" s="58"/>
      <c r="FL1391" s="59"/>
      <c r="FM1391" s="58"/>
      <c r="FN1391" s="59"/>
      <c r="FO1391" s="58"/>
      <c r="FP1391" s="59"/>
      <c r="FQ1391" s="58"/>
      <c r="FR1391" s="59"/>
      <c r="FS1391" s="58"/>
      <c r="FT1391" s="59"/>
      <c r="FU1391" s="58"/>
      <c r="FV1391" s="59"/>
      <c r="FW1391" s="58"/>
      <c r="FX1391" s="59"/>
      <c r="FY1391" s="58"/>
      <c r="FZ1391" s="59"/>
      <c r="GA1391" s="58"/>
      <c r="GB1391" s="59"/>
      <c r="GC1391" s="58"/>
      <c r="GD1391" s="59"/>
      <c r="GE1391" s="58"/>
      <c r="GF1391" s="59"/>
      <c r="GG1391" s="58"/>
      <c r="GH1391" s="59"/>
      <c r="GI1391" s="58"/>
      <c r="GJ1391" s="59"/>
      <c r="GK1391" s="58"/>
      <c r="GL1391" s="59"/>
      <c r="GM1391" s="58"/>
      <c r="GN1391" s="59"/>
      <c r="GO1391" s="58"/>
      <c r="GP1391" s="59"/>
      <c r="GQ1391" s="58"/>
      <c r="GR1391" s="59"/>
      <c r="GS1391" s="58"/>
      <c r="GT1391" s="59"/>
      <c r="GU1391" s="58"/>
      <c r="GV1391" s="59"/>
      <c r="GW1391" s="58"/>
      <c r="GX1391" s="59"/>
      <c r="GY1391" s="58"/>
      <c r="GZ1391" s="59"/>
      <c r="HA1391" s="58"/>
      <c r="HB1391" s="59"/>
      <c r="HC1391" s="58"/>
      <c r="HD1391" s="59"/>
      <c r="HE1391" s="58"/>
      <c r="HF1391" s="59"/>
      <c r="HG1391" s="58"/>
      <c r="HH1391" s="59"/>
      <c r="HI1391" s="58"/>
      <c r="HJ1391" s="59"/>
      <c r="HK1391" s="58"/>
      <c r="HL1391" s="59"/>
      <c r="HM1391" s="58"/>
      <c r="HN1391" s="59"/>
      <c r="HO1391" s="58"/>
      <c r="HP1391" s="59"/>
      <c r="HQ1391" s="58"/>
      <c r="HR1391" s="59"/>
      <c r="HS1391" s="58"/>
      <c r="HT1391" s="59"/>
      <c r="HU1391" s="58"/>
      <c r="HV1391" s="59"/>
      <c r="HW1391" s="58"/>
      <c r="HX1391" s="59"/>
      <c r="HY1391" s="58"/>
      <c r="HZ1391" s="59"/>
      <c r="IA1391" s="58"/>
      <c r="IB1391" s="59"/>
      <c r="IC1391" s="58"/>
      <c r="ID1391" s="59"/>
      <c r="IE1391" s="58"/>
      <c r="IF1391" s="59"/>
      <c r="IG1391" s="58"/>
      <c r="IH1391" s="59"/>
      <c r="II1391" s="58"/>
      <c r="IJ1391" s="59"/>
      <c r="IK1391" s="58"/>
      <c r="IL1391" s="59"/>
      <c r="IM1391" s="58"/>
      <c r="IN1391" s="59"/>
      <c r="IO1391" s="58"/>
      <c r="IP1391" s="59"/>
      <c r="IQ1391" s="58"/>
      <c r="IR1391" s="59"/>
      <c r="IS1391" s="58"/>
      <c r="IT1391" s="59"/>
      <c r="IU1391" s="58"/>
      <c r="IV1391" s="59"/>
      <c r="IW1391" s="58"/>
      <c r="IX1391" s="59"/>
      <c r="IY1391" s="58"/>
      <c r="IZ1391" s="59"/>
      <c r="JA1391" s="58"/>
      <c r="JB1391" s="59"/>
      <c r="JC1391" s="58"/>
      <c r="JD1391" s="59"/>
      <c r="JE1391" s="58"/>
      <c r="JF1391" s="59"/>
      <c r="JG1391" s="58"/>
      <c r="JH1391" s="59"/>
      <c r="JI1391" s="58"/>
      <c r="JJ1391" s="59"/>
      <c r="JK1391" s="58"/>
      <c r="JL1391" s="59"/>
      <c r="JM1391" s="58"/>
      <c r="JN1391" s="59"/>
      <c r="JO1391" s="58"/>
      <c r="JP1391" s="59"/>
      <c r="JQ1391" s="58"/>
      <c r="JR1391" s="59"/>
      <c r="JS1391" s="58"/>
      <c r="JT1391" s="59"/>
      <c r="JU1391" s="58"/>
      <c r="JV1391" s="59"/>
      <c r="JW1391" s="58"/>
      <c r="JX1391" s="59"/>
      <c r="JY1391" s="58"/>
      <c r="JZ1391" s="59"/>
      <c r="KA1391" s="58"/>
      <c r="KB1391" s="59"/>
      <c r="KC1391" s="58"/>
      <c r="KD1391" s="59"/>
      <c r="KE1391" s="58"/>
      <c r="KF1391" s="59"/>
      <c r="KG1391" s="58"/>
      <c r="KH1391" s="59"/>
      <c r="KI1391" s="58"/>
      <c r="KJ1391" s="59"/>
      <c r="KK1391" s="58"/>
      <c r="KL1391" s="59"/>
      <c r="KM1391" s="58"/>
      <c r="KN1391" s="59"/>
      <c r="KO1391" s="58"/>
      <c r="KP1391" s="59"/>
      <c r="KQ1391" s="58"/>
      <c r="KR1391" s="59"/>
      <c r="KS1391" s="58"/>
      <c r="KT1391" s="59"/>
      <c r="KU1391" s="58"/>
      <c r="KV1391" s="59"/>
      <c r="KW1391" s="58"/>
      <c r="KX1391" s="59"/>
      <c r="KY1391" s="58"/>
      <c r="KZ1391" s="59"/>
      <c r="LA1391" s="58"/>
      <c r="LB1391" s="59"/>
      <c r="LC1391" s="58"/>
      <c r="LD1391" s="59"/>
      <c r="LE1391" s="58"/>
      <c r="LF1391" s="59"/>
      <c r="LG1391" s="58"/>
      <c r="LH1391" s="59"/>
      <c r="LI1391" s="58"/>
      <c r="LJ1391" s="59"/>
      <c r="LK1391" s="58"/>
      <c r="LL1391" s="59"/>
      <c r="LM1391" s="58"/>
      <c r="LN1391" s="59"/>
      <c r="LO1391" s="58"/>
      <c r="LP1391" s="59"/>
      <c r="LQ1391" s="58"/>
      <c r="LR1391" s="59"/>
      <c r="LS1391" s="58"/>
      <c r="LT1391" s="59"/>
      <c r="LU1391" s="58"/>
      <c r="LV1391" s="59"/>
      <c r="LW1391" s="58"/>
      <c r="LX1391" s="59"/>
      <c r="LY1391" s="58"/>
      <c r="LZ1391" s="59"/>
      <c r="MA1391" s="58"/>
      <c r="MB1391" s="59"/>
      <c r="MC1391" s="58"/>
      <c r="MD1391" s="59"/>
      <c r="ME1391" s="58"/>
      <c r="MF1391" s="59"/>
      <c r="MG1391" s="58"/>
      <c r="MH1391" s="59"/>
      <c r="MI1391" s="58"/>
      <c r="MJ1391" s="59"/>
      <c r="MK1391" s="58"/>
      <c r="ML1391" s="59"/>
      <c r="MM1391" s="58"/>
      <c r="MN1391" s="59"/>
      <c r="MO1391" s="58"/>
      <c r="MP1391" s="59"/>
      <c r="MQ1391" s="58"/>
      <c r="MR1391" s="59"/>
      <c r="MS1391" s="58"/>
      <c r="MT1391" s="59"/>
      <c r="MU1391" s="58"/>
      <c r="MV1391" s="59"/>
      <c r="MW1391" s="58"/>
      <c r="MX1391" s="59"/>
      <c r="MY1391" s="58"/>
      <c r="MZ1391" s="59"/>
      <c r="NA1391" s="58"/>
      <c r="NB1391" s="59"/>
      <c r="NC1391" s="58"/>
      <c r="ND1391" s="59"/>
      <c r="NE1391" s="58"/>
      <c r="NF1391" s="59"/>
      <c r="NG1391" s="58"/>
      <c r="NH1391" s="59"/>
      <c r="NI1391" s="58"/>
      <c r="NJ1391" s="59"/>
      <c r="NK1391" s="58"/>
      <c r="NL1391" s="59"/>
      <c r="NM1391" s="58"/>
      <c r="NN1391" s="59"/>
      <c r="NO1391" s="58"/>
      <c r="NP1391" s="59"/>
      <c r="NQ1391" s="58"/>
      <c r="NR1391" s="59"/>
      <c r="NS1391" s="58"/>
      <c r="NT1391" s="59"/>
      <c r="NU1391" s="58"/>
      <c r="NV1391" s="59"/>
      <c r="NW1391" s="58"/>
      <c r="NX1391" s="59"/>
      <c r="NY1391" s="58"/>
      <c r="NZ1391" s="59"/>
      <c r="OA1391" s="58"/>
      <c r="OB1391" s="59"/>
      <c r="OC1391" s="58"/>
      <c r="OD1391" s="59"/>
      <c r="OE1391" s="58"/>
      <c r="OF1391" s="59"/>
      <c r="OG1391" s="58"/>
      <c r="OH1391" s="59"/>
      <c r="OI1391" s="58"/>
      <c r="OJ1391" s="59"/>
      <c r="OK1391" s="58"/>
      <c r="OL1391" s="59"/>
      <c r="OM1391" s="58"/>
      <c r="ON1391" s="59"/>
      <c r="OO1391" s="58"/>
      <c r="OP1391" s="59"/>
      <c r="OQ1391" s="58"/>
      <c r="OR1391" s="59"/>
      <c r="OS1391" s="58"/>
      <c r="OT1391" s="59"/>
      <c r="OU1391" s="58"/>
      <c r="OV1391" s="59"/>
      <c r="OW1391" s="58"/>
      <c r="OX1391" s="59"/>
      <c r="OY1391" s="58"/>
      <c r="OZ1391" s="59"/>
      <c r="PA1391" s="58"/>
      <c r="PB1391" s="59"/>
      <c r="PC1391" s="58"/>
      <c r="PD1391" s="59"/>
      <c r="PE1391" s="58"/>
      <c r="PF1391" s="59"/>
      <c r="PG1391" s="58"/>
      <c r="PH1391" s="59"/>
      <c r="PI1391" s="58"/>
      <c r="PJ1391" s="59"/>
      <c r="PK1391" s="58"/>
      <c r="PL1391" s="59"/>
      <c r="PM1391" s="58"/>
      <c r="PN1391" s="59"/>
      <c r="PO1391" s="58"/>
      <c r="PP1391" s="59"/>
      <c r="PQ1391" s="58"/>
      <c r="PR1391" s="59"/>
      <c r="PS1391" s="58"/>
      <c r="PT1391" s="59"/>
      <c r="PU1391" s="58"/>
      <c r="PV1391" s="59"/>
      <c r="PW1391" s="58"/>
      <c r="PX1391" s="59"/>
      <c r="PY1391" s="58"/>
      <c r="PZ1391" s="59"/>
      <c r="QA1391" s="58"/>
      <c r="QB1391" s="59"/>
      <c r="QC1391" s="58"/>
      <c r="QD1391" s="59"/>
      <c r="QE1391" s="58"/>
      <c r="QF1391" s="59"/>
      <c r="QG1391" s="58"/>
      <c r="QH1391" s="59"/>
      <c r="QI1391" s="58"/>
      <c r="QJ1391" s="59"/>
      <c r="QK1391" s="58"/>
      <c r="QL1391" s="59"/>
      <c r="QM1391" s="58"/>
      <c r="QN1391" s="59"/>
      <c r="QO1391" s="58"/>
      <c r="QP1391" s="59"/>
      <c r="QQ1391" s="58"/>
      <c r="QR1391" s="59"/>
      <c r="QS1391" s="58"/>
      <c r="QT1391" s="59"/>
      <c r="QU1391" s="58"/>
      <c r="QV1391" s="59"/>
      <c r="QW1391" s="58"/>
      <c r="QX1391" s="59"/>
      <c r="QY1391" s="58"/>
      <c r="QZ1391" s="59"/>
      <c r="RA1391" s="58"/>
      <c r="RB1391" s="59"/>
      <c r="RC1391" s="58"/>
      <c r="RD1391" s="59"/>
      <c r="RE1391" s="58"/>
      <c r="RF1391" s="59"/>
      <c r="RG1391" s="58"/>
      <c r="RH1391" s="59"/>
      <c r="RI1391" s="58"/>
      <c r="RJ1391" s="59"/>
      <c r="RK1391" s="58"/>
      <c r="RL1391" s="59"/>
      <c r="RM1391" s="58"/>
      <c r="RN1391" s="59"/>
      <c r="RO1391" s="58"/>
      <c r="RP1391" s="59"/>
      <c r="RQ1391" s="58"/>
      <c r="RR1391" s="59"/>
      <c r="RS1391" s="58"/>
      <c r="RT1391" s="59"/>
      <c r="RU1391" s="58"/>
      <c r="RV1391" s="59"/>
      <c r="RW1391" s="58"/>
      <c r="RX1391" s="59"/>
      <c r="RY1391" s="58"/>
      <c r="RZ1391" s="59"/>
      <c r="SA1391" s="58"/>
      <c r="SB1391" s="59"/>
      <c r="SC1391" s="58"/>
      <c r="SD1391" s="59"/>
      <c r="SE1391" s="58"/>
      <c r="SF1391" s="59"/>
      <c r="SG1391" s="58"/>
      <c r="SH1391" s="59"/>
      <c r="SI1391" s="58"/>
      <c r="SJ1391" s="59"/>
      <c r="SK1391" s="58"/>
      <c r="SL1391" s="59"/>
      <c r="SM1391" s="58"/>
      <c r="SN1391" s="59"/>
      <c r="SO1391" s="58"/>
      <c r="SP1391" s="59"/>
      <c r="SQ1391" s="58"/>
      <c r="SR1391" s="59"/>
      <c r="SS1391" s="58"/>
      <c r="ST1391" s="59"/>
      <c r="SU1391" s="58"/>
      <c r="SV1391" s="59"/>
      <c r="SW1391" s="58"/>
      <c r="SX1391" s="59"/>
      <c r="SY1391" s="58"/>
      <c r="SZ1391" s="59"/>
      <c r="TA1391" s="58"/>
      <c r="TB1391" s="59"/>
      <c r="TC1391" s="58"/>
      <c r="TD1391" s="59"/>
      <c r="TE1391" s="58"/>
      <c r="TF1391" s="59"/>
      <c r="TG1391" s="58"/>
      <c r="TH1391" s="59"/>
      <c r="TI1391" s="58"/>
      <c r="TJ1391" s="59"/>
      <c r="TK1391" s="58"/>
      <c r="TL1391" s="59"/>
      <c r="TM1391" s="58"/>
      <c r="TN1391" s="59"/>
      <c r="TO1391" s="58"/>
      <c r="TP1391" s="59"/>
      <c r="TQ1391" s="58"/>
      <c r="TR1391" s="59"/>
      <c r="TS1391" s="58"/>
      <c r="TT1391" s="59"/>
      <c r="TU1391" s="58"/>
      <c r="TV1391" s="59"/>
      <c r="TW1391" s="58"/>
      <c r="TX1391" s="59"/>
      <c r="TY1391" s="58"/>
      <c r="TZ1391" s="59"/>
      <c r="UA1391" s="58"/>
      <c r="UB1391" s="59"/>
      <c r="UC1391" s="58"/>
      <c r="UD1391" s="59"/>
      <c r="UE1391" s="58"/>
      <c r="UF1391" s="59"/>
      <c r="UG1391" s="58"/>
      <c r="UH1391" s="59"/>
      <c r="UI1391" s="58"/>
      <c r="UJ1391" s="59"/>
      <c r="UK1391" s="58"/>
      <c r="UL1391" s="59"/>
      <c r="UM1391" s="58"/>
      <c r="UN1391" s="59"/>
      <c r="UO1391" s="58"/>
      <c r="UP1391" s="59"/>
      <c r="UQ1391" s="58"/>
      <c r="UR1391" s="59"/>
      <c r="US1391" s="58"/>
      <c r="UT1391" s="59"/>
      <c r="UU1391" s="58"/>
      <c r="UV1391" s="59"/>
      <c r="UW1391" s="58"/>
      <c r="UX1391" s="59"/>
      <c r="UY1391" s="58"/>
      <c r="UZ1391" s="59"/>
      <c r="VA1391" s="58"/>
      <c r="VB1391" s="59"/>
      <c r="VC1391" s="58"/>
      <c r="VD1391" s="59"/>
      <c r="VE1391" s="58"/>
      <c r="VF1391" s="59"/>
      <c r="VG1391" s="58"/>
      <c r="VH1391" s="59"/>
      <c r="VI1391" s="58"/>
      <c r="VJ1391" s="59"/>
      <c r="VK1391" s="58"/>
      <c r="VL1391" s="59"/>
      <c r="VM1391" s="58"/>
      <c r="VN1391" s="59"/>
      <c r="VO1391" s="58"/>
      <c r="VP1391" s="59"/>
      <c r="VQ1391" s="58"/>
      <c r="VR1391" s="59"/>
      <c r="VS1391" s="58"/>
      <c r="VT1391" s="59"/>
      <c r="VU1391" s="58"/>
      <c r="VV1391" s="59"/>
      <c r="VW1391" s="58"/>
      <c r="VX1391" s="59"/>
      <c r="VY1391" s="58"/>
      <c r="VZ1391" s="59"/>
      <c r="WA1391" s="58"/>
      <c r="WB1391" s="59"/>
      <c r="WC1391" s="58"/>
      <c r="WD1391" s="59"/>
      <c r="WE1391" s="58"/>
      <c r="WF1391" s="59"/>
      <c r="WG1391" s="58"/>
      <c r="WH1391" s="59"/>
      <c r="WI1391" s="58"/>
      <c r="WJ1391" s="59"/>
      <c r="WK1391" s="58"/>
      <c r="WL1391" s="59"/>
      <c r="WM1391" s="58"/>
      <c r="WN1391" s="59"/>
      <c r="WO1391" s="58"/>
      <c r="WP1391" s="59"/>
      <c r="WQ1391" s="58"/>
      <c r="WR1391" s="59"/>
      <c r="WS1391" s="58"/>
      <c r="WT1391" s="59"/>
      <c r="WU1391" s="58"/>
      <c r="WV1391" s="59"/>
      <c r="WW1391" s="58"/>
      <c r="WX1391" s="59"/>
      <c r="WY1391" s="58"/>
      <c r="WZ1391" s="59"/>
      <c r="XA1391" s="58"/>
      <c r="XB1391" s="59"/>
      <c r="XC1391" s="58"/>
      <c r="XD1391" s="59"/>
      <c r="XE1391" s="58"/>
      <c r="XF1391" s="59"/>
      <c r="XG1391" s="58"/>
      <c r="XH1391" s="59"/>
      <c r="XI1391" s="58"/>
      <c r="XJ1391" s="59"/>
      <c r="XK1391" s="58"/>
      <c r="XL1391" s="59"/>
      <c r="XM1391" s="58"/>
      <c r="XN1391" s="59"/>
      <c r="XO1391" s="58"/>
      <c r="XP1391" s="59"/>
      <c r="XQ1391" s="58"/>
      <c r="XR1391" s="59"/>
      <c r="XS1391" s="58"/>
      <c r="XT1391" s="59"/>
      <c r="XU1391" s="58"/>
      <c r="XV1391" s="59"/>
      <c r="XW1391" s="58"/>
      <c r="XX1391" s="59"/>
      <c r="XY1391" s="58"/>
      <c r="XZ1391" s="59"/>
      <c r="YA1391" s="58"/>
      <c r="YB1391" s="59"/>
      <c r="YC1391" s="58"/>
      <c r="YD1391" s="59"/>
      <c r="YE1391" s="58"/>
      <c r="YF1391" s="59"/>
      <c r="YG1391" s="58"/>
      <c r="YH1391" s="59"/>
      <c r="YI1391" s="58"/>
      <c r="YJ1391" s="59"/>
      <c r="YK1391" s="58"/>
      <c r="YL1391" s="59"/>
      <c r="YM1391" s="58"/>
      <c r="YN1391" s="59"/>
      <c r="YO1391" s="58"/>
      <c r="YP1391" s="59"/>
      <c r="YQ1391" s="58"/>
      <c r="YR1391" s="59"/>
      <c r="YS1391" s="58"/>
      <c r="YT1391" s="59"/>
      <c r="YU1391" s="58"/>
      <c r="YV1391" s="59"/>
      <c r="YW1391" s="58"/>
      <c r="YX1391" s="59"/>
      <c r="YY1391" s="58"/>
      <c r="YZ1391" s="59"/>
      <c r="ZA1391" s="58"/>
      <c r="ZB1391" s="59"/>
      <c r="ZC1391" s="58"/>
      <c r="ZD1391" s="59"/>
      <c r="ZE1391" s="58"/>
      <c r="ZF1391" s="59"/>
      <c r="ZG1391" s="58"/>
      <c r="ZH1391" s="59"/>
      <c r="ZI1391" s="58"/>
      <c r="ZJ1391" s="59"/>
      <c r="ZK1391" s="58"/>
      <c r="ZL1391" s="59"/>
      <c r="ZM1391" s="58"/>
      <c r="ZN1391" s="59"/>
      <c r="ZO1391" s="58"/>
      <c r="ZP1391" s="59"/>
      <c r="ZQ1391" s="58"/>
      <c r="ZR1391" s="59"/>
      <c r="ZS1391" s="58"/>
      <c r="ZT1391" s="59"/>
      <c r="ZU1391" s="58"/>
      <c r="ZV1391" s="59"/>
      <c r="ZW1391" s="58"/>
      <c r="ZX1391" s="59"/>
      <c r="ZY1391" s="58"/>
      <c r="ZZ1391" s="59"/>
      <c r="AAA1391" s="58"/>
      <c r="AAB1391" s="59"/>
      <c r="AAC1391" s="58"/>
      <c r="AAD1391" s="59"/>
      <c r="AAE1391" s="58"/>
      <c r="AAF1391" s="59"/>
      <c r="AAG1391" s="58"/>
      <c r="AAH1391" s="59"/>
      <c r="AAI1391" s="58"/>
      <c r="AAJ1391" s="59"/>
      <c r="AAK1391" s="58"/>
      <c r="AAL1391" s="59"/>
      <c r="AAM1391" s="58"/>
      <c r="AAN1391" s="59"/>
      <c r="AAO1391" s="58"/>
      <c r="AAP1391" s="59"/>
      <c r="AAQ1391" s="58"/>
      <c r="AAR1391" s="59"/>
      <c r="AAS1391" s="58"/>
      <c r="AAT1391" s="59"/>
      <c r="AAU1391" s="58"/>
      <c r="AAV1391" s="59"/>
      <c r="AAW1391" s="58"/>
      <c r="AAX1391" s="59"/>
      <c r="AAY1391" s="58"/>
      <c r="AAZ1391" s="59"/>
      <c r="ABA1391" s="58"/>
      <c r="ABB1391" s="59"/>
      <c r="ABC1391" s="58"/>
      <c r="ABD1391" s="59"/>
      <c r="ABE1391" s="58"/>
      <c r="ABF1391" s="59"/>
      <c r="ABG1391" s="58"/>
      <c r="ABH1391" s="59"/>
      <c r="ABI1391" s="58"/>
      <c r="ABJ1391" s="59"/>
      <c r="ABK1391" s="58"/>
      <c r="ABL1391" s="59"/>
      <c r="ABM1391" s="58"/>
      <c r="ABN1391" s="59"/>
      <c r="ABO1391" s="58"/>
      <c r="ABP1391" s="59"/>
      <c r="ABQ1391" s="58"/>
      <c r="ABR1391" s="59"/>
      <c r="ABS1391" s="58"/>
      <c r="ABT1391" s="59"/>
      <c r="ABU1391" s="58"/>
      <c r="ABV1391" s="59"/>
      <c r="ABW1391" s="58"/>
      <c r="ABX1391" s="59"/>
      <c r="ABY1391" s="58"/>
      <c r="ABZ1391" s="59"/>
      <c r="ACA1391" s="58"/>
      <c r="ACB1391" s="59"/>
      <c r="ACC1391" s="58"/>
      <c r="ACD1391" s="59"/>
      <c r="ACE1391" s="58"/>
      <c r="ACF1391" s="59"/>
      <c r="ACG1391" s="58"/>
      <c r="ACH1391" s="59"/>
      <c r="ACI1391" s="58"/>
      <c r="ACJ1391" s="59"/>
      <c r="ACK1391" s="58"/>
      <c r="ACL1391" s="59"/>
      <c r="ACM1391" s="58"/>
      <c r="ACN1391" s="59"/>
      <c r="ACO1391" s="58"/>
      <c r="ACP1391" s="59"/>
      <c r="ACQ1391" s="58"/>
      <c r="ACR1391" s="59"/>
      <c r="ACS1391" s="58"/>
      <c r="ACT1391" s="59"/>
      <c r="ACU1391" s="58"/>
      <c r="ACV1391" s="59"/>
      <c r="ACW1391" s="58"/>
      <c r="ACX1391" s="59"/>
      <c r="ACY1391" s="58"/>
      <c r="ACZ1391" s="59"/>
      <c r="ADA1391" s="58"/>
      <c r="ADB1391" s="59"/>
      <c r="ADC1391" s="58"/>
      <c r="ADD1391" s="59"/>
      <c r="ADE1391" s="58"/>
      <c r="ADF1391" s="59"/>
      <c r="ADG1391" s="58"/>
      <c r="ADH1391" s="59"/>
      <c r="ADI1391" s="58"/>
      <c r="ADJ1391" s="59"/>
      <c r="ADK1391" s="58"/>
      <c r="ADL1391" s="59"/>
      <c r="ADM1391" s="58"/>
      <c r="ADN1391" s="59"/>
      <c r="ADO1391" s="58"/>
      <c r="ADP1391" s="59"/>
      <c r="ADQ1391" s="58"/>
      <c r="ADR1391" s="59"/>
      <c r="ADS1391" s="58"/>
      <c r="ADT1391" s="59"/>
      <c r="ADU1391" s="58"/>
      <c r="ADV1391" s="59"/>
      <c r="ADW1391" s="58"/>
      <c r="ADX1391" s="59"/>
      <c r="ADY1391" s="58"/>
      <c r="ADZ1391" s="59"/>
      <c r="AEA1391" s="58"/>
      <c r="AEB1391" s="59"/>
      <c r="AEC1391" s="58"/>
      <c r="AED1391" s="59"/>
      <c r="AEE1391" s="58"/>
      <c r="AEF1391" s="59"/>
      <c r="AEG1391" s="58"/>
      <c r="AEH1391" s="59"/>
      <c r="AEI1391" s="58"/>
      <c r="AEJ1391" s="59"/>
      <c r="AEK1391" s="58"/>
      <c r="AEL1391" s="59"/>
      <c r="AEM1391" s="58"/>
      <c r="AEN1391" s="59"/>
      <c r="AEO1391" s="58"/>
      <c r="AEP1391" s="59"/>
      <c r="AEQ1391" s="58"/>
      <c r="AER1391" s="59"/>
      <c r="AES1391" s="58"/>
      <c r="AET1391" s="59"/>
      <c r="AEU1391" s="58"/>
      <c r="AEV1391" s="59"/>
      <c r="AEW1391" s="58"/>
      <c r="AEX1391" s="59"/>
      <c r="AEY1391" s="58"/>
      <c r="AEZ1391" s="59"/>
      <c r="AFA1391" s="58"/>
      <c r="AFB1391" s="59"/>
      <c r="AFC1391" s="58"/>
      <c r="AFD1391" s="59"/>
      <c r="AFE1391" s="58"/>
      <c r="AFF1391" s="59"/>
      <c r="AFG1391" s="58"/>
      <c r="AFH1391" s="59"/>
      <c r="AFI1391" s="58"/>
      <c r="AFJ1391" s="59"/>
      <c r="AFK1391" s="58"/>
      <c r="AFL1391" s="59"/>
      <c r="AFM1391" s="58"/>
      <c r="AFN1391" s="59"/>
      <c r="AFO1391" s="58"/>
      <c r="AFP1391" s="59"/>
      <c r="AFQ1391" s="58"/>
      <c r="AFR1391" s="59"/>
      <c r="AFS1391" s="58"/>
      <c r="AFT1391" s="59"/>
      <c r="AFU1391" s="58"/>
      <c r="AFV1391" s="59"/>
      <c r="AFW1391" s="58"/>
      <c r="AFX1391" s="59"/>
      <c r="AFY1391" s="58"/>
      <c r="AFZ1391" s="59"/>
      <c r="AGA1391" s="58"/>
      <c r="AGB1391" s="59"/>
      <c r="AGC1391" s="58"/>
      <c r="AGD1391" s="59"/>
      <c r="AGE1391" s="58"/>
      <c r="AGF1391" s="59"/>
      <c r="AGG1391" s="58"/>
      <c r="AGH1391" s="59"/>
      <c r="AGI1391" s="58"/>
      <c r="AGJ1391" s="59"/>
      <c r="AGK1391" s="58"/>
      <c r="AGL1391" s="59"/>
      <c r="AGM1391" s="58"/>
      <c r="AGN1391" s="59"/>
      <c r="AGO1391" s="58"/>
      <c r="AGP1391" s="59"/>
      <c r="AGQ1391" s="58"/>
      <c r="AGR1391" s="59"/>
      <c r="AGS1391" s="58"/>
      <c r="AGT1391" s="59"/>
      <c r="AGU1391" s="58"/>
      <c r="AGV1391" s="59"/>
      <c r="AGW1391" s="58"/>
      <c r="AGX1391" s="59"/>
      <c r="AGY1391" s="58"/>
      <c r="AGZ1391" s="59"/>
      <c r="AHA1391" s="58"/>
      <c r="AHB1391" s="59"/>
      <c r="AHC1391" s="58"/>
      <c r="AHD1391" s="59"/>
      <c r="AHE1391" s="58"/>
      <c r="AHF1391" s="59"/>
      <c r="AHG1391" s="58"/>
      <c r="AHH1391" s="59"/>
      <c r="AHI1391" s="58"/>
      <c r="AHJ1391" s="59"/>
      <c r="AHK1391" s="58"/>
      <c r="AHL1391" s="59"/>
      <c r="AHM1391" s="58"/>
      <c r="AHN1391" s="59"/>
      <c r="AHO1391" s="58"/>
      <c r="AHP1391" s="59"/>
      <c r="AHQ1391" s="58"/>
      <c r="AHR1391" s="59"/>
      <c r="AHS1391" s="58"/>
      <c r="AHT1391" s="59"/>
      <c r="AHU1391" s="58"/>
      <c r="AHV1391" s="59"/>
      <c r="AHW1391" s="58"/>
      <c r="AHX1391" s="59"/>
      <c r="AHY1391" s="58"/>
      <c r="AHZ1391" s="59"/>
      <c r="AIA1391" s="58"/>
      <c r="AIB1391" s="59"/>
      <c r="AIC1391" s="58"/>
      <c r="AID1391" s="59"/>
      <c r="AIE1391" s="58"/>
      <c r="AIF1391" s="59"/>
      <c r="AIG1391" s="58"/>
      <c r="AIH1391" s="59"/>
      <c r="AII1391" s="58"/>
      <c r="AIJ1391" s="59"/>
      <c r="AIK1391" s="58"/>
      <c r="AIL1391" s="59"/>
      <c r="AIM1391" s="58"/>
      <c r="AIN1391" s="59"/>
      <c r="AIO1391" s="58"/>
      <c r="AIP1391" s="59"/>
      <c r="AIQ1391" s="58"/>
      <c r="AIR1391" s="59"/>
      <c r="AIS1391" s="58"/>
      <c r="AIT1391" s="59"/>
      <c r="AIU1391" s="58"/>
      <c r="AIV1391" s="59"/>
      <c r="AIW1391" s="58"/>
      <c r="AIX1391" s="59"/>
      <c r="AIY1391" s="58"/>
      <c r="AIZ1391" s="59"/>
      <c r="AJA1391" s="58"/>
      <c r="AJB1391" s="59"/>
      <c r="AJC1391" s="58"/>
      <c r="AJD1391" s="59"/>
      <c r="AJE1391" s="58"/>
      <c r="AJF1391" s="59"/>
      <c r="AJG1391" s="58"/>
      <c r="AJH1391" s="59"/>
      <c r="AJI1391" s="58"/>
      <c r="AJJ1391" s="59"/>
      <c r="AJK1391" s="58"/>
      <c r="AJL1391" s="59"/>
      <c r="AJM1391" s="58"/>
      <c r="AJN1391" s="59"/>
      <c r="AJO1391" s="58"/>
      <c r="AJP1391" s="59"/>
      <c r="AJQ1391" s="58"/>
      <c r="AJR1391" s="59"/>
      <c r="AJS1391" s="58"/>
      <c r="AJT1391" s="59"/>
      <c r="AJU1391" s="58"/>
      <c r="AJV1391" s="59"/>
      <c r="AJW1391" s="58"/>
      <c r="AJX1391" s="59"/>
      <c r="AJY1391" s="58"/>
      <c r="AJZ1391" s="59"/>
      <c r="AKA1391" s="58"/>
      <c r="AKB1391" s="59"/>
      <c r="AKC1391" s="58"/>
      <c r="AKD1391" s="59"/>
      <c r="AKE1391" s="58"/>
      <c r="AKF1391" s="59"/>
      <c r="AKG1391" s="58"/>
      <c r="AKH1391" s="59"/>
      <c r="AKI1391" s="58"/>
      <c r="AKJ1391" s="59"/>
      <c r="AKK1391" s="58"/>
      <c r="AKL1391" s="59"/>
      <c r="AKM1391" s="58"/>
      <c r="AKN1391" s="59"/>
      <c r="AKO1391" s="58"/>
      <c r="AKP1391" s="59"/>
      <c r="AKQ1391" s="58"/>
      <c r="AKR1391" s="59"/>
      <c r="AKS1391" s="58"/>
      <c r="AKT1391" s="59"/>
      <c r="AKU1391" s="58"/>
      <c r="AKV1391" s="59"/>
      <c r="AKW1391" s="58"/>
      <c r="AKX1391" s="59"/>
      <c r="AKY1391" s="58"/>
      <c r="AKZ1391" s="59"/>
      <c r="ALA1391" s="58"/>
      <c r="ALB1391" s="59"/>
      <c r="ALC1391" s="58"/>
      <c r="ALD1391" s="59"/>
      <c r="ALE1391" s="58"/>
      <c r="ALF1391" s="59"/>
      <c r="ALG1391" s="58"/>
      <c r="ALH1391" s="59"/>
      <c r="ALI1391" s="58"/>
      <c r="ALJ1391" s="59"/>
      <c r="ALK1391" s="58"/>
      <c r="ALL1391" s="59"/>
      <c r="ALM1391" s="58"/>
      <c r="ALN1391" s="59"/>
      <c r="ALO1391" s="58"/>
      <c r="ALP1391" s="59"/>
      <c r="ALQ1391" s="58"/>
      <c r="ALR1391" s="59"/>
      <c r="ALS1391" s="58"/>
      <c r="ALT1391" s="59"/>
      <c r="ALU1391" s="58"/>
      <c r="ALV1391" s="59"/>
      <c r="ALW1391" s="58"/>
      <c r="ALX1391" s="59"/>
      <c r="ALY1391" s="58"/>
      <c r="ALZ1391" s="59"/>
      <c r="AMA1391" s="58"/>
      <c r="AMB1391" s="59"/>
      <c r="AMC1391" s="58"/>
      <c r="AMD1391" s="59"/>
      <c r="AME1391" s="58"/>
      <c r="AMF1391" s="59"/>
      <c r="AMG1391" s="58"/>
      <c r="AMH1391" s="59"/>
      <c r="AMI1391" s="58"/>
      <c r="AMJ1391" s="59"/>
      <c r="AMK1391" s="58"/>
      <c r="AML1391" s="59"/>
      <c r="AMM1391" s="58"/>
      <c r="AMN1391" s="59"/>
      <c r="AMO1391" s="58"/>
      <c r="AMP1391" s="59"/>
      <c r="AMQ1391" s="58"/>
      <c r="AMR1391" s="59"/>
      <c r="AMS1391" s="58"/>
      <c r="AMT1391" s="59"/>
      <c r="AMU1391" s="58"/>
      <c r="AMV1391" s="59"/>
      <c r="AMW1391" s="58"/>
      <c r="AMX1391" s="59"/>
      <c r="AMY1391" s="58"/>
      <c r="AMZ1391" s="59"/>
      <c r="ANA1391" s="58"/>
      <c r="ANB1391" s="59"/>
      <c r="ANC1391" s="58"/>
      <c r="AND1391" s="59"/>
      <c r="ANE1391" s="58"/>
      <c r="ANF1391" s="59"/>
      <c r="ANG1391" s="58"/>
      <c r="ANH1391" s="59"/>
      <c r="ANI1391" s="58"/>
      <c r="ANJ1391" s="59"/>
      <c r="ANK1391" s="58"/>
      <c r="ANL1391" s="59"/>
      <c r="ANM1391" s="58"/>
      <c r="ANN1391" s="59"/>
      <c r="ANO1391" s="58"/>
      <c r="ANP1391" s="59"/>
      <c r="ANQ1391" s="58"/>
      <c r="ANR1391" s="59"/>
      <c r="ANS1391" s="58"/>
      <c r="ANT1391" s="59"/>
      <c r="ANU1391" s="58"/>
      <c r="ANV1391" s="59"/>
      <c r="ANW1391" s="58"/>
      <c r="ANX1391" s="59"/>
      <c r="ANY1391" s="58"/>
      <c r="ANZ1391" s="59"/>
      <c r="AOA1391" s="58"/>
      <c r="AOB1391" s="59"/>
      <c r="AOC1391" s="58"/>
      <c r="AOD1391" s="59"/>
      <c r="AOE1391" s="58"/>
      <c r="AOF1391" s="59"/>
      <c r="AOG1391" s="58"/>
      <c r="AOH1391" s="59"/>
      <c r="AOI1391" s="58"/>
      <c r="AOJ1391" s="59"/>
      <c r="AOK1391" s="58"/>
      <c r="AOL1391" s="59"/>
      <c r="AOM1391" s="58"/>
      <c r="AON1391" s="59"/>
      <c r="AOO1391" s="58"/>
      <c r="AOP1391" s="59"/>
      <c r="AOQ1391" s="58"/>
      <c r="AOR1391" s="59"/>
      <c r="AOS1391" s="58"/>
      <c r="AOT1391" s="59"/>
      <c r="AOU1391" s="58"/>
      <c r="AOV1391" s="59"/>
      <c r="AOW1391" s="58"/>
      <c r="AOX1391" s="59"/>
      <c r="AOY1391" s="58"/>
      <c r="AOZ1391" s="59"/>
      <c r="APA1391" s="58"/>
      <c r="APB1391" s="59"/>
      <c r="APC1391" s="58"/>
      <c r="APD1391" s="59"/>
      <c r="APE1391" s="58"/>
      <c r="APF1391" s="59"/>
      <c r="APG1391" s="58"/>
      <c r="APH1391" s="59"/>
      <c r="API1391" s="58"/>
      <c r="APJ1391" s="59"/>
      <c r="APK1391" s="58"/>
      <c r="APL1391" s="59"/>
      <c r="APM1391" s="58"/>
      <c r="APN1391" s="59"/>
      <c r="APO1391" s="58"/>
      <c r="APP1391" s="59"/>
      <c r="APQ1391" s="58"/>
      <c r="APR1391" s="59"/>
      <c r="APS1391" s="58"/>
      <c r="APT1391" s="59"/>
      <c r="APU1391" s="58"/>
      <c r="APV1391" s="59"/>
      <c r="APW1391" s="58"/>
      <c r="APX1391" s="59"/>
      <c r="APY1391" s="58"/>
      <c r="APZ1391" s="59"/>
      <c r="AQA1391" s="58"/>
      <c r="AQB1391" s="59"/>
      <c r="AQC1391" s="58"/>
      <c r="AQD1391" s="59"/>
      <c r="AQE1391" s="58"/>
      <c r="AQF1391" s="59"/>
      <c r="AQG1391" s="58"/>
      <c r="AQH1391" s="59"/>
      <c r="AQI1391" s="58"/>
      <c r="AQJ1391" s="59"/>
      <c r="AQK1391" s="58"/>
      <c r="AQL1391" s="59"/>
      <c r="AQM1391" s="58"/>
      <c r="AQN1391" s="59"/>
      <c r="AQO1391" s="58"/>
      <c r="AQP1391" s="59"/>
      <c r="AQQ1391" s="58"/>
      <c r="AQR1391" s="59"/>
      <c r="AQS1391" s="58"/>
      <c r="AQT1391" s="59"/>
      <c r="AQU1391" s="58"/>
      <c r="AQV1391" s="59"/>
      <c r="AQW1391" s="58"/>
      <c r="AQX1391" s="59"/>
      <c r="AQY1391" s="58"/>
      <c r="AQZ1391" s="59"/>
      <c r="ARA1391" s="58"/>
      <c r="ARB1391" s="59"/>
      <c r="ARC1391" s="58"/>
      <c r="ARD1391" s="59"/>
      <c r="ARE1391" s="58"/>
      <c r="ARF1391" s="59"/>
      <c r="ARG1391" s="58"/>
      <c r="ARH1391" s="59"/>
      <c r="ARI1391" s="58"/>
      <c r="ARJ1391" s="59"/>
      <c r="ARK1391" s="58"/>
      <c r="ARL1391" s="59"/>
      <c r="ARM1391" s="58"/>
      <c r="ARN1391" s="59"/>
      <c r="ARO1391" s="58"/>
      <c r="ARP1391" s="59"/>
      <c r="ARQ1391" s="58"/>
      <c r="ARR1391" s="59"/>
      <c r="ARS1391" s="58"/>
      <c r="ART1391" s="59"/>
      <c r="ARU1391" s="58"/>
      <c r="ARV1391" s="59"/>
      <c r="ARW1391" s="58"/>
      <c r="ARX1391" s="59"/>
      <c r="ARY1391" s="58"/>
      <c r="ARZ1391" s="59"/>
      <c r="ASA1391" s="58"/>
      <c r="ASB1391" s="59"/>
      <c r="ASC1391" s="58"/>
      <c r="ASD1391" s="59"/>
      <c r="ASE1391" s="58"/>
      <c r="ASF1391" s="59"/>
      <c r="ASG1391" s="58"/>
      <c r="ASH1391" s="59"/>
      <c r="ASI1391" s="58"/>
      <c r="ASJ1391" s="59"/>
      <c r="ASK1391" s="58"/>
      <c r="ASL1391" s="59"/>
      <c r="ASM1391" s="58"/>
      <c r="ASN1391" s="59"/>
      <c r="ASO1391" s="58"/>
      <c r="ASP1391" s="59"/>
      <c r="ASQ1391" s="58"/>
      <c r="ASR1391" s="59"/>
      <c r="ASS1391" s="58"/>
      <c r="AST1391" s="59"/>
      <c r="ASU1391" s="58"/>
      <c r="ASV1391" s="59"/>
      <c r="ASW1391" s="58"/>
      <c r="ASX1391" s="59"/>
      <c r="ASY1391" s="58"/>
      <c r="ASZ1391" s="59"/>
      <c r="ATA1391" s="58"/>
      <c r="ATB1391" s="59"/>
      <c r="ATC1391" s="58"/>
      <c r="ATD1391" s="59"/>
      <c r="ATE1391" s="58"/>
      <c r="ATF1391" s="59"/>
      <c r="ATG1391" s="58"/>
      <c r="ATH1391" s="59"/>
      <c r="ATI1391" s="58"/>
      <c r="ATJ1391" s="59"/>
      <c r="ATK1391" s="58"/>
      <c r="ATL1391" s="59"/>
      <c r="ATM1391" s="58"/>
      <c r="ATN1391" s="59"/>
      <c r="ATO1391" s="58"/>
      <c r="ATP1391" s="59"/>
      <c r="ATQ1391" s="58"/>
      <c r="ATR1391" s="59"/>
      <c r="ATS1391" s="58"/>
      <c r="ATT1391" s="59"/>
      <c r="ATU1391" s="58"/>
      <c r="ATV1391" s="59"/>
      <c r="ATW1391" s="58"/>
      <c r="ATX1391" s="59"/>
      <c r="ATY1391" s="58"/>
      <c r="ATZ1391" s="59"/>
      <c r="AUA1391" s="58"/>
      <c r="AUB1391" s="59"/>
      <c r="AUC1391" s="58"/>
      <c r="AUD1391" s="59"/>
      <c r="AUE1391" s="58"/>
      <c r="AUF1391" s="59"/>
      <c r="AUG1391" s="58"/>
      <c r="AUH1391" s="59"/>
      <c r="AUI1391" s="58"/>
      <c r="AUJ1391" s="59"/>
      <c r="AUK1391" s="58"/>
      <c r="AUL1391" s="59"/>
      <c r="AUM1391" s="58"/>
      <c r="AUN1391" s="59"/>
      <c r="AUO1391" s="58"/>
      <c r="AUP1391" s="59"/>
      <c r="AUQ1391" s="58"/>
      <c r="AUR1391" s="59"/>
      <c r="AUS1391" s="58"/>
      <c r="AUT1391" s="59"/>
      <c r="AUU1391" s="58"/>
      <c r="AUV1391" s="59"/>
      <c r="AUW1391" s="58"/>
      <c r="AUX1391" s="59"/>
      <c r="AUY1391" s="58"/>
      <c r="AUZ1391" s="59"/>
      <c r="AVA1391" s="58"/>
      <c r="AVB1391" s="59"/>
      <c r="AVC1391" s="58"/>
      <c r="AVD1391" s="59"/>
      <c r="AVE1391" s="58"/>
      <c r="AVF1391" s="59"/>
      <c r="AVG1391" s="58"/>
      <c r="AVH1391" s="59"/>
      <c r="AVI1391" s="58"/>
      <c r="AVJ1391" s="59"/>
      <c r="AVK1391" s="58"/>
      <c r="AVL1391" s="59"/>
      <c r="AVM1391" s="58"/>
      <c r="AVN1391" s="59"/>
      <c r="AVO1391" s="58"/>
      <c r="AVP1391" s="59"/>
      <c r="AVQ1391" s="58"/>
      <c r="AVR1391" s="59"/>
      <c r="AVS1391" s="58"/>
      <c r="AVT1391" s="59"/>
      <c r="AVU1391" s="58"/>
      <c r="AVV1391" s="59"/>
      <c r="AVW1391" s="58"/>
      <c r="AVX1391" s="59"/>
      <c r="AVY1391" s="58"/>
      <c r="AVZ1391" s="59"/>
      <c r="AWA1391" s="58"/>
      <c r="AWB1391" s="59"/>
      <c r="AWC1391" s="58"/>
      <c r="AWD1391" s="59"/>
      <c r="AWE1391" s="58"/>
      <c r="AWF1391" s="59"/>
      <c r="AWG1391" s="58"/>
      <c r="AWH1391" s="59"/>
      <c r="AWI1391" s="58"/>
      <c r="AWJ1391" s="59"/>
      <c r="AWK1391" s="58"/>
      <c r="AWL1391" s="59"/>
      <c r="AWM1391" s="58"/>
      <c r="AWN1391" s="59"/>
      <c r="AWO1391" s="58"/>
      <c r="AWP1391" s="59"/>
      <c r="AWQ1391" s="58"/>
      <c r="AWR1391" s="59"/>
      <c r="AWS1391" s="58"/>
      <c r="AWT1391" s="59"/>
      <c r="AWU1391" s="58"/>
      <c r="AWV1391" s="59"/>
      <c r="AWW1391" s="58"/>
      <c r="AWX1391" s="59"/>
      <c r="AWY1391" s="58"/>
      <c r="AWZ1391" s="59"/>
      <c r="AXA1391" s="58"/>
      <c r="AXB1391" s="59"/>
      <c r="AXC1391" s="58"/>
      <c r="AXD1391" s="59"/>
      <c r="AXE1391" s="58"/>
      <c r="AXF1391" s="59"/>
      <c r="AXG1391" s="58"/>
      <c r="AXH1391" s="59"/>
      <c r="AXI1391" s="58"/>
      <c r="AXJ1391" s="59"/>
      <c r="AXK1391" s="58"/>
      <c r="AXL1391" s="59"/>
      <c r="AXM1391" s="58"/>
      <c r="AXN1391" s="59"/>
      <c r="AXO1391" s="58"/>
      <c r="AXP1391" s="59"/>
      <c r="AXQ1391" s="58"/>
      <c r="AXR1391" s="59"/>
      <c r="AXS1391" s="58"/>
      <c r="AXT1391" s="59"/>
      <c r="AXU1391" s="58"/>
      <c r="AXV1391" s="59"/>
      <c r="AXW1391" s="58"/>
      <c r="AXX1391" s="59"/>
      <c r="AXY1391" s="58"/>
      <c r="AXZ1391" s="59"/>
      <c r="AYA1391" s="58"/>
      <c r="AYB1391" s="59"/>
      <c r="AYC1391" s="58"/>
      <c r="AYD1391" s="59"/>
      <c r="AYE1391" s="58"/>
      <c r="AYF1391" s="59"/>
      <c r="AYG1391" s="58"/>
      <c r="AYH1391" s="59"/>
      <c r="AYI1391" s="58"/>
      <c r="AYJ1391" s="59"/>
      <c r="AYK1391" s="58"/>
      <c r="AYL1391" s="59"/>
      <c r="AYM1391" s="58"/>
      <c r="AYN1391" s="59"/>
      <c r="AYO1391" s="58"/>
      <c r="AYP1391" s="59"/>
      <c r="AYQ1391" s="58"/>
      <c r="AYR1391" s="59"/>
      <c r="AYS1391" s="58"/>
      <c r="AYT1391" s="59"/>
      <c r="AYU1391" s="58"/>
      <c r="AYV1391" s="59"/>
      <c r="AYW1391" s="58"/>
      <c r="AYX1391" s="59"/>
      <c r="AYY1391" s="58"/>
      <c r="AYZ1391" s="59"/>
      <c r="AZA1391" s="58"/>
      <c r="AZB1391" s="59"/>
      <c r="AZC1391" s="58"/>
      <c r="AZD1391" s="59"/>
      <c r="AZE1391" s="58"/>
      <c r="AZF1391" s="59"/>
      <c r="AZG1391" s="58"/>
      <c r="AZH1391" s="59"/>
      <c r="AZI1391" s="58"/>
      <c r="AZJ1391" s="59"/>
      <c r="AZK1391" s="58"/>
      <c r="AZL1391" s="59"/>
      <c r="AZM1391" s="58"/>
      <c r="AZN1391" s="59"/>
      <c r="AZO1391" s="58"/>
      <c r="AZP1391" s="59"/>
      <c r="AZQ1391" s="58"/>
      <c r="AZR1391" s="59"/>
      <c r="AZS1391" s="58"/>
      <c r="AZT1391" s="59"/>
      <c r="AZU1391" s="58"/>
      <c r="AZV1391" s="59"/>
      <c r="AZW1391" s="58"/>
      <c r="AZX1391" s="59"/>
      <c r="AZY1391" s="58"/>
      <c r="AZZ1391" s="59"/>
      <c r="BAA1391" s="58"/>
      <c r="BAB1391" s="59"/>
      <c r="BAC1391" s="58"/>
      <c r="BAD1391" s="59"/>
      <c r="BAE1391" s="58"/>
      <c r="BAF1391" s="59"/>
      <c r="BAG1391" s="58"/>
      <c r="BAH1391" s="59"/>
      <c r="BAI1391" s="58"/>
      <c r="BAJ1391" s="59"/>
      <c r="BAK1391" s="58"/>
      <c r="BAL1391" s="59"/>
      <c r="BAM1391" s="58"/>
      <c r="BAN1391" s="59"/>
      <c r="BAO1391" s="58"/>
      <c r="BAP1391" s="59"/>
      <c r="BAQ1391" s="58"/>
      <c r="BAR1391" s="59"/>
      <c r="BAS1391" s="58"/>
      <c r="BAT1391" s="59"/>
      <c r="BAU1391" s="58"/>
      <c r="BAV1391" s="59"/>
      <c r="BAW1391" s="58"/>
      <c r="BAX1391" s="59"/>
      <c r="BAY1391" s="58"/>
      <c r="BAZ1391" s="59"/>
      <c r="BBA1391" s="58"/>
      <c r="BBB1391" s="59"/>
      <c r="BBC1391" s="58"/>
      <c r="BBD1391" s="59"/>
      <c r="BBE1391" s="58"/>
      <c r="BBF1391" s="59"/>
      <c r="BBG1391" s="58"/>
      <c r="BBH1391" s="59"/>
      <c r="BBI1391" s="58"/>
      <c r="BBJ1391" s="59"/>
      <c r="BBK1391" s="58"/>
      <c r="BBL1391" s="59"/>
      <c r="BBM1391" s="58"/>
      <c r="BBN1391" s="59"/>
      <c r="BBO1391" s="58"/>
      <c r="BBP1391" s="59"/>
      <c r="BBQ1391" s="58"/>
      <c r="BBR1391" s="59"/>
      <c r="BBS1391" s="58"/>
      <c r="BBT1391" s="59"/>
      <c r="BBU1391" s="58"/>
      <c r="BBV1391" s="59"/>
      <c r="BBW1391" s="58"/>
      <c r="BBX1391" s="59"/>
      <c r="BBY1391" s="58"/>
      <c r="BBZ1391" s="59"/>
      <c r="BCA1391" s="58"/>
      <c r="BCB1391" s="59"/>
      <c r="BCC1391" s="58"/>
      <c r="BCD1391" s="59"/>
      <c r="BCE1391" s="58"/>
      <c r="BCF1391" s="59"/>
      <c r="BCG1391" s="58"/>
      <c r="BCH1391" s="59"/>
      <c r="BCI1391" s="58"/>
      <c r="BCJ1391" s="59"/>
      <c r="BCK1391" s="58"/>
      <c r="BCL1391" s="59"/>
      <c r="BCM1391" s="58"/>
      <c r="BCN1391" s="59"/>
      <c r="BCO1391" s="58"/>
      <c r="BCP1391" s="59"/>
      <c r="BCQ1391" s="58"/>
      <c r="BCR1391" s="59"/>
      <c r="BCS1391" s="58"/>
      <c r="BCT1391" s="59"/>
      <c r="BCU1391" s="58"/>
      <c r="BCV1391" s="59"/>
      <c r="BCW1391" s="58"/>
      <c r="BCX1391" s="59"/>
      <c r="BCY1391" s="58"/>
      <c r="BCZ1391" s="59"/>
      <c r="BDA1391" s="58"/>
      <c r="BDB1391" s="59"/>
      <c r="BDC1391" s="58"/>
      <c r="BDD1391" s="59"/>
      <c r="BDE1391" s="58"/>
      <c r="BDF1391" s="59"/>
      <c r="BDG1391" s="58"/>
      <c r="BDH1391" s="59"/>
      <c r="BDI1391" s="58"/>
      <c r="BDJ1391" s="59"/>
      <c r="BDK1391" s="58"/>
      <c r="BDL1391" s="59"/>
      <c r="BDM1391" s="58"/>
      <c r="BDN1391" s="59"/>
      <c r="BDO1391" s="58"/>
      <c r="BDP1391" s="59"/>
      <c r="BDQ1391" s="58"/>
      <c r="BDR1391" s="59"/>
      <c r="BDS1391" s="58"/>
      <c r="BDT1391" s="59"/>
      <c r="BDU1391" s="58"/>
      <c r="BDV1391" s="59"/>
      <c r="BDW1391" s="58"/>
      <c r="BDX1391" s="59"/>
      <c r="BDY1391" s="58"/>
      <c r="BDZ1391" s="59"/>
      <c r="BEA1391" s="58"/>
      <c r="BEB1391" s="59"/>
      <c r="BEC1391" s="58"/>
      <c r="BED1391" s="59"/>
      <c r="BEE1391" s="58"/>
      <c r="BEF1391" s="59"/>
      <c r="BEG1391" s="58"/>
      <c r="BEH1391" s="59"/>
      <c r="BEI1391" s="58"/>
      <c r="BEJ1391" s="59"/>
      <c r="BEK1391" s="58"/>
      <c r="BEL1391" s="59"/>
      <c r="BEM1391" s="58"/>
      <c r="BEN1391" s="59"/>
      <c r="BEO1391" s="58"/>
      <c r="BEP1391" s="59"/>
      <c r="BEQ1391" s="58"/>
      <c r="BER1391" s="59"/>
      <c r="BES1391" s="58"/>
      <c r="BET1391" s="59"/>
      <c r="BEU1391" s="58"/>
      <c r="BEV1391" s="59"/>
      <c r="BEW1391" s="58"/>
      <c r="BEX1391" s="59"/>
      <c r="BEY1391" s="58"/>
      <c r="BEZ1391" s="59"/>
      <c r="BFA1391" s="58"/>
      <c r="BFB1391" s="59"/>
      <c r="BFC1391" s="58"/>
      <c r="BFD1391" s="59"/>
      <c r="BFE1391" s="58"/>
      <c r="BFF1391" s="59"/>
      <c r="BFG1391" s="58"/>
      <c r="BFH1391" s="59"/>
      <c r="BFI1391" s="58"/>
      <c r="BFJ1391" s="59"/>
      <c r="BFK1391" s="58"/>
      <c r="BFL1391" s="59"/>
      <c r="BFM1391" s="58"/>
      <c r="BFN1391" s="59"/>
      <c r="BFO1391" s="58"/>
      <c r="BFP1391" s="59"/>
      <c r="BFQ1391" s="58"/>
      <c r="BFR1391" s="59"/>
      <c r="BFS1391" s="58"/>
      <c r="BFT1391" s="59"/>
      <c r="BFU1391" s="58"/>
      <c r="BFV1391" s="59"/>
      <c r="BFW1391" s="58"/>
      <c r="BFX1391" s="59"/>
      <c r="BFY1391" s="58"/>
      <c r="BFZ1391" s="59"/>
      <c r="BGA1391" s="58"/>
      <c r="BGB1391" s="59"/>
      <c r="BGC1391" s="58"/>
      <c r="BGD1391" s="59"/>
      <c r="BGE1391" s="58"/>
      <c r="BGF1391" s="59"/>
      <c r="BGG1391" s="58"/>
      <c r="BGH1391" s="59"/>
      <c r="BGI1391" s="58"/>
      <c r="BGJ1391" s="59"/>
      <c r="BGK1391" s="58"/>
      <c r="BGL1391" s="59"/>
      <c r="BGM1391" s="58"/>
      <c r="BGN1391" s="59"/>
      <c r="BGO1391" s="58"/>
      <c r="BGP1391" s="59"/>
      <c r="BGQ1391" s="58"/>
      <c r="BGR1391" s="59"/>
      <c r="BGS1391" s="58"/>
      <c r="BGT1391" s="59"/>
      <c r="BGU1391" s="58"/>
      <c r="BGV1391" s="59"/>
      <c r="BGW1391" s="58"/>
      <c r="BGX1391" s="59"/>
      <c r="BGY1391" s="58"/>
      <c r="BGZ1391" s="59"/>
      <c r="BHA1391" s="58"/>
      <c r="BHB1391" s="59"/>
      <c r="BHC1391" s="58"/>
      <c r="BHD1391" s="59"/>
      <c r="BHE1391" s="58"/>
      <c r="BHF1391" s="59"/>
      <c r="BHG1391" s="58"/>
      <c r="BHH1391" s="59"/>
      <c r="BHI1391" s="58"/>
      <c r="BHJ1391" s="59"/>
      <c r="BHK1391" s="58"/>
      <c r="BHL1391" s="59"/>
      <c r="BHM1391" s="58"/>
      <c r="BHN1391" s="59"/>
      <c r="BHO1391" s="58"/>
      <c r="BHP1391" s="59"/>
      <c r="BHQ1391" s="58"/>
      <c r="BHR1391" s="59"/>
      <c r="BHS1391" s="58"/>
      <c r="BHT1391" s="59"/>
      <c r="BHU1391" s="58"/>
      <c r="BHV1391" s="59"/>
      <c r="BHW1391" s="58"/>
      <c r="BHX1391" s="59"/>
      <c r="BHY1391" s="58"/>
      <c r="BHZ1391" s="59"/>
      <c r="BIA1391" s="58"/>
      <c r="BIB1391" s="59"/>
      <c r="BIC1391" s="58"/>
      <c r="BID1391" s="59"/>
      <c r="BIE1391" s="58"/>
      <c r="BIF1391" s="59"/>
      <c r="BIG1391" s="58"/>
      <c r="BIH1391" s="59"/>
      <c r="BII1391" s="58"/>
      <c r="BIJ1391" s="59"/>
      <c r="BIK1391" s="58"/>
      <c r="BIL1391" s="59"/>
      <c r="BIM1391" s="58"/>
      <c r="BIN1391" s="59"/>
      <c r="BIO1391" s="58"/>
      <c r="BIP1391" s="59"/>
      <c r="BIQ1391" s="58"/>
      <c r="BIR1391" s="59"/>
      <c r="BIS1391" s="58"/>
      <c r="BIT1391" s="59"/>
      <c r="BIU1391" s="58"/>
      <c r="BIV1391" s="59"/>
      <c r="BIW1391" s="58"/>
      <c r="BIX1391" s="59"/>
      <c r="BIY1391" s="58"/>
      <c r="BIZ1391" s="59"/>
      <c r="BJA1391" s="58"/>
      <c r="BJB1391" s="59"/>
      <c r="BJC1391" s="58"/>
      <c r="BJD1391" s="59"/>
      <c r="BJE1391" s="58"/>
      <c r="BJF1391" s="59"/>
      <c r="BJG1391" s="58"/>
      <c r="BJH1391" s="59"/>
      <c r="BJI1391" s="58"/>
      <c r="BJJ1391" s="59"/>
      <c r="BJK1391" s="58"/>
      <c r="BJL1391" s="59"/>
      <c r="BJM1391" s="58"/>
      <c r="BJN1391" s="59"/>
      <c r="BJO1391" s="58"/>
      <c r="BJP1391" s="59"/>
      <c r="BJQ1391" s="58"/>
      <c r="BJR1391" s="59"/>
      <c r="BJS1391" s="58"/>
      <c r="BJT1391" s="59"/>
      <c r="BJU1391" s="58"/>
      <c r="BJV1391" s="59"/>
      <c r="BJW1391" s="58"/>
      <c r="BJX1391" s="59"/>
      <c r="BJY1391" s="58"/>
      <c r="BJZ1391" s="59"/>
      <c r="BKA1391" s="58"/>
      <c r="BKB1391" s="59"/>
      <c r="BKC1391" s="58"/>
      <c r="BKD1391" s="59"/>
      <c r="BKE1391" s="58"/>
      <c r="BKF1391" s="59"/>
      <c r="BKG1391" s="58"/>
      <c r="BKH1391" s="59"/>
      <c r="BKI1391" s="58"/>
      <c r="BKJ1391" s="59"/>
      <c r="BKK1391" s="58"/>
      <c r="BKL1391" s="59"/>
      <c r="BKM1391" s="58"/>
      <c r="BKN1391" s="59"/>
      <c r="BKO1391" s="58"/>
      <c r="BKP1391" s="59"/>
      <c r="BKQ1391" s="58"/>
      <c r="BKR1391" s="59"/>
      <c r="BKS1391" s="58"/>
      <c r="BKT1391" s="59"/>
      <c r="BKU1391" s="58"/>
      <c r="BKV1391" s="59"/>
      <c r="BKW1391" s="58"/>
      <c r="BKX1391" s="59"/>
      <c r="BKY1391" s="58"/>
      <c r="BKZ1391" s="59"/>
      <c r="BLA1391" s="58"/>
      <c r="BLB1391" s="59"/>
      <c r="BLC1391" s="58"/>
      <c r="BLD1391" s="59"/>
      <c r="BLE1391" s="58"/>
      <c r="BLF1391" s="59"/>
      <c r="BLG1391" s="58"/>
      <c r="BLH1391" s="59"/>
      <c r="BLI1391" s="58"/>
      <c r="BLJ1391" s="59"/>
      <c r="BLK1391" s="58"/>
      <c r="BLL1391" s="59"/>
      <c r="BLM1391" s="58"/>
      <c r="BLN1391" s="59"/>
      <c r="BLO1391" s="58"/>
      <c r="BLP1391" s="59"/>
      <c r="BLQ1391" s="58"/>
      <c r="BLR1391" s="59"/>
      <c r="BLS1391" s="58"/>
      <c r="BLT1391" s="59"/>
      <c r="BLU1391" s="58"/>
      <c r="BLV1391" s="59"/>
      <c r="BLW1391" s="58"/>
      <c r="BLX1391" s="59"/>
      <c r="BLY1391" s="58"/>
      <c r="BLZ1391" s="59"/>
      <c r="BMA1391" s="58"/>
      <c r="BMB1391" s="59"/>
      <c r="BMC1391" s="58"/>
      <c r="BMD1391" s="59"/>
      <c r="BME1391" s="58"/>
      <c r="BMF1391" s="59"/>
      <c r="BMG1391" s="58"/>
      <c r="BMH1391" s="59"/>
      <c r="BMI1391" s="58"/>
      <c r="BMJ1391" s="59"/>
      <c r="BMK1391" s="58"/>
      <c r="BML1391" s="59"/>
      <c r="BMM1391" s="58"/>
      <c r="BMN1391" s="59"/>
      <c r="BMO1391" s="58"/>
      <c r="BMP1391" s="59"/>
      <c r="BMQ1391" s="58"/>
      <c r="BMR1391" s="59"/>
      <c r="BMS1391" s="58"/>
      <c r="BMT1391" s="59"/>
      <c r="BMU1391" s="58"/>
      <c r="BMV1391" s="59"/>
      <c r="BMW1391" s="58"/>
      <c r="BMX1391" s="59"/>
      <c r="BMY1391" s="58"/>
      <c r="BMZ1391" s="59"/>
      <c r="BNA1391" s="58"/>
      <c r="BNB1391" s="59"/>
      <c r="BNC1391" s="58"/>
      <c r="BND1391" s="59"/>
      <c r="BNE1391" s="58"/>
      <c r="BNF1391" s="59"/>
      <c r="BNG1391" s="58"/>
      <c r="BNH1391" s="59"/>
      <c r="BNI1391" s="58"/>
      <c r="BNJ1391" s="59"/>
      <c r="BNK1391" s="58"/>
      <c r="BNL1391" s="59"/>
      <c r="BNM1391" s="58"/>
      <c r="BNN1391" s="59"/>
      <c r="BNO1391" s="58"/>
      <c r="BNP1391" s="59"/>
      <c r="BNQ1391" s="58"/>
      <c r="BNR1391" s="59"/>
      <c r="BNS1391" s="58"/>
      <c r="BNT1391" s="59"/>
      <c r="BNU1391" s="58"/>
      <c r="BNV1391" s="59"/>
      <c r="BNW1391" s="58"/>
      <c r="BNX1391" s="59"/>
      <c r="BNY1391" s="58"/>
      <c r="BNZ1391" s="59"/>
      <c r="BOA1391" s="58"/>
      <c r="BOB1391" s="59"/>
      <c r="BOC1391" s="58"/>
      <c r="BOD1391" s="59"/>
      <c r="BOE1391" s="58"/>
      <c r="BOF1391" s="59"/>
      <c r="BOG1391" s="58"/>
      <c r="BOH1391" s="59"/>
      <c r="BOI1391" s="58"/>
      <c r="BOJ1391" s="59"/>
      <c r="BOK1391" s="58"/>
      <c r="BOL1391" s="59"/>
      <c r="BOM1391" s="58"/>
      <c r="BON1391" s="59"/>
      <c r="BOO1391" s="58"/>
      <c r="BOP1391" s="59"/>
      <c r="BOQ1391" s="58"/>
      <c r="BOR1391" s="59"/>
      <c r="BOS1391" s="58"/>
      <c r="BOT1391" s="59"/>
      <c r="BOU1391" s="58"/>
      <c r="BOV1391" s="59"/>
      <c r="BOW1391" s="58"/>
      <c r="BOX1391" s="59"/>
      <c r="BOY1391" s="58"/>
      <c r="BOZ1391" s="59"/>
      <c r="BPA1391" s="58"/>
      <c r="BPB1391" s="59"/>
      <c r="BPC1391" s="58"/>
      <c r="BPD1391" s="59"/>
      <c r="BPE1391" s="58"/>
      <c r="BPF1391" s="59"/>
      <c r="BPG1391" s="58"/>
      <c r="BPH1391" s="59"/>
      <c r="BPI1391" s="58"/>
      <c r="BPJ1391" s="59"/>
      <c r="BPK1391" s="58"/>
      <c r="BPL1391" s="59"/>
      <c r="BPM1391" s="58"/>
      <c r="BPN1391" s="59"/>
      <c r="BPO1391" s="58"/>
      <c r="BPP1391" s="59"/>
      <c r="BPQ1391" s="58"/>
      <c r="BPR1391" s="59"/>
      <c r="BPS1391" s="58"/>
      <c r="BPT1391" s="59"/>
      <c r="BPU1391" s="58"/>
      <c r="BPV1391" s="59"/>
      <c r="BPW1391" s="58"/>
      <c r="BPX1391" s="59"/>
      <c r="BPY1391" s="58"/>
      <c r="BPZ1391" s="59"/>
      <c r="BQA1391" s="58"/>
      <c r="BQB1391" s="59"/>
      <c r="BQC1391" s="58"/>
      <c r="BQD1391" s="59"/>
      <c r="BQE1391" s="58"/>
      <c r="BQF1391" s="59"/>
      <c r="BQG1391" s="58"/>
      <c r="BQH1391" s="59"/>
      <c r="BQI1391" s="58"/>
      <c r="BQJ1391" s="59"/>
      <c r="BQK1391" s="58"/>
      <c r="BQL1391" s="59"/>
      <c r="BQM1391" s="58"/>
      <c r="BQN1391" s="59"/>
      <c r="BQO1391" s="58"/>
      <c r="BQP1391" s="59"/>
      <c r="BQQ1391" s="58"/>
      <c r="BQR1391" s="59"/>
      <c r="BQS1391" s="58"/>
      <c r="BQT1391" s="59"/>
      <c r="BQU1391" s="58"/>
      <c r="BQV1391" s="59"/>
      <c r="BQW1391" s="58"/>
      <c r="BQX1391" s="59"/>
      <c r="BQY1391" s="58"/>
      <c r="BQZ1391" s="59"/>
      <c r="BRA1391" s="58"/>
      <c r="BRB1391" s="59"/>
      <c r="BRC1391" s="58"/>
      <c r="BRD1391" s="59"/>
      <c r="BRE1391" s="58"/>
      <c r="BRF1391" s="59"/>
      <c r="BRG1391" s="58"/>
      <c r="BRH1391" s="59"/>
      <c r="BRI1391" s="58"/>
      <c r="BRJ1391" s="59"/>
      <c r="BRK1391" s="58"/>
      <c r="BRL1391" s="59"/>
      <c r="BRM1391" s="58"/>
      <c r="BRN1391" s="59"/>
      <c r="BRO1391" s="58"/>
      <c r="BRP1391" s="59"/>
      <c r="BRQ1391" s="58"/>
      <c r="BRR1391" s="59"/>
      <c r="BRS1391" s="58"/>
      <c r="BRT1391" s="59"/>
      <c r="BRU1391" s="58"/>
      <c r="BRV1391" s="59"/>
      <c r="BRW1391" s="58"/>
      <c r="BRX1391" s="59"/>
      <c r="BRY1391" s="58"/>
      <c r="BRZ1391" s="59"/>
      <c r="BSA1391" s="58"/>
      <c r="BSB1391" s="59"/>
      <c r="BSC1391" s="58"/>
      <c r="BSD1391" s="59"/>
      <c r="BSE1391" s="58"/>
      <c r="BSF1391" s="59"/>
      <c r="BSG1391" s="58"/>
      <c r="BSH1391" s="59"/>
      <c r="BSI1391" s="58"/>
      <c r="BSJ1391" s="59"/>
      <c r="BSK1391" s="58"/>
      <c r="BSL1391" s="59"/>
      <c r="BSM1391" s="58"/>
      <c r="BSN1391" s="59"/>
      <c r="BSO1391" s="58"/>
      <c r="BSP1391" s="59"/>
      <c r="BSQ1391" s="58"/>
      <c r="BSR1391" s="59"/>
      <c r="BSS1391" s="58"/>
      <c r="BST1391" s="59"/>
      <c r="BSU1391" s="58"/>
      <c r="BSV1391" s="59"/>
      <c r="BSW1391" s="58"/>
      <c r="BSX1391" s="59"/>
      <c r="BSY1391" s="58"/>
      <c r="BSZ1391" s="59"/>
      <c r="BTA1391" s="58"/>
      <c r="BTB1391" s="59"/>
      <c r="BTC1391" s="58"/>
      <c r="BTD1391" s="59"/>
      <c r="BTE1391" s="58"/>
      <c r="BTF1391" s="59"/>
      <c r="BTG1391" s="58"/>
      <c r="BTH1391" s="59"/>
      <c r="BTI1391" s="58"/>
      <c r="BTJ1391" s="59"/>
      <c r="BTK1391" s="58"/>
      <c r="BTL1391" s="59"/>
      <c r="BTM1391" s="58"/>
      <c r="BTN1391" s="59"/>
      <c r="BTO1391" s="58"/>
      <c r="BTP1391" s="59"/>
      <c r="BTQ1391" s="58"/>
      <c r="BTR1391" s="59"/>
      <c r="BTS1391" s="58"/>
      <c r="BTT1391" s="59"/>
      <c r="BTU1391" s="58"/>
      <c r="BTV1391" s="59"/>
      <c r="BTW1391" s="58"/>
      <c r="BTX1391" s="59"/>
      <c r="BTY1391" s="58"/>
      <c r="BTZ1391" s="59"/>
      <c r="BUA1391" s="58"/>
      <c r="BUB1391" s="59"/>
      <c r="BUC1391" s="58"/>
      <c r="BUD1391" s="59"/>
      <c r="BUE1391" s="58"/>
      <c r="BUF1391" s="59"/>
      <c r="BUG1391" s="58"/>
      <c r="BUH1391" s="59"/>
      <c r="BUI1391" s="58"/>
      <c r="BUJ1391" s="59"/>
      <c r="BUK1391" s="58"/>
      <c r="BUL1391" s="59"/>
      <c r="BUM1391" s="58"/>
      <c r="BUN1391" s="59"/>
      <c r="BUO1391" s="58"/>
      <c r="BUP1391" s="59"/>
      <c r="BUQ1391" s="58"/>
      <c r="BUR1391" s="59"/>
      <c r="BUS1391" s="58"/>
      <c r="BUT1391" s="59"/>
      <c r="BUU1391" s="58"/>
      <c r="BUV1391" s="59"/>
      <c r="BUW1391" s="58"/>
      <c r="BUX1391" s="59"/>
      <c r="BUY1391" s="58"/>
      <c r="BUZ1391" s="59"/>
      <c r="BVA1391" s="58"/>
      <c r="BVB1391" s="59"/>
      <c r="BVC1391" s="58"/>
      <c r="BVD1391" s="59"/>
      <c r="BVE1391" s="58"/>
      <c r="BVF1391" s="59"/>
      <c r="BVG1391" s="58"/>
      <c r="BVH1391" s="59"/>
      <c r="BVI1391" s="58"/>
      <c r="BVJ1391" s="59"/>
      <c r="BVK1391" s="58"/>
      <c r="BVL1391" s="59"/>
      <c r="BVM1391" s="58"/>
      <c r="BVN1391" s="59"/>
      <c r="BVO1391" s="58"/>
      <c r="BVP1391" s="59"/>
      <c r="BVQ1391" s="58"/>
      <c r="BVR1391" s="59"/>
      <c r="BVS1391" s="58"/>
      <c r="BVT1391" s="59"/>
      <c r="BVU1391" s="58"/>
      <c r="BVV1391" s="59"/>
      <c r="BVW1391" s="58"/>
      <c r="BVX1391" s="59"/>
      <c r="BVY1391" s="58"/>
      <c r="BVZ1391" s="59"/>
      <c r="BWA1391" s="58"/>
      <c r="BWB1391" s="59"/>
      <c r="BWC1391" s="58"/>
      <c r="BWD1391" s="59"/>
      <c r="BWE1391" s="58"/>
      <c r="BWF1391" s="59"/>
      <c r="BWG1391" s="58"/>
      <c r="BWH1391" s="59"/>
      <c r="BWI1391" s="58"/>
      <c r="BWJ1391" s="59"/>
      <c r="BWK1391" s="58"/>
      <c r="BWL1391" s="59"/>
      <c r="BWM1391" s="58"/>
      <c r="BWN1391" s="59"/>
      <c r="BWO1391" s="58"/>
      <c r="BWP1391" s="59"/>
      <c r="BWQ1391" s="58"/>
      <c r="BWR1391" s="59"/>
      <c r="BWS1391" s="58"/>
      <c r="BWT1391" s="59"/>
      <c r="BWU1391" s="58"/>
      <c r="BWV1391" s="59"/>
      <c r="BWW1391" s="58"/>
      <c r="BWX1391" s="59"/>
      <c r="BWY1391" s="58"/>
      <c r="BWZ1391" s="59"/>
      <c r="BXA1391" s="58"/>
      <c r="BXB1391" s="59"/>
      <c r="BXC1391" s="58"/>
      <c r="BXD1391" s="59"/>
      <c r="BXE1391" s="58"/>
      <c r="BXF1391" s="59"/>
      <c r="BXG1391" s="58"/>
      <c r="BXH1391" s="59"/>
      <c r="BXI1391" s="58"/>
      <c r="BXJ1391" s="59"/>
      <c r="BXK1391" s="58"/>
      <c r="BXL1391" s="59"/>
      <c r="BXM1391" s="58"/>
      <c r="BXN1391" s="59"/>
      <c r="BXO1391" s="58"/>
      <c r="BXP1391" s="59"/>
      <c r="BXQ1391" s="58"/>
      <c r="BXR1391" s="59"/>
      <c r="BXS1391" s="58"/>
      <c r="BXT1391" s="59"/>
      <c r="BXU1391" s="58"/>
      <c r="BXV1391" s="59"/>
      <c r="BXW1391" s="58"/>
      <c r="BXX1391" s="59"/>
      <c r="BXY1391" s="58"/>
      <c r="BXZ1391" s="59"/>
      <c r="BYA1391" s="58"/>
      <c r="BYB1391" s="59"/>
      <c r="BYC1391" s="58"/>
      <c r="BYD1391" s="59"/>
      <c r="BYE1391" s="58"/>
      <c r="BYF1391" s="59"/>
      <c r="BYG1391" s="58"/>
      <c r="BYH1391" s="59"/>
      <c r="BYI1391" s="58"/>
      <c r="BYJ1391" s="59"/>
      <c r="BYK1391" s="58"/>
      <c r="BYL1391" s="59"/>
      <c r="BYM1391" s="58"/>
      <c r="BYN1391" s="59"/>
      <c r="BYO1391" s="58"/>
      <c r="BYP1391" s="59"/>
      <c r="BYQ1391" s="58"/>
      <c r="BYR1391" s="59"/>
      <c r="BYS1391" s="58"/>
      <c r="BYT1391" s="59"/>
      <c r="BYU1391" s="58"/>
      <c r="BYV1391" s="59"/>
      <c r="BYW1391" s="58"/>
      <c r="BYX1391" s="59"/>
      <c r="BYY1391" s="58"/>
      <c r="BYZ1391" s="59"/>
      <c r="BZA1391" s="58"/>
      <c r="BZB1391" s="59"/>
      <c r="BZC1391" s="58"/>
      <c r="BZD1391" s="59"/>
      <c r="BZE1391" s="58"/>
      <c r="BZF1391" s="59"/>
      <c r="BZG1391" s="58"/>
      <c r="BZH1391" s="59"/>
      <c r="BZI1391" s="58"/>
      <c r="BZJ1391" s="59"/>
      <c r="BZK1391" s="58"/>
      <c r="BZL1391" s="59"/>
      <c r="BZM1391" s="58"/>
      <c r="BZN1391" s="59"/>
      <c r="BZO1391" s="58"/>
      <c r="BZP1391" s="59"/>
      <c r="BZQ1391" s="58"/>
      <c r="BZR1391" s="59"/>
      <c r="BZS1391" s="58"/>
      <c r="BZT1391" s="59"/>
      <c r="BZU1391" s="58"/>
      <c r="BZV1391" s="59"/>
      <c r="BZW1391" s="58"/>
      <c r="BZX1391" s="59"/>
      <c r="BZY1391" s="58"/>
      <c r="BZZ1391" s="59"/>
      <c r="CAA1391" s="58"/>
      <c r="CAB1391" s="59"/>
      <c r="CAC1391" s="58"/>
      <c r="CAD1391" s="59"/>
      <c r="CAE1391" s="58"/>
      <c r="CAF1391" s="59"/>
      <c r="CAG1391" s="58"/>
      <c r="CAH1391" s="59"/>
      <c r="CAI1391" s="58"/>
      <c r="CAJ1391" s="59"/>
      <c r="CAK1391" s="58"/>
      <c r="CAL1391" s="59"/>
      <c r="CAM1391" s="58"/>
      <c r="CAN1391" s="59"/>
      <c r="CAO1391" s="58"/>
      <c r="CAP1391" s="59"/>
      <c r="CAQ1391" s="58"/>
      <c r="CAR1391" s="59"/>
      <c r="CAS1391" s="58"/>
      <c r="CAT1391" s="59"/>
      <c r="CAU1391" s="58"/>
      <c r="CAV1391" s="59"/>
      <c r="CAW1391" s="58"/>
      <c r="CAX1391" s="59"/>
      <c r="CAY1391" s="58"/>
      <c r="CAZ1391" s="59"/>
      <c r="CBA1391" s="58"/>
      <c r="CBB1391" s="59"/>
      <c r="CBC1391" s="58"/>
      <c r="CBD1391" s="59"/>
      <c r="CBE1391" s="58"/>
      <c r="CBF1391" s="59"/>
      <c r="CBG1391" s="58"/>
      <c r="CBH1391" s="59"/>
      <c r="CBI1391" s="58"/>
      <c r="CBJ1391" s="59"/>
      <c r="CBK1391" s="58"/>
      <c r="CBL1391" s="59"/>
      <c r="CBM1391" s="58"/>
      <c r="CBN1391" s="59"/>
      <c r="CBO1391" s="58"/>
      <c r="CBP1391" s="59"/>
      <c r="CBQ1391" s="58"/>
      <c r="CBR1391" s="59"/>
      <c r="CBS1391" s="58"/>
      <c r="CBT1391" s="59"/>
      <c r="CBU1391" s="58"/>
      <c r="CBV1391" s="59"/>
      <c r="CBW1391" s="58"/>
      <c r="CBX1391" s="59"/>
      <c r="CBY1391" s="58"/>
      <c r="CBZ1391" s="59"/>
      <c r="CCA1391" s="58"/>
      <c r="CCB1391" s="59"/>
      <c r="CCC1391" s="58"/>
      <c r="CCD1391" s="59"/>
      <c r="CCE1391" s="58"/>
      <c r="CCF1391" s="59"/>
      <c r="CCG1391" s="58"/>
      <c r="CCH1391" s="59"/>
      <c r="CCI1391" s="58"/>
      <c r="CCJ1391" s="59"/>
      <c r="CCK1391" s="58"/>
      <c r="CCL1391" s="59"/>
      <c r="CCM1391" s="58"/>
      <c r="CCN1391" s="59"/>
      <c r="CCO1391" s="58"/>
      <c r="CCP1391" s="59"/>
      <c r="CCQ1391" s="58"/>
      <c r="CCR1391" s="59"/>
      <c r="CCS1391" s="58"/>
      <c r="CCT1391" s="59"/>
      <c r="CCU1391" s="58"/>
      <c r="CCV1391" s="59"/>
      <c r="CCW1391" s="58"/>
      <c r="CCX1391" s="59"/>
      <c r="CCY1391" s="58"/>
      <c r="CCZ1391" s="59"/>
      <c r="CDA1391" s="58"/>
      <c r="CDB1391" s="59"/>
      <c r="CDC1391" s="58"/>
      <c r="CDD1391" s="59"/>
      <c r="CDE1391" s="58"/>
      <c r="CDF1391" s="59"/>
      <c r="CDG1391" s="58"/>
      <c r="CDH1391" s="59"/>
      <c r="CDI1391" s="58"/>
      <c r="CDJ1391" s="59"/>
      <c r="CDK1391" s="58"/>
      <c r="CDL1391" s="59"/>
      <c r="CDM1391" s="58"/>
      <c r="CDN1391" s="59"/>
      <c r="CDO1391" s="58"/>
      <c r="CDP1391" s="59"/>
      <c r="CDQ1391" s="58"/>
      <c r="CDR1391" s="59"/>
      <c r="CDS1391" s="58"/>
      <c r="CDT1391" s="59"/>
      <c r="CDU1391" s="58"/>
      <c r="CDV1391" s="59"/>
      <c r="CDW1391" s="58"/>
      <c r="CDX1391" s="59"/>
      <c r="CDY1391" s="58"/>
      <c r="CDZ1391" s="59"/>
      <c r="CEA1391" s="58"/>
      <c r="CEB1391" s="59"/>
      <c r="CEC1391" s="58"/>
      <c r="CED1391" s="59"/>
      <c r="CEE1391" s="58"/>
      <c r="CEF1391" s="59"/>
      <c r="CEG1391" s="58"/>
      <c r="CEH1391" s="59"/>
      <c r="CEI1391" s="58"/>
      <c r="CEJ1391" s="59"/>
      <c r="CEK1391" s="58"/>
      <c r="CEL1391" s="59"/>
      <c r="CEM1391" s="58"/>
      <c r="CEN1391" s="59"/>
      <c r="CEO1391" s="58"/>
      <c r="CEP1391" s="59"/>
      <c r="CEQ1391" s="58"/>
      <c r="CER1391" s="59"/>
      <c r="CES1391" s="58"/>
      <c r="CET1391" s="59"/>
      <c r="CEU1391" s="58"/>
      <c r="CEV1391" s="59"/>
      <c r="CEW1391" s="58"/>
      <c r="CEX1391" s="59"/>
      <c r="CEY1391" s="58"/>
      <c r="CEZ1391" s="59"/>
      <c r="CFA1391" s="58"/>
      <c r="CFB1391" s="59"/>
      <c r="CFC1391" s="58"/>
      <c r="CFD1391" s="59"/>
      <c r="CFE1391" s="58"/>
      <c r="CFF1391" s="59"/>
      <c r="CFG1391" s="58"/>
      <c r="CFH1391" s="59"/>
      <c r="CFI1391" s="58"/>
      <c r="CFJ1391" s="59"/>
      <c r="CFK1391" s="58"/>
      <c r="CFL1391" s="59"/>
      <c r="CFM1391" s="58"/>
      <c r="CFN1391" s="59"/>
      <c r="CFO1391" s="58"/>
      <c r="CFP1391" s="59"/>
      <c r="CFQ1391" s="58"/>
      <c r="CFR1391" s="59"/>
      <c r="CFS1391" s="58"/>
      <c r="CFT1391" s="59"/>
      <c r="CFU1391" s="58"/>
      <c r="CFV1391" s="59"/>
      <c r="CFW1391" s="58"/>
      <c r="CFX1391" s="59"/>
      <c r="CFY1391" s="58"/>
      <c r="CFZ1391" s="59"/>
      <c r="CGA1391" s="58"/>
      <c r="CGB1391" s="59"/>
      <c r="CGC1391" s="58"/>
      <c r="CGD1391" s="59"/>
      <c r="CGE1391" s="58"/>
      <c r="CGF1391" s="59"/>
      <c r="CGG1391" s="58"/>
      <c r="CGH1391" s="59"/>
      <c r="CGI1391" s="58"/>
      <c r="CGJ1391" s="59"/>
      <c r="CGK1391" s="58"/>
      <c r="CGL1391" s="59"/>
      <c r="CGM1391" s="58"/>
      <c r="CGN1391" s="59"/>
      <c r="CGO1391" s="58"/>
      <c r="CGP1391" s="59"/>
      <c r="CGQ1391" s="58"/>
      <c r="CGR1391" s="59"/>
      <c r="CGS1391" s="58"/>
      <c r="CGT1391" s="59"/>
      <c r="CGU1391" s="58"/>
      <c r="CGV1391" s="59"/>
      <c r="CGW1391" s="58"/>
      <c r="CGX1391" s="59"/>
      <c r="CGY1391" s="58"/>
      <c r="CGZ1391" s="59"/>
      <c r="CHA1391" s="58"/>
      <c r="CHB1391" s="59"/>
      <c r="CHC1391" s="58"/>
      <c r="CHD1391" s="59"/>
      <c r="CHE1391" s="58"/>
      <c r="CHF1391" s="59"/>
      <c r="CHG1391" s="58"/>
      <c r="CHH1391" s="59"/>
      <c r="CHI1391" s="58"/>
      <c r="CHJ1391" s="59"/>
      <c r="CHK1391" s="58"/>
      <c r="CHL1391" s="59"/>
      <c r="CHM1391" s="58"/>
      <c r="CHN1391" s="59"/>
      <c r="CHO1391" s="58"/>
      <c r="CHP1391" s="59"/>
      <c r="CHQ1391" s="58"/>
      <c r="CHR1391" s="59"/>
      <c r="CHS1391" s="58"/>
      <c r="CHT1391" s="59"/>
      <c r="CHU1391" s="58"/>
      <c r="CHV1391" s="59"/>
      <c r="CHW1391" s="58"/>
      <c r="CHX1391" s="59"/>
      <c r="CHY1391" s="58"/>
      <c r="CHZ1391" s="59"/>
      <c r="CIA1391" s="58"/>
      <c r="CIB1391" s="59"/>
      <c r="CIC1391" s="58"/>
      <c r="CID1391" s="59"/>
      <c r="CIE1391" s="58"/>
      <c r="CIF1391" s="59"/>
      <c r="CIG1391" s="58"/>
      <c r="CIH1391" s="59"/>
      <c r="CII1391" s="58"/>
      <c r="CIJ1391" s="59"/>
      <c r="CIK1391" s="58"/>
      <c r="CIL1391" s="59"/>
      <c r="CIM1391" s="58"/>
      <c r="CIN1391" s="59"/>
      <c r="CIO1391" s="58"/>
      <c r="CIP1391" s="59"/>
      <c r="CIQ1391" s="58"/>
      <c r="CIR1391" s="59"/>
      <c r="CIS1391" s="58"/>
      <c r="CIT1391" s="59"/>
      <c r="CIU1391" s="58"/>
      <c r="CIV1391" s="59"/>
      <c r="CIW1391" s="58"/>
      <c r="CIX1391" s="59"/>
      <c r="CIY1391" s="58"/>
      <c r="CIZ1391" s="59"/>
      <c r="CJA1391" s="58"/>
      <c r="CJB1391" s="59"/>
      <c r="CJC1391" s="58"/>
      <c r="CJD1391" s="59"/>
      <c r="CJE1391" s="58"/>
      <c r="CJF1391" s="59"/>
      <c r="CJG1391" s="58"/>
      <c r="CJH1391" s="59"/>
      <c r="CJI1391" s="58"/>
      <c r="CJJ1391" s="59"/>
      <c r="CJK1391" s="58"/>
      <c r="CJL1391" s="59"/>
      <c r="CJM1391" s="58"/>
      <c r="CJN1391" s="59"/>
      <c r="CJO1391" s="58"/>
      <c r="CJP1391" s="59"/>
      <c r="CJQ1391" s="58"/>
      <c r="CJR1391" s="59"/>
      <c r="CJS1391" s="58"/>
      <c r="CJT1391" s="59"/>
      <c r="CJU1391" s="58"/>
      <c r="CJV1391" s="59"/>
      <c r="CJW1391" s="58"/>
      <c r="CJX1391" s="59"/>
      <c r="CJY1391" s="58"/>
      <c r="CJZ1391" s="59"/>
      <c r="CKA1391" s="58"/>
      <c r="CKB1391" s="59"/>
      <c r="CKC1391" s="58"/>
      <c r="CKD1391" s="59"/>
      <c r="CKE1391" s="58"/>
      <c r="CKF1391" s="59"/>
      <c r="CKG1391" s="58"/>
      <c r="CKH1391" s="59"/>
      <c r="CKI1391" s="58"/>
      <c r="CKJ1391" s="59"/>
      <c r="CKK1391" s="58"/>
      <c r="CKL1391" s="59"/>
      <c r="CKM1391" s="58"/>
      <c r="CKN1391" s="59"/>
      <c r="CKO1391" s="58"/>
      <c r="CKP1391" s="59"/>
      <c r="CKQ1391" s="58"/>
      <c r="CKR1391" s="59"/>
      <c r="CKS1391" s="58"/>
      <c r="CKT1391" s="59"/>
      <c r="CKU1391" s="58"/>
      <c r="CKV1391" s="59"/>
      <c r="CKW1391" s="58"/>
      <c r="CKX1391" s="59"/>
      <c r="CKY1391" s="58"/>
      <c r="CKZ1391" s="59"/>
      <c r="CLA1391" s="58"/>
      <c r="CLB1391" s="59"/>
      <c r="CLC1391" s="58"/>
      <c r="CLD1391" s="59"/>
      <c r="CLE1391" s="58"/>
      <c r="CLF1391" s="59"/>
      <c r="CLG1391" s="58"/>
      <c r="CLH1391" s="59"/>
      <c r="CLI1391" s="58"/>
      <c r="CLJ1391" s="59"/>
      <c r="CLK1391" s="58"/>
      <c r="CLL1391" s="59"/>
      <c r="CLM1391" s="58"/>
      <c r="CLN1391" s="59"/>
      <c r="CLO1391" s="58"/>
      <c r="CLP1391" s="59"/>
      <c r="CLQ1391" s="58"/>
      <c r="CLR1391" s="59"/>
      <c r="CLS1391" s="58"/>
      <c r="CLT1391" s="59"/>
      <c r="CLU1391" s="58"/>
      <c r="CLV1391" s="59"/>
      <c r="CLW1391" s="58"/>
      <c r="CLX1391" s="59"/>
      <c r="CLY1391" s="58"/>
      <c r="CLZ1391" s="59"/>
      <c r="CMA1391" s="58"/>
      <c r="CMB1391" s="59"/>
      <c r="CMC1391" s="58"/>
      <c r="CMD1391" s="59"/>
      <c r="CME1391" s="58"/>
      <c r="CMF1391" s="59"/>
      <c r="CMG1391" s="58"/>
      <c r="CMH1391" s="59"/>
      <c r="CMI1391" s="58"/>
      <c r="CMJ1391" s="59"/>
      <c r="CMK1391" s="58"/>
      <c r="CML1391" s="59"/>
      <c r="CMM1391" s="58"/>
      <c r="CMN1391" s="59"/>
      <c r="CMO1391" s="58"/>
      <c r="CMP1391" s="59"/>
      <c r="CMQ1391" s="58"/>
      <c r="CMR1391" s="59"/>
      <c r="CMS1391" s="58"/>
      <c r="CMT1391" s="59"/>
      <c r="CMU1391" s="58"/>
      <c r="CMV1391" s="59"/>
      <c r="CMW1391" s="58"/>
      <c r="CMX1391" s="59"/>
      <c r="CMY1391" s="58"/>
      <c r="CMZ1391" s="59"/>
      <c r="CNA1391" s="58"/>
      <c r="CNB1391" s="59"/>
      <c r="CNC1391" s="58"/>
      <c r="CND1391" s="59"/>
      <c r="CNE1391" s="58"/>
      <c r="CNF1391" s="59"/>
      <c r="CNG1391" s="58"/>
      <c r="CNH1391" s="59"/>
      <c r="CNI1391" s="58"/>
      <c r="CNJ1391" s="59"/>
      <c r="CNK1391" s="58"/>
      <c r="CNL1391" s="59"/>
      <c r="CNM1391" s="58"/>
      <c r="CNN1391" s="59"/>
      <c r="CNO1391" s="58"/>
      <c r="CNP1391" s="59"/>
      <c r="CNQ1391" s="58"/>
      <c r="CNR1391" s="59"/>
      <c r="CNS1391" s="58"/>
      <c r="CNT1391" s="59"/>
      <c r="CNU1391" s="58"/>
      <c r="CNV1391" s="59"/>
      <c r="CNW1391" s="58"/>
      <c r="CNX1391" s="59"/>
      <c r="CNY1391" s="58"/>
      <c r="CNZ1391" s="59"/>
      <c r="COA1391" s="58"/>
      <c r="COB1391" s="59"/>
      <c r="COC1391" s="58"/>
      <c r="COD1391" s="59"/>
      <c r="COE1391" s="58"/>
      <c r="COF1391" s="59"/>
      <c r="COG1391" s="58"/>
      <c r="COH1391" s="59"/>
      <c r="COI1391" s="58"/>
      <c r="COJ1391" s="59"/>
      <c r="COK1391" s="58"/>
      <c r="COL1391" s="59"/>
      <c r="COM1391" s="58"/>
      <c r="CON1391" s="59"/>
      <c r="COO1391" s="58"/>
      <c r="COP1391" s="59"/>
      <c r="COQ1391" s="58"/>
      <c r="COR1391" s="59"/>
      <c r="COS1391" s="58"/>
      <c r="COT1391" s="59"/>
      <c r="COU1391" s="58"/>
      <c r="COV1391" s="59"/>
      <c r="COW1391" s="58"/>
      <c r="COX1391" s="59"/>
      <c r="COY1391" s="58"/>
      <c r="COZ1391" s="59"/>
      <c r="CPA1391" s="58"/>
      <c r="CPB1391" s="59"/>
      <c r="CPC1391" s="58"/>
      <c r="CPD1391" s="59"/>
      <c r="CPE1391" s="58"/>
      <c r="CPF1391" s="59"/>
      <c r="CPG1391" s="58"/>
      <c r="CPH1391" s="59"/>
      <c r="CPI1391" s="58"/>
      <c r="CPJ1391" s="59"/>
      <c r="CPK1391" s="58"/>
      <c r="CPL1391" s="59"/>
      <c r="CPM1391" s="58"/>
      <c r="CPN1391" s="59"/>
      <c r="CPO1391" s="58"/>
      <c r="CPP1391" s="59"/>
      <c r="CPQ1391" s="58"/>
      <c r="CPR1391" s="59"/>
      <c r="CPS1391" s="58"/>
      <c r="CPT1391" s="59"/>
      <c r="CPU1391" s="58"/>
      <c r="CPV1391" s="59"/>
      <c r="CPW1391" s="58"/>
      <c r="CPX1391" s="59"/>
      <c r="CPY1391" s="58"/>
      <c r="CPZ1391" s="59"/>
      <c r="CQA1391" s="58"/>
      <c r="CQB1391" s="59"/>
      <c r="CQC1391" s="58"/>
      <c r="CQD1391" s="59"/>
      <c r="CQE1391" s="58"/>
      <c r="CQF1391" s="59"/>
      <c r="CQG1391" s="58"/>
      <c r="CQH1391" s="59"/>
      <c r="CQI1391" s="58"/>
      <c r="CQJ1391" s="59"/>
      <c r="CQK1391" s="58"/>
      <c r="CQL1391" s="59"/>
      <c r="CQM1391" s="58"/>
      <c r="CQN1391" s="59"/>
      <c r="CQO1391" s="58"/>
      <c r="CQP1391" s="59"/>
      <c r="CQQ1391" s="58"/>
      <c r="CQR1391" s="59"/>
      <c r="CQS1391" s="58"/>
      <c r="CQT1391" s="59"/>
      <c r="CQU1391" s="58"/>
      <c r="CQV1391" s="59"/>
      <c r="CQW1391" s="58"/>
      <c r="CQX1391" s="59"/>
      <c r="CQY1391" s="58"/>
      <c r="CQZ1391" s="59"/>
      <c r="CRA1391" s="58"/>
      <c r="CRB1391" s="59"/>
      <c r="CRC1391" s="58"/>
      <c r="CRD1391" s="59"/>
      <c r="CRE1391" s="58"/>
      <c r="CRF1391" s="59"/>
      <c r="CRG1391" s="58"/>
      <c r="CRH1391" s="59"/>
      <c r="CRI1391" s="58"/>
      <c r="CRJ1391" s="59"/>
      <c r="CRK1391" s="58"/>
      <c r="CRL1391" s="59"/>
      <c r="CRM1391" s="58"/>
      <c r="CRN1391" s="59"/>
      <c r="CRO1391" s="58"/>
      <c r="CRP1391" s="59"/>
      <c r="CRQ1391" s="58"/>
      <c r="CRR1391" s="59"/>
      <c r="CRS1391" s="58"/>
      <c r="CRT1391" s="59"/>
      <c r="CRU1391" s="58"/>
      <c r="CRV1391" s="59"/>
      <c r="CRW1391" s="58"/>
      <c r="CRX1391" s="59"/>
      <c r="CRY1391" s="58"/>
      <c r="CRZ1391" s="59"/>
      <c r="CSA1391" s="58"/>
      <c r="CSB1391" s="59"/>
      <c r="CSC1391" s="58"/>
      <c r="CSD1391" s="59"/>
      <c r="CSE1391" s="58"/>
      <c r="CSF1391" s="59"/>
      <c r="CSG1391" s="58"/>
      <c r="CSH1391" s="59"/>
      <c r="CSI1391" s="58"/>
      <c r="CSJ1391" s="59"/>
      <c r="CSK1391" s="58"/>
      <c r="CSL1391" s="59"/>
      <c r="CSM1391" s="58"/>
      <c r="CSN1391" s="59"/>
      <c r="CSO1391" s="58"/>
      <c r="CSP1391" s="59"/>
      <c r="CSQ1391" s="58"/>
      <c r="CSR1391" s="59"/>
      <c r="CSS1391" s="58"/>
      <c r="CST1391" s="59"/>
      <c r="CSU1391" s="58"/>
      <c r="CSV1391" s="59"/>
      <c r="CSW1391" s="58"/>
      <c r="CSX1391" s="59"/>
      <c r="CSY1391" s="58"/>
      <c r="CSZ1391" s="59"/>
      <c r="CTA1391" s="58"/>
      <c r="CTB1391" s="59"/>
      <c r="CTC1391" s="58"/>
      <c r="CTD1391" s="59"/>
      <c r="CTE1391" s="58"/>
      <c r="CTF1391" s="59"/>
      <c r="CTG1391" s="58"/>
      <c r="CTH1391" s="59"/>
      <c r="CTI1391" s="58"/>
      <c r="CTJ1391" s="59"/>
      <c r="CTK1391" s="58"/>
      <c r="CTL1391" s="59"/>
      <c r="CTM1391" s="58"/>
      <c r="CTN1391" s="59"/>
      <c r="CTO1391" s="58"/>
      <c r="CTP1391" s="59"/>
      <c r="CTQ1391" s="58"/>
      <c r="CTR1391" s="59"/>
      <c r="CTS1391" s="58"/>
      <c r="CTT1391" s="59"/>
      <c r="CTU1391" s="58"/>
      <c r="CTV1391" s="59"/>
      <c r="CTW1391" s="58"/>
      <c r="CTX1391" s="59"/>
      <c r="CTY1391" s="58"/>
      <c r="CTZ1391" s="59"/>
      <c r="CUA1391" s="58"/>
      <c r="CUB1391" s="59"/>
      <c r="CUC1391" s="58"/>
      <c r="CUD1391" s="59"/>
      <c r="CUE1391" s="58"/>
      <c r="CUF1391" s="59"/>
      <c r="CUG1391" s="58"/>
      <c r="CUH1391" s="59"/>
      <c r="CUI1391" s="58"/>
      <c r="CUJ1391" s="59"/>
      <c r="CUK1391" s="58"/>
      <c r="CUL1391" s="59"/>
      <c r="CUM1391" s="58"/>
      <c r="CUN1391" s="59"/>
      <c r="CUO1391" s="58"/>
      <c r="CUP1391" s="59"/>
      <c r="CUQ1391" s="58"/>
      <c r="CUR1391" s="59"/>
      <c r="CUS1391" s="58"/>
      <c r="CUT1391" s="59"/>
      <c r="CUU1391" s="58"/>
      <c r="CUV1391" s="59"/>
      <c r="CUW1391" s="58"/>
      <c r="CUX1391" s="59"/>
      <c r="CUY1391" s="58"/>
      <c r="CUZ1391" s="59"/>
      <c r="CVA1391" s="58"/>
      <c r="CVB1391" s="59"/>
      <c r="CVC1391" s="58"/>
      <c r="CVD1391" s="59"/>
      <c r="CVE1391" s="58"/>
      <c r="CVF1391" s="59"/>
      <c r="CVG1391" s="58"/>
      <c r="CVH1391" s="59"/>
      <c r="CVI1391" s="58"/>
      <c r="CVJ1391" s="59"/>
      <c r="CVK1391" s="58"/>
      <c r="CVL1391" s="59"/>
      <c r="CVM1391" s="58"/>
      <c r="CVN1391" s="59"/>
      <c r="CVO1391" s="58"/>
      <c r="CVP1391" s="59"/>
      <c r="CVQ1391" s="58"/>
      <c r="CVR1391" s="59"/>
      <c r="CVS1391" s="58"/>
      <c r="CVT1391" s="59"/>
      <c r="CVU1391" s="58"/>
      <c r="CVV1391" s="59"/>
      <c r="CVW1391" s="58"/>
      <c r="CVX1391" s="59"/>
      <c r="CVY1391" s="58"/>
      <c r="CVZ1391" s="59"/>
      <c r="CWA1391" s="58"/>
      <c r="CWB1391" s="59"/>
      <c r="CWC1391" s="58"/>
      <c r="CWD1391" s="59"/>
      <c r="CWE1391" s="58"/>
      <c r="CWF1391" s="59"/>
      <c r="CWG1391" s="58"/>
      <c r="CWH1391" s="59"/>
      <c r="CWI1391" s="58"/>
      <c r="CWJ1391" s="59"/>
      <c r="CWK1391" s="58"/>
      <c r="CWL1391" s="59"/>
      <c r="CWM1391" s="58"/>
      <c r="CWN1391" s="59"/>
      <c r="CWO1391" s="58"/>
      <c r="CWP1391" s="59"/>
      <c r="CWQ1391" s="58"/>
      <c r="CWR1391" s="59"/>
      <c r="CWS1391" s="58"/>
      <c r="CWT1391" s="59"/>
      <c r="CWU1391" s="58"/>
      <c r="CWV1391" s="59"/>
      <c r="CWW1391" s="58"/>
      <c r="CWX1391" s="59"/>
      <c r="CWY1391" s="58"/>
      <c r="CWZ1391" s="59"/>
      <c r="CXA1391" s="58"/>
      <c r="CXB1391" s="59"/>
      <c r="CXC1391" s="58"/>
      <c r="CXD1391" s="59"/>
      <c r="CXE1391" s="58"/>
      <c r="CXF1391" s="59"/>
      <c r="CXG1391" s="58"/>
      <c r="CXH1391" s="59"/>
      <c r="CXI1391" s="58"/>
      <c r="CXJ1391" s="59"/>
      <c r="CXK1391" s="58"/>
      <c r="CXL1391" s="59"/>
      <c r="CXM1391" s="58"/>
      <c r="CXN1391" s="59"/>
      <c r="CXO1391" s="58"/>
      <c r="CXP1391" s="59"/>
      <c r="CXQ1391" s="58"/>
      <c r="CXR1391" s="59"/>
      <c r="CXS1391" s="58"/>
      <c r="CXT1391" s="59"/>
      <c r="CXU1391" s="58"/>
      <c r="CXV1391" s="59"/>
      <c r="CXW1391" s="58"/>
      <c r="CXX1391" s="59"/>
      <c r="CXY1391" s="58"/>
      <c r="CXZ1391" s="59"/>
      <c r="CYA1391" s="58"/>
      <c r="CYB1391" s="59"/>
      <c r="CYC1391" s="58"/>
      <c r="CYD1391" s="59"/>
      <c r="CYE1391" s="58"/>
      <c r="CYF1391" s="59"/>
      <c r="CYG1391" s="58"/>
      <c r="CYH1391" s="59"/>
      <c r="CYI1391" s="58"/>
      <c r="CYJ1391" s="59"/>
      <c r="CYK1391" s="58"/>
      <c r="CYL1391" s="59"/>
      <c r="CYM1391" s="58"/>
      <c r="CYN1391" s="59"/>
      <c r="CYO1391" s="58"/>
      <c r="CYP1391" s="59"/>
      <c r="CYQ1391" s="58"/>
      <c r="CYR1391" s="59"/>
      <c r="CYS1391" s="58"/>
      <c r="CYT1391" s="59"/>
      <c r="CYU1391" s="58"/>
      <c r="CYV1391" s="59"/>
      <c r="CYW1391" s="58"/>
      <c r="CYX1391" s="59"/>
      <c r="CYY1391" s="58"/>
      <c r="CYZ1391" s="59"/>
      <c r="CZA1391" s="58"/>
      <c r="CZB1391" s="59"/>
      <c r="CZC1391" s="58"/>
      <c r="CZD1391" s="59"/>
      <c r="CZE1391" s="58"/>
      <c r="CZF1391" s="59"/>
      <c r="CZG1391" s="58"/>
      <c r="CZH1391" s="59"/>
      <c r="CZI1391" s="58"/>
      <c r="CZJ1391" s="59"/>
      <c r="CZK1391" s="58"/>
      <c r="CZL1391" s="59"/>
      <c r="CZM1391" s="58"/>
      <c r="CZN1391" s="59"/>
      <c r="CZO1391" s="58"/>
      <c r="CZP1391" s="59"/>
      <c r="CZQ1391" s="58"/>
      <c r="CZR1391" s="59"/>
      <c r="CZS1391" s="58"/>
      <c r="CZT1391" s="59"/>
      <c r="CZU1391" s="58"/>
      <c r="CZV1391" s="59"/>
      <c r="CZW1391" s="58"/>
      <c r="CZX1391" s="59"/>
      <c r="CZY1391" s="58"/>
      <c r="CZZ1391" s="59"/>
      <c r="DAA1391" s="58"/>
      <c r="DAB1391" s="59"/>
      <c r="DAC1391" s="58"/>
      <c r="DAD1391" s="59"/>
      <c r="DAE1391" s="58"/>
      <c r="DAF1391" s="59"/>
      <c r="DAG1391" s="58"/>
      <c r="DAH1391" s="59"/>
      <c r="DAI1391" s="58"/>
      <c r="DAJ1391" s="59"/>
      <c r="DAK1391" s="58"/>
      <c r="DAL1391" s="59"/>
      <c r="DAM1391" s="58"/>
      <c r="DAN1391" s="59"/>
      <c r="DAO1391" s="58"/>
      <c r="DAP1391" s="59"/>
      <c r="DAQ1391" s="58"/>
      <c r="DAR1391" s="59"/>
      <c r="DAS1391" s="58"/>
      <c r="DAT1391" s="59"/>
      <c r="DAU1391" s="58"/>
      <c r="DAV1391" s="59"/>
      <c r="DAW1391" s="58"/>
      <c r="DAX1391" s="59"/>
      <c r="DAY1391" s="58"/>
      <c r="DAZ1391" s="59"/>
      <c r="DBA1391" s="58"/>
      <c r="DBB1391" s="59"/>
      <c r="DBC1391" s="58"/>
      <c r="DBD1391" s="59"/>
      <c r="DBE1391" s="58"/>
      <c r="DBF1391" s="59"/>
      <c r="DBG1391" s="58"/>
      <c r="DBH1391" s="59"/>
      <c r="DBI1391" s="58"/>
      <c r="DBJ1391" s="59"/>
      <c r="DBK1391" s="58"/>
      <c r="DBL1391" s="59"/>
      <c r="DBM1391" s="58"/>
      <c r="DBN1391" s="59"/>
      <c r="DBO1391" s="58"/>
      <c r="DBP1391" s="59"/>
      <c r="DBQ1391" s="58"/>
      <c r="DBR1391" s="59"/>
      <c r="DBS1391" s="58"/>
      <c r="DBT1391" s="59"/>
      <c r="DBU1391" s="58"/>
      <c r="DBV1391" s="59"/>
      <c r="DBW1391" s="58"/>
      <c r="DBX1391" s="59"/>
      <c r="DBY1391" s="58"/>
      <c r="DBZ1391" s="59"/>
      <c r="DCA1391" s="58"/>
      <c r="DCB1391" s="59"/>
      <c r="DCC1391" s="58"/>
      <c r="DCD1391" s="59"/>
      <c r="DCE1391" s="58"/>
      <c r="DCF1391" s="59"/>
      <c r="DCG1391" s="58"/>
      <c r="DCH1391" s="59"/>
      <c r="DCI1391" s="58"/>
      <c r="DCJ1391" s="59"/>
      <c r="DCK1391" s="58"/>
      <c r="DCL1391" s="59"/>
      <c r="DCM1391" s="58"/>
      <c r="DCN1391" s="59"/>
      <c r="DCO1391" s="58"/>
      <c r="DCP1391" s="59"/>
      <c r="DCQ1391" s="58"/>
      <c r="DCR1391" s="59"/>
      <c r="DCS1391" s="58"/>
      <c r="DCT1391" s="59"/>
      <c r="DCU1391" s="58"/>
      <c r="DCV1391" s="59"/>
      <c r="DCW1391" s="58"/>
      <c r="DCX1391" s="59"/>
      <c r="DCY1391" s="58"/>
      <c r="DCZ1391" s="59"/>
      <c r="DDA1391" s="58"/>
      <c r="DDB1391" s="59"/>
      <c r="DDC1391" s="58"/>
      <c r="DDD1391" s="59"/>
      <c r="DDE1391" s="58"/>
      <c r="DDF1391" s="59"/>
      <c r="DDG1391" s="58"/>
      <c r="DDH1391" s="59"/>
      <c r="DDI1391" s="58"/>
      <c r="DDJ1391" s="59"/>
      <c r="DDK1391" s="58"/>
      <c r="DDL1391" s="59"/>
      <c r="DDM1391" s="58"/>
      <c r="DDN1391" s="59"/>
      <c r="DDO1391" s="58"/>
      <c r="DDP1391" s="59"/>
      <c r="DDQ1391" s="58"/>
      <c r="DDR1391" s="59"/>
      <c r="DDS1391" s="58"/>
      <c r="DDT1391" s="59"/>
      <c r="DDU1391" s="58"/>
      <c r="DDV1391" s="59"/>
      <c r="DDW1391" s="58"/>
      <c r="DDX1391" s="59"/>
      <c r="DDY1391" s="58"/>
      <c r="DDZ1391" s="59"/>
      <c r="DEA1391" s="58"/>
      <c r="DEB1391" s="59"/>
      <c r="DEC1391" s="58"/>
      <c r="DED1391" s="59"/>
      <c r="DEE1391" s="58"/>
      <c r="DEF1391" s="59"/>
      <c r="DEG1391" s="58"/>
      <c r="DEH1391" s="59"/>
      <c r="DEI1391" s="58"/>
      <c r="DEJ1391" s="59"/>
      <c r="DEK1391" s="58"/>
      <c r="DEL1391" s="59"/>
      <c r="DEM1391" s="58"/>
      <c r="DEN1391" s="59"/>
      <c r="DEO1391" s="58"/>
      <c r="DEP1391" s="59"/>
      <c r="DEQ1391" s="58"/>
      <c r="DER1391" s="59"/>
      <c r="DES1391" s="58"/>
      <c r="DET1391" s="59"/>
      <c r="DEU1391" s="58"/>
      <c r="DEV1391" s="59"/>
      <c r="DEW1391" s="58"/>
      <c r="DEX1391" s="59"/>
      <c r="DEY1391" s="58"/>
      <c r="DEZ1391" s="59"/>
      <c r="DFA1391" s="58"/>
      <c r="DFB1391" s="59"/>
      <c r="DFC1391" s="58"/>
      <c r="DFD1391" s="59"/>
      <c r="DFE1391" s="58"/>
      <c r="DFF1391" s="59"/>
      <c r="DFG1391" s="58"/>
      <c r="DFH1391" s="59"/>
      <c r="DFI1391" s="58"/>
      <c r="DFJ1391" s="59"/>
      <c r="DFK1391" s="58"/>
      <c r="DFL1391" s="59"/>
      <c r="DFM1391" s="58"/>
      <c r="DFN1391" s="59"/>
      <c r="DFO1391" s="58"/>
      <c r="DFP1391" s="59"/>
      <c r="DFQ1391" s="58"/>
      <c r="DFR1391" s="59"/>
      <c r="DFS1391" s="58"/>
      <c r="DFT1391" s="59"/>
      <c r="DFU1391" s="58"/>
      <c r="DFV1391" s="59"/>
      <c r="DFW1391" s="58"/>
      <c r="DFX1391" s="59"/>
      <c r="DFY1391" s="58"/>
      <c r="DFZ1391" s="59"/>
      <c r="DGA1391" s="58"/>
      <c r="DGB1391" s="59"/>
      <c r="DGC1391" s="58"/>
      <c r="DGD1391" s="59"/>
      <c r="DGE1391" s="58"/>
      <c r="DGF1391" s="59"/>
      <c r="DGG1391" s="58"/>
      <c r="DGH1391" s="59"/>
      <c r="DGI1391" s="58"/>
      <c r="DGJ1391" s="59"/>
      <c r="DGK1391" s="58"/>
      <c r="DGL1391" s="59"/>
      <c r="DGM1391" s="58"/>
      <c r="DGN1391" s="59"/>
      <c r="DGO1391" s="58"/>
      <c r="DGP1391" s="59"/>
      <c r="DGQ1391" s="58"/>
      <c r="DGR1391" s="59"/>
      <c r="DGS1391" s="58"/>
      <c r="DGT1391" s="59"/>
      <c r="DGU1391" s="58"/>
      <c r="DGV1391" s="59"/>
      <c r="DGW1391" s="58"/>
      <c r="DGX1391" s="59"/>
      <c r="DGY1391" s="58"/>
      <c r="DGZ1391" s="59"/>
      <c r="DHA1391" s="58"/>
      <c r="DHB1391" s="59"/>
      <c r="DHC1391" s="58"/>
      <c r="DHD1391" s="59"/>
      <c r="DHE1391" s="58"/>
      <c r="DHF1391" s="59"/>
      <c r="DHG1391" s="58"/>
      <c r="DHH1391" s="59"/>
      <c r="DHI1391" s="58"/>
      <c r="DHJ1391" s="59"/>
      <c r="DHK1391" s="58"/>
      <c r="DHL1391" s="59"/>
      <c r="DHM1391" s="58"/>
      <c r="DHN1391" s="59"/>
      <c r="DHO1391" s="58"/>
      <c r="DHP1391" s="59"/>
      <c r="DHQ1391" s="58"/>
      <c r="DHR1391" s="59"/>
      <c r="DHS1391" s="58"/>
      <c r="DHT1391" s="59"/>
      <c r="DHU1391" s="58"/>
      <c r="DHV1391" s="59"/>
      <c r="DHW1391" s="58"/>
      <c r="DHX1391" s="59"/>
      <c r="DHY1391" s="58"/>
      <c r="DHZ1391" s="59"/>
      <c r="DIA1391" s="58"/>
      <c r="DIB1391" s="59"/>
      <c r="DIC1391" s="58"/>
      <c r="DID1391" s="59"/>
      <c r="DIE1391" s="58"/>
      <c r="DIF1391" s="59"/>
      <c r="DIG1391" s="58"/>
      <c r="DIH1391" s="59"/>
      <c r="DII1391" s="58"/>
      <c r="DIJ1391" s="59"/>
      <c r="DIK1391" s="58"/>
      <c r="DIL1391" s="59"/>
      <c r="DIM1391" s="58"/>
      <c r="DIN1391" s="59"/>
      <c r="DIO1391" s="58"/>
      <c r="DIP1391" s="59"/>
      <c r="DIQ1391" s="58"/>
      <c r="DIR1391" s="59"/>
      <c r="DIS1391" s="58"/>
      <c r="DIT1391" s="59"/>
      <c r="DIU1391" s="58"/>
      <c r="DIV1391" s="59"/>
      <c r="DIW1391" s="58"/>
      <c r="DIX1391" s="59"/>
      <c r="DIY1391" s="58"/>
      <c r="DIZ1391" s="59"/>
      <c r="DJA1391" s="58"/>
      <c r="DJB1391" s="59"/>
      <c r="DJC1391" s="58"/>
      <c r="DJD1391" s="59"/>
      <c r="DJE1391" s="58"/>
      <c r="DJF1391" s="59"/>
      <c r="DJG1391" s="58"/>
      <c r="DJH1391" s="59"/>
      <c r="DJI1391" s="58"/>
      <c r="DJJ1391" s="59"/>
      <c r="DJK1391" s="58"/>
      <c r="DJL1391" s="59"/>
      <c r="DJM1391" s="58"/>
      <c r="DJN1391" s="59"/>
      <c r="DJO1391" s="58"/>
      <c r="DJP1391" s="59"/>
      <c r="DJQ1391" s="58"/>
      <c r="DJR1391" s="59"/>
      <c r="DJS1391" s="58"/>
      <c r="DJT1391" s="59"/>
      <c r="DJU1391" s="58"/>
      <c r="DJV1391" s="59"/>
      <c r="DJW1391" s="58"/>
      <c r="DJX1391" s="59"/>
      <c r="DJY1391" s="58"/>
      <c r="DJZ1391" s="59"/>
      <c r="DKA1391" s="58"/>
      <c r="DKB1391" s="59"/>
      <c r="DKC1391" s="58"/>
      <c r="DKD1391" s="59"/>
      <c r="DKE1391" s="58"/>
      <c r="DKF1391" s="59"/>
      <c r="DKG1391" s="58"/>
      <c r="DKH1391" s="59"/>
      <c r="DKI1391" s="58"/>
      <c r="DKJ1391" s="59"/>
      <c r="DKK1391" s="58"/>
      <c r="DKL1391" s="59"/>
      <c r="DKM1391" s="58"/>
      <c r="DKN1391" s="59"/>
      <c r="DKO1391" s="58"/>
      <c r="DKP1391" s="59"/>
      <c r="DKQ1391" s="58"/>
      <c r="DKR1391" s="59"/>
      <c r="DKS1391" s="58"/>
      <c r="DKT1391" s="59"/>
      <c r="DKU1391" s="58"/>
      <c r="DKV1391" s="59"/>
      <c r="DKW1391" s="58"/>
      <c r="DKX1391" s="59"/>
      <c r="DKY1391" s="58"/>
      <c r="DKZ1391" s="59"/>
      <c r="DLA1391" s="58"/>
      <c r="DLB1391" s="59"/>
      <c r="DLC1391" s="58"/>
      <c r="DLD1391" s="59"/>
      <c r="DLE1391" s="58"/>
      <c r="DLF1391" s="59"/>
      <c r="DLG1391" s="58"/>
      <c r="DLH1391" s="59"/>
      <c r="DLI1391" s="58"/>
      <c r="DLJ1391" s="59"/>
      <c r="DLK1391" s="58"/>
      <c r="DLL1391" s="59"/>
      <c r="DLM1391" s="58"/>
      <c r="DLN1391" s="59"/>
      <c r="DLO1391" s="58"/>
      <c r="DLP1391" s="59"/>
      <c r="DLQ1391" s="58"/>
      <c r="DLR1391" s="59"/>
      <c r="DLS1391" s="58"/>
      <c r="DLT1391" s="59"/>
      <c r="DLU1391" s="58"/>
      <c r="DLV1391" s="59"/>
      <c r="DLW1391" s="58"/>
      <c r="DLX1391" s="59"/>
      <c r="DLY1391" s="58"/>
      <c r="DLZ1391" s="59"/>
      <c r="DMA1391" s="58"/>
      <c r="DMB1391" s="59"/>
      <c r="DMC1391" s="58"/>
      <c r="DMD1391" s="59"/>
      <c r="DME1391" s="58"/>
      <c r="DMF1391" s="59"/>
      <c r="DMG1391" s="58"/>
      <c r="DMH1391" s="59"/>
      <c r="DMI1391" s="58"/>
      <c r="DMJ1391" s="59"/>
      <c r="DMK1391" s="58"/>
      <c r="DML1391" s="59"/>
      <c r="DMM1391" s="58"/>
      <c r="DMN1391" s="59"/>
      <c r="DMO1391" s="58"/>
      <c r="DMP1391" s="59"/>
      <c r="DMQ1391" s="58"/>
      <c r="DMR1391" s="59"/>
      <c r="DMS1391" s="58"/>
      <c r="DMT1391" s="59"/>
      <c r="DMU1391" s="58"/>
      <c r="DMV1391" s="59"/>
      <c r="DMW1391" s="58"/>
      <c r="DMX1391" s="59"/>
      <c r="DMY1391" s="58"/>
      <c r="DMZ1391" s="59"/>
      <c r="DNA1391" s="58"/>
      <c r="DNB1391" s="59"/>
      <c r="DNC1391" s="58"/>
      <c r="DND1391" s="59"/>
      <c r="DNE1391" s="58"/>
      <c r="DNF1391" s="59"/>
      <c r="DNG1391" s="58"/>
      <c r="DNH1391" s="59"/>
      <c r="DNI1391" s="58"/>
      <c r="DNJ1391" s="59"/>
      <c r="DNK1391" s="58"/>
      <c r="DNL1391" s="59"/>
      <c r="DNM1391" s="58"/>
      <c r="DNN1391" s="59"/>
      <c r="DNO1391" s="58"/>
      <c r="DNP1391" s="59"/>
      <c r="DNQ1391" s="58"/>
      <c r="DNR1391" s="59"/>
      <c r="DNS1391" s="58"/>
      <c r="DNT1391" s="59"/>
      <c r="DNU1391" s="58"/>
      <c r="DNV1391" s="59"/>
      <c r="DNW1391" s="58"/>
      <c r="DNX1391" s="59"/>
      <c r="DNY1391" s="58"/>
      <c r="DNZ1391" s="59"/>
      <c r="DOA1391" s="58"/>
      <c r="DOB1391" s="59"/>
      <c r="DOC1391" s="58"/>
      <c r="DOD1391" s="59"/>
      <c r="DOE1391" s="58"/>
      <c r="DOF1391" s="59"/>
      <c r="DOG1391" s="58"/>
      <c r="DOH1391" s="59"/>
      <c r="DOI1391" s="58"/>
      <c r="DOJ1391" s="59"/>
      <c r="DOK1391" s="58"/>
      <c r="DOL1391" s="59"/>
      <c r="DOM1391" s="58"/>
      <c r="DON1391" s="59"/>
      <c r="DOO1391" s="58"/>
      <c r="DOP1391" s="59"/>
      <c r="DOQ1391" s="58"/>
      <c r="DOR1391" s="59"/>
      <c r="DOS1391" s="58"/>
      <c r="DOT1391" s="59"/>
      <c r="DOU1391" s="58"/>
      <c r="DOV1391" s="59"/>
      <c r="DOW1391" s="58"/>
      <c r="DOX1391" s="59"/>
      <c r="DOY1391" s="58"/>
      <c r="DOZ1391" s="59"/>
      <c r="DPA1391" s="58"/>
      <c r="DPB1391" s="59"/>
      <c r="DPC1391" s="58"/>
      <c r="DPD1391" s="59"/>
      <c r="DPE1391" s="58"/>
      <c r="DPF1391" s="59"/>
      <c r="DPG1391" s="58"/>
      <c r="DPH1391" s="59"/>
      <c r="DPI1391" s="58"/>
      <c r="DPJ1391" s="59"/>
      <c r="DPK1391" s="58"/>
      <c r="DPL1391" s="59"/>
      <c r="DPM1391" s="58"/>
      <c r="DPN1391" s="59"/>
      <c r="DPO1391" s="58"/>
      <c r="DPP1391" s="59"/>
      <c r="DPQ1391" s="58"/>
      <c r="DPR1391" s="59"/>
      <c r="DPS1391" s="58"/>
      <c r="DPT1391" s="59"/>
      <c r="DPU1391" s="58"/>
      <c r="DPV1391" s="59"/>
      <c r="DPW1391" s="58"/>
      <c r="DPX1391" s="59"/>
      <c r="DPY1391" s="58"/>
      <c r="DPZ1391" s="59"/>
      <c r="DQA1391" s="58"/>
      <c r="DQB1391" s="59"/>
      <c r="DQC1391" s="58"/>
      <c r="DQD1391" s="59"/>
      <c r="DQE1391" s="58"/>
      <c r="DQF1391" s="59"/>
      <c r="DQG1391" s="58"/>
      <c r="DQH1391" s="59"/>
      <c r="DQI1391" s="58"/>
      <c r="DQJ1391" s="59"/>
      <c r="DQK1391" s="58"/>
      <c r="DQL1391" s="59"/>
      <c r="DQM1391" s="58"/>
      <c r="DQN1391" s="59"/>
      <c r="DQO1391" s="58"/>
      <c r="DQP1391" s="59"/>
      <c r="DQQ1391" s="58"/>
      <c r="DQR1391" s="59"/>
      <c r="DQS1391" s="58"/>
      <c r="DQT1391" s="59"/>
      <c r="DQU1391" s="58"/>
      <c r="DQV1391" s="59"/>
      <c r="DQW1391" s="58"/>
      <c r="DQX1391" s="59"/>
      <c r="DQY1391" s="58"/>
      <c r="DQZ1391" s="59"/>
      <c r="DRA1391" s="58"/>
      <c r="DRB1391" s="59"/>
      <c r="DRC1391" s="58"/>
      <c r="DRD1391" s="59"/>
      <c r="DRE1391" s="58"/>
      <c r="DRF1391" s="59"/>
      <c r="DRG1391" s="58"/>
      <c r="DRH1391" s="59"/>
      <c r="DRI1391" s="58"/>
      <c r="DRJ1391" s="59"/>
      <c r="DRK1391" s="58"/>
      <c r="DRL1391" s="59"/>
      <c r="DRM1391" s="58"/>
      <c r="DRN1391" s="59"/>
      <c r="DRO1391" s="58"/>
      <c r="DRP1391" s="59"/>
      <c r="DRQ1391" s="58"/>
      <c r="DRR1391" s="59"/>
      <c r="DRS1391" s="58"/>
      <c r="DRT1391" s="59"/>
      <c r="DRU1391" s="58"/>
      <c r="DRV1391" s="59"/>
      <c r="DRW1391" s="58"/>
      <c r="DRX1391" s="59"/>
      <c r="DRY1391" s="58"/>
      <c r="DRZ1391" s="59"/>
      <c r="DSA1391" s="58"/>
      <c r="DSB1391" s="59"/>
      <c r="DSC1391" s="58"/>
      <c r="DSD1391" s="59"/>
      <c r="DSE1391" s="58"/>
      <c r="DSF1391" s="59"/>
      <c r="DSG1391" s="58"/>
      <c r="DSH1391" s="59"/>
      <c r="DSI1391" s="58"/>
      <c r="DSJ1391" s="59"/>
      <c r="DSK1391" s="58"/>
      <c r="DSL1391" s="59"/>
      <c r="DSM1391" s="58"/>
      <c r="DSN1391" s="59"/>
      <c r="DSO1391" s="58"/>
      <c r="DSP1391" s="59"/>
      <c r="DSQ1391" s="58"/>
      <c r="DSR1391" s="59"/>
      <c r="DSS1391" s="58"/>
      <c r="DST1391" s="59"/>
      <c r="DSU1391" s="58"/>
      <c r="DSV1391" s="59"/>
      <c r="DSW1391" s="58"/>
      <c r="DSX1391" s="59"/>
      <c r="DSY1391" s="58"/>
      <c r="DSZ1391" s="59"/>
      <c r="DTA1391" s="58"/>
      <c r="DTB1391" s="59"/>
      <c r="DTC1391" s="58"/>
      <c r="DTD1391" s="59"/>
      <c r="DTE1391" s="58"/>
      <c r="DTF1391" s="59"/>
      <c r="DTG1391" s="58"/>
      <c r="DTH1391" s="59"/>
      <c r="DTI1391" s="58"/>
      <c r="DTJ1391" s="59"/>
      <c r="DTK1391" s="58"/>
      <c r="DTL1391" s="59"/>
      <c r="DTM1391" s="58"/>
      <c r="DTN1391" s="59"/>
      <c r="DTO1391" s="58"/>
      <c r="DTP1391" s="59"/>
      <c r="DTQ1391" s="58"/>
      <c r="DTR1391" s="59"/>
      <c r="DTS1391" s="58"/>
      <c r="DTT1391" s="59"/>
      <c r="DTU1391" s="58"/>
      <c r="DTV1391" s="59"/>
      <c r="DTW1391" s="58"/>
      <c r="DTX1391" s="59"/>
      <c r="DTY1391" s="58"/>
      <c r="DTZ1391" s="59"/>
      <c r="DUA1391" s="58"/>
      <c r="DUB1391" s="59"/>
      <c r="DUC1391" s="58"/>
      <c r="DUD1391" s="59"/>
      <c r="DUE1391" s="58"/>
      <c r="DUF1391" s="59"/>
      <c r="DUG1391" s="58"/>
      <c r="DUH1391" s="59"/>
      <c r="DUI1391" s="58"/>
      <c r="DUJ1391" s="59"/>
      <c r="DUK1391" s="58"/>
      <c r="DUL1391" s="59"/>
      <c r="DUM1391" s="58"/>
      <c r="DUN1391" s="59"/>
      <c r="DUO1391" s="58"/>
      <c r="DUP1391" s="59"/>
      <c r="DUQ1391" s="58"/>
      <c r="DUR1391" s="59"/>
      <c r="DUS1391" s="58"/>
      <c r="DUT1391" s="59"/>
      <c r="DUU1391" s="58"/>
      <c r="DUV1391" s="59"/>
      <c r="DUW1391" s="58"/>
      <c r="DUX1391" s="59"/>
      <c r="DUY1391" s="58"/>
      <c r="DUZ1391" s="59"/>
      <c r="DVA1391" s="58"/>
      <c r="DVB1391" s="59"/>
      <c r="DVC1391" s="58"/>
      <c r="DVD1391" s="59"/>
      <c r="DVE1391" s="58"/>
      <c r="DVF1391" s="59"/>
      <c r="DVG1391" s="58"/>
      <c r="DVH1391" s="59"/>
      <c r="DVI1391" s="58"/>
      <c r="DVJ1391" s="59"/>
      <c r="DVK1391" s="58"/>
      <c r="DVL1391" s="59"/>
      <c r="DVM1391" s="58"/>
      <c r="DVN1391" s="59"/>
      <c r="DVO1391" s="58"/>
      <c r="DVP1391" s="59"/>
      <c r="DVQ1391" s="58"/>
      <c r="DVR1391" s="59"/>
      <c r="DVS1391" s="58"/>
      <c r="DVT1391" s="59"/>
      <c r="DVU1391" s="58"/>
      <c r="DVV1391" s="59"/>
      <c r="DVW1391" s="58"/>
      <c r="DVX1391" s="59"/>
      <c r="DVY1391" s="58"/>
      <c r="DVZ1391" s="59"/>
      <c r="DWA1391" s="58"/>
      <c r="DWB1391" s="59"/>
      <c r="DWC1391" s="58"/>
      <c r="DWD1391" s="59"/>
      <c r="DWE1391" s="58"/>
      <c r="DWF1391" s="59"/>
      <c r="DWG1391" s="58"/>
      <c r="DWH1391" s="59"/>
      <c r="DWI1391" s="58"/>
      <c r="DWJ1391" s="59"/>
      <c r="DWK1391" s="58"/>
      <c r="DWL1391" s="59"/>
      <c r="DWM1391" s="58"/>
      <c r="DWN1391" s="59"/>
      <c r="DWO1391" s="58"/>
      <c r="DWP1391" s="59"/>
      <c r="DWQ1391" s="58"/>
      <c r="DWR1391" s="59"/>
      <c r="DWS1391" s="58"/>
      <c r="DWT1391" s="59"/>
      <c r="DWU1391" s="58"/>
      <c r="DWV1391" s="59"/>
      <c r="DWW1391" s="58"/>
      <c r="DWX1391" s="59"/>
      <c r="DWY1391" s="58"/>
      <c r="DWZ1391" s="59"/>
      <c r="DXA1391" s="58"/>
      <c r="DXB1391" s="59"/>
      <c r="DXC1391" s="58"/>
      <c r="DXD1391" s="59"/>
      <c r="DXE1391" s="58"/>
      <c r="DXF1391" s="59"/>
      <c r="DXG1391" s="58"/>
      <c r="DXH1391" s="59"/>
      <c r="DXI1391" s="58"/>
      <c r="DXJ1391" s="59"/>
      <c r="DXK1391" s="58"/>
      <c r="DXL1391" s="59"/>
      <c r="DXM1391" s="58"/>
      <c r="DXN1391" s="59"/>
      <c r="DXO1391" s="58"/>
      <c r="DXP1391" s="59"/>
      <c r="DXQ1391" s="58"/>
      <c r="DXR1391" s="59"/>
      <c r="DXS1391" s="58"/>
      <c r="DXT1391" s="59"/>
      <c r="DXU1391" s="58"/>
      <c r="DXV1391" s="59"/>
      <c r="DXW1391" s="58"/>
      <c r="DXX1391" s="59"/>
      <c r="DXY1391" s="58"/>
      <c r="DXZ1391" s="59"/>
      <c r="DYA1391" s="58"/>
      <c r="DYB1391" s="59"/>
      <c r="DYC1391" s="58"/>
      <c r="DYD1391" s="59"/>
      <c r="DYE1391" s="58"/>
      <c r="DYF1391" s="59"/>
      <c r="DYG1391" s="58"/>
      <c r="DYH1391" s="59"/>
      <c r="DYI1391" s="58"/>
      <c r="DYJ1391" s="59"/>
      <c r="DYK1391" s="58"/>
      <c r="DYL1391" s="59"/>
      <c r="DYM1391" s="58"/>
      <c r="DYN1391" s="59"/>
      <c r="DYO1391" s="58"/>
      <c r="DYP1391" s="59"/>
      <c r="DYQ1391" s="58"/>
      <c r="DYR1391" s="59"/>
      <c r="DYS1391" s="58"/>
      <c r="DYT1391" s="59"/>
      <c r="DYU1391" s="58"/>
      <c r="DYV1391" s="59"/>
      <c r="DYW1391" s="58"/>
      <c r="DYX1391" s="59"/>
      <c r="DYY1391" s="58"/>
      <c r="DYZ1391" s="59"/>
      <c r="DZA1391" s="58"/>
      <c r="DZB1391" s="59"/>
      <c r="DZC1391" s="58"/>
      <c r="DZD1391" s="59"/>
      <c r="DZE1391" s="58"/>
      <c r="DZF1391" s="59"/>
      <c r="DZG1391" s="58"/>
      <c r="DZH1391" s="59"/>
      <c r="DZI1391" s="58"/>
      <c r="DZJ1391" s="59"/>
      <c r="DZK1391" s="58"/>
      <c r="DZL1391" s="59"/>
      <c r="DZM1391" s="58"/>
      <c r="DZN1391" s="59"/>
      <c r="DZO1391" s="58"/>
      <c r="DZP1391" s="59"/>
      <c r="DZQ1391" s="58"/>
      <c r="DZR1391" s="59"/>
      <c r="DZS1391" s="58"/>
      <c r="DZT1391" s="59"/>
      <c r="DZU1391" s="58"/>
      <c r="DZV1391" s="59"/>
      <c r="DZW1391" s="58"/>
      <c r="DZX1391" s="59"/>
      <c r="DZY1391" s="58"/>
      <c r="DZZ1391" s="59"/>
      <c r="EAA1391" s="58"/>
      <c r="EAB1391" s="59"/>
      <c r="EAC1391" s="58"/>
      <c r="EAD1391" s="59"/>
      <c r="EAE1391" s="58"/>
      <c r="EAF1391" s="59"/>
      <c r="EAG1391" s="58"/>
      <c r="EAH1391" s="59"/>
      <c r="EAI1391" s="58"/>
      <c r="EAJ1391" s="59"/>
      <c r="EAK1391" s="58"/>
      <c r="EAL1391" s="59"/>
      <c r="EAM1391" s="58"/>
      <c r="EAN1391" s="59"/>
      <c r="EAO1391" s="58"/>
      <c r="EAP1391" s="59"/>
      <c r="EAQ1391" s="58"/>
      <c r="EAR1391" s="59"/>
      <c r="EAS1391" s="58"/>
      <c r="EAT1391" s="59"/>
      <c r="EAU1391" s="58"/>
      <c r="EAV1391" s="59"/>
      <c r="EAW1391" s="58"/>
      <c r="EAX1391" s="59"/>
      <c r="EAY1391" s="58"/>
      <c r="EAZ1391" s="59"/>
      <c r="EBA1391" s="58"/>
      <c r="EBB1391" s="59"/>
      <c r="EBC1391" s="58"/>
      <c r="EBD1391" s="59"/>
      <c r="EBE1391" s="58"/>
      <c r="EBF1391" s="59"/>
      <c r="EBG1391" s="58"/>
      <c r="EBH1391" s="59"/>
      <c r="EBI1391" s="58"/>
      <c r="EBJ1391" s="59"/>
      <c r="EBK1391" s="58"/>
      <c r="EBL1391" s="59"/>
      <c r="EBM1391" s="58"/>
      <c r="EBN1391" s="59"/>
      <c r="EBO1391" s="58"/>
      <c r="EBP1391" s="59"/>
      <c r="EBQ1391" s="58"/>
      <c r="EBR1391" s="59"/>
      <c r="EBS1391" s="58"/>
      <c r="EBT1391" s="59"/>
      <c r="EBU1391" s="58"/>
      <c r="EBV1391" s="59"/>
      <c r="EBW1391" s="58"/>
      <c r="EBX1391" s="59"/>
      <c r="EBY1391" s="58"/>
      <c r="EBZ1391" s="59"/>
      <c r="ECA1391" s="58"/>
      <c r="ECB1391" s="59"/>
      <c r="ECC1391" s="58"/>
      <c r="ECD1391" s="59"/>
      <c r="ECE1391" s="58"/>
      <c r="ECF1391" s="59"/>
      <c r="ECG1391" s="58"/>
      <c r="ECH1391" s="59"/>
      <c r="ECI1391" s="58"/>
      <c r="ECJ1391" s="59"/>
      <c r="ECK1391" s="58"/>
      <c r="ECL1391" s="59"/>
      <c r="ECM1391" s="58"/>
      <c r="ECN1391" s="59"/>
      <c r="ECO1391" s="58"/>
      <c r="ECP1391" s="59"/>
      <c r="ECQ1391" s="58"/>
      <c r="ECR1391" s="59"/>
      <c r="ECS1391" s="58"/>
      <c r="ECT1391" s="59"/>
      <c r="ECU1391" s="58"/>
      <c r="ECV1391" s="59"/>
      <c r="ECW1391" s="58"/>
      <c r="ECX1391" s="59"/>
      <c r="ECY1391" s="58"/>
      <c r="ECZ1391" s="59"/>
      <c r="EDA1391" s="58"/>
      <c r="EDB1391" s="59"/>
      <c r="EDC1391" s="58"/>
      <c r="EDD1391" s="59"/>
      <c r="EDE1391" s="58"/>
      <c r="EDF1391" s="59"/>
      <c r="EDG1391" s="58"/>
      <c r="EDH1391" s="59"/>
      <c r="EDI1391" s="58"/>
      <c r="EDJ1391" s="59"/>
      <c r="EDK1391" s="58"/>
      <c r="EDL1391" s="59"/>
      <c r="EDM1391" s="58"/>
      <c r="EDN1391" s="59"/>
      <c r="EDO1391" s="58"/>
      <c r="EDP1391" s="59"/>
      <c r="EDQ1391" s="58"/>
      <c r="EDR1391" s="59"/>
      <c r="EDS1391" s="58"/>
      <c r="EDT1391" s="59"/>
      <c r="EDU1391" s="58"/>
      <c r="EDV1391" s="59"/>
      <c r="EDW1391" s="58"/>
      <c r="EDX1391" s="59"/>
      <c r="EDY1391" s="58"/>
      <c r="EDZ1391" s="59"/>
      <c r="EEA1391" s="58"/>
      <c r="EEB1391" s="59"/>
      <c r="EEC1391" s="58"/>
      <c r="EED1391" s="59"/>
      <c r="EEE1391" s="58"/>
      <c r="EEF1391" s="59"/>
      <c r="EEG1391" s="58"/>
      <c r="EEH1391" s="59"/>
      <c r="EEI1391" s="58"/>
      <c r="EEJ1391" s="59"/>
      <c r="EEK1391" s="58"/>
      <c r="EEL1391" s="59"/>
      <c r="EEM1391" s="58"/>
      <c r="EEN1391" s="59"/>
      <c r="EEO1391" s="58"/>
      <c r="EEP1391" s="59"/>
      <c r="EEQ1391" s="58"/>
      <c r="EER1391" s="59"/>
      <c r="EES1391" s="58"/>
      <c r="EET1391" s="59"/>
      <c r="EEU1391" s="58"/>
      <c r="EEV1391" s="59"/>
      <c r="EEW1391" s="58"/>
      <c r="EEX1391" s="59"/>
      <c r="EEY1391" s="58"/>
      <c r="EEZ1391" s="59"/>
      <c r="EFA1391" s="58"/>
      <c r="EFB1391" s="59"/>
      <c r="EFC1391" s="58"/>
      <c r="EFD1391" s="59"/>
      <c r="EFE1391" s="58"/>
      <c r="EFF1391" s="59"/>
      <c r="EFG1391" s="58"/>
      <c r="EFH1391" s="59"/>
      <c r="EFI1391" s="58"/>
      <c r="EFJ1391" s="59"/>
      <c r="EFK1391" s="58"/>
      <c r="EFL1391" s="59"/>
      <c r="EFM1391" s="58"/>
      <c r="EFN1391" s="59"/>
      <c r="EFO1391" s="58"/>
      <c r="EFP1391" s="59"/>
      <c r="EFQ1391" s="58"/>
      <c r="EFR1391" s="59"/>
      <c r="EFS1391" s="58"/>
      <c r="EFT1391" s="59"/>
      <c r="EFU1391" s="58"/>
      <c r="EFV1391" s="59"/>
      <c r="EFW1391" s="58"/>
      <c r="EFX1391" s="59"/>
      <c r="EFY1391" s="58"/>
      <c r="EFZ1391" s="59"/>
      <c r="EGA1391" s="58"/>
      <c r="EGB1391" s="59"/>
      <c r="EGC1391" s="58"/>
      <c r="EGD1391" s="59"/>
      <c r="EGE1391" s="58"/>
      <c r="EGF1391" s="59"/>
      <c r="EGG1391" s="58"/>
      <c r="EGH1391" s="59"/>
      <c r="EGI1391" s="58"/>
      <c r="EGJ1391" s="59"/>
      <c r="EGK1391" s="58"/>
      <c r="EGL1391" s="59"/>
      <c r="EGM1391" s="58"/>
      <c r="EGN1391" s="59"/>
      <c r="EGO1391" s="58"/>
      <c r="EGP1391" s="59"/>
      <c r="EGQ1391" s="58"/>
      <c r="EGR1391" s="59"/>
      <c r="EGS1391" s="58"/>
      <c r="EGT1391" s="59"/>
      <c r="EGU1391" s="58"/>
      <c r="EGV1391" s="59"/>
      <c r="EGW1391" s="58"/>
      <c r="EGX1391" s="59"/>
      <c r="EGY1391" s="58"/>
      <c r="EGZ1391" s="59"/>
      <c r="EHA1391" s="58"/>
      <c r="EHB1391" s="59"/>
      <c r="EHC1391" s="58"/>
      <c r="EHD1391" s="59"/>
      <c r="EHE1391" s="58"/>
      <c r="EHF1391" s="59"/>
      <c r="EHG1391" s="58"/>
      <c r="EHH1391" s="59"/>
      <c r="EHI1391" s="58"/>
      <c r="EHJ1391" s="59"/>
      <c r="EHK1391" s="58"/>
      <c r="EHL1391" s="59"/>
      <c r="EHM1391" s="58"/>
      <c r="EHN1391" s="59"/>
      <c r="EHO1391" s="58"/>
      <c r="EHP1391" s="59"/>
      <c r="EHQ1391" s="58"/>
      <c r="EHR1391" s="59"/>
      <c r="EHS1391" s="58"/>
      <c r="EHT1391" s="59"/>
      <c r="EHU1391" s="58"/>
      <c r="EHV1391" s="59"/>
      <c r="EHW1391" s="58"/>
      <c r="EHX1391" s="59"/>
      <c r="EHY1391" s="58"/>
      <c r="EHZ1391" s="59"/>
      <c r="EIA1391" s="58"/>
      <c r="EIB1391" s="59"/>
      <c r="EIC1391" s="58"/>
      <c r="EID1391" s="59"/>
      <c r="EIE1391" s="58"/>
      <c r="EIF1391" s="59"/>
      <c r="EIG1391" s="58"/>
      <c r="EIH1391" s="59"/>
      <c r="EII1391" s="58"/>
      <c r="EIJ1391" s="59"/>
      <c r="EIK1391" s="58"/>
      <c r="EIL1391" s="59"/>
      <c r="EIM1391" s="58"/>
      <c r="EIN1391" s="59"/>
      <c r="EIO1391" s="58"/>
      <c r="EIP1391" s="59"/>
      <c r="EIQ1391" s="58"/>
      <c r="EIR1391" s="59"/>
      <c r="EIS1391" s="58"/>
      <c r="EIT1391" s="59"/>
      <c r="EIU1391" s="58"/>
      <c r="EIV1391" s="59"/>
      <c r="EIW1391" s="58"/>
      <c r="EIX1391" s="59"/>
      <c r="EIY1391" s="58"/>
      <c r="EIZ1391" s="59"/>
      <c r="EJA1391" s="58"/>
      <c r="EJB1391" s="59"/>
      <c r="EJC1391" s="58"/>
      <c r="EJD1391" s="59"/>
      <c r="EJE1391" s="58"/>
      <c r="EJF1391" s="59"/>
      <c r="EJG1391" s="58"/>
      <c r="EJH1391" s="59"/>
      <c r="EJI1391" s="58"/>
      <c r="EJJ1391" s="59"/>
      <c r="EJK1391" s="58"/>
      <c r="EJL1391" s="59"/>
      <c r="EJM1391" s="58"/>
      <c r="EJN1391" s="59"/>
      <c r="EJO1391" s="58"/>
      <c r="EJP1391" s="59"/>
      <c r="EJQ1391" s="58"/>
      <c r="EJR1391" s="59"/>
      <c r="EJS1391" s="58"/>
      <c r="EJT1391" s="59"/>
      <c r="EJU1391" s="58"/>
      <c r="EJV1391" s="59"/>
      <c r="EJW1391" s="58"/>
      <c r="EJX1391" s="59"/>
      <c r="EJY1391" s="58"/>
      <c r="EJZ1391" s="59"/>
      <c r="EKA1391" s="58"/>
      <c r="EKB1391" s="59"/>
      <c r="EKC1391" s="58"/>
      <c r="EKD1391" s="59"/>
      <c r="EKE1391" s="58"/>
      <c r="EKF1391" s="59"/>
      <c r="EKG1391" s="58"/>
      <c r="EKH1391" s="59"/>
      <c r="EKI1391" s="58"/>
      <c r="EKJ1391" s="59"/>
      <c r="EKK1391" s="58"/>
      <c r="EKL1391" s="59"/>
      <c r="EKM1391" s="58"/>
      <c r="EKN1391" s="59"/>
      <c r="EKO1391" s="58"/>
      <c r="EKP1391" s="59"/>
      <c r="EKQ1391" s="58"/>
      <c r="EKR1391" s="59"/>
      <c r="EKS1391" s="58"/>
      <c r="EKT1391" s="59"/>
      <c r="EKU1391" s="58"/>
      <c r="EKV1391" s="59"/>
      <c r="EKW1391" s="58"/>
      <c r="EKX1391" s="59"/>
      <c r="EKY1391" s="58"/>
      <c r="EKZ1391" s="59"/>
      <c r="ELA1391" s="58"/>
      <c r="ELB1391" s="59"/>
      <c r="ELC1391" s="58"/>
      <c r="ELD1391" s="59"/>
      <c r="ELE1391" s="58"/>
      <c r="ELF1391" s="59"/>
      <c r="ELG1391" s="58"/>
      <c r="ELH1391" s="59"/>
      <c r="ELI1391" s="58"/>
      <c r="ELJ1391" s="59"/>
      <c r="ELK1391" s="58"/>
      <c r="ELL1391" s="59"/>
      <c r="ELM1391" s="58"/>
      <c r="ELN1391" s="59"/>
      <c r="ELO1391" s="58"/>
      <c r="ELP1391" s="59"/>
      <c r="ELQ1391" s="58"/>
      <c r="ELR1391" s="59"/>
      <c r="ELS1391" s="58"/>
      <c r="ELT1391" s="59"/>
      <c r="ELU1391" s="58"/>
      <c r="ELV1391" s="59"/>
      <c r="ELW1391" s="58"/>
      <c r="ELX1391" s="59"/>
      <c r="ELY1391" s="58"/>
      <c r="ELZ1391" s="59"/>
      <c r="EMA1391" s="58"/>
      <c r="EMB1391" s="59"/>
      <c r="EMC1391" s="58"/>
      <c r="EMD1391" s="59"/>
      <c r="EME1391" s="58"/>
      <c r="EMF1391" s="59"/>
      <c r="EMG1391" s="58"/>
      <c r="EMH1391" s="59"/>
      <c r="EMI1391" s="58"/>
      <c r="EMJ1391" s="59"/>
      <c r="EMK1391" s="58"/>
      <c r="EML1391" s="59"/>
      <c r="EMM1391" s="58"/>
      <c r="EMN1391" s="59"/>
      <c r="EMO1391" s="58"/>
      <c r="EMP1391" s="59"/>
      <c r="EMQ1391" s="58"/>
      <c r="EMR1391" s="59"/>
      <c r="EMS1391" s="58"/>
      <c r="EMT1391" s="59"/>
      <c r="EMU1391" s="58"/>
      <c r="EMV1391" s="59"/>
      <c r="EMW1391" s="58"/>
      <c r="EMX1391" s="59"/>
      <c r="EMY1391" s="58"/>
      <c r="EMZ1391" s="59"/>
      <c r="ENA1391" s="58"/>
      <c r="ENB1391" s="59"/>
      <c r="ENC1391" s="58"/>
      <c r="END1391" s="59"/>
      <c r="ENE1391" s="58"/>
      <c r="ENF1391" s="59"/>
      <c r="ENG1391" s="58"/>
      <c r="ENH1391" s="59"/>
      <c r="ENI1391" s="58"/>
      <c r="ENJ1391" s="59"/>
      <c r="ENK1391" s="58"/>
      <c r="ENL1391" s="59"/>
      <c r="ENM1391" s="58"/>
      <c r="ENN1391" s="59"/>
      <c r="ENO1391" s="58"/>
      <c r="ENP1391" s="59"/>
      <c r="ENQ1391" s="58"/>
      <c r="ENR1391" s="59"/>
      <c r="ENS1391" s="58"/>
      <c r="ENT1391" s="59"/>
      <c r="ENU1391" s="58"/>
      <c r="ENV1391" s="59"/>
      <c r="ENW1391" s="58"/>
      <c r="ENX1391" s="59"/>
      <c r="ENY1391" s="58"/>
      <c r="ENZ1391" s="59"/>
      <c r="EOA1391" s="58"/>
      <c r="EOB1391" s="59"/>
      <c r="EOC1391" s="58"/>
      <c r="EOD1391" s="59"/>
      <c r="EOE1391" s="58"/>
      <c r="EOF1391" s="59"/>
      <c r="EOG1391" s="58"/>
      <c r="EOH1391" s="59"/>
      <c r="EOI1391" s="58"/>
      <c r="EOJ1391" s="59"/>
      <c r="EOK1391" s="58"/>
      <c r="EOL1391" s="59"/>
      <c r="EOM1391" s="58"/>
      <c r="EON1391" s="59"/>
      <c r="EOO1391" s="58"/>
      <c r="EOP1391" s="59"/>
      <c r="EOQ1391" s="58"/>
      <c r="EOR1391" s="59"/>
      <c r="EOS1391" s="58"/>
      <c r="EOT1391" s="59"/>
      <c r="EOU1391" s="58"/>
      <c r="EOV1391" s="59"/>
      <c r="EOW1391" s="58"/>
      <c r="EOX1391" s="59"/>
      <c r="EOY1391" s="58"/>
      <c r="EOZ1391" s="59"/>
      <c r="EPA1391" s="58"/>
      <c r="EPB1391" s="59"/>
      <c r="EPC1391" s="58"/>
      <c r="EPD1391" s="59"/>
      <c r="EPE1391" s="58"/>
      <c r="EPF1391" s="59"/>
      <c r="EPG1391" s="58"/>
      <c r="EPH1391" s="59"/>
      <c r="EPI1391" s="58"/>
      <c r="EPJ1391" s="59"/>
      <c r="EPK1391" s="58"/>
      <c r="EPL1391" s="59"/>
      <c r="EPM1391" s="58"/>
      <c r="EPN1391" s="59"/>
      <c r="EPO1391" s="58"/>
      <c r="EPP1391" s="59"/>
      <c r="EPQ1391" s="58"/>
      <c r="EPR1391" s="59"/>
      <c r="EPS1391" s="58"/>
      <c r="EPT1391" s="59"/>
      <c r="EPU1391" s="58"/>
      <c r="EPV1391" s="59"/>
      <c r="EPW1391" s="58"/>
      <c r="EPX1391" s="59"/>
      <c r="EPY1391" s="58"/>
      <c r="EPZ1391" s="59"/>
      <c r="EQA1391" s="58"/>
      <c r="EQB1391" s="59"/>
      <c r="EQC1391" s="58"/>
      <c r="EQD1391" s="59"/>
      <c r="EQE1391" s="58"/>
      <c r="EQF1391" s="59"/>
      <c r="EQG1391" s="58"/>
      <c r="EQH1391" s="59"/>
      <c r="EQI1391" s="58"/>
      <c r="EQJ1391" s="59"/>
      <c r="EQK1391" s="58"/>
      <c r="EQL1391" s="59"/>
      <c r="EQM1391" s="58"/>
      <c r="EQN1391" s="59"/>
      <c r="EQO1391" s="58"/>
      <c r="EQP1391" s="59"/>
      <c r="EQQ1391" s="58"/>
      <c r="EQR1391" s="59"/>
      <c r="EQS1391" s="58"/>
      <c r="EQT1391" s="59"/>
      <c r="EQU1391" s="58"/>
      <c r="EQV1391" s="59"/>
      <c r="EQW1391" s="58"/>
      <c r="EQX1391" s="59"/>
      <c r="EQY1391" s="58"/>
      <c r="EQZ1391" s="59"/>
      <c r="ERA1391" s="58"/>
      <c r="ERB1391" s="59"/>
      <c r="ERC1391" s="58"/>
      <c r="ERD1391" s="59"/>
      <c r="ERE1391" s="58"/>
      <c r="ERF1391" s="59"/>
      <c r="ERG1391" s="58"/>
      <c r="ERH1391" s="59"/>
      <c r="ERI1391" s="58"/>
      <c r="ERJ1391" s="59"/>
      <c r="ERK1391" s="58"/>
      <c r="ERL1391" s="59"/>
      <c r="ERM1391" s="58"/>
      <c r="ERN1391" s="59"/>
      <c r="ERO1391" s="58"/>
      <c r="ERP1391" s="59"/>
      <c r="ERQ1391" s="58"/>
      <c r="ERR1391" s="59"/>
      <c r="ERS1391" s="58"/>
      <c r="ERT1391" s="59"/>
      <c r="ERU1391" s="58"/>
      <c r="ERV1391" s="59"/>
      <c r="ERW1391" s="58"/>
      <c r="ERX1391" s="59"/>
      <c r="ERY1391" s="58"/>
      <c r="ERZ1391" s="59"/>
      <c r="ESA1391" s="58"/>
      <c r="ESB1391" s="59"/>
      <c r="ESC1391" s="58"/>
      <c r="ESD1391" s="59"/>
      <c r="ESE1391" s="58"/>
      <c r="ESF1391" s="59"/>
      <c r="ESG1391" s="58"/>
      <c r="ESH1391" s="59"/>
      <c r="ESI1391" s="58"/>
      <c r="ESJ1391" s="59"/>
      <c r="ESK1391" s="58"/>
      <c r="ESL1391" s="59"/>
      <c r="ESM1391" s="58"/>
      <c r="ESN1391" s="59"/>
      <c r="ESO1391" s="58"/>
      <c r="ESP1391" s="59"/>
      <c r="ESQ1391" s="58"/>
      <c r="ESR1391" s="59"/>
      <c r="ESS1391" s="58"/>
      <c r="EST1391" s="59"/>
      <c r="ESU1391" s="58"/>
      <c r="ESV1391" s="59"/>
      <c r="ESW1391" s="58"/>
      <c r="ESX1391" s="59"/>
      <c r="ESY1391" s="58"/>
      <c r="ESZ1391" s="59"/>
      <c r="ETA1391" s="58"/>
      <c r="ETB1391" s="59"/>
      <c r="ETC1391" s="58"/>
      <c r="ETD1391" s="59"/>
      <c r="ETE1391" s="58"/>
      <c r="ETF1391" s="59"/>
      <c r="ETG1391" s="58"/>
      <c r="ETH1391" s="59"/>
      <c r="ETI1391" s="58"/>
      <c r="ETJ1391" s="59"/>
      <c r="ETK1391" s="58"/>
      <c r="ETL1391" s="59"/>
      <c r="ETM1391" s="58"/>
      <c r="ETN1391" s="59"/>
      <c r="ETO1391" s="58"/>
      <c r="ETP1391" s="59"/>
      <c r="ETQ1391" s="58"/>
      <c r="ETR1391" s="59"/>
      <c r="ETS1391" s="58"/>
      <c r="ETT1391" s="59"/>
      <c r="ETU1391" s="58"/>
      <c r="ETV1391" s="59"/>
      <c r="ETW1391" s="58"/>
      <c r="ETX1391" s="59"/>
      <c r="ETY1391" s="58"/>
      <c r="ETZ1391" s="59"/>
      <c r="EUA1391" s="58"/>
      <c r="EUB1391" s="59"/>
      <c r="EUC1391" s="58"/>
      <c r="EUD1391" s="59"/>
      <c r="EUE1391" s="58"/>
      <c r="EUF1391" s="59"/>
      <c r="EUG1391" s="58"/>
      <c r="EUH1391" s="59"/>
      <c r="EUI1391" s="58"/>
      <c r="EUJ1391" s="59"/>
      <c r="EUK1391" s="58"/>
      <c r="EUL1391" s="59"/>
      <c r="EUM1391" s="58"/>
      <c r="EUN1391" s="59"/>
      <c r="EUO1391" s="58"/>
      <c r="EUP1391" s="59"/>
      <c r="EUQ1391" s="58"/>
      <c r="EUR1391" s="59"/>
      <c r="EUS1391" s="58"/>
      <c r="EUT1391" s="59"/>
      <c r="EUU1391" s="58"/>
      <c r="EUV1391" s="59"/>
      <c r="EUW1391" s="58"/>
      <c r="EUX1391" s="59"/>
      <c r="EUY1391" s="58"/>
      <c r="EUZ1391" s="59"/>
      <c r="EVA1391" s="58"/>
      <c r="EVB1391" s="59"/>
      <c r="EVC1391" s="58"/>
      <c r="EVD1391" s="59"/>
      <c r="EVE1391" s="58"/>
      <c r="EVF1391" s="59"/>
      <c r="EVG1391" s="58"/>
      <c r="EVH1391" s="59"/>
      <c r="EVI1391" s="58"/>
      <c r="EVJ1391" s="59"/>
      <c r="EVK1391" s="58"/>
      <c r="EVL1391" s="59"/>
      <c r="EVM1391" s="58"/>
      <c r="EVN1391" s="59"/>
      <c r="EVO1391" s="58"/>
      <c r="EVP1391" s="59"/>
      <c r="EVQ1391" s="58"/>
      <c r="EVR1391" s="59"/>
      <c r="EVS1391" s="58"/>
      <c r="EVT1391" s="59"/>
      <c r="EVU1391" s="58"/>
      <c r="EVV1391" s="59"/>
      <c r="EVW1391" s="58"/>
      <c r="EVX1391" s="59"/>
      <c r="EVY1391" s="58"/>
      <c r="EVZ1391" s="59"/>
      <c r="EWA1391" s="58"/>
      <c r="EWB1391" s="59"/>
      <c r="EWC1391" s="58"/>
      <c r="EWD1391" s="59"/>
      <c r="EWE1391" s="58"/>
      <c r="EWF1391" s="59"/>
      <c r="EWG1391" s="58"/>
      <c r="EWH1391" s="59"/>
      <c r="EWI1391" s="58"/>
      <c r="EWJ1391" s="59"/>
      <c r="EWK1391" s="58"/>
      <c r="EWL1391" s="59"/>
      <c r="EWM1391" s="58"/>
      <c r="EWN1391" s="59"/>
      <c r="EWO1391" s="58"/>
      <c r="EWP1391" s="59"/>
      <c r="EWQ1391" s="58"/>
      <c r="EWR1391" s="59"/>
      <c r="EWS1391" s="58"/>
      <c r="EWT1391" s="59"/>
      <c r="EWU1391" s="58"/>
      <c r="EWV1391" s="59"/>
      <c r="EWW1391" s="58"/>
      <c r="EWX1391" s="59"/>
      <c r="EWY1391" s="58"/>
      <c r="EWZ1391" s="59"/>
      <c r="EXA1391" s="58"/>
      <c r="EXB1391" s="59"/>
      <c r="EXC1391" s="58"/>
      <c r="EXD1391" s="59"/>
      <c r="EXE1391" s="58"/>
      <c r="EXF1391" s="59"/>
      <c r="EXG1391" s="58"/>
      <c r="EXH1391" s="59"/>
      <c r="EXI1391" s="58"/>
      <c r="EXJ1391" s="59"/>
      <c r="EXK1391" s="58"/>
      <c r="EXL1391" s="59"/>
      <c r="EXM1391" s="58"/>
      <c r="EXN1391" s="59"/>
      <c r="EXO1391" s="58"/>
      <c r="EXP1391" s="59"/>
      <c r="EXQ1391" s="58"/>
      <c r="EXR1391" s="59"/>
      <c r="EXS1391" s="58"/>
      <c r="EXT1391" s="59"/>
      <c r="EXU1391" s="58"/>
      <c r="EXV1391" s="59"/>
      <c r="EXW1391" s="58"/>
      <c r="EXX1391" s="59"/>
      <c r="EXY1391" s="58"/>
      <c r="EXZ1391" s="59"/>
      <c r="EYA1391" s="58"/>
      <c r="EYB1391" s="59"/>
      <c r="EYC1391" s="58"/>
      <c r="EYD1391" s="59"/>
      <c r="EYE1391" s="58"/>
      <c r="EYF1391" s="59"/>
      <c r="EYG1391" s="58"/>
      <c r="EYH1391" s="59"/>
      <c r="EYI1391" s="58"/>
      <c r="EYJ1391" s="59"/>
      <c r="EYK1391" s="58"/>
      <c r="EYL1391" s="59"/>
      <c r="EYM1391" s="58"/>
      <c r="EYN1391" s="59"/>
      <c r="EYO1391" s="58"/>
      <c r="EYP1391" s="59"/>
      <c r="EYQ1391" s="58"/>
      <c r="EYR1391" s="59"/>
      <c r="EYS1391" s="58"/>
      <c r="EYT1391" s="59"/>
      <c r="EYU1391" s="58"/>
      <c r="EYV1391" s="59"/>
      <c r="EYW1391" s="58"/>
      <c r="EYX1391" s="59"/>
      <c r="EYY1391" s="58"/>
      <c r="EYZ1391" s="59"/>
      <c r="EZA1391" s="58"/>
      <c r="EZB1391" s="59"/>
      <c r="EZC1391" s="58"/>
      <c r="EZD1391" s="59"/>
      <c r="EZE1391" s="58"/>
      <c r="EZF1391" s="59"/>
      <c r="EZG1391" s="58"/>
      <c r="EZH1391" s="59"/>
      <c r="EZI1391" s="58"/>
      <c r="EZJ1391" s="59"/>
      <c r="EZK1391" s="58"/>
      <c r="EZL1391" s="59"/>
      <c r="EZM1391" s="58"/>
      <c r="EZN1391" s="59"/>
      <c r="EZO1391" s="58"/>
      <c r="EZP1391" s="59"/>
      <c r="EZQ1391" s="58"/>
      <c r="EZR1391" s="59"/>
      <c r="EZS1391" s="58"/>
      <c r="EZT1391" s="59"/>
      <c r="EZU1391" s="58"/>
      <c r="EZV1391" s="59"/>
      <c r="EZW1391" s="58"/>
      <c r="EZX1391" s="59"/>
      <c r="EZY1391" s="58"/>
      <c r="EZZ1391" s="59"/>
      <c r="FAA1391" s="58"/>
      <c r="FAB1391" s="59"/>
      <c r="FAC1391" s="58"/>
      <c r="FAD1391" s="59"/>
      <c r="FAE1391" s="58"/>
      <c r="FAF1391" s="59"/>
      <c r="FAG1391" s="58"/>
      <c r="FAH1391" s="59"/>
      <c r="FAI1391" s="58"/>
      <c r="FAJ1391" s="59"/>
      <c r="FAK1391" s="58"/>
      <c r="FAL1391" s="59"/>
      <c r="FAM1391" s="58"/>
      <c r="FAN1391" s="59"/>
      <c r="FAO1391" s="58"/>
      <c r="FAP1391" s="59"/>
      <c r="FAQ1391" s="58"/>
      <c r="FAR1391" s="59"/>
      <c r="FAS1391" s="58"/>
      <c r="FAT1391" s="59"/>
      <c r="FAU1391" s="58"/>
      <c r="FAV1391" s="59"/>
      <c r="FAW1391" s="58"/>
      <c r="FAX1391" s="59"/>
      <c r="FAY1391" s="58"/>
      <c r="FAZ1391" s="59"/>
      <c r="FBA1391" s="58"/>
      <c r="FBB1391" s="59"/>
      <c r="FBC1391" s="58"/>
      <c r="FBD1391" s="59"/>
      <c r="FBE1391" s="58"/>
      <c r="FBF1391" s="59"/>
      <c r="FBG1391" s="58"/>
      <c r="FBH1391" s="59"/>
      <c r="FBI1391" s="58"/>
      <c r="FBJ1391" s="59"/>
      <c r="FBK1391" s="58"/>
      <c r="FBL1391" s="59"/>
      <c r="FBM1391" s="58"/>
      <c r="FBN1391" s="59"/>
      <c r="FBO1391" s="58"/>
      <c r="FBP1391" s="59"/>
      <c r="FBQ1391" s="58"/>
      <c r="FBR1391" s="59"/>
      <c r="FBS1391" s="58"/>
      <c r="FBT1391" s="59"/>
      <c r="FBU1391" s="58"/>
      <c r="FBV1391" s="59"/>
      <c r="FBW1391" s="58"/>
      <c r="FBX1391" s="59"/>
      <c r="FBY1391" s="58"/>
      <c r="FBZ1391" s="59"/>
      <c r="FCA1391" s="58"/>
      <c r="FCB1391" s="59"/>
      <c r="FCC1391" s="58"/>
      <c r="FCD1391" s="59"/>
      <c r="FCE1391" s="58"/>
      <c r="FCF1391" s="59"/>
      <c r="FCG1391" s="58"/>
      <c r="FCH1391" s="59"/>
      <c r="FCI1391" s="58"/>
      <c r="FCJ1391" s="59"/>
      <c r="FCK1391" s="58"/>
      <c r="FCL1391" s="59"/>
      <c r="FCM1391" s="58"/>
      <c r="FCN1391" s="59"/>
      <c r="FCO1391" s="58"/>
      <c r="FCP1391" s="59"/>
      <c r="FCQ1391" s="58"/>
      <c r="FCR1391" s="59"/>
      <c r="FCS1391" s="58"/>
      <c r="FCT1391" s="59"/>
      <c r="FCU1391" s="58"/>
      <c r="FCV1391" s="59"/>
      <c r="FCW1391" s="58"/>
      <c r="FCX1391" s="59"/>
      <c r="FCY1391" s="58"/>
      <c r="FCZ1391" s="59"/>
      <c r="FDA1391" s="58"/>
      <c r="FDB1391" s="59"/>
      <c r="FDC1391" s="58"/>
      <c r="FDD1391" s="59"/>
      <c r="FDE1391" s="58"/>
      <c r="FDF1391" s="59"/>
      <c r="FDG1391" s="58"/>
      <c r="FDH1391" s="59"/>
      <c r="FDI1391" s="58"/>
      <c r="FDJ1391" s="59"/>
      <c r="FDK1391" s="58"/>
      <c r="FDL1391" s="59"/>
      <c r="FDM1391" s="58"/>
      <c r="FDN1391" s="59"/>
      <c r="FDO1391" s="58"/>
      <c r="FDP1391" s="59"/>
      <c r="FDQ1391" s="58"/>
      <c r="FDR1391" s="59"/>
      <c r="FDS1391" s="58"/>
      <c r="FDT1391" s="59"/>
      <c r="FDU1391" s="58"/>
      <c r="FDV1391" s="59"/>
      <c r="FDW1391" s="58"/>
      <c r="FDX1391" s="59"/>
      <c r="FDY1391" s="58"/>
      <c r="FDZ1391" s="59"/>
      <c r="FEA1391" s="58"/>
      <c r="FEB1391" s="59"/>
      <c r="FEC1391" s="58"/>
      <c r="FED1391" s="59"/>
      <c r="FEE1391" s="58"/>
      <c r="FEF1391" s="59"/>
      <c r="FEG1391" s="58"/>
      <c r="FEH1391" s="59"/>
      <c r="FEI1391" s="58"/>
      <c r="FEJ1391" s="59"/>
      <c r="FEK1391" s="58"/>
      <c r="FEL1391" s="59"/>
      <c r="FEM1391" s="58"/>
      <c r="FEN1391" s="59"/>
      <c r="FEO1391" s="58"/>
      <c r="FEP1391" s="59"/>
      <c r="FEQ1391" s="58"/>
      <c r="FER1391" s="59"/>
      <c r="FES1391" s="58"/>
      <c r="FET1391" s="59"/>
      <c r="FEU1391" s="58"/>
      <c r="FEV1391" s="59"/>
      <c r="FEW1391" s="58"/>
      <c r="FEX1391" s="59"/>
      <c r="FEY1391" s="58"/>
      <c r="FEZ1391" s="59"/>
      <c r="FFA1391" s="58"/>
      <c r="FFB1391" s="59"/>
      <c r="FFC1391" s="58"/>
      <c r="FFD1391" s="59"/>
      <c r="FFE1391" s="58"/>
      <c r="FFF1391" s="59"/>
      <c r="FFG1391" s="58"/>
      <c r="FFH1391" s="59"/>
      <c r="FFI1391" s="58"/>
      <c r="FFJ1391" s="59"/>
      <c r="FFK1391" s="58"/>
      <c r="FFL1391" s="59"/>
      <c r="FFM1391" s="58"/>
      <c r="FFN1391" s="59"/>
      <c r="FFO1391" s="58"/>
      <c r="FFP1391" s="59"/>
      <c r="FFQ1391" s="58"/>
      <c r="FFR1391" s="59"/>
      <c r="FFS1391" s="58"/>
      <c r="FFT1391" s="59"/>
      <c r="FFU1391" s="58"/>
      <c r="FFV1391" s="59"/>
      <c r="FFW1391" s="58"/>
      <c r="FFX1391" s="59"/>
      <c r="FFY1391" s="58"/>
      <c r="FFZ1391" s="59"/>
      <c r="FGA1391" s="58"/>
      <c r="FGB1391" s="59"/>
      <c r="FGC1391" s="58"/>
      <c r="FGD1391" s="59"/>
      <c r="FGE1391" s="58"/>
      <c r="FGF1391" s="59"/>
      <c r="FGG1391" s="58"/>
      <c r="FGH1391" s="59"/>
      <c r="FGI1391" s="58"/>
      <c r="FGJ1391" s="59"/>
      <c r="FGK1391" s="58"/>
      <c r="FGL1391" s="59"/>
      <c r="FGM1391" s="58"/>
      <c r="FGN1391" s="59"/>
      <c r="FGO1391" s="58"/>
      <c r="FGP1391" s="59"/>
      <c r="FGQ1391" s="58"/>
      <c r="FGR1391" s="59"/>
      <c r="FGS1391" s="58"/>
      <c r="FGT1391" s="59"/>
      <c r="FGU1391" s="58"/>
      <c r="FGV1391" s="59"/>
      <c r="FGW1391" s="58"/>
      <c r="FGX1391" s="59"/>
      <c r="FGY1391" s="58"/>
      <c r="FGZ1391" s="59"/>
      <c r="FHA1391" s="58"/>
      <c r="FHB1391" s="59"/>
      <c r="FHC1391" s="58"/>
      <c r="FHD1391" s="59"/>
      <c r="FHE1391" s="58"/>
      <c r="FHF1391" s="59"/>
      <c r="FHG1391" s="58"/>
      <c r="FHH1391" s="59"/>
      <c r="FHI1391" s="58"/>
      <c r="FHJ1391" s="59"/>
      <c r="FHK1391" s="58"/>
      <c r="FHL1391" s="59"/>
      <c r="FHM1391" s="58"/>
      <c r="FHN1391" s="59"/>
      <c r="FHO1391" s="58"/>
      <c r="FHP1391" s="59"/>
      <c r="FHQ1391" s="58"/>
      <c r="FHR1391" s="59"/>
      <c r="FHS1391" s="58"/>
      <c r="FHT1391" s="59"/>
      <c r="FHU1391" s="58"/>
      <c r="FHV1391" s="59"/>
      <c r="FHW1391" s="58"/>
      <c r="FHX1391" s="59"/>
      <c r="FHY1391" s="58"/>
      <c r="FHZ1391" s="59"/>
      <c r="FIA1391" s="58"/>
      <c r="FIB1391" s="59"/>
      <c r="FIC1391" s="58"/>
      <c r="FID1391" s="59"/>
      <c r="FIE1391" s="58"/>
      <c r="FIF1391" s="59"/>
      <c r="FIG1391" s="58"/>
      <c r="FIH1391" s="59"/>
      <c r="FII1391" s="58"/>
      <c r="FIJ1391" s="59"/>
      <c r="FIK1391" s="58"/>
      <c r="FIL1391" s="59"/>
      <c r="FIM1391" s="58"/>
      <c r="FIN1391" s="59"/>
      <c r="FIO1391" s="58"/>
      <c r="FIP1391" s="59"/>
      <c r="FIQ1391" s="58"/>
      <c r="FIR1391" s="59"/>
      <c r="FIS1391" s="58"/>
      <c r="FIT1391" s="59"/>
      <c r="FIU1391" s="58"/>
      <c r="FIV1391" s="59"/>
      <c r="FIW1391" s="58"/>
      <c r="FIX1391" s="59"/>
      <c r="FIY1391" s="58"/>
      <c r="FIZ1391" s="59"/>
      <c r="FJA1391" s="58"/>
      <c r="FJB1391" s="59"/>
      <c r="FJC1391" s="58"/>
      <c r="FJD1391" s="59"/>
      <c r="FJE1391" s="58"/>
      <c r="FJF1391" s="59"/>
      <c r="FJG1391" s="58"/>
      <c r="FJH1391" s="59"/>
      <c r="FJI1391" s="58"/>
      <c r="FJJ1391" s="59"/>
      <c r="FJK1391" s="58"/>
      <c r="FJL1391" s="59"/>
      <c r="FJM1391" s="58"/>
      <c r="FJN1391" s="59"/>
      <c r="FJO1391" s="58"/>
      <c r="FJP1391" s="59"/>
      <c r="FJQ1391" s="58"/>
      <c r="FJR1391" s="59"/>
      <c r="FJS1391" s="58"/>
      <c r="FJT1391" s="59"/>
      <c r="FJU1391" s="58"/>
      <c r="FJV1391" s="59"/>
      <c r="FJW1391" s="58"/>
      <c r="FJX1391" s="59"/>
      <c r="FJY1391" s="58"/>
      <c r="FJZ1391" s="59"/>
      <c r="FKA1391" s="58"/>
      <c r="FKB1391" s="59"/>
      <c r="FKC1391" s="58"/>
      <c r="FKD1391" s="59"/>
      <c r="FKE1391" s="58"/>
      <c r="FKF1391" s="59"/>
      <c r="FKG1391" s="58"/>
      <c r="FKH1391" s="59"/>
      <c r="FKI1391" s="58"/>
      <c r="FKJ1391" s="59"/>
      <c r="FKK1391" s="58"/>
      <c r="FKL1391" s="59"/>
      <c r="FKM1391" s="58"/>
      <c r="FKN1391" s="59"/>
      <c r="FKO1391" s="58"/>
      <c r="FKP1391" s="59"/>
      <c r="FKQ1391" s="58"/>
      <c r="FKR1391" s="59"/>
      <c r="FKS1391" s="58"/>
      <c r="FKT1391" s="59"/>
      <c r="FKU1391" s="58"/>
      <c r="FKV1391" s="59"/>
      <c r="FKW1391" s="58"/>
      <c r="FKX1391" s="59"/>
      <c r="FKY1391" s="58"/>
      <c r="FKZ1391" s="59"/>
      <c r="FLA1391" s="58"/>
      <c r="FLB1391" s="59"/>
      <c r="FLC1391" s="58"/>
      <c r="FLD1391" s="59"/>
      <c r="FLE1391" s="58"/>
      <c r="FLF1391" s="59"/>
      <c r="FLG1391" s="58"/>
      <c r="FLH1391" s="59"/>
      <c r="FLI1391" s="58"/>
      <c r="FLJ1391" s="59"/>
      <c r="FLK1391" s="58"/>
      <c r="FLL1391" s="59"/>
      <c r="FLM1391" s="58"/>
      <c r="FLN1391" s="59"/>
      <c r="FLO1391" s="58"/>
      <c r="FLP1391" s="59"/>
      <c r="FLQ1391" s="58"/>
      <c r="FLR1391" s="59"/>
      <c r="FLS1391" s="58"/>
      <c r="FLT1391" s="59"/>
      <c r="FLU1391" s="58"/>
      <c r="FLV1391" s="59"/>
      <c r="FLW1391" s="58"/>
      <c r="FLX1391" s="59"/>
      <c r="FLY1391" s="58"/>
      <c r="FLZ1391" s="59"/>
      <c r="FMA1391" s="58"/>
      <c r="FMB1391" s="59"/>
      <c r="FMC1391" s="58"/>
      <c r="FMD1391" s="59"/>
      <c r="FME1391" s="58"/>
      <c r="FMF1391" s="59"/>
      <c r="FMG1391" s="58"/>
      <c r="FMH1391" s="59"/>
      <c r="FMI1391" s="58"/>
      <c r="FMJ1391" s="59"/>
      <c r="FMK1391" s="58"/>
      <c r="FML1391" s="59"/>
      <c r="FMM1391" s="58"/>
      <c r="FMN1391" s="59"/>
      <c r="FMO1391" s="58"/>
      <c r="FMP1391" s="59"/>
      <c r="FMQ1391" s="58"/>
      <c r="FMR1391" s="59"/>
      <c r="FMS1391" s="58"/>
      <c r="FMT1391" s="59"/>
      <c r="FMU1391" s="58"/>
      <c r="FMV1391" s="59"/>
      <c r="FMW1391" s="58"/>
      <c r="FMX1391" s="59"/>
      <c r="FMY1391" s="58"/>
      <c r="FMZ1391" s="59"/>
      <c r="FNA1391" s="58"/>
      <c r="FNB1391" s="59"/>
      <c r="FNC1391" s="58"/>
      <c r="FND1391" s="59"/>
      <c r="FNE1391" s="58"/>
      <c r="FNF1391" s="59"/>
      <c r="FNG1391" s="58"/>
      <c r="FNH1391" s="59"/>
      <c r="FNI1391" s="58"/>
      <c r="FNJ1391" s="59"/>
      <c r="FNK1391" s="58"/>
      <c r="FNL1391" s="59"/>
      <c r="FNM1391" s="58"/>
      <c r="FNN1391" s="59"/>
      <c r="FNO1391" s="58"/>
      <c r="FNP1391" s="59"/>
      <c r="FNQ1391" s="58"/>
      <c r="FNR1391" s="59"/>
      <c r="FNS1391" s="58"/>
      <c r="FNT1391" s="59"/>
      <c r="FNU1391" s="58"/>
      <c r="FNV1391" s="59"/>
      <c r="FNW1391" s="58"/>
      <c r="FNX1391" s="59"/>
      <c r="FNY1391" s="58"/>
      <c r="FNZ1391" s="59"/>
      <c r="FOA1391" s="58"/>
      <c r="FOB1391" s="59"/>
      <c r="FOC1391" s="58"/>
      <c r="FOD1391" s="59"/>
      <c r="FOE1391" s="58"/>
      <c r="FOF1391" s="59"/>
      <c r="FOG1391" s="58"/>
      <c r="FOH1391" s="59"/>
      <c r="FOI1391" s="58"/>
      <c r="FOJ1391" s="59"/>
      <c r="FOK1391" s="58"/>
      <c r="FOL1391" s="59"/>
      <c r="FOM1391" s="58"/>
      <c r="FON1391" s="59"/>
      <c r="FOO1391" s="58"/>
      <c r="FOP1391" s="59"/>
      <c r="FOQ1391" s="58"/>
      <c r="FOR1391" s="59"/>
      <c r="FOS1391" s="58"/>
      <c r="FOT1391" s="59"/>
      <c r="FOU1391" s="58"/>
      <c r="FOV1391" s="59"/>
      <c r="FOW1391" s="58"/>
      <c r="FOX1391" s="59"/>
      <c r="FOY1391" s="58"/>
      <c r="FOZ1391" s="59"/>
      <c r="FPA1391" s="58"/>
      <c r="FPB1391" s="59"/>
      <c r="FPC1391" s="58"/>
      <c r="FPD1391" s="59"/>
      <c r="FPE1391" s="58"/>
      <c r="FPF1391" s="59"/>
      <c r="FPG1391" s="58"/>
      <c r="FPH1391" s="59"/>
      <c r="FPI1391" s="58"/>
      <c r="FPJ1391" s="59"/>
      <c r="FPK1391" s="58"/>
      <c r="FPL1391" s="59"/>
      <c r="FPM1391" s="58"/>
      <c r="FPN1391" s="59"/>
      <c r="FPO1391" s="58"/>
      <c r="FPP1391" s="59"/>
      <c r="FPQ1391" s="58"/>
      <c r="FPR1391" s="59"/>
      <c r="FPS1391" s="58"/>
      <c r="FPT1391" s="59"/>
      <c r="FPU1391" s="58"/>
      <c r="FPV1391" s="59"/>
      <c r="FPW1391" s="58"/>
      <c r="FPX1391" s="59"/>
      <c r="FPY1391" s="58"/>
      <c r="FPZ1391" s="59"/>
      <c r="FQA1391" s="58"/>
      <c r="FQB1391" s="59"/>
      <c r="FQC1391" s="58"/>
      <c r="FQD1391" s="59"/>
      <c r="FQE1391" s="58"/>
      <c r="FQF1391" s="59"/>
      <c r="FQG1391" s="58"/>
      <c r="FQH1391" s="59"/>
      <c r="FQI1391" s="58"/>
      <c r="FQJ1391" s="59"/>
      <c r="FQK1391" s="58"/>
      <c r="FQL1391" s="59"/>
      <c r="FQM1391" s="58"/>
      <c r="FQN1391" s="59"/>
      <c r="FQO1391" s="58"/>
      <c r="FQP1391" s="59"/>
      <c r="FQQ1391" s="58"/>
      <c r="FQR1391" s="59"/>
      <c r="FQS1391" s="58"/>
      <c r="FQT1391" s="59"/>
      <c r="FQU1391" s="58"/>
      <c r="FQV1391" s="59"/>
      <c r="FQW1391" s="58"/>
      <c r="FQX1391" s="59"/>
      <c r="FQY1391" s="58"/>
      <c r="FQZ1391" s="59"/>
      <c r="FRA1391" s="58"/>
      <c r="FRB1391" s="59"/>
      <c r="FRC1391" s="58"/>
      <c r="FRD1391" s="59"/>
      <c r="FRE1391" s="58"/>
      <c r="FRF1391" s="59"/>
      <c r="FRG1391" s="58"/>
      <c r="FRH1391" s="59"/>
      <c r="FRI1391" s="58"/>
      <c r="FRJ1391" s="59"/>
      <c r="FRK1391" s="58"/>
      <c r="FRL1391" s="59"/>
      <c r="FRM1391" s="58"/>
      <c r="FRN1391" s="59"/>
      <c r="FRO1391" s="58"/>
      <c r="FRP1391" s="59"/>
      <c r="FRQ1391" s="58"/>
      <c r="FRR1391" s="59"/>
      <c r="FRS1391" s="58"/>
      <c r="FRT1391" s="59"/>
      <c r="FRU1391" s="58"/>
      <c r="FRV1391" s="59"/>
      <c r="FRW1391" s="58"/>
      <c r="FRX1391" s="59"/>
      <c r="FRY1391" s="58"/>
      <c r="FRZ1391" s="59"/>
      <c r="FSA1391" s="58"/>
      <c r="FSB1391" s="59"/>
      <c r="FSC1391" s="58"/>
      <c r="FSD1391" s="59"/>
      <c r="FSE1391" s="58"/>
      <c r="FSF1391" s="59"/>
      <c r="FSG1391" s="58"/>
      <c r="FSH1391" s="59"/>
      <c r="FSI1391" s="58"/>
      <c r="FSJ1391" s="59"/>
      <c r="FSK1391" s="58"/>
      <c r="FSL1391" s="59"/>
      <c r="FSM1391" s="58"/>
      <c r="FSN1391" s="59"/>
      <c r="FSO1391" s="58"/>
      <c r="FSP1391" s="59"/>
      <c r="FSQ1391" s="58"/>
      <c r="FSR1391" s="59"/>
      <c r="FSS1391" s="58"/>
      <c r="FST1391" s="59"/>
      <c r="FSU1391" s="58"/>
      <c r="FSV1391" s="59"/>
      <c r="FSW1391" s="58"/>
      <c r="FSX1391" s="59"/>
      <c r="FSY1391" s="58"/>
      <c r="FSZ1391" s="59"/>
      <c r="FTA1391" s="58"/>
      <c r="FTB1391" s="59"/>
      <c r="FTC1391" s="58"/>
      <c r="FTD1391" s="59"/>
      <c r="FTE1391" s="58"/>
      <c r="FTF1391" s="59"/>
      <c r="FTG1391" s="58"/>
      <c r="FTH1391" s="59"/>
      <c r="FTI1391" s="58"/>
      <c r="FTJ1391" s="59"/>
      <c r="FTK1391" s="58"/>
      <c r="FTL1391" s="59"/>
      <c r="FTM1391" s="58"/>
      <c r="FTN1391" s="59"/>
      <c r="FTO1391" s="58"/>
      <c r="FTP1391" s="59"/>
      <c r="FTQ1391" s="58"/>
      <c r="FTR1391" s="59"/>
      <c r="FTS1391" s="58"/>
      <c r="FTT1391" s="59"/>
      <c r="FTU1391" s="58"/>
      <c r="FTV1391" s="59"/>
      <c r="FTW1391" s="58"/>
      <c r="FTX1391" s="59"/>
      <c r="FTY1391" s="58"/>
      <c r="FTZ1391" s="59"/>
      <c r="FUA1391" s="58"/>
      <c r="FUB1391" s="59"/>
      <c r="FUC1391" s="58"/>
      <c r="FUD1391" s="59"/>
      <c r="FUE1391" s="58"/>
      <c r="FUF1391" s="59"/>
      <c r="FUG1391" s="58"/>
      <c r="FUH1391" s="59"/>
      <c r="FUI1391" s="58"/>
      <c r="FUJ1391" s="59"/>
      <c r="FUK1391" s="58"/>
      <c r="FUL1391" s="59"/>
      <c r="FUM1391" s="58"/>
      <c r="FUN1391" s="59"/>
      <c r="FUO1391" s="58"/>
      <c r="FUP1391" s="59"/>
      <c r="FUQ1391" s="58"/>
      <c r="FUR1391" s="59"/>
      <c r="FUS1391" s="58"/>
      <c r="FUT1391" s="59"/>
      <c r="FUU1391" s="58"/>
      <c r="FUV1391" s="59"/>
      <c r="FUW1391" s="58"/>
      <c r="FUX1391" s="59"/>
      <c r="FUY1391" s="58"/>
      <c r="FUZ1391" s="59"/>
      <c r="FVA1391" s="58"/>
      <c r="FVB1391" s="59"/>
      <c r="FVC1391" s="58"/>
      <c r="FVD1391" s="59"/>
      <c r="FVE1391" s="58"/>
      <c r="FVF1391" s="59"/>
      <c r="FVG1391" s="58"/>
      <c r="FVH1391" s="59"/>
      <c r="FVI1391" s="58"/>
      <c r="FVJ1391" s="59"/>
      <c r="FVK1391" s="58"/>
      <c r="FVL1391" s="59"/>
      <c r="FVM1391" s="58"/>
      <c r="FVN1391" s="59"/>
      <c r="FVO1391" s="58"/>
      <c r="FVP1391" s="59"/>
      <c r="FVQ1391" s="58"/>
      <c r="FVR1391" s="59"/>
      <c r="FVS1391" s="58"/>
      <c r="FVT1391" s="59"/>
      <c r="FVU1391" s="58"/>
      <c r="FVV1391" s="59"/>
      <c r="FVW1391" s="58"/>
      <c r="FVX1391" s="59"/>
      <c r="FVY1391" s="58"/>
      <c r="FVZ1391" s="59"/>
      <c r="FWA1391" s="58"/>
      <c r="FWB1391" s="59"/>
      <c r="FWC1391" s="58"/>
      <c r="FWD1391" s="59"/>
      <c r="FWE1391" s="58"/>
      <c r="FWF1391" s="59"/>
      <c r="FWG1391" s="58"/>
      <c r="FWH1391" s="59"/>
      <c r="FWI1391" s="58"/>
      <c r="FWJ1391" s="59"/>
      <c r="FWK1391" s="58"/>
      <c r="FWL1391" s="59"/>
      <c r="FWM1391" s="58"/>
      <c r="FWN1391" s="59"/>
      <c r="FWO1391" s="58"/>
      <c r="FWP1391" s="59"/>
      <c r="FWQ1391" s="58"/>
      <c r="FWR1391" s="59"/>
      <c r="FWS1391" s="58"/>
      <c r="FWT1391" s="59"/>
      <c r="FWU1391" s="58"/>
      <c r="FWV1391" s="59"/>
      <c r="FWW1391" s="58"/>
      <c r="FWX1391" s="59"/>
      <c r="FWY1391" s="58"/>
      <c r="FWZ1391" s="59"/>
      <c r="FXA1391" s="58"/>
      <c r="FXB1391" s="59"/>
      <c r="FXC1391" s="58"/>
      <c r="FXD1391" s="59"/>
      <c r="FXE1391" s="58"/>
      <c r="FXF1391" s="59"/>
      <c r="FXG1391" s="58"/>
      <c r="FXH1391" s="59"/>
      <c r="FXI1391" s="58"/>
      <c r="FXJ1391" s="59"/>
      <c r="FXK1391" s="58"/>
      <c r="FXL1391" s="59"/>
      <c r="FXM1391" s="58"/>
      <c r="FXN1391" s="59"/>
      <c r="FXO1391" s="58"/>
      <c r="FXP1391" s="59"/>
      <c r="FXQ1391" s="58"/>
      <c r="FXR1391" s="59"/>
      <c r="FXS1391" s="58"/>
      <c r="FXT1391" s="59"/>
      <c r="FXU1391" s="58"/>
      <c r="FXV1391" s="59"/>
      <c r="FXW1391" s="58"/>
      <c r="FXX1391" s="59"/>
      <c r="FXY1391" s="58"/>
      <c r="FXZ1391" s="59"/>
      <c r="FYA1391" s="58"/>
      <c r="FYB1391" s="59"/>
      <c r="FYC1391" s="58"/>
      <c r="FYD1391" s="59"/>
      <c r="FYE1391" s="58"/>
      <c r="FYF1391" s="59"/>
      <c r="FYG1391" s="58"/>
      <c r="FYH1391" s="59"/>
      <c r="FYI1391" s="58"/>
      <c r="FYJ1391" s="59"/>
      <c r="FYK1391" s="58"/>
      <c r="FYL1391" s="59"/>
      <c r="FYM1391" s="58"/>
      <c r="FYN1391" s="59"/>
      <c r="FYO1391" s="58"/>
      <c r="FYP1391" s="59"/>
      <c r="FYQ1391" s="58"/>
      <c r="FYR1391" s="59"/>
      <c r="FYS1391" s="58"/>
      <c r="FYT1391" s="59"/>
      <c r="FYU1391" s="58"/>
      <c r="FYV1391" s="59"/>
      <c r="FYW1391" s="58"/>
      <c r="FYX1391" s="59"/>
      <c r="FYY1391" s="58"/>
      <c r="FYZ1391" s="59"/>
      <c r="FZA1391" s="58"/>
      <c r="FZB1391" s="59"/>
      <c r="FZC1391" s="58"/>
      <c r="FZD1391" s="59"/>
      <c r="FZE1391" s="58"/>
      <c r="FZF1391" s="59"/>
      <c r="FZG1391" s="58"/>
      <c r="FZH1391" s="59"/>
      <c r="FZI1391" s="58"/>
      <c r="FZJ1391" s="59"/>
      <c r="FZK1391" s="58"/>
      <c r="FZL1391" s="59"/>
      <c r="FZM1391" s="58"/>
      <c r="FZN1391" s="59"/>
      <c r="FZO1391" s="58"/>
      <c r="FZP1391" s="59"/>
      <c r="FZQ1391" s="58"/>
      <c r="FZR1391" s="59"/>
      <c r="FZS1391" s="58"/>
      <c r="FZT1391" s="59"/>
      <c r="FZU1391" s="58"/>
      <c r="FZV1391" s="59"/>
      <c r="FZW1391" s="58"/>
      <c r="FZX1391" s="59"/>
      <c r="FZY1391" s="58"/>
      <c r="FZZ1391" s="59"/>
      <c r="GAA1391" s="58"/>
      <c r="GAB1391" s="59"/>
      <c r="GAC1391" s="58"/>
      <c r="GAD1391" s="59"/>
      <c r="GAE1391" s="58"/>
      <c r="GAF1391" s="59"/>
      <c r="GAG1391" s="58"/>
      <c r="GAH1391" s="59"/>
      <c r="GAI1391" s="58"/>
      <c r="GAJ1391" s="59"/>
      <c r="GAK1391" s="58"/>
      <c r="GAL1391" s="59"/>
      <c r="GAM1391" s="58"/>
      <c r="GAN1391" s="59"/>
      <c r="GAO1391" s="58"/>
      <c r="GAP1391" s="59"/>
      <c r="GAQ1391" s="58"/>
      <c r="GAR1391" s="59"/>
      <c r="GAS1391" s="58"/>
      <c r="GAT1391" s="59"/>
      <c r="GAU1391" s="58"/>
      <c r="GAV1391" s="59"/>
      <c r="GAW1391" s="58"/>
      <c r="GAX1391" s="59"/>
      <c r="GAY1391" s="58"/>
      <c r="GAZ1391" s="59"/>
      <c r="GBA1391" s="58"/>
      <c r="GBB1391" s="59"/>
      <c r="GBC1391" s="58"/>
      <c r="GBD1391" s="59"/>
      <c r="GBE1391" s="58"/>
      <c r="GBF1391" s="59"/>
      <c r="GBG1391" s="58"/>
      <c r="GBH1391" s="59"/>
      <c r="GBI1391" s="58"/>
      <c r="GBJ1391" s="59"/>
      <c r="GBK1391" s="58"/>
      <c r="GBL1391" s="59"/>
      <c r="GBM1391" s="58"/>
      <c r="GBN1391" s="59"/>
      <c r="GBO1391" s="58"/>
      <c r="GBP1391" s="59"/>
      <c r="GBQ1391" s="58"/>
      <c r="GBR1391" s="59"/>
      <c r="GBS1391" s="58"/>
      <c r="GBT1391" s="59"/>
      <c r="GBU1391" s="58"/>
      <c r="GBV1391" s="59"/>
      <c r="GBW1391" s="58"/>
      <c r="GBX1391" s="59"/>
      <c r="GBY1391" s="58"/>
      <c r="GBZ1391" s="59"/>
      <c r="GCA1391" s="58"/>
      <c r="GCB1391" s="59"/>
      <c r="GCC1391" s="58"/>
      <c r="GCD1391" s="59"/>
      <c r="GCE1391" s="58"/>
      <c r="GCF1391" s="59"/>
      <c r="GCG1391" s="58"/>
      <c r="GCH1391" s="59"/>
      <c r="GCI1391" s="58"/>
      <c r="GCJ1391" s="59"/>
      <c r="GCK1391" s="58"/>
      <c r="GCL1391" s="59"/>
      <c r="GCM1391" s="58"/>
      <c r="GCN1391" s="59"/>
      <c r="GCO1391" s="58"/>
      <c r="GCP1391" s="59"/>
      <c r="GCQ1391" s="58"/>
      <c r="GCR1391" s="59"/>
      <c r="GCS1391" s="58"/>
      <c r="GCT1391" s="59"/>
      <c r="GCU1391" s="58"/>
      <c r="GCV1391" s="59"/>
      <c r="GCW1391" s="58"/>
      <c r="GCX1391" s="59"/>
      <c r="GCY1391" s="58"/>
      <c r="GCZ1391" s="59"/>
      <c r="GDA1391" s="58"/>
      <c r="GDB1391" s="59"/>
      <c r="GDC1391" s="58"/>
      <c r="GDD1391" s="59"/>
      <c r="GDE1391" s="58"/>
      <c r="GDF1391" s="59"/>
      <c r="GDG1391" s="58"/>
      <c r="GDH1391" s="59"/>
      <c r="GDI1391" s="58"/>
      <c r="GDJ1391" s="59"/>
      <c r="GDK1391" s="58"/>
      <c r="GDL1391" s="59"/>
      <c r="GDM1391" s="58"/>
      <c r="GDN1391" s="59"/>
      <c r="GDO1391" s="58"/>
      <c r="GDP1391" s="59"/>
      <c r="GDQ1391" s="58"/>
      <c r="GDR1391" s="59"/>
      <c r="GDS1391" s="58"/>
      <c r="GDT1391" s="59"/>
      <c r="GDU1391" s="58"/>
      <c r="GDV1391" s="59"/>
      <c r="GDW1391" s="58"/>
      <c r="GDX1391" s="59"/>
      <c r="GDY1391" s="58"/>
      <c r="GDZ1391" s="59"/>
      <c r="GEA1391" s="58"/>
      <c r="GEB1391" s="59"/>
      <c r="GEC1391" s="58"/>
      <c r="GED1391" s="59"/>
      <c r="GEE1391" s="58"/>
      <c r="GEF1391" s="59"/>
      <c r="GEG1391" s="58"/>
      <c r="GEH1391" s="59"/>
      <c r="GEI1391" s="58"/>
      <c r="GEJ1391" s="59"/>
      <c r="GEK1391" s="58"/>
      <c r="GEL1391" s="59"/>
      <c r="GEM1391" s="58"/>
      <c r="GEN1391" s="59"/>
      <c r="GEO1391" s="58"/>
      <c r="GEP1391" s="59"/>
      <c r="GEQ1391" s="58"/>
      <c r="GER1391" s="59"/>
      <c r="GES1391" s="58"/>
      <c r="GET1391" s="59"/>
      <c r="GEU1391" s="58"/>
      <c r="GEV1391" s="59"/>
      <c r="GEW1391" s="58"/>
      <c r="GEX1391" s="59"/>
      <c r="GEY1391" s="58"/>
      <c r="GEZ1391" s="59"/>
      <c r="GFA1391" s="58"/>
      <c r="GFB1391" s="59"/>
      <c r="GFC1391" s="58"/>
      <c r="GFD1391" s="59"/>
      <c r="GFE1391" s="58"/>
      <c r="GFF1391" s="59"/>
      <c r="GFG1391" s="58"/>
      <c r="GFH1391" s="59"/>
      <c r="GFI1391" s="58"/>
      <c r="GFJ1391" s="59"/>
      <c r="GFK1391" s="58"/>
      <c r="GFL1391" s="59"/>
      <c r="GFM1391" s="58"/>
      <c r="GFN1391" s="59"/>
      <c r="GFO1391" s="58"/>
      <c r="GFP1391" s="59"/>
      <c r="GFQ1391" s="58"/>
      <c r="GFR1391" s="59"/>
      <c r="GFS1391" s="58"/>
      <c r="GFT1391" s="59"/>
      <c r="GFU1391" s="58"/>
      <c r="GFV1391" s="59"/>
      <c r="GFW1391" s="58"/>
      <c r="GFX1391" s="59"/>
      <c r="GFY1391" s="58"/>
      <c r="GFZ1391" s="59"/>
      <c r="GGA1391" s="58"/>
      <c r="GGB1391" s="59"/>
      <c r="GGC1391" s="58"/>
      <c r="GGD1391" s="59"/>
      <c r="GGE1391" s="58"/>
      <c r="GGF1391" s="59"/>
      <c r="GGG1391" s="58"/>
      <c r="GGH1391" s="59"/>
      <c r="GGI1391" s="58"/>
      <c r="GGJ1391" s="59"/>
      <c r="GGK1391" s="58"/>
      <c r="GGL1391" s="59"/>
      <c r="GGM1391" s="58"/>
      <c r="GGN1391" s="59"/>
      <c r="GGO1391" s="58"/>
      <c r="GGP1391" s="59"/>
      <c r="GGQ1391" s="58"/>
      <c r="GGR1391" s="59"/>
      <c r="GGS1391" s="58"/>
      <c r="GGT1391" s="59"/>
      <c r="GGU1391" s="58"/>
      <c r="GGV1391" s="59"/>
      <c r="GGW1391" s="58"/>
      <c r="GGX1391" s="59"/>
      <c r="GGY1391" s="58"/>
      <c r="GGZ1391" s="59"/>
      <c r="GHA1391" s="58"/>
      <c r="GHB1391" s="59"/>
      <c r="GHC1391" s="58"/>
      <c r="GHD1391" s="59"/>
      <c r="GHE1391" s="58"/>
      <c r="GHF1391" s="59"/>
      <c r="GHG1391" s="58"/>
      <c r="GHH1391" s="59"/>
      <c r="GHI1391" s="58"/>
      <c r="GHJ1391" s="59"/>
      <c r="GHK1391" s="58"/>
      <c r="GHL1391" s="59"/>
      <c r="GHM1391" s="58"/>
      <c r="GHN1391" s="59"/>
      <c r="GHO1391" s="58"/>
      <c r="GHP1391" s="59"/>
      <c r="GHQ1391" s="58"/>
      <c r="GHR1391" s="59"/>
      <c r="GHS1391" s="58"/>
      <c r="GHT1391" s="59"/>
      <c r="GHU1391" s="58"/>
      <c r="GHV1391" s="59"/>
      <c r="GHW1391" s="58"/>
      <c r="GHX1391" s="59"/>
      <c r="GHY1391" s="58"/>
      <c r="GHZ1391" s="59"/>
      <c r="GIA1391" s="58"/>
      <c r="GIB1391" s="59"/>
      <c r="GIC1391" s="58"/>
      <c r="GID1391" s="59"/>
      <c r="GIE1391" s="58"/>
      <c r="GIF1391" s="59"/>
      <c r="GIG1391" s="58"/>
      <c r="GIH1391" s="59"/>
      <c r="GII1391" s="58"/>
      <c r="GIJ1391" s="59"/>
      <c r="GIK1391" s="58"/>
      <c r="GIL1391" s="59"/>
      <c r="GIM1391" s="58"/>
      <c r="GIN1391" s="59"/>
      <c r="GIO1391" s="58"/>
      <c r="GIP1391" s="59"/>
      <c r="GIQ1391" s="58"/>
      <c r="GIR1391" s="59"/>
      <c r="GIS1391" s="58"/>
      <c r="GIT1391" s="59"/>
      <c r="GIU1391" s="58"/>
      <c r="GIV1391" s="59"/>
      <c r="GIW1391" s="58"/>
      <c r="GIX1391" s="59"/>
      <c r="GIY1391" s="58"/>
      <c r="GIZ1391" s="59"/>
      <c r="GJA1391" s="58"/>
      <c r="GJB1391" s="59"/>
      <c r="GJC1391" s="58"/>
      <c r="GJD1391" s="59"/>
      <c r="GJE1391" s="58"/>
      <c r="GJF1391" s="59"/>
      <c r="GJG1391" s="58"/>
      <c r="GJH1391" s="59"/>
      <c r="GJI1391" s="58"/>
      <c r="GJJ1391" s="59"/>
      <c r="GJK1391" s="58"/>
      <c r="GJL1391" s="59"/>
      <c r="GJM1391" s="58"/>
      <c r="GJN1391" s="59"/>
      <c r="GJO1391" s="58"/>
      <c r="GJP1391" s="59"/>
      <c r="GJQ1391" s="58"/>
      <c r="GJR1391" s="59"/>
      <c r="GJS1391" s="58"/>
      <c r="GJT1391" s="59"/>
      <c r="GJU1391" s="58"/>
      <c r="GJV1391" s="59"/>
      <c r="GJW1391" s="58"/>
      <c r="GJX1391" s="59"/>
      <c r="GJY1391" s="58"/>
      <c r="GJZ1391" s="59"/>
      <c r="GKA1391" s="58"/>
      <c r="GKB1391" s="59"/>
      <c r="GKC1391" s="58"/>
      <c r="GKD1391" s="59"/>
      <c r="GKE1391" s="58"/>
      <c r="GKF1391" s="59"/>
      <c r="GKG1391" s="58"/>
      <c r="GKH1391" s="59"/>
      <c r="GKI1391" s="58"/>
      <c r="GKJ1391" s="59"/>
      <c r="GKK1391" s="58"/>
      <c r="GKL1391" s="59"/>
      <c r="GKM1391" s="58"/>
      <c r="GKN1391" s="59"/>
      <c r="GKO1391" s="58"/>
      <c r="GKP1391" s="59"/>
      <c r="GKQ1391" s="58"/>
      <c r="GKR1391" s="59"/>
      <c r="GKS1391" s="58"/>
      <c r="GKT1391" s="59"/>
      <c r="GKU1391" s="58"/>
      <c r="GKV1391" s="59"/>
      <c r="GKW1391" s="58"/>
      <c r="GKX1391" s="59"/>
      <c r="GKY1391" s="58"/>
      <c r="GKZ1391" s="59"/>
      <c r="GLA1391" s="58"/>
      <c r="GLB1391" s="59"/>
      <c r="GLC1391" s="58"/>
      <c r="GLD1391" s="59"/>
      <c r="GLE1391" s="58"/>
      <c r="GLF1391" s="59"/>
      <c r="GLG1391" s="58"/>
      <c r="GLH1391" s="59"/>
      <c r="GLI1391" s="58"/>
      <c r="GLJ1391" s="59"/>
      <c r="GLK1391" s="58"/>
      <c r="GLL1391" s="59"/>
      <c r="GLM1391" s="58"/>
      <c r="GLN1391" s="59"/>
      <c r="GLO1391" s="58"/>
      <c r="GLP1391" s="59"/>
      <c r="GLQ1391" s="58"/>
      <c r="GLR1391" s="59"/>
      <c r="GLS1391" s="58"/>
      <c r="GLT1391" s="59"/>
      <c r="GLU1391" s="58"/>
      <c r="GLV1391" s="59"/>
      <c r="GLW1391" s="58"/>
      <c r="GLX1391" s="59"/>
      <c r="GLY1391" s="58"/>
      <c r="GLZ1391" s="59"/>
      <c r="GMA1391" s="58"/>
      <c r="GMB1391" s="59"/>
      <c r="GMC1391" s="58"/>
      <c r="GMD1391" s="59"/>
      <c r="GME1391" s="58"/>
      <c r="GMF1391" s="59"/>
      <c r="GMG1391" s="58"/>
      <c r="GMH1391" s="59"/>
      <c r="GMI1391" s="58"/>
      <c r="GMJ1391" s="59"/>
      <c r="GMK1391" s="58"/>
      <c r="GML1391" s="59"/>
      <c r="GMM1391" s="58"/>
      <c r="GMN1391" s="59"/>
      <c r="GMO1391" s="58"/>
      <c r="GMP1391" s="59"/>
      <c r="GMQ1391" s="58"/>
      <c r="GMR1391" s="59"/>
      <c r="GMS1391" s="58"/>
      <c r="GMT1391" s="59"/>
      <c r="GMU1391" s="58"/>
      <c r="GMV1391" s="59"/>
      <c r="GMW1391" s="58"/>
      <c r="GMX1391" s="59"/>
      <c r="GMY1391" s="58"/>
      <c r="GMZ1391" s="59"/>
      <c r="GNA1391" s="58"/>
      <c r="GNB1391" s="59"/>
      <c r="GNC1391" s="58"/>
      <c r="GND1391" s="59"/>
      <c r="GNE1391" s="58"/>
      <c r="GNF1391" s="59"/>
      <c r="GNG1391" s="58"/>
      <c r="GNH1391" s="59"/>
      <c r="GNI1391" s="58"/>
      <c r="GNJ1391" s="59"/>
      <c r="GNK1391" s="58"/>
      <c r="GNL1391" s="59"/>
      <c r="GNM1391" s="58"/>
      <c r="GNN1391" s="59"/>
      <c r="GNO1391" s="58"/>
      <c r="GNP1391" s="59"/>
      <c r="GNQ1391" s="58"/>
      <c r="GNR1391" s="59"/>
      <c r="GNS1391" s="58"/>
      <c r="GNT1391" s="59"/>
      <c r="GNU1391" s="58"/>
      <c r="GNV1391" s="59"/>
      <c r="GNW1391" s="58"/>
      <c r="GNX1391" s="59"/>
      <c r="GNY1391" s="58"/>
      <c r="GNZ1391" s="59"/>
      <c r="GOA1391" s="58"/>
      <c r="GOB1391" s="59"/>
      <c r="GOC1391" s="58"/>
      <c r="GOD1391" s="59"/>
      <c r="GOE1391" s="58"/>
      <c r="GOF1391" s="59"/>
      <c r="GOG1391" s="58"/>
      <c r="GOH1391" s="59"/>
      <c r="GOI1391" s="58"/>
      <c r="GOJ1391" s="59"/>
      <c r="GOK1391" s="58"/>
      <c r="GOL1391" s="59"/>
      <c r="GOM1391" s="58"/>
      <c r="GON1391" s="59"/>
      <c r="GOO1391" s="58"/>
      <c r="GOP1391" s="59"/>
      <c r="GOQ1391" s="58"/>
      <c r="GOR1391" s="59"/>
      <c r="GOS1391" s="58"/>
      <c r="GOT1391" s="59"/>
      <c r="GOU1391" s="58"/>
      <c r="GOV1391" s="59"/>
      <c r="GOW1391" s="58"/>
      <c r="GOX1391" s="59"/>
      <c r="GOY1391" s="58"/>
      <c r="GOZ1391" s="59"/>
      <c r="GPA1391" s="58"/>
      <c r="GPB1391" s="59"/>
      <c r="GPC1391" s="58"/>
      <c r="GPD1391" s="59"/>
      <c r="GPE1391" s="58"/>
      <c r="GPF1391" s="59"/>
      <c r="GPG1391" s="58"/>
      <c r="GPH1391" s="59"/>
      <c r="GPI1391" s="58"/>
      <c r="GPJ1391" s="59"/>
      <c r="GPK1391" s="58"/>
      <c r="GPL1391" s="59"/>
      <c r="GPM1391" s="58"/>
      <c r="GPN1391" s="59"/>
      <c r="GPO1391" s="58"/>
      <c r="GPP1391" s="59"/>
      <c r="GPQ1391" s="58"/>
      <c r="GPR1391" s="59"/>
      <c r="GPS1391" s="58"/>
      <c r="GPT1391" s="59"/>
      <c r="GPU1391" s="58"/>
      <c r="GPV1391" s="59"/>
      <c r="GPW1391" s="58"/>
      <c r="GPX1391" s="59"/>
      <c r="GPY1391" s="58"/>
      <c r="GPZ1391" s="59"/>
      <c r="GQA1391" s="58"/>
      <c r="GQB1391" s="59"/>
      <c r="GQC1391" s="58"/>
      <c r="GQD1391" s="59"/>
      <c r="GQE1391" s="58"/>
      <c r="GQF1391" s="59"/>
      <c r="GQG1391" s="58"/>
      <c r="GQH1391" s="59"/>
      <c r="GQI1391" s="58"/>
      <c r="GQJ1391" s="59"/>
      <c r="GQK1391" s="58"/>
      <c r="GQL1391" s="59"/>
      <c r="GQM1391" s="58"/>
      <c r="GQN1391" s="59"/>
      <c r="GQO1391" s="58"/>
      <c r="GQP1391" s="59"/>
      <c r="GQQ1391" s="58"/>
      <c r="GQR1391" s="59"/>
      <c r="GQS1391" s="58"/>
      <c r="GQT1391" s="59"/>
      <c r="GQU1391" s="58"/>
      <c r="GQV1391" s="59"/>
      <c r="GQW1391" s="58"/>
      <c r="GQX1391" s="59"/>
      <c r="GQY1391" s="58"/>
      <c r="GQZ1391" s="59"/>
      <c r="GRA1391" s="58"/>
      <c r="GRB1391" s="59"/>
      <c r="GRC1391" s="58"/>
      <c r="GRD1391" s="59"/>
      <c r="GRE1391" s="58"/>
      <c r="GRF1391" s="59"/>
      <c r="GRG1391" s="58"/>
      <c r="GRH1391" s="59"/>
      <c r="GRI1391" s="58"/>
      <c r="GRJ1391" s="59"/>
      <c r="GRK1391" s="58"/>
      <c r="GRL1391" s="59"/>
      <c r="GRM1391" s="58"/>
      <c r="GRN1391" s="59"/>
      <c r="GRO1391" s="58"/>
      <c r="GRP1391" s="59"/>
      <c r="GRQ1391" s="58"/>
      <c r="GRR1391" s="59"/>
      <c r="GRS1391" s="58"/>
      <c r="GRT1391" s="59"/>
      <c r="GRU1391" s="58"/>
      <c r="GRV1391" s="59"/>
      <c r="GRW1391" s="58"/>
      <c r="GRX1391" s="59"/>
      <c r="GRY1391" s="58"/>
      <c r="GRZ1391" s="59"/>
      <c r="GSA1391" s="58"/>
      <c r="GSB1391" s="59"/>
      <c r="GSC1391" s="58"/>
      <c r="GSD1391" s="59"/>
      <c r="GSE1391" s="58"/>
      <c r="GSF1391" s="59"/>
      <c r="GSG1391" s="58"/>
      <c r="GSH1391" s="59"/>
      <c r="GSI1391" s="58"/>
      <c r="GSJ1391" s="59"/>
      <c r="GSK1391" s="58"/>
      <c r="GSL1391" s="59"/>
      <c r="GSM1391" s="58"/>
      <c r="GSN1391" s="59"/>
      <c r="GSO1391" s="58"/>
      <c r="GSP1391" s="59"/>
      <c r="GSQ1391" s="58"/>
      <c r="GSR1391" s="59"/>
      <c r="GSS1391" s="58"/>
      <c r="GST1391" s="59"/>
      <c r="GSU1391" s="58"/>
      <c r="GSV1391" s="59"/>
      <c r="GSW1391" s="58"/>
      <c r="GSX1391" s="59"/>
      <c r="GSY1391" s="58"/>
      <c r="GSZ1391" s="59"/>
      <c r="GTA1391" s="58"/>
      <c r="GTB1391" s="59"/>
      <c r="GTC1391" s="58"/>
      <c r="GTD1391" s="59"/>
      <c r="GTE1391" s="58"/>
      <c r="GTF1391" s="59"/>
      <c r="GTG1391" s="58"/>
      <c r="GTH1391" s="59"/>
      <c r="GTI1391" s="58"/>
      <c r="GTJ1391" s="59"/>
      <c r="GTK1391" s="58"/>
      <c r="GTL1391" s="59"/>
      <c r="GTM1391" s="58"/>
      <c r="GTN1391" s="59"/>
      <c r="GTO1391" s="58"/>
      <c r="GTP1391" s="59"/>
      <c r="GTQ1391" s="58"/>
      <c r="GTR1391" s="59"/>
      <c r="GTS1391" s="58"/>
      <c r="GTT1391" s="59"/>
      <c r="GTU1391" s="58"/>
      <c r="GTV1391" s="59"/>
      <c r="GTW1391" s="58"/>
      <c r="GTX1391" s="59"/>
      <c r="GTY1391" s="58"/>
      <c r="GTZ1391" s="59"/>
      <c r="GUA1391" s="58"/>
      <c r="GUB1391" s="59"/>
      <c r="GUC1391" s="58"/>
      <c r="GUD1391" s="59"/>
      <c r="GUE1391" s="58"/>
      <c r="GUF1391" s="59"/>
      <c r="GUG1391" s="58"/>
      <c r="GUH1391" s="59"/>
      <c r="GUI1391" s="58"/>
      <c r="GUJ1391" s="59"/>
      <c r="GUK1391" s="58"/>
      <c r="GUL1391" s="59"/>
      <c r="GUM1391" s="58"/>
      <c r="GUN1391" s="59"/>
      <c r="GUO1391" s="58"/>
      <c r="GUP1391" s="59"/>
      <c r="GUQ1391" s="58"/>
      <c r="GUR1391" s="59"/>
      <c r="GUS1391" s="58"/>
      <c r="GUT1391" s="59"/>
      <c r="GUU1391" s="58"/>
      <c r="GUV1391" s="59"/>
      <c r="GUW1391" s="58"/>
      <c r="GUX1391" s="59"/>
      <c r="GUY1391" s="58"/>
      <c r="GUZ1391" s="59"/>
      <c r="GVA1391" s="58"/>
      <c r="GVB1391" s="59"/>
      <c r="GVC1391" s="58"/>
      <c r="GVD1391" s="59"/>
      <c r="GVE1391" s="58"/>
      <c r="GVF1391" s="59"/>
      <c r="GVG1391" s="58"/>
      <c r="GVH1391" s="59"/>
      <c r="GVI1391" s="58"/>
      <c r="GVJ1391" s="59"/>
      <c r="GVK1391" s="58"/>
      <c r="GVL1391" s="59"/>
      <c r="GVM1391" s="58"/>
      <c r="GVN1391" s="59"/>
      <c r="GVO1391" s="58"/>
      <c r="GVP1391" s="59"/>
      <c r="GVQ1391" s="58"/>
      <c r="GVR1391" s="59"/>
      <c r="GVS1391" s="58"/>
      <c r="GVT1391" s="59"/>
      <c r="GVU1391" s="58"/>
      <c r="GVV1391" s="59"/>
      <c r="GVW1391" s="58"/>
      <c r="GVX1391" s="59"/>
      <c r="GVY1391" s="58"/>
      <c r="GVZ1391" s="59"/>
      <c r="GWA1391" s="58"/>
      <c r="GWB1391" s="59"/>
      <c r="GWC1391" s="58"/>
      <c r="GWD1391" s="59"/>
      <c r="GWE1391" s="58"/>
      <c r="GWF1391" s="59"/>
      <c r="GWG1391" s="58"/>
      <c r="GWH1391" s="59"/>
      <c r="GWI1391" s="58"/>
      <c r="GWJ1391" s="59"/>
      <c r="GWK1391" s="58"/>
      <c r="GWL1391" s="59"/>
      <c r="GWM1391" s="58"/>
      <c r="GWN1391" s="59"/>
      <c r="GWO1391" s="58"/>
      <c r="GWP1391" s="59"/>
      <c r="GWQ1391" s="58"/>
      <c r="GWR1391" s="59"/>
      <c r="GWS1391" s="58"/>
      <c r="GWT1391" s="59"/>
      <c r="GWU1391" s="58"/>
      <c r="GWV1391" s="59"/>
      <c r="GWW1391" s="58"/>
      <c r="GWX1391" s="59"/>
      <c r="GWY1391" s="58"/>
      <c r="GWZ1391" s="59"/>
      <c r="GXA1391" s="58"/>
      <c r="GXB1391" s="59"/>
      <c r="GXC1391" s="58"/>
      <c r="GXD1391" s="59"/>
      <c r="GXE1391" s="58"/>
      <c r="GXF1391" s="59"/>
      <c r="GXG1391" s="58"/>
      <c r="GXH1391" s="59"/>
      <c r="GXI1391" s="58"/>
      <c r="GXJ1391" s="59"/>
      <c r="GXK1391" s="58"/>
      <c r="GXL1391" s="59"/>
      <c r="GXM1391" s="58"/>
      <c r="GXN1391" s="59"/>
      <c r="GXO1391" s="58"/>
      <c r="GXP1391" s="59"/>
      <c r="GXQ1391" s="58"/>
      <c r="GXR1391" s="59"/>
      <c r="GXS1391" s="58"/>
      <c r="GXT1391" s="59"/>
      <c r="GXU1391" s="58"/>
      <c r="GXV1391" s="59"/>
      <c r="GXW1391" s="58"/>
      <c r="GXX1391" s="59"/>
      <c r="GXY1391" s="58"/>
      <c r="GXZ1391" s="59"/>
      <c r="GYA1391" s="58"/>
      <c r="GYB1391" s="59"/>
      <c r="GYC1391" s="58"/>
      <c r="GYD1391" s="59"/>
      <c r="GYE1391" s="58"/>
      <c r="GYF1391" s="59"/>
      <c r="GYG1391" s="58"/>
      <c r="GYH1391" s="59"/>
      <c r="GYI1391" s="58"/>
      <c r="GYJ1391" s="59"/>
      <c r="GYK1391" s="58"/>
      <c r="GYL1391" s="59"/>
      <c r="GYM1391" s="58"/>
      <c r="GYN1391" s="59"/>
      <c r="GYO1391" s="58"/>
      <c r="GYP1391" s="59"/>
      <c r="GYQ1391" s="58"/>
      <c r="GYR1391" s="59"/>
      <c r="GYS1391" s="58"/>
      <c r="GYT1391" s="59"/>
      <c r="GYU1391" s="58"/>
      <c r="GYV1391" s="59"/>
      <c r="GYW1391" s="58"/>
      <c r="GYX1391" s="59"/>
      <c r="GYY1391" s="58"/>
      <c r="GYZ1391" s="59"/>
      <c r="GZA1391" s="58"/>
      <c r="GZB1391" s="59"/>
      <c r="GZC1391" s="58"/>
      <c r="GZD1391" s="59"/>
      <c r="GZE1391" s="58"/>
      <c r="GZF1391" s="59"/>
      <c r="GZG1391" s="58"/>
      <c r="GZH1391" s="59"/>
      <c r="GZI1391" s="58"/>
      <c r="GZJ1391" s="59"/>
      <c r="GZK1391" s="58"/>
      <c r="GZL1391" s="59"/>
      <c r="GZM1391" s="58"/>
      <c r="GZN1391" s="59"/>
      <c r="GZO1391" s="58"/>
      <c r="GZP1391" s="59"/>
      <c r="GZQ1391" s="58"/>
      <c r="GZR1391" s="59"/>
      <c r="GZS1391" s="58"/>
      <c r="GZT1391" s="59"/>
      <c r="GZU1391" s="58"/>
      <c r="GZV1391" s="59"/>
      <c r="GZW1391" s="58"/>
      <c r="GZX1391" s="59"/>
      <c r="GZY1391" s="58"/>
      <c r="GZZ1391" s="59"/>
      <c r="HAA1391" s="58"/>
      <c r="HAB1391" s="59"/>
      <c r="HAC1391" s="58"/>
      <c r="HAD1391" s="59"/>
      <c r="HAE1391" s="58"/>
      <c r="HAF1391" s="59"/>
      <c r="HAG1391" s="58"/>
      <c r="HAH1391" s="59"/>
      <c r="HAI1391" s="58"/>
      <c r="HAJ1391" s="59"/>
      <c r="HAK1391" s="58"/>
      <c r="HAL1391" s="59"/>
      <c r="HAM1391" s="58"/>
      <c r="HAN1391" s="59"/>
      <c r="HAO1391" s="58"/>
      <c r="HAP1391" s="59"/>
      <c r="HAQ1391" s="58"/>
      <c r="HAR1391" s="59"/>
      <c r="HAS1391" s="58"/>
      <c r="HAT1391" s="59"/>
      <c r="HAU1391" s="58"/>
      <c r="HAV1391" s="59"/>
      <c r="HAW1391" s="58"/>
      <c r="HAX1391" s="59"/>
      <c r="HAY1391" s="58"/>
      <c r="HAZ1391" s="59"/>
      <c r="HBA1391" s="58"/>
      <c r="HBB1391" s="59"/>
      <c r="HBC1391" s="58"/>
      <c r="HBD1391" s="59"/>
      <c r="HBE1391" s="58"/>
      <c r="HBF1391" s="59"/>
      <c r="HBG1391" s="58"/>
      <c r="HBH1391" s="59"/>
      <c r="HBI1391" s="58"/>
      <c r="HBJ1391" s="59"/>
      <c r="HBK1391" s="58"/>
      <c r="HBL1391" s="59"/>
      <c r="HBM1391" s="58"/>
      <c r="HBN1391" s="59"/>
      <c r="HBO1391" s="58"/>
      <c r="HBP1391" s="59"/>
      <c r="HBQ1391" s="58"/>
      <c r="HBR1391" s="59"/>
      <c r="HBS1391" s="58"/>
      <c r="HBT1391" s="59"/>
      <c r="HBU1391" s="58"/>
      <c r="HBV1391" s="59"/>
      <c r="HBW1391" s="58"/>
      <c r="HBX1391" s="59"/>
      <c r="HBY1391" s="58"/>
      <c r="HBZ1391" s="59"/>
      <c r="HCA1391" s="58"/>
      <c r="HCB1391" s="59"/>
      <c r="HCC1391" s="58"/>
      <c r="HCD1391" s="59"/>
      <c r="HCE1391" s="58"/>
      <c r="HCF1391" s="59"/>
      <c r="HCG1391" s="58"/>
      <c r="HCH1391" s="59"/>
      <c r="HCI1391" s="58"/>
      <c r="HCJ1391" s="59"/>
      <c r="HCK1391" s="58"/>
      <c r="HCL1391" s="59"/>
      <c r="HCM1391" s="58"/>
      <c r="HCN1391" s="59"/>
      <c r="HCO1391" s="58"/>
      <c r="HCP1391" s="59"/>
      <c r="HCQ1391" s="58"/>
      <c r="HCR1391" s="59"/>
      <c r="HCS1391" s="58"/>
      <c r="HCT1391" s="59"/>
      <c r="HCU1391" s="58"/>
      <c r="HCV1391" s="59"/>
      <c r="HCW1391" s="58"/>
      <c r="HCX1391" s="59"/>
      <c r="HCY1391" s="58"/>
      <c r="HCZ1391" s="59"/>
      <c r="HDA1391" s="58"/>
      <c r="HDB1391" s="59"/>
      <c r="HDC1391" s="58"/>
      <c r="HDD1391" s="59"/>
      <c r="HDE1391" s="58"/>
      <c r="HDF1391" s="59"/>
      <c r="HDG1391" s="58"/>
      <c r="HDH1391" s="59"/>
      <c r="HDI1391" s="58"/>
      <c r="HDJ1391" s="59"/>
      <c r="HDK1391" s="58"/>
      <c r="HDL1391" s="59"/>
      <c r="HDM1391" s="58"/>
      <c r="HDN1391" s="59"/>
      <c r="HDO1391" s="58"/>
      <c r="HDP1391" s="59"/>
      <c r="HDQ1391" s="58"/>
      <c r="HDR1391" s="59"/>
      <c r="HDS1391" s="58"/>
      <c r="HDT1391" s="59"/>
      <c r="HDU1391" s="58"/>
      <c r="HDV1391" s="59"/>
      <c r="HDW1391" s="58"/>
      <c r="HDX1391" s="59"/>
      <c r="HDY1391" s="58"/>
      <c r="HDZ1391" s="59"/>
      <c r="HEA1391" s="58"/>
      <c r="HEB1391" s="59"/>
      <c r="HEC1391" s="58"/>
      <c r="HED1391" s="59"/>
      <c r="HEE1391" s="58"/>
      <c r="HEF1391" s="59"/>
      <c r="HEG1391" s="58"/>
      <c r="HEH1391" s="59"/>
      <c r="HEI1391" s="58"/>
      <c r="HEJ1391" s="59"/>
      <c r="HEK1391" s="58"/>
      <c r="HEL1391" s="59"/>
      <c r="HEM1391" s="58"/>
      <c r="HEN1391" s="59"/>
      <c r="HEO1391" s="58"/>
      <c r="HEP1391" s="59"/>
      <c r="HEQ1391" s="58"/>
      <c r="HER1391" s="59"/>
      <c r="HES1391" s="58"/>
      <c r="HET1391" s="59"/>
      <c r="HEU1391" s="58"/>
      <c r="HEV1391" s="59"/>
      <c r="HEW1391" s="58"/>
      <c r="HEX1391" s="59"/>
      <c r="HEY1391" s="58"/>
      <c r="HEZ1391" s="59"/>
      <c r="HFA1391" s="58"/>
      <c r="HFB1391" s="59"/>
      <c r="HFC1391" s="58"/>
      <c r="HFD1391" s="59"/>
      <c r="HFE1391" s="58"/>
      <c r="HFF1391" s="59"/>
      <c r="HFG1391" s="58"/>
      <c r="HFH1391" s="59"/>
      <c r="HFI1391" s="58"/>
      <c r="HFJ1391" s="59"/>
      <c r="HFK1391" s="58"/>
      <c r="HFL1391" s="59"/>
      <c r="HFM1391" s="58"/>
      <c r="HFN1391" s="59"/>
      <c r="HFO1391" s="58"/>
      <c r="HFP1391" s="59"/>
      <c r="HFQ1391" s="58"/>
      <c r="HFR1391" s="59"/>
      <c r="HFS1391" s="58"/>
      <c r="HFT1391" s="59"/>
      <c r="HFU1391" s="58"/>
      <c r="HFV1391" s="59"/>
      <c r="HFW1391" s="58"/>
      <c r="HFX1391" s="59"/>
      <c r="HFY1391" s="58"/>
      <c r="HFZ1391" s="59"/>
      <c r="HGA1391" s="58"/>
      <c r="HGB1391" s="59"/>
      <c r="HGC1391" s="58"/>
      <c r="HGD1391" s="59"/>
      <c r="HGE1391" s="58"/>
      <c r="HGF1391" s="59"/>
      <c r="HGG1391" s="58"/>
      <c r="HGH1391" s="59"/>
      <c r="HGI1391" s="58"/>
      <c r="HGJ1391" s="59"/>
      <c r="HGK1391" s="58"/>
      <c r="HGL1391" s="59"/>
      <c r="HGM1391" s="58"/>
      <c r="HGN1391" s="59"/>
      <c r="HGO1391" s="58"/>
      <c r="HGP1391" s="59"/>
      <c r="HGQ1391" s="58"/>
      <c r="HGR1391" s="59"/>
      <c r="HGS1391" s="58"/>
      <c r="HGT1391" s="59"/>
      <c r="HGU1391" s="58"/>
      <c r="HGV1391" s="59"/>
      <c r="HGW1391" s="58"/>
      <c r="HGX1391" s="59"/>
      <c r="HGY1391" s="58"/>
      <c r="HGZ1391" s="59"/>
      <c r="HHA1391" s="58"/>
      <c r="HHB1391" s="59"/>
      <c r="HHC1391" s="58"/>
      <c r="HHD1391" s="59"/>
      <c r="HHE1391" s="58"/>
      <c r="HHF1391" s="59"/>
      <c r="HHG1391" s="58"/>
      <c r="HHH1391" s="59"/>
      <c r="HHI1391" s="58"/>
      <c r="HHJ1391" s="59"/>
      <c r="HHK1391" s="58"/>
      <c r="HHL1391" s="59"/>
      <c r="HHM1391" s="58"/>
      <c r="HHN1391" s="59"/>
      <c r="HHO1391" s="58"/>
      <c r="HHP1391" s="59"/>
      <c r="HHQ1391" s="58"/>
      <c r="HHR1391" s="59"/>
      <c r="HHS1391" s="58"/>
      <c r="HHT1391" s="59"/>
      <c r="HHU1391" s="58"/>
      <c r="HHV1391" s="59"/>
      <c r="HHW1391" s="58"/>
      <c r="HHX1391" s="59"/>
      <c r="HHY1391" s="58"/>
      <c r="HHZ1391" s="59"/>
      <c r="HIA1391" s="58"/>
      <c r="HIB1391" s="59"/>
      <c r="HIC1391" s="58"/>
      <c r="HID1391" s="59"/>
      <c r="HIE1391" s="58"/>
      <c r="HIF1391" s="59"/>
      <c r="HIG1391" s="58"/>
      <c r="HIH1391" s="59"/>
      <c r="HII1391" s="58"/>
      <c r="HIJ1391" s="59"/>
      <c r="HIK1391" s="58"/>
      <c r="HIL1391" s="59"/>
      <c r="HIM1391" s="58"/>
      <c r="HIN1391" s="59"/>
      <c r="HIO1391" s="58"/>
      <c r="HIP1391" s="59"/>
      <c r="HIQ1391" s="58"/>
      <c r="HIR1391" s="59"/>
      <c r="HIS1391" s="58"/>
      <c r="HIT1391" s="59"/>
      <c r="HIU1391" s="58"/>
      <c r="HIV1391" s="59"/>
      <c r="HIW1391" s="58"/>
      <c r="HIX1391" s="59"/>
      <c r="HIY1391" s="58"/>
      <c r="HIZ1391" s="59"/>
      <c r="HJA1391" s="58"/>
      <c r="HJB1391" s="59"/>
      <c r="HJC1391" s="58"/>
      <c r="HJD1391" s="59"/>
      <c r="HJE1391" s="58"/>
      <c r="HJF1391" s="59"/>
      <c r="HJG1391" s="58"/>
      <c r="HJH1391" s="59"/>
      <c r="HJI1391" s="58"/>
      <c r="HJJ1391" s="59"/>
      <c r="HJK1391" s="58"/>
      <c r="HJL1391" s="59"/>
      <c r="HJM1391" s="58"/>
      <c r="HJN1391" s="59"/>
      <c r="HJO1391" s="58"/>
      <c r="HJP1391" s="59"/>
      <c r="HJQ1391" s="58"/>
      <c r="HJR1391" s="59"/>
      <c r="HJS1391" s="58"/>
      <c r="HJT1391" s="59"/>
      <c r="HJU1391" s="58"/>
      <c r="HJV1391" s="59"/>
      <c r="HJW1391" s="58"/>
      <c r="HJX1391" s="59"/>
      <c r="HJY1391" s="58"/>
      <c r="HJZ1391" s="59"/>
      <c r="HKA1391" s="58"/>
      <c r="HKB1391" s="59"/>
      <c r="HKC1391" s="58"/>
      <c r="HKD1391" s="59"/>
      <c r="HKE1391" s="58"/>
      <c r="HKF1391" s="59"/>
      <c r="HKG1391" s="58"/>
      <c r="HKH1391" s="59"/>
      <c r="HKI1391" s="58"/>
      <c r="HKJ1391" s="59"/>
      <c r="HKK1391" s="58"/>
      <c r="HKL1391" s="59"/>
      <c r="HKM1391" s="58"/>
      <c r="HKN1391" s="59"/>
      <c r="HKO1391" s="58"/>
      <c r="HKP1391" s="59"/>
      <c r="HKQ1391" s="58"/>
      <c r="HKR1391" s="59"/>
      <c r="HKS1391" s="58"/>
      <c r="HKT1391" s="59"/>
      <c r="HKU1391" s="58"/>
      <c r="HKV1391" s="59"/>
      <c r="HKW1391" s="58"/>
      <c r="HKX1391" s="59"/>
      <c r="HKY1391" s="58"/>
      <c r="HKZ1391" s="59"/>
      <c r="HLA1391" s="58"/>
      <c r="HLB1391" s="59"/>
      <c r="HLC1391" s="58"/>
      <c r="HLD1391" s="59"/>
      <c r="HLE1391" s="58"/>
      <c r="HLF1391" s="59"/>
      <c r="HLG1391" s="58"/>
      <c r="HLH1391" s="59"/>
      <c r="HLI1391" s="58"/>
      <c r="HLJ1391" s="59"/>
      <c r="HLK1391" s="58"/>
      <c r="HLL1391" s="59"/>
      <c r="HLM1391" s="58"/>
      <c r="HLN1391" s="59"/>
      <c r="HLO1391" s="58"/>
      <c r="HLP1391" s="59"/>
      <c r="HLQ1391" s="58"/>
      <c r="HLR1391" s="59"/>
      <c r="HLS1391" s="58"/>
      <c r="HLT1391" s="59"/>
      <c r="HLU1391" s="58"/>
      <c r="HLV1391" s="59"/>
      <c r="HLW1391" s="58"/>
      <c r="HLX1391" s="59"/>
      <c r="HLY1391" s="58"/>
      <c r="HLZ1391" s="59"/>
      <c r="HMA1391" s="58"/>
      <c r="HMB1391" s="59"/>
      <c r="HMC1391" s="58"/>
      <c r="HMD1391" s="59"/>
      <c r="HME1391" s="58"/>
      <c r="HMF1391" s="59"/>
      <c r="HMG1391" s="58"/>
      <c r="HMH1391" s="59"/>
      <c r="HMI1391" s="58"/>
      <c r="HMJ1391" s="59"/>
      <c r="HMK1391" s="58"/>
      <c r="HML1391" s="59"/>
      <c r="HMM1391" s="58"/>
      <c r="HMN1391" s="59"/>
      <c r="HMO1391" s="58"/>
      <c r="HMP1391" s="59"/>
      <c r="HMQ1391" s="58"/>
      <c r="HMR1391" s="59"/>
      <c r="HMS1391" s="58"/>
      <c r="HMT1391" s="59"/>
      <c r="HMU1391" s="58"/>
      <c r="HMV1391" s="59"/>
      <c r="HMW1391" s="58"/>
      <c r="HMX1391" s="59"/>
      <c r="HMY1391" s="58"/>
      <c r="HMZ1391" s="59"/>
      <c r="HNA1391" s="58"/>
      <c r="HNB1391" s="59"/>
      <c r="HNC1391" s="58"/>
      <c r="HND1391" s="59"/>
      <c r="HNE1391" s="58"/>
      <c r="HNF1391" s="59"/>
      <c r="HNG1391" s="58"/>
      <c r="HNH1391" s="59"/>
      <c r="HNI1391" s="58"/>
      <c r="HNJ1391" s="59"/>
      <c r="HNK1391" s="58"/>
      <c r="HNL1391" s="59"/>
      <c r="HNM1391" s="58"/>
      <c r="HNN1391" s="59"/>
      <c r="HNO1391" s="58"/>
      <c r="HNP1391" s="59"/>
      <c r="HNQ1391" s="58"/>
      <c r="HNR1391" s="59"/>
      <c r="HNS1391" s="58"/>
      <c r="HNT1391" s="59"/>
      <c r="HNU1391" s="58"/>
      <c r="HNV1391" s="59"/>
      <c r="HNW1391" s="58"/>
      <c r="HNX1391" s="59"/>
      <c r="HNY1391" s="58"/>
      <c r="HNZ1391" s="59"/>
      <c r="HOA1391" s="58"/>
      <c r="HOB1391" s="59"/>
      <c r="HOC1391" s="58"/>
      <c r="HOD1391" s="59"/>
      <c r="HOE1391" s="58"/>
      <c r="HOF1391" s="59"/>
      <c r="HOG1391" s="58"/>
      <c r="HOH1391" s="59"/>
      <c r="HOI1391" s="58"/>
      <c r="HOJ1391" s="59"/>
      <c r="HOK1391" s="58"/>
      <c r="HOL1391" s="59"/>
      <c r="HOM1391" s="58"/>
      <c r="HON1391" s="59"/>
      <c r="HOO1391" s="58"/>
      <c r="HOP1391" s="59"/>
      <c r="HOQ1391" s="58"/>
      <c r="HOR1391" s="59"/>
      <c r="HOS1391" s="58"/>
      <c r="HOT1391" s="59"/>
      <c r="HOU1391" s="58"/>
      <c r="HOV1391" s="59"/>
      <c r="HOW1391" s="58"/>
      <c r="HOX1391" s="59"/>
      <c r="HOY1391" s="58"/>
      <c r="HOZ1391" s="59"/>
      <c r="HPA1391" s="58"/>
      <c r="HPB1391" s="59"/>
      <c r="HPC1391" s="58"/>
      <c r="HPD1391" s="59"/>
      <c r="HPE1391" s="58"/>
      <c r="HPF1391" s="59"/>
      <c r="HPG1391" s="58"/>
      <c r="HPH1391" s="59"/>
      <c r="HPI1391" s="58"/>
      <c r="HPJ1391" s="59"/>
      <c r="HPK1391" s="58"/>
      <c r="HPL1391" s="59"/>
      <c r="HPM1391" s="58"/>
      <c r="HPN1391" s="59"/>
      <c r="HPO1391" s="58"/>
      <c r="HPP1391" s="59"/>
      <c r="HPQ1391" s="58"/>
      <c r="HPR1391" s="59"/>
      <c r="HPS1391" s="58"/>
      <c r="HPT1391" s="59"/>
      <c r="HPU1391" s="58"/>
      <c r="HPV1391" s="59"/>
      <c r="HPW1391" s="58"/>
      <c r="HPX1391" s="59"/>
      <c r="HPY1391" s="58"/>
      <c r="HPZ1391" s="59"/>
      <c r="HQA1391" s="58"/>
      <c r="HQB1391" s="59"/>
      <c r="HQC1391" s="58"/>
      <c r="HQD1391" s="59"/>
      <c r="HQE1391" s="58"/>
      <c r="HQF1391" s="59"/>
      <c r="HQG1391" s="58"/>
      <c r="HQH1391" s="59"/>
      <c r="HQI1391" s="58"/>
      <c r="HQJ1391" s="59"/>
      <c r="HQK1391" s="58"/>
      <c r="HQL1391" s="59"/>
      <c r="HQM1391" s="58"/>
      <c r="HQN1391" s="59"/>
      <c r="HQO1391" s="58"/>
      <c r="HQP1391" s="59"/>
      <c r="HQQ1391" s="58"/>
      <c r="HQR1391" s="59"/>
      <c r="HQS1391" s="58"/>
      <c r="HQT1391" s="59"/>
      <c r="HQU1391" s="58"/>
      <c r="HQV1391" s="59"/>
      <c r="HQW1391" s="58"/>
      <c r="HQX1391" s="59"/>
      <c r="HQY1391" s="58"/>
      <c r="HQZ1391" s="59"/>
      <c r="HRA1391" s="58"/>
      <c r="HRB1391" s="59"/>
      <c r="HRC1391" s="58"/>
      <c r="HRD1391" s="59"/>
      <c r="HRE1391" s="58"/>
      <c r="HRF1391" s="59"/>
      <c r="HRG1391" s="58"/>
      <c r="HRH1391" s="59"/>
      <c r="HRI1391" s="58"/>
      <c r="HRJ1391" s="59"/>
      <c r="HRK1391" s="58"/>
      <c r="HRL1391" s="59"/>
      <c r="HRM1391" s="58"/>
      <c r="HRN1391" s="59"/>
      <c r="HRO1391" s="58"/>
      <c r="HRP1391" s="59"/>
      <c r="HRQ1391" s="58"/>
      <c r="HRR1391" s="59"/>
      <c r="HRS1391" s="58"/>
      <c r="HRT1391" s="59"/>
      <c r="HRU1391" s="58"/>
      <c r="HRV1391" s="59"/>
      <c r="HRW1391" s="58"/>
      <c r="HRX1391" s="59"/>
      <c r="HRY1391" s="58"/>
      <c r="HRZ1391" s="59"/>
      <c r="HSA1391" s="58"/>
      <c r="HSB1391" s="59"/>
      <c r="HSC1391" s="58"/>
      <c r="HSD1391" s="59"/>
      <c r="HSE1391" s="58"/>
      <c r="HSF1391" s="59"/>
      <c r="HSG1391" s="58"/>
      <c r="HSH1391" s="59"/>
      <c r="HSI1391" s="58"/>
      <c r="HSJ1391" s="59"/>
      <c r="HSK1391" s="58"/>
      <c r="HSL1391" s="59"/>
      <c r="HSM1391" s="58"/>
      <c r="HSN1391" s="59"/>
      <c r="HSO1391" s="58"/>
      <c r="HSP1391" s="59"/>
      <c r="HSQ1391" s="58"/>
      <c r="HSR1391" s="59"/>
      <c r="HSS1391" s="58"/>
      <c r="HST1391" s="59"/>
      <c r="HSU1391" s="58"/>
      <c r="HSV1391" s="59"/>
      <c r="HSW1391" s="58"/>
      <c r="HSX1391" s="59"/>
      <c r="HSY1391" s="58"/>
      <c r="HSZ1391" s="59"/>
      <c r="HTA1391" s="58"/>
      <c r="HTB1391" s="59"/>
      <c r="HTC1391" s="58"/>
      <c r="HTD1391" s="59"/>
      <c r="HTE1391" s="58"/>
      <c r="HTF1391" s="59"/>
      <c r="HTG1391" s="58"/>
      <c r="HTH1391" s="59"/>
      <c r="HTI1391" s="58"/>
      <c r="HTJ1391" s="59"/>
      <c r="HTK1391" s="58"/>
      <c r="HTL1391" s="59"/>
      <c r="HTM1391" s="58"/>
      <c r="HTN1391" s="59"/>
      <c r="HTO1391" s="58"/>
      <c r="HTP1391" s="59"/>
      <c r="HTQ1391" s="58"/>
      <c r="HTR1391" s="59"/>
      <c r="HTS1391" s="58"/>
      <c r="HTT1391" s="59"/>
      <c r="HTU1391" s="58"/>
      <c r="HTV1391" s="59"/>
      <c r="HTW1391" s="58"/>
      <c r="HTX1391" s="59"/>
      <c r="HTY1391" s="58"/>
      <c r="HTZ1391" s="59"/>
      <c r="HUA1391" s="58"/>
      <c r="HUB1391" s="59"/>
      <c r="HUC1391" s="58"/>
      <c r="HUD1391" s="59"/>
      <c r="HUE1391" s="58"/>
      <c r="HUF1391" s="59"/>
      <c r="HUG1391" s="58"/>
      <c r="HUH1391" s="59"/>
      <c r="HUI1391" s="58"/>
      <c r="HUJ1391" s="59"/>
      <c r="HUK1391" s="58"/>
      <c r="HUL1391" s="59"/>
      <c r="HUM1391" s="58"/>
      <c r="HUN1391" s="59"/>
      <c r="HUO1391" s="58"/>
      <c r="HUP1391" s="59"/>
      <c r="HUQ1391" s="58"/>
      <c r="HUR1391" s="59"/>
      <c r="HUS1391" s="58"/>
      <c r="HUT1391" s="59"/>
      <c r="HUU1391" s="58"/>
      <c r="HUV1391" s="59"/>
      <c r="HUW1391" s="58"/>
      <c r="HUX1391" s="59"/>
      <c r="HUY1391" s="58"/>
      <c r="HUZ1391" s="59"/>
      <c r="HVA1391" s="58"/>
      <c r="HVB1391" s="59"/>
      <c r="HVC1391" s="58"/>
      <c r="HVD1391" s="59"/>
      <c r="HVE1391" s="58"/>
      <c r="HVF1391" s="59"/>
      <c r="HVG1391" s="58"/>
      <c r="HVH1391" s="59"/>
      <c r="HVI1391" s="58"/>
      <c r="HVJ1391" s="59"/>
      <c r="HVK1391" s="58"/>
      <c r="HVL1391" s="59"/>
      <c r="HVM1391" s="58"/>
      <c r="HVN1391" s="59"/>
      <c r="HVO1391" s="58"/>
      <c r="HVP1391" s="59"/>
      <c r="HVQ1391" s="58"/>
      <c r="HVR1391" s="59"/>
      <c r="HVS1391" s="58"/>
      <c r="HVT1391" s="59"/>
      <c r="HVU1391" s="58"/>
      <c r="HVV1391" s="59"/>
      <c r="HVW1391" s="58"/>
      <c r="HVX1391" s="59"/>
      <c r="HVY1391" s="58"/>
      <c r="HVZ1391" s="59"/>
      <c r="HWA1391" s="58"/>
      <c r="HWB1391" s="59"/>
      <c r="HWC1391" s="58"/>
      <c r="HWD1391" s="59"/>
      <c r="HWE1391" s="58"/>
      <c r="HWF1391" s="59"/>
      <c r="HWG1391" s="58"/>
      <c r="HWH1391" s="59"/>
      <c r="HWI1391" s="58"/>
      <c r="HWJ1391" s="59"/>
      <c r="HWK1391" s="58"/>
      <c r="HWL1391" s="59"/>
      <c r="HWM1391" s="58"/>
      <c r="HWN1391" s="59"/>
      <c r="HWO1391" s="58"/>
      <c r="HWP1391" s="59"/>
      <c r="HWQ1391" s="58"/>
      <c r="HWR1391" s="59"/>
      <c r="HWS1391" s="58"/>
      <c r="HWT1391" s="59"/>
      <c r="HWU1391" s="58"/>
      <c r="HWV1391" s="59"/>
      <c r="HWW1391" s="58"/>
      <c r="HWX1391" s="59"/>
      <c r="HWY1391" s="58"/>
      <c r="HWZ1391" s="59"/>
      <c r="HXA1391" s="58"/>
      <c r="HXB1391" s="59"/>
      <c r="HXC1391" s="58"/>
      <c r="HXD1391" s="59"/>
      <c r="HXE1391" s="58"/>
      <c r="HXF1391" s="59"/>
      <c r="HXG1391" s="58"/>
      <c r="HXH1391" s="59"/>
      <c r="HXI1391" s="58"/>
      <c r="HXJ1391" s="59"/>
      <c r="HXK1391" s="58"/>
      <c r="HXL1391" s="59"/>
      <c r="HXM1391" s="58"/>
      <c r="HXN1391" s="59"/>
      <c r="HXO1391" s="58"/>
      <c r="HXP1391" s="59"/>
      <c r="HXQ1391" s="58"/>
      <c r="HXR1391" s="59"/>
      <c r="HXS1391" s="58"/>
      <c r="HXT1391" s="59"/>
      <c r="HXU1391" s="58"/>
      <c r="HXV1391" s="59"/>
      <c r="HXW1391" s="58"/>
      <c r="HXX1391" s="59"/>
      <c r="HXY1391" s="58"/>
      <c r="HXZ1391" s="59"/>
      <c r="HYA1391" s="58"/>
      <c r="HYB1391" s="59"/>
      <c r="HYC1391" s="58"/>
      <c r="HYD1391" s="59"/>
      <c r="HYE1391" s="58"/>
      <c r="HYF1391" s="59"/>
      <c r="HYG1391" s="58"/>
      <c r="HYH1391" s="59"/>
      <c r="HYI1391" s="58"/>
      <c r="HYJ1391" s="59"/>
      <c r="HYK1391" s="58"/>
      <c r="HYL1391" s="59"/>
      <c r="HYM1391" s="58"/>
      <c r="HYN1391" s="59"/>
      <c r="HYO1391" s="58"/>
      <c r="HYP1391" s="59"/>
      <c r="HYQ1391" s="58"/>
      <c r="HYR1391" s="59"/>
      <c r="HYS1391" s="58"/>
      <c r="HYT1391" s="59"/>
      <c r="HYU1391" s="58"/>
      <c r="HYV1391" s="59"/>
      <c r="HYW1391" s="58"/>
      <c r="HYX1391" s="59"/>
      <c r="HYY1391" s="58"/>
      <c r="HYZ1391" s="59"/>
      <c r="HZA1391" s="58"/>
      <c r="HZB1391" s="59"/>
      <c r="HZC1391" s="58"/>
      <c r="HZD1391" s="59"/>
      <c r="HZE1391" s="58"/>
      <c r="HZF1391" s="59"/>
      <c r="HZG1391" s="58"/>
      <c r="HZH1391" s="59"/>
      <c r="HZI1391" s="58"/>
      <c r="HZJ1391" s="59"/>
      <c r="HZK1391" s="58"/>
      <c r="HZL1391" s="59"/>
      <c r="HZM1391" s="58"/>
      <c r="HZN1391" s="59"/>
      <c r="HZO1391" s="58"/>
      <c r="HZP1391" s="59"/>
      <c r="HZQ1391" s="58"/>
      <c r="HZR1391" s="59"/>
      <c r="HZS1391" s="58"/>
      <c r="HZT1391" s="59"/>
      <c r="HZU1391" s="58"/>
      <c r="HZV1391" s="59"/>
      <c r="HZW1391" s="58"/>
      <c r="HZX1391" s="59"/>
      <c r="HZY1391" s="58"/>
      <c r="HZZ1391" s="59"/>
      <c r="IAA1391" s="58"/>
      <c r="IAB1391" s="59"/>
      <c r="IAC1391" s="58"/>
      <c r="IAD1391" s="59"/>
      <c r="IAE1391" s="58"/>
      <c r="IAF1391" s="59"/>
      <c r="IAG1391" s="58"/>
      <c r="IAH1391" s="59"/>
      <c r="IAI1391" s="58"/>
      <c r="IAJ1391" s="59"/>
      <c r="IAK1391" s="58"/>
      <c r="IAL1391" s="59"/>
      <c r="IAM1391" s="58"/>
      <c r="IAN1391" s="59"/>
      <c r="IAO1391" s="58"/>
      <c r="IAP1391" s="59"/>
      <c r="IAQ1391" s="58"/>
      <c r="IAR1391" s="59"/>
      <c r="IAS1391" s="58"/>
      <c r="IAT1391" s="59"/>
      <c r="IAU1391" s="58"/>
      <c r="IAV1391" s="59"/>
      <c r="IAW1391" s="58"/>
      <c r="IAX1391" s="59"/>
      <c r="IAY1391" s="58"/>
      <c r="IAZ1391" s="59"/>
      <c r="IBA1391" s="58"/>
      <c r="IBB1391" s="59"/>
      <c r="IBC1391" s="58"/>
      <c r="IBD1391" s="59"/>
      <c r="IBE1391" s="58"/>
      <c r="IBF1391" s="59"/>
      <c r="IBG1391" s="58"/>
      <c r="IBH1391" s="59"/>
      <c r="IBI1391" s="58"/>
      <c r="IBJ1391" s="59"/>
      <c r="IBK1391" s="58"/>
      <c r="IBL1391" s="59"/>
      <c r="IBM1391" s="58"/>
      <c r="IBN1391" s="59"/>
      <c r="IBO1391" s="58"/>
      <c r="IBP1391" s="59"/>
      <c r="IBQ1391" s="58"/>
      <c r="IBR1391" s="59"/>
      <c r="IBS1391" s="58"/>
      <c r="IBT1391" s="59"/>
      <c r="IBU1391" s="58"/>
      <c r="IBV1391" s="59"/>
      <c r="IBW1391" s="58"/>
      <c r="IBX1391" s="59"/>
      <c r="IBY1391" s="58"/>
      <c r="IBZ1391" s="59"/>
      <c r="ICA1391" s="58"/>
      <c r="ICB1391" s="59"/>
      <c r="ICC1391" s="58"/>
      <c r="ICD1391" s="59"/>
      <c r="ICE1391" s="58"/>
      <c r="ICF1391" s="59"/>
      <c r="ICG1391" s="58"/>
      <c r="ICH1391" s="59"/>
      <c r="ICI1391" s="58"/>
      <c r="ICJ1391" s="59"/>
      <c r="ICK1391" s="58"/>
      <c r="ICL1391" s="59"/>
      <c r="ICM1391" s="58"/>
      <c r="ICN1391" s="59"/>
      <c r="ICO1391" s="58"/>
      <c r="ICP1391" s="59"/>
      <c r="ICQ1391" s="58"/>
      <c r="ICR1391" s="59"/>
      <c r="ICS1391" s="58"/>
      <c r="ICT1391" s="59"/>
      <c r="ICU1391" s="58"/>
      <c r="ICV1391" s="59"/>
      <c r="ICW1391" s="58"/>
      <c r="ICX1391" s="59"/>
      <c r="ICY1391" s="58"/>
      <c r="ICZ1391" s="59"/>
      <c r="IDA1391" s="58"/>
      <c r="IDB1391" s="59"/>
      <c r="IDC1391" s="58"/>
      <c r="IDD1391" s="59"/>
      <c r="IDE1391" s="58"/>
      <c r="IDF1391" s="59"/>
      <c r="IDG1391" s="58"/>
      <c r="IDH1391" s="59"/>
      <c r="IDI1391" s="58"/>
      <c r="IDJ1391" s="59"/>
      <c r="IDK1391" s="58"/>
      <c r="IDL1391" s="59"/>
      <c r="IDM1391" s="58"/>
      <c r="IDN1391" s="59"/>
      <c r="IDO1391" s="58"/>
      <c r="IDP1391" s="59"/>
      <c r="IDQ1391" s="58"/>
      <c r="IDR1391" s="59"/>
      <c r="IDS1391" s="58"/>
      <c r="IDT1391" s="59"/>
      <c r="IDU1391" s="58"/>
      <c r="IDV1391" s="59"/>
      <c r="IDW1391" s="58"/>
      <c r="IDX1391" s="59"/>
      <c r="IDY1391" s="58"/>
      <c r="IDZ1391" s="59"/>
      <c r="IEA1391" s="58"/>
      <c r="IEB1391" s="59"/>
      <c r="IEC1391" s="58"/>
      <c r="IED1391" s="59"/>
      <c r="IEE1391" s="58"/>
      <c r="IEF1391" s="59"/>
      <c r="IEG1391" s="58"/>
      <c r="IEH1391" s="59"/>
      <c r="IEI1391" s="58"/>
      <c r="IEJ1391" s="59"/>
      <c r="IEK1391" s="58"/>
      <c r="IEL1391" s="59"/>
      <c r="IEM1391" s="58"/>
      <c r="IEN1391" s="59"/>
      <c r="IEO1391" s="58"/>
      <c r="IEP1391" s="59"/>
      <c r="IEQ1391" s="58"/>
      <c r="IER1391" s="59"/>
      <c r="IES1391" s="58"/>
      <c r="IET1391" s="59"/>
      <c r="IEU1391" s="58"/>
      <c r="IEV1391" s="59"/>
      <c r="IEW1391" s="58"/>
      <c r="IEX1391" s="59"/>
      <c r="IEY1391" s="58"/>
      <c r="IEZ1391" s="59"/>
      <c r="IFA1391" s="58"/>
      <c r="IFB1391" s="59"/>
      <c r="IFC1391" s="58"/>
      <c r="IFD1391" s="59"/>
      <c r="IFE1391" s="58"/>
      <c r="IFF1391" s="59"/>
      <c r="IFG1391" s="58"/>
      <c r="IFH1391" s="59"/>
      <c r="IFI1391" s="58"/>
      <c r="IFJ1391" s="59"/>
      <c r="IFK1391" s="58"/>
      <c r="IFL1391" s="59"/>
      <c r="IFM1391" s="58"/>
      <c r="IFN1391" s="59"/>
      <c r="IFO1391" s="58"/>
      <c r="IFP1391" s="59"/>
      <c r="IFQ1391" s="58"/>
      <c r="IFR1391" s="59"/>
      <c r="IFS1391" s="58"/>
      <c r="IFT1391" s="59"/>
      <c r="IFU1391" s="58"/>
      <c r="IFV1391" s="59"/>
      <c r="IFW1391" s="58"/>
      <c r="IFX1391" s="59"/>
      <c r="IFY1391" s="58"/>
      <c r="IFZ1391" s="59"/>
      <c r="IGA1391" s="58"/>
      <c r="IGB1391" s="59"/>
      <c r="IGC1391" s="58"/>
      <c r="IGD1391" s="59"/>
      <c r="IGE1391" s="58"/>
      <c r="IGF1391" s="59"/>
      <c r="IGG1391" s="58"/>
      <c r="IGH1391" s="59"/>
      <c r="IGI1391" s="58"/>
      <c r="IGJ1391" s="59"/>
      <c r="IGK1391" s="58"/>
      <c r="IGL1391" s="59"/>
      <c r="IGM1391" s="58"/>
      <c r="IGN1391" s="59"/>
      <c r="IGO1391" s="58"/>
      <c r="IGP1391" s="59"/>
      <c r="IGQ1391" s="58"/>
      <c r="IGR1391" s="59"/>
      <c r="IGS1391" s="58"/>
      <c r="IGT1391" s="59"/>
      <c r="IGU1391" s="58"/>
      <c r="IGV1391" s="59"/>
      <c r="IGW1391" s="58"/>
      <c r="IGX1391" s="59"/>
      <c r="IGY1391" s="58"/>
      <c r="IGZ1391" s="59"/>
      <c r="IHA1391" s="58"/>
      <c r="IHB1391" s="59"/>
      <c r="IHC1391" s="58"/>
      <c r="IHD1391" s="59"/>
      <c r="IHE1391" s="58"/>
      <c r="IHF1391" s="59"/>
      <c r="IHG1391" s="58"/>
      <c r="IHH1391" s="59"/>
      <c r="IHI1391" s="58"/>
      <c r="IHJ1391" s="59"/>
      <c r="IHK1391" s="58"/>
      <c r="IHL1391" s="59"/>
      <c r="IHM1391" s="58"/>
      <c r="IHN1391" s="59"/>
      <c r="IHO1391" s="58"/>
      <c r="IHP1391" s="59"/>
      <c r="IHQ1391" s="58"/>
      <c r="IHR1391" s="59"/>
      <c r="IHS1391" s="58"/>
      <c r="IHT1391" s="59"/>
      <c r="IHU1391" s="58"/>
      <c r="IHV1391" s="59"/>
      <c r="IHW1391" s="58"/>
      <c r="IHX1391" s="59"/>
      <c r="IHY1391" s="58"/>
      <c r="IHZ1391" s="59"/>
      <c r="IIA1391" s="58"/>
      <c r="IIB1391" s="59"/>
      <c r="IIC1391" s="58"/>
      <c r="IID1391" s="59"/>
      <c r="IIE1391" s="58"/>
      <c r="IIF1391" s="59"/>
      <c r="IIG1391" s="58"/>
      <c r="IIH1391" s="59"/>
      <c r="III1391" s="58"/>
      <c r="IIJ1391" s="59"/>
      <c r="IIK1391" s="58"/>
      <c r="IIL1391" s="59"/>
      <c r="IIM1391" s="58"/>
      <c r="IIN1391" s="59"/>
      <c r="IIO1391" s="58"/>
      <c r="IIP1391" s="59"/>
      <c r="IIQ1391" s="58"/>
      <c r="IIR1391" s="59"/>
      <c r="IIS1391" s="58"/>
      <c r="IIT1391" s="59"/>
      <c r="IIU1391" s="58"/>
      <c r="IIV1391" s="59"/>
      <c r="IIW1391" s="58"/>
      <c r="IIX1391" s="59"/>
      <c r="IIY1391" s="58"/>
      <c r="IIZ1391" s="59"/>
      <c r="IJA1391" s="58"/>
      <c r="IJB1391" s="59"/>
      <c r="IJC1391" s="58"/>
      <c r="IJD1391" s="59"/>
      <c r="IJE1391" s="58"/>
      <c r="IJF1391" s="59"/>
      <c r="IJG1391" s="58"/>
      <c r="IJH1391" s="59"/>
      <c r="IJI1391" s="58"/>
      <c r="IJJ1391" s="59"/>
      <c r="IJK1391" s="58"/>
      <c r="IJL1391" s="59"/>
      <c r="IJM1391" s="58"/>
      <c r="IJN1391" s="59"/>
      <c r="IJO1391" s="58"/>
      <c r="IJP1391" s="59"/>
      <c r="IJQ1391" s="58"/>
      <c r="IJR1391" s="59"/>
      <c r="IJS1391" s="58"/>
      <c r="IJT1391" s="59"/>
      <c r="IJU1391" s="58"/>
      <c r="IJV1391" s="59"/>
      <c r="IJW1391" s="58"/>
      <c r="IJX1391" s="59"/>
      <c r="IJY1391" s="58"/>
      <c r="IJZ1391" s="59"/>
      <c r="IKA1391" s="58"/>
      <c r="IKB1391" s="59"/>
      <c r="IKC1391" s="58"/>
      <c r="IKD1391" s="59"/>
      <c r="IKE1391" s="58"/>
      <c r="IKF1391" s="59"/>
      <c r="IKG1391" s="58"/>
      <c r="IKH1391" s="59"/>
      <c r="IKI1391" s="58"/>
      <c r="IKJ1391" s="59"/>
      <c r="IKK1391" s="58"/>
      <c r="IKL1391" s="59"/>
      <c r="IKM1391" s="58"/>
      <c r="IKN1391" s="59"/>
      <c r="IKO1391" s="58"/>
      <c r="IKP1391" s="59"/>
      <c r="IKQ1391" s="58"/>
      <c r="IKR1391" s="59"/>
      <c r="IKS1391" s="58"/>
      <c r="IKT1391" s="59"/>
      <c r="IKU1391" s="58"/>
      <c r="IKV1391" s="59"/>
      <c r="IKW1391" s="58"/>
      <c r="IKX1391" s="59"/>
      <c r="IKY1391" s="58"/>
      <c r="IKZ1391" s="59"/>
      <c r="ILA1391" s="58"/>
      <c r="ILB1391" s="59"/>
      <c r="ILC1391" s="58"/>
      <c r="ILD1391" s="59"/>
      <c r="ILE1391" s="58"/>
      <c r="ILF1391" s="59"/>
      <c r="ILG1391" s="58"/>
      <c r="ILH1391" s="59"/>
      <c r="ILI1391" s="58"/>
      <c r="ILJ1391" s="59"/>
      <c r="ILK1391" s="58"/>
      <c r="ILL1391" s="59"/>
      <c r="ILM1391" s="58"/>
      <c r="ILN1391" s="59"/>
      <c r="ILO1391" s="58"/>
      <c r="ILP1391" s="59"/>
      <c r="ILQ1391" s="58"/>
      <c r="ILR1391" s="59"/>
      <c r="ILS1391" s="58"/>
      <c r="ILT1391" s="59"/>
      <c r="ILU1391" s="58"/>
      <c r="ILV1391" s="59"/>
      <c r="ILW1391" s="58"/>
      <c r="ILX1391" s="59"/>
      <c r="ILY1391" s="58"/>
      <c r="ILZ1391" s="59"/>
      <c r="IMA1391" s="58"/>
      <c r="IMB1391" s="59"/>
      <c r="IMC1391" s="58"/>
      <c r="IMD1391" s="59"/>
      <c r="IME1391" s="58"/>
      <c r="IMF1391" s="59"/>
      <c r="IMG1391" s="58"/>
      <c r="IMH1391" s="59"/>
      <c r="IMI1391" s="58"/>
      <c r="IMJ1391" s="59"/>
      <c r="IMK1391" s="58"/>
      <c r="IML1391" s="59"/>
      <c r="IMM1391" s="58"/>
      <c r="IMN1391" s="59"/>
      <c r="IMO1391" s="58"/>
      <c r="IMP1391" s="59"/>
      <c r="IMQ1391" s="58"/>
      <c r="IMR1391" s="59"/>
      <c r="IMS1391" s="58"/>
      <c r="IMT1391" s="59"/>
      <c r="IMU1391" s="58"/>
      <c r="IMV1391" s="59"/>
      <c r="IMW1391" s="58"/>
      <c r="IMX1391" s="59"/>
      <c r="IMY1391" s="58"/>
      <c r="IMZ1391" s="59"/>
      <c r="INA1391" s="58"/>
      <c r="INB1391" s="59"/>
      <c r="INC1391" s="58"/>
      <c r="IND1391" s="59"/>
      <c r="INE1391" s="58"/>
      <c r="INF1391" s="59"/>
      <c r="ING1391" s="58"/>
      <c r="INH1391" s="59"/>
      <c r="INI1391" s="58"/>
      <c r="INJ1391" s="59"/>
      <c r="INK1391" s="58"/>
      <c r="INL1391" s="59"/>
      <c r="INM1391" s="58"/>
      <c r="INN1391" s="59"/>
      <c r="INO1391" s="58"/>
      <c r="INP1391" s="59"/>
      <c r="INQ1391" s="58"/>
      <c r="INR1391" s="59"/>
      <c r="INS1391" s="58"/>
      <c r="INT1391" s="59"/>
      <c r="INU1391" s="58"/>
      <c r="INV1391" s="59"/>
      <c r="INW1391" s="58"/>
      <c r="INX1391" s="59"/>
      <c r="INY1391" s="58"/>
      <c r="INZ1391" s="59"/>
      <c r="IOA1391" s="58"/>
      <c r="IOB1391" s="59"/>
      <c r="IOC1391" s="58"/>
      <c r="IOD1391" s="59"/>
      <c r="IOE1391" s="58"/>
      <c r="IOF1391" s="59"/>
      <c r="IOG1391" s="58"/>
      <c r="IOH1391" s="59"/>
      <c r="IOI1391" s="58"/>
      <c r="IOJ1391" s="59"/>
      <c r="IOK1391" s="58"/>
      <c r="IOL1391" s="59"/>
      <c r="IOM1391" s="58"/>
      <c r="ION1391" s="59"/>
      <c r="IOO1391" s="58"/>
      <c r="IOP1391" s="59"/>
      <c r="IOQ1391" s="58"/>
      <c r="IOR1391" s="59"/>
      <c r="IOS1391" s="58"/>
      <c r="IOT1391" s="59"/>
      <c r="IOU1391" s="58"/>
      <c r="IOV1391" s="59"/>
      <c r="IOW1391" s="58"/>
      <c r="IOX1391" s="59"/>
      <c r="IOY1391" s="58"/>
      <c r="IOZ1391" s="59"/>
      <c r="IPA1391" s="58"/>
      <c r="IPB1391" s="59"/>
      <c r="IPC1391" s="58"/>
      <c r="IPD1391" s="59"/>
      <c r="IPE1391" s="58"/>
      <c r="IPF1391" s="59"/>
      <c r="IPG1391" s="58"/>
      <c r="IPH1391" s="59"/>
      <c r="IPI1391" s="58"/>
      <c r="IPJ1391" s="59"/>
      <c r="IPK1391" s="58"/>
      <c r="IPL1391" s="59"/>
      <c r="IPM1391" s="58"/>
      <c r="IPN1391" s="59"/>
      <c r="IPO1391" s="58"/>
      <c r="IPP1391" s="59"/>
      <c r="IPQ1391" s="58"/>
      <c r="IPR1391" s="59"/>
      <c r="IPS1391" s="58"/>
      <c r="IPT1391" s="59"/>
      <c r="IPU1391" s="58"/>
      <c r="IPV1391" s="59"/>
      <c r="IPW1391" s="58"/>
      <c r="IPX1391" s="59"/>
      <c r="IPY1391" s="58"/>
      <c r="IPZ1391" s="59"/>
      <c r="IQA1391" s="58"/>
      <c r="IQB1391" s="59"/>
      <c r="IQC1391" s="58"/>
      <c r="IQD1391" s="59"/>
      <c r="IQE1391" s="58"/>
      <c r="IQF1391" s="59"/>
      <c r="IQG1391" s="58"/>
      <c r="IQH1391" s="59"/>
      <c r="IQI1391" s="58"/>
      <c r="IQJ1391" s="59"/>
      <c r="IQK1391" s="58"/>
      <c r="IQL1391" s="59"/>
      <c r="IQM1391" s="58"/>
      <c r="IQN1391" s="59"/>
      <c r="IQO1391" s="58"/>
      <c r="IQP1391" s="59"/>
      <c r="IQQ1391" s="58"/>
      <c r="IQR1391" s="59"/>
      <c r="IQS1391" s="58"/>
      <c r="IQT1391" s="59"/>
      <c r="IQU1391" s="58"/>
      <c r="IQV1391" s="59"/>
      <c r="IQW1391" s="58"/>
      <c r="IQX1391" s="59"/>
      <c r="IQY1391" s="58"/>
      <c r="IQZ1391" s="59"/>
      <c r="IRA1391" s="58"/>
      <c r="IRB1391" s="59"/>
      <c r="IRC1391" s="58"/>
      <c r="IRD1391" s="59"/>
      <c r="IRE1391" s="58"/>
      <c r="IRF1391" s="59"/>
      <c r="IRG1391" s="58"/>
      <c r="IRH1391" s="59"/>
      <c r="IRI1391" s="58"/>
      <c r="IRJ1391" s="59"/>
      <c r="IRK1391" s="58"/>
      <c r="IRL1391" s="59"/>
      <c r="IRM1391" s="58"/>
      <c r="IRN1391" s="59"/>
      <c r="IRO1391" s="58"/>
      <c r="IRP1391" s="59"/>
      <c r="IRQ1391" s="58"/>
      <c r="IRR1391" s="59"/>
      <c r="IRS1391" s="58"/>
      <c r="IRT1391" s="59"/>
      <c r="IRU1391" s="58"/>
      <c r="IRV1391" s="59"/>
      <c r="IRW1391" s="58"/>
      <c r="IRX1391" s="59"/>
      <c r="IRY1391" s="58"/>
      <c r="IRZ1391" s="59"/>
      <c r="ISA1391" s="58"/>
      <c r="ISB1391" s="59"/>
      <c r="ISC1391" s="58"/>
      <c r="ISD1391" s="59"/>
      <c r="ISE1391" s="58"/>
      <c r="ISF1391" s="59"/>
      <c r="ISG1391" s="58"/>
      <c r="ISH1391" s="59"/>
      <c r="ISI1391" s="58"/>
      <c r="ISJ1391" s="59"/>
      <c r="ISK1391" s="58"/>
      <c r="ISL1391" s="59"/>
      <c r="ISM1391" s="58"/>
      <c r="ISN1391" s="59"/>
      <c r="ISO1391" s="58"/>
      <c r="ISP1391" s="59"/>
      <c r="ISQ1391" s="58"/>
      <c r="ISR1391" s="59"/>
      <c r="ISS1391" s="58"/>
      <c r="IST1391" s="59"/>
      <c r="ISU1391" s="58"/>
      <c r="ISV1391" s="59"/>
      <c r="ISW1391" s="58"/>
      <c r="ISX1391" s="59"/>
      <c r="ISY1391" s="58"/>
      <c r="ISZ1391" s="59"/>
      <c r="ITA1391" s="58"/>
      <c r="ITB1391" s="59"/>
      <c r="ITC1391" s="58"/>
      <c r="ITD1391" s="59"/>
      <c r="ITE1391" s="58"/>
      <c r="ITF1391" s="59"/>
      <c r="ITG1391" s="58"/>
      <c r="ITH1391" s="59"/>
      <c r="ITI1391" s="58"/>
      <c r="ITJ1391" s="59"/>
      <c r="ITK1391" s="58"/>
      <c r="ITL1391" s="59"/>
      <c r="ITM1391" s="58"/>
      <c r="ITN1391" s="59"/>
      <c r="ITO1391" s="58"/>
      <c r="ITP1391" s="59"/>
      <c r="ITQ1391" s="58"/>
      <c r="ITR1391" s="59"/>
      <c r="ITS1391" s="58"/>
      <c r="ITT1391" s="59"/>
      <c r="ITU1391" s="58"/>
      <c r="ITV1391" s="59"/>
      <c r="ITW1391" s="58"/>
      <c r="ITX1391" s="59"/>
      <c r="ITY1391" s="58"/>
      <c r="ITZ1391" s="59"/>
      <c r="IUA1391" s="58"/>
      <c r="IUB1391" s="59"/>
      <c r="IUC1391" s="58"/>
      <c r="IUD1391" s="59"/>
      <c r="IUE1391" s="58"/>
      <c r="IUF1391" s="59"/>
      <c r="IUG1391" s="58"/>
      <c r="IUH1391" s="59"/>
      <c r="IUI1391" s="58"/>
      <c r="IUJ1391" s="59"/>
      <c r="IUK1391" s="58"/>
      <c r="IUL1391" s="59"/>
      <c r="IUM1391" s="58"/>
      <c r="IUN1391" s="59"/>
      <c r="IUO1391" s="58"/>
      <c r="IUP1391" s="59"/>
      <c r="IUQ1391" s="58"/>
      <c r="IUR1391" s="59"/>
      <c r="IUS1391" s="58"/>
      <c r="IUT1391" s="59"/>
      <c r="IUU1391" s="58"/>
      <c r="IUV1391" s="59"/>
      <c r="IUW1391" s="58"/>
      <c r="IUX1391" s="59"/>
      <c r="IUY1391" s="58"/>
      <c r="IUZ1391" s="59"/>
      <c r="IVA1391" s="58"/>
      <c r="IVB1391" s="59"/>
      <c r="IVC1391" s="58"/>
      <c r="IVD1391" s="59"/>
      <c r="IVE1391" s="58"/>
      <c r="IVF1391" s="59"/>
      <c r="IVG1391" s="58"/>
      <c r="IVH1391" s="59"/>
      <c r="IVI1391" s="58"/>
      <c r="IVJ1391" s="59"/>
      <c r="IVK1391" s="58"/>
      <c r="IVL1391" s="59"/>
      <c r="IVM1391" s="58"/>
      <c r="IVN1391" s="59"/>
      <c r="IVO1391" s="58"/>
      <c r="IVP1391" s="59"/>
      <c r="IVQ1391" s="58"/>
      <c r="IVR1391" s="59"/>
      <c r="IVS1391" s="58"/>
      <c r="IVT1391" s="59"/>
      <c r="IVU1391" s="58"/>
      <c r="IVV1391" s="59"/>
      <c r="IVW1391" s="58"/>
      <c r="IVX1391" s="59"/>
      <c r="IVY1391" s="58"/>
      <c r="IVZ1391" s="59"/>
      <c r="IWA1391" s="58"/>
      <c r="IWB1391" s="59"/>
      <c r="IWC1391" s="58"/>
      <c r="IWD1391" s="59"/>
      <c r="IWE1391" s="58"/>
      <c r="IWF1391" s="59"/>
      <c r="IWG1391" s="58"/>
      <c r="IWH1391" s="59"/>
      <c r="IWI1391" s="58"/>
      <c r="IWJ1391" s="59"/>
      <c r="IWK1391" s="58"/>
      <c r="IWL1391" s="59"/>
      <c r="IWM1391" s="58"/>
      <c r="IWN1391" s="59"/>
      <c r="IWO1391" s="58"/>
      <c r="IWP1391" s="59"/>
      <c r="IWQ1391" s="58"/>
      <c r="IWR1391" s="59"/>
      <c r="IWS1391" s="58"/>
      <c r="IWT1391" s="59"/>
      <c r="IWU1391" s="58"/>
      <c r="IWV1391" s="59"/>
      <c r="IWW1391" s="58"/>
      <c r="IWX1391" s="59"/>
      <c r="IWY1391" s="58"/>
      <c r="IWZ1391" s="59"/>
      <c r="IXA1391" s="58"/>
      <c r="IXB1391" s="59"/>
      <c r="IXC1391" s="58"/>
      <c r="IXD1391" s="59"/>
      <c r="IXE1391" s="58"/>
      <c r="IXF1391" s="59"/>
      <c r="IXG1391" s="58"/>
      <c r="IXH1391" s="59"/>
      <c r="IXI1391" s="58"/>
      <c r="IXJ1391" s="59"/>
      <c r="IXK1391" s="58"/>
      <c r="IXL1391" s="59"/>
      <c r="IXM1391" s="58"/>
      <c r="IXN1391" s="59"/>
      <c r="IXO1391" s="58"/>
      <c r="IXP1391" s="59"/>
      <c r="IXQ1391" s="58"/>
      <c r="IXR1391" s="59"/>
      <c r="IXS1391" s="58"/>
      <c r="IXT1391" s="59"/>
      <c r="IXU1391" s="58"/>
      <c r="IXV1391" s="59"/>
      <c r="IXW1391" s="58"/>
      <c r="IXX1391" s="59"/>
      <c r="IXY1391" s="58"/>
      <c r="IXZ1391" s="59"/>
      <c r="IYA1391" s="58"/>
      <c r="IYB1391" s="59"/>
      <c r="IYC1391" s="58"/>
      <c r="IYD1391" s="59"/>
      <c r="IYE1391" s="58"/>
      <c r="IYF1391" s="59"/>
      <c r="IYG1391" s="58"/>
      <c r="IYH1391" s="59"/>
      <c r="IYI1391" s="58"/>
      <c r="IYJ1391" s="59"/>
      <c r="IYK1391" s="58"/>
      <c r="IYL1391" s="59"/>
      <c r="IYM1391" s="58"/>
      <c r="IYN1391" s="59"/>
      <c r="IYO1391" s="58"/>
      <c r="IYP1391" s="59"/>
      <c r="IYQ1391" s="58"/>
      <c r="IYR1391" s="59"/>
      <c r="IYS1391" s="58"/>
      <c r="IYT1391" s="59"/>
      <c r="IYU1391" s="58"/>
      <c r="IYV1391" s="59"/>
      <c r="IYW1391" s="58"/>
      <c r="IYX1391" s="59"/>
      <c r="IYY1391" s="58"/>
      <c r="IYZ1391" s="59"/>
      <c r="IZA1391" s="58"/>
      <c r="IZB1391" s="59"/>
      <c r="IZC1391" s="58"/>
      <c r="IZD1391" s="59"/>
      <c r="IZE1391" s="58"/>
      <c r="IZF1391" s="59"/>
      <c r="IZG1391" s="58"/>
      <c r="IZH1391" s="59"/>
      <c r="IZI1391" s="58"/>
      <c r="IZJ1391" s="59"/>
      <c r="IZK1391" s="58"/>
      <c r="IZL1391" s="59"/>
      <c r="IZM1391" s="58"/>
      <c r="IZN1391" s="59"/>
      <c r="IZO1391" s="58"/>
      <c r="IZP1391" s="59"/>
      <c r="IZQ1391" s="58"/>
      <c r="IZR1391" s="59"/>
      <c r="IZS1391" s="58"/>
      <c r="IZT1391" s="59"/>
      <c r="IZU1391" s="58"/>
      <c r="IZV1391" s="59"/>
      <c r="IZW1391" s="58"/>
      <c r="IZX1391" s="59"/>
      <c r="IZY1391" s="58"/>
      <c r="IZZ1391" s="59"/>
      <c r="JAA1391" s="58"/>
      <c r="JAB1391" s="59"/>
      <c r="JAC1391" s="58"/>
      <c r="JAD1391" s="59"/>
      <c r="JAE1391" s="58"/>
      <c r="JAF1391" s="59"/>
      <c r="JAG1391" s="58"/>
      <c r="JAH1391" s="59"/>
      <c r="JAI1391" s="58"/>
      <c r="JAJ1391" s="59"/>
      <c r="JAK1391" s="58"/>
      <c r="JAL1391" s="59"/>
      <c r="JAM1391" s="58"/>
      <c r="JAN1391" s="59"/>
      <c r="JAO1391" s="58"/>
      <c r="JAP1391" s="59"/>
      <c r="JAQ1391" s="58"/>
      <c r="JAR1391" s="59"/>
      <c r="JAS1391" s="58"/>
      <c r="JAT1391" s="59"/>
      <c r="JAU1391" s="58"/>
      <c r="JAV1391" s="59"/>
      <c r="JAW1391" s="58"/>
      <c r="JAX1391" s="59"/>
      <c r="JAY1391" s="58"/>
      <c r="JAZ1391" s="59"/>
      <c r="JBA1391" s="58"/>
      <c r="JBB1391" s="59"/>
      <c r="JBC1391" s="58"/>
      <c r="JBD1391" s="59"/>
      <c r="JBE1391" s="58"/>
      <c r="JBF1391" s="59"/>
      <c r="JBG1391" s="58"/>
      <c r="JBH1391" s="59"/>
      <c r="JBI1391" s="58"/>
      <c r="JBJ1391" s="59"/>
      <c r="JBK1391" s="58"/>
      <c r="JBL1391" s="59"/>
      <c r="JBM1391" s="58"/>
      <c r="JBN1391" s="59"/>
      <c r="JBO1391" s="58"/>
      <c r="JBP1391" s="59"/>
      <c r="JBQ1391" s="58"/>
      <c r="JBR1391" s="59"/>
      <c r="JBS1391" s="58"/>
      <c r="JBT1391" s="59"/>
      <c r="JBU1391" s="58"/>
      <c r="JBV1391" s="59"/>
      <c r="JBW1391" s="58"/>
      <c r="JBX1391" s="59"/>
      <c r="JBY1391" s="58"/>
      <c r="JBZ1391" s="59"/>
      <c r="JCA1391" s="58"/>
      <c r="JCB1391" s="59"/>
      <c r="JCC1391" s="58"/>
      <c r="JCD1391" s="59"/>
      <c r="JCE1391" s="58"/>
      <c r="JCF1391" s="59"/>
      <c r="JCG1391" s="58"/>
      <c r="JCH1391" s="59"/>
      <c r="JCI1391" s="58"/>
      <c r="JCJ1391" s="59"/>
      <c r="JCK1391" s="58"/>
      <c r="JCL1391" s="59"/>
      <c r="JCM1391" s="58"/>
      <c r="JCN1391" s="59"/>
      <c r="JCO1391" s="58"/>
      <c r="JCP1391" s="59"/>
      <c r="JCQ1391" s="58"/>
      <c r="JCR1391" s="59"/>
      <c r="JCS1391" s="58"/>
      <c r="JCT1391" s="59"/>
      <c r="JCU1391" s="58"/>
      <c r="JCV1391" s="59"/>
      <c r="JCW1391" s="58"/>
      <c r="JCX1391" s="59"/>
      <c r="JCY1391" s="58"/>
      <c r="JCZ1391" s="59"/>
      <c r="JDA1391" s="58"/>
      <c r="JDB1391" s="59"/>
      <c r="JDC1391" s="58"/>
      <c r="JDD1391" s="59"/>
      <c r="JDE1391" s="58"/>
      <c r="JDF1391" s="59"/>
      <c r="JDG1391" s="58"/>
      <c r="JDH1391" s="59"/>
      <c r="JDI1391" s="58"/>
      <c r="JDJ1391" s="59"/>
      <c r="JDK1391" s="58"/>
      <c r="JDL1391" s="59"/>
      <c r="JDM1391" s="58"/>
      <c r="JDN1391" s="59"/>
      <c r="JDO1391" s="58"/>
      <c r="JDP1391" s="59"/>
      <c r="JDQ1391" s="58"/>
      <c r="JDR1391" s="59"/>
      <c r="JDS1391" s="58"/>
      <c r="JDT1391" s="59"/>
      <c r="JDU1391" s="58"/>
      <c r="JDV1391" s="59"/>
      <c r="JDW1391" s="58"/>
      <c r="JDX1391" s="59"/>
      <c r="JDY1391" s="58"/>
      <c r="JDZ1391" s="59"/>
      <c r="JEA1391" s="58"/>
      <c r="JEB1391" s="59"/>
      <c r="JEC1391" s="58"/>
      <c r="JED1391" s="59"/>
      <c r="JEE1391" s="58"/>
      <c r="JEF1391" s="59"/>
      <c r="JEG1391" s="58"/>
      <c r="JEH1391" s="59"/>
      <c r="JEI1391" s="58"/>
      <c r="JEJ1391" s="59"/>
      <c r="JEK1391" s="58"/>
      <c r="JEL1391" s="59"/>
      <c r="JEM1391" s="58"/>
      <c r="JEN1391" s="59"/>
      <c r="JEO1391" s="58"/>
      <c r="JEP1391" s="59"/>
      <c r="JEQ1391" s="58"/>
      <c r="JER1391" s="59"/>
      <c r="JES1391" s="58"/>
      <c r="JET1391" s="59"/>
      <c r="JEU1391" s="58"/>
      <c r="JEV1391" s="59"/>
      <c r="JEW1391" s="58"/>
      <c r="JEX1391" s="59"/>
      <c r="JEY1391" s="58"/>
      <c r="JEZ1391" s="59"/>
      <c r="JFA1391" s="58"/>
      <c r="JFB1391" s="59"/>
      <c r="JFC1391" s="58"/>
      <c r="JFD1391" s="59"/>
      <c r="JFE1391" s="58"/>
      <c r="JFF1391" s="59"/>
      <c r="JFG1391" s="58"/>
      <c r="JFH1391" s="59"/>
      <c r="JFI1391" s="58"/>
      <c r="JFJ1391" s="59"/>
      <c r="JFK1391" s="58"/>
      <c r="JFL1391" s="59"/>
      <c r="JFM1391" s="58"/>
      <c r="JFN1391" s="59"/>
      <c r="JFO1391" s="58"/>
      <c r="JFP1391" s="59"/>
      <c r="JFQ1391" s="58"/>
      <c r="JFR1391" s="59"/>
      <c r="JFS1391" s="58"/>
      <c r="JFT1391" s="59"/>
      <c r="JFU1391" s="58"/>
      <c r="JFV1391" s="59"/>
      <c r="JFW1391" s="58"/>
      <c r="JFX1391" s="59"/>
      <c r="JFY1391" s="58"/>
      <c r="JFZ1391" s="59"/>
      <c r="JGA1391" s="58"/>
      <c r="JGB1391" s="59"/>
      <c r="JGC1391" s="58"/>
      <c r="JGD1391" s="59"/>
      <c r="JGE1391" s="58"/>
      <c r="JGF1391" s="59"/>
      <c r="JGG1391" s="58"/>
      <c r="JGH1391" s="59"/>
      <c r="JGI1391" s="58"/>
      <c r="JGJ1391" s="59"/>
      <c r="JGK1391" s="58"/>
      <c r="JGL1391" s="59"/>
      <c r="JGM1391" s="58"/>
      <c r="JGN1391" s="59"/>
      <c r="JGO1391" s="58"/>
      <c r="JGP1391" s="59"/>
      <c r="JGQ1391" s="58"/>
      <c r="JGR1391" s="59"/>
      <c r="JGS1391" s="58"/>
      <c r="JGT1391" s="59"/>
      <c r="JGU1391" s="58"/>
      <c r="JGV1391" s="59"/>
      <c r="JGW1391" s="58"/>
      <c r="JGX1391" s="59"/>
      <c r="JGY1391" s="58"/>
      <c r="JGZ1391" s="59"/>
      <c r="JHA1391" s="58"/>
      <c r="JHB1391" s="59"/>
      <c r="JHC1391" s="58"/>
      <c r="JHD1391" s="59"/>
      <c r="JHE1391" s="58"/>
      <c r="JHF1391" s="59"/>
      <c r="JHG1391" s="58"/>
      <c r="JHH1391" s="59"/>
      <c r="JHI1391" s="58"/>
      <c r="JHJ1391" s="59"/>
      <c r="JHK1391" s="58"/>
      <c r="JHL1391" s="59"/>
      <c r="JHM1391" s="58"/>
      <c r="JHN1391" s="59"/>
      <c r="JHO1391" s="58"/>
      <c r="JHP1391" s="59"/>
      <c r="JHQ1391" s="58"/>
      <c r="JHR1391" s="59"/>
      <c r="JHS1391" s="58"/>
      <c r="JHT1391" s="59"/>
      <c r="JHU1391" s="58"/>
      <c r="JHV1391" s="59"/>
      <c r="JHW1391" s="58"/>
      <c r="JHX1391" s="59"/>
      <c r="JHY1391" s="58"/>
      <c r="JHZ1391" s="59"/>
      <c r="JIA1391" s="58"/>
      <c r="JIB1391" s="59"/>
      <c r="JIC1391" s="58"/>
      <c r="JID1391" s="59"/>
      <c r="JIE1391" s="58"/>
      <c r="JIF1391" s="59"/>
      <c r="JIG1391" s="58"/>
      <c r="JIH1391" s="59"/>
      <c r="JII1391" s="58"/>
      <c r="JIJ1391" s="59"/>
      <c r="JIK1391" s="58"/>
      <c r="JIL1391" s="59"/>
      <c r="JIM1391" s="58"/>
      <c r="JIN1391" s="59"/>
      <c r="JIO1391" s="58"/>
      <c r="JIP1391" s="59"/>
      <c r="JIQ1391" s="58"/>
      <c r="JIR1391" s="59"/>
      <c r="JIS1391" s="58"/>
      <c r="JIT1391" s="59"/>
      <c r="JIU1391" s="58"/>
      <c r="JIV1391" s="59"/>
      <c r="JIW1391" s="58"/>
      <c r="JIX1391" s="59"/>
      <c r="JIY1391" s="58"/>
      <c r="JIZ1391" s="59"/>
      <c r="JJA1391" s="58"/>
      <c r="JJB1391" s="59"/>
      <c r="JJC1391" s="58"/>
      <c r="JJD1391" s="59"/>
      <c r="JJE1391" s="58"/>
      <c r="JJF1391" s="59"/>
      <c r="JJG1391" s="58"/>
      <c r="JJH1391" s="59"/>
      <c r="JJI1391" s="58"/>
      <c r="JJJ1391" s="59"/>
      <c r="JJK1391" s="58"/>
      <c r="JJL1391" s="59"/>
      <c r="JJM1391" s="58"/>
      <c r="JJN1391" s="59"/>
      <c r="JJO1391" s="58"/>
      <c r="JJP1391" s="59"/>
      <c r="JJQ1391" s="58"/>
      <c r="JJR1391" s="59"/>
      <c r="JJS1391" s="58"/>
      <c r="JJT1391" s="59"/>
      <c r="JJU1391" s="58"/>
      <c r="JJV1391" s="59"/>
      <c r="JJW1391" s="58"/>
      <c r="JJX1391" s="59"/>
      <c r="JJY1391" s="58"/>
      <c r="JJZ1391" s="59"/>
      <c r="JKA1391" s="58"/>
      <c r="JKB1391" s="59"/>
      <c r="JKC1391" s="58"/>
      <c r="JKD1391" s="59"/>
      <c r="JKE1391" s="58"/>
      <c r="JKF1391" s="59"/>
      <c r="JKG1391" s="58"/>
      <c r="JKH1391" s="59"/>
      <c r="JKI1391" s="58"/>
      <c r="JKJ1391" s="59"/>
      <c r="JKK1391" s="58"/>
      <c r="JKL1391" s="59"/>
      <c r="JKM1391" s="58"/>
      <c r="JKN1391" s="59"/>
      <c r="JKO1391" s="58"/>
      <c r="JKP1391" s="59"/>
      <c r="JKQ1391" s="58"/>
      <c r="JKR1391" s="59"/>
      <c r="JKS1391" s="58"/>
      <c r="JKT1391" s="59"/>
      <c r="JKU1391" s="58"/>
      <c r="JKV1391" s="59"/>
      <c r="JKW1391" s="58"/>
      <c r="JKX1391" s="59"/>
      <c r="JKY1391" s="58"/>
      <c r="JKZ1391" s="59"/>
      <c r="JLA1391" s="58"/>
      <c r="JLB1391" s="59"/>
      <c r="JLC1391" s="58"/>
      <c r="JLD1391" s="59"/>
      <c r="JLE1391" s="58"/>
      <c r="JLF1391" s="59"/>
      <c r="JLG1391" s="58"/>
      <c r="JLH1391" s="59"/>
      <c r="JLI1391" s="58"/>
      <c r="JLJ1391" s="59"/>
      <c r="JLK1391" s="58"/>
      <c r="JLL1391" s="59"/>
      <c r="JLM1391" s="58"/>
      <c r="JLN1391" s="59"/>
      <c r="JLO1391" s="58"/>
      <c r="JLP1391" s="59"/>
      <c r="JLQ1391" s="58"/>
      <c r="JLR1391" s="59"/>
      <c r="JLS1391" s="58"/>
      <c r="JLT1391" s="59"/>
      <c r="JLU1391" s="58"/>
      <c r="JLV1391" s="59"/>
      <c r="JLW1391" s="58"/>
      <c r="JLX1391" s="59"/>
      <c r="JLY1391" s="58"/>
      <c r="JLZ1391" s="59"/>
      <c r="JMA1391" s="58"/>
      <c r="JMB1391" s="59"/>
      <c r="JMC1391" s="58"/>
      <c r="JMD1391" s="59"/>
      <c r="JME1391" s="58"/>
      <c r="JMF1391" s="59"/>
      <c r="JMG1391" s="58"/>
      <c r="JMH1391" s="59"/>
      <c r="JMI1391" s="58"/>
      <c r="JMJ1391" s="59"/>
      <c r="JMK1391" s="58"/>
      <c r="JML1391" s="59"/>
      <c r="JMM1391" s="58"/>
      <c r="JMN1391" s="59"/>
      <c r="JMO1391" s="58"/>
      <c r="JMP1391" s="59"/>
      <c r="JMQ1391" s="58"/>
      <c r="JMR1391" s="59"/>
      <c r="JMS1391" s="58"/>
      <c r="JMT1391" s="59"/>
      <c r="JMU1391" s="58"/>
      <c r="JMV1391" s="59"/>
      <c r="JMW1391" s="58"/>
      <c r="JMX1391" s="59"/>
      <c r="JMY1391" s="58"/>
      <c r="JMZ1391" s="59"/>
      <c r="JNA1391" s="58"/>
      <c r="JNB1391" s="59"/>
      <c r="JNC1391" s="58"/>
      <c r="JND1391" s="59"/>
      <c r="JNE1391" s="58"/>
      <c r="JNF1391" s="59"/>
      <c r="JNG1391" s="58"/>
      <c r="JNH1391" s="59"/>
      <c r="JNI1391" s="58"/>
      <c r="JNJ1391" s="59"/>
      <c r="JNK1391" s="58"/>
      <c r="JNL1391" s="59"/>
      <c r="JNM1391" s="58"/>
      <c r="JNN1391" s="59"/>
      <c r="JNO1391" s="58"/>
      <c r="JNP1391" s="59"/>
      <c r="JNQ1391" s="58"/>
      <c r="JNR1391" s="59"/>
      <c r="JNS1391" s="58"/>
      <c r="JNT1391" s="59"/>
      <c r="JNU1391" s="58"/>
      <c r="JNV1391" s="59"/>
      <c r="JNW1391" s="58"/>
      <c r="JNX1391" s="59"/>
      <c r="JNY1391" s="58"/>
      <c r="JNZ1391" s="59"/>
      <c r="JOA1391" s="58"/>
      <c r="JOB1391" s="59"/>
      <c r="JOC1391" s="58"/>
      <c r="JOD1391" s="59"/>
      <c r="JOE1391" s="58"/>
      <c r="JOF1391" s="59"/>
      <c r="JOG1391" s="58"/>
      <c r="JOH1391" s="59"/>
      <c r="JOI1391" s="58"/>
      <c r="JOJ1391" s="59"/>
      <c r="JOK1391" s="58"/>
      <c r="JOL1391" s="59"/>
      <c r="JOM1391" s="58"/>
      <c r="JON1391" s="59"/>
      <c r="JOO1391" s="58"/>
      <c r="JOP1391" s="59"/>
      <c r="JOQ1391" s="58"/>
      <c r="JOR1391" s="59"/>
      <c r="JOS1391" s="58"/>
      <c r="JOT1391" s="59"/>
      <c r="JOU1391" s="58"/>
      <c r="JOV1391" s="59"/>
      <c r="JOW1391" s="58"/>
      <c r="JOX1391" s="59"/>
      <c r="JOY1391" s="58"/>
      <c r="JOZ1391" s="59"/>
      <c r="JPA1391" s="58"/>
      <c r="JPB1391" s="59"/>
      <c r="JPC1391" s="58"/>
      <c r="JPD1391" s="59"/>
      <c r="JPE1391" s="58"/>
      <c r="JPF1391" s="59"/>
      <c r="JPG1391" s="58"/>
      <c r="JPH1391" s="59"/>
      <c r="JPI1391" s="58"/>
      <c r="JPJ1391" s="59"/>
      <c r="JPK1391" s="58"/>
      <c r="JPL1391" s="59"/>
      <c r="JPM1391" s="58"/>
      <c r="JPN1391" s="59"/>
      <c r="JPO1391" s="58"/>
      <c r="JPP1391" s="59"/>
      <c r="JPQ1391" s="58"/>
      <c r="JPR1391" s="59"/>
      <c r="JPS1391" s="58"/>
      <c r="JPT1391" s="59"/>
      <c r="JPU1391" s="58"/>
      <c r="JPV1391" s="59"/>
      <c r="JPW1391" s="58"/>
      <c r="JPX1391" s="59"/>
      <c r="JPY1391" s="58"/>
      <c r="JPZ1391" s="59"/>
      <c r="JQA1391" s="58"/>
      <c r="JQB1391" s="59"/>
      <c r="JQC1391" s="58"/>
      <c r="JQD1391" s="59"/>
      <c r="JQE1391" s="58"/>
      <c r="JQF1391" s="59"/>
      <c r="JQG1391" s="58"/>
      <c r="JQH1391" s="59"/>
      <c r="JQI1391" s="58"/>
      <c r="JQJ1391" s="59"/>
      <c r="JQK1391" s="58"/>
      <c r="JQL1391" s="59"/>
      <c r="JQM1391" s="58"/>
      <c r="JQN1391" s="59"/>
      <c r="JQO1391" s="58"/>
      <c r="JQP1391" s="59"/>
      <c r="JQQ1391" s="58"/>
      <c r="JQR1391" s="59"/>
      <c r="JQS1391" s="58"/>
      <c r="JQT1391" s="59"/>
      <c r="JQU1391" s="58"/>
      <c r="JQV1391" s="59"/>
      <c r="JQW1391" s="58"/>
      <c r="JQX1391" s="59"/>
      <c r="JQY1391" s="58"/>
      <c r="JQZ1391" s="59"/>
      <c r="JRA1391" s="58"/>
      <c r="JRB1391" s="59"/>
      <c r="JRC1391" s="58"/>
      <c r="JRD1391" s="59"/>
      <c r="JRE1391" s="58"/>
      <c r="JRF1391" s="59"/>
      <c r="JRG1391" s="58"/>
      <c r="JRH1391" s="59"/>
      <c r="JRI1391" s="58"/>
      <c r="JRJ1391" s="59"/>
      <c r="JRK1391" s="58"/>
      <c r="JRL1391" s="59"/>
      <c r="JRM1391" s="58"/>
      <c r="JRN1391" s="59"/>
      <c r="JRO1391" s="58"/>
      <c r="JRP1391" s="59"/>
      <c r="JRQ1391" s="58"/>
      <c r="JRR1391" s="59"/>
      <c r="JRS1391" s="58"/>
      <c r="JRT1391" s="59"/>
      <c r="JRU1391" s="58"/>
      <c r="JRV1391" s="59"/>
      <c r="JRW1391" s="58"/>
      <c r="JRX1391" s="59"/>
      <c r="JRY1391" s="58"/>
      <c r="JRZ1391" s="59"/>
      <c r="JSA1391" s="58"/>
      <c r="JSB1391" s="59"/>
      <c r="JSC1391" s="58"/>
      <c r="JSD1391" s="59"/>
      <c r="JSE1391" s="58"/>
      <c r="JSF1391" s="59"/>
      <c r="JSG1391" s="58"/>
      <c r="JSH1391" s="59"/>
      <c r="JSI1391" s="58"/>
      <c r="JSJ1391" s="59"/>
      <c r="JSK1391" s="58"/>
      <c r="JSL1391" s="59"/>
      <c r="JSM1391" s="58"/>
      <c r="JSN1391" s="59"/>
      <c r="JSO1391" s="58"/>
      <c r="JSP1391" s="59"/>
      <c r="JSQ1391" s="58"/>
      <c r="JSR1391" s="59"/>
      <c r="JSS1391" s="58"/>
      <c r="JST1391" s="59"/>
      <c r="JSU1391" s="58"/>
      <c r="JSV1391" s="59"/>
      <c r="JSW1391" s="58"/>
      <c r="JSX1391" s="59"/>
      <c r="JSY1391" s="58"/>
      <c r="JSZ1391" s="59"/>
      <c r="JTA1391" s="58"/>
      <c r="JTB1391" s="59"/>
      <c r="JTC1391" s="58"/>
      <c r="JTD1391" s="59"/>
      <c r="JTE1391" s="58"/>
      <c r="JTF1391" s="59"/>
      <c r="JTG1391" s="58"/>
      <c r="JTH1391" s="59"/>
      <c r="JTI1391" s="58"/>
      <c r="JTJ1391" s="59"/>
      <c r="JTK1391" s="58"/>
      <c r="JTL1391" s="59"/>
      <c r="JTM1391" s="58"/>
      <c r="JTN1391" s="59"/>
      <c r="JTO1391" s="58"/>
      <c r="JTP1391" s="59"/>
      <c r="JTQ1391" s="58"/>
      <c r="JTR1391" s="59"/>
      <c r="JTS1391" s="58"/>
      <c r="JTT1391" s="59"/>
      <c r="JTU1391" s="58"/>
      <c r="JTV1391" s="59"/>
      <c r="JTW1391" s="58"/>
      <c r="JTX1391" s="59"/>
      <c r="JTY1391" s="58"/>
      <c r="JTZ1391" s="59"/>
      <c r="JUA1391" s="58"/>
      <c r="JUB1391" s="59"/>
      <c r="JUC1391" s="58"/>
      <c r="JUD1391" s="59"/>
      <c r="JUE1391" s="58"/>
      <c r="JUF1391" s="59"/>
      <c r="JUG1391" s="58"/>
      <c r="JUH1391" s="59"/>
      <c r="JUI1391" s="58"/>
      <c r="JUJ1391" s="59"/>
      <c r="JUK1391" s="58"/>
      <c r="JUL1391" s="59"/>
      <c r="JUM1391" s="58"/>
      <c r="JUN1391" s="59"/>
      <c r="JUO1391" s="58"/>
      <c r="JUP1391" s="59"/>
      <c r="JUQ1391" s="58"/>
      <c r="JUR1391" s="59"/>
      <c r="JUS1391" s="58"/>
      <c r="JUT1391" s="59"/>
      <c r="JUU1391" s="58"/>
      <c r="JUV1391" s="59"/>
      <c r="JUW1391" s="58"/>
      <c r="JUX1391" s="59"/>
      <c r="JUY1391" s="58"/>
      <c r="JUZ1391" s="59"/>
      <c r="JVA1391" s="58"/>
      <c r="JVB1391" s="59"/>
      <c r="JVC1391" s="58"/>
      <c r="JVD1391" s="59"/>
      <c r="JVE1391" s="58"/>
      <c r="JVF1391" s="59"/>
      <c r="JVG1391" s="58"/>
      <c r="JVH1391" s="59"/>
      <c r="JVI1391" s="58"/>
      <c r="JVJ1391" s="59"/>
      <c r="JVK1391" s="58"/>
      <c r="JVL1391" s="59"/>
      <c r="JVM1391" s="58"/>
      <c r="JVN1391" s="59"/>
      <c r="JVO1391" s="58"/>
      <c r="JVP1391" s="59"/>
      <c r="JVQ1391" s="58"/>
      <c r="JVR1391" s="59"/>
      <c r="JVS1391" s="58"/>
      <c r="JVT1391" s="59"/>
      <c r="JVU1391" s="58"/>
      <c r="JVV1391" s="59"/>
      <c r="JVW1391" s="58"/>
      <c r="JVX1391" s="59"/>
      <c r="JVY1391" s="58"/>
      <c r="JVZ1391" s="59"/>
      <c r="JWA1391" s="58"/>
      <c r="JWB1391" s="59"/>
      <c r="JWC1391" s="58"/>
      <c r="JWD1391" s="59"/>
      <c r="JWE1391" s="58"/>
      <c r="JWF1391" s="59"/>
      <c r="JWG1391" s="58"/>
      <c r="JWH1391" s="59"/>
      <c r="JWI1391" s="58"/>
      <c r="JWJ1391" s="59"/>
      <c r="JWK1391" s="58"/>
      <c r="JWL1391" s="59"/>
      <c r="JWM1391" s="58"/>
      <c r="JWN1391" s="59"/>
      <c r="JWO1391" s="58"/>
      <c r="JWP1391" s="59"/>
      <c r="JWQ1391" s="58"/>
      <c r="JWR1391" s="59"/>
      <c r="JWS1391" s="58"/>
      <c r="JWT1391" s="59"/>
      <c r="JWU1391" s="58"/>
      <c r="JWV1391" s="59"/>
      <c r="JWW1391" s="58"/>
      <c r="JWX1391" s="59"/>
      <c r="JWY1391" s="58"/>
      <c r="JWZ1391" s="59"/>
      <c r="JXA1391" s="58"/>
      <c r="JXB1391" s="59"/>
      <c r="JXC1391" s="58"/>
      <c r="JXD1391" s="59"/>
      <c r="JXE1391" s="58"/>
      <c r="JXF1391" s="59"/>
      <c r="JXG1391" s="58"/>
      <c r="JXH1391" s="59"/>
      <c r="JXI1391" s="58"/>
      <c r="JXJ1391" s="59"/>
      <c r="JXK1391" s="58"/>
      <c r="JXL1391" s="59"/>
      <c r="JXM1391" s="58"/>
      <c r="JXN1391" s="59"/>
      <c r="JXO1391" s="58"/>
      <c r="JXP1391" s="59"/>
      <c r="JXQ1391" s="58"/>
      <c r="JXR1391" s="59"/>
      <c r="JXS1391" s="58"/>
      <c r="JXT1391" s="59"/>
      <c r="JXU1391" s="58"/>
      <c r="JXV1391" s="59"/>
      <c r="JXW1391" s="58"/>
      <c r="JXX1391" s="59"/>
      <c r="JXY1391" s="58"/>
      <c r="JXZ1391" s="59"/>
      <c r="JYA1391" s="58"/>
      <c r="JYB1391" s="59"/>
      <c r="JYC1391" s="58"/>
      <c r="JYD1391" s="59"/>
      <c r="JYE1391" s="58"/>
      <c r="JYF1391" s="59"/>
      <c r="JYG1391" s="58"/>
      <c r="JYH1391" s="59"/>
      <c r="JYI1391" s="58"/>
      <c r="JYJ1391" s="59"/>
      <c r="JYK1391" s="58"/>
      <c r="JYL1391" s="59"/>
      <c r="JYM1391" s="58"/>
      <c r="JYN1391" s="59"/>
      <c r="JYO1391" s="58"/>
      <c r="JYP1391" s="59"/>
      <c r="JYQ1391" s="58"/>
      <c r="JYR1391" s="59"/>
      <c r="JYS1391" s="58"/>
      <c r="JYT1391" s="59"/>
      <c r="JYU1391" s="58"/>
      <c r="JYV1391" s="59"/>
      <c r="JYW1391" s="58"/>
      <c r="JYX1391" s="59"/>
      <c r="JYY1391" s="58"/>
      <c r="JYZ1391" s="59"/>
      <c r="JZA1391" s="58"/>
      <c r="JZB1391" s="59"/>
      <c r="JZC1391" s="58"/>
      <c r="JZD1391" s="59"/>
      <c r="JZE1391" s="58"/>
      <c r="JZF1391" s="59"/>
      <c r="JZG1391" s="58"/>
      <c r="JZH1391" s="59"/>
      <c r="JZI1391" s="58"/>
      <c r="JZJ1391" s="59"/>
      <c r="JZK1391" s="58"/>
      <c r="JZL1391" s="59"/>
      <c r="JZM1391" s="58"/>
      <c r="JZN1391" s="59"/>
      <c r="JZO1391" s="58"/>
      <c r="JZP1391" s="59"/>
      <c r="JZQ1391" s="58"/>
      <c r="JZR1391" s="59"/>
      <c r="JZS1391" s="58"/>
      <c r="JZT1391" s="59"/>
      <c r="JZU1391" s="58"/>
      <c r="JZV1391" s="59"/>
      <c r="JZW1391" s="58"/>
      <c r="JZX1391" s="59"/>
      <c r="JZY1391" s="58"/>
      <c r="JZZ1391" s="59"/>
      <c r="KAA1391" s="58"/>
      <c r="KAB1391" s="59"/>
      <c r="KAC1391" s="58"/>
      <c r="KAD1391" s="59"/>
      <c r="KAE1391" s="58"/>
      <c r="KAF1391" s="59"/>
      <c r="KAG1391" s="58"/>
      <c r="KAH1391" s="59"/>
      <c r="KAI1391" s="58"/>
      <c r="KAJ1391" s="59"/>
      <c r="KAK1391" s="58"/>
      <c r="KAL1391" s="59"/>
      <c r="KAM1391" s="58"/>
      <c r="KAN1391" s="59"/>
      <c r="KAO1391" s="58"/>
      <c r="KAP1391" s="59"/>
      <c r="KAQ1391" s="58"/>
      <c r="KAR1391" s="59"/>
      <c r="KAS1391" s="58"/>
      <c r="KAT1391" s="59"/>
      <c r="KAU1391" s="58"/>
      <c r="KAV1391" s="59"/>
      <c r="KAW1391" s="58"/>
      <c r="KAX1391" s="59"/>
      <c r="KAY1391" s="58"/>
      <c r="KAZ1391" s="59"/>
      <c r="KBA1391" s="58"/>
      <c r="KBB1391" s="59"/>
      <c r="KBC1391" s="58"/>
      <c r="KBD1391" s="59"/>
      <c r="KBE1391" s="58"/>
      <c r="KBF1391" s="59"/>
      <c r="KBG1391" s="58"/>
      <c r="KBH1391" s="59"/>
      <c r="KBI1391" s="58"/>
      <c r="KBJ1391" s="59"/>
      <c r="KBK1391" s="58"/>
      <c r="KBL1391" s="59"/>
      <c r="KBM1391" s="58"/>
      <c r="KBN1391" s="59"/>
      <c r="KBO1391" s="58"/>
      <c r="KBP1391" s="59"/>
      <c r="KBQ1391" s="58"/>
      <c r="KBR1391" s="59"/>
      <c r="KBS1391" s="58"/>
      <c r="KBT1391" s="59"/>
      <c r="KBU1391" s="58"/>
      <c r="KBV1391" s="59"/>
      <c r="KBW1391" s="58"/>
      <c r="KBX1391" s="59"/>
      <c r="KBY1391" s="58"/>
      <c r="KBZ1391" s="59"/>
      <c r="KCA1391" s="58"/>
      <c r="KCB1391" s="59"/>
      <c r="KCC1391" s="58"/>
      <c r="KCD1391" s="59"/>
      <c r="KCE1391" s="58"/>
      <c r="KCF1391" s="59"/>
      <c r="KCG1391" s="58"/>
      <c r="KCH1391" s="59"/>
      <c r="KCI1391" s="58"/>
      <c r="KCJ1391" s="59"/>
      <c r="KCK1391" s="58"/>
      <c r="KCL1391" s="59"/>
      <c r="KCM1391" s="58"/>
      <c r="KCN1391" s="59"/>
      <c r="KCO1391" s="58"/>
      <c r="KCP1391" s="59"/>
      <c r="KCQ1391" s="58"/>
      <c r="KCR1391" s="59"/>
      <c r="KCS1391" s="58"/>
      <c r="KCT1391" s="59"/>
      <c r="KCU1391" s="58"/>
      <c r="KCV1391" s="59"/>
      <c r="KCW1391" s="58"/>
      <c r="KCX1391" s="59"/>
      <c r="KCY1391" s="58"/>
      <c r="KCZ1391" s="59"/>
      <c r="KDA1391" s="58"/>
      <c r="KDB1391" s="59"/>
      <c r="KDC1391" s="58"/>
      <c r="KDD1391" s="59"/>
      <c r="KDE1391" s="58"/>
      <c r="KDF1391" s="59"/>
      <c r="KDG1391" s="58"/>
      <c r="KDH1391" s="59"/>
      <c r="KDI1391" s="58"/>
      <c r="KDJ1391" s="59"/>
      <c r="KDK1391" s="58"/>
      <c r="KDL1391" s="59"/>
      <c r="KDM1391" s="58"/>
      <c r="KDN1391" s="59"/>
      <c r="KDO1391" s="58"/>
      <c r="KDP1391" s="59"/>
      <c r="KDQ1391" s="58"/>
      <c r="KDR1391" s="59"/>
      <c r="KDS1391" s="58"/>
      <c r="KDT1391" s="59"/>
      <c r="KDU1391" s="58"/>
      <c r="KDV1391" s="59"/>
      <c r="KDW1391" s="58"/>
      <c r="KDX1391" s="59"/>
      <c r="KDY1391" s="58"/>
      <c r="KDZ1391" s="59"/>
      <c r="KEA1391" s="58"/>
      <c r="KEB1391" s="59"/>
      <c r="KEC1391" s="58"/>
      <c r="KED1391" s="59"/>
      <c r="KEE1391" s="58"/>
      <c r="KEF1391" s="59"/>
      <c r="KEG1391" s="58"/>
      <c r="KEH1391" s="59"/>
      <c r="KEI1391" s="58"/>
      <c r="KEJ1391" s="59"/>
      <c r="KEK1391" s="58"/>
      <c r="KEL1391" s="59"/>
      <c r="KEM1391" s="58"/>
      <c r="KEN1391" s="59"/>
      <c r="KEO1391" s="58"/>
      <c r="KEP1391" s="59"/>
      <c r="KEQ1391" s="58"/>
      <c r="KER1391" s="59"/>
      <c r="KES1391" s="58"/>
      <c r="KET1391" s="59"/>
      <c r="KEU1391" s="58"/>
      <c r="KEV1391" s="59"/>
      <c r="KEW1391" s="58"/>
      <c r="KEX1391" s="59"/>
      <c r="KEY1391" s="58"/>
      <c r="KEZ1391" s="59"/>
      <c r="KFA1391" s="58"/>
      <c r="KFB1391" s="59"/>
      <c r="KFC1391" s="58"/>
      <c r="KFD1391" s="59"/>
      <c r="KFE1391" s="58"/>
      <c r="KFF1391" s="59"/>
      <c r="KFG1391" s="58"/>
      <c r="KFH1391" s="59"/>
      <c r="KFI1391" s="58"/>
      <c r="KFJ1391" s="59"/>
      <c r="KFK1391" s="58"/>
      <c r="KFL1391" s="59"/>
      <c r="KFM1391" s="58"/>
      <c r="KFN1391" s="59"/>
      <c r="KFO1391" s="58"/>
      <c r="KFP1391" s="59"/>
      <c r="KFQ1391" s="58"/>
      <c r="KFR1391" s="59"/>
      <c r="KFS1391" s="58"/>
      <c r="KFT1391" s="59"/>
      <c r="KFU1391" s="58"/>
      <c r="KFV1391" s="59"/>
      <c r="KFW1391" s="58"/>
      <c r="KFX1391" s="59"/>
      <c r="KFY1391" s="58"/>
      <c r="KFZ1391" s="59"/>
      <c r="KGA1391" s="58"/>
      <c r="KGB1391" s="59"/>
      <c r="KGC1391" s="58"/>
      <c r="KGD1391" s="59"/>
      <c r="KGE1391" s="58"/>
      <c r="KGF1391" s="59"/>
      <c r="KGG1391" s="58"/>
      <c r="KGH1391" s="59"/>
      <c r="KGI1391" s="58"/>
      <c r="KGJ1391" s="59"/>
      <c r="KGK1391" s="58"/>
      <c r="KGL1391" s="59"/>
      <c r="KGM1391" s="58"/>
      <c r="KGN1391" s="59"/>
      <c r="KGO1391" s="58"/>
      <c r="KGP1391" s="59"/>
      <c r="KGQ1391" s="58"/>
      <c r="KGR1391" s="59"/>
      <c r="KGS1391" s="58"/>
      <c r="KGT1391" s="59"/>
      <c r="KGU1391" s="58"/>
      <c r="KGV1391" s="59"/>
      <c r="KGW1391" s="58"/>
      <c r="KGX1391" s="59"/>
      <c r="KGY1391" s="58"/>
      <c r="KGZ1391" s="59"/>
      <c r="KHA1391" s="58"/>
      <c r="KHB1391" s="59"/>
      <c r="KHC1391" s="58"/>
      <c r="KHD1391" s="59"/>
      <c r="KHE1391" s="58"/>
      <c r="KHF1391" s="59"/>
      <c r="KHG1391" s="58"/>
      <c r="KHH1391" s="59"/>
      <c r="KHI1391" s="58"/>
      <c r="KHJ1391" s="59"/>
      <c r="KHK1391" s="58"/>
      <c r="KHL1391" s="59"/>
      <c r="KHM1391" s="58"/>
      <c r="KHN1391" s="59"/>
      <c r="KHO1391" s="58"/>
      <c r="KHP1391" s="59"/>
      <c r="KHQ1391" s="58"/>
      <c r="KHR1391" s="59"/>
      <c r="KHS1391" s="58"/>
      <c r="KHT1391" s="59"/>
      <c r="KHU1391" s="58"/>
      <c r="KHV1391" s="59"/>
      <c r="KHW1391" s="58"/>
      <c r="KHX1391" s="59"/>
      <c r="KHY1391" s="58"/>
      <c r="KHZ1391" s="59"/>
      <c r="KIA1391" s="58"/>
      <c r="KIB1391" s="59"/>
      <c r="KIC1391" s="58"/>
      <c r="KID1391" s="59"/>
      <c r="KIE1391" s="58"/>
      <c r="KIF1391" s="59"/>
      <c r="KIG1391" s="58"/>
      <c r="KIH1391" s="59"/>
      <c r="KII1391" s="58"/>
      <c r="KIJ1391" s="59"/>
      <c r="KIK1391" s="58"/>
      <c r="KIL1391" s="59"/>
      <c r="KIM1391" s="58"/>
      <c r="KIN1391" s="59"/>
      <c r="KIO1391" s="58"/>
      <c r="KIP1391" s="59"/>
      <c r="KIQ1391" s="58"/>
      <c r="KIR1391" s="59"/>
      <c r="KIS1391" s="58"/>
      <c r="KIT1391" s="59"/>
      <c r="KIU1391" s="58"/>
      <c r="KIV1391" s="59"/>
      <c r="KIW1391" s="58"/>
      <c r="KIX1391" s="59"/>
      <c r="KIY1391" s="58"/>
      <c r="KIZ1391" s="59"/>
      <c r="KJA1391" s="58"/>
      <c r="KJB1391" s="59"/>
      <c r="KJC1391" s="58"/>
      <c r="KJD1391" s="59"/>
      <c r="KJE1391" s="58"/>
      <c r="KJF1391" s="59"/>
      <c r="KJG1391" s="58"/>
      <c r="KJH1391" s="59"/>
      <c r="KJI1391" s="58"/>
      <c r="KJJ1391" s="59"/>
      <c r="KJK1391" s="58"/>
      <c r="KJL1391" s="59"/>
      <c r="KJM1391" s="58"/>
      <c r="KJN1391" s="59"/>
      <c r="KJO1391" s="58"/>
      <c r="KJP1391" s="59"/>
      <c r="KJQ1391" s="58"/>
      <c r="KJR1391" s="59"/>
      <c r="KJS1391" s="58"/>
      <c r="KJT1391" s="59"/>
      <c r="KJU1391" s="58"/>
      <c r="KJV1391" s="59"/>
      <c r="KJW1391" s="58"/>
      <c r="KJX1391" s="59"/>
      <c r="KJY1391" s="58"/>
      <c r="KJZ1391" s="59"/>
      <c r="KKA1391" s="58"/>
      <c r="KKB1391" s="59"/>
      <c r="KKC1391" s="58"/>
      <c r="KKD1391" s="59"/>
      <c r="KKE1391" s="58"/>
      <c r="KKF1391" s="59"/>
      <c r="KKG1391" s="58"/>
      <c r="KKH1391" s="59"/>
      <c r="KKI1391" s="58"/>
      <c r="KKJ1391" s="59"/>
      <c r="KKK1391" s="58"/>
      <c r="KKL1391" s="59"/>
      <c r="KKM1391" s="58"/>
      <c r="KKN1391" s="59"/>
      <c r="KKO1391" s="58"/>
      <c r="KKP1391" s="59"/>
      <c r="KKQ1391" s="58"/>
      <c r="KKR1391" s="59"/>
      <c r="KKS1391" s="58"/>
      <c r="KKT1391" s="59"/>
      <c r="KKU1391" s="58"/>
      <c r="KKV1391" s="59"/>
      <c r="KKW1391" s="58"/>
      <c r="KKX1391" s="59"/>
      <c r="KKY1391" s="58"/>
      <c r="KKZ1391" s="59"/>
      <c r="KLA1391" s="58"/>
      <c r="KLB1391" s="59"/>
      <c r="KLC1391" s="58"/>
      <c r="KLD1391" s="59"/>
      <c r="KLE1391" s="58"/>
      <c r="KLF1391" s="59"/>
      <c r="KLG1391" s="58"/>
      <c r="KLH1391" s="59"/>
      <c r="KLI1391" s="58"/>
      <c r="KLJ1391" s="59"/>
      <c r="KLK1391" s="58"/>
      <c r="KLL1391" s="59"/>
      <c r="KLM1391" s="58"/>
      <c r="KLN1391" s="59"/>
      <c r="KLO1391" s="58"/>
      <c r="KLP1391" s="59"/>
      <c r="KLQ1391" s="58"/>
      <c r="KLR1391" s="59"/>
      <c r="KLS1391" s="58"/>
      <c r="KLT1391" s="59"/>
      <c r="KLU1391" s="58"/>
      <c r="KLV1391" s="59"/>
      <c r="KLW1391" s="58"/>
      <c r="KLX1391" s="59"/>
      <c r="KLY1391" s="58"/>
      <c r="KLZ1391" s="59"/>
      <c r="KMA1391" s="58"/>
      <c r="KMB1391" s="59"/>
      <c r="KMC1391" s="58"/>
      <c r="KMD1391" s="59"/>
      <c r="KME1391" s="58"/>
      <c r="KMF1391" s="59"/>
      <c r="KMG1391" s="58"/>
      <c r="KMH1391" s="59"/>
      <c r="KMI1391" s="58"/>
      <c r="KMJ1391" s="59"/>
      <c r="KMK1391" s="58"/>
      <c r="KML1391" s="59"/>
      <c r="KMM1391" s="58"/>
      <c r="KMN1391" s="59"/>
      <c r="KMO1391" s="58"/>
      <c r="KMP1391" s="59"/>
      <c r="KMQ1391" s="58"/>
      <c r="KMR1391" s="59"/>
      <c r="KMS1391" s="58"/>
      <c r="KMT1391" s="59"/>
      <c r="KMU1391" s="58"/>
      <c r="KMV1391" s="59"/>
      <c r="KMW1391" s="58"/>
      <c r="KMX1391" s="59"/>
      <c r="KMY1391" s="58"/>
      <c r="KMZ1391" s="59"/>
      <c r="KNA1391" s="58"/>
      <c r="KNB1391" s="59"/>
      <c r="KNC1391" s="58"/>
      <c r="KND1391" s="59"/>
      <c r="KNE1391" s="58"/>
      <c r="KNF1391" s="59"/>
      <c r="KNG1391" s="58"/>
      <c r="KNH1391" s="59"/>
      <c r="KNI1391" s="58"/>
      <c r="KNJ1391" s="59"/>
      <c r="KNK1391" s="58"/>
      <c r="KNL1391" s="59"/>
      <c r="KNM1391" s="58"/>
      <c r="KNN1391" s="59"/>
      <c r="KNO1391" s="58"/>
      <c r="KNP1391" s="59"/>
      <c r="KNQ1391" s="58"/>
      <c r="KNR1391" s="59"/>
      <c r="KNS1391" s="58"/>
      <c r="KNT1391" s="59"/>
      <c r="KNU1391" s="58"/>
      <c r="KNV1391" s="59"/>
      <c r="KNW1391" s="58"/>
      <c r="KNX1391" s="59"/>
      <c r="KNY1391" s="58"/>
      <c r="KNZ1391" s="59"/>
      <c r="KOA1391" s="58"/>
      <c r="KOB1391" s="59"/>
      <c r="KOC1391" s="58"/>
      <c r="KOD1391" s="59"/>
      <c r="KOE1391" s="58"/>
      <c r="KOF1391" s="59"/>
      <c r="KOG1391" s="58"/>
      <c r="KOH1391" s="59"/>
      <c r="KOI1391" s="58"/>
      <c r="KOJ1391" s="59"/>
      <c r="KOK1391" s="58"/>
      <c r="KOL1391" s="59"/>
      <c r="KOM1391" s="58"/>
      <c r="KON1391" s="59"/>
      <c r="KOO1391" s="58"/>
      <c r="KOP1391" s="59"/>
      <c r="KOQ1391" s="58"/>
      <c r="KOR1391" s="59"/>
      <c r="KOS1391" s="58"/>
      <c r="KOT1391" s="59"/>
      <c r="KOU1391" s="58"/>
      <c r="KOV1391" s="59"/>
      <c r="KOW1391" s="58"/>
      <c r="KOX1391" s="59"/>
      <c r="KOY1391" s="58"/>
      <c r="KOZ1391" s="59"/>
      <c r="KPA1391" s="58"/>
      <c r="KPB1391" s="59"/>
      <c r="KPC1391" s="58"/>
      <c r="KPD1391" s="59"/>
      <c r="KPE1391" s="58"/>
      <c r="KPF1391" s="59"/>
      <c r="KPG1391" s="58"/>
      <c r="KPH1391" s="59"/>
      <c r="KPI1391" s="58"/>
      <c r="KPJ1391" s="59"/>
      <c r="KPK1391" s="58"/>
      <c r="KPL1391" s="59"/>
      <c r="KPM1391" s="58"/>
      <c r="KPN1391" s="59"/>
      <c r="KPO1391" s="58"/>
      <c r="KPP1391" s="59"/>
      <c r="KPQ1391" s="58"/>
      <c r="KPR1391" s="59"/>
      <c r="KPS1391" s="58"/>
      <c r="KPT1391" s="59"/>
      <c r="KPU1391" s="58"/>
      <c r="KPV1391" s="59"/>
      <c r="KPW1391" s="58"/>
      <c r="KPX1391" s="59"/>
      <c r="KPY1391" s="58"/>
      <c r="KPZ1391" s="59"/>
      <c r="KQA1391" s="58"/>
      <c r="KQB1391" s="59"/>
      <c r="KQC1391" s="58"/>
      <c r="KQD1391" s="59"/>
      <c r="KQE1391" s="58"/>
      <c r="KQF1391" s="59"/>
      <c r="KQG1391" s="58"/>
      <c r="KQH1391" s="59"/>
      <c r="KQI1391" s="58"/>
      <c r="KQJ1391" s="59"/>
      <c r="KQK1391" s="58"/>
      <c r="KQL1391" s="59"/>
      <c r="KQM1391" s="58"/>
      <c r="KQN1391" s="59"/>
      <c r="KQO1391" s="58"/>
      <c r="KQP1391" s="59"/>
      <c r="KQQ1391" s="58"/>
      <c r="KQR1391" s="59"/>
      <c r="KQS1391" s="58"/>
      <c r="KQT1391" s="59"/>
      <c r="KQU1391" s="58"/>
      <c r="KQV1391" s="59"/>
      <c r="KQW1391" s="58"/>
      <c r="KQX1391" s="59"/>
      <c r="KQY1391" s="58"/>
      <c r="KQZ1391" s="59"/>
      <c r="KRA1391" s="58"/>
      <c r="KRB1391" s="59"/>
      <c r="KRC1391" s="58"/>
      <c r="KRD1391" s="59"/>
      <c r="KRE1391" s="58"/>
      <c r="KRF1391" s="59"/>
      <c r="KRG1391" s="58"/>
      <c r="KRH1391" s="59"/>
      <c r="KRI1391" s="58"/>
      <c r="KRJ1391" s="59"/>
      <c r="KRK1391" s="58"/>
      <c r="KRL1391" s="59"/>
      <c r="KRM1391" s="58"/>
      <c r="KRN1391" s="59"/>
      <c r="KRO1391" s="58"/>
      <c r="KRP1391" s="59"/>
      <c r="KRQ1391" s="58"/>
      <c r="KRR1391" s="59"/>
      <c r="KRS1391" s="58"/>
      <c r="KRT1391" s="59"/>
      <c r="KRU1391" s="58"/>
      <c r="KRV1391" s="59"/>
      <c r="KRW1391" s="58"/>
      <c r="KRX1391" s="59"/>
      <c r="KRY1391" s="58"/>
      <c r="KRZ1391" s="59"/>
      <c r="KSA1391" s="58"/>
      <c r="KSB1391" s="59"/>
      <c r="KSC1391" s="58"/>
      <c r="KSD1391" s="59"/>
      <c r="KSE1391" s="58"/>
      <c r="KSF1391" s="59"/>
      <c r="KSG1391" s="58"/>
      <c r="KSH1391" s="59"/>
      <c r="KSI1391" s="58"/>
      <c r="KSJ1391" s="59"/>
      <c r="KSK1391" s="58"/>
      <c r="KSL1391" s="59"/>
      <c r="KSM1391" s="58"/>
      <c r="KSN1391" s="59"/>
      <c r="KSO1391" s="58"/>
      <c r="KSP1391" s="59"/>
      <c r="KSQ1391" s="58"/>
      <c r="KSR1391" s="59"/>
      <c r="KSS1391" s="58"/>
      <c r="KST1391" s="59"/>
      <c r="KSU1391" s="58"/>
      <c r="KSV1391" s="59"/>
      <c r="KSW1391" s="58"/>
      <c r="KSX1391" s="59"/>
      <c r="KSY1391" s="58"/>
      <c r="KSZ1391" s="59"/>
      <c r="KTA1391" s="58"/>
      <c r="KTB1391" s="59"/>
      <c r="KTC1391" s="58"/>
      <c r="KTD1391" s="59"/>
      <c r="KTE1391" s="58"/>
      <c r="KTF1391" s="59"/>
      <c r="KTG1391" s="58"/>
      <c r="KTH1391" s="59"/>
      <c r="KTI1391" s="58"/>
      <c r="KTJ1391" s="59"/>
      <c r="KTK1391" s="58"/>
      <c r="KTL1391" s="59"/>
      <c r="KTM1391" s="58"/>
      <c r="KTN1391" s="59"/>
      <c r="KTO1391" s="58"/>
      <c r="KTP1391" s="59"/>
      <c r="KTQ1391" s="58"/>
      <c r="KTR1391" s="59"/>
      <c r="KTS1391" s="58"/>
      <c r="KTT1391" s="59"/>
      <c r="KTU1391" s="58"/>
      <c r="KTV1391" s="59"/>
      <c r="KTW1391" s="58"/>
      <c r="KTX1391" s="59"/>
      <c r="KTY1391" s="58"/>
      <c r="KTZ1391" s="59"/>
      <c r="KUA1391" s="58"/>
      <c r="KUB1391" s="59"/>
      <c r="KUC1391" s="58"/>
      <c r="KUD1391" s="59"/>
      <c r="KUE1391" s="58"/>
      <c r="KUF1391" s="59"/>
      <c r="KUG1391" s="58"/>
      <c r="KUH1391" s="59"/>
      <c r="KUI1391" s="58"/>
      <c r="KUJ1391" s="59"/>
      <c r="KUK1391" s="58"/>
      <c r="KUL1391" s="59"/>
      <c r="KUM1391" s="58"/>
      <c r="KUN1391" s="59"/>
      <c r="KUO1391" s="58"/>
      <c r="KUP1391" s="59"/>
      <c r="KUQ1391" s="58"/>
      <c r="KUR1391" s="59"/>
      <c r="KUS1391" s="58"/>
      <c r="KUT1391" s="59"/>
      <c r="KUU1391" s="58"/>
      <c r="KUV1391" s="59"/>
      <c r="KUW1391" s="58"/>
      <c r="KUX1391" s="59"/>
      <c r="KUY1391" s="58"/>
      <c r="KUZ1391" s="59"/>
      <c r="KVA1391" s="58"/>
      <c r="KVB1391" s="59"/>
      <c r="KVC1391" s="58"/>
      <c r="KVD1391" s="59"/>
      <c r="KVE1391" s="58"/>
      <c r="KVF1391" s="59"/>
      <c r="KVG1391" s="58"/>
      <c r="KVH1391" s="59"/>
      <c r="KVI1391" s="58"/>
      <c r="KVJ1391" s="59"/>
      <c r="KVK1391" s="58"/>
      <c r="KVL1391" s="59"/>
      <c r="KVM1391" s="58"/>
      <c r="KVN1391" s="59"/>
      <c r="KVO1391" s="58"/>
      <c r="KVP1391" s="59"/>
      <c r="KVQ1391" s="58"/>
      <c r="KVR1391" s="59"/>
      <c r="KVS1391" s="58"/>
      <c r="KVT1391" s="59"/>
      <c r="KVU1391" s="58"/>
      <c r="KVV1391" s="59"/>
      <c r="KVW1391" s="58"/>
      <c r="KVX1391" s="59"/>
      <c r="KVY1391" s="58"/>
      <c r="KVZ1391" s="59"/>
      <c r="KWA1391" s="58"/>
      <c r="KWB1391" s="59"/>
      <c r="KWC1391" s="58"/>
      <c r="KWD1391" s="59"/>
      <c r="KWE1391" s="58"/>
      <c r="KWF1391" s="59"/>
      <c r="KWG1391" s="58"/>
      <c r="KWH1391" s="59"/>
      <c r="KWI1391" s="58"/>
      <c r="KWJ1391" s="59"/>
      <c r="KWK1391" s="58"/>
      <c r="KWL1391" s="59"/>
      <c r="KWM1391" s="58"/>
      <c r="KWN1391" s="59"/>
      <c r="KWO1391" s="58"/>
      <c r="KWP1391" s="59"/>
      <c r="KWQ1391" s="58"/>
      <c r="KWR1391" s="59"/>
      <c r="KWS1391" s="58"/>
      <c r="KWT1391" s="59"/>
      <c r="KWU1391" s="58"/>
      <c r="KWV1391" s="59"/>
      <c r="KWW1391" s="58"/>
      <c r="KWX1391" s="59"/>
      <c r="KWY1391" s="58"/>
      <c r="KWZ1391" s="59"/>
      <c r="KXA1391" s="58"/>
      <c r="KXB1391" s="59"/>
      <c r="KXC1391" s="58"/>
      <c r="KXD1391" s="59"/>
      <c r="KXE1391" s="58"/>
      <c r="KXF1391" s="59"/>
      <c r="KXG1391" s="58"/>
      <c r="KXH1391" s="59"/>
      <c r="KXI1391" s="58"/>
      <c r="KXJ1391" s="59"/>
      <c r="KXK1391" s="58"/>
      <c r="KXL1391" s="59"/>
      <c r="KXM1391" s="58"/>
      <c r="KXN1391" s="59"/>
      <c r="KXO1391" s="58"/>
      <c r="KXP1391" s="59"/>
      <c r="KXQ1391" s="58"/>
      <c r="KXR1391" s="59"/>
      <c r="KXS1391" s="58"/>
      <c r="KXT1391" s="59"/>
      <c r="KXU1391" s="58"/>
      <c r="KXV1391" s="59"/>
      <c r="KXW1391" s="58"/>
      <c r="KXX1391" s="59"/>
      <c r="KXY1391" s="58"/>
      <c r="KXZ1391" s="59"/>
      <c r="KYA1391" s="58"/>
      <c r="KYB1391" s="59"/>
      <c r="KYC1391" s="58"/>
      <c r="KYD1391" s="59"/>
      <c r="KYE1391" s="58"/>
      <c r="KYF1391" s="59"/>
      <c r="KYG1391" s="58"/>
      <c r="KYH1391" s="59"/>
      <c r="KYI1391" s="58"/>
      <c r="KYJ1391" s="59"/>
      <c r="KYK1391" s="58"/>
      <c r="KYL1391" s="59"/>
      <c r="KYM1391" s="58"/>
      <c r="KYN1391" s="59"/>
      <c r="KYO1391" s="58"/>
      <c r="KYP1391" s="59"/>
      <c r="KYQ1391" s="58"/>
      <c r="KYR1391" s="59"/>
      <c r="KYS1391" s="58"/>
      <c r="KYT1391" s="59"/>
      <c r="KYU1391" s="58"/>
      <c r="KYV1391" s="59"/>
      <c r="KYW1391" s="58"/>
      <c r="KYX1391" s="59"/>
      <c r="KYY1391" s="58"/>
      <c r="KYZ1391" s="59"/>
      <c r="KZA1391" s="58"/>
      <c r="KZB1391" s="59"/>
      <c r="KZC1391" s="58"/>
      <c r="KZD1391" s="59"/>
      <c r="KZE1391" s="58"/>
      <c r="KZF1391" s="59"/>
      <c r="KZG1391" s="58"/>
      <c r="KZH1391" s="59"/>
      <c r="KZI1391" s="58"/>
      <c r="KZJ1391" s="59"/>
      <c r="KZK1391" s="58"/>
      <c r="KZL1391" s="59"/>
      <c r="KZM1391" s="58"/>
      <c r="KZN1391" s="59"/>
      <c r="KZO1391" s="58"/>
      <c r="KZP1391" s="59"/>
      <c r="KZQ1391" s="58"/>
      <c r="KZR1391" s="59"/>
      <c r="KZS1391" s="58"/>
      <c r="KZT1391" s="59"/>
      <c r="KZU1391" s="58"/>
      <c r="KZV1391" s="59"/>
      <c r="KZW1391" s="58"/>
      <c r="KZX1391" s="59"/>
      <c r="KZY1391" s="58"/>
      <c r="KZZ1391" s="59"/>
      <c r="LAA1391" s="58"/>
      <c r="LAB1391" s="59"/>
      <c r="LAC1391" s="58"/>
      <c r="LAD1391" s="59"/>
      <c r="LAE1391" s="58"/>
      <c r="LAF1391" s="59"/>
      <c r="LAG1391" s="58"/>
      <c r="LAH1391" s="59"/>
      <c r="LAI1391" s="58"/>
      <c r="LAJ1391" s="59"/>
      <c r="LAK1391" s="58"/>
      <c r="LAL1391" s="59"/>
      <c r="LAM1391" s="58"/>
      <c r="LAN1391" s="59"/>
      <c r="LAO1391" s="58"/>
      <c r="LAP1391" s="59"/>
      <c r="LAQ1391" s="58"/>
      <c r="LAR1391" s="59"/>
      <c r="LAS1391" s="58"/>
      <c r="LAT1391" s="59"/>
      <c r="LAU1391" s="58"/>
      <c r="LAV1391" s="59"/>
      <c r="LAW1391" s="58"/>
      <c r="LAX1391" s="59"/>
      <c r="LAY1391" s="58"/>
      <c r="LAZ1391" s="59"/>
      <c r="LBA1391" s="58"/>
      <c r="LBB1391" s="59"/>
      <c r="LBC1391" s="58"/>
      <c r="LBD1391" s="59"/>
      <c r="LBE1391" s="58"/>
      <c r="LBF1391" s="59"/>
      <c r="LBG1391" s="58"/>
      <c r="LBH1391" s="59"/>
      <c r="LBI1391" s="58"/>
      <c r="LBJ1391" s="59"/>
      <c r="LBK1391" s="58"/>
      <c r="LBL1391" s="59"/>
      <c r="LBM1391" s="58"/>
      <c r="LBN1391" s="59"/>
      <c r="LBO1391" s="58"/>
      <c r="LBP1391" s="59"/>
      <c r="LBQ1391" s="58"/>
      <c r="LBR1391" s="59"/>
      <c r="LBS1391" s="58"/>
      <c r="LBT1391" s="59"/>
      <c r="LBU1391" s="58"/>
      <c r="LBV1391" s="59"/>
      <c r="LBW1391" s="58"/>
      <c r="LBX1391" s="59"/>
      <c r="LBY1391" s="58"/>
      <c r="LBZ1391" s="59"/>
      <c r="LCA1391" s="58"/>
      <c r="LCB1391" s="59"/>
      <c r="LCC1391" s="58"/>
      <c r="LCD1391" s="59"/>
      <c r="LCE1391" s="58"/>
      <c r="LCF1391" s="59"/>
      <c r="LCG1391" s="58"/>
      <c r="LCH1391" s="59"/>
      <c r="LCI1391" s="58"/>
      <c r="LCJ1391" s="59"/>
      <c r="LCK1391" s="58"/>
      <c r="LCL1391" s="59"/>
      <c r="LCM1391" s="58"/>
      <c r="LCN1391" s="59"/>
      <c r="LCO1391" s="58"/>
      <c r="LCP1391" s="59"/>
      <c r="LCQ1391" s="58"/>
      <c r="LCR1391" s="59"/>
      <c r="LCS1391" s="58"/>
      <c r="LCT1391" s="59"/>
      <c r="LCU1391" s="58"/>
      <c r="LCV1391" s="59"/>
      <c r="LCW1391" s="58"/>
      <c r="LCX1391" s="59"/>
      <c r="LCY1391" s="58"/>
      <c r="LCZ1391" s="59"/>
      <c r="LDA1391" s="58"/>
      <c r="LDB1391" s="59"/>
      <c r="LDC1391" s="58"/>
      <c r="LDD1391" s="59"/>
      <c r="LDE1391" s="58"/>
      <c r="LDF1391" s="59"/>
      <c r="LDG1391" s="58"/>
      <c r="LDH1391" s="59"/>
      <c r="LDI1391" s="58"/>
      <c r="LDJ1391" s="59"/>
      <c r="LDK1391" s="58"/>
      <c r="LDL1391" s="59"/>
      <c r="LDM1391" s="58"/>
      <c r="LDN1391" s="59"/>
      <c r="LDO1391" s="58"/>
      <c r="LDP1391" s="59"/>
      <c r="LDQ1391" s="58"/>
      <c r="LDR1391" s="59"/>
      <c r="LDS1391" s="58"/>
      <c r="LDT1391" s="59"/>
      <c r="LDU1391" s="58"/>
      <c r="LDV1391" s="59"/>
      <c r="LDW1391" s="58"/>
      <c r="LDX1391" s="59"/>
      <c r="LDY1391" s="58"/>
      <c r="LDZ1391" s="59"/>
      <c r="LEA1391" s="58"/>
      <c r="LEB1391" s="59"/>
      <c r="LEC1391" s="58"/>
      <c r="LED1391" s="59"/>
      <c r="LEE1391" s="58"/>
      <c r="LEF1391" s="59"/>
      <c r="LEG1391" s="58"/>
      <c r="LEH1391" s="59"/>
      <c r="LEI1391" s="58"/>
      <c r="LEJ1391" s="59"/>
      <c r="LEK1391" s="58"/>
      <c r="LEL1391" s="59"/>
      <c r="LEM1391" s="58"/>
      <c r="LEN1391" s="59"/>
      <c r="LEO1391" s="58"/>
      <c r="LEP1391" s="59"/>
      <c r="LEQ1391" s="58"/>
      <c r="LER1391" s="59"/>
      <c r="LES1391" s="58"/>
      <c r="LET1391" s="59"/>
      <c r="LEU1391" s="58"/>
      <c r="LEV1391" s="59"/>
      <c r="LEW1391" s="58"/>
      <c r="LEX1391" s="59"/>
      <c r="LEY1391" s="58"/>
      <c r="LEZ1391" s="59"/>
      <c r="LFA1391" s="58"/>
      <c r="LFB1391" s="59"/>
      <c r="LFC1391" s="58"/>
      <c r="LFD1391" s="59"/>
      <c r="LFE1391" s="58"/>
      <c r="LFF1391" s="59"/>
      <c r="LFG1391" s="58"/>
      <c r="LFH1391" s="59"/>
      <c r="LFI1391" s="58"/>
      <c r="LFJ1391" s="59"/>
      <c r="LFK1391" s="58"/>
      <c r="LFL1391" s="59"/>
      <c r="LFM1391" s="58"/>
      <c r="LFN1391" s="59"/>
      <c r="LFO1391" s="58"/>
      <c r="LFP1391" s="59"/>
      <c r="LFQ1391" s="58"/>
      <c r="LFR1391" s="59"/>
      <c r="LFS1391" s="58"/>
      <c r="LFT1391" s="59"/>
      <c r="LFU1391" s="58"/>
      <c r="LFV1391" s="59"/>
      <c r="LFW1391" s="58"/>
      <c r="LFX1391" s="59"/>
      <c r="LFY1391" s="58"/>
      <c r="LFZ1391" s="59"/>
      <c r="LGA1391" s="58"/>
      <c r="LGB1391" s="59"/>
      <c r="LGC1391" s="58"/>
      <c r="LGD1391" s="59"/>
      <c r="LGE1391" s="58"/>
      <c r="LGF1391" s="59"/>
      <c r="LGG1391" s="58"/>
      <c r="LGH1391" s="59"/>
      <c r="LGI1391" s="58"/>
      <c r="LGJ1391" s="59"/>
      <c r="LGK1391" s="58"/>
      <c r="LGL1391" s="59"/>
      <c r="LGM1391" s="58"/>
      <c r="LGN1391" s="59"/>
      <c r="LGO1391" s="58"/>
      <c r="LGP1391" s="59"/>
      <c r="LGQ1391" s="58"/>
      <c r="LGR1391" s="59"/>
      <c r="LGS1391" s="58"/>
      <c r="LGT1391" s="59"/>
      <c r="LGU1391" s="58"/>
      <c r="LGV1391" s="59"/>
      <c r="LGW1391" s="58"/>
      <c r="LGX1391" s="59"/>
      <c r="LGY1391" s="58"/>
      <c r="LGZ1391" s="59"/>
      <c r="LHA1391" s="58"/>
      <c r="LHB1391" s="59"/>
      <c r="LHC1391" s="58"/>
      <c r="LHD1391" s="59"/>
      <c r="LHE1391" s="58"/>
      <c r="LHF1391" s="59"/>
      <c r="LHG1391" s="58"/>
      <c r="LHH1391" s="59"/>
      <c r="LHI1391" s="58"/>
      <c r="LHJ1391" s="59"/>
      <c r="LHK1391" s="58"/>
      <c r="LHL1391" s="59"/>
      <c r="LHM1391" s="58"/>
      <c r="LHN1391" s="59"/>
      <c r="LHO1391" s="58"/>
      <c r="LHP1391" s="59"/>
      <c r="LHQ1391" s="58"/>
      <c r="LHR1391" s="59"/>
      <c r="LHS1391" s="58"/>
      <c r="LHT1391" s="59"/>
      <c r="LHU1391" s="58"/>
      <c r="LHV1391" s="59"/>
      <c r="LHW1391" s="58"/>
      <c r="LHX1391" s="59"/>
      <c r="LHY1391" s="58"/>
      <c r="LHZ1391" s="59"/>
      <c r="LIA1391" s="58"/>
      <c r="LIB1391" s="59"/>
      <c r="LIC1391" s="58"/>
      <c r="LID1391" s="59"/>
      <c r="LIE1391" s="58"/>
      <c r="LIF1391" s="59"/>
      <c r="LIG1391" s="58"/>
      <c r="LIH1391" s="59"/>
      <c r="LII1391" s="58"/>
      <c r="LIJ1391" s="59"/>
      <c r="LIK1391" s="58"/>
      <c r="LIL1391" s="59"/>
      <c r="LIM1391" s="58"/>
      <c r="LIN1391" s="59"/>
      <c r="LIO1391" s="58"/>
      <c r="LIP1391" s="59"/>
      <c r="LIQ1391" s="58"/>
      <c r="LIR1391" s="59"/>
      <c r="LIS1391" s="58"/>
      <c r="LIT1391" s="59"/>
      <c r="LIU1391" s="58"/>
      <c r="LIV1391" s="59"/>
      <c r="LIW1391" s="58"/>
      <c r="LIX1391" s="59"/>
      <c r="LIY1391" s="58"/>
      <c r="LIZ1391" s="59"/>
      <c r="LJA1391" s="58"/>
      <c r="LJB1391" s="59"/>
      <c r="LJC1391" s="58"/>
      <c r="LJD1391" s="59"/>
      <c r="LJE1391" s="58"/>
      <c r="LJF1391" s="59"/>
      <c r="LJG1391" s="58"/>
      <c r="LJH1391" s="59"/>
      <c r="LJI1391" s="58"/>
      <c r="LJJ1391" s="59"/>
      <c r="LJK1391" s="58"/>
      <c r="LJL1391" s="59"/>
      <c r="LJM1391" s="58"/>
      <c r="LJN1391" s="59"/>
      <c r="LJO1391" s="58"/>
      <c r="LJP1391" s="59"/>
      <c r="LJQ1391" s="58"/>
      <c r="LJR1391" s="59"/>
      <c r="LJS1391" s="58"/>
      <c r="LJT1391" s="59"/>
      <c r="LJU1391" s="58"/>
      <c r="LJV1391" s="59"/>
      <c r="LJW1391" s="58"/>
      <c r="LJX1391" s="59"/>
      <c r="LJY1391" s="58"/>
      <c r="LJZ1391" s="59"/>
      <c r="LKA1391" s="58"/>
      <c r="LKB1391" s="59"/>
      <c r="LKC1391" s="58"/>
      <c r="LKD1391" s="59"/>
      <c r="LKE1391" s="58"/>
      <c r="LKF1391" s="59"/>
      <c r="LKG1391" s="58"/>
      <c r="LKH1391" s="59"/>
      <c r="LKI1391" s="58"/>
      <c r="LKJ1391" s="59"/>
      <c r="LKK1391" s="58"/>
      <c r="LKL1391" s="59"/>
      <c r="LKM1391" s="58"/>
      <c r="LKN1391" s="59"/>
      <c r="LKO1391" s="58"/>
      <c r="LKP1391" s="59"/>
      <c r="LKQ1391" s="58"/>
      <c r="LKR1391" s="59"/>
      <c r="LKS1391" s="58"/>
      <c r="LKT1391" s="59"/>
      <c r="LKU1391" s="58"/>
      <c r="LKV1391" s="59"/>
      <c r="LKW1391" s="58"/>
      <c r="LKX1391" s="59"/>
      <c r="LKY1391" s="58"/>
      <c r="LKZ1391" s="59"/>
      <c r="LLA1391" s="58"/>
      <c r="LLB1391" s="59"/>
      <c r="LLC1391" s="58"/>
      <c r="LLD1391" s="59"/>
      <c r="LLE1391" s="58"/>
      <c r="LLF1391" s="59"/>
      <c r="LLG1391" s="58"/>
      <c r="LLH1391" s="59"/>
      <c r="LLI1391" s="58"/>
      <c r="LLJ1391" s="59"/>
      <c r="LLK1391" s="58"/>
      <c r="LLL1391" s="59"/>
      <c r="LLM1391" s="58"/>
      <c r="LLN1391" s="59"/>
      <c r="LLO1391" s="58"/>
      <c r="LLP1391" s="59"/>
      <c r="LLQ1391" s="58"/>
      <c r="LLR1391" s="59"/>
      <c r="LLS1391" s="58"/>
      <c r="LLT1391" s="59"/>
      <c r="LLU1391" s="58"/>
      <c r="LLV1391" s="59"/>
      <c r="LLW1391" s="58"/>
      <c r="LLX1391" s="59"/>
      <c r="LLY1391" s="58"/>
      <c r="LLZ1391" s="59"/>
      <c r="LMA1391" s="58"/>
      <c r="LMB1391" s="59"/>
      <c r="LMC1391" s="58"/>
      <c r="LMD1391" s="59"/>
      <c r="LME1391" s="58"/>
      <c r="LMF1391" s="59"/>
      <c r="LMG1391" s="58"/>
      <c r="LMH1391" s="59"/>
      <c r="LMI1391" s="58"/>
      <c r="LMJ1391" s="59"/>
      <c r="LMK1391" s="58"/>
      <c r="LML1391" s="59"/>
      <c r="LMM1391" s="58"/>
      <c r="LMN1391" s="59"/>
      <c r="LMO1391" s="58"/>
      <c r="LMP1391" s="59"/>
      <c r="LMQ1391" s="58"/>
      <c r="LMR1391" s="59"/>
      <c r="LMS1391" s="58"/>
      <c r="LMT1391" s="59"/>
      <c r="LMU1391" s="58"/>
      <c r="LMV1391" s="59"/>
      <c r="LMW1391" s="58"/>
      <c r="LMX1391" s="59"/>
      <c r="LMY1391" s="58"/>
      <c r="LMZ1391" s="59"/>
      <c r="LNA1391" s="58"/>
      <c r="LNB1391" s="59"/>
      <c r="LNC1391" s="58"/>
      <c r="LND1391" s="59"/>
      <c r="LNE1391" s="58"/>
      <c r="LNF1391" s="59"/>
      <c r="LNG1391" s="58"/>
      <c r="LNH1391" s="59"/>
      <c r="LNI1391" s="58"/>
      <c r="LNJ1391" s="59"/>
      <c r="LNK1391" s="58"/>
      <c r="LNL1391" s="59"/>
      <c r="LNM1391" s="58"/>
      <c r="LNN1391" s="59"/>
      <c r="LNO1391" s="58"/>
      <c r="LNP1391" s="59"/>
      <c r="LNQ1391" s="58"/>
      <c r="LNR1391" s="59"/>
      <c r="LNS1391" s="58"/>
      <c r="LNT1391" s="59"/>
      <c r="LNU1391" s="58"/>
      <c r="LNV1391" s="59"/>
      <c r="LNW1391" s="58"/>
      <c r="LNX1391" s="59"/>
      <c r="LNY1391" s="58"/>
      <c r="LNZ1391" s="59"/>
      <c r="LOA1391" s="58"/>
      <c r="LOB1391" s="59"/>
      <c r="LOC1391" s="58"/>
      <c r="LOD1391" s="59"/>
      <c r="LOE1391" s="58"/>
      <c r="LOF1391" s="59"/>
      <c r="LOG1391" s="58"/>
      <c r="LOH1391" s="59"/>
      <c r="LOI1391" s="58"/>
      <c r="LOJ1391" s="59"/>
      <c r="LOK1391" s="58"/>
      <c r="LOL1391" s="59"/>
      <c r="LOM1391" s="58"/>
      <c r="LON1391" s="59"/>
      <c r="LOO1391" s="58"/>
      <c r="LOP1391" s="59"/>
      <c r="LOQ1391" s="58"/>
      <c r="LOR1391" s="59"/>
      <c r="LOS1391" s="58"/>
      <c r="LOT1391" s="59"/>
      <c r="LOU1391" s="58"/>
      <c r="LOV1391" s="59"/>
      <c r="LOW1391" s="58"/>
      <c r="LOX1391" s="59"/>
      <c r="LOY1391" s="58"/>
      <c r="LOZ1391" s="59"/>
      <c r="LPA1391" s="58"/>
      <c r="LPB1391" s="59"/>
      <c r="LPC1391" s="58"/>
      <c r="LPD1391" s="59"/>
      <c r="LPE1391" s="58"/>
      <c r="LPF1391" s="59"/>
      <c r="LPG1391" s="58"/>
      <c r="LPH1391" s="59"/>
      <c r="LPI1391" s="58"/>
      <c r="LPJ1391" s="59"/>
      <c r="LPK1391" s="58"/>
      <c r="LPL1391" s="59"/>
      <c r="LPM1391" s="58"/>
      <c r="LPN1391" s="59"/>
      <c r="LPO1391" s="58"/>
      <c r="LPP1391" s="59"/>
      <c r="LPQ1391" s="58"/>
      <c r="LPR1391" s="59"/>
      <c r="LPS1391" s="58"/>
      <c r="LPT1391" s="59"/>
      <c r="LPU1391" s="58"/>
      <c r="LPV1391" s="59"/>
      <c r="LPW1391" s="58"/>
      <c r="LPX1391" s="59"/>
      <c r="LPY1391" s="58"/>
      <c r="LPZ1391" s="59"/>
      <c r="LQA1391" s="58"/>
      <c r="LQB1391" s="59"/>
      <c r="LQC1391" s="58"/>
      <c r="LQD1391" s="59"/>
      <c r="LQE1391" s="58"/>
      <c r="LQF1391" s="59"/>
      <c r="LQG1391" s="58"/>
      <c r="LQH1391" s="59"/>
      <c r="LQI1391" s="58"/>
      <c r="LQJ1391" s="59"/>
      <c r="LQK1391" s="58"/>
      <c r="LQL1391" s="59"/>
      <c r="LQM1391" s="58"/>
      <c r="LQN1391" s="59"/>
      <c r="LQO1391" s="58"/>
      <c r="LQP1391" s="59"/>
      <c r="LQQ1391" s="58"/>
      <c r="LQR1391" s="59"/>
      <c r="LQS1391" s="58"/>
      <c r="LQT1391" s="59"/>
      <c r="LQU1391" s="58"/>
      <c r="LQV1391" s="59"/>
      <c r="LQW1391" s="58"/>
      <c r="LQX1391" s="59"/>
      <c r="LQY1391" s="58"/>
      <c r="LQZ1391" s="59"/>
      <c r="LRA1391" s="58"/>
      <c r="LRB1391" s="59"/>
      <c r="LRC1391" s="58"/>
      <c r="LRD1391" s="59"/>
      <c r="LRE1391" s="58"/>
      <c r="LRF1391" s="59"/>
      <c r="LRG1391" s="58"/>
      <c r="LRH1391" s="59"/>
      <c r="LRI1391" s="58"/>
      <c r="LRJ1391" s="59"/>
      <c r="LRK1391" s="58"/>
      <c r="LRL1391" s="59"/>
      <c r="LRM1391" s="58"/>
      <c r="LRN1391" s="59"/>
      <c r="LRO1391" s="58"/>
      <c r="LRP1391" s="59"/>
      <c r="LRQ1391" s="58"/>
      <c r="LRR1391" s="59"/>
      <c r="LRS1391" s="58"/>
      <c r="LRT1391" s="59"/>
      <c r="LRU1391" s="58"/>
      <c r="LRV1391" s="59"/>
      <c r="LRW1391" s="58"/>
      <c r="LRX1391" s="59"/>
      <c r="LRY1391" s="58"/>
      <c r="LRZ1391" s="59"/>
      <c r="LSA1391" s="58"/>
      <c r="LSB1391" s="59"/>
      <c r="LSC1391" s="58"/>
      <c r="LSD1391" s="59"/>
      <c r="LSE1391" s="58"/>
      <c r="LSF1391" s="59"/>
      <c r="LSG1391" s="58"/>
      <c r="LSH1391" s="59"/>
      <c r="LSI1391" s="58"/>
      <c r="LSJ1391" s="59"/>
      <c r="LSK1391" s="58"/>
      <c r="LSL1391" s="59"/>
      <c r="LSM1391" s="58"/>
      <c r="LSN1391" s="59"/>
      <c r="LSO1391" s="58"/>
      <c r="LSP1391" s="59"/>
      <c r="LSQ1391" s="58"/>
      <c r="LSR1391" s="59"/>
      <c r="LSS1391" s="58"/>
      <c r="LST1391" s="59"/>
      <c r="LSU1391" s="58"/>
      <c r="LSV1391" s="59"/>
      <c r="LSW1391" s="58"/>
      <c r="LSX1391" s="59"/>
      <c r="LSY1391" s="58"/>
      <c r="LSZ1391" s="59"/>
      <c r="LTA1391" s="58"/>
      <c r="LTB1391" s="59"/>
      <c r="LTC1391" s="58"/>
      <c r="LTD1391" s="59"/>
      <c r="LTE1391" s="58"/>
      <c r="LTF1391" s="59"/>
      <c r="LTG1391" s="58"/>
      <c r="LTH1391" s="59"/>
      <c r="LTI1391" s="58"/>
      <c r="LTJ1391" s="59"/>
      <c r="LTK1391" s="58"/>
      <c r="LTL1391" s="59"/>
      <c r="LTM1391" s="58"/>
      <c r="LTN1391" s="59"/>
      <c r="LTO1391" s="58"/>
      <c r="LTP1391" s="59"/>
      <c r="LTQ1391" s="58"/>
      <c r="LTR1391" s="59"/>
      <c r="LTS1391" s="58"/>
      <c r="LTT1391" s="59"/>
      <c r="LTU1391" s="58"/>
      <c r="LTV1391" s="59"/>
      <c r="LTW1391" s="58"/>
      <c r="LTX1391" s="59"/>
      <c r="LTY1391" s="58"/>
      <c r="LTZ1391" s="59"/>
      <c r="LUA1391" s="58"/>
      <c r="LUB1391" s="59"/>
      <c r="LUC1391" s="58"/>
      <c r="LUD1391" s="59"/>
      <c r="LUE1391" s="58"/>
      <c r="LUF1391" s="59"/>
      <c r="LUG1391" s="58"/>
      <c r="LUH1391" s="59"/>
      <c r="LUI1391" s="58"/>
      <c r="LUJ1391" s="59"/>
      <c r="LUK1391" s="58"/>
      <c r="LUL1391" s="59"/>
      <c r="LUM1391" s="58"/>
      <c r="LUN1391" s="59"/>
      <c r="LUO1391" s="58"/>
      <c r="LUP1391" s="59"/>
      <c r="LUQ1391" s="58"/>
      <c r="LUR1391" s="59"/>
      <c r="LUS1391" s="58"/>
      <c r="LUT1391" s="59"/>
      <c r="LUU1391" s="58"/>
      <c r="LUV1391" s="59"/>
      <c r="LUW1391" s="58"/>
      <c r="LUX1391" s="59"/>
      <c r="LUY1391" s="58"/>
      <c r="LUZ1391" s="59"/>
      <c r="LVA1391" s="58"/>
      <c r="LVB1391" s="59"/>
      <c r="LVC1391" s="58"/>
      <c r="LVD1391" s="59"/>
      <c r="LVE1391" s="58"/>
      <c r="LVF1391" s="59"/>
      <c r="LVG1391" s="58"/>
      <c r="LVH1391" s="59"/>
      <c r="LVI1391" s="58"/>
      <c r="LVJ1391" s="59"/>
      <c r="LVK1391" s="58"/>
      <c r="LVL1391" s="59"/>
      <c r="LVM1391" s="58"/>
      <c r="LVN1391" s="59"/>
      <c r="LVO1391" s="58"/>
      <c r="LVP1391" s="59"/>
      <c r="LVQ1391" s="58"/>
      <c r="LVR1391" s="59"/>
      <c r="LVS1391" s="58"/>
      <c r="LVT1391" s="59"/>
      <c r="LVU1391" s="58"/>
      <c r="LVV1391" s="59"/>
      <c r="LVW1391" s="58"/>
      <c r="LVX1391" s="59"/>
      <c r="LVY1391" s="58"/>
      <c r="LVZ1391" s="59"/>
      <c r="LWA1391" s="58"/>
      <c r="LWB1391" s="59"/>
      <c r="LWC1391" s="58"/>
      <c r="LWD1391" s="59"/>
      <c r="LWE1391" s="58"/>
      <c r="LWF1391" s="59"/>
      <c r="LWG1391" s="58"/>
      <c r="LWH1391" s="59"/>
      <c r="LWI1391" s="58"/>
      <c r="LWJ1391" s="59"/>
      <c r="LWK1391" s="58"/>
      <c r="LWL1391" s="59"/>
      <c r="LWM1391" s="58"/>
      <c r="LWN1391" s="59"/>
      <c r="LWO1391" s="58"/>
      <c r="LWP1391" s="59"/>
      <c r="LWQ1391" s="58"/>
      <c r="LWR1391" s="59"/>
      <c r="LWS1391" s="58"/>
      <c r="LWT1391" s="59"/>
      <c r="LWU1391" s="58"/>
      <c r="LWV1391" s="59"/>
      <c r="LWW1391" s="58"/>
      <c r="LWX1391" s="59"/>
      <c r="LWY1391" s="58"/>
      <c r="LWZ1391" s="59"/>
      <c r="LXA1391" s="58"/>
      <c r="LXB1391" s="59"/>
      <c r="LXC1391" s="58"/>
      <c r="LXD1391" s="59"/>
      <c r="LXE1391" s="58"/>
      <c r="LXF1391" s="59"/>
      <c r="LXG1391" s="58"/>
      <c r="LXH1391" s="59"/>
      <c r="LXI1391" s="58"/>
      <c r="LXJ1391" s="59"/>
      <c r="LXK1391" s="58"/>
      <c r="LXL1391" s="59"/>
      <c r="LXM1391" s="58"/>
      <c r="LXN1391" s="59"/>
      <c r="LXO1391" s="58"/>
      <c r="LXP1391" s="59"/>
      <c r="LXQ1391" s="58"/>
      <c r="LXR1391" s="59"/>
      <c r="LXS1391" s="58"/>
      <c r="LXT1391" s="59"/>
      <c r="LXU1391" s="58"/>
      <c r="LXV1391" s="59"/>
      <c r="LXW1391" s="58"/>
      <c r="LXX1391" s="59"/>
      <c r="LXY1391" s="58"/>
      <c r="LXZ1391" s="59"/>
      <c r="LYA1391" s="58"/>
      <c r="LYB1391" s="59"/>
      <c r="LYC1391" s="58"/>
      <c r="LYD1391" s="59"/>
      <c r="LYE1391" s="58"/>
      <c r="LYF1391" s="59"/>
      <c r="LYG1391" s="58"/>
      <c r="LYH1391" s="59"/>
      <c r="LYI1391" s="58"/>
      <c r="LYJ1391" s="59"/>
      <c r="LYK1391" s="58"/>
      <c r="LYL1391" s="59"/>
      <c r="LYM1391" s="58"/>
      <c r="LYN1391" s="59"/>
      <c r="LYO1391" s="58"/>
      <c r="LYP1391" s="59"/>
      <c r="LYQ1391" s="58"/>
      <c r="LYR1391" s="59"/>
      <c r="LYS1391" s="58"/>
      <c r="LYT1391" s="59"/>
      <c r="LYU1391" s="58"/>
      <c r="LYV1391" s="59"/>
      <c r="LYW1391" s="58"/>
      <c r="LYX1391" s="59"/>
      <c r="LYY1391" s="58"/>
      <c r="LYZ1391" s="59"/>
      <c r="LZA1391" s="58"/>
      <c r="LZB1391" s="59"/>
      <c r="LZC1391" s="58"/>
      <c r="LZD1391" s="59"/>
      <c r="LZE1391" s="58"/>
      <c r="LZF1391" s="59"/>
      <c r="LZG1391" s="58"/>
      <c r="LZH1391" s="59"/>
      <c r="LZI1391" s="58"/>
      <c r="LZJ1391" s="59"/>
      <c r="LZK1391" s="58"/>
      <c r="LZL1391" s="59"/>
      <c r="LZM1391" s="58"/>
      <c r="LZN1391" s="59"/>
      <c r="LZO1391" s="58"/>
      <c r="LZP1391" s="59"/>
      <c r="LZQ1391" s="58"/>
      <c r="LZR1391" s="59"/>
      <c r="LZS1391" s="58"/>
      <c r="LZT1391" s="59"/>
      <c r="LZU1391" s="58"/>
      <c r="LZV1391" s="59"/>
      <c r="LZW1391" s="58"/>
      <c r="LZX1391" s="59"/>
      <c r="LZY1391" s="58"/>
      <c r="LZZ1391" s="59"/>
      <c r="MAA1391" s="58"/>
      <c r="MAB1391" s="59"/>
      <c r="MAC1391" s="58"/>
      <c r="MAD1391" s="59"/>
      <c r="MAE1391" s="58"/>
      <c r="MAF1391" s="59"/>
      <c r="MAG1391" s="58"/>
      <c r="MAH1391" s="59"/>
      <c r="MAI1391" s="58"/>
      <c r="MAJ1391" s="59"/>
      <c r="MAK1391" s="58"/>
      <c r="MAL1391" s="59"/>
      <c r="MAM1391" s="58"/>
      <c r="MAN1391" s="59"/>
      <c r="MAO1391" s="58"/>
      <c r="MAP1391" s="59"/>
      <c r="MAQ1391" s="58"/>
      <c r="MAR1391" s="59"/>
      <c r="MAS1391" s="58"/>
      <c r="MAT1391" s="59"/>
      <c r="MAU1391" s="58"/>
      <c r="MAV1391" s="59"/>
      <c r="MAW1391" s="58"/>
      <c r="MAX1391" s="59"/>
      <c r="MAY1391" s="58"/>
      <c r="MAZ1391" s="59"/>
      <c r="MBA1391" s="58"/>
      <c r="MBB1391" s="59"/>
      <c r="MBC1391" s="58"/>
      <c r="MBD1391" s="59"/>
      <c r="MBE1391" s="58"/>
      <c r="MBF1391" s="59"/>
      <c r="MBG1391" s="58"/>
      <c r="MBH1391" s="59"/>
      <c r="MBI1391" s="58"/>
      <c r="MBJ1391" s="59"/>
      <c r="MBK1391" s="58"/>
      <c r="MBL1391" s="59"/>
      <c r="MBM1391" s="58"/>
      <c r="MBN1391" s="59"/>
      <c r="MBO1391" s="58"/>
      <c r="MBP1391" s="59"/>
      <c r="MBQ1391" s="58"/>
      <c r="MBR1391" s="59"/>
      <c r="MBS1391" s="58"/>
      <c r="MBT1391" s="59"/>
      <c r="MBU1391" s="58"/>
      <c r="MBV1391" s="59"/>
      <c r="MBW1391" s="58"/>
      <c r="MBX1391" s="59"/>
      <c r="MBY1391" s="58"/>
      <c r="MBZ1391" s="59"/>
      <c r="MCA1391" s="58"/>
      <c r="MCB1391" s="59"/>
      <c r="MCC1391" s="58"/>
      <c r="MCD1391" s="59"/>
      <c r="MCE1391" s="58"/>
      <c r="MCF1391" s="59"/>
      <c r="MCG1391" s="58"/>
      <c r="MCH1391" s="59"/>
      <c r="MCI1391" s="58"/>
      <c r="MCJ1391" s="59"/>
      <c r="MCK1391" s="58"/>
      <c r="MCL1391" s="59"/>
      <c r="MCM1391" s="58"/>
      <c r="MCN1391" s="59"/>
      <c r="MCO1391" s="58"/>
      <c r="MCP1391" s="59"/>
      <c r="MCQ1391" s="58"/>
      <c r="MCR1391" s="59"/>
      <c r="MCS1391" s="58"/>
      <c r="MCT1391" s="59"/>
      <c r="MCU1391" s="58"/>
      <c r="MCV1391" s="59"/>
      <c r="MCW1391" s="58"/>
      <c r="MCX1391" s="59"/>
      <c r="MCY1391" s="58"/>
      <c r="MCZ1391" s="59"/>
      <c r="MDA1391" s="58"/>
      <c r="MDB1391" s="59"/>
      <c r="MDC1391" s="58"/>
      <c r="MDD1391" s="59"/>
      <c r="MDE1391" s="58"/>
      <c r="MDF1391" s="59"/>
      <c r="MDG1391" s="58"/>
      <c r="MDH1391" s="59"/>
      <c r="MDI1391" s="58"/>
      <c r="MDJ1391" s="59"/>
      <c r="MDK1391" s="58"/>
      <c r="MDL1391" s="59"/>
      <c r="MDM1391" s="58"/>
      <c r="MDN1391" s="59"/>
      <c r="MDO1391" s="58"/>
      <c r="MDP1391" s="59"/>
      <c r="MDQ1391" s="58"/>
      <c r="MDR1391" s="59"/>
      <c r="MDS1391" s="58"/>
      <c r="MDT1391" s="59"/>
      <c r="MDU1391" s="58"/>
      <c r="MDV1391" s="59"/>
      <c r="MDW1391" s="58"/>
      <c r="MDX1391" s="59"/>
      <c r="MDY1391" s="58"/>
      <c r="MDZ1391" s="59"/>
      <c r="MEA1391" s="58"/>
      <c r="MEB1391" s="59"/>
      <c r="MEC1391" s="58"/>
      <c r="MED1391" s="59"/>
      <c r="MEE1391" s="58"/>
      <c r="MEF1391" s="59"/>
      <c r="MEG1391" s="58"/>
      <c r="MEH1391" s="59"/>
      <c r="MEI1391" s="58"/>
      <c r="MEJ1391" s="59"/>
      <c r="MEK1391" s="58"/>
      <c r="MEL1391" s="59"/>
      <c r="MEM1391" s="58"/>
      <c r="MEN1391" s="59"/>
      <c r="MEO1391" s="58"/>
      <c r="MEP1391" s="59"/>
      <c r="MEQ1391" s="58"/>
      <c r="MER1391" s="59"/>
      <c r="MES1391" s="58"/>
      <c r="MET1391" s="59"/>
      <c r="MEU1391" s="58"/>
      <c r="MEV1391" s="59"/>
      <c r="MEW1391" s="58"/>
      <c r="MEX1391" s="59"/>
      <c r="MEY1391" s="58"/>
      <c r="MEZ1391" s="59"/>
      <c r="MFA1391" s="58"/>
      <c r="MFB1391" s="59"/>
      <c r="MFC1391" s="58"/>
      <c r="MFD1391" s="59"/>
      <c r="MFE1391" s="58"/>
      <c r="MFF1391" s="59"/>
      <c r="MFG1391" s="58"/>
      <c r="MFH1391" s="59"/>
      <c r="MFI1391" s="58"/>
      <c r="MFJ1391" s="59"/>
      <c r="MFK1391" s="58"/>
      <c r="MFL1391" s="59"/>
      <c r="MFM1391" s="58"/>
      <c r="MFN1391" s="59"/>
      <c r="MFO1391" s="58"/>
      <c r="MFP1391" s="59"/>
      <c r="MFQ1391" s="58"/>
      <c r="MFR1391" s="59"/>
      <c r="MFS1391" s="58"/>
      <c r="MFT1391" s="59"/>
      <c r="MFU1391" s="58"/>
      <c r="MFV1391" s="59"/>
      <c r="MFW1391" s="58"/>
      <c r="MFX1391" s="59"/>
      <c r="MFY1391" s="58"/>
      <c r="MFZ1391" s="59"/>
      <c r="MGA1391" s="58"/>
      <c r="MGB1391" s="59"/>
      <c r="MGC1391" s="58"/>
      <c r="MGD1391" s="59"/>
      <c r="MGE1391" s="58"/>
      <c r="MGF1391" s="59"/>
      <c r="MGG1391" s="58"/>
      <c r="MGH1391" s="59"/>
      <c r="MGI1391" s="58"/>
      <c r="MGJ1391" s="59"/>
      <c r="MGK1391" s="58"/>
      <c r="MGL1391" s="59"/>
      <c r="MGM1391" s="58"/>
      <c r="MGN1391" s="59"/>
      <c r="MGO1391" s="58"/>
      <c r="MGP1391" s="59"/>
      <c r="MGQ1391" s="58"/>
      <c r="MGR1391" s="59"/>
      <c r="MGS1391" s="58"/>
      <c r="MGT1391" s="59"/>
      <c r="MGU1391" s="58"/>
      <c r="MGV1391" s="59"/>
      <c r="MGW1391" s="58"/>
      <c r="MGX1391" s="59"/>
      <c r="MGY1391" s="58"/>
      <c r="MGZ1391" s="59"/>
      <c r="MHA1391" s="58"/>
      <c r="MHB1391" s="59"/>
      <c r="MHC1391" s="58"/>
      <c r="MHD1391" s="59"/>
      <c r="MHE1391" s="58"/>
      <c r="MHF1391" s="59"/>
      <c r="MHG1391" s="58"/>
      <c r="MHH1391" s="59"/>
      <c r="MHI1391" s="58"/>
      <c r="MHJ1391" s="59"/>
      <c r="MHK1391" s="58"/>
      <c r="MHL1391" s="59"/>
      <c r="MHM1391" s="58"/>
      <c r="MHN1391" s="59"/>
      <c r="MHO1391" s="58"/>
      <c r="MHP1391" s="59"/>
      <c r="MHQ1391" s="58"/>
      <c r="MHR1391" s="59"/>
      <c r="MHS1391" s="58"/>
      <c r="MHT1391" s="59"/>
      <c r="MHU1391" s="58"/>
      <c r="MHV1391" s="59"/>
      <c r="MHW1391" s="58"/>
      <c r="MHX1391" s="59"/>
      <c r="MHY1391" s="58"/>
      <c r="MHZ1391" s="59"/>
      <c r="MIA1391" s="58"/>
      <c r="MIB1391" s="59"/>
      <c r="MIC1391" s="58"/>
      <c r="MID1391" s="59"/>
      <c r="MIE1391" s="58"/>
      <c r="MIF1391" s="59"/>
      <c r="MIG1391" s="58"/>
      <c r="MIH1391" s="59"/>
      <c r="MII1391" s="58"/>
      <c r="MIJ1391" s="59"/>
      <c r="MIK1391" s="58"/>
      <c r="MIL1391" s="59"/>
      <c r="MIM1391" s="58"/>
      <c r="MIN1391" s="59"/>
      <c r="MIO1391" s="58"/>
      <c r="MIP1391" s="59"/>
      <c r="MIQ1391" s="58"/>
      <c r="MIR1391" s="59"/>
      <c r="MIS1391" s="58"/>
      <c r="MIT1391" s="59"/>
      <c r="MIU1391" s="58"/>
      <c r="MIV1391" s="59"/>
      <c r="MIW1391" s="58"/>
      <c r="MIX1391" s="59"/>
      <c r="MIY1391" s="58"/>
      <c r="MIZ1391" s="59"/>
      <c r="MJA1391" s="58"/>
      <c r="MJB1391" s="59"/>
      <c r="MJC1391" s="58"/>
      <c r="MJD1391" s="59"/>
      <c r="MJE1391" s="58"/>
      <c r="MJF1391" s="59"/>
      <c r="MJG1391" s="58"/>
      <c r="MJH1391" s="59"/>
      <c r="MJI1391" s="58"/>
      <c r="MJJ1391" s="59"/>
      <c r="MJK1391" s="58"/>
      <c r="MJL1391" s="59"/>
      <c r="MJM1391" s="58"/>
      <c r="MJN1391" s="59"/>
      <c r="MJO1391" s="58"/>
      <c r="MJP1391" s="59"/>
      <c r="MJQ1391" s="58"/>
      <c r="MJR1391" s="59"/>
      <c r="MJS1391" s="58"/>
      <c r="MJT1391" s="59"/>
      <c r="MJU1391" s="58"/>
      <c r="MJV1391" s="59"/>
      <c r="MJW1391" s="58"/>
      <c r="MJX1391" s="59"/>
      <c r="MJY1391" s="58"/>
      <c r="MJZ1391" s="59"/>
      <c r="MKA1391" s="58"/>
      <c r="MKB1391" s="59"/>
      <c r="MKC1391" s="58"/>
      <c r="MKD1391" s="59"/>
      <c r="MKE1391" s="58"/>
      <c r="MKF1391" s="59"/>
      <c r="MKG1391" s="58"/>
      <c r="MKH1391" s="59"/>
      <c r="MKI1391" s="58"/>
      <c r="MKJ1391" s="59"/>
      <c r="MKK1391" s="58"/>
      <c r="MKL1391" s="59"/>
      <c r="MKM1391" s="58"/>
      <c r="MKN1391" s="59"/>
      <c r="MKO1391" s="58"/>
      <c r="MKP1391" s="59"/>
      <c r="MKQ1391" s="58"/>
      <c r="MKR1391" s="59"/>
      <c r="MKS1391" s="58"/>
      <c r="MKT1391" s="59"/>
      <c r="MKU1391" s="58"/>
      <c r="MKV1391" s="59"/>
      <c r="MKW1391" s="58"/>
      <c r="MKX1391" s="59"/>
      <c r="MKY1391" s="58"/>
      <c r="MKZ1391" s="59"/>
      <c r="MLA1391" s="58"/>
      <c r="MLB1391" s="59"/>
      <c r="MLC1391" s="58"/>
      <c r="MLD1391" s="59"/>
      <c r="MLE1391" s="58"/>
      <c r="MLF1391" s="59"/>
      <c r="MLG1391" s="58"/>
      <c r="MLH1391" s="59"/>
      <c r="MLI1391" s="58"/>
      <c r="MLJ1391" s="59"/>
      <c r="MLK1391" s="58"/>
      <c r="MLL1391" s="59"/>
      <c r="MLM1391" s="58"/>
      <c r="MLN1391" s="59"/>
      <c r="MLO1391" s="58"/>
      <c r="MLP1391" s="59"/>
      <c r="MLQ1391" s="58"/>
      <c r="MLR1391" s="59"/>
      <c r="MLS1391" s="58"/>
      <c r="MLT1391" s="59"/>
      <c r="MLU1391" s="58"/>
      <c r="MLV1391" s="59"/>
      <c r="MLW1391" s="58"/>
      <c r="MLX1391" s="59"/>
      <c r="MLY1391" s="58"/>
      <c r="MLZ1391" s="59"/>
      <c r="MMA1391" s="58"/>
      <c r="MMB1391" s="59"/>
      <c r="MMC1391" s="58"/>
      <c r="MMD1391" s="59"/>
      <c r="MME1391" s="58"/>
      <c r="MMF1391" s="59"/>
      <c r="MMG1391" s="58"/>
      <c r="MMH1391" s="59"/>
      <c r="MMI1391" s="58"/>
      <c r="MMJ1391" s="59"/>
      <c r="MMK1391" s="58"/>
      <c r="MML1391" s="59"/>
      <c r="MMM1391" s="58"/>
      <c r="MMN1391" s="59"/>
      <c r="MMO1391" s="58"/>
      <c r="MMP1391" s="59"/>
      <c r="MMQ1391" s="58"/>
      <c r="MMR1391" s="59"/>
      <c r="MMS1391" s="58"/>
      <c r="MMT1391" s="59"/>
      <c r="MMU1391" s="58"/>
      <c r="MMV1391" s="59"/>
      <c r="MMW1391" s="58"/>
      <c r="MMX1391" s="59"/>
      <c r="MMY1391" s="58"/>
      <c r="MMZ1391" s="59"/>
      <c r="MNA1391" s="58"/>
      <c r="MNB1391" s="59"/>
      <c r="MNC1391" s="58"/>
      <c r="MND1391" s="59"/>
      <c r="MNE1391" s="58"/>
      <c r="MNF1391" s="59"/>
      <c r="MNG1391" s="58"/>
      <c r="MNH1391" s="59"/>
      <c r="MNI1391" s="58"/>
      <c r="MNJ1391" s="59"/>
      <c r="MNK1391" s="58"/>
      <c r="MNL1391" s="59"/>
      <c r="MNM1391" s="58"/>
      <c r="MNN1391" s="59"/>
      <c r="MNO1391" s="58"/>
      <c r="MNP1391" s="59"/>
      <c r="MNQ1391" s="58"/>
      <c r="MNR1391" s="59"/>
      <c r="MNS1391" s="58"/>
      <c r="MNT1391" s="59"/>
      <c r="MNU1391" s="58"/>
      <c r="MNV1391" s="59"/>
      <c r="MNW1391" s="58"/>
      <c r="MNX1391" s="59"/>
      <c r="MNY1391" s="58"/>
      <c r="MNZ1391" s="59"/>
      <c r="MOA1391" s="58"/>
      <c r="MOB1391" s="59"/>
      <c r="MOC1391" s="58"/>
      <c r="MOD1391" s="59"/>
      <c r="MOE1391" s="58"/>
      <c r="MOF1391" s="59"/>
      <c r="MOG1391" s="58"/>
      <c r="MOH1391" s="59"/>
      <c r="MOI1391" s="58"/>
      <c r="MOJ1391" s="59"/>
      <c r="MOK1391" s="58"/>
      <c r="MOL1391" s="59"/>
      <c r="MOM1391" s="58"/>
      <c r="MON1391" s="59"/>
      <c r="MOO1391" s="58"/>
      <c r="MOP1391" s="59"/>
      <c r="MOQ1391" s="58"/>
      <c r="MOR1391" s="59"/>
      <c r="MOS1391" s="58"/>
      <c r="MOT1391" s="59"/>
      <c r="MOU1391" s="58"/>
      <c r="MOV1391" s="59"/>
      <c r="MOW1391" s="58"/>
      <c r="MOX1391" s="59"/>
      <c r="MOY1391" s="58"/>
      <c r="MOZ1391" s="59"/>
      <c r="MPA1391" s="58"/>
      <c r="MPB1391" s="59"/>
      <c r="MPC1391" s="58"/>
      <c r="MPD1391" s="59"/>
      <c r="MPE1391" s="58"/>
      <c r="MPF1391" s="59"/>
      <c r="MPG1391" s="58"/>
      <c r="MPH1391" s="59"/>
      <c r="MPI1391" s="58"/>
      <c r="MPJ1391" s="59"/>
      <c r="MPK1391" s="58"/>
      <c r="MPL1391" s="59"/>
      <c r="MPM1391" s="58"/>
      <c r="MPN1391" s="59"/>
      <c r="MPO1391" s="58"/>
      <c r="MPP1391" s="59"/>
      <c r="MPQ1391" s="58"/>
      <c r="MPR1391" s="59"/>
      <c r="MPS1391" s="58"/>
      <c r="MPT1391" s="59"/>
      <c r="MPU1391" s="58"/>
      <c r="MPV1391" s="59"/>
      <c r="MPW1391" s="58"/>
      <c r="MPX1391" s="59"/>
      <c r="MPY1391" s="58"/>
      <c r="MPZ1391" s="59"/>
      <c r="MQA1391" s="58"/>
      <c r="MQB1391" s="59"/>
      <c r="MQC1391" s="58"/>
      <c r="MQD1391" s="59"/>
      <c r="MQE1391" s="58"/>
      <c r="MQF1391" s="59"/>
      <c r="MQG1391" s="58"/>
      <c r="MQH1391" s="59"/>
      <c r="MQI1391" s="58"/>
      <c r="MQJ1391" s="59"/>
      <c r="MQK1391" s="58"/>
      <c r="MQL1391" s="59"/>
      <c r="MQM1391" s="58"/>
      <c r="MQN1391" s="59"/>
      <c r="MQO1391" s="58"/>
      <c r="MQP1391" s="59"/>
      <c r="MQQ1391" s="58"/>
      <c r="MQR1391" s="59"/>
      <c r="MQS1391" s="58"/>
      <c r="MQT1391" s="59"/>
      <c r="MQU1391" s="58"/>
      <c r="MQV1391" s="59"/>
      <c r="MQW1391" s="58"/>
      <c r="MQX1391" s="59"/>
      <c r="MQY1391" s="58"/>
      <c r="MQZ1391" s="59"/>
      <c r="MRA1391" s="58"/>
      <c r="MRB1391" s="59"/>
      <c r="MRC1391" s="58"/>
      <c r="MRD1391" s="59"/>
      <c r="MRE1391" s="58"/>
      <c r="MRF1391" s="59"/>
      <c r="MRG1391" s="58"/>
      <c r="MRH1391" s="59"/>
      <c r="MRI1391" s="58"/>
      <c r="MRJ1391" s="59"/>
      <c r="MRK1391" s="58"/>
      <c r="MRL1391" s="59"/>
      <c r="MRM1391" s="58"/>
      <c r="MRN1391" s="59"/>
      <c r="MRO1391" s="58"/>
      <c r="MRP1391" s="59"/>
      <c r="MRQ1391" s="58"/>
      <c r="MRR1391" s="59"/>
      <c r="MRS1391" s="58"/>
      <c r="MRT1391" s="59"/>
      <c r="MRU1391" s="58"/>
      <c r="MRV1391" s="59"/>
      <c r="MRW1391" s="58"/>
      <c r="MRX1391" s="59"/>
      <c r="MRY1391" s="58"/>
      <c r="MRZ1391" s="59"/>
      <c r="MSA1391" s="58"/>
      <c r="MSB1391" s="59"/>
      <c r="MSC1391" s="58"/>
      <c r="MSD1391" s="59"/>
      <c r="MSE1391" s="58"/>
      <c r="MSF1391" s="59"/>
      <c r="MSG1391" s="58"/>
      <c r="MSH1391" s="59"/>
      <c r="MSI1391" s="58"/>
      <c r="MSJ1391" s="59"/>
      <c r="MSK1391" s="58"/>
      <c r="MSL1391" s="59"/>
      <c r="MSM1391" s="58"/>
      <c r="MSN1391" s="59"/>
      <c r="MSO1391" s="58"/>
      <c r="MSP1391" s="59"/>
      <c r="MSQ1391" s="58"/>
      <c r="MSR1391" s="59"/>
      <c r="MSS1391" s="58"/>
      <c r="MST1391" s="59"/>
      <c r="MSU1391" s="58"/>
      <c r="MSV1391" s="59"/>
      <c r="MSW1391" s="58"/>
      <c r="MSX1391" s="59"/>
      <c r="MSY1391" s="58"/>
      <c r="MSZ1391" s="59"/>
      <c r="MTA1391" s="58"/>
      <c r="MTB1391" s="59"/>
      <c r="MTC1391" s="58"/>
      <c r="MTD1391" s="59"/>
      <c r="MTE1391" s="58"/>
      <c r="MTF1391" s="59"/>
      <c r="MTG1391" s="58"/>
      <c r="MTH1391" s="59"/>
      <c r="MTI1391" s="58"/>
      <c r="MTJ1391" s="59"/>
      <c r="MTK1391" s="58"/>
      <c r="MTL1391" s="59"/>
      <c r="MTM1391" s="58"/>
      <c r="MTN1391" s="59"/>
      <c r="MTO1391" s="58"/>
      <c r="MTP1391" s="59"/>
      <c r="MTQ1391" s="58"/>
      <c r="MTR1391" s="59"/>
      <c r="MTS1391" s="58"/>
      <c r="MTT1391" s="59"/>
      <c r="MTU1391" s="58"/>
      <c r="MTV1391" s="59"/>
      <c r="MTW1391" s="58"/>
      <c r="MTX1391" s="59"/>
      <c r="MTY1391" s="58"/>
      <c r="MTZ1391" s="59"/>
      <c r="MUA1391" s="58"/>
      <c r="MUB1391" s="59"/>
      <c r="MUC1391" s="58"/>
      <c r="MUD1391" s="59"/>
      <c r="MUE1391" s="58"/>
      <c r="MUF1391" s="59"/>
      <c r="MUG1391" s="58"/>
      <c r="MUH1391" s="59"/>
      <c r="MUI1391" s="58"/>
      <c r="MUJ1391" s="59"/>
      <c r="MUK1391" s="58"/>
      <c r="MUL1391" s="59"/>
      <c r="MUM1391" s="58"/>
      <c r="MUN1391" s="59"/>
      <c r="MUO1391" s="58"/>
      <c r="MUP1391" s="59"/>
      <c r="MUQ1391" s="58"/>
      <c r="MUR1391" s="59"/>
      <c r="MUS1391" s="58"/>
      <c r="MUT1391" s="59"/>
      <c r="MUU1391" s="58"/>
      <c r="MUV1391" s="59"/>
      <c r="MUW1391" s="58"/>
      <c r="MUX1391" s="59"/>
      <c r="MUY1391" s="58"/>
      <c r="MUZ1391" s="59"/>
      <c r="MVA1391" s="58"/>
      <c r="MVB1391" s="59"/>
      <c r="MVC1391" s="58"/>
      <c r="MVD1391" s="59"/>
      <c r="MVE1391" s="58"/>
      <c r="MVF1391" s="59"/>
      <c r="MVG1391" s="58"/>
      <c r="MVH1391" s="59"/>
      <c r="MVI1391" s="58"/>
      <c r="MVJ1391" s="59"/>
      <c r="MVK1391" s="58"/>
      <c r="MVL1391" s="59"/>
      <c r="MVM1391" s="58"/>
      <c r="MVN1391" s="59"/>
      <c r="MVO1391" s="58"/>
      <c r="MVP1391" s="59"/>
      <c r="MVQ1391" s="58"/>
      <c r="MVR1391" s="59"/>
      <c r="MVS1391" s="58"/>
      <c r="MVT1391" s="59"/>
      <c r="MVU1391" s="58"/>
      <c r="MVV1391" s="59"/>
      <c r="MVW1391" s="58"/>
      <c r="MVX1391" s="59"/>
      <c r="MVY1391" s="58"/>
      <c r="MVZ1391" s="59"/>
      <c r="MWA1391" s="58"/>
      <c r="MWB1391" s="59"/>
      <c r="MWC1391" s="58"/>
      <c r="MWD1391" s="59"/>
      <c r="MWE1391" s="58"/>
      <c r="MWF1391" s="59"/>
      <c r="MWG1391" s="58"/>
      <c r="MWH1391" s="59"/>
      <c r="MWI1391" s="58"/>
      <c r="MWJ1391" s="59"/>
      <c r="MWK1391" s="58"/>
      <c r="MWL1391" s="59"/>
      <c r="MWM1391" s="58"/>
      <c r="MWN1391" s="59"/>
      <c r="MWO1391" s="58"/>
      <c r="MWP1391" s="59"/>
      <c r="MWQ1391" s="58"/>
      <c r="MWR1391" s="59"/>
      <c r="MWS1391" s="58"/>
      <c r="MWT1391" s="59"/>
      <c r="MWU1391" s="58"/>
      <c r="MWV1391" s="59"/>
      <c r="MWW1391" s="58"/>
      <c r="MWX1391" s="59"/>
      <c r="MWY1391" s="58"/>
      <c r="MWZ1391" s="59"/>
      <c r="MXA1391" s="58"/>
      <c r="MXB1391" s="59"/>
      <c r="MXC1391" s="58"/>
      <c r="MXD1391" s="59"/>
      <c r="MXE1391" s="58"/>
      <c r="MXF1391" s="59"/>
      <c r="MXG1391" s="58"/>
      <c r="MXH1391" s="59"/>
      <c r="MXI1391" s="58"/>
      <c r="MXJ1391" s="59"/>
      <c r="MXK1391" s="58"/>
      <c r="MXL1391" s="59"/>
      <c r="MXM1391" s="58"/>
      <c r="MXN1391" s="59"/>
      <c r="MXO1391" s="58"/>
      <c r="MXP1391" s="59"/>
      <c r="MXQ1391" s="58"/>
      <c r="MXR1391" s="59"/>
      <c r="MXS1391" s="58"/>
      <c r="MXT1391" s="59"/>
      <c r="MXU1391" s="58"/>
      <c r="MXV1391" s="59"/>
      <c r="MXW1391" s="58"/>
      <c r="MXX1391" s="59"/>
      <c r="MXY1391" s="58"/>
      <c r="MXZ1391" s="59"/>
      <c r="MYA1391" s="58"/>
      <c r="MYB1391" s="59"/>
      <c r="MYC1391" s="58"/>
      <c r="MYD1391" s="59"/>
      <c r="MYE1391" s="58"/>
      <c r="MYF1391" s="59"/>
      <c r="MYG1391" s="58"/>
      <c r="MYH1391" s="59"/>
      <c r="MYI1391" s="58"/>
      <c r="MYJ1391" s="59"/>
      <c r="MYK1391" s="58"/>
      <c r="MYL1391" s="59"/>
      <c r="MYM1391" s="58"/>
      <c r="MYN1391" s="59"/>
      <c r="MYO1391" s="58"/>
      <c r="MYP1391" s="59"/>
      <c r="MYQ1391" s="58"/>
      <c r="MYR1391" s="59"/>
      <c r="MYS1391" s="58"/>
      <c r="MYT1391" s="59"/>
      <c r="MYU1391" s="58"/>
      <c r="MYV1391" s="59"/>
      <c r="MYW1391" s="58"/>
      <c r="MYX1391" s="59"/>
      <c r="MYY1391" s="58"/>
      <c r="MYZ1391" s="59"/>
      <c r="MZA1391" s="58"/>
      <c r="MZB1391" s="59"/>
      <c r="MZC1391" s="58"/>
      <c r="MZD1391" s="59"/>
      <c r="MZE1391" s="58"/>
      <c r="MZF1391" s="59"/>
      <c r="MZG1391" s="58"/>
      <c r="MZH1391" s="59"/>
      <c r="MZI1391" s="58"/>
      <c r="MZJ1391" s="59"/>
      <c r="MZK1391" s="58"/>
      <c r="MZL1391" s="59"/>
      <c r="MZM1391" s="58"/>
      <c r="MZN1391" s="59"/>
      <c r="MZO1391" s="58"/>
      <c r="MZP1391" s="59"/>
      <c r="MZQ1391" s="58"/>
      <c r="MZR1391" s="59"/>
      <c r="MZS1391" s="58"/>
      <c r="MZT1391" s="59"/>
      <c r="MZU1391" s="58"/>
      <c r="MZV1391" s="59"/>
      <c r="MZW1391" s="58"/>
      <c r="MZX1391" s="59"/>
      <c r="MZY1391" s="58"/>
      <c r="MZZ1391" s="59"/>
      <c r="NAA1391" s="58"/>
      <c r="NAB1391" s="59"/>
      <c r="NAC1391" s="58"/>
      <c r="NAD1391" s="59"/>
      <c r="NAE1391" s="58"/>
      <c r="NAF1391" s="59"/>
      <c r="NAG1391" s="58"/>
      <c r="NAH1391" s="59"/>
      <c r="NAI1391" s="58"/>
      <c r="NAJ1391" s="59"/>
      <c r="NAK1391" s="58"/>
      <c r="NAL1391" s="59"/>
      <c r="NAM1391" s="58"/>
      <c r="NAN1391" s="59"/>
      <c r="NAO1391" s="58"/>
      <c r="NAP1391" s="59"/>
      <c r="NAQ1391" s="58"/>
      <c r="NAR1391" s="59"/>
      <c r="NAS1391" s="58"/>
      <c r="NAT1391" s="59"/>
      <c r="NAU1391" s="58"/>
      <c r="NAV1391" s="59"/>
      <c r="NAW1391" s="58"/>
      <c r="NAX1391" s="59"/>
      <c r="NAY1391" s="58"/>
      <c r="NAZ1391" s="59"/>
      <c r="NBA1391" s="58"/>
      <c r="NBB1391" s="59"/>
      <c r="NBC1391" s="58"/>
      <c r="NBD1391" s="59"/>
      <c r="NBE1391" s="58"/>
      <c r="NBF1391" s="59"/>
      <c r="NBG1391" s="58"/>
      <c r="NBH1391" s="59"/>
      <c r="NBI1391" s="58"/>
      <c r="NBJ1391" s="59"/>
      <c r="NBK1391" s="58"/>
      <c r="NBL1391" s="59"/>
      <c r="NBM1391" s="58"/>
      <c r="NBN1391" s="59"/>
      <c r="NBO1391" s="58"/>
      <c r="NBP1391" s="59"/>
      <c r="NBQ1391" s="58"/>
      <c r="NBR1391" s="59"/>
      <c r="NBS1391" s="58"/>
      <c r="NBT1391" s="59"/>
      <c r="NBU1391" s="58"/>
      <c r="NBV1391" s="59"/>
      <c r="NBW1391" s="58"/>
      <c r="NBX1391" s="59"/>
      <c r="NBY1391" s="58"/>
      <c r="NBZ1391" s="59"/>
      <c r="NCA1391" s="58"/>
      <c r="NCB1391" s="59"/>
      <c r="NCC1391" s="58"/>
      <c r="NCD1391" s="59"/>
      <c r="NCE1391" s="58"/>
      <c r="NCF1391" s="59"/>
      <c r="NCG1391" s="58"/>
      <c r="NCH1391" s="59"/>
      <c r="NCI1391" s="58"/>
      <c r="NCJ1391" s="59"/>
      <c r="NCK1391" s="58"/>
      <c r="NCL1391" s="59"/>
      <c r="NCM1391" s="58"/>
      <c r="NCN1391" s="59"/>
      <c r="NCO1391" s="58"/>
      <c r="NCP1391" s="59"/>
      <c r="NCQ1391" s="58"/>
      <c r="NCR1391" s="59"/>
      <c r="NCS1391" s="58"/>
      <c r="NCT1391" s="59"/>
      <c r="NCU1391" s="58"/>
      <c r="NCV1391" s="59"/>
      <c r="NCW1391" s="58"/>
      <c r="NCX1391" s="59"/>
      <c r="NCY1391" s="58"/>
      <c r="NCZ1391" s="59"/>
      <c r="NDA1391" s="58"/>
      <c r="NDB1391" s="59"/>
      <c r="NDC1391" s="58"/>
      <c r="NDD1391" s="59"/>
      <c r="NDE1391" s="58"/>
      <c r="NDF1391" s="59"/>
      <c r="NDG1391" s="58"/>
      <c r="NDH1391" s="59"/>
      <c r="NDI1391" s="58"/>
      <c r="NDJ1391" s="59"/>
      <c r="NDK1391" s="58"/>
      <c r="NDL1391" s="59"/>
      <c r="NDM1391" s="58"/>
      <c r="NDN1391" s="59"/>
      <c r="NDO1391" s="58"/>
      <c r="NDP1391" s="59"/>
      <c r="NDQ1391" s="58"/>
      <c r="NDR1391" s="59"/>
      <c r="NDS1391" s="58"/>
      <c r="NDT1391" s="59"/>
      <c r="NDU1391" s="58"/>
      <c r="NDV1391" s="59"/>
      <c r="NDW1391" s="58"/>
      <c r="NDX1391" s="59"/>
      <c r="NDY1391" s="58"/>
      <c r="NDZ1391" s="59"/>
      <c r="NEA1391" s="58"/>
      <c r="NEB1391" s="59"/>
      <c r="NEC1391" s="58"/>
      <c r="NED1391" s="59"/>
      <c r="NEE1391" s="58"/>
      <c r="NEF1391" s="59"/>
      <c r="NEG1391" s="58"/>
      <c r="NEH1391" s="59"/>
      <c r="NEI1391" s="58"/>
      <c r="NEJ1391" s="59"/>
      <c r="NEK1391" s="58"/>
      <c r="NEL1391" s="59"/>
      <c r="NEM1391" s="58"/>
      <c r="NEN1391" s="59"/>
      <c r="NEO1391" s="58"/>
      <c r="NEP1391" s="59"/>
      <c r="NEQ1391" s="58"/>
      <c r="NER1391" s="59"/>
      <c r="NES1391" s="58"/>
      <c r="NET1391" s="59"/>
      <c r="NEU1391" s="58"/>
      <c r="NEV1391" s="59"/>
      <c r="NEW1391" s="58"/>
      <c r="NEX1391" s="59"/>
      <c r="NEY1391" s="58"/>
      <c r="NEZ1391" s="59"/>
      <c r="NFA1391" s="58"/>
      <c r="NFB1391" s="59"/>
      <c r="NFC1391" s="58"/>
      <c r="NFD1391" s="59"/>
      <c r="NFE1391" s="58"/>
      <c r="NFF1391" s="59"/>
      <c r="NFG1391" s="58"/>
      <c r="NFH1391" s="59"/>
      <c r="NFI1391" s="58"/>
      <c r="NFJ1391" s="59"/>
      <c r="NFK1391" s="58"/>
      <c r="NFL1391" s="59"/>
      <c r="NFM1391" s="58"/>
      <c r="NFN1391" s="59"/>
      <c r="NFO1391" s="58"/>
      <c r="NFP1391" s="59"/>
      <c r="NFQ1391" s="58"/>
      <c r="NFR1391" s="59"/>
      <c r="NFS1391" s="58"/>
      <c r="NFT1391" s="59"/>
      <c r="NFU1391" s="58"/>
      <c r="NFV1391" s="59"/>
      <c r="NFW1391" s="58"/>
      <c r="NFX1391" s="59"/>
      <c r="NFY1391" s="58"/>
      <c r="NFZ1391" s="59"/>
      <c r="NGA1391" s="58"/>
      <c r="NGB1391" s="59"/>
      <c r="NGC1391" s="58"/>
      <c r="NGD1391" s="59"/>
      <c r="NGE1391" s="58"/>
      <c r="NGF1391" s="59"/>
      <c r="NGG1391" s="58"/>
      <c r="NGH1391" s="59"/>
      <c r="NGI1391" s="58"/>
      <c r="NGJ1391" s="59"/>
      <c r="NGK1391" s="58"/>
      <c r="NGL1391" s="59"/>
      <c r="NGM1391" s="58"/>
      <c r="NGN1391" s="59"/>
      <c r="NGO1391" s="58"/>
      <c r="NGP1391" s="59"/>
      <c r="NGQ1391" s="58"/>
      <c r="NGR1391" s="59"/>
      <c r="NGS1391" s="58"/>
      <c r="NGT1391" s="59"/>
      <c r="NGU1391" s="58"/>
      <c r="NGV1391" s="59"/>
      <c r="NGW1391" s="58"/>
      <c r="NGX1391" s="59"/>
      <c r="NGY1391" s="58"/>
      <c r="NGZ1391" s="59"/>
      <c r="NHA1391" s="58"/>
      <c r="NHB1391" s="59"/>
      <c r="NHC1391" s="58"/>
      <c r="NHD1391" s="59"/>
      <c r="NHE1391" s="58"/>
      <c r="NHF1391" s="59"/>
      <c r="NHG1391" s="58"/>
      <c r="NHH1391" s="59"/>
      <c r="NHI1391" s="58"/>
      <c r="NHJ1391" s="59"/>
      <c r="NHK1391" s="58"/>
      <c r="NHL1391" s="59"/>
      <c r="NHM1391" s="58"/>
      <c r="NHN1391" s="59"/>
      <c r="NHO1391" s="58"/>
      <c r="NHP1391" s="59"/>
      <c r="NHQ1391" s="58"/>
      <c r="NHR1391" s="59"/>
      <c r="NHS1391" s="58"/>
      <c r="NHT1391" s="59"/>
      <c r="NHU1391" s="58"/>
      <c r="NHV1391" s="59"/>
      <c r="NHW1391" s="58"/>
      <c r="NHX1391" s="59"/>
      <c r="NHY1391" s="58"/>
      <c r="NHZ1391" s="59"/>
      <c r="NIA1391" s="58"/>
      <c r="NIB1391" s="59"/>
      <c r="NIC1391" s="58"/>
      <c r="NID1391" s="59"/>
      <c r="NIE1391" s="58"/>
      <c r="NIF1391" s="59"/>
      <c r="NIG1391" s="58"/>
      <c r="NIH1391" s="59"/>
      <c r="NII1391" s="58"/>
      <c r="NIJ1391" s="59"/>
      <c r="NIK1391" s="58"/>
      <c r="NIL1391" s="59"/>
      <c r="NIM1391" s="58"/>
      <c r="NIN1391" s="59"/>
      <c r="NIO1391" s="58"/>
      <c r="NIP1391" s="59"/>
      <c r="NIQ1391" s="58"/>
      <c r="NIR1391" s="59"/>
      <c r="NIS1391" s="58"/>
      <c r="NIT1391" s="59"/>
      <c r="NIU1391" s="58"/>
      <c r="NIV1391" s="59"/>
      <c r="NIW1391" s="58"/>
      <c r="NIX1391" s="59"/>
      <c r="NIY1391" s="58"/>
      <c r="NIZ1391" s="59"/>
      <c r="NJA1391" s="58"/>
      <c r="NJB1391" s="59"/>
      <c r="NJC1391" s="58"/>
      <c r="NJD1391" s="59"/>
      <c r="NJE1391" s="58"/>
      <c r="NJF1391" s="59"/>
      <c r="NJG1391" s="58"/>
      <c r="NJH1391" s="59"/>
      <c r="NJI1391" s="58"/>
      <c r="NJJ1391" s="59"/>
      <c r="NJK1391" s="58"/>
      <c r="NJL1391" s="59"/>
      <c r="NJM1391" s="58"/>
      <c r="NJN1391" s="59"/>
      <c r="NJO1391" s="58"/>
      <c r="NJP1391" s="59"/>
      <c r="NJQ1391" s="58"/>
      <c r="NJR1391" s="59"/>
      <c r="NJS1391" s="58"/>
      <c r="NJT1391" s="59"/>
      <c r="NJU1391" s="58"/>
      <c r="NJV1391" s="59"/>
      <c r="NJW1391" s="58"/>
      <c r="NJX1391" s="59"/>
      <c r="NJY1391" s="58"/>
      <c r="NJZ1391" s="59"/>
      <c r="NKA1391" s="58"/>
      <c r="NKB1391" s="59"/>
      <c r="NKC1391" s="58"/>
      <c r="NKD1391" s="59"/>
      <c r="NKE1391" s="58"/>
      <c r="NKF1391" s="59"/>
      <c r="NKG1391" s="58"/>
      <c r="NKH1391" s="59"/>
      <c r="NKI1391" s="58"/>
      <c r="NKJ1391" s="59"/>
      <c r="NKK1391" s="58"/>
      <c r="NKL1391" s="59"/>
      <c r="NKM1391" s="58"/>
      <c r="NKN1391" s="59"/>
      <c r="NKO1391" s="58"/>
      <c r="NKP1391" s="59"/>
      <c r="NKQ1391" s="58"/>
      <c r="NKR1391" s="59"/>
      <c r="NKS1391" s="58"/>
      <c r="NKT1391" s="59"/>
      <c r="NKU1391" s="58"/>
      <c r="NKV1391" s="59"/>
      <c r="NKW1391" s="58"/>
      <c r="NKX1391" s="59"/>
      <c r="NKY1391" s="58"/>
      <c r="NKZ1391" s="59"/>
      <c r="NLA1391" s="58"/>
      <c r="NLB1391" s="59"/>
      <c r="NLC1391" s="58"/>
      <c r="NLD1391" s="59"/>
      <c r="NLE1391" s="58"/>
      <c r="NLF1391" s="59"/>
      <c r="NLG1391" s="58"/>
      <c r="NLH1391" s="59"/>
      <c r="NLI1391" s="58"/>
      <c r="NLJ1391" s="59"/>
      <c r="NLK1391" s="58"/>
      <c r="NLL1391" s="59"/>
      <c r="NLM1391" s="58"/>
      <c r="NLN1391" s="59"/>
      <c r="NLO1391" s="58"/>
      <c r="NLP1391" s="59"/>
      <c r="NLQ1391" s="58"/>
      <c r="NLR1391" s="59"/>
      <c r="NLS1391" s="58"/>
      <c r="NLT1391" s="59"/>
      <c r="NLU1391" s="58"/>
      <c r="NLV1391" s="59"/>
      <c r="NLW1391" s="58"/>
      <c r="NLX1391" s="59"/>
      <c r="NLY1391" s="58"/>
      <c r="NLZ1391" s="59"/>
      <c r="NMA1391" s="58"/>
      <c r="NMB1391" s="59"/>
      <c r="NMC1391" s="58"/>
      <c r="NMD1391" s="59"/>
      <c r="NME1391" s="58"/>
      <c r="NMF1391" s="59"/>
      <c r="NMG1391" s="58"/>
      <c r="NMH1391" s="59"/>
      <c r="NMI1391" s="58"/>
      <c r="NMJ1391" s="59"/>
      <c r="NMK1391" s="58"/>
      <c r="NML1391" s="59"/>
      <c r="NMM1391" s="58"/>
      <c r="NMN1391" s="59"/>
      <c r="NMO1391" s="58"/>
      <c r="NMP1391" s="59"/>
      <c r="NMQ1391" s="58"/>
      <c r="NMR1391" s="59"/>
      <c r="NMS1391" s="58"/>
      <c r="NMT1391" s="59"/>
      <c r="NMU1391" s="58"/>
      <c r="NMV1391" s="59"/>
      <c r="NMW1391" s="58"/>
      <c r="NMX1391" s="59"/>
      <c r="NMY1391" s="58"/>
      <c r="NMZ1391" s="59"/>
      <c r="NNA1391" s="58"/>
      <c r="NNB1391" s="59"/>
      <c r="NNC1391" s="58"/>
      <c r="NND1391" s="59"/>
      <c r="NNE1391" s="58"/>
      <c r="NNF1391" s="59"/>
      <c r="NNG1391" s="58"/>
      <c r="NNH1391" s="59"/>
      <c r="NNI1391" s="58"/>
      <c r="NNJ1391" s="59"/>
      <c r="NNK1391" s="58"/>
      <c r="NNL1391" s="59"/>
      <c r="NNM1391" s="58"/>
      <c r="NNN1391" s="59"/>
      <c r="NNO1391" s="58"/>
      <c r="NNP1391" s="59"/>
      <c r="NNQ1391" s="58"/>
      <c r="NNR1391" s="59"/>
      <c r="NNS1391" s="58"/>
      <c r="NNT1391" s="59"/>
      <c r="NNU1391" s="58"/>
      <c r="NNV1391" s="59"/>
      <c r="NNW1391" s="58"/>
      <c r="NNX1391" s="59"/>
      <c r="NNY1391" s="58"/>
      <c r="NNZ1391" s="59"/>
      <c r="NOA1391" s="58"/>
      <c r="NOB1391" s="59"/>
      <c r="NOC1391" s="58"/>
      <c r="NOD1391" s="59"/>
      <c r="NOE1391" s="58"/>
      <c r="NOF1391" s="59"/>
      <c r="NOG1391" s="58"/>
      <c r="NOH1391" s="59"/>
      <c r="NOI1391" s="58"/>
      <c r="NOJ1391" s="59"/>
      <c r="NOK1391" s="58"/>
      <c r="NOL1391" s="59"/>
      <c r="NOM1391" s="58"/>
      <c r="NON1391" s="59"/>
      <c r="NOO1391" s="58"/>
      <c r="NOP1391" s="59"/>
      <c r="NOQ1391" s="58"/>
      <c r="NOR1391" s="59"/>
      <c r="NOS1391" s="58"/>
      <c r="NOT1391" s="59"/>
      <c r="NOU1391" s="58"/>
      <c r="NOV1391" s="59"/>
      <c r="NOW1391" s="58"/>
      <c r="NOX1391" s="59"/>
      <c r="NOY1391" s="58"/>
      <c r="NOZ1391" s="59"/>
      <c r="NPA1391" s="58"/>
      <c r="NPB1391" s="59"/>
      <c r="NPC1391" s="58"/>
      <c r="NPD1391" s="59"/>
      <c r="NPE1391" s="58"/>
      <c r="NPF1391" s="59"/>
      <c r="NPG1391" s="58"/>
      <c r="NPH1391" s="59"/>
      <c r="NPI1391" s="58"/>
      <c r="NPJ1391" s="59"/>
      <c r="NPK1391" s="58"/>
      <c r="NPL1391" s="59"/>
      <c r="NPM1391" s="58"/>
      <c r="NPN1391" s="59"/>
      <c r="NPO1391" s="58"/>
      <c r="NPP1391" s="59"/>
      <c r="NPQ1391" s="58"/>
      <c r="NPR1391" s="59"/>
      <c r="NPS1391" s="58"/>
      <c r="NPT1391" s="59"/>
      <c r="NPU1391" s="58"/>
      <c r="NPV1391" s="59"/>
      <c r="NPW1391" s="58"/>
      <c r="NPX1391" s="59"/>
      <c r="NPY1391" s="58"/>
      <c r="NPZ1391" s="59"/>
      <c r="NQA1391" s="58"/>
      <c r="NQB1391" s="59"/>
      <c r="NQC1391" s="58"/>
      <c r="NQD1391" s="59"/>
      <c r="NQE1391" s="58"/>
      <c r="NQF1391" s="59"/>
      <c r="NQG1391" s="58"/>
      <c r="NQH1391" s="59"/>
      <c r="NQI1391" s="58"/>
      <c r="NQJ1391" s="59"/>
      <c r="NQK1391" s="58"/>
      <c r="NQL1391" s="59"/>
      <c r="NQM1391" s="58"/>
      <c r="NQN1391" s="59"/>
      <c r="NQO1391" s="58"/>
      <c r="NQP1391" s="59"/>
      <c r="NQQ1391" s="58"/>
      <c r="NQR1391" s="59"/>
      <c r="NQS1391" s="58"/>
      <c r="NQT1391" s="59"/>
      <c r="NQU1391" s="58"/>
      <c r="NQV1391" s="59"/>
      <c r="NQW1391" s="58"/>
      <c r="NQX1391" s="59"/>
      <c r="NQY1391" s="58"/>
      <c r="NQZ1391" s="59"/>
      <c r="NRA1391" s="58"/>
      <c r="NRB1391" s="59"/>
      <c r="NRC1391" s="58"/>
      <c r="NRD1391" s="59"/>
      <c r="NRE1391" s="58"/>
      <c r="NRF1391" s="59"/>
      <c r="NRG1391" s="58"/>
      <c r="NRH1391" s="59"/>
      <c r="NRI1391" s="58"/>
      <c r="NRJ1391" s="59"/>
      <c r="NRK1391" s="58"/>
      <c r="NRL1391" s="59"/>
      <c r="NRM1391" s="58"/>
      <c r="NRN1391" s="59"/>
      <c r="NRO1391" s="58"/>
      <c r="NRP1391" s="59"/>
      <c r="NRQ1391" s="58"/>
      <c r="NRR1391" s="59"/>
      <c r="NRS1391" s="58"/>
      <c r="NRT1391" s="59"/>
      <c r="NRU1391" s="58"/>
      <c r="NRV1391" s="59"/>
      <c r="NRW1391" s="58"/>
      <c r="NRX1391" s="59"/>
      <c r="NRY1391" s="58"/>
      <c r="NRZ1391" s="59"/>
      <c r="NSA1391" s="58"/>
      <c r="NSB1391" s="59"/>
      <c r="NSC1391" s="58"/>
      <c r="NSD1391" s="59"/>
      <c r="NSE1391" s="58"/>
      <c r="NSF1391" s="59"/>
      <c r="NSG1391" s="58"/>
      <c r="NSH1391" s="59"/>
      <c r="NSI1391" s="58"/>
      <c r="NSJ1391" s="59"/>
      <c r="NSK1391" s="58"/>
      <c r="NSL1391" s="59"/>
      <c r="NSM1391" s="58"/>
      <c r="NSN1391" s="59"/>
      <c r="NSO1391" s="58"/>
      <c r="NSP1391" s="59"/>
      <c r="NSQ1391" s="58"/>
      <c r="NSR1391" s="59"/>
      <c r="NSS1391" s="58"/>
      <c r="NST1391" s="59"/>
      <c r="NSU1391" s="58"/>
      <c r="NSV1391" s="59"/>
      <c r="NSW1391" s="58"/>
      <c r="NSX1391" s="59"/>
      <c r="NSY1391" s="58"/>
      <c r="NSZ1391" s="59"/>
      <c r="NTA1391" s="58"/>
      <c r="NTB1391" s="59"/>
      <c r="NTC1391" s="58"/>
      <c r="NTD1391" s="59"/>
      <c r="NTE1391" s="58"/>
      <c r="NTF1391" s="59"/>
      <c r="NTG1391" s="58"/>
      <c r="NTH1391" s="59"/>
      <c r="NTI1391" s="58"/>
      <c r="NTJ1391" s="59"/>
      <c r="NTK1391" s="58"/>
      <c r="NTL1391" s="59"/>
      <c r="NTM1391" s="58"/>
      <c r="NTN1391" s="59"/>
      <c r="NTO1391" s="58"/>
      <c r="NTP1391" s="59"/>
      <c r="NTQ1391" s="58"/>
      <c r="NTR1391" s="59"/>
      <c r="NTS1391" s="58"/>
      <c r="NTT1391" s="59"/>
      <c r="NTU1391" s="58"/>
      <c r="NTV1391" s="59"/>
      <c r="NTW1391" s="58"/>
      <c r="NTX1391" s="59"/>
      <c r="NTY1391" s="58"/>
      <c r="NTZ1391" s="59"/>
      <c r="NUA1391" s="58"/>
      <c r="NUB1391" s="59"/>
      <c r="NUC1391" s="58"/>
      <c r="NUD1391" s="59"/>
      <c r="NUE1391" s="58"/>
      <c r="NUF1391" s="59"/>
      <c r="NUG1391" s="58"/>
      <c r="NUH1391" s="59"/>
      <c r="NUI1391" s="58"/>
      <c r="NUJ1391" s="59"/>
      <c r="NUK1391" s="58"/>
      <c r="NUL1391" s="59"/>
      <c r="NUM1391" s="58"/>
      <c r="NUN1391" s="59"/>
      <c r="NUO1391" s="58"/>
      <c r="NUP1391" s="59"/>
      <c r="NUQ1391" s="58"/>
      <c r="NUR1391" s="59"/>
      <c r="NUS1391" s="58"/>
      <c r="NUT1391" s="59"/>
      <c r="NUU1391" s="58"/>
      <c r="NUV1391" s="59"/>
      <c r="NUW1391" s="58"/>
      <c r="NUX1391" s="59"/>
      <c r="NUY1391" s="58"/>
      <c r="NUZ1391" s="59"/>
      <c r="NVA1391" s="58"/>
      <c r="NVB1391" s="59"/>
      <c r="NVC1391" s="58"/>
      <c r="NVD1391" s="59"/>
      <c r="NVE1391" s="58"/>
      <c r="NVF1391" s="59"/>
      <c r="NVG1391" s="58"/>
      <c r="NVH1391" s="59"/>
      <c r="NVI1391" s="58"/>
      <c r="NVJ1391" s="59"/>
      <c r="NVK1391" s="58"/>
      <c r="NVL1391" s="59"/>
      <c r="NVM1391" s="58"/>
      <c r="NVN1391" s="59"/>
      <c r="NVO1391" s="58"/>
      <c r="NVP1391" s="59"/>
      <c r="NVQ1391" s="58"/>
      <c r="NVR1391" s="59"/>
      <c r="NVS1391" s="58"/>
      <c r="NVT1391" s="59"/>
      <c r="NVU1391" s="58"/>
      <c r="NVV1391" s="59"/>
      <c r="NVW1391" s="58"/>
      <c r="NVX1391" s="59"/>
      <c r="NVY1391" s="58"/>
      <c r="NVZ1391" s="59"/>
      <c r="NWA1391" s="58"/>
      <c r="NWB1391" s="59"/>
      <c r="NWC1391" s="58"/>
      <c r="NWD1391" s="59"/>
      <c r="NWE1391" s="58"/>
      <c r="NWF1391" s="59"/>
      <c r="NWG1391" s="58"/>
      <c r="NWH1391" s="59"/>
      <c r="NWI1391" s="58"/>
      <c r="NWJ1391" s="59"/>
      <c r="NWK1391" s="58"/>
      <c r="NWL1391" s="59"/>
      <c r="NWM1391" s="58"/>
      <c r="NWN1391" s="59"/>
      <c r="NWO1391" s="58"/>
      <c r="NWP1391" s="59"/>
      <c r="NWQ1391" s="58"/>
      <c r="NWR1391" s="59"/>
      <c r="NWS1391" s="58"/>
      <c r="NWT1391" s="59"/>
      <c r="NWU1391" s="58"/>
      <c r="NWV1391" s="59"/>
      <c r="NWW1391" s="58"/>
      <c r="NWX1391" s="59"/>
      <c r="NWY1391" s="58"/>
      <c r="NWZ1391" s="59"/>
      <c r="NXA1391" s="58"/>
      <c r="NXB1391" s="59"/>
      <c r="NXC1391" s="58"/>
      <c r="NXD1391" s="59"/>
      <c r="NXE1391" s="58"/>
      <c r="NXF1391" s="59"/>
      <c r="NXG1391" s="58"/>
      <c r="NXH1391" s="59"/>
      <c r="NXI1391" s="58"/>
      <c r="NXJ1391" s="59"/>
      <c r="NXK1391" s="58"/>
      <c r="NXL1391" s="59"/>
      <c r="NXM1391" s="58"/>
      <c r="NXN1391" s="59"/>
      <c r="NXO1391" s="58"/>
      <c r="NXP1391" s="59"/>
      <c r="NXQ1391" s="58"/>
      <c r="NXR1391" s="59"/>
      <c r="NXS1391" s="58"/>
      <c r="NXT1391" s="59"/>
      <c r="NXU1391" s="58"/>
      <c r="NXV1391" s="59"/>
      <c r="NXW1391" s="58"/>
      <c r="NXX1391" s="59"/>
      <c r="NXY1391" s="58"/>
      <c r="NXZ1391" s="59"/>
      <c r="NYA1391" s="58"/>
      <c r="NYB1391" s="59"/>
      <c r="NYC1391" s="58"/>
      <c r="NYD1391" s="59"/>
      <c r="NYE1391" s="58"/>
      <c r="NYF1391" s="59"/>
      <c r="NYG1391" s="58"/>
      <c r="NYH1391" s="59"/>
      <c r="NYI1391" s="58"/>
      <c r="NYJ1391" s="59"/>
      <c r="NYK1391" s="58"/>
      <c r="NYL1391" s="59"/>
      <c r="NYM1391" s="58"/>
      <c r="NYN1391" s="59"/>
      <c r="NYO1391" s="58"/>
      <c r="NYP1391" s="59"/>
      <c r="NYQ1391" s="58"/>
      <c r="NYR1391" s="59"/>
      <c r="NYS1391" s="58"/>
      <c r="NYT1391" s="59"/>
      <c r="NYU1391" s="58"/>
      <c r="NYV1391" s="59"/>
      <c r="NYW1391" s="58"/>
      <c r="NYX1391" s="59"/>
      <c r="NYY1391" s="58"/>
      <c r="NYZ1391" s="59"/>
      <c r="NZA1391" s="58"/>
      <c r="NZB1391" s="59"/>
      <c r="NZC1391" s="58"/>
      <c r="NZD1391" s="59"/>
      <c r="NZE1391" s="58"/>
      <c r="NZF1391" s="59"/>
      <c r="NZG1391" s="58"/>
      <c r="NZH1391" s="59"/>
      <c r="NZI1391" s="58"/>
      <c r="NZJ1391" s="59"/>
      <c r="NZK1391" s="58"/>
      <c r="NZL1391" s="59"/>
      <c r="NZM1391" s="58"/>
      <c r="NZN1391" s="59"/>
      <c r="NZO1391" s="58"/>
      <c r="NZP1391" s="59"/>
      <c r="NZQ1391" s="58"/>
      <c r="NZR1391" s="59"/>
      <c r="NZS1391" s="58"/>
      <c r="NZT1391" s="59"/>
      <c r="NZU1391" s="58"/>
      <c r="NZV1391" s="59"/>
      <c r="NZW1391" s="58"/>
      <c r="NZX1391" s="59"/>
      <c r="NZY1391" s="58"/>
      <c r="NZZ1391" s="59"/>
      <c r="OAA1391" s="58"/>
      <c r="OAB1391" s="59"/>
      <c r="OAC1391" s="58"/>
      <c r="OAD1391" s="59"/>
      <c r="OAE1391" s="58"/>
      <c r="OAF1391" s="59"/>
      <c r="OAG1391" s="58"/>
      <c r="OAH1391" s="59"/>
      <c r="OAI1391" s="58"/>
      <c r="OAJ1391" s="59"/>
      <c r="OAK1391" s="58"/>
      <c r="OAL1391" s="59"/>
      <c r="OAM1391" s="58"/>
      <c r="OAN1391" s="59"/>
      <c r="OAO1391" s="58"/>
      <c r="OAP1391" s="59"/>
      <c r="OAQ1391" s="58"/>
      <c r="OAR1391" s="59"/>
      <c r="OAS1391" s="58"/>
      <c r="OAT1391" s="59"/>
      <c r="OAU1391" s="58"/>
      <c r="OAV1391" s="59"/>
      <c r="OAW1391" s="58"/>
      <c r="OAX1391" s="59"/>
      <c r="OAY1391" s="58"/>
      <c r="OAZ1391" s="59"/>
      <c r="OBA1391" s="58"/>
      <c r="OBB1391" s="59"/>
      <c r="OBC1391" s="58"/>
      <c r="OBD1391" s="59"/>
      <c r="OBE1391" s="58"/>
      <c r="OBF1391" s="59"/>
      <c r="OBG1391" s="58"/>
      <c r="OBH1391" s="59"/>
      <c r="OBI1391" s="58"/>
      <c r="OBJ1391" s="59"/>
      <c r="OBK1391" s="58"/>
      <c r="OBL1391" s="59"/>
      <c r="OBM1391" s="58"/>
      <c r="OBN1391" s="59"/>
      <c r="OBO1391" s="58"/>
      <c r="OBP1391" s="59"/>
      <c r="OBQ1391" s="58"/>
      <c r="OBR1391" s="59"/>
      <c r="OBS1391" s="58"/>
      <c r="OBT1391" s="59"/>
      <c r="OBU1391" s="58"/>
      <c r="OBV1391" s="59"/>
      <c r="OBW1391" s="58"/>
      <c r="OBX1391" s="59"/>
      <c r="OBY1391" s="58"/>
      <c r="OBZ1391" s="59"/>
      <c r="OCA1391" s="58"/>
      <c r="OCB1391" s="59"/>
      <c r="OCC1391" s="58"/>
      <c r="OCD1391" s="59"/>
      <c r="OCE1391" s="58"/>
      <c r="OCF1391" s="59"/>
      <c r="OCG1391" s="58"/>
      <c r="OCH1391" s="59"/>
      <c r="OCI1391" s="58"/>
      <c r="OCJ1391" s="59"/>
      <c r="OCK1391" s="58"/>
      <c r="OCL1391" s="59"/>
      <c r="OCM1391" s="58"/>
      <c r="OCN1391" s="59"/>
      <c r="OCO1391" s="58"/>
      <c r="OCP1391" s="59"/>
      <c r="OCQ1391" s="58"/>
      <c r="OCR1391" s="59"/>
      <c r="OCS1391" s="58"/>
      <c r="OCT1391" s="59"/>
      <c r="OCU1391" s="58"/>
      <c r="OCV1391" s="59"/>
      <c r="OCW1391" s="58"/>
      <c r="OCX1391" s="59"/>
      <c r="OCY1391" s="58"/>
      <c r="OCZ1391" s="59"/>
      <c r="ODA1391" s="58"/>
      <c r="ODB1391" s="59"/>
      <c r="ODC1391" s="58"/>
      <c r="ODD1391" s="59"/>
      <c r="ODE1391" s="58"/>
      <c r="ODF1391" s="59"/>
      <c r="ODG1391" s="58"/>
      <c r="ODH1391" s="59"/>
      <c r="ODI1391" s="58"/>
      <c r="ODJ1391" s="59"/>
      <c r="ODK1391" s="58"/>
      <c r="ODL1391" s="59"/>
      <c r="ODM1391" s="58"/>
      <c r="ODN1391" s="59"/>
      <c r="ODO1391" s="58"/>
      <c r="ODP1391" s="59"/>
      <c r="ODQ1391" s="58"/>
      <c r="ODR1391" s="59"/>
      <c r="ODS1391" s="58"/>
      <c r="ODT1391" s="59"/>
      <c r="ODU1391" s="58"/>
      <c r="ODV1391" s="59"/>
      <c r="ODW1391" s="58"/>
      <c r="ODX1391" s="59"/>
      <c r="ODY1391" s="58"/>
      <c r="ODZ1391" s="59"/>
      <c r="OEA1391" s="58"/>
      <c r="OEB1391" s="59"/>
      <c r="OEC1391" s="58"/>
      <c r="OED1391" s="59"/>
      <c r="OEE1391" s="58"/>
      <c r="OEF1391" s="59"/>
      <c r="OEG1391" s="58"/>
      <c r="OEH1391" s="59"/>
      <c r="OEI1391" s="58"/>
      <c r="OEJ1391" s="59"/>
      <c r="OEK1391" s="58"/>
      <c r="OEL1391" s="59"/>
      <c r="OEM1391" s="58"/>
      <c r="OEN1391" s="59"/>
      <c r="OEO1391" s="58"/>
      <c r="OEP1391" s="59"/>
      <c r="OEQ1391" s="58"/>
      <c r="OER1391" s="59"/>
      <c r="OES1391" s="58"/>
      <c r="OET1391" s="59"/>
      <c r="OEU1391" s="58"/>
      <c r="OEV1391" s="59"/>
      <c r="OEW1391" s="58"/>
      <c r="OEX1391" s="59"/>
      <c r="OEY1391" s="58"/>
      <c r="OEZ1391" s="59"/>
      <c r="OFA1391" s="58"/>
      <c r="OFB1391" s="59"/>
      <c r="OFC1391" s="58"/>
      <c r="OFD1391" s="59"/>
      <c r="OFE1391" s="58"/>
      <c r="OFF1391" s="59"/>
      <c r="OFG1391" s="58"/>
      <c r="OFH1391" s="59"/>
      <c r="OFI1391" s="58"/>
      <c r="OFJ1391" s="59"/>
      <c r="OFK1391" s="58"/>
      <c r="OFL1391" s="59"/>
      <c r="OFM1391" s="58"/>
      <c r="OFN1391" s="59"/>
      <c r="OFO1391" s="58"/>
      <c r="OFP1391" s="59"/>
      <c r="OFQ1391" s="58"/>
      <c r="OFR1391" s="59"/>
      <c r="OFS1391" s="58"/>
      <c r="OFT1391" s="59"/>
      <c r="OFU1391" s="58"/>
      <c r="OFV1391" s="59"/>
      <c r="OFW1391" s="58"/>
      <c r="OFX1391" s="59"/>
      <c r="OFY1391" s="58"/>
      <c r="OFZ1391" s="59"/>
      <c r="OGA1391" s="58"/>
      <c r="OGB1391" s="59"/>
      <c r="OGC1391" s="58"/>
      <c r="OGD1391" s="59"/>
      <c r="OGE1391" s="58"/>
      <c r="OGF1391" s="59"/>
      <c r="OGG1391" s="58"/>
      <c r="OGH1391" s="59"/>
      <c r="OGI1391" s="58"/>
      <c r="OGJ1391" s="59"/>
      <c r="OGK1391" s="58"/>
      <c r="OGL1391" s="59"/>
      <c r="OGM1391" s="58"/>
      <c r="OGN1391" s="59"/>
      <c r="OGO1391" s="58"/>
      <c r="OGP1391" s="59"/>
      <c r="OGQ1391" s="58"/>
      <c r="OGR1391" s="59"/>
      <c r="OGS1391" s="58"/>
      <c r="OGT1391" s="59"/>
      <c r="OGU1391" s="58"/>
      <c r="OGV1391" s="59"/>
      <c r="OGW1391" s="58"/>
      <c r="OGX1391" s="59"/>
      <c r="OGY1391" s="58"/>
      <c r="OGZ1391" s="59"/>
      <c r="OHA1391" s="58"/>
      <c r="OHB1391" s="59"/>
      <c r="OHC1391" s="58"/>
      <c r="OHD1391" s="59"/>
      <c r="OHE1391" s="58"/>
      <c r="OHF1391" s="59"/>
      <c r="OHG1391" s="58"/>
      <c r="OHH1391" s="59"/>
      <c r="OHI1391" s="58"/>
      <c r="OHJ1391" s="59"/>
      <c r="OHK1391" s="58"/>
      <c r="OHL1391" s="59"/>
      <c r="OHM1391" s="58"/>
      <c r="OHN1391" s="59"/>
      <c r="OHO1391" s="58"/>
      <c r="OHP1391" s="59"/>
      <c r="OHQ1391" s="58"/>
      <c r="OHR1391" s="59"/>
      <c r="OHS1391" s="58"/>
      <c r="OHT1391" s="59"/>
      <c r="OHU1391" s="58"/>
      <c r="OHV1391" s="59"/>
      <c r="OHW1391" s="58"/>
      <c r="OHX1391" s="59"/>
      <c r="OHY1391" s="58"/>
      <c r="OHZ1391" s="59"/>
      <c r="OIA1391" s="58"/>
      <c r="OIB1391" s="59"/>
      <c r="OIC1391" s="58"/>
      <c r="OID1391" s="59"/>
      <c r="OIE1391" s="58"/>
      <c r="OIF1391" s="59"/>
      <c r="OIG1391" s="58"/>
      <c r="OIH1391" s="59"/>
      <c r="OII1391" s="58"/>
      <c r="OIJ1391" s="59"/>
      <c r="OIK1391" s="58"/>
      <c r="OIL1391" s="59"/>
      <c r="OIM1391" s="58"/>
      <c r="OIN1391" s="59"/>
      <c r="OIO1391" s="58"/>
      <c r="OIP1391" s="59"/>
      <c r="OIQ1391" s="58"/>
      <c r="OIR1391" s="59"/>
      <c r="OIS1391" s="58"/>
      <c r="OIT1391" s="59"/>
      <c r="OIU1391" s="58"/>
      <c r="OIV1391" s="59"/>
      <c r="OIW1391" s="58"/>
      <c r="OIX1391" s="59"/>
      <c r="OIY1391" s="58"/>
      <c r="OIZ1391" s="59"/>
      <c r="OJA1391" s="58"/>
      <c r="OJB1391" s="59"/>
      <c r="OJC1391" s="58"/>
      <c r="OJD1391" s="59"/>
      <c r="OJE1391" s="58"/>
      <c r="OJF1391" s="59"/>
      <c r="OJG1391" s="58"/>
      <c r="OJH1391" s="59"/>
      <c r="OJI1391" s="58"/>
      <c r="OJJ1391" s="59"/>
      <c r="OJK1391" s="58"/>
      <c r="OJL1391" s="59"/>
      <c r="OJM1391" s="58"/>
      <c r="OJN1391" s="59"/>
      <c r="OJO1391" s="58"/>
      <c r="OJP1391" s="59"/>
      <c r="OJQ1391" s="58"/>
      <c r="OJR1391" s="59"/>
      <c r="OJS1391" s="58"/>
      <c r="OJT1391" s="59"/>
      <c r="OJU1391" s="58"/>
      <c r="OJV1391" s="59"/>
      <c r="OJW1391" s="58"/>
      <c r="OJX1391" s="59"/>
      <c r="OJY1391" s="58"/>
      <c r="OJZ1391" s="59"/>
      <c r="OKA1391" s="58"/>
      <c r="OKB1391" s="59"/>
      <c r="OKC1391" s="58"/>
      <c r="OKD1391" s="59"/>
      <c r="OKE1391" s="58"/>
      <c r="OKF1391" s="59"/>
      <c r="OKG1391" s="58"/>
      <c r="OKH1391" s="59"/>
      <c r="OKI1391" s="58"/>
      <c r="OKJ1391" s="59"/>
      <c r="OKK1391" s="58"/>
      <c r="OKL1391" s="59"/>
      <c r="OKM1391" s="58"/>
      <c r="OKN1391" s="59"/>
      <c r="OKO1391" s="58"/>
      <c r="OKP1391" s="59"/>
      <c r="OKQ1391" s="58"/>
      <c r="OKR1391" s="59"/>
      <c r="OKS1391" s="58"/>
      <c r="OKT1391" s="59"/>
      <c r="OKU1391" s="58"/>
      <c r="OKV1391" s="59"/>
      <c r="OKW1391" s="58"/>
      <c r="OKX1391" s="59"/>
      <c r="OKY1391" s="58"/>
      <c r="OKZ1391" s="59"/>
      <c r="OLA1391" s="58"/>
      <c r="OLB1391" s="59"/>
      <c r="OLC1391" s="58"/>
      <c r="OLD1391" s="59"/>
      <c r="OLE1391" s="58"/>
      <c r="OLF1391" s="59"/>
      <c r="OLG1391" s="58"/>
      <c r="OLH1391" s="59"/>
      <c r="OLI1391" s="58"/>
      <c r="OLJ1391" s="59"/>
      <c r="OLK1391" s="58"/>
      <c r="OLL1391" s="59"/>
      <c r="OLM1391" s="58"/>
      <c r="OLN1391" s="59"/>
      <c r="OLO1391" s="58"/>
      <c r="OLP1391" s="59"/>
      <c r="OLQ1391" s="58"/>
      <c r="OLR1391" s="59"/>
      <c r="OLS1391" s="58"/>
      <c r="OLT1391" s="59"/>
      <c r="OLU1391" s="58"/>
      <c r="OLV1391" s="59"/>
      <c r="OLW1391" s="58"/>
      <c r="OLX1391" s="59"/>
      <c r="OLY1391" s="58"/>
      <c r="OLZ1391" s="59"/>
      <c r="OMA1391" s="58"/>
      <c r="OMB1391" s="59"/>
      <c r="OMC1391" s="58"/>
      <c r="OMD1391" s="59"/>
      <c r="OME1391" s="58"/>
      <c r="OMF1391" s="59"/>
      <c r="OMG1391" s="58"/>
      <c r="OMH1391" s="59"/>
      <c r="OMI1391" s="58"/>
      <c r="OMJ1391" s="59"/>
      <c r="OMK1391" s="58"/>
      <c r="OML1391" s="59"/>
      <c r="OMM1391" s="58"/>
      <c r="OMN1391" s="59"/>
      <c r="OMO1391" s="58"/>
      <c r="OMP1391" s="59"/>
      <c r="OMQ1391" s="58"/>
      <c r="OMR1391" s="59"/>
      <c r="OMS1391" s="58"/>
      <c r="OMT1391" s="59"/>
      <c r="OMU1391" s="58"/>
      <c r="OMV1391" s="59"/>
      <c r="OMW1391" s="58"/>
      <c r="OMX1391" s="59"/>
      <c r="OMY1391" s="58"/>
      <c r="OMZ1391" s="59"/>
      <c r="ONA1391" s="58"/>
      <c r="ONB1391" s="59"/>
      <c r="ONC1391" s="58"/>
      <c r="OND1391" s="59"/>
      <c r="ONE1391" s="58"/>
      <c r="ONF1391" s="59"/>
      <c r="ONG1391" s="58"/>
      <c r="ONH1391" s="59"/>
      <c r="ONI1391" s="58"/>
      <c r="ONJ1391" s="59"/>
      <c r="ONK1391" s="58"/>
      <c r="ONL1391" s="59"/>
      <c r="ONM1391" s="58"/>
      <c r="ONN1391" s="59"/>
      <c r="ONO1391" s="58"/>
      <c r="ONP1391" s="59"/>
      <c r="ONQ1391" s="58"/>
      <c r="ONR1391" s="59"/>
      <c r="ONS1391" s="58"/>
      <c r="ONT1391" s="59"/>
      <c r="ONU1391" s="58"/>
      <c r="ONV1391" s="59"/>
      <c r="ONW1391" s="58"/>
      <c r="ONX1391" s="59"/>
      <c r="ONY1391" s="58"/>
      <c r="ONZ1391" s="59"/>
      <c r="OOA1391" s="58"/>
      <c r="OOB1391" s="59"/>
      <c r="OOC1391" s="58"/>
      <c r="OOD1391" s="59"/>
      <c r="OOE1391" s="58"/>
      <c r="OOF1391" s="59"/>
      <c r="OOG1391" s="58"/>
      <c r="OOH1391" s="59"/>
      <c r="OOI1391" s="58"/>
      <c r="OOJ1391" s="59"/>
      <c r="OOK1391" s="58"/>
      <c r="OOL1391" s="59"/>
      <c r="OOM1391" s="58"/>
      <c r="OON1391" s="59"/>
      <c r="OOO1391" s="58"/>
      <c r="OOP1391" s="59"/>
      <c r="OOQ1391" s="58"/>
      <c r="OOR1391" s="59"/>
      <c r="OOS1391" s="58"/>
      <c r="OOT1391" s="59"/>
      <c r="OOU1391" s="58"/>
      <c r="OOV1391" s="59"/>
      <c r="OOW1391" s="58"/>
      <c r="OOX1391" s="59"/>
      <c r="OOY1391" s="58"/>
      <c r="OOZ1391" s="59"/>
      <c r="OPA1391" s="58"/>
      <c r="OPB1391" s="59"/>
      <c r="OPC1391" s="58"/>
      <c r="OPD1391" s="59"/>
      <c r="OPE1391" s="58"/>
      <c r="OPF1391" s="59"/>
      <c r="OPG1391" s="58"/>
      <c r="OPH1391" s="59"/>
      <c r="OPI1391" s="58"/>
      <c r="OPJ1391" s="59"/>
      <c r="OPK1391" s="58"/>
      <c r="OPL1391" s="59"/>
      <c r="OPM1391" s="58"/>
      <c r="OPN1391" s="59"/>
      <c r="OPO1391" s="58"/>
      <c r="OPP1391" s="59"/>
      <c r="OPQ1391" s="58"/>
      <c r="OPR1391" s="59"/>
      <c r="OPS1391" s="58"/>
      <c r="OPT1391" s="59"/>
      <c r="OPU1391" s="58"/>
      <c r="OPV1391" s="59"/>
      <c r="OPW1391" s="58"/>
      <c r="OPX1391" s="59"/>
      <c r="OPY1391" s="58"/>
      <c r="OPZ1391" s="59"/>
      <c r="OQA1391" s="58"/>
      <c r="OQB1391" s="59"/>
      <c r="OQC1391" s="58"/>
      <c r="OQD1391" s="59"/>
      <c r="OQE1391" s="58"/>
      <c r="OQF1391" s="59"/>
      <c r="OQG1391" s="58"/>
      <c r="OQH1391" s="59"/>
      <c r="OQI1391" s="58"/>
      <c r="OQJ1391" s="59"/>
      <c r="OQK1391" s="58"/>
      <c r="OQL1391" s="59"/>
      <c r="OQM1391" s="58"/>
      <c r="OQN1391" s="59"/>
      <c r="OQO1391" s="58"/>
      <c r="OQP1391" s="59"/>
      <c r="OQQ1391" s="58"/>
      <c r="OQR1391" s="59"/>
      <c r="OQS1391" s="58"/>
      <c r="OQT1391" s="59"/>
      <c r="OQU1391" s="58"/>
      <c r="OQV1391" s="59"/>
      <c r="OQW1391" s="58"/>
      <c r="OQX1391" s="59"/>
      <c r="OQY1391" s="58"/>
      <c r="OQZ1391" s="59"/>
      <c r="ORA1391" s="58"/>
      <c r="ORB1391" s="59"/>
      <c r="ORC1391" s="58"/>
      <c r="ORD1391" s="59"/>
      <c r="ORE1391" s="58"/>
      <c r="ORF1391" s="59"/>
      <c r="ORG1391" s="58"/>
      <c r="ORH1391" s="59"/>
      <c r="ORI1391" s="58"/>
      <c r="ORJ1391" s="59"/>
      <c r="ORK1391" s="58"/>
      <c r="ORL1391" s="59"/>
      <c r="ORM1391" s="58"/>
      <c r="ORN1391" s="59"/>
      <c r="ORO1391" s="58"/>
      <c r="ORP1391" s="59"/>
      <c r="ORQ1391" s="58"/>
      <c r="ORR1391" s="59"/>
      <c r="ORS1391" s="58"/>
      <c r="ORT1391" s="59"/>
      <c r="ORU1391" s="58"/>
      <c r="ORV1391" s="59"/>
      <c r="ORW1391" s="58"/>
      <c r="ORX1391" s="59"/>
      <c r="ORY1391" s="58"/>
      <c r="ORZ1391" s="59"/>
      <c r="OSA1391" s="58"/>
      <c r="OSB1391" s="59"/>
      <c r="OSC1391" s="58"/>
      <c r="OSD1391" s="59"/>
      <c r="OSE1391" s="58"/>
      <c r="OSF1391" s="59"/>
      <c r="OSG1391" s="58"/>
      <c r="OSH1391" s="59"/>
      <c r="OSI1391" s="58"/>
      <c r="OSJ1391" s="59"/>
      <c r="OSK1391" s="58"/>
      <c r="OSL1391" s="59"/>
      <c r="OSM1391" s="58"/>
      <c r="OSN1391" s="59"/>
      <c r="OSO1391" s="58"/>
      <c r="OSP1391" s="59"/>
      <c r="OSQ1391" s="58"/>
      <c r="OSR1391" s="59"/>
      <c r="OSS1391" s="58"/>
      <c r="OST1391" s="59"/>
      <c r="OSU1391" s="58"/>
      <c r="OSV1391" s="59"/>
      <c r="OSW1391" s="58"/>
      <c r="OSX1391" s="59"/>
      <c r="OSY1391" s="58"/>
      <c r="OSZ1391" s="59"/>
      <c r="OTA1391" s="58"/>
      <c r="OTB1391" s="59"/>
      <c r="OTC1391" s="58"/>
      <c r="OTD1391" s="59"/>
      <c r="OTE1391" s="58"/>
      <c r="OTF1391" s="59"/>
      <c r="OTG1391" s="58"/>
      <c r="OTH1391" s="59"/>
      <c r="OTI1391" s="58"/>
      <c r="OTJ1391" s="59"/>
      <c r="OTK1391" s="58"/>
      <c r="OTL1391" s="59"/>
      <c r="OTM1391" s="58"/>
      <c r="OTN1391" s="59"/>
      <c r="OTO1391" s="58"/>
      <c r="OTP1391" s="59"/>
      <c r="OTQ1391" s="58"/>
      <c r="OTR1391" s="59"/>
      <c r="OTS1391" s="58"/>
      <c r="OTT1391" s="59"/>
      <c r="OTU1391" s="58"/>
      <c r="OTV1391" s="59"/>
      <c r="OTW1391" s="58"/>
      <c r="OTX1391" s="59"/>
      <c r="OTY1391" s="58"/>
      <c r="OTZ1391" s="59"/>
      <c r="OUA1391" s="58"/>
      <c r="OUB1391" s="59"/>
      <c r="OUC1391" s="58"/>
      <c r="OUD1391" s="59"/>
      <c r="OUE1391" s="58"/>
      <c r="OUF1391" s="59"/>
      <c r="OUG1391" s="58"/>
      <c r="OUH1391" s="59"/>
      <c r="OUI1391" s="58"/>
      <c r="OUJ1391" s="59"/>
      <c r="OUK1391" s="58"/>
      <c r="OUL1391" s="59"/>
      <c r="OUM1391" s="58"/>
      <c r="OUN1391" s="59"/>
      <c r="OUO1391" s="58"/>
      <c r="OUP1391" s="59"/>
      <c r="OUQ1391" s="58"/>
      <c r="OUR1391" s="59"/>
      <c r="OUS1391" s="58"/>
      <c r="OUT1391" s="59"/>
      <c r="OUU1391" s="58"/>
      <c r="OUV1391" s="59"/>
      <c r="OUW1391" s="58"/>
      <c r="OUX1391" s="59"/>
      <c r="OUY1391" s="58"/>
      <c r="OUZ1391" s="59"/>
      <c r="OVA1391" s="58"/>
      <c r="OVB1391" s="59"/>
      <c r="OVC1391" s="58"/>
      <c r="OVD1391" s="59"/>
      <c r="OVE1391" s="58"/>
      <c r="OVF1391" s="59"/>
      <c r="OVG1391" s="58"/>
      <c r="OVH1391" s="59"/>
      <c r="OVI1391" s="58"/>
      <c r="OVJ1391" s="59"/>
      <c r="OVK1391" s="58"/>
      <c r="OVL1391" s="59"/>
      <c r="OVM1391" s="58"/>
      <c r="OVN1391" s="59"/>
      <c r="OVO1391" s="58"/>
      <c r="OVP1391" s="59"/>
      <c r="OVQ1391" s="58"/>
      <c r="OVR1391" s="59"/>
      <c r="OVS1391" s="58"/>
      <c r="OVT1391" s="59"/>
      <c r="OVU1391" s="58"/>
      <c r="OVV1391" s="59"/>
      <c r="OVW1391" s="58"/>
      <c r="OVX1391" s="59"/>
      <c r="OVY1391" s="58"/>
      <c r="OVZ1391" s="59"/>
      <c r="OWA1391" s="58"/>
      <c r="OWB1391" s="59"/>
      <c r="OWC1391" s="58"/>
      <c r="OWD1391" s="59"/>
      <c r="OWE1391" s="58"/>
      <c r="OWF1391" s="59"/>
      <c r="OWG1391" s="58"/>
      <c r="OWH1391" s="59"/>
      <c r="OWI1391" s="58"/>
      <c r="OWJ1391" s="59"/>
      <c r="OWK1391" s="58"/>
      <c r="OWL1391" s="59"/>
      <c r="OWM1391" s="58"/>
      <c r="OWN1391" s="59"/>
      <c r="OWO1391" s="58"/>
      <c r="OWP1391" s="59"/>
      <c r="OWQ1391" s="58"/>
      <c r="OWR1391" s="59"/>
      <c r="OWS1391" s="58"/>
      <c r="OWT1391" s="59"/>
      <c r="OWU1391" s="58"/>
      <c r="OWV1391" s="59"/>
      <c r="OWW1391" s="58"/>
      <c r="OWX1391" s="59"/>
      <c r="OWY1391" s="58"/>
      <c r="OWZ1391" s="59"/>
      <c r="OXA1391" s="58"/>
      <c r="OXB1391" s="59"/>
      <c r="OXC1391" s="58"/>
      <c r="OXD1391" s="59"/>
      <c r="OXE1391" s="58"/>
      <c r="OXF1391" s="59"/>
      <c r="OXG1391" s="58"/>
      <c r="OXH1391" s="59"/>
      <c r="OXI1391" s="58"/>
      <c r="OXJ1391" s="59"/>
      <c r="OXK1391" s="58"/>
      <c r="OXL1391" s="59"/>
      <c r="OXM1391" s="58"/>
      <c r="OXN1391" s="59"/>
      <c r="OXO1391" s="58"/>
      <c r="OXP1391" s="59"/>
      <c r="OXQ1391" s="58"/>
      <c r="OXR1391" s="59"/>
      <c r="OXS1391" s="58"/>
      <c r="OXT1391" s="59"/>
      <c r="OXU1391" s="58"/>
      <c r="OXV1391" s="59"/>
      <c r="OXW1391" s="58"/>
      <c r="OXX1391" s="59"/>
      <c r="OXY1391" s="58"/>
      <c r="OXZ1391" s="59"/>
      <c r="OYA1391" s="58"/>
      <c r="OYB1391" s="59"/>
      <c r="OYC1391" s="58"/>
      <c r="OYD1391" s="59"/>
      <c r="OYE1391" s="58"/>
      <c r="OYF1391" s="59"/>
      <c r="OYG1391" s="58"/>
      <c r="OYH1391" s="59"/>
      <c r="OYI1391" s="58"/>
      <c r="OYJ1391" s="59"/>
      <c r="OYK1391" s="58"/>
      <c r="OYL1391" s="59"/>
      <c r="OYM1391" s="58"/>
      <c r="OYN1391" s="59"/>
      <c r="OYO1391" s="58"/>
      <c r="OYP1391" s="59"/>
      <c r="OYQ1391" s="58"/>
      <c r="OYR1391" s="59"/>
      <c r="OYS1391" s="58"/>
      <c r="OYT1391" s="59"/>
      <c r="OYU1391" s="58"/>
      <c r="OYV1391" s="59"/>
      <c r="OYW1391" s="58"/>
      <c r="OYX1391" s="59"/>
      <c r="OYY1391" s="58"/>
      <c r="OYZ1391" s="59"/>
      <c r="OZA1391" s="58"/>
      <c r="OZB1391" s="59"/>
      <c r="OZC1391" s="58"/>
      <c r="OZD1391" s="59"/>
      <c r="OZE1391" s="58"/>
      <c r="OZF1391" s="59"/>
      <c r="OZG1391" s="58"/>
      <c r="OZH1391" s="59"/>
      <c r="OZI1391" s="58"/>
      <c r="OZJ1391" s="59"/>
      <c r="OZK1391" s="58"/>
      <c r="OZL1391" s="59"/>
      <c r="OZM1391" s="58"/>
      <c r="OZN1391" s="59"/>
      <c r="OZO1391" s="58"/>
      <c r="OZP1391" s="59"/>
      <c r="OZQ1391" s="58"/>
      <c r="OZR1391" s="59"/>
      <c r="OZS1391" s="58"/>
      <c r="OZT1391" s="59"/>
      <c r="OZU1391" s="58"/>
      <c r="OZV1391" s="59"/>
      <c r="OZW1391" s="58"/>
      <c r="OZX1391" s="59"/>
      <c r="OZY1391" s="58"/>
      <c r="OZZ1391" s="59"/>
      <c r="PAA1391" s="58"/>
      <c r="PAB1391" s="59"/>
      <c r="PAC1391" s="58"/>
      <c r="PAD1391" s="59"/>
      <c r="PAE1391" s="58"/>
      <c r="PAF1391" s="59"/>
      <c r="PAG1391" s="58"/>
      <c r="PAH1391" s="59"/>
      <c r="PAI1391" s="58"/>
      <c r="PAJ1391" s="59"/>
      <c r="PAK1391" s="58"/>
      <c r="PAL1391" s="59"/>
      <c r="PAM1391" s="58"/>
      <c r="PAN1391" s="59"/>
      <c r="PAO1391" s="58"/>
      <c r="PAP1391" s="59"/>
      <c r="PAQ1391" s="58"/>
      <c r="PAR1391" s="59"/>
      <c r="PAS1391" s="58"/>
      <c r="PAT1391" s="59"/>
      <c r="PAU1391" s="58"/>
      <c r="PAV1391" s="59"/>
      <c r="PAW1391" s="58"/>
      <c r="PAX1391" s="59"/>
      <c r="PAY1391" s="58"/>
      <c r="PAZ1391" s="59"/>
      <c r="PBA1391" s="58"/>
      <c r="PBB1391" s="59"/>
      <c r="PBC1391" s="58"/>
      <c r="PBD1391" s="59"/>
      <c r="PBE1391" s="58"/>
      <c r="PBF1391" s="59"/>
      <c r="PBG1391" s="58"/>
      <c r="PBH1391" s="59"/>
      <c r="PBI1391" s="58"/>
      <c r="PBJ1391" s="59"/>
      <c r="PBK1391" s="58"/>
      <c r="PBL1391" s="59"/>
      <c r="PBM1391" s="58"/>
      <c r="PBN1391" s="59"/>
      <c r="PBO1391" s="58"/>
      <c r="PBP1391" s="59"/>
      <c r="PBQ1391" s="58"/>
      <c r="PBR1391" s="59"/>
      <c r="PBS1391" s="58"/>
      <c r="PBT1391" s="59"/>
      <c r="PBU1391" s="58"/>
      <c r="PBV1391" s="59"/>
      <c r="PBW1391" s="58"/>
      <c r="PBX1391" s="59"/>
      <c r="PBY1391" s="58"/>
      <c r="PBZ1391" s="59"/>
      <c r="PCA1391" s="58"/>
      <c r="PCB1391" s="59"/>
      <c r="PCC1391" s="58"/>
      <c r="PCD1391" s="59"/>
      <c r="PCE1391" s="58"/>
      <c r="PCF1391" s="59"/>
      <c r="PCG1391" s="58"/>
      <c r="PCH1391" s="59"/>
      <c r="PCI1391" s="58"/>
      <c r="PCJ1391" s="59"/>
      <c r="PCK1391" s="58"/>
      <c r="PCL1391" s="59"/>
      <c r="PCM1391" s="58"/>
      <c r="PCN1391" s="59"/>
      <c r="PCO1391" s="58"/>
      <c r="PCP1391" s="59"/>
      <c r="PCQ1391" s="58"/>
      <c r="PCR1391" s="59"/>
      <c r="PCS1391" s="58"/>
      <c r="PCT1391" s="59"/>
      <c r="PCU1391" s="58"/>
      <c r="PCV1391" s="59"/>
      <c r="PCW1391" s="58"/>
      <c r="PCX1391" s="59"/>
      <c r="PCY1391" s="58"/>
      <c r="PCZ1391" s="59"/>
      <c r="PDA1391" s="58"/>
      <c r="PDB1391" s="59"/>
      <c r="PDC1391" s="58"/>
      <c r="PDD1391" s="59"/>
      <c r="PDE1391" s="58"/>
      <c r="PDF1391" s="59"/>
      <c r="PDG1391" s="58"/>
      <c r="PDH1391" s="59"/>
      <c r="PDI1391" s="58"/>
      <c r="PDJ1391" s="59"/>
      <c r="PDK1391" s="58"/>
      <c r="PDL1391" s="59"/>
      <c r="PDM1391" s="58"/>
      <c r="PDN1391" s="59"/>
      <c r="PDO1391" s="58"/>
      <c r="PDP1391" s="59"/>
      <c r="PDQ1391" s="58"/>
      <c r="PDR1391" s="59"/>
      <c r="PDS1391" s="58"/>
      <c r="PDT1391" s="59"/>
      <c r="PDU1391" s="58"/>
      <c r="PDV1391" s="59"/>
      <c r="PDW1391" s="58"/>
      <c r="PDX1391" s="59"/>
      <c r="PDY1391" s="58"/>
      <c r="PDZ1391" s="59"/>
      <c r="PEA1391" s="58"/>
      <c r="PEB1391" s="59"/>
      <c r="PEC1391" s="58"/>
      <c r="PED1391" s="59"/>
      <c r="PEE1391" s="58"/>
      <c r="PEF1391" s="59"/>
      <c r="PEG1391" s="58"/>
      <c r="PEH1391" s="59"/>
      <c r="PEI1391" s="58"/>
      <c r="PEJ1391" s="59"/>
      <c r="PEK1391" s="58"/>
      <c r="PEL1391" s="59"/>
      <c r="PEM1391" s="58"/>
      <c r="PEN1391" s="59"/>
      <c r="PEO1391" s="58"/>
      <c r="PEP1391" s="59"/>
      <c r="PEQ1391" s="58"/>
      <c r="PER1391" s="59"/>
      <c r="PES1391" s="58"/>
      <c r="PET1391" s="59"/>
      <c r="PEU1391" s="58"/>
      <c r="PEV1391" s="59"/>
      <c r="PEW1391" s="58"/>
      <c r="PEX1391" s="59"/>
      <c r="PEY1391" s="58"/>
      <c r="PEZ1391" s="59"/>
      <c r="PFA1391" s="58"/>
      <c r="PFB1391" s="59"/>
      <c r="PFC1391" s="58"/>
      <c r="PFD1391" s="59"/>
      <c r="PFE1391" s="58"/>
      <c r="PFF1391" s="59"/>
      <c r="PFG1391" s="58"/>
      <c r="PFH1391" s="59"/>
      <c r="PFI1391" s="58"/>
      <c r="PFJ1391" s="59"/>
      <c r="PFK1391" s="58"/>
      <c r="PFL1391" s="59"/>
      <c r="PFM1391" s="58"/>
      <c r="PFN1391" s="59"/>
      <c r="PFO1391" s="58"/>
      <c r="PFP1391" s="59"/>
      <c r="PFQ1391" s="58"/>
      <c r="PFR1391" s="59"/>
      <c r="PFS1391" s="58"/>
      <c r="PFT1391" s="59"/>
      <c r="PFU1391" s="58"/>
      <c r="PFV1391" s="59"/>
      <c r="PFW1391" s="58"/>
      <c r="PFX1391" s="59"/>
      <c r="PFY1391" s="58"/>
      <c r="PFZ1391" s="59"/>
      <c r="PGA1391" s="58"/>
      <c r="PGB1391" s="59"/>
      <c r="PGC1391" s="58"/>
      <c r="PGD1391" s="59"/>
      <c r="PGE1391" s="58"/>
      <c r="PGF1391" s="59"/>
      <c r="PGG1391" s="58"/>
      <c r="PGH1391" s="59"/>
      <c r="PGI1391" s="58"/>
      <c r="PGJ1391" s="59"/>
      <c r="PGK1391" s="58"/>
      <c r="PGL1391" s="59"/>
      <c r="PGM1391" s="58"/>
      <c r="PGN1391" s="59"/>
      <c r="PGO1391" s="58"/>
      <c r="PGP1391" s="59"/>
      <c r="PGQ1391" s="58"/>
      <c r="PGR1391" s="59"/>
      <c r="PGS1391" s="58"/>
      <c r="PGT1391" s="59"/>
      <c r="PGU1391" s="58"/>
      <c r="PGV1391" s="59"/>
      <c r="PGW1391" s="58"/>
      <c r="PGX1391" s="59"/>
      <c r="PGY1391" s="58"/>
      <c r="PGZ1391" s="59"/>
      <c r="PHA1391" s="58"/>
      <c r="PHB1391" s="59"/>
      <c r="PHC1391" s="58"/>
      <c r="PHD1391" s="59"/>
      <c r="PHE1391" s="58"/>
      <c r="PHF1391" s="59"/>
      <c r="PHG1391" s="58"/>
      <c r="PHH1391" s="59"/>
      <c r="PHI1391" s="58"/>
      <c r="PHJ1391" s="59"/>
      <c r="PHK1391" s="58"/>
      <c r="PHL1391" s="59"/>
      <c r="PHM1391" s="58"/>
      <c r="PHN1391" s="59"/>
      <c r="PHO1391" s="58"/>
      <c r="PHP1391" s="59"/>
      <c r="PHQ1391" s="58"/>
      <c r="PHR1391" s="59"/>
      <c r="PHS1391" s="58"/>
      <c r="PHT1391" s="59"/>
      <c r="PHU1391" s="58"/>
      <c r="PHV1391" s="59"/>
      <c r="PHW1391" s="58"/>
      <c r="PHX1391" s="59"/>
      <c r="PHY1391" s="58"/>
      <c r="PHZ1391" s="59"/>
      <c r="PIA1391" s="58"/>
      <c r="PIB1391" s="59"/>
      <c r="PIC1391" s="58"/>
      <c r="PID1391" s="59"/>
      <c r="PIE1391" s="58"/>
      <c r="PIF1391" s="59"/>
      <c r="PIG1391" s="58"/>
      <c r="PIH1391" s="59"/>
      <c r="PII1391" s="58"/>
      <c r="PIJ1391" s="59"/>
      <c r="PIK1391" s="58"/>
      <c r="PIL1391" s="59"/>
      <c r="PIM1391" s="58"/>
      <c r="PIN1391" s="59"/>
      <c r="PIO1391" s="58"/>
      <c r="PIP1391" s="59"/>
      <c r="PIQ1391" s="58"/>
      <c r="PIR1391" s="59"/>
      <c r="PIS1391" s="58"/>
      <c r="PIT1391" s="59"/>
      <c r="PIU1391" s="58"/>
      <c r="PIV1391" s="59"/>
      <c r="PIW1391" s="58"/>
      <c r="PIX1391" s="59"/>
      <c r="PIY1391" s="58"/>
      <c r="PIZ1391" s="59"/>
      <c r="PJA1391" s="58"/>
      <c r="PJB1391" s="59"/>
      <c r="PJC1391" s="58"/>
      <c r="PJD1391" s="59"/>
      <c r="PJE1391" s="58"/>
      <c r="PJF1391" s="59"/>
      <c r="PJG1391" s="58"/>
      <c r="PJH1391" s="59"/>
      <c r="PJI1391" s="58"/>
      <c r="PJJ1391" s="59"/>
      <c r="PJK1391" s="58"/>
      <c r="PJL1391" s="59"/>
      <c r="PJM1391" s="58"/>
      <c r="PJN1391" s="59"/>
      <c r="PJO1391" s="58"/>
      <c r="PJP1391" s="59"/>
      <c r="PJQ1391" s="58"/>
      <c r="PJR1391" s="59"/>
      <c r="PJS1391" s="58"/>
      <c r="PJT1391" s="59"/>
      <c r="PJU1391" s="58"/>
      <c r="PJV1391" s="59"/>
      <c r="PJW1391" s="58"/>
      <c r="PJX1391" s="59"/>
      <c r="PJY1391" s="58"/>
      <c r="PJZ1391" s="59"/>
      <c r="PKA1391" s="58"/>
      <c r="PKB1391" s="59"/>
      <c r="PKC1391" s="58"/>
      <c r="PKD1391" s="59"/>
      <c r="PKE1391" s="58"/>
      <c r="PKF1391" s="59"/>
      <c r="PKG1391" s="58"/>
      <c r="PKH1391" s="59"/>
      <c r="PKI1391" s="58"/>
      <c r="PKJ1391" s="59"/>
      <c r="PKK1391" s="58"/>
      <c r="PKL1391" s="59"/>
      <c r="PKM1391" s="58"/>
      <c r="PKN1391" s="59"/>
      <c r="PKO1391" s="58"/>
      <c r="PKP1391" s="59"/>
      <c r="PKQ1391" s="58"/>
      <c r="PKR1391" s="59"/>
      <c r="PKS1391" s="58"/>
      <c r="PKT1391" s="59"/>
      <c r="PKU1391" s="58"/>
      <c r="PKV1391" s="59"/>
      <c r="PKW1391" s="58"/>
      <c r="PKX1391" s="59"/>
      <c r="PKY1391" s="58"/>
      <c r="PKZ1391" s="59"/>
      <c r="PLA1391" s="58"/>
      <c r="PLB1391" s="59"/>
      <c r="PLC1391" s="58"/>
      <c r="PLD1391" s="59"/>
      <c r="PLE1391" s="58"/>
      <c r="PLF1391" s="59"/>
      <c r="PLG1391" s="58"/>
      <c r="PLH1391" s="59"/>
      <c r="PLI1391" s="58"/>
      <c r="PLJ1391" s="59"/>
      <c r="PLK1391" s="58"/>
      <c r="PLL1391" s="59"/>
      <c r="PLM1391" s="58"/>
      <c r="PLN1391" s="59"/>
      <c r="PLO1391" s="58"/>
      <c r="PLP1391" s="59"/>
      <c r="PLQ1391" s="58"/>
      <c r="PLR1391" s="59"/>
      <c r="PLS1391" s="58"/>
      <c r="PLT1391" s="59"/>
      <c r="PLU1391" s="58"/>
      <c r="PLV1391" s="59"/>
      <c r="PLW1391" s="58"/>
      <c r="PLX1391" s="59"/>
      <c r="PLY1391" s="58"/>
      <c r="PLZ1391" s="59"/>
      <c r="PMA1391" s="58"/>
      <c r="PMB1391" s="59"/>
      <c r="PMC1391" s="58"/>
      <c r="PMD1391" s="59"/>
      <c r="PME1391" s="58"/>
      <c r="PMF1391" s="59"/>
      <c r="PMG1391" s="58"/>
      <c r="PMH1391" s="59"/>
      <c r="PMI1391" s="58"/>
      <c r="PMJ1391" s="59"/>
      <c r="PMK1391" s="58"/>
      <c r="PML1391" s="59"/>
      <c r="PMM1391" s="58"/>
      <c r="PMN1391" s="59"/>
      <c r="PMO1391" s="58"/>
      <c r="PMP1391" s="59"/>
      <c r="PMQ1391" s="58"/>
      <c r="PMR1391" s="59"/>
      <c r="PMS1391" s="58"/>
      <c r="PMT1391" s="59"/>
      <c r="PMU1391" s="58"/>
      <c r="PMV1391" s="59"/>
      <c r="PMW1391" s="58"/>
      <c r="PMX1391" s="59"/>
      <c r="PMY1391" s="58"/>
      <c r="PMZ1391" s="59"/>
      <c r="PNA1391" s="58"/>
      <c r="PNB1391" s="59"/>
      <c r="PNC1391" s="58"/>
      <c r="PND1391" s="59"/>
      <c r="PNE1391" s="58"/>
      <c r="PNF1391" s="59"/>
      <c r="PNG1391" s="58"/>
      <c r="PNH1391" s="59"/>
      <c r="PNI1391" s="58"/>
      <c r="PNJ1391" s="59"/>
      <c r="PNK1391" s="58"/>
      <c r="PNL1391" s="59"/>
      <c r="PNM1391" s="58"/>
      <c r="PNN1391" s="59"/>
      <c r="PNO1391" s="58"/>
      <c r="PNP1391" s="59"/>
      <c r="PNQ1391" s="58"/>
      <c r="PNR1391" s="59"/>
      <c r="PNS1391" s="58"/>
      <c r="PNT1391" s="59"/>
      <c r="PNU1391" s="58"/>
      <c r="PNV1391" s="59"/>
      <c r="PNW1391" s="58"/>
      <c r="PNX1391" s="59"/>
      <c r="PNY1391" s="58"/>
      <c r="PNZ1391" s="59"/>
      <c r="POA1391" s="58"/>
      <c r="POB1391" s="59"/>
      <c r="POC1391" s="58"/>
      <c r="POD1391" s="59"/>
      <c r="POE1391" s="58"/>
      <c r="POF1391" s="59"/>
      <c r="POG1391" s="58"/>
      <c r="POH1391" s="59"/>
      <c r="POI1391" s="58"/>
      <c r="POJ1391" s="59"/>
      <c r="POK1391" s="58"/>
      <c r="POL1391" s="59"/>
      <c r="POM1391" s="58"/>
      <c r="PON1391" s="59"/>
      <c r="POO1391" s="58"/>
      <c r="POP1391" s="59"/>
      <c r="POQ1391" s="58"/>
      <c r="POR1391" s="59"/>
      <c r="POS1391" s="58"/>
      <c r="POT1391" s="59"/>
      <c r="POU1391" s="58"/>
      <c r="POV1391" s="59"/>
      <c r="POW1391" s="58"/>
      <c r="POX1391" s="59"/>
      <c r="POY1391" s="58"/>
      <c r="POZ1391" s="59"/>
      <c r="PPA1391" s="58"/>
      <c r="PPB1391" s="59"/>
      <c r="PPC1391" s="58"/>
      <c r="PPD1391" s="59"/>
      <c r="PPE1391" s="58"/>
      <c r="PPF1391" s="59"/>
      <c r="PPG1391" s="58"/>
      <c r="PPH1391" s="59"/>
      <c r="PPI1391" s="58"/>
      <c r="PPJ1391" s="59"/>
      <c r="PPK1391" s="58"/>
      <c r="PPL1391" s="59"/>
      <c r="PPM1391" s="58"/>
      <c r="PPN1391" s="59"/>
      <c r="PPO1391" s="58"/>
      <c r="PPP1391" s="59"/>
      <c r="PPQ1391" s="58"/>
      <c r="PPR1391" s="59"/>
      <c r="PPS1391" s="58"/>
      <c r="PPT1391" s="59"/>
      <c r="PPU1391" s="58"/>
      <c r="PPV1391" s="59"/>
      <c r="PPW1391" s="58"/>
      <c r="PPX1391" s="59"/>
      <c r="PPY1391" s="58"/>
      <c r="PPZ1391" s="59"/>
      <c r="PQA1391" s="58"/>
      <c r="PQB1391" s="59"/>
      <c r="PQC1391" s="58"/>
      <c r="PQD1391" s="59"/>
      <c r="PQE1391" s="58"/>
      <c r="PQF1391" s="59"/>
      <c r="PQG1391" s="58"/>
      <c r="PQH1391" s="59"/>
      <c r="PQI1391" s="58"/>
      <c r="PQJ1391" s="59"/>
      <c r="PQK1391" s="58"/>
      <c r="PQL1391" s="59"/>
      <c r="PQM1391" s="58"/>
      <c r="PQN1391" s="59"/>
      <c r="PQO1391" s="58"/>
      <c r="PQP1391" s="59"/>
      <c r="PQQ1391" s="58"/>
      <c r="PQR1391" s="59"/>
      <c r="PQS1391" s="58"/>
      <c r="PQT1391" s="59"/>
      <c r="PQU1391" s="58"/>
      <c r="PQV1391" s="59"/>
      <c r="PQW1391" s="58"/>
      <c r="PQX1391" s="59"/>
      <c r="PQY1391" s="58"/>
      <c r="PQZ1391" s="59"/>
      <c r="PRA1391" s="58"/>
      <c r="PRB1391" s="59"/>
      <c r="PRC1391" s="58"/>
      <c r="PRD1391" s="59"/>
      <c r="PRE1391" s="58"/>
      <c r="PRF1391" s="59"/>
      <c r="PRG1391" s="58"/>
      <c r="PRH1391" s="59"/>
      <c r="PRI1391" s="58"/>
      <c r="PRJ1391" s="59"/>
      <c r="PRK1391" s="58"/>
      <c r="PRL1391" s="59"/>
      <c r="PRM1391" s="58"/>
      <c r="PRN1391" s="59"/>
      <c r="PRO1391" s="58"/>
      <c r="PRP1391" s="59"/>
      <c r="PRQ1391" s="58"/>
      <c r="PRR1391" s="59"/>
      <c r="PRS1391" s="58"/>
      <c r="PRT1391" s="59"/>
      <c r="PRU1391" s="58"/>
      <c r="PRV1391" s="59"/>
      <c r="PRW1391" s="58"/>
      <c r="PRX1391" s="59"/>
      <c r="PRY1391" s="58"/>
      <c r="PRZ1391" s="59"/>
      <c r="PSA1391" s="58"/>
      <c r="PSB1391" s="59"/>
      <c r="PSC1391" s="58"/>
      <c r="PSD1391" s="59"/>
      <c r="PSE1391" s="58"/>
      <c r="PSF1391" s="59"/>
      <c r="PSG1391" s="58"/>
      <c r="PSH1391" s="59"/>
      <c r="PSI1391" s="58"/>
      <c r="PSJ1391" s="59"/>
      <c r="PSK1391" s="58"/>
      <c r="PSL1391" s="59"/>
      <c r="PSM1391" s="58"/>
      <c r="PSN1391" s="59"/>
      <c r="PSO1391" s="58"/>
      <c r="PSP1391" s="59"/>
      <c r="PSQ1391" s="58"/>
      <c r="PSR1391" s="59"/>
      <c r="PSS1391" s="58"/>
      <c r="PST1391" s="59"/>
      <c r="PSU1391" s="58"/>
      <c r="PSV1391" s="59"/>
      <c r="PSW1391" s="58"/>
      <c r="PSX1391" s="59"/>
      <c r="PSY1391" s="58"/>
      <c r="PSZ1391" s="59"/>
      <c r="PTA1391" s="58"/>
      <c r="PTB1391" s="59"/>
      <c r="PTC1391" s="58"/>
      <c r="PTD1391" s="59"/>
      <c r="PTE1391" s="58"/>
      <c r="PTF1391" s="59"/>
      <c r="PTG1391" s="58"/>
      <c r="PTH1391" s="59"/>
      <c r="PTI1391" s="58"/>
      <c r="PTJ1391" s="59"/>
      <c r="PTK1391" s="58"/>
      <c r="PTL1391" s="59"/>
      <c r="PTM1391" s="58"/>
      <c r="PTN1391" s="59"/>
      <c r="PTO1391" s="58"/>
      <c r="PTP1391" s="59"/>
      <c r="PTQ1391" s="58"/>
      <c r="PTR1391" s="59"/>
      <c r="PTS1391" s="58"/>
      <c r="PTT1391" s="59"/>
      <c r="PTU1391" s="58"/>
      <c r="PTV1391" s="59"/>
      <c r="PTW1391" s="58"/>
      <c r="PTX1391" s="59"/>
      <c r="PTY1391" s="58"/>
      <c r="PTZ1391" s="59"/>
      <c r="PUA1391" s="58"/>
      <c r="PUB1391" s="59"/>
      <c r="PUC1391" s="58"/>
      <c r="PUD1391" s="59"/>
      <c r="PUE1391" s="58"/>
      <c r="PUF1391" s="59"/>
      <c r="PUG1391" s="58"/>
      <c r="PUH1391" s="59"/>
      <c r="PUI1391" s="58"/>
      <c r="PUJ1391" s="59"/>
      <c r="PUK1391" s="58"/>
      <c r="PUL1391" s="59"/>
      <c r="PUM1391" s="58"/>
      <c r="PUN1391" s="59"/>
      <c r="PUO1391" s="58"/>
      <c r="PUP1391" s="59"/>
      <c r="PUQ1391" s="58"/>
      <c r="PUR1391" s="59"/>
      <c r="PUS1391" s="58"/>
      <c r="PUT1391" s="59"/>
      <c r="PUU1391" s="58"/>
      <c r="PUV1391" s="59"/>
      <c r="PUW1391" s="58"/>
      <c r="PUX1391" s="59"/>
      <c r="PUY1391" s="58"/>
      <c r="PUZ1391" s="59"/>
      <c r="PVA1391" s="58"/>
      <c r="PVB1391" s="59"/>
      <c r="PVC1391" s="58"/>
      <c r="PVD1391" s="59"/>
      <c r="PVE1391" s="58"/>
      <c r="PVF1391" s="59"/>
      <c r="PVG1391" s="58"/>
      <c r="PVH1391" s="59"/>
      <c r="PVI1391" s="58"/>
      <c r="PVJ1391" s="59"/>
      <c r="PVK1391" s="58"/>
      <c r="PVL1391" s="59"/>
      <c r="PVM1391" s="58"/>
      <c r="PVN1391" s="59"/>
      <c r="PVO1391" s="58"/>
      <c r="PVP1391" s="59"/>
      <c r="PVQ1391" s="58"/>
      <c r="PVR1391" s="59"/>
      <c r="PVS1391" s="58"/>
      <c r="PVT1391" s="59"/>
      <c r="PVU1391" s="58"/>
      <c r="PVV1391" s="59"/>
      <c r="PVW1391" s="58"/>
      <c r="PVX1391" s="59"/>
      <c r="PVY1391" s="58"/>
      <c r="PVZ1391" s="59"/>
      <c r="PWA1391" s="58"/>
      <c r="PWB1391" s="59"/>
      <c r="PWC1391" s="58"/>
      <c r="PWD1391" s="59"/>
      <c r="PWE1391" s="58"/>
      <c r="PWF1391" s="59"/>
      <c r="PWG1391" s="58"/>
      <c r="PWH1391" s="59"/>
      <c r="PWI1391" s="58"/>
      <c r="PWJ1391" s="59"/>
      <c r="PWK1391" s="58"/>
      <c r="PWL1391" s="59"/>
      <c r="PWM1391" s="58"/>
      <c r="PWN1391" s="59"/>
      <c r="PWO1391" s="58"/>
      <c r="PWP1391" s="59"/>
      <c r="PWQ1391" s="58"/>
      <c r="PWR1391" s="59"/>
      <c r="PWS1391" s="58"/>
      <c r="PWT1391" s="59"/>
      <c r="PWU1391" s="58"/>
      <c r="PWV1391" s="59"/>
      <c r="PWW1391" s="58"/>
      <c r="PWX1391" s="59"/>
      <c r="PWY1391" s="58"/>
      <c r="PWZ1391" s="59"/>
      <c r="PXA1391" s="58"/>
      <c r="PXB1391" s="59"/>
      <c r="PXC1391" s="58"/>
      <c r="PXD1391" s="59"/>
      <c r="PXE1391" s="58"/>
      <c r="PXF1391" s="59"/>
      <c r="PXG1391" s="58"/>
      <c r="PXH1391" s="59"/>
      <c r="PXI1391" s="58"/>
      <c r="PXJ1391" s="59"/>
      <c r="PXK1391" s="58"/>
      <c r="PXL1391" s="59"/>
      <c r="PXM1391" s="58"/>
      <c r="PXN1391" s="59"/>
      <c r="PXO1391" s="58"/>
      <c r="PXP1391" s="59"/>
      <c r="PXQ1391" s="58"/>
      <c r="PXR1391" s="59"/>
      <c r="PXS1391" s="58"/>
      <c r="PXT1391" s="59"/>
      <c r="PXU1391" s="58"/>
      <c r="PXV1391" s="59"/>
      <c r="PXW1391" s="58"/>
      <c r="PXX1391" s="59"/>
      <c r="PXY1391" s="58"/>
      <c r="PXZ1391" s="59"/>
      <c r="PYA1391" s="58"/>
      <c r="PYB1391" s="59"/>
      <c r="PYC1391" s="58"/>
      <c r="PYD1391" s="59"/>
      <c r="PYE1391" s="58"/>
      <c r="PYF1391" s="59"/>
      <c r="PYG1391" s="58"/>
      <c r="PYH1391" s="59"/>
      <c r="PYI1391" s="58"/>
      <c r="PYJ1391" s="59"/>
      <c r="PYK1391" s="58"/>
      <c r="PYL1391" s="59"/>
      <c r="PYM1391" s="58"/>
      <c r="PYN1391" s="59"/>
      <c r="PYO1391" s="58"/>
      <c r="PYP1391" s="59"/>
      <c r="PYQ1391" s="58"/>
      <c r="PYR1391" s="59"/>
      <c r="PYS1391" s="58"/>
      <c r="PYT1391" s="59"/>
      <c r="PYU1391" s="58"/>
      <c r="PYV1391" s="59"/>
      <c r="PYW1391" s="58"/>
      <c r="PYX1391" s="59"/>
      <c r="PYY1391" s="58"/>
      <c r="PYZ1391" s="59"/>
      <c r="PZA1391" s="58"/>
      <c r="PZB1391" s="59"/>
      <c r="PZC1391" s="58"/>
      <c r="PZD1391" s="59"/>
      <c r="PZE1391" s="58"/>
      <c r="PZF1391" s="59"/>
      <c r="PZG1391" s="58"/>
      <c r="PZH1391" s="59"/>
      <c r="PZI1391" s="58"/>
      <c r="PZJ1391" s="59"/>
      <c r="PZK1391" s="58"/>
      <c r="PZL1391" s="59"/>
      <c r="PZM1391" s="58"/>
      <c r="PZN1391" s="59"/>
      <c r="PZO1391" s="58"/>
      <c r="PZP1391" s="59"/>
      <c r="PZQ1391" s="58"/>
      <c r="PZR1391" s="59"/>
      <c r="PZS1391" s="58"/>
      <c r="PZT1391" s="59"/>
      <c r="PZU1391" s="58"/>
      <c r="PZV1391" s="59"/>
      <c r="PZW1391" s="58"/>
      <c r="PZX1391" s="59"/>
      <c r="PZY1391" s="58"/>
      <c r="PZZ1391" s="59"/>
      <c r="QAA1391" s="58"/>
      <c r="QAB1391" s="59"/>
      <c r="QAC1391" s="58"/>
      <c r="QAD1391" s="59"/>
      <c r="QAE1391" s="58"/>
      <c r="QAF1391" s="59"/>
      <c r="QAG1391" s="58"/>
      <c r="QAH1391" s="59"/>
      <c r="QAI1391" s="58"/>
      <c r="QAJ1391" s="59"/>
      <c r="QAK1391" s="58"/>
      <c r="QAL1391" s="59"/>
      <c r="QAM1391" s="58"/>
      <c r="QAN1391" s="59"/>
      <c r="QAO1391" s="58"/>
      <c r="QAP1391" s="59"/>
      <c r="QAQ1391" s="58"/>
      <c r="QAR1391" s="59"/>
      <c r="QAS1391" s="58"/>
      <c r="QAT1391" s="59"/>
      <c r="QAU1391" s="58"/>
      <c r="QAV1391" s="59"/>
      <c r="QAW1391" s="58"/>
      <c r="QAX1391" s="59"/>
      <c r="QAY1391" s="58"/>
      <c r="QAZ1391" s="59"/>
      <c r="QBA1391" s="58"/>
      <c r="QBB1391" s="59"/>
      <c r="QBC1391" s="58"/>
      <c r="QBD1391" s="59"/>
      <c r="QBE1391" s="58"/>
      <c r="QBF1391" s="59"/>
      <c r="QBG1391" s="58"/>
      <c r="QBH1391" s="59"/>
      <c r="QBI1391" s="58"/>
      <c r="QBJ1391" s="59"/>
      <c r="QBK1391" s="58"/>
      <c r="QBL1391" s="59"/>
      <c r="QBM1391" s="58"/>
      <c r="QBN1391" s="59"/>
      <c r="QBO1391" s="58"/>
      <c r="QBP1391" s="59"/>
      <c r="QBQ1391" s="58"/>
      <c r="QBR1391" s="59"/>
      <c r="QBS1391" s="58"/>
      <c r="QBT1391" s="59"/>
      <c r="QBU1391" s="58"/>
      <c r="QBV1391" s="59"/>
      <c r="QBW1391" s="58"/>
      <c r="QBX1391" s="59"/>
      <c r="QBY1391" s="58"/>
      <c r="QBZ1391" s="59"/>
      <c r="QCA1391" s="58"/>
      <c r="QCB1391" s="59"/>
      <c r="QCC1391" s="58"/>
      <c r="QCD1391" s="59"/>
      <c r="QCE1391" s="58"/>
      <c r="QCF1391" s="59"/>
      <c r="QCG1391" s="58"/>
      <c r="QCH1391" s="59"/>
      <c r="QCI1391" s="58"/>
      <c r="QCJ1391" s="59"/>
      <c r="QCK1391" s="58"/>
      <c r="QCL1391" s="59"/>
      <c r="QCM1391" s="58"/>
      <c r="QCN1391" s="59"/>
      <c r="QCO1391" s="58"/>
      <c r="QCP1391" s="59"/>
      <c r="QCQ1391" s="58"/>
      <c r="QCR1391" s="59"/>
      <c r="QCS1391" s="58"/>
      <c r="QCT1391" s="59"/>
      <c r="QCU1391" s="58"/>
      <c r="QCV1391" s="59"/>
      <c r="QCW1391" s="58"/>
      <c r="QCX1391" s="59"/>
      <c r="QCY1391" s="58"/>
      <c r="QCZ1391" s="59"/>
      <c r="QDA1391" s="58"/>
      <c r="QDB1391" s="59"/>
      <c r="QDC1391" s="58"/>
      <c r="QDD1391" s="59"/>
      <c r="QDE1391" s="58"/>
      <c r="QDF1391" s="59"/>
      <c r="QDG1391" s="58"/>
      <c r="QDH1391" s="59"/>
      <c r="QDI1391" s="58"/>
      <c r="QDJ1391" s="59"/>
      <c r="QDK1391" s="58"/>
      <c r="QDL1391" s="59"/>
      <c r="QDM1391" s="58"/>
      <c r="QDN1391" s="59"/>
      <c r="QDO1391" s="58"/>
      <c r="QDP1391" s="59"/>
      <c r="QDQ1391" s="58"/>
      <c r="QDR1391" s="59"/>
      <c r="QDS1391" s="58"/>
      <c r="QDT1391" s="59"/>
      <c r="QDU1391" s="58"/>
      <c r="QDV1391" s="59"/>
      <c r="QDW1391" s="58"/>
      <c r="QDX1391" s="59"/>
      <c r="QDY1391" s="58"/>
      <c r="QDZ1391" s="59"/>
      <c r="QEA1391" s="58"/>
      <c r="QEB1391" s="59"/>
      <c r="QEC1391" s="58"/>
      <c r="QED1391" s="59"/>
      <c r="QEE1391" s="58"/>
      <c r="QEF1391" s="59"/>
      <c r="QEG1391" s="58"/>
      <c r="QEH1391" s="59"/>
      <c r="QEI1391" s="58"/>
      <c r="QEJ1391" s="59"/>
      <c r="QEK1391" s="58"/>
      <c r="QEL1391" s="59"/>
      <c r="QEM1391" s="58"/>
      <c r="QEN1391" s="59"/>
      <c r="QEO1391" s="58"/>
      <c r="QEP1391" s="59"/>
      <c r="QEQ1391" s="58"/>
      <c r="QER1391" s="59"/>
      <c r="QES1391" s="58"/>
      <c r="QET1391" s="59"/>
      <c r="QEU1391" s="58"/>
      <c r="QEV1391" s="59"/>
      <c r="QEW1391" s="58"/>
      <c r="QEX1391" s="59"/>
      <c r="QEY1391" s="58"/>
      <c r="QEZ1391" s="59"/>
      <c r="QFA1391" s="58"/>
      <c r="QFB1391" s="59"/>
      <c r="QFC1391" s="58"/>
      <c r="QFD1391" s="59"/>
      <c r="QFE1391" s="58"/>
      <c r="QFF1391" s="59"/>
      <c r="QFG1391" s="58"/>
      <c r="QFH1391" s="59"/>
      <c r="QFI1391" s="58"/>
      <c r="QFJ1391" s="59"/>
      <c r="QFK1391" s="58"/>
      <c r="QFL1391" s="59"/>
      <c r="QFM1391" s="58"/>
      <c r="QFN1391" s="59"/>
      <c r="QFO1391" s="58"/>
      <c r="QFP1391" s="59"/>
      <c r="QFQ1391" s="58"/>
      <c r="QFR1391" s="59"/>
      <c r="QFS1391" s="58"/>
      <c r="QFT1391" s="59"/>
      <c r="QFU1391" s="58"/>
      <c r="QFV1391" s="59"/>
      <c r="QFW1391" s="58"/>
      <c r="QFX1391" s="59"/>
      <c r="QFY1391" s="58"/>
      <c r="QFZ1391" s="59"/>
      <c r="QGA1391" s="58"/>
      <c r="QGB1391" s="59"/>
      <c r="QGC1391" s="58"/>
      <c r="QGD1391" s="59"/>
      <c r="QGE1391" s="58"/>
      <c r="QGF1391" s="59"/>
      <c r="QGG1391" s="58"/>
      <c r="QGH1391" s="59"/>
      <c r="QGI1391" s="58"/>
      <c r="QGJ1391" s="59"/>
      <c r="QGK1391" s="58"/>
      <c r="QGL1391" s="59"/>
      <c r="QGM1391" s="58"/>
      <c r="QGN1391" s="59"/>
      <c r="QGO1391" s="58"/>
      <c r="QGP1391" s="59"/>
      <c r="QGQ1391" s="58"/>
      <c r="QGR1391" s="59"/>
      <c r="QGS1391" s="58"/>
      <c r="QGT1391" s="59"/>
      <c r="QGU1391" s="58"/>
      <c r="QGV1391" s="59"/>
      <c r="QGW1391" s="58"/>
      <c r="QGX1391" s="59"/>
      <c r="QGY1391" s="58"/>
      <c r="QGZ1391" s="59"/>
      <c r="QHA1391" s="58"/>
      <c r="QHB1391" s="59"/>
      <c r="QHC1391" s="58"/>
      <c r="QHD1391" s="59"/>
      <c r="QHE1391" s="58"/>
      <c r="QHF1391" s="59"/>
      <c r="QHG1391" s="58"/>
      <c r="QHH1391" s="59"/>
      <c r="QHI1391" s="58"/>
      <c r="QHJ1391" s="59"/>
      <c r="QHK1391" s="58"/>
      <c r="QHL1391" s="59"/>
      <c r="QHM1391" s="58"/>
      <c r="QHN1391" s="59"/>
      <c r="QHO1391" s="58"/>
      <c r="QHP1391" s="59"/>
      <c r="QHQ1391" s="58"/>
      <c r="QHR1391" s="59"/>
      <c r="QHS1391" s="58"/>
      <c r="QHT1391" s="59"/>
      <c r="QHU1391" s="58"/>
      <c r="QHV1391" s="59"/>
      <c r="QHW1391" s="58"/>
      <c r="QHX1391" s="59"/>
      <c r="QHY1391" s="58"/>
      <c r="QHZ1391" s="59"/>
      <c r="QIA1391" s="58"/>
      <c r="QIB1391" s="59"/>
      <c r="QIC1391" s="58"/>
      <c r="QID1391" s="59"/>
      <c r="QIE1391" s="58"/>
      <c r="QIF1391" s="59"/>
      <c r="QIG1391" s="58"/>
      <c r="QIH1391" s="59"/>
      <c r="QII1391" s="58"/>
      <c r="QIJ1391" s="59"/>
      <c r="QIK1391" s="58"/>
      <c r="QIL1391" s="59"/>
      <c r="QIM1391" s="58"/>
      <c r="QIN1391" s="59"/>
      <c r="QIO1391" s="58"/>
      <c r="QIP1391" s="59"/>
      <c r="QIQ1391" s="58"/>
      <c r="QIR1391" s="59"/>
      <c r="QIS1391" s="58"/>
      <c r="QIT1391" s="59"/>
      <c r="QIU1391" s="58"/>
      <c r="QIV1391" s="59"/>
      <c r="QIW1391" s="58"/>
      <c r="QIX1391" s="59"/>
      <c r="QIY1391" s="58"/>
      <c r="QIZ1391" s="59"/>
      <c r="QJA1391" s="58"/>
      <c r="QJB1391" s="59"/>
      <c r="QJC1391" s="58"/>
      <c r="QJD1391" s="59"/>
      <c r="QJE1391" s="58"/>
      <c r="QJF1391" s="59"/>
      <c r="QJG1391" s="58"/>
      <c r="QJH1391" s="59"/>
      <c r="QJI1391" s="58"/>
      <c r="QJJ1391" s="59"/>
      <c r="QJK1391" s="58"/>
      <c r="QJL1391" s="59"/>
      <c r="QJM1391" s="58"/>
      <c r="QJN1391" s="59"/>
      <c r="QJO1391" s="58"/>
      <c r="QJP1391" s="59"/>
      <c r="QJQ1391" s="58"/>
      <c r="QJR1391" s="59"/>
      <c r="QJS1391" s="58"/>
      <c r="QJT1391" s="59"/>
      <c r="QJU1391" s="58"/>
      <c r="QJV1391" s="59"/>
      <c r="QJW1391" s="58"/>
      <c r="QJX1391" s="59"/>
      <c r="QJY1391" s="58"/>
      <c r="QJZ1391" s="59"/>
      <c r="QKA1391" s="58"/>
      <c r="QKB1391" s="59"/>
      <c r="QKC1391" s="58"/>
      <c r="QKD1391" s="59"/>
      <c r="QKE1391" s="58"/>
      <c r="QKF1391" s="59"/>
      <c r="QKG1391" s="58"/>
      <c r="QKH1391" s="59"/>
      <c r="QKI1391" s="58"/>
      <c r="QKJ1391" s="59"/>
      <c r="QKK1391" s="58"/>
      <c r="QKL1391" s="59"/>
      <c r="QKM1391" s="58"/>
      <c r="QKN1391" s="59"/>
      <c r="QKO1391" s="58"/>
      <c r="QKP1391" s="59"/>
      <c r="QKQ1391" s="58"/>
      <c r="QKR1391" s="59"/>
      <c r="QKS1391" s="58"/>
      <c r="QKT1391" s="59"/>
      <c r="QKU1391" s="58"/>
      <c r="QKV1391" s="59"/>
      <c r="QKW1391" s="58"/>
      <c r="QKX1391" s="59"/>
      <c r="QKY1391" s="58"/>
      <c r="QKZ1391" s="59"/>
      <c r="QLA1391" s="58"/>
      <c r="QLB1391" s="59"/>
      <c r="QLC1391" s="58"/>
      <c r="QLD1391" s="59"/>
      <c r="QLE1391" s="58"/>
      <c r="QLF1391" s="59"/>
      <c r="QLG1391" s="58"/>
      <c r="QLH1391" s="59"/>
      <c r="QLI1391" s="58"/>
      <c r="QLJ1391" s="59"/>
      <c r="QLK1391" s="58"/>
      <c r="QLL1391" s="59"/>
      <c r="QLM1391" s="58"/>
      <c r="QLN1391" s="59"/>
      <c r="QLO1391" s="58"/>
      <c r="QLP1391" s="59"/>
      <c r="QLQ1391" s="58"/>
      <c r="QLR1391" s="59"/>
      <c r="QLS1391" s="58"/>
      <c r="QLT1391" s="59"/>
      <c r="QLU1391" s="58"/>
      <c r="QLV1391" s="59"/>
      <c r="QLW1391" s="58"/>
      <c r="QLX1391" s="59"/>
      <c r="QLY1391" s="58"/>
      <c r="QLZ1391" s="59"/>
      <c r="QMA1391" s="58"/>
      <c r="QMB1391" s="59"/>
      <c r="QMC1391" s="58"/>
      <c r="QMD1391" s="59"/>
      <c r="QME1391" s="58"/>
      <c r="QMF1391" s="59"/>
      <c r="QMG1391" s="58"/>
      <c r="QMH1391" s="59"/>
      <c r="QMI1391" s="58"/>
      <c r="QMJ1391" s="59"/>
      <c r="QMK1391" s="58"/>
      <c r="QML1391" s="59"/>
      <c r="QMM1391" s="58"/>
      <c r="QMN1391" s="59"/>
      <c r="QMO1391" s="58"/>
      <c r="QMP1391" s="59"/>
      <c r="QMQ1391" s="58"/>
      <c r="QMR1391" s="59"/>
      <c r="QMS1391" s="58"/>
      <c r="QMT1391" s="59"/>
      <c r="QMU1391" s="58"/>
      <c r="QMV1391" s="59"/>
      <c r="QMW1391" s="58"/>
      <c r="QMX1391" s="59"/>
      <c r="QMY1391" s="58"/>
      <c r="QMZ1391" s="59"/>
      <c r="QNA1391" s="58"/>
      <c r="QNB1391" s="59"/>
      <c r="QNC1391" s="58"/>
      <c r="QND1391" s="59"/>
      <c r="QNE1391" s="58"/>
      <c r="QNF1391" s="59"/>
      <c r="QNG1391" s="58"/>
      <c r="QNH1391" s="59"/>
      <c r="QNI1391" s="58"/>
      <c r="QNJ1391" s="59"/>
      <c r="QNK1391" s="58"/>
      <c r="QNL1391" s="59"/>
      <c r="QNM1391" s="58"/>
      <c r="QNN1391" s="59"/>
      <c r="QNO1391" s="58"/>
      <c r="QNP1391" s="59"/>
      <c r="QNQ1391" s="58"/>
      <c r="QNR1391" s="59"/>
      <c r="QNS1391" s="58"/>
      <c r="QNT1391" s="59"/>
      <c r="QNU1391" s="58"/>
      <c r="QNV1391" s="59"/>
      <c r="QNW1391" s="58"/>
      <c r="QNX1391" s="59"/>
      <c r="QNY1391" s="58"/>
      <c r="QNZ1391" s="59"/>
      <c r="QOA1391" s="58"/>
      <c r="QOB1391" s="59"/>
      <c r="QOC1391" s="58"/>
      <c r="QOD1391" s="59"/>
      <c r="QOE1391" s="58"/>
      <c r="QOF1391" s="59"/>
      <c r="QOG1391" s="58"/>
      <c r="QOH1391" s="59"/>
      <c r="QOI1391" s="58"/>
      <c r="QOJ1391" s="59"/>
      <c r="QOK1391" s="58"/>
      <c r="QOL1391" s="59"/>
      <c r="QOM1391" s="58"/>
      <c r="QON1391" s="59"/>
      <c r="QOO1391" s="58"/>
      <c r="QOP1391" s="59"/>
      <c r="QOQ1391" s="58"/>
      <c r="QOR1391" s="59"/>
      <c r="QOS1391" s="58"/>
      <c r="QOT1391" s="59"/>
      <c r="QOU1391" s="58"/>
      <c r="QOV1391" s="59"/>
      <c r="QOW1391" s="58"/>
      <c r="QOX1391" s="59"/>
      <c r="QOY1391" s="58"/>
      <c r="QOZ1391" s="59"/>
      <c r="QPA1391" s="58"/>
      <c r="QPB1391" s="59"/>
      <c r="QPC1391" s="58"/>
      <c r="QPD1391" s="59"/>
      <c r="QPE1391" s="58"/>
      <c r="QPF1391" s="59"/>
      <c r="QPG1391" s="58"/>
      <c r="QPH1391" s="59"/>
      <c r="QPI1391" s="58"/>
      <c r="QPJ1391" s="59"/>
      <c r="QPK1391" s="58"/>
      <c r="QPL1391" s="59"/>
      <c r="QPM1391" s="58"/>
      <c r="QPN1391" s="59"/>
      <c r="QPO1391" s="58"/>
      <c r="QPP1391" s="59"/>
      <c r="QPQ1391" s="58"/>
      <c r="QPR1391" s="59"/>
      <c r="QPS1391" s="58"/>
      <c r="QPT1391" s="59"/>
      <c r="QPU1391" s="58"/>
      <c r="QPV1391" s="59"/>
      <c r="QPW1391" s="58"/>
      <c r="QPX1391" s="59"/>
      <c r="QPY1391" s="58"/>
      <c r="QPZ1391" s="59"/>
      <c r="QQA1391" s="58"/>
      <c r="QQB1391" s="59"/>
      <c r="QQC1391" s="58"/>
      <c r="QQD1391" s="59"/>
      <c r="QQE1391" s="58"/>
      <c r="QQF1391" s="59"/>
      <c r="QQG1391" s="58"/>
      <c r="QQH1391" s="59"/>
      <c r="QQI1391" s="58"/>
      <c r="QQJ1391" s="59"/>
      <c r="QQK1391" s="58"/>
      <c r="QQL1391" s="59"/>
      <c r="QQM1391" s="58"/>
      <c r="QQN1391" s="59"/>
      <c r="QQO1391" s="58"/>
      <c r="QQP1391" s="59"/>
      <c r="QQQ1391" s="58"/>
      <c r="QQR1391" s="59"/>
      <c r="QQS1391" s="58"/>
      <c r="QQT1391" s="59"/>
      <c r="QQU1391" s="58"/>
      <c r="QQV1391" s="59"/>
      <c r="QQW1391" s="58"/>
      <c r="QQX1391" s="59"/>
      <c r="QQY1391" s="58"/>
      <c r="QQZ1391" s="59"/>
      <c r="QRA1391" s="58"/>
      <c r="QRB1391" s="59"/>
      <c r="QRC1391" s="58"/>
      <c r="QRD1391" s="59"/>
      <c r="QRE1391" s="58"/>
      <c r="QRF1391" s="59"/>
      <c r="QRG1391" s="58"/>
      <c r="QRH1391" s="59"/>
      <c r="QRI1391" s="58"/>
      <c r="QRJ1391" s="59"/>
      <c r="QRK1391" s="58"/>
      <c r="QRL1391" s="59"/>
      <c r="QRM1391" s="58"/>
      <c r="QRN1391" s="59"/>
      <c r="QRO1391" s="58"/>
      <c r="QRP1391" s="59"/>
      <c r="QRQ1391" s="58"/>
      <c r="QRR1391" s="59"/>
      <c r="QRS1391" s="58"/>
      <c r="QRT1391" s="59"/>
      <c r="QRU1391" s="58"/>
      <c r="QRV1391" s="59"/>
      <c r="QRW1391" s="58"/>
      <c r="QRX1391" s="59"/>
      <c r="QRY1391" s="58"/>
      <c r="QRZ1391" s="59"/>
      <c r="QSA1391" s="58"/>
      <c r="QSB1391" s="59"/>
      <c r="QSC1391" s="58"/>
      <c r="QSD1391" s="59"/>
      <c r="QSE1391" s="58"/>
      <c r="QSF1391" s="59"/>
      <c r="QSG1391" s="58"/>
      <c r="QSH1391" s="59"/>
      <c r="QSI1391" s="58"/>
      <c r="QSJ1391" s="59"/>
      <c r="QSK1391" s="58"/>
      <c r="QSL1391" s="59"/>
      <c r="QSM1391" s="58"/>
      <c r="QSN1391" s="59"/>
      <c r="QSO1391" s="58"/>
      <c r="QSP1391" s="59"/>
      <c r="QSQ1391" s="58"/>
      <c r="QSR1391" s="59"/>
      <c r="QSS1391" s="58"/>
      <c r="QST1391" s="59"/>
      <c r="QSU1391" s="58"/>
      <c r="QSV1391" s="59"/>
      <c r="QSW1391" s="58"/>
      <c r="QSX1391" s="59"/>
      <c r="QSY1391" s="58"/>
      <c r="QSZ1391" s="59"/>
      <c r="QTA1391" s="58"/>
      <c r="QTB1391" s="59"/>
      <c r="QTC1391" s="58"/>
      <c r="QTD1391" s="59"/>
      <c r="QTE1391" s="58"/>
      <c r="QTF1391" s="59"/>
      <c r="QTG1391" s="58"/>
      <c r="QTH1391" s="59"/>
      <c r="QTI1391" s="58"/>
      <c r="QTJ1391" s="59"/>
      <c r="QTK1391" s="58"/>
      <c r="QTL1391" s="59"/>
      <c r="QTM1391" s="58"/>
      <c r="QTN1391" s="59"/>
      <c r="QTO1391" s="58"/>
      <c r="QTP1391" s="59"/>
      <c r="QTQ1391" s="58"/>
      <c r="QTR1391" s="59"/>
      <c r="QTS1391" s="58"/>
      <c r="QTT1391" s="59"/>
      <c r="QTU1391" s="58"/>
      <c r="QTV1391" s="59"/>
      <c r="QTW1391" s="58"/>
      <c r="QTX1391" s="59"/>
      <c r="QTY1391" s="58"/>
      <c r="QTZ1391" s="59"/>
      <c r="QUA1391" s="58"/>
      <c r="QUB1391" s="59"/>
      <c r="QUC1391" s="58"/>
      <c r="QUD1391" s="59"/>
      <c r="QUE1391" s="58"/>
      <c r="QUF1391" s="59"/>
      <c r="QUG1391" s="58"/>
      <c r="QUH1391" s="59"/>
      <c r="QUI1391" s="58"/>
      <c r="QUJ1391" s="59"/>
      <c r="QUK1391" s="58"/>
      <c r="QUL1391" s="59"/>
      <c r="QUM1391" s="58"/>
      <c r="QUN1391" s="59"/>
      <c r="QUO1391" s="58"/>
      <c r="QUP1391" s="59"/>
      <c r="QUQ1391" s="58"/>
      <c r="QUR1391" s="59"/>
      <c r="QUS1391" s="58"/>
      <c r="QUT1391" s="59"/>
      <c r="QUU1391" s="58"/>
      <c r="QUV1391" s="59"/>
      <c r="QUW1391" s="58"/>
      <c r="QUX1391" s="59"/>
      <c r="QUY1391" s="58"/>
      <c r="QUZ1391" s="59"/>
      <c r="QVA1391" s="58"/>
      <c r="QVB1391" s="59"/>
      <c r="QVC1391" s="58"/>
      <c r="QVD1391" s="59"/>
      <c r="QVE1391" s="58"/>
      <c r="QVF1391" s="59"/>
      <c r="QVG1391" s="58"/>
      <c r="QVH1391" s="59"/>
      <c r="QVI1391" s="58"/>
      <c r="QVJ1391" s="59"/>
      <c r="QVK1391" s="58"/>
      <c r="QVL1391" s="59"/>
      <c r="QVM1391" s="58"/>
      <c r="QVN1391" s="59"/>
      <c r="QVO1391" s="58"/>
      <c r="QVP1391" s="59"/>
      <c r="QVQ1391" s="58"/>
      <c r="QVR1391" s="59"/>
      <c r="QVS1391" s="58"/>
      <c r="QVT1391" s="59"/>
      <c r="QVU1391" s="58"/>
      <c r="QVV1391" s="59"/>
      <c r="QVW1391" s="58"/>
      <c r="QVX1391" s="59"/>
      <c r="QVY1391" s="58"/>
      <c r="QVZ1391" s="59"/>
      <c r="QWA1391" s="58"/>
      <c r="QWB1391" s="59"/>
      <c r="QWC1391" s="58"/>
      <c r="QWD1391" s="59"/>
      <c r="QWE1391" s="58"/>
      <c r="QWF1391" s="59"/>
      <c r="QWG1391" s="58"/>
      <c r="QWH1391" s="59"/>
      <c r="QWI1391" s="58"/>
      <c r="QWJ1391" s="59"/>
      <c r="QWK1391" s="58"/>
      <c r="QWL1391" s="59"/>
      <c r="QWM1391" s="58"/>
      <c r="QWN1391" s="59"/>
      <c r="QWO1391" s="58"/>
      <c r="QWP1391" s="59"/>
      <c r="QWQ1391" s="58"/>
      <c r="QWR1391" s="59"/>
      <c r="QWS1391" s="58"/>
      <c r="QWT1391" s="59"/>
      <c r="QWU1391" s="58"/>
      <c r="QWV1391" s="59"/>
      <c r="QWW1391" s="58"/>
      <c r="QWX1391" s="59"/>
      <c r="QWY1391" s="58"/>
      <c r="QWZ1391" s="59"/>
      <c r="QXA1391" s="58"/>
      <c r="QXB1391" s="59"/>
      <c r="QXC1391" s="58"/>
      <c r="QXD1391" s="59"/>
      <c r="QXE1391" s="58"/>
      <c r="QXF1391" s="59"/>
      <c r="QXG1391" s="58"/>
      <c r="QXH1391" s="59"/>
      <c r="QXI1391" s="58"/>
      <c r="QXJ1391" s="59"/>
      <c r="QXK1391" s="58"/>
      <c r="QXL1391" s="59"/>
      <c r="QXM1391" s="58"/>
      <c r="QXN1391" s="59"/>
      <c r="QXO1391" s="58"/>
      <c r="QXP1391" s="59"/>
      <c r="QXQ1391" s="58"/>
      <c r="QXR1391" s="59"/>
      <c r="QXS1391" s="58"/>
      <c r="QXT1391" s="59"/>
      <c r="QXU1391" s="58"/>
      <c r="QXV1391" s="59"/>
      <c r="QXW1391" s="58"/>
      <c r="QXX1391" s="59"/>
      <c r="QXY1391" s="58"/>
      <c r="QXZ1391" s="59"/>
      <c r="QYA1391" s="58"/>
      <c r="QYB1391" s="59"/>
      <c r="QYC1391" s="58"/>
      <c r="QYD1391" s="59"/>
      <c r="QYE1391" s="58"/>
      <c r="QYF1391" s="59"/>
      <c r="QYG1391" s="58"/>
      <c r="QYH1391" s="59"/>
      <c r="QYI1391" s="58"/>
      <c r="QYJ1391" s="59"/>
      <c r="QYK1391" s="58"/>
      <c r="QYL1391" s="59"/>
      <c r="QYM1391" s="58"/>
      <c r="QYN1391" s="59"/>
      <c r="QYO1391" s="58"/>
      <c r="QYP1391" s="59"/>
      <c r="QYQ1391" s="58"/>
      <c r="QYR1391" s="59"/>
      <c r="QYS1391" s="58"/>
      <c r="QYT1391" s="59"/>
      <c r="QYU1391" s="58"/>
      <c r="QYV1391" s="59"/>
      <c r="QYW1391" s="58"/>
      <c r="QYX1391" s="59"/>
      <c r="QYY1391" s="58"/>
      <c r="QYZ1391" s="59"/>
      <c r="QZA1391" s="58"/>
      <c r="QZB1391" s="59"/>
      <c r="QZC1391" s="58"/>
      <c r="QZD1391" s="59"/>
      <c r="QZE1391" s="58"/>
      <c r="QZF1391" s="59"/>
      <c r="QZG1391" s="58"/>
      <c r="QZH1391" s="59"/>
      <c r="QZI1391" s="58"/>
      <c r="QZJ1391" s="59"/>
      <c r="QZK1391" s="58"/>
      <c r="QZL1391" s="59"/>
      <c r="QZM1391" s="58"/>
      <c r="QZN1391" s="59"/>
      <c r="QZO1391" s="58"/>
      <c r="QZP1391" s="59"/>
      <c r="QZQ1391" s="58"/>
      <c r="QZR1391" s="59"/>
      <c r="QZS1391" s="58"/>
      <c r="QZT1391" s="59"/>
      <c r="QZU1391" s="58"/>
      <c r="QZV1391" s="59"/>
      <c r="QZW1391" s="58"/>
      <c r="QZX1391" s="59"/>
      <c r="QZY1391" s="58"/>
      <c r="QZZ1391" s="59"/>
      <c r="RAA1391" s="58"/>
      <c r="RAB1391" s="59"/>
      <c r="RAC1391" s="58"/>
      <c r="RAD1391" s="59"/>
      <c r="RAE1391" s="58"/>
      <c r="RAF1391" s="59"/>
      <c r="RAG1391" s="58"/>
      <c r="RAH1391" s="59"/>
      <c r="RAI1391" s="58"/>
      <c r="RAJ1391" s="59"/>
      <c r="RAK1391" s="58"/>
      <c r="RAL1391" s="59"/>
      <c r="RAM1391" s="58"/>
      <c r="RAN1391" s="59"/>
      <c r="RAO1391" s="58"/>
      <c r="RAP1391" s="59"/>
      <c r="RAQ1391" s="58"/>
      <c r="RAR1391" s="59"/>
      <c r="RAS1391" s="58"/>
      <c r="RAT1391" s="59"/>
      <c r="RAU1391" s="58"/>
      <c r="RAV1391" s="59"/>
      <c r="RAW1391" s="58"/>
      <c r="RAX1391" s="59"/>
      <c r="RAY1391" s="58"/>
      <c r="RAZ1391" s="59"/>
      <c r="RBA1391" s="58"/>
      <c r="RBB1391" s="59"/>
      <c r="RBC1391" s="58"/>
      <c r="RBD1391" s="59"/>
      <c r="RBE1391" s="58"/>
      <c r="RBF1391" s="59"/>
      <c r="RBG1391" s="58"/>
      <c r="RBH1391" s="59"/>
      <c r="RBI1391" s="58"/>
      <c r="RBJ1391" s="59"/>
      <c r="RBK1391" s="58"/>
      <c r="RBL1391" s="59"/>
      <c r="RBM1391" s="58"/>
      <c r="RBN1391" s="59"/>
      <c r="RBO1391" s="58"/>
      <c r="RBP1391" s="59"/>
      <c r="RBQ1391" s="58"/>
      <c r="RBR1391" s="59"/>
      <c r="RBS1391" s="58"/>
      <c r="RBT1391" s="59"/>
      <c r="RBU1391" s="58"/>
      <c r="RBV1391" s="59"/>
      <c r="RBW1391" s="58"/>
      <c r="RBX1391" s="59"/>
      <c r="RBY1391" s="58"/>
      <c r="RBZ1391" s="59"/>
      <c r="RCA1391" s="58"/>
      <c r="RCB1391" s="59"/>
      <c r="RCC1391" s="58"/>
      <c r="RCD1391" s="59"/>
      <c r="RCE1391" s="58"/>
      <c r="RCF1391" s="59"/>
      <c r="RCG1391" s="58"/>
      <c r="RCH1391" s="59"/>
      <c r="RCI1391" s="58"/>
      <c r="RCJ1391" s="59"/>
      <c r="RCK1391" s="58"/>
      <c r="RCL1391" s="59"/>
      <c r="RCM1391" s="58"/>
      <c r="RCN1391" s="59"/>
      <c r="RCO1391" s="58"/>
      <c r="RCP1391" s="59"/>
      <c r="RCQ1391" s="58"/>
      <c r="RCR1391" s="59"/>
      <c r="RCS1391" s="58"/>
      <c r="RCT1391" s="59"/>
      <c r="RCU1391" s="58"/>
      <c r="RCV1391" s="59"/>
      <c r="RCW1391" s="58"/>
      <c r="RCX1391" s="59"/>
      <c r="RCY1391" s="58"/>
      <c r="RCZ1391" s="59"/>
      <c r="RDA1391" s="58"/>
      <c r="RDB1391" s="59"/>
      <c r="RDC1391" s="58"/>
      <c r="RDD1391" s="59"/>
      <c r="RDE1391" s="58"/>
      <c r="RDF1391" s="59"/>
      <c r="RDG1391" s="58"/>
      <c r="RDH1391" s="59"/>
      <c r="RDI1391" s="58"/>
      <c r="RDJ1391" s="59"/>
      <c r="RDK1391" s="58"/>
      <c r="RDL1391" s="59"/>
      <c r="RDM1391" s="58"/>
      <c r="RDN1391" s="59"/>
      <c r="RDO1391" s="58"/>
      <c r="RDP1391" s="59"/>
      <c r="RDQ1391" s="58"/>
      <c r="RDR1391" s="59"/>
      <c r="RDS1391" s="58"/>
      <c r="RDT1391" s="59"/>
      <c r="RDU1391" s="58"/>
      <c r="RDV1391" s="59"/>
      <c r="RDW1391" s="58"/>
      <c r="RDX1391" s="59"/>
      <c r="RDY1391" s="58"/>
      <c r="RDZ1391" s="59"/>
      <c r="REA1391" s="58"/>
      <c r="REB1391" s="59"/>
      <c r="REC1391" s="58"/>
      <c r="RED1391" s="59"/>
      <c r="REE1391" s="58"/>
      <c r="REF1391" s="59"/>
      <c r="REG1391" s="58"/>
      <c r="REH1391" s="59"/>
      <c r="REI1391" s="58"/>
      <c r="REJ1391" s="59"/>
      <c r="REK1391" s="58"/>
      <c r="REL1391" s="59"/>
      <c r="REM1391" s="58"/>
      <c r="REN1391" s="59"/>
      <c r="REO1391" s="58"/>
      <c r="REP1391" s="59"/>
      <c r="REQ1391" s="58"/>
      <c r="RER1391" s="59"/>
      <c r="RES1391" s="58"/>
      <c r="RET1391" s="59"/>
      <c r="REU1391" s="58"/>
      <c r="REV1391" s="59"/>
      <c r="REW1391" s="58"/>
      <c r="REX1391" s="59"/>
      <c r="REY1391" s="58"/>
      <c r="REZ1391" s="59"/>
      <c r="RFA1391" s="58"/>
      <c r="RFB1391" s="59"/>
      <c r="RFC1391" s="58"/>
      <c r="RFD1391" s="59"/>
      <c r="RFE1391" s="58"/>
      <c r="RFF1391" s="59"/>
      <c r="RFG1391" s="58"/>
      <c r="RFH1391" s="59"/>
      <c r="RFI1391" s="58"/>
      <c r="RFJ1391" s="59"/>
      <c r="RFK1391" s="58"/>
      <c r="RFL1391" s="59"/>
      <c r="RFM1391" s="58"/>
      <c r="RFN1391" s="59"/>
      <c r="RFO1391" s="58"/>
      <c r="RFP1391" s="59"/>
      <c r="RFQ1391" s="58"/>
      <c r="RFR1391" s="59"/>
      <c r="RFS1391" s="58"/>
      <c r="RFT1391" s="59"/>
      <c r="RFU1391" s="58"/>
      <c r="RFV1391" s="59"/>
      <c r="RFW1391" s="58"/>
      <c r="RFX1391" s="59"/>
      <c r="RFY1391" s="58"/>
      <c r="RFZ1391" s="59"/>
      <c r="RGA1391" s="58"/>
      <c r="RGB1391" s="59"/>
      <c r="RGC1391" s="58"/>
      <c r="RGD1391" s="59"/>
      <c r="RGE1391" s="58"/>
      <c r="RGF1391" s="59"/>
      <c r="RGG1391" s="58"/>
      <c r="RGH1391" s="59"/>
      <c r="RGI1391" s="58"/>
      <c r="RGJ1391" s="59"/>
      <c r="RGK1391" s="58"/>
      <c r="RGL1391" s="59"/>
      <c r="RGM1391" s="58"/>
      <c r="RGN1391" s="59"/>
      <c r="RGO1391" s="58"/>
      <c r="RGP1391" s="59"/>
      <c r="RGQ1391" s="58"/>
      <c r="RGR1391" s="59"/>
      <c r="RGS1391" s="58"/>
      <c r="RGT1391" s="59"/>
      <c r="RGU1391" s="58"/>
      <c r="RGV1391" s="59"/>
      <c r="RGW1391" s="58"/>
      <c r="RGX1391" s="59"/>
      <c r="RGY1391" s="58"/>
      <c r="RGZ1391" s="59"/>
      <c r="RHA1391" s="58"/>
      <c r="RHB1391" s="59"/>
      <c r="RHC1391" s="58"/>
      <c r="RHD1391" s="59"/>
      <c r="RHE1391" s="58"/>
      <c r="RHF1391" s="59"/>
      <c r="RHG1391" s="58"/>
      <c r="RHH1391" s="59"/>
      <c r="RHI1391" s="58"/>
      <c r="RHJ1391" s="59"/>
      <c r="RHK1391" s="58"/>
      <c r="RHL1391" s="59"/>
      <c r="RHM1391" s="58"/>
      <c r="RHN1391" s="59"/>
      <c r="RHO1391" s="58"/>
      <c r="RHP1391" s="59"/>
      <c r="RHQ1391" s="58"/>
      <c r="RHR1391" s="59"/>
      <c r="RHS1391" s="58"/>
      <c r="RHT1391" s="59"/>
      <c r="RHU1391" s="58"/>
      <c r="RHV1391" s="59"/>
      <c r="RHW1391" s="58"/>
      <c r="RHX1391" s="59"/>
      <c r="RHY1391" s="58"/>
      <c r="RHZ1391" s="59"/>
      <c r="RIA1391" s="58"/>
      <c r="RIB1391" s="59"/>
      <c r="RIC1391" s="58"/>
      <c r="RID1391" s="59"/>
      <c r="RIE1391" s="58"/>
      <c r="RIF1391" s="59"/>
      <c r="RIG1391" s="58"/>
      <c r="RIH1391" s="59"/>
      <c r="RII1391" s="58"/>
      <c r="RIJ1391" s="59"/>
      <c r="RIK1391" s="58"/>
      <c r="RIL1391" s="59"/>
      <c r="RIM1391" s="58"/>
      <c r="RIN1391" s="59"/>
      <c r="RIO1391" s="58"/>
      <c r="RIP1391" s="59"/>
      <c r="RIQ1391" s="58"/>
      <c r="RIR1391" s="59"/>
      <c r="RIS1391" s="58"/>
      <c r="RIT1391" s="59"/>
      <c r="RIU1391" s="58"/>
      <c r="RIV1391" s="59"/>
      <c r="RIW1391" s="58"/>
      <c r="RIX1391" s="59"/>
      <c r="RIY1391" s="58"/>
      <c r="RIZ1391" s="59"/>
      <c r="RJA1391" s="58"/>
      <c r="RJB1391" s="59"/>
      <c r="RJC1391" s="58"/>
      <c r="RJD1391" s="59"/>
      <c r="RJE1391" s="58"/>
      <c r="RJF1391" s="59"/>
      <c r="RJG1391" s="58"/>
      <c r="RJH1391" s="59"/>
      <c r="RJI1391" s="58"/>
      <c r="RJJ1391" s="59"/>
      <c r="RJK1391" s="58"/>
      <c r="RJL1391" s="59"/>
      <c r="RJM1391" s="58"/>
      <c r="RJN1391" s="59"/>
      <c r="RJO1391" s="58"/>
      <c r="RJP1391" s="59"/>
      <c r="RJQ1391" s="58"/>
      <c r="RJR1391" s="59"/>
      <c r="RJS1391" s="58"/>
      <c r="RJT1391" s="59"/>
      <c r="RJU1391" s="58"/>
      <c r="RJV1391" s="59"/>
      <c r="RJW1391" s="58"/>
      <c r="RJX1391" s="59"/>
      <c r="RJY1391" s="58"/>
      <c r="RJZ1391" s="59"/>
      <c r="RKA1391" s="58"/>
      <c r="RKB1391" s="59"/>
      <c r="RKC1391" s="58"/>
      <c r="RKD1391" s="59"/>
      <c r="RKE1391" s="58"/>
      <c r="RKF1391" s="59"/>
      <c r="RKG1391" s="58"/>
      <c r="RKH1391" s="59"/>
      <c r="RKI1391" s="58"/>
      <c r="RKJ1391" s="59"/>
      <c r="RKK1391" s="58"/>
      <c r="RKL1391" s="59"/>
      <c r="RKM1391" s="58"/>
      <c r="RKN1391" s="59"/>
      <c r="RKO1391" s="58"/>
      <c r="RKP1391" s="59"/>
      <c r="RKQ1391" s="58"/>
      <c r="RKR1391" s="59"/>
      <c r="RKS1391" s="58"/>
      <c r="RKT1391" s="59"/>
      <c r="RKU1391" s="58"/>
      <c r="RKV1391" s="59"/>
      <c r="RKW1391" s="58"/>
      <c r="RKX1391" s="59"/>
      <c r="RKY1391" s="58"/>
      <c r="RKZ1391" s="59"/>
      <c r="RLA1391" s="58"/>
      <c r="RLB1391" s="59"/>
      <c r="RLC1391" s="58"/>
      <c r="RLD1391" s="59"/>
      <c r="RLE1391" s="58"/>
      <c r="RLF1391" s="59"/>
      <c r="RLG1391" s="58"/>
      <c r="RLH1391" s="59"/>
      <c r="RLI1391" s="58"/>
      <c r="RLJ1391" s="59"/>
      <c r="RLK1391" s="58"/>
      <c r="RLL1391" s="59"/>
      <c r="RLM1391" s="58"/>
      <c r="RLN1391" s="59"/>
      <c r="RLO1391" s="58"/>
      <c r="RLP1391" s="59"/>
      <c r="RLQ1391" s="58"/>
      <c r="RLR1391" s="59"/>
      <c r="RLS1391" s="58"/>
      <c r="RLT1391" s="59"/>
      <c r="RLU1391" s="58"/>
      <c r="RLV1391" s="59"/>
      <c r="RLW1391" s="58"/>
      <c r="RLX1391" s="59"/>
      <c r="RLY1391" s="58"/>
      <c r="RLZ1391" s="59"/>
      <c r="RMA1391" s="58"/>
      <c r="RMB1391" s="59"/>
      <c r="RMC1391" s="58"/>
      <c r="RMD1391" s="59"/>
      <c r="RME1391" s="58"/>
      <c r="RMF1391" s="59"/>
      <c r="RMG1391" s="58"/>
      <c r="RMH1391" s="59"/>
      <c r="RMI1391" s="58"/>
      <c r="RMJ1391" s="59"/>
      <c r="RMK1391" s="58"/>
      <c r="RML1391" s="59"/>
      <c r="RMM1391" s="58"/>
      <c r="RMN1391" s="59"/>
      <c r="RMO1391" s="58"/>
      <c r="RMP1391" s="59"/>
      <c r="RMQ1391" s="58"/>
      <c r="RMR1391" s="59"/>
      <c r="RMS1391" s="58"/>
      <c r="RMT1391" s="59"/>
      <c r="RMU1391" s="58"/>
      <c r="RMV1391" s="59"/>
      <c r="RMW1391" s="58"/>
      <c r="RMX1391" s="59"/>
      <c r="RMY1391" s="58"/>
      <c r="RMZ1391" s="59"/>
      <c r="RNA1391" s="58"/>
      <c r="RNB1391" s="59"/>
      <c r="RNC1391" s="58"/>
      <c r="RND1391" s="59"/>
      <c r="RNE1391" s="58"/>
      <c r="RNF1391" s="59"/>
      <c r="RNG1391" s="58"/>
      <c r="RNH1391" s="59"/>
      <c r="RNI1391" s="58"/>
      <c r="RNJ1391" s="59"/>
      <c r="RNK1391" s="58"/>
      <c r="RNL1391" s="59"/>
      <c r="RNM1391" s="58"/>
      <c r="RNN1391" s="59"/>
      <c r="RNO1391" s="58"/>
      <c r="RNP1391" s="59"/>
      <c r="RNQ1391" s="58"/>
      <c r="RNR1391" s="59"/>
      <c r="RNS1391" s="58"/>
      <c r="RNT1391" s="59"/>
      <c r="RNU1391" s="58"/>
      <c r="RNV1391" s="59"/>
      <c r="RNW1391" s="58"/>
      <c r="RNX1391" s="59"/>
      <c r="RNY1391" s="58"/>
      <c r="RNZ1391" s="59"/>
      <c r="ROA1391" s="58"/>
      <c r="ROB1391" s="59"/>
      <c r="ROC1391" s="58"/>
      <c r="ROD1391" s="59"/>
      <c r="ROE1391" s="58"/>
      <c r="ROF1391" s="59"/>
      <c r="ROG1391" s="58"/>
      <c r="ROH1391" s="59"/>
      <c r="ROI1391" s="58"/>
      <c r="ROJ1391" s="59"/>
      <c r="ROK1391" s="58"/>
      <c r="ROL1391" s="59"/>
      <c r="ROM1391" s="58"/>
      <c r="RON1391" s="59"/>
      <c r="ROO1391" s="58"/>
      <c r="ROP1391" s="59"/>
      <c r="ROQ1391" s="58"/>
      <c r="ROR1391" s="59"/>
      <c r="ROS1391" s="58"/>
      <c r="ROT1391" s="59"/>
      <c r="ROU1391" s="58"/>
      <c r="ROV1391" s="59"/>
      <c r="ROW1391" s="58"/>
      <c r="ROX1391" s="59"/>
      <c r="ROY1391" s="58"/>
      <c r="ROZ1391" s="59"/>
      <c r="RPA1391" s="58"/>
      <c r="RPB1391" s="59"/>
      <c r="RPC1391" s="58"/>
      <c r="RPD1391" s="59"/>
      <c r="RPE1391" s="58"/>
      <c r="RPF1391" s="59"/>
      <c r="RPG1391" s="58"/>
      <c r="RPH1391" s="59"/>
      <c r="RPI1391" s="58"/>
      <c r="RPJ1391" s="59"/>
      <c r="RPK1391" s="58"/>
      <c r="RPL1391" s="59"/>
      <c r="RPM1391" s="58"/>
      <c r="RPN1391" s="59"/>
      <c r="RPO1391" s="58"/>
      <c r="RPP1391" s="59"/>
      <c r="RPQ1391" s="58"/>
      <c r="RPR1391" s="59"/>
      <c r="RPS1391" s="58"/>
      <c r="RPT1391" s="59"/>
      <c r="RPU1391" s="58"/>
      <c r="RPV1391" s="59"/>
      <c r="RPW1391" s="58"/>
      <c r="RPX1391" s="59"/>
      <c r="RPY1391" s="58"/>
      <c r="RPZ1391" s="59"/>
      <c r="RQA1391" s="58"/>
      <c r="RQB1391" s="59"/>
      <c r="RQC1391" s="58"/>
      <c r="RQD1391" s="59"/>
      <c r="RQE1391" s="58"/>
      <c r="RQF1391" s="59"/>
      <c r="RQG1391" s="58"/>
      <c r="RQH1391" s="59"/>
      <c r="RQI1391" s="58"/>
      <c r="RQJ1391" s="59"/>
      <c r="RQK1391" s="58"/>
      <c r="RQL1391" s="59"/>
      <c r="RQM1391" s="58"/>
      <c r="RQN1391" s="59"/>
      <c r="RQO1391" s="58"/>
      <c r="RQP1391" s="59"/>
      <c r="RQQ1391" s="58"/>
      <c r="RQR1391" s="59"/>
      <c r="RQS1391" s="58"/>
      <c r="RQT1391" s="59"/>
      <c r="RQU1391" s="58"/>
      <c r="RQV1391" s="59"/>
      <c r="RQW1391" s="58"/>
      <c r="RQX1391" s="59"/>
      <c r="RQY1391" s="58"/>
      <c r="RQZ1391" s="59"/>
      <c r="RRA1391" s="58"/>
      <c r="RRB1391" s="59"/>
      <c r="RRC1391" s="58"/>
      <c r="RRD1391" s="59"/>
      <c r="RRE1391" s="58"/>
      <c r="RRF1391" s="59"/>
      <c r="RRG1391" s="58"/>
      <c r="RRH1391" s="59"/>
      <c r="RRI1391" s="58"/>
      <c r="RRJ1391" s="59"/>
      <c r="RRK1391" s="58"/>
      <c r="RRL1391" s="59"/>
      <c r="RRM1391" s="58"/>
      <c r="RRN1391" s="59"/>
      <c r="RRO1391" s="58"/>
      <c r="RRP1391" s="59"/>
      <c r="RRQ1391" s="58"/>
      <c r="RRR1391" s="59"/>
      <c r="RRS1391" s="58"/>
      <c r="RRT1391" s="59"/>
      <c r="RRU1391" s="58"/>
      <c r="RRV1391" s="59"/>
      <c r="RRW1391" s="58"/>
      <c r="RRX1391" s="59"/>
      <c r="RRY1391" s="58"/>
      <c r="RRZ1391" s="59"/>
      <c r="RSA1391" s="58"/>
      <c r="RSB1391" s="59"/>
      <c r="RSC1391" s="58"/>
      <c r="RSD1391" s="59"/>
      <c r="RSE1391" s="58"/>
      <c r="RSF1391" s="59"/>
      <c r="RSG1391" s="58"/>
      <c r="RSH1391" s="59"/>
      <c r="RSI1391" s="58"/>
      <c r="RSJ1391" s="59"/>
      <c r="RSK1391" s="58"/>
      <c r="RSL1391" s="59"/>
      <c r="RSM1391" s="58"/>
      <c r="RSN1391" s="59"/>
      <c r="RSO1391" s="58"/>
      <c r="RSP1391" s="59"/>
      <c r="RSQ1391" s="58"/>
      <c r="RSR1391" s="59"/>
      <c r="RSS1391" s="58"/>
      <c r="RST1391" s="59"/>
      <c r="RSU1391" s="58"/>
      <c r="RSV1391" s="59"/>
      <c r="RSW1391" s="58"/>
      <c r="RSX1391" s="59"/>
      <c r="RSY1391" s="58"/>
      <c r="RSZ1391" s="59"/>
      <c r="RTA1391" s="58"/>
      <c r="RTB1391" s="59"/>
      <c r="RTC1391" s="58"/>
      <c r="RTD1391" s="59"/>
      <c r="RTE1391" s="58"/>
      <c r="RTF1391" s="59"/>
      <c r="RTG1391" s="58"/>
      <c r="RTH1391" s="59"/>
      <c r="RTI1391" s="58"/>
      <c r="RTJ1391" s="59"/>
      <c r="RTK1391" s="58"/>
      <c r="RTL1391" s="59"/>
      <c r="RTM1391" s="58"/>
      <c r="RTN1391" s="59"/>
      <c r="RTO1391" s="58"/>
      <c r="RTP1391" s="59"/>
      <c r="RTQ1391" s="58"/>
      <c r="RTR1391" s="59"/>
      <c r="RTS1391" s="58"/>
      <c r="RTT1391" s="59"/>
      <c r="RTU1391" s="58"/>
      <c r="RTV1391" s="59"/>
      <c r="RTW1391" s="58"/>
      <c r="RTX1391" s="59"/>
      <c r="RTY1391" s="58"/>
      <c r="RTZ1391" s="59"/>
      <c r="RUA1391" s="58"/>
      <c r="RUB1391" s="59"/>
      <c r="RUC1391" s="58"/>
      <c r="RUD1391" s="59"/>
      <c r="RUE1391" s="58"/>
      <c r="RUF1391" s="59"/>
      <c r="RUG1391" s="58"/>
      <c r="RUH1391" s="59"/>
      <c r="RUI1391" s="58"/>
      <c r="RUJ1391" s="59"/>
      <c r="RUK1391" s="58"/>
      <c r="RUL1391" s="59"/>
      <c r="RUM1391" s="58"/>
      <c r="RUN1391" s="59"/>
      <c r="RUO1391" s="58"/>
      <c r="RUP1391" s="59"/>
      <c r="RUQ1391" s="58"/>
      <c r="RUR1391" s="59"/>
      <c r="RUS1391" s="58"/>
      <c r="RUT1391" s="59"/>
      <c r="RUU1391" s="58"/>
      <c r="RUV1391" s="59"/>
      <c r="RUW1391" s="58"/>
      <c r="RUX1391" s="59"/>
      <c r="RUY1391" s="58"/>
      <c r="RUZ1391" s="59"/>
      <c r="RVA1391" s="58"/>
      <c r="RVB1391" s="59"/>
      <c r="RVC1391" s="58"/>
      <c r="RVD1391" s="59"/>
      <c r="RVE1391" s="58"/>
      <c r="RVF1391" s="59"/>
      <c r="RVG1391" s="58"/>
      <c r="RVH1391" s="59"/>
      <c r="RVI1391" s="58"/>
      <c r="RVJ1391" s="59"/>
      <c r="RVK1391" s="58"/>
      <c r="RVL1391" s="59"/>
      <c r="RVM1391" s="58"/>
      <c r="RVN1391" s="59"/>
      <c r="RVO1391" s="58"/>
      <c r="RVP1391" s="59"/>
      <c r="RVQ1391" s="58"/>
      <c r="RVR1391" s="59"/>
      <c r="RVS1391" s="58"/>
      <c r="RVT1391" s="59"/>
      <c r="RVU1391" s="58"/>
      <c r="RVV1391" s="59"/>
      <c r="RVW1391" s="58"/>
      <c r="RVX1391" s="59"/>
      <c r="RVY1391" s="58"/>
      <c r="RVZ1391" s="59"/>
      <c r="RWA1391" s="58"/>
      <c r="RWB1391" s="59"/>
      <c r="RWC1391" s="58"/>
      <c r="RWD1391" s="59"/>
      <c r="RWE1391" s="58"/>
      <c r="RWF1391" s="59"/>
      <c r="RWG1391" s="58"/>
      <c r="RWH1391" s="59"/>
      <c r="RWI1391" s="58"/>
      <c r="RWJ1391" s="59"/>
      <c r="RWK1391" s="58"/>
      <c r="RWL1391" s="59"/>
      <c r="RWM1391" s="58"/>
      <c r="RWN1391" s="59"/>
      <c r="RWO1391" s="58"/>
      <c r="RWP1391" s="59"/>
      <c r="RWQ1391" s="58"/>
      <c r="RWR1391" s="59"/>
      <c r="RWS1391" s="58"/>
      <c r="RWT1391" s="59"/>
      <c r="RWU1391" s="58"/>
      <c r="RWV1391" s="59"/>
      <c r="RWW1391" s="58"/>
      <c r="RWX1391" s="59"/>
      <c r="RWY1391" s="58"/>
      <c r="RWZ1391" s="59"/>
      <c r="RXA1391" s="58"/>
      <c r="RXB1391" s="59"/>
      <c r="RXC1391" s="58"/>
      <c r="RXD1391" s="59"/>
      <c r="RXE1391" s="58"/>
      <c r="RXF1391" s="59"/>
      <c r="RXG1391" s="58"/>
      <c r="RXH1391" s="59"/>
      <c r="RXI1391" s="58"/>
      <c r="RXJ1391" s="59"/>
      <c r="RXK1391" s="58"/>
      <c r="RXL1391" s="59"/>
      <c r="RXM1391" s="58"/>
      <c r="RXN1391" s="59"/>
      <c r="RXO1391" s="58"/>
      <c r="RXP1391" s="59"/>
      <c r="RXQ1391" s="58"/>
      <c r="RXR1391" s="59"/>
      <c r="RXS1391" s="58"/>
      <c r="RXT1391" s="59"/>
      <c r="RXU1391" s="58"/>
      <c r="RXV1391" s="59"/>
      <c r="RXW1391" s="58"/>
      <c r="RXX1391" s="59"/>
      <c r="RXY1391" s="58"/>
      <c r="RXZ1391" s="59"/>
      <c r="RYA1391" s="58"/>
      <c r="RYB1391" s="59"/>
      <c r="RYC1391" s="58"/>
      <c r="RYD1391" s="59"/>
      <c r="RYE1391" s="58"/>
      <c r="RYF1391" s="59"/>
      <c r="RYG1391" s="58"/>
      <c r="RYH1391" s="59"/>
      <c r="RYI1391" s="58"/>
      <c r="RYJ1391" s="59"/>
      <c r="RYK1391" s="58"/>
      <c r="RYL1391" s="59"/>
      <c r="RYM1391" s="58"/>
      <c r="RYN1391" s="59"/>
      <c r="RYO1391" s="58"/>
      <c r="RYP1391" s="59"/>
      <c r="RYQ1391" s="58"/>
      <c r="RYR1391" s="59"/>
      <c r="RYS1391" s="58"/>
      <c r="RYT1391" s="59"/>
      <c r="RYU1391" s="58"/>
      <c r="RYV1391" s="59"/>
      <c r="RYW1391" s="58"/>
      <c r="RYX1391" s="59"/>
      <c r="RYY1391" s="58"/>
      <c r="RYZ1391" s="59"/>
      <c r="RZA1391" s="58"/>
      <c r="RZB1391" s="59"/>
      <c r="RZC1391" s="58"/>
      <c r="RZD1391" s="59"/>
      <c r="RZE1391" s="58"/>
      <c r="RZF1391" s="59"/>
      <c r="RZG1391" s="58"/>
      <c r="RZH1391" s="59"/>
      <c r="RZI1391" s="58"/>
      <c r="RZJ1391" s="59"/>
      <c r="RZK1391" s="58"/>
      <c r="RZL1391" s="59"/>
      <c r="RZM1391" s="58"/>
      <c r="RZN1391" s="59"/>
      <c r="RZO1391" s="58"/>
      <c r="RZP1391" s="59"/>
      <c r="RZQ1391" s="58"/>
      <c r="RZR1391" s="59"/>
      <c r="RZS1391" s="58"/>
      <c r="RZT1391" s="59"/>
      <c r="RZU1391" s="58"/>
      <c r="RZV1391" s="59"/>
      <c r="RZW1391" s="58"/>
      <c r="RZX1391" s="59"/>
      <c r="RZY1391" s="58"/>
      <c r="RZZ1391" s="59"/>
      <c r="SAA1391" s="58"/>
      <c r="SAB1391" s="59"/>
      <c r="SAC1391" s="58"/>
      <c r="SAD1391" s="59"/>
      <c r="SAE1391" s="58"/>
      <c r="SAF1391" s="59"/>
      <c r="SAG1391" s="58"/>
      <c r="SAH1391" s="59"/>
      <c r="SAI1391" s="58"/>
      <c r="SAJ1391" s="59"/>
      <c r="SAK1391" s="58"/>
      <c r="SAL1391" s="59"/>
      <c r="SAM1391" s="58"/>
      <c r="SAN1391" s="59"/>
      <c r="SAO1391" s="58"/>
      <c r="SAP1391" s="59"/>
      <c r="SAQ1391" s="58"/>
      <c r="SAR1391" s="59"/>
      <c r="SAS1391" s="58"/>
      <c r="SAT1391" s="59"/>
      <c r="SAU1391" s="58"/>
      <c r="SAV1391" s="59"/>
      <c r="SAW1391" s="58"/>
      <c r="SAX1391" s="59"/>
      <c r="SAY1391" s="58"/>
      <c r="SAZ1391" s="59"/>
      <c r="SBA1391" s="58"/>
      <c r="SBB1391" s="59"/>
      <c r="SBC1391" s="58"/>
      <c r="SBD1391" s="59"/>
      <c r="SBE1391" s="58"/>
      <c r="SBF1391" s="59"/>
      <c r="SBG1391" s="58"/>
      <c r="SBH1391" s="59"/>
      <c r="SBI1391" s="58"/>
      <c r="SBJ1391" s="59"/>
      <c r="SBK1391" s="58"/>
      <c r="SBL1391" s="59"/>
      <c r="SBM1391" s="58"/>
      <c r="SBN1391" s="59"/>
      <c r="SBO1391" s="58"/>
      <c r="SBP1391" s="59"/>
      <c r="SBQ1391" s="58"/>
      <c r="SBR1391" s="59"/>
      <c r="SBS1391" s="58"/>
      <c r="SBT1391" s="59"/>
      <c r="SBU1391" s="58"/>
      <c r="SBV1391" s="59"/>
      <c r="SBW1391" s="58"/>
      <c r="SBX1391" s="59"/>
      <c r="SBY1391" s="58"/>
      <c r="SBZ1391" s="59"/>
      <c r="SCA1391" s="58"/>
      <c r="SCB1391" s="59"/>
      <c r="SCC1391" s="58"/>
      <c r="SCD1391" s="59"/>
      <c r="SCE1391" s="58"/>
      <c r="SCF1391" s="59"/>
      <c r="SCG1391" s="58"/>
      <c r="SCH1391" s="59"/>
      <c r="SCI1391" s="58"/>
      <c r="SCJ1391" s="59"/>
      <c r="SCK1391" s="58"/>
      <c r="SCL1391" s="59"/>
      <c r="SCM1391" s="58"/>
      <c r="SCN1391" s="59"/>
      <c r="SCO1391" s="58"/>
      <c r="SCP1391" s="59"/>
      <c r="SCQ1391" s="58"/>
      <c r="SCR1391" s="59"/>
      <c r="SCS1391" s="58"/>
      <c r="SCT1391" s="59"/>
      <c r="SCU1391" s="58"/>
      <c r="SCV1391" s="59"/>
      <c r="SCW1391" s="58"/>
      <c r="SCX1391" s="59"/>
      <c r="SCY1391" s="58"/>
      <c r="SCZ1391" s="59"/>
      <c r="SDA1391" s="58"/>
      <c r="SDB1391" s="59"/>
      <c r="SDC1391" s="58"/>
      <c r="SDD1391" s="59"/>
      <c r="SDE1391" s="58"/>
      <c r="SDF1391" s="59"/>
      <c r="SDG1391" s="58"/>
      <c r="SDH1391" s="59"/>
      <c r="SDI1391" s="58"/>
      <c r="SDJ1391" s="59"/>
      <c r="SDK1391" s="58"/>
      <c r="SDL1391" s="59"/>
      <c r="SDM1391" s="58"/>
      <c r="SDN1391" s="59"/>
      <c r="SDO1391" s="58"/>
      <c r="SDP1391" s="59"/>
      <c r="SDQ1391" s="58"/>
      <c r="SDR1391" s="59"/>
      <c r="SDS1391" s="58"/>
      <c r="SDT1391" s="59"/>
      <c r="SDU1391" s="58"/>
      <c r="SDV1391" s="59"/>
      <c r="SDW1391" s="58"/>
      <c r="SDX1391" s="59"/>
      <c r="SDY1391" s="58"/>
      <c r="SDZ1391" s="59"/>
      <c r="SEA1391" s="58"/>
      <c r="SEB1391" s="59"/>
      <c r="SEC1391" s="58"/>
      <c r="SED1391" s="59"/>
      <c r="SEE1391" s="58"/>
      <c r="SEF1391" s="59"/>
      <c r="SEG1391" s="58"/>
      <c r="SEH1391" s="59"/>
      <c r="SEI1391" s="58"/>
      <c r="SEJ1391" s="59"/>
      <c r="SEK1391" s="58"/>
      <c r="SEL1391" s="59"/>
      <c r="SEM1391" s="58"/>
      <c r="SEN1391" s="59"/>
      <c r="SEO1391" s="58"/>
      <c r="SEP1391" s="59"/>
      <c r="SEQ1391" s="58"/>
      <c r="SER1391" s="59"/>
      <c r="SES1391" s="58"/>
      <c r="SET1391" s="59"/>
      <c r="SEU1391" s="58"/>
      <c r="SEV1391" s="59"/>
      <c r="SEW1391" s="58"/>
      <c r="SEX1391" s="59"/>
      <c r="SEY1391" s="58"/>
      <c r="SEZ1391" s="59"/>
      <c r="SFA1391" s="58"/>
      <c r="SFB1391" s="59"/>
      <c r="SFC1391" s="58"/>
      <c r="SFD1391" s="59"/>
      <c r="SFE1391" s="58"/>
      <c r="SFF1391" s="59"/>
      <c r="SFG1391" s="58"/>
      <c r="SFH1391" s="59"/>
      <c r="SFI1391" s="58"/>
      <c r="SFJ1391" s="59"/>
      <c r="SFK1391" s="58"/>
      <c r="SFL1391" s="59"/>
      <c r="SFM1391" s="58"/>
      <c r="SFN1391" s="59"/>
      <c r="SFO1391" s="58"/>
      <c r="SFP1391" s="59"/>
      <c r="SFQ1391" s="58"/>
      <c r="SFR1391" s="59"/>
      <c r="SFS1391" s="58"/>
      <c r="SFT1391" s="59"/>
      <c r="SFU1391" s="58"/>
      <c r="SFV1391" s="59"/>
      <c r="SFW1391" s="58"/>
      <c r="SFX1391" s="59"/>
      <c r="SFY1391" s="58"/>
      <c r="SFZ1391" s="59"/>
      <c r="SGA1391" s="58"/>
      <c r="SGB1391" s="59"/>
      <c r="SGC1391" s="58"/>
      <c r="SGD1391" s="59"/>
      <c r="SGE1391" s="58"/>
      <c r="SGF1391" s="59"/>
      <c r="SGG1391" s="58"/>
      <c r="SGH1391" s="59"/>
      <c r="SGI1391" s="58"/>
      <c r="SGJ1391" s="59"/>
      <c r="SGK1391" s="58"/>
      <c r="SGL1391" s="59"/>
      <c r="SGM1391" s="58"/>
      <c r="SGN1391" s="59"/>
      <c r="SGO1391" s="58"/>
      <c r="SGP1391" s="59"/>
      <c r="SGQ1391" s="58"/>
      <c r="SGR1391" s="59"/>
      <c r="SGS1391" s="58"/>
      <c r="SGT1391" s="59"/>
      <c r="SGU1391" s="58"/>
      <c r="SGV1391" s="59"/>
      <c r="SGW1391" s="58"/>
      <c r="SGX1391" s="59"/>
      <c r="SGY1391" s="58"/>
      <c r="SGZ1391" s="59"/>
      <c r="SHA1391" s="58"/>
      <c r="SHB1391" s="59"/>
      <c r="SHC1391" s="58"/>
      <c r="SHD1391" s="59"/>
      <c r="SHE1391" s="58"/>
      <c r="SHF1391" s="59"/>
      <c r="SHG1391" s="58"/>
      <c r="SHH1391" s="59"/>
      <c r="SHI1391" s="58"/>
      <c r="SHJ1391" s="59"/>
      <c r="SHK1391" s="58"/>
      <c r="SHL1391" s="59"/>
      <c r="SHM1391" s="58"/>
      <c r="SHN1391" s="59"/>
      <c r="SHO1391" s="58"/>
      <c r="SHP1391" s="59"/>
      <c r="SHQ1391" s="58"/>
      <c r="SHR1391" s="59"/>
      <c r="SHS1391" s="58"/>
      <c r="SHT1391" s="59"/>
      <c r="SHU1391" s="58"/>
      <c r="SHV1391" s="59"/>
      <c r="SHW1391" s="58"/>
      <c r="SHX1391" s="59"/>
      <c r="SHY1391" s="58"/>
      <c r="SHZ1391" s="59"/>
      <c r="SIA1391" s="58"/>
      <c r="SIB1391" s="59"/>
      <c r="SIC1391" s="58"/>
      <c r="SID1391" s="59"/>
      <c r="SIE1391" s="58"/>
      <c r="SIF1391" s="59"/>
      <c r="SIG1391" s="58"/>
      <c r="SIH1391" s="59"/>
      <c r="SII1391" s="58"/>
      <c r="SIJ1391" s="59"/>
      <c r="SIK1391" s="58"/>
      <c r="SIL1391" s="59"/>
      <c r="SIM1391" s="58"/>
      <c r="SIN1391" s="59"/>
      <c r="SIO1391" s="58"/>
      <c r="SIP1391" s="59"/>
      <c r="SIQ1391" s="58"/>
      <c r="SIR1391" s="59"/>
      <c r="SIS1391" s="58"/>
      <c r="SIT1391" s="59"/>
      <c r="SIU1391" s="58"/>
      <c r="SIV1391" s="59"/>
      <c r="SIW1391" s="58"/>
      <c r="SIX1391" s="59"/>
      <c r="SIY1391" s="58"/>
      <c r="SIZ1391" s="59"/>
      <c r="SJA1391" s="58"/>
      <c r="SJB1391" s="59"/>
      <c r="SJC1391" s="58"/>
      <c r="SJD1391" s="59"/>
      <c r="SJE1391" s="58"/>
      <c r="SJF1391" s="59"/>
      <c r="SJG1391" s="58"/>
      <c r="SJH1391" s="59"/>
      <c r="SJI1391" s="58"/>
      <c r="SJJ1391" s="59"/>
      <c r="SJK1391" s="58"/>
      <c r="SJL1391" s="59"/>
      <c r="SJM1391" s="58"/>
      <c r="SJN1391" s="59"/>
      <c r="SJO1391" s="58"/>
      <c r="SJP1391" s="59"/>
      <c r="SJQ1391" s="58"/>
      <c r="SJR1391" s="59"/>
      <c r="SJS1391" s="58"/>
      <c r="SJT1391" s="59"/>
      <c r="SJU1391" s="58"/>
      <c r="SJV1391" s="59"/>
      <c r="SJW1391" s="58"/>
      <c r="SJX1391" s="59"/>
      <c r="SJY1391" s="58"/>
      <c r="SJZ1391" s="59"/>
      <c r="SKA1391" s="58"/>
      <c r="SKB1391" s="59"/>
      <c r="SKC1391" s="58"/>
      <c r="SKD1391" s="59"/>
      <c r="SKE1391" s="58"/>
      <c r="SKF1391" s="59"/>
      <c r="SKG1391" s="58"/>
      <c r="SKH1391" s="59"/>
      <c r="SKI1391" s="58"/>
      <c r="SKJ1391" s="59"/>
      <c r="SKK1391" s="58"/>
      <c r="SKL1391" s="59"/>
      <c r="SKM1391" s="58"/>
      <c r="SKN1391" s="59"/>
      <c r="SKO1391" s="58"/>
      <c r="SKP1391" s="59"/>
      <c r="SKQ1391" s="58"/>
      <c r="SKR1391" s="59"/>
      <c r="SKS1391" s="58"/>
      <c r="SKT1391" s="59"/>
      <c r="SKU1391" s="58"/>
      <c r="SKV1391" s="59"/>
      <c r="SKW1391" s="58"/>
      <c r="SKX1391" s="59"/>
      <c r="SKY1391" s="58"/>
      <c r="SKZ1391" s="59"/>
      <c r="SLA1391" s="58"/>
      <c r="SLB1391" s="59"/>
      <c r="SLC1391" s="58"/>
      <c r="SLD1391" s="59"/>
      <c r="SLE1391" s="58"/>
      <c r="SLF1391" s="59"/>
      <c r="SLG1391" s="58"/>
      <c r="SLH1391" s="59"/>
      <c r="SLI1391" s="58"/>
      <c r="SLJ1391" s="59"/>
      <c r="SLK1391" s="58"/>
      <c r="SLL1391" s="59"/>
      <c r="SLM1391" s="58"/>
      <c r="SLN1391" s="59"/>
      <c r="SLO1391" s="58"/>
      <c r="SLP1391" s="59"/>
      <c r="SLQ1391" s="58"/>
      <c r="SLR1391" s="59"/>
      <c r="SLS1391" s="58"/>
      <c r="SLT1391" s="59"/>
      <c r="SLU1391" s="58"/>
      <c r="SLV1391" s="59"/>
      <c r="SLW1391" s="58"/>
      <c r="SLX1391" s="59"/>
      <c r="SLY1391" s="58"/>
      <c r="SLZ1391" s="59"/>
      <c r="SMA1391" s="58"/>
      <c r="SMB1391" s="59"/>
      <c r="SMC1391" s="58"/>
      <c r="SMD1391" s="59"/>
      <c r="SME1391" s="58"/>
      <c r="SMF1391" s="59"/>
      <c r="SMG1391" s="58"/>
      <c r="SMH1391" s="59"/>
      <c r="SMI1391" s="58"/>
      <c r="SMJ1391" s="59"/>
      <c r="SMK1391" s="58"/>
      <c r="SML1391" s="59"/>
      <c r="SMM1391" s="58"/>
      <c r="SMN1391" s="59"/>
      <c r="SMO1391" s="58"/>
      <c r="SMP1391" s="59"/>
      <c r="SMQ1391" s="58"/>
      <c r="SMR1391" s="59"/>
      <c r="SMS1391" s="58"/>
      <c r="SMT1391" s="59"/>
      <c r="SMU1391" s="58"/>
      <c r="SMV1391" s="59"/>
      <c r="SMW1391" s="58"/>
      <c r="SMX1391" s="59"/>
      <c r="SMY1391" s="58"/>
      <c r="SMZ1391" s="59"/>
      <c r="SNA1391" s="58"/>
      <c r="SNB1391" s="59"/>
      <c r="SNC1391" s="58"/>
      <c r="SND1391" s="59"/>
      <c r="SNE1391" s="58"/>
      <c r="SNF1391" s="59"/>
      <c r="SNG1391" s="58"/>
      <c r="SNH1391" s="59"/>
      <c r="SNI1391" s="58"/>
      <c r="SNJ1391" s="59"/>
      <c r="SNK1391" s="58"/>
      <c r="SNL1391" s="59"/>
      <c r="SNM1391" s="58"/>
      <c r="SNN1391" s="59"/>
      <c r="SNO1391" s="58"/>
      <c r="SNP1391" s="59"/>
      <c r="SNQ1391" s="58"/>
      <c r="SNR1391" s="59"/>
      <c r="SNS1391" s="58"/>
      <c r="SNT1391" s="59"/>
      <c r="SNU1391" s="58"/>
      <c r="SNV1391" s="59"/>
      <c r="SNW1391" s="58"/>
      <c r="SNX1391" s="59"/>
      <c r="SNY1391" s="58"/>
      <c r="SNZ1391" s="59"/>
      <c r="SOA1391" s="58"/>
      <c r="SOB1391" s="59"/>
      <c r="SOC1391" s="58"/>
      <c r="SOD1391" s="59"/>
      <c r="SOE1391" s="58"/>
      <c r="SOF1391" s="59"/>
      <c r="SOG1391" s="58"/>
      <c r="SOH1391" s="59"/>
      <c r="SOI1391" s="58"/>
      <c r="SOJ1391" s="59"/>
      <c r="SOK1391" s="58"/>
      <c r="SOL1391" s="59"/>
      <c r="SOM1391" s="58"/>
      <c r="SON1391" s="59"/>
      <c r="SOO1391" s="58"/>
      <c r="SOP1391" s="59"/>
      <c r="SOQ1391" s="58"/>
      <c r="SOR1391" s="59"/>
      <c r="SOS1391" s="58"/>
      <c r="SOT1391" s="59"/>
      <c r="SOU1391" s="58"/>
      <c r="SOV1391" s="59"/>
      <c r="SOW1391" s="58"/>
      <c r="SOX1391" s="59"/>
      <c r="SOY1391" s="58"/>
      <c r="SOZ1391" s="59"/>
      <c r="SPA1391" s="58"/>
      <c r="SPB1391" s="59"/>
      <c r="SPC1391" s="58"/>
      <c r="SPD1391" s="59"/>
      <c r="SPE1391" s="58"/>
      <c r="SPF1391" s="59"/>
      <c r="SPG1391" s="58"/>
      <c r="SPH1391" s="59"/>
      <c r="SPI1391" s="58"/>
      <c r="SPJ1391" s="59"/>
      <c r="SPK1391" s="58"/>
      <c r="SPL1391" s="59"/>
      <c r="SPM1391" s="58"/>
      <c r="SPN1391" s="59"/>
      <c r="SPO1391" s="58"/>
      <c r="SPP1391" s="59"/>
      <c r="SPQ1391" s="58"/>
      <c r="SPR1391" s="59"/>
      <c r="SPS1391" s="58"/>
      <c r="SPT1391" s="59"/>
      <c r="SPU1391" s="58"/>
      <c r="SPV1391" s="59"/>
      <c r="SPW1391" s="58"/>
      <c r="SPX1391" s="59"/>
      <c r="SPY1391" s="58"/>
      <c r="SPZ1391" s="59"/>
      <c r="SQA1391" s="58"/>
      <c r="SQB1391" s="59"/>
      <c r="SQC1391" s="58"/>
      <c r="SQD1391" s="59"/>
      <c r="SQE1391" s="58"/>
      <c r="SQF1391" s="59"/>
      <c r="SQG1391" s="58"/>
      <c r="SQH1391" s="59"/>
      <c r="SQI1391" s="58"/>
      <c r="SQJ1391" s="59"/>
      <c r="SQK1391" s="58"/>
      <c r="SQL1391" s="59"/>
      <c r="SQM1391" s="58"/>
      <c r="SQN1391" s="59"/>
      <c r="SQO1391" s="58"/>
      <c r="SQP1391" s="59"/>
      <c r="SQQ1391" s="58"/>
      <c r="SQR1391" s="59"/>
      <c r="SQS1391" s="58"/>
      <c r="SQT1391" s="59"/>
      <c r="SQU1391" s="58"/>
      <c r="SQV1391" s="59"/>
      <c r="SQW1391" s="58"/>
      <c r="SQX1391" s="59"/>
      <c r="SQY1391" s="58"/>
      <c r="SQZ1391" s="59"/>
      <c r="SRA1391" s="58"/>
      <c r="SRB1391" s="59"/>
      <c r="SRC1391" s="58"/>
      <c r="SRD1391" s="59"/>
      <c r="SRE1391" s="58"/>
      <c r="SRF1391" s="59"/>
      <c r="SRG1391" s="58"/>
      <c r="SRH1391" s="59"/>
      <c r="SRI1391" s="58"/>
      <c r="SRJ1391" s="59"/>
      <c r="SRK1391" s="58"/>
      <c r="SRL1391" s="59"/>
      <c r="SRM1391" s="58"/>
      <c r="SRN1391" s="59"/>
      <c r="SRO1391" s="58"/>
      <c r="SRP1391" s="59"/>
      <c r="SRQ1391" s="58"/>
      <c r="SRR1391" s="59"/>
      <c r="SRS1391" s="58"/>
      <c r="SRT1391" s="59"/>
      <c r="SRU1391" s="58"/>
      <c r="SRV1391" s="59"/>
      <c r="SRW1391" s="58"/>
      <c r="SRX1391" s="59"/>
      <c r="SRY1391" s="58"/>
      <c r="SRZ1391" s="59"/>
      <c r="SSA1391" s="58"/>
      <c r="SSB1391" s="59"/>
      <c r="SSC1391" s="58"/>
      <c r="SSD1391" s="59"/>
      <c r="SSE1391" s="58"/>
      <c r="SSF1391" s="59"/>
      <c r="SSG1391" s="58"/>
      <c r="SSH1391" s="59"/>
      <c r="SSI1391" s="58"/>
      <c r="SSJ1391" s="59"/>
      <c r="SSK1391" s="58"/>
      <c r="SSL1391" s="59"/>
      <c r="SSM1391" s="58"/>
      <c r="SSN1391" s="59"/>
      <c r="SSO1391" s="58"/>
      <c r="SSP1391" s="59"/>
      <c r="SSQ1391" s="58"/>
      <c r="SSR1391" s="59"/>
      <c r="SSS1391" s="58"/>
      <c r="SST1391" s="59"/>
      <c r="SSU1391" s="58"/>
      <c r="SSV1391" s="59"/>
      <c r="SSW1391" s="58"/>
      <c r="SSX1391" s="59"/>
      <c r="SSY1391" s="58"/>
      <c r="SSZ1391" s="59"/>
      <c r="STA1391" s="58"/>
      <c r="STB1391" s="59"/>
      <c r="STC1391" s="58"/>
      <c r="STD1391" s="59"/>
      <c r="STE1391" s="58"/>
      <c r="STF1391" s="59"/>
      <c r="STG1391" s="58"/>
      <c r="STH1391" s="59"/>
      <c r="STI1391" s="58"/>
      <c r="STJ1391" s="59"/>
      <c r="STK1391" s="58"/>
      <c r="STL1391" s="59"/>
      <c r="STM1391" s="58"/>
      <c r="STN1391" s="59"/>
      <c r="STO1391" s="58"/>
      <c r="STP1391" s="59"/>
      <c r="STQ1391" s="58"/>
      <c r="STR1391" s="59"/>
      <c r="STS1391" s="58"/>
      <c r="STT1391" s="59"/>
      <c r="STU1391" s="58"/>
      <c r="STV1391" s="59"/>
      <c r="STW1391" s="58"/>
      <c r="STX1391" s="59"/>
      <c r="STY1391" s="58"/>
      <c r="STZ1391" s="59"/>
      <c r="SUA1391" s="58"/>
      <c r="SUB1391" s="59"/>
      <c r="SUC1391" s="58"/>
      <c r="SUD1391" s="59"/>
      <c r="SUE1391" s="58"/>
      <c r="SUF1391" s="59"/>
      <c r="SUG1391" s="58"/>
      <c r="SUH1391" s="59"/>
      <c r="SUI1391" s="58"/>
      <c r="SUJ1391" s="59"/>
      <c r="SUK1391" s="58"/>
      <c r="SUL1391" s="59"/>
      <c r="SUM1391" s="58"/>
      <c r="SUN1391" s="59"/>
      <c r="SUO1391" s="58"/>
      <c r="SUP1391" s="59"/>
      <c r="SUQ1391" s="58"/>
      <c r="SUR1391" s="59"/>
      <c r="SUS1391" s="58"/>
      <c r="SUT1391" s="59"/>
      <c r="SUU1391" s="58"/>
      <c r="SUV1391" s="59"/>
      <c r="SUW1391" s="58"/>
      <c r="SUX1391" s="59"/>
      <c r="SUY1391" s="58"/>
      <c r="SUZ1391" s="59"/>
      <c r="SVA1391" s="58"/>
      <c r="SVB1391" s="59"/>
      <c r="SVC1391" s="58"/>
      <c r="SVD1391" s="59"/>
      <c r="SVE1391" s="58"/>
      <c r="SVF1391" s="59"/>
      <c r="SVG1391" s="58"/>
      <c r="SVH1391" s="59"/>
      <c r="SVI1391" s="58"/>
      <c r="SVJ1391" s="59"/>
      <c r="SVK1391" s="58"/>
      <c r="SVL1391" s="59"/>
      <c r="SVM1391" s="58"/>
      <c r="SVN1391" s="59"/>
      <c r="SVO1391" s="58"/>
      <c r="SVP1391" s="59"/>
      <c r="SVQ1391" s="58"/>
      <c r="SVR1391" s="59"/>
      <c r="SVS1391" s="58"/>
      <c r="SVT1391" s="59"/>
      <c r="SVU1391" s="58"/>
      <c r="SVV1391" s="59"/>
      <c r="SVW1391" s="58"/>
      <c r="SVX1391" s="59"/>
      <c r="SVY1391" s="58"/>
      <c r="SVZ1391" s="59"/>
      <c r="SWA1391" s="58"/>
      <c r="SWB1391" s="59"/>
      <c r="SWC1391" s="58"/>
      <c r="SWD1391" s="59"/>
      <c r="SWE1391" s="58"/>
      <c r="SWF1391" s="59"/>
      <c r="SWG1391" s="58"/>
      <c r="SWH1391" s="59"/>
      <c r="SWI1391" s="58"/>
      <c r="SWJ1391" s="59"/>
      <c r="SWK1391" s="58"/>
      <c r="SWL1391" s="59"/>
      <c r="SWM1391" s="58"/>
      <c r="SWN1391" s="59"/>
      <c r="SWO1391" s="58"/>
      <c r="SWP1391" s="59"/>
      <c r="SWQ1391" s="58"/>
      <c r="SWR1391" s="59"/>
      <c r="SWS1391" s="58"/>
      <c r="SWT1391" s="59"/>
      <c r="SWU1391" s="58"/>
      <c r="SWV1391" s="59"/>
      <c r="SWW1391" s="58"/>
      <c r="SWX1391" s="59"/>
      <c r="SWY1391" s="58"/>
      <c r="SWZ1391" s="59"/>
      <c r="SXA1391" s="58"/>
      <c r="SXB1391" s="59"/>
      <c r="SXC1391" s="58"/>
      <c r="SXD1391" s="59"/>
      <c r="SXE1391" s="58"/>
      <c r="SXF1391" s="59"/>
      <c r="SXG1391" s="58"/>
      <c r="SXH1391" s="59"/>
      <c r="SXI1391" s="58"/>
      <c r="SXJ1391" s="59"/>
      <c r="SXK1391" s="58"/>
      <c r="SXL1391" s="59"/>
      <c r="SXM1391" s="58"/>
      <c r="SXN1391" s="59"/>
      <c r="SXO1391" s="58"/>
      <c r="SXP1391" s="59"/>
      <c r="SXQ1391" s="58"/>
      <c r="SXR1391" s="59"/>
      <c r="SXS1391" s="58"/>
      <c r="SXT1391" s="59"/>
      <c r="SXU1391" s="58"/>
      <c r="SXV1391" s="59"/>
      <c r="SXW1391" s="58"/>
      <c r="SXX1391" s="59"/>
      <c r="SXY1391" s="58"/>
      <c r="SXZ1391" s="59"/>
      <c r="SYA1391" s="58"/>
      <c r="SYB1391" s="59"/>
      <c r="SYC1391" s="58"/>
      <c r="SYD1391" s="59"/>
      <c r="SYE1391" s="58"/>
      <c r="SYF1391" s="59"/>
      <c r="SYG1391" s="58"/>
      <c r="SYH1391" s="59"/>
      <c r="SYI1391" s="58"/>
      <c r="SYJ1391" s="59"/>
      <c r="SYK1391" s="58"/>
      <c r="SYL1391" s="59"/>
      <c r="SYM1391" s="58"/>
      <c r="SYN1391" s="59"/>
      <c r="SYO1391" s="58"/>
      <c r="SYP1391" s="59"/>
      <c r="SYQ1391" s="58"/>
      <c r="SYR1391" s="59"/>
      <c r="SYS1391" s="58"/>
      <c r="SYT1391" s="59"/>
      <c r="SYU1391" s="58"/>
      <c r="SYV1391" s="59"/>
      <c r="SYW1391" s="58"/>
      <c r="SYX1391" s="59"/>
      <c r="SYY1391" s="58"/>
      <c r="SYZ1391" s="59"/>
      <c r="SZA1391" s="58"/>
      <c r="SZB1391" s="59"/>
      <c r="SZC1391" s="58"/>
      <c r="SZD1391" s="59"/>
      <c r="SZE1391" s="58"/>
      <c r="SZF1391" s="59"/>
      <c r="SZG1391" s="58"/>
      <c r="SZH1391" s="59"/>
      <c r="SZI1391" s="58"/>
      <c r="SZJ1391" s="59"/>
      <c r="SZK1391" s="58"/>
      <c r="SZL1391" s="59"/>
      <c r="SZM1391" s="58"/>
      <c r="SZN1391" s="59"/>
      <c r="SZO1391" s="58"/>
      <c r="SZP1391" s="59"/>
      <c r="SZQ1391" s="58"/>
      <c r="SZR1391" s="59"/>
      <c r="SZS1391" s="58"/>
      <c r="SZT1391" s="59"/>
      <c r="SZU1391" s="58"/>
      <c r="SZV1391" s="59"/>
      <c r="SZW1391" s="58"/>
      <c r="SZX1391" s="59"/>
      <c r="SZY1391" s="58"/>
      <c r="SZZ1391" s="59"/>
      <c r="TAA1391" s="58"/>
      <c r="TAB1391" s="59"/>
      <c r="TAC1391" s="58"/>
      <c r="TAD1391" s="59"/>
      <c r="TAE1391" s="58"/>
      <c r="TAF1391" s="59"/>
      <c r="TAG1391" s="58"/>
      <c r="TAH1391" s="59"/>
      <c r="TAI1391" s="58"/>
      <c r="TAJ1391" s="59"/>
      <c r="TAK1391" s="58"/>
      <c r="TAL1391" s="59"/>
      <c r="TAM1391" s="58"/>
      <c r="TAN1391" s="59"/>
      <c r="TAO1391" s="58"/>
      <c r="TAP1391" s="59"/>
      <c r="TAQ1391" s="58"/>
      <c r="TAR1391" s="59"/>
      <c r="TAS1391" s="58"/>
      <c r="TAT1391" s="59"/>
      <c r="TAU1391" s="58"/>
      <c r="TAV1391" s="59"/>
      <c r="TAW1391" s="58"/>
      <c r="TAX1391" s="59"/>
      <c r="TAY1391" s="58"/>
      <c r="TAZ1391" s="59"/>
      <c r="TBA1391" s="58"/>
      <c r="TBB1391" s="59"/>
      <c r="TBC1391" s="58"/>
      <c r="TBD1391" s="59"/>
      <c r="TBE1391" s="58"/>
      <c r="TBF1391" s="59"/>
      <c r="TBG1391" s="58"/>
      <c r="TBH1391" s="59"/>
      <c r="TBI1391" s="58"/>
      <c r="TBJ1391" s="59"/>
      <c r="TBK1391" s="58"/>
      <c r="TBL1391" s="59"/>
      <c r="TBM1391" s="58"/>
      <c r="TBN1391" s="59"/>
      <c r="TBO1391" s="58"/>
      <c r="TBP1391" s="59"/>
      <c r="TBQ1391" s="58"/>
      <c r="TBR1391" s="59"/>
      <c r="TBS1391" s="58"/>
      <c r="TBT1391" s="59"/>
      <c r="TBU1391" s="58"/>
      <c r="TBV1391" s="59"/>
      <c r="TBW1391" s="58"/>
      <c r="TBX1391" s="59"/>
      <c r="TBY1391" s="58"/>
      <c r="TBZ1391" s="59"/>
      <c r="TCA1391" s="58"/>
      <c r="TCB1391" s="59"/>
      <c r="TCC1391" s="58"/>
      <c r="TCD1391" s="59"/>
      <c r="TCE1391" s="58"/>
      <c r="TCF1391" s="59"/>
      <c r="TCG1391" s="58"/>
      <c r="TCH1391" s="59"/>
      <c r="TCI1391" s="58"/>
      <c r="TCJ1391" s="59"/>
      <c r="TCK1391" s="58"/>
      <c r="TCL1391" s="59"/>
      <c r="TCM1391" s="58"/>
      <c r="TCN1391" s="59"/>
      <c r="TCO1391" s="58"/>
      <c r="TCP1391" s="59"/>
      <c r="TCQ1391" s="58"/>
      <c r="TCR1391" s="59"/>
      <c r="TCS1391" s="58"/>
      <c r="TCT1391" s="59"/>
      <c r="TCU1391" s="58"/>
      <c r="TCV1391" s="59"/>
      <c r="TCW1391" s="58"/>
      <c r="TCX1391" s="59"/>
      <c r="TCY1391" s="58"/>
      <c r="TCZ1391" s="59"/>
      <c r="TDA1391" s="58"/>
      <c r="TDB1391" s="59"/>
      <c r="TDC1391" s="58"/>
      <c r="TDD1391" s="59"/>
      <c r="TDE1391" s="58"/>
      <c r="TDF1391" s="59"/>
      <c r="TDG1391" s="58"/>
      <c r="TDH1391" s="59"/>
      <c r="TDI1391" s="58"/>
      <c r="TDJ1391" s="59"/>
      <c r="TDK1391" s="58"/>
      <c r="TDL1391" s="59"/>
      <c r="TDM1391" s="58"/>
      <c r="TDN1391" s="59"/>
      <c r="TDO1391" s="58"/>
      <c r="TDP1391" s="59"/>
      <c r="TDQ1391" s="58"/>
      <c r="TDR1391" s="59"/>
      <c r="TDS1391" s="58"/>
      <c r="TDT1391" s="59"/>
      <c r="TDU1391" s="58"/>
      <c r="TDV1391" s="59"/>
      <c r="TDW1391" s="58"/>
      <c r="TDX1391" s="59"/>
      <c r="TDY1391" s="58"/>
      <c r="TDZ1391" s="59"/>
      <c r="TEA1391" s="58"/>
      <c r="TEB1391" s="59"/>
      <c r="TEC1391" s="58"/>
      <c r="TED1391" s="59"/>
      <c r="TEE1391" s="58"/>
      <c r="TEF1391" s="59"/>
      <c r="TEG1391" s="58"/>
      <c r="TEH1391" s="59"/>
      <c r="TEI1391" s="58"/>
      <c r="TEJ1391" s="59"/>
      <c r="TEK1391" s="58"/>
      <c r="TEL1391" s="59"/>
      <c r="TEM1391" s="58"/>
      <c r="TEN1391" s="59"/>
      <c r="TEO1391" s="58"/>
      <c r="TEP1391" s="59"/>
      <c r="TEQ1391" s="58"/>
      <c r="TER1391" s="59"/>
      <c r="TES1391" s="58"/>
      <c r="TET1391" s="59"/>
      <c r="TEU1391" s="58"/>
      <c r="TEV1391" s="59"/>
      <c r="TEW1391" s="58"/>
      <c r="TEX1391" s="59"/>
      <c r="TEY1391" s="58"/>
      <c r="TEZ1391" s="59"/>
      <c r="TFA1391" s="58"/>
      <c r="TFB1391" s="59"/>
      <c r="TFC1391" s="58"/>
      <c r="TFD1391" s="59"/>
      <c r="TFE1391" s="58"/>
      <c r="TFF1391" s="59"/>
      <c r="TFG1391" s="58"/>
      <c r="TFH1391" s="59"/>
      <c r="TFI1391" s="58"/>
      <c r="TFJ1391" s="59"/>
      <c r="TFK1391" s="58"/>
      <c r="TFL1391" s="59"/>
      <c r="TFM1391" s="58"/>
      <c r="TFN1391" s="59"/>
      <c r="TFO1391" s="58"/>
      <c r="TFP1391" s="59"/>
      <c r="TFQ1391" s="58"/>
      <c r="TFR1391" s="59"/>
      <c r="TFS1391" s="58"/>
      <c r="TFT1391" s="59"/>
      <c r="TFU1391" s="58"/>
      <c r="TFV1391" s="59"/>
      <c r="TFW1391" s="58"/>
      <c r="TFX1391" s="59"/>
      <c r="TFY1391" s="58"/>
      <c r="TFZ1391" s="59"/>
      <c r="TGA1391" s="58"/>
      <c r="TGB1391" s="59"/>
      <c r="TGC1391" s="58"/>
      <c r="TGD1391" s="59"/>
      <c r="TGE1391" s="58"/>
      <c r="TGF1391" s="59"/>
      <c r="TGG1391" s="58"/>
      <c r="TGH1391" s="59"/>
      <c r="TGI1391" s="58"/>
      <c r="TGJ1391" s="59"/>
      <c r="TGK1391" s="58"/>
      <c r="TGL1391" s="59"/>
      <c r="TGM1391" s="58"/>
      <c r="TGN1391" s="59"/>
      <c r="TGO1391" s="58"/>
      <c r="TGP1391" s="59"/>
      <c r="TGQ1391" s="58"/>
      <c r="TGR1391" s="59"/>
      <c r="TGS1391" s="58"/>
      <c r="TGT1391" s="59"/>
      <c r="TGU1391" s="58"/>
      <c r="TGV1391" s="59"/>
      <c r="TGW1391" s="58"/>
      <c r="TGX1391" s="59"/>
      <c r="TGY1391" s="58"/>
      <c r="TGZ1391" s="59"/>
      <c r="THA1391" s="58"/>
      <c r="THB1391" s="59"/>
      <c r="THC1391" s="58"/>
      <c r="THD1391" s="59"/>
      <c r="THE1391" s="58"/>
      <c r="THF1391" s="59"/>
      <c r="THG1391" s="58"/>
      <c r="THH1391" s="59"/>
      <c r="THI1391" s="58"/>
      <c r="THJ1391" s="59"/>
      <c r="THK1391" s="58"/>
      <c r="THL1391" s="59"/>
      <c r="THM1391" s="58"/>
      <c r="THN1391" s="59"/>
      <c r="THO1391" s="58"/>
      <c r="THP1391" s="59"/>
      <c r="THQ1391" s="58"/>
      <c r="THR1391" s="59"/>
      <c r="THS1391" s="58"/>
      <c r="THT1391" s="59"/>
      <c r="THU1391" s="58"/>
      <c r="THV1391" s="59"/>
      <c r="THW1391" s="58"/>
      <c r="THX1391" s="59"/>
      <c r="THY1391" s="58"/>
      <c r="THZ1391" s="59"/>
      <c r="TIA1391" s="58"/>
      <c r="TIB1391" s="59"/>
      <c r="TIC1391" s="58"/>
      <c r="TID1391" s="59"/>
      <c r="TIE1391" s="58"/>
      <c r="TIF1391" s="59"/>
      <c r="TIG1391" s="58"/>
      <c r="TIH1391" s="59"/>
      <c r="TII1391" s="58"/>
      <c r="TIJ1391" s="59"/>
      <c r="TIK1391" s="58"/>
      <c r="TIL1391" s="59"/>
      <c r="TIM1391" s="58"/>
      <c r="TIN1391" s="59"/>
      <c r="TIO1391" s="58"/>
      <c r="TIP1391" s="59"/>
      <c r="TIQ1391" s="58"/>
      <c r="TIR1391" s="59"/>
      <c r="TIS1391" s="58"/>
      <c r="TIT1391" s="59"/>
      <c r="TIU1391" s="58"/>
      <c r="TIV1391" s="59"/>
      <c r="TIW1391" s="58"/>
      <c r="TIX1391" s="59"/>
      <c r="TIY1391" s="58"/>
      <c r="TIZ1391" s="59"/>
      <c r="TJA1391" s="58"/>
      <c r="TJB1391" s="59"/>
      <c r="TJC1391" s="58"/>
      <c r="TJD1391" s="59"/>
      <c r="TJE1391" s="58"/>
      <c r="TJF1391" s="59"/>
      <c r="TJG1391" s="58"/>
      <c r="TJH1391" s="59"/>
      <c r="TJI1391" s="58"/>
      <c r="TJJ1391" s="59"/>
      <c r="TJK1391" s="58"/>
      <c r="TJL1391" s="59"/>
      <c r="TJM1391" s="58"/>
      <c r="TJN1391" s="59"/>
      <c r="TJO1391" s="58"/>
      <c r="TJP1391" s="59"/>
      <c r="TJQ1391" s="58"/>
      <c r="TJR1391" s="59"/>
      <c r="TJS1391" s="58"/>
      <c r="TJT1391" s="59"/>
      <c r="TJU1391" s="58"/>
      <c r="TJV1391" s="59"/>
      <c r="TJW1391" s="58"/>
      <c r="TJX1391" s="59"/>
      <c r="TJY1391" s="58"/>
      <c r="TJZ1391" s="59"/>
      <c r="TKA1391" s="58"/>
      <c r="TKB1391" s="59"/>
      <c r="TKC1391" s="58"/>
      <c r="TKD1391" s="59"/>
      <c r="TKE1391" s="58"/>
      <c r="TKF1391" s="59"/>
      <c r="TKG1391" s="58"/>
      <c r="TKH1391" s="59"/>
      <c r="TKI1391" s="58"/>
      <c r="TKJ1391" s="59"/>
      <c r="TKK1391" s="58"/>
      <c r="TKL1391" s="59"/>
      <c r="TKM1391" s="58"/>
      <c r="TKN1391" s="59"/>
      <c r="TKO1391" s="58"/>
      <c r="TKP1391" s="59"/>
      <c r="TKQ1391" s="58"/>
      <c r="TKR1391" s="59"/>
      <c r="TKS1391" s="58"/>
      <c r="TKT1391" s="59"/>
      <c r="TKU1391" s="58"/>
      <c r="TKV1391" s="59"/>
      <c r="TKW1391" s="58"/>
      <c r="TKX1391" s="59"/>
      <c r="TKY1391" s="58"/>
      <c r="TKZ1391" s="59"/>
      <c r="TLA1391" s="58"/>
      <c r="TLB1391" s="59"/>
      <c r="TLC1391" s="58"/>
      <c r="TLD1391" s="59"/>
      <c r="TLE1391" s="58"/>
      <c r="TLF1391" s="59"/>
      <c r="TLG1391" s="58"/>
      <c r="TLH1391" s="59"/>
      <c r="TLI1391" s="58"/>
      <c r="TLJ1391" s="59"/>
      <c r="TLK1391" s="58"/>
      <c r="TLL1391" s="59"/>
      <c r="TLM1391" s="58"/>
      <c r="TLN1391" s="59"/>
      <c r="TLO1391" s="58"/>
      <c r="TLP1391" s="59"/>
      <c r="TLQ1391" s="58"/>
      <c r="TLR1391" s="59"/>
      <c r="TLS1391" s="58"/>
      <c r="TLT1391" s="59"/>
      <c r="TLU1391" s="58"/>
      <c r="TLV1391" s="59"/>
      <c r="TLW1391" s="58"/>
      <c r="TLX1391" s="59"/>
      <c r="TLY1391" s="58"/>
      <c r="TLZ1391" s="59"/>
      <c r="TMA1391" s="58"/>
      <c r="TMB1391" s="59"/>
      <c r="TMC1391" s="58"/>
      <c r="TMD1391" s="59"/>
      <c r="TME1391" s="58"/>
      <c r="TMF1391" s="59"/>
      <c r="TMG1391" s="58"/>
      <c r="TMH1391" s="59"/>
      <c r="TMI1391" s="58"/>
      <c r="TMJ1391" s="59"/>
      <c r="TMK1391" s="58"/>
      <c r="TML1391" s="59"/>
      <c r="TMM1391" s="58"/>
      <c r="TMN1391" s="59"/>
      <c r="TMO1391" s="58"/>
      <c r="TMP1391" s="59"/>
      <c r="TMQ1391" s="58"/>
      <c r="TMR1391" s="59"/>
      <c r="TMS1391" s="58"/>
      <c r="TMT1391" s="59"/>
      <c r="TMU1391" s="58"/>
      <c r="TMV1391" s="59"/>
      <c r="TMW1391" s="58"/>
      <c r="TMX1391" s="59"/>
      <c r="TMY1391" s="58"/>
      <c r="TMZ1391" s="59"/>
      <c r="TNA1391" s="58"/>
      <c r="TNB1391" s="59"/>
      <c r="TNC1391" s="58"/>
      <c r="TND1391" s="59"/>
      <c r="TNE1391" s="58"/>
      <c r="TNF1391" s="59"/>
      <c r="TNG1391" s="58"/>
      <c r="TNH1391" s="59"/>
      <c r="TNI1391" s="58"/>
      <c r="TNJ1391" s="59"/>
      <c r="TNK1391" s="58"/>
      <c r="TNL1391" s="59"/>
      <c r="TNM1391" s="58"/>
      <c r="TNN1391" s="59"/>
      <c r="TNO1391" s="58"/>
      <c r="TNP1391" s="59"/>
      <c r="TNQ1391" s="58"/>
      <c r="TNR1391" s="59"/>
      <c r="TNS1391" s="58"/>
      <c r="TNT1391" s="59"/>
      <c r="TNU1391" s="58"/>
      <c r="TNV1391" s="59"/>
      <c r="TNW1391" s="58"/>
      <c r="TNX1391" s="59"/>
      <c r="TNY1391" s="58"/>
      <c r="TNZ1391" s="59"/>
      <c r="TOA1391" s="58"/>
      <c r="TOB1391" s="59"/>
      <c r="TOC1391" s="58"/>
      <c r="TOD1391" s="59"/>
      <c r="TOE1391" s="58"/>
      <c r="TOF1391" s="59"/>
      <c r="TOG1391" s="58"/>
      <c r="TOH1391" s="59"/>
      <c r="TOI1391" s="58"/>
      <c r="TOJ1391" s="59"/>
      <c r="TOK1391" s="58"/>
      <c r="TOL1391" s="59"/>
      <c r="TOM1391" s="58"/>
      <c r="TON1391" s="59"/>
      <c r="TOO1391" s="58"/>
      <c r="TOP1391" s="59"/>
      <c r="TOQ1391" s="58"/>
      <c r="TOR1391" s="59"/>
      <c r="TOS1391" s="58"/>
      <c r="TOT1391" s="59"/>
      <c r="TOU1391" s="58"/>
      <c r="TOV1391" s="59"/>
      <c r="TOW1391" s="58"/>
      <c r="TOX1391" s="59"/>
      <c r="TOY1391" s="58"/>
      <c r="TOZ1391" s="59"/>
      <c r="TPA1391" s="58"/>
      <c r="TPB1391" s="59"/>
      <c r="TPC1391" s="58"/>
      <c r="TPD1391" s="59"/>
      <c r="TPE1391" s="58"/>
      <c r="TPF1391" s="59"/>
      <c r="TPG1391" s="58"/>
      <c r="TPH1391" s="59"/>
      <c r="TPI1391" s="58"/>
      <c r="TPJ1391" s="59"/>
      <c r="TPK1391" s="58"/>
      <c r="TPL1391" s="59"/>
      <c r="TPM1391" s="58"/>
      <c r="TPN1391" s="59"/>
      <c r="TPO1391" s="58"/>
      <c r="TPP1391" s="59"/>
      <c r="TPQ1391" s="58"/>
      <c r="TPR1391" s="59"/>
      <c r="TPS1391" s="58"/>
      <c r="TPT1391" s="59"/>
      <c r="TPU1391" s="58"/>
      <c r="TPV1391" s="59"/>
      <c r="TPW1391" s="58"/>
      <c r="TPX1391" s="59"/>
      <c r="TPY1391" s="58"/>
      <c r="TPZ1391" s="59"/>
      <c r="TQA1391" s="58"/>
      <c r="TQB1391" s="59"/>
      <c r="TQC1391" s="58"/>
      <c r="TQD1391" s="59"/>
      <c r="TQE1391" s="58"/>
      <c r="TQF1391" s="59"/>
      <c r="TQG1391" s="58"/>
      <c r="TQH1391" s="59"/>
      <c r="TQI1391" s="58"/>
      <c r="TQJ1391" s="59"/>
      <c r="TQK1391" s="58"/>
      <c r="TQL1391" s="59"/>
      <c r="TQM1391" s="58"/>
      <c r="TQN1391" s="59"/>
      <c r="TQO1391" s="58"/>
      <c r="TQP1391" s="59"/>
      <c r="TQQ1391" s="58"/>
      <c r="TQR1391" s="59"/>
      <c r="TQS1391" s="58"/>
      <c r="TQT1391" s="59"/>
      <c r="TQU1391" s="58"/>
      <c r="TQV1391" s="59"/>
      <c r="TQW1391" s="58"/>
      <c r="TQX1391" s="59"/>
      <c r="TQY1391" s="58"/>
      <c r="TQZ1391" s="59"/>
      <c r="TRA1391" s="58"/>
      <c r="TRB1391" s="59"/>
      <c r="TRC1391" s="58"/>
      <c r="TRD1391" s="59"/>
      <c r="TRE1391" s="58"/>
      <c r="TRF1391" s="59"/>
      <c r="TRG1391" s="58"/>
      <c r="TRH1391" s="59"/>
      <c r="TRI1391" s="58"/>
      <c r="TRJ1391" s="59"/>
      <c r="TRK1391" s="58"/>
      <c r="TRL1391" s="59"/>
      <c r="TRM1391" s="58"/>
      <c r="TRN1391" s="59"/>
      <c r="TRO1391" s="58"/>
      <c r="TRP1391" s="59"/>
      <c r="TRQ1391" s="58"/>
      <c r="TRR1391" s="59"/>
      <c r="TRS1391" s="58"/>
      <c r="TRT1391" s="59"/>
      <c r="TRU1391" s="58"/>
      <c r="TRV1391" s="59"/>
      <c r="TRW1391" s="58"/>
      <c r="TRX1391" s="59"/>
      <c r="TRY1391" s="58"/>
      <c r="TRZ1391" s="59"/>
      <c r="TSA1391" s="58"/>
      <c r="TSB1391" s="59"/>
      <c r="TSC1391" s="58"/>
      <c r="TSD1391" s="59"/>
      <c r="TSE1391" s="58"/>
      <c r="TSF1391" s="59"/>
      <c r="TSG1391" s="58"/>
      <c r="TSH1391" s="59"/>
      <c r="TSI1391" s="58"/>
      <c r="TSJ1391" s="59"/>
      <c r="TSK1391" s="58"/>
      <c r="TSL1391" s="59"/>
      <c r="TSM1391" s="58"/>
      <c r="TSN1391" s="59"/>
      <c r="TSO1391" s="58"/>
      <c r="TSP1391" s="59"/>
      <c r="TSQ1391" s="58"/>
      <c r="TSR1391" s="59"/>
      <c r="TSS1391" s="58"/>
      <c r="TST1391" s="59"/>
      <c r="TSU1391" s="58"/>
      <c r="TSV1391" s="59"/>
      <c r="TSW1391" s="58"/>
      <c r="TSX1391" s="59"/>
      <c r="TSY1391" s="58"/>
      <c r="TSZ1391" s="59"/>
      <c r="TTA1391" s="58"/>
      <c r="TTB1391" s="59"/>
      <c r="TTC1391" s="58"/>
      <c r="TTD1391" s="59"/>
      <c r="TTE1391" s="58"/>
      <c r="TTF1391" s="59"/>
      <c r="TTG1391" s="58"/>
      <c r="TTH1391" s="59"/>
      <c r="TTI1391" s="58"/>
      <c r="TTJ1391" s="59"/>
      <c r="TTK1391" s="58"/>
      <c r="TTL1391" s="59"/>
      <c r="TTM1391" s="58"/>
      <c r="TTN1391" s="59"/>
      <c r="TTO1391" s="58"/>
      <c r="TTP1391" s="59"/>
      <c r="TTQ1391" s="58"/>
      <c r="TTR1391" s="59"/>
      <c r="TTS1391" s="58"/>
      <c r="TTT1391" s="59"/>
      <c r="TTU1391" s="58"/>
      <c r="TTV1391" s="59"/>
      <c r="TTW1391" s="58"/>
      <c r="TTX1391" s="59"/>
      <c r="TTY1391" s="58"/>
      <c r="TTZ1391" s="59"/>
      <c r="TUA1391" s="58"/>
      <c r="TUB1391" s="59"/>
      <c r="TUC1391" s="58"/>
      <c r="TUD1391" s="59"/>
      <c r="TUE1391" s="58"/>
      <c r="TUF1391" s="59"/>
      <c r="TUG1391" s="58"/>
      <c r="TUH1391" s="59"/>
      <c r="TUI1391" s="58"/>
      <c r="TUJ1391" s="59"/>
      <c r="TUK1391" s="58"/>
      <c r="TUL1391" s="59"/>
      <c r="TUM1391" s="58"/>
      <c r="TUN1391" s="59"/>
      <c r="TUO1391" s="58"/>
      <c r="TUP1391" s="59"/>
      <c r="TUQ1391" s="58"/>
      <c r="TUR1391" s="59"/>
      <c r="TUS1391" s="58"/>
      <c r="TUT1391" s="59"/>
      <c r="TUU1391" s="58"/>
      <c r="TUV1391" s="59"/>
      <c r="TUW1391" s="58"/>
      <c r="TUX1391" s="59"/>
      <c r="TUY1391" s="58"/>
      <c r="TUZ1391" s="59"/>
      <c r="TVA1391" s="58"/>
      <c r="TVB1391" s="59"/>
      <c r="TVC1391" s="58"/>
      <c r="TVD1391" s="59"/>
      <c r="TVE1391" s="58"/>
      <c r="TVF1391" s="59"/>
      <c r="TVG1391" s="58"/>
      <c r="TVH1391" s="59"/>
      <c r="TVI1391" s="58"/>
      <c r="TVJ1391" s="59"/>
      <c r="TVK1391" s="58"/>
      <c r="TVL1391" s="59"/>
      <c r="TVM1391" s="58"/>
      <c r="TVN1391" s="59"/>
      <c r="TVO1391" s="58"/>
      <c r="TVP1391" s="59"/>
      <c r="TVQ1391" s="58"/>
      <c r="TVR1391" s="59"/>
      <c r="TVS1391" s="58"/>
      <c r="TVT1391" s="59"/>
      <c r="TVU1391" s="58"/>
      <c r="TVV1391" s="59"/>
      <c r="TVW1391" s="58"/>
      <c r="TVX1391" s="59"/>
      <c r="TVY1391" s="58"/>
      <c r="TVZ1391" s="59"/>
      <c r="TWA1391" s="58"/>
      <c r="TWB1391" s="59"/>
      <c r="TWC1391" s="58"/>
      <c r="TWD1391" s="59"/>
      <c r="TWE1391" s="58"/>
      <c r="TWF1391" s="59"/>
      <c r="TWG1391" s="58"/>
      <c r="TWH1391" s="59"/>
      <c r="TWI1391" s="58"/>
      <c r="TWJ1391" s="59"/>
      <c r="TWK1391" s="58"/>
      <c r="TWL1391" s="59"/>
      <c r="TWM1391" s="58"/>
      <c r="TWN1391" s="59"/>
      <c r="TWO1391" s="58"/>
      <c r="TWP1391" s="59"/>
      <c r="TWQ1391" s="58"/>
      <c r="TWR1391" s="59"/>
      <c r="TWS1391" s="58"/>
      <c r="TWT1391" s="59"/>
      <c r="TWU1391" s="58"/>
      <c r="TWV1391" s="59"/>
      <c r="TWW1391" s="58"/>
      <c r="TWX1391" s="59"/>
      <c r="TWY1391" s="58"/>
      <c r="TWZ1391" s="59"/>
      <c r="TXA1391" s="58"/>
      <c r="TXB1391" s="59"/>
      <c r="TXC1391" s="58"/>
      <c r="TXD1391" s="59"/>
      <c r="TXE1391" s="58"/>
      <c r="TXF1391" s="59"/>
      <c r="TXG1391" s="58"/>
      <c r="TXH1391" s="59"/>
      <c r="TXI1391" s="58"/>
      <c r="TXJ1391" s="59"/>
      <c r="TXK1391" s="58"/>
      <c r="TXL1391" s="59"/>
      <c r="TXM1391" s="58"/>
      <c r="TXN1391" s="59"/>
      <c r="TXO1391" s="58"/>
      <c r="TXP1391" s="59"/>
      <c r="TXQ1391" s="58"/>
      <c r="TXR1391" s="59"/>
      <c r="TXS1391" s="58"/>
      <c r="TXT1391" s="59"/>
      <c r="TXU1391" s="58"/>
      <c r="TXV1391" s="59"/>
      <c r="TXW1391" s="58"/>
      <c r="TXX1391" s="59"/>
      <c r="TXY1391" s="58"/>
      <c r="TXZ1391" s="59"/>
      <c r="TYA1391" s="58"/>
      <c r="TYB1391" s="59"/>
      <c r="TYC1391" s="58"/>
      <c r="TYD1391" s="59"/>
      <c r="TYE1391" s="58"/>
      <c r="TYF1391" s="59"/>
      <c r="TYG1391" s="58"/>
      <c r="TYH1391" s="59"/>
      <c r="TYI1391" s="58"/>
      <c r="TYJ1391" s="59"/>
      <c r="TYK1391" s="58"/>
      <c r="TYL1391" s="59"/>
      <c r="TYM1391" s="58"/>
      <c r="TYN1391" s="59"/>
      <c r="TYO1391" s="58"/>
      <c r="TYP1391" s="59"/>
      <c r="TYQ1391" s="58"/>
      <c r="TYR1391" s="59"/>
      <c r="TYS1391" s="58"/>
      <c r="TYT1391" s="59"/>
      <c r="TYU1391" s="58"/>
      <c r="TYV1391" s="59"/>
      <c r="TYW1391" s="58"/>
      <c r="TYX1391" s="59"/>
      <c r="TYY1391" s="58"/>
      <c r="TYZ1391" s="59"/>
      <c r="TZA1391" s="58"/>
      <c r="TZB1391" s="59"/>
      <c r="TZC1391" s="58"/>
      <c r="TZD1391" s="59"/>
      <c r="TZE1391" s="58"/>
      <c r="TZF1391" s="59"/>
      <c r="TZG1391" s="58"/>
      <c r="TZH1391" s="59"/>
      <c r="TZI1391" s="58"/>
      <c r="TZJ1391" s="59"/>
      <c r="TZK1391" s="58"/>
      <c r="TZL1391" s="59"/>
      <c r="TZM1391" s="58"/>
      <c r="TZN1391" s="59"/>
      <c r="TZO1391" s="58"/>
      <c r="TZP1391" s="59"/>
      <c r="TZQ1391" s="58"/>
      <c r="TZR1391" s="59"/>
      <c r="TZS1391" s="58"/>
      <c r="TZT1391" s="59"/>
      <c r="TZU1391" s="58"/>
      <c r="TZV1391" s="59"/>
      <c r="TZW1391" s="58"/>
      <c r="TZX1391" s="59"/>
      <c r="TZY1391" s="58"/>
      <c r="TZZ1391" s="59"/>
      <c r="UAA1391" s="58"/>
      <c r="UAB1391" s="59"/>
      <c r="UAC1391" s="58"/>
      <c r="UAD1391" s="59"/>
      <c r="UAE1391" s="58"/>
      <c r="UAF1391" s="59"/>
      <c r="UAG1391" s="58"/>
      <c r="UAH1391" s="59"/>
      <c r="UAI1391" s="58"/>
      <c r="UAJ1391" s="59"/>
      <c r="UAK1391" s="58"/>
      <c r="UAL1391" s="59"/>
      <c r="UAM1391" s="58"/>
      <c r="UAN1391" s="59"/>
      <c r="UAO1391" s="58"/>
      <c r="UAP1391" s="59"/>
      <c r="UAQ1391" s="58"/>
      <c r="UAR1391" s="59"/>
      <c r="UAS1391" s="58"/>
      <c r="UAT1391" s="59"/>
      <c r="UAU1391" s="58"/>
      <c r="UAV1391" s="59"/>
      <c r="UAW1391" s="58"/>
      <c r="UAX1391" s="59"/>
      <c r="UAY1391" s="58"/>
      <c r="UAZ1391" s="59"/>
      <c r="UBA1391" s="58"/>
      <c r="UBB1391" s="59"/>
      <c r="UBC1391" s="58"/>
      <c r="UBD1391" s="59"/>
      <c r="UBE1391" s="58"/>
      <c r="UBF1391" s="59"/>
      <c r="UBG1391" s="58"/>
      <c r="UBH1391" s="59"/>
      <c r="UBI1391" s="58"/>
      <c r="UBJ1391" s="59"/>
      <c r="UBK1391" s="58"/>
      <c r="UBL1391" s="59"/>
      <c r="UBM1391" s="58"/>
      <c r="UBN1391" s="59"/>
      <c r="UBO1391" s="58"/>
      <c r="UBP1391" s="59"/>
      <c r="UBQ1391" s="58"/>
      <c r="UBR1391" s="59"/>
      <c r="UBS1391" s="58"/>
      <c r="UBT1391" s="59"/>
      <c r="UBU1391" s="58"/>
      <c r="UBV1391" s="59"/>
      <c r="UBW1391" s="58"/>
      <c r="UBX1391" s="59"/>
      <c r="UBY1391" s="58"/>
      <c r="UBZ1391" s="59"/>
      <c r="UCA1391" s="58"/>
      <c r="UCB1391" s="59"/>
      <c r="UCC1391" s="58"/>
      <c r="UCD1391" s="59"/>
      <c r="UCE1391" s="58"/>
      <c r="UCF1391" s="59"/>
      <c r="UCG1391" s="58"/>
      <c r="UCH1391" s="59"/>
      <c r="UCI1391" s="58"/>
      <c r="UCJ1391" s="59"/>
      <c r="UCK1391" s="58"/>
      <c r="UCL1391" s="59"/>
      <c r="UCM1391" s="58"/>
      <c r="UCN1391" s="59"/>
      <c r="UCO1391" s="58"/>
      <c r="UCP1391" s="59"/>
      <c r="UCQ1391" s="58"/>
      <c r="UCR1391" s="59"/>
      <c r="UCS1391" s="58"/>
      <c r="UCT1391" s="59"/>
      <c r="UCU1391" s="58"/>
      <c r="UCV1391" s="59"/>
      <c r="UCW1391" s="58"/>
      <c r="UCX1391" s="59"/>
      <c r="UCY1391" s="58"/>
      <c r="UCZ1391" s="59"/>
      <c r="UDA1391" s="58"/>
      <c r="UDB1391" s="59"/>
      <c r="UDC1391" s="58"/>
      <c r="UDD1391" s="59"/>
      <c r="UDE1391" s="58"/>
      <c r="UDF1391" s="59"/>
      <c r="UDG1391" s="58"/>
      <c r="UDH1391" s="59"/>
      <c r="UDI1391" s="58"/>
      <c r="UDJ1391" s="59"/>
      <c r="UDK1391" s="58"/>
      <c r="UDL1391" s="59"/>
      <c r="UDM1391" s="58"/>
      <c r="UDN1391" s="59"/>
      <c r="UDO1391" s="58"/>
      <c r="UDP1391" s="59"/>
      <c r="UDQ1391" s="58"/>
      <c r="UDR1391" s="59"/>
      <c r="UDS1391" s="58"/>
      <c r="UDT1391" s="59"/>
      <c r="UDU1391" s="58"/>
      <c r="UDV1391" s="59"/>
      <c r="UDW1391" s="58"/>
      <c r="UDX1391" s="59"/>
      <c r="UDY1391" s="58"/>
      <c r="UDZ1391" s="59"/>
      <c r="UEA1391" s="58"/>
      <c r="UEB1391" s="59"/>
      <c r="UEC1391" s="58"/>
      <c r="UED1391" s="59"/>
      <c r="UEE1391" s="58"/>
      <c r="UEF1391" s="59"/>
      <c r="UEG1391" s="58"/>
      <c r="UEH1391" s="59"/>
      <c r="UEI1391" s="58"/>
      <c r="UEJ1391" s="59"/>
      <c r="UEK1391" s="58"/>
      <c r="UEL1391" s="59"/>
      <c r="UEM1391" s="58"/>
      <c r="UEN1391" s="59"/>
      <c r="UEO1391" s="58"/>
      <c r="UEP1391" s="59"/>
      <c r="UEQ1391" s="58"/>
      <c r="UER1391" s="59"/>
      <c r="UES1391" s="58"/>
      <c r="UET1391" s="59"/>
      <c r="UEU1391" s="58"/>
      <c r="UEV1391" s="59"/>
      <c r="UEW1391" s="58"/>
      <c r="UEX1391" s="59"/>
      <c r="UEY1391" s="58"/>
      <c r="UEZ1391" s="59"/>
      <c r="UFA1391" s="58"/>
      <c r="UFB1391" s="59"/>
      <c r="UFC1391" s="58"/>
      <c r="UFD1391" s="59"/>
      <c r="UFE1391" s="58"/>
      <c r="UFF1391" s="59"/>
      <c r="UFG1391" s="58"/>
      <c r="UFH1391" s="59"/>
      <c r="UFI1391" s="58"/>
      <c r="UFJ1391" s="59"/>
      <c r="UFK1391" s="58"/>
      <c r="UFL1391" s="59"/>
      <c r="UFM1391" s="58"/>
      <c r="UFN1391" s="59"/>
      <c r="UFO1391" s="58"/>
      <c r="UFP1391" s="59"/>
      <c r="UFQ1391" s="58"/>
      <c r="UFR1391" s="59"/>
      <c r="UFS1391" s="58"/>
      <c r="UFT1391" s="59"/>
      <c r="UFU1391" s="58"/>
      <c r="UFV1391" s="59"/>
      <c r="UFW1391" s="58"/>
      <c r="UFX1391" s="59"/>
      <c r="UFY1391" s="58"/>
      <c r="UFZ1391" s="59"/>
      <c r="UGA1391" s="58"/>
      <c r="UGB1391" s="59"/>
      <c r="UGC1391" s="58"/>
      <c r="UGD1391" s="59"/>
      <c r="UGE1391" s="58"/>
      <c r="UGF1391" s="59"/>
      <c r="UGG1391" s="58"/>
      <c r="UGH1391" s="59"/>
      <c r="UGI1391" s="58"/>
      <c r="UGJ1391" s="59"/>
      <c r="UGK1391" s="58"/>
      <c r="UGL1391" s="59"/>
      <c r="UGM1391" s="58"/>
      <c r="UGN1391" s="59"/>
      <c r="UGO1391" s="58"/>
      <c r="UGP1391" s="59"/>
      <c r="UGQ1391" s="58"/>
      <c r="UGR1391" s="59"/>
      <c r="UGS1391" s="58"/>
      <c r="UGT1391" s="59"/>
      <c r="UGU1391" s="58"/>
      <c r="UGV1391" s="59"/>
      <c r="UGW1391" s="58"/>
      <c r="UGX1391" s="59"/>
      <c r="UGY1391" s="58"/>
      <c r="UGZ1391" s="59"/>
      <c r="UHA1391" s="58"/>
      <c r="UHB1391" s="59"/>
      <c r="UHC1391" s="58"/>
      <c r="UHD1391" s="59"/>
      <c r="UHE1391" s="58"/>
      <c r="UHF1391" s="59"/>
      <c r="UHG1391" s="58"/>
      <c r="UHH1391" s="59"/>
      <c r="UHI1391" s="58"/>
      <c r="UHJ1391" s="59"/>
      <c r="UHK1391" s="58"/>
      <c r="UHL1391" s="59"/>
      <c r="UHM1391" s="58"/>
      <c r="UHN1391" s="59"/>
      <c r="UHO1391" s="58"/>
      <c r="UHP1391" s="59"/>
      <c r="UHQ1391" s="58"/>
      <c r="UHR1391" s="59"/>
      <c r="UHS1391" s="58"/>
      <c r="UHT1391" s="59"/>
      <c r="UHU1391" s="58"/>
      <c r="UHV1391" s="59"/>
      <c r="UHW1391" s="58"/>
      <c r="UHX1391" s="59"/>
      <c r="UHY1391" s="58"/>
      <c r="UHZ1391" s="59"/>
      <c r="UIA1391" s="58"/>
      <c r="UIB1391" s="59"/>
      <c r="UIC1391" s="58"/>
      <c r="UID1391" s="59"/>
      <c r="UIE1391" s="58"/>
      <c r="UIF1391" s="59"/>
      <c r="UIG1391" s="58"/>
      <c r="UIH1391" s="59"/>
      <c r="UII1391" s="58"/>
      <c r="UIJ1391" s="59"/>
      <c r="UIK1391" s="58"/>
      <c r="UIL1391" s="59"/>
      <c r="UIM1391" s="58"/>
      <c r="UIN1391" s="59"/>
      <c r="UIO1391" s="58"/>
      <c r="UIP1391" s="59"/>
      <c r="UIQ1391" s="58"/>
      <c r="UIR1391" s="59"/>
      <c r="UIS1391" s="58"/>
      <c r="UIT1391" s="59"/>
      <c r="UIU1391" s="58"/>
      <c r="UIV1391" s="59"/>
      <c r="UIW1391" s="58"/>
      <c r="UIX1391" s="59"/>
      <c r="UIY1391" s="58"/>
      <c r="UIZ1391" s="59"/>
      <c r="UJA1391" s="58"/>
      <c r="UJB1391" s="59"/>
      <c r="UJC1391" s="58"/>
      <c r="UJD1391" s="59"/>
      <c r="UJE1391" s="58"/>
      <c r="UJF1391" s="59"/>
      <c r="UJG1391" s="58"/>
      <c r="UJH1391" s="59"/>
      <c r="UJI1391" s="58"/>
      <c r="UJJ1391" s="59"/>
      <c r="UJK1391" s="58"/>
      <c r="UJL1391" s="59"/>
      <c r="UJM1391" s="58"/>
      <c r="UJN1391" s="59"/>
      <c r="UJO1391" s="58"/>
      <c r="UJP1391" s="59"/>
      <c r="UJQ1391" s="58"/>
      <c r="UJR1391" s="59"/>
      <c r="UJS1391" s="58"/>
      <c r="UJT1391" s="59"/>
      <c r="UJU1391" s="58"/>
      <c r="UJV1391" s="59"/>
      <c r="UJW1391" s="58"/>
      <c r="UJX1391" s="59"/>
      <c r="UJY1391" s="58"/>
      <c r="UJZ1391" s="59"/>
      <c r="UKA1391" s="58"/>
      <c r="UKB1391" s="59"/>
      <c r="UKC1391" s="58"/>
      <c r="UKD1391" s="59"/>
      <c r="UKE1391" s="58"/>
      <c r="UKF1391" s="59"/>
      <c r="UKG1391" s="58"/>
      <c r="UKH1391" s="59"/>
      <c r="UKI1391" s="58"/>
      <c r="UKJ1391" s="59"/>
      <c r="UKK1391" s="58"/>
      <c r="UKL1391" s="59"/>
      <c r="UKM1391" s="58"/>
      <c r="UKN1391" s="59"/>
      <c r="UKO1391" s="58"/>
      <c r="UKP1391" s="59"/>
      <c r="UKQ1391" s="58"/>
      <c r="UKR1391" s="59"/>
      <c r="UKS1391" s="58"/>
      <c r="UKT1391" s="59"/>
      <c r="UKU1391" s="58"/>
      <c r="UKV1391" s="59"/>
      <c r="UKW1391" s="58"/>
      <c r="UKX1391" s="59"/>
      <c r="UKY1391" s="58"/>
      <c r="UKZ1391" s="59"/>
      <c r="ULA1391" s="58"/>
      <c r="ULB1391" s="59"/>
      <c r="ULC1391" s="58"/>
      <c r="ULD1391" s="59"/>
      <c r="ULE1391" s="58"/>
      <c r="ULF1391" s="59"/>
      <c r="ULG1391" s="58"/>
      <c r="ULH1391" s="59"/>
      <c r="ULI1391" s="58"/>
      <c r="ULJ1391" s="59"/>
      <c r="ULK1391" s="58"/>
      <c r="ULL1391" s="59"/>
      <c r="ULM1391" s="58"/>
      <c r="ULN1391" s="59"/>
      <c r="ULO1391" s="58"/>
      <c r="ULP1391" s="59"/>
      <c r="ULQ1391" s="58"/>
      <c r="ULR1391" s="59"/>
      <c r="ULS1391" s="58"/>
      <c r="ULT1391" s="59"/>
      <c r="ULU1391" s="58"/>
      <c r="ULV1391" s="59"/>
      <c r="ULW1391" s="58"/>
      <c r="ULX1391" s="59"/>
      <c r="ULY1391" s="58"/>
      <c r="ULZ1391" s="59"/>
      <c r="UMA1391" s="58"/>
      <c r="UMB1391" s="59"/>
      <c r="UMC1391" s="58"/>
      <c r="UMD1391" s="59"/>
      <c r="UME1391" s="58"/>
      <c r="UMF1391" s="59"/>
      <c r="UMG1391" s="58"/>
      <c r="UMH1391" s="59"/>
      <c r="UMI1391" s="58"/>
      <c r="UMJ1391" s="59"/>
      <c r="UMK1391" s="58"/>
      <c r="UML1391" s="59"/>
      <c r="UMM1391" s="58"/>
      <c r="UMN1391" s="59"/>
      <c r="UMO1391" s="58"/>
      <c r="UMP1391" s="59"/>
      <c r="UMQ1391" s="58"/>
      <c r="UMR1391" s="59"/>
      <c r="UMS1391" s="58"/>
      <c r="UMT1391" s="59"/>
      <c r="UMU1391" s="58"/>
      <c r="UMV1391" s="59"/>
      <c r="UMW1391" s="58"/>
      <c r="UMX1391" s="59"/>
      <c r="UMY1391" s="58"/>
      <c r="UMZ1391" s="59"/>
      <c r="UNA1391" s="58"/>
      <c r="UNB1391" s="59"/>
      <c r="UNC1391" s="58"/>
      <c r="UND1391" s="59"/>
      <c r="UNE1391" s="58"/>
      <c r="UNF1391" s="59"/>
      <c r="UNG1391" s="58"/>
      <c r="UNH1391" s="59"/>
      <c r="UNI1391" s="58"/>
      <c r="UNJ1391" s="59"/>
      <c r="UNK1391" s="58"/>
      <c r="UNL1391" s="59"/>
      <c r="UNM1391" s="58"/>
      <c r="UNN1391" s="59"/>
      <c r="UNO1391" s="58"/>
      <c r="UNP1391" s="59"/>
      <c r="UNQ1391" s="58"/>
      <c r="UNR1391" s="59"/>
      <c r="UNS1391" s="58"/>
      <c r="UNT1391" s="59"/>
      <c r="UNU1391" s="58"/>
      <c r="UNV1391" s="59"/>
      <c r="UNW1391" s="58"/>
      <c r="UNX1391" s="59"/>
      <c r="UNY1391" s="58"/>
      <c r="UNZ1391" s="59"/>
      <c r="UOA1391" s="58"/>
      <c r="UOB1391" s="59"/>
      <c r="UOC1391" s="58"/>
      <c r="UOD1391" s="59"/>
      <c r="UOE1391" s="58"/>
      <c r="UOF1391" s="59"/>
      <c r="UOG1391" s="58"/>
      <c r="UOH1391" s="59"/>
      <c r="UOI1391" s="58"/>
      <c r="UOJ1391" s="59"/>
      <c r="UOK1391" s="58"/>
      <c r="UOL1391" s="59"/>
      <c r="UOM1391" s="58"/>
      <c r="UON1391" s="59"/>
      <c r="UOO1391" s="58"/>
      <c r="UOP1391" s="59"/>
      <c r="UOQ1391" s="58"/>
      <c r="UOR1391" s="59"/>
      <c r="UOS1391" s="58"/>
      <c r="UOT1391" s="59"/>
      <c r="UOU1391" s="58"/>
      <c r="UOV1391" s="59"/>
      <c r="UOW1391" s="58"/>
      <c r="UOX1391" s="59"/>
      <c r="UOY1391" s="58"/>
      <c r="UOZ1391" s="59"/>
      <c r="UPA1391" s="58"/>
      <c r="UPB1391" s="59"/>
      <c r="UPC1391" s="58"/>
      <c r="UPD1391" s="59"/>
      <c r="UPE1391" s="58"/>
      <c r="UPF1391" s="59"/>
      <c r="UPG1391" s="58"/>
      <c r="UPH1391" s="59"/>
      <c r="UPI1391" s="58"/>
      <c r="UPJ1391" s="59"/>
      <c r="UPK1391" s="58"/>
      <c r="UPL1391" s="59"/>
      <c r="UPM1391" s="58"/>
      <c r="UPN1391" s="59"/>
      <c r="UPO1391" s="58"/>
      <c r="UPP1391" s="59"/>
      <c r="UPQ1391" s="58"/>
      <c r="UPR1391" s="59"/>
      <c r="UPS1391" s="58"/>
      <c r="UPT1391" s="59"/>
      <c r="UPU1391" s="58"/>
      <c r="UPV1391" s="59"/>
      <c r="UPW1391" s="58"/>
      <c r="UPX1391" s="59"/>
      <c r="UPY1391" s="58"/>
      <c r="UPZ1391" s="59"/>
      <c r="UQA1391" s="58"/>
      <c r="UQB1391" s="59"/>
      <c r="UQC1391" s="58"/>
      <c r="UQD1391" s="59"/>
      <c r="UQE1391" s="58"/>
      <c r="UQF1391" s="59"/>
      <c r="UQG1391" s="58"/>
      <c r="UQH1391" s="59"/>
      <c r="UQI1391" s="58"/>
      <c r="UQJ1391" s="59"/>
      <c r="UQK1391" s="58"/>
      <c r="UQL1391" s="59"/>
      <c r="UQM1391" s="58"/>
      <c r="UQN1391" s="59"/>
      <c r="UQO1391" s="58"/>
      <c r="UQP1391" s="59"/>
      <c r="UQQ1391" s="58"/>
      <c r="UQR1391" s="59"/>
      <c r="UQS1391" s="58"/>
      <c r="UQT1391" s="59"/>
      <c r="UQU1391" s="58"/>
      <c r="UQV1391" s="59"/>
      <c r="UQW1391" s="58"/>
      <c r="UQX1391" s="59"/>
      <c r="UQY1391" s="58"/>
      <c r="UQZ1391" s="59"/>
      <c r="URA1391" s="58"/>
      <c r="URB1391" s="59"/>
      <c r="URC1391" s="58"/>
      <c r="URD1391" s="59"/>
      <c r="URE1391" s="58"/>
      <c r="URF1391" s="59"/>
      <c r="URG1391" s="58"/>
      <c r="URH1391" s="59"/>
      <c r="URI1391" s="58"/>
      <c r="URJ1391" s="59"/>
      <c r="URK1391" s="58"/>
      <c r="URL1391" s="59"/>
      <c r="URM1391" s="58"/>
      <c r="URN1391" s="59"/>
      <c r="URO1391" s="58"/>
      <c r="URP1391" s="59"/>
      <c r="URQ1391" s="58"/>
      <c r="URR1391" s="59"/>
      <c r="URS1391" s="58"/>
      <c r="URT1391" s="59"/>
      <c r="URU1391" s="58"/>
      <c r="URV1391" s="59"/>
      <c r="URW1391" s="58"/>
      <c r="URX1391" s="59"/>
      <c r="URY1391" s="58"/>
      <c r="URZ1391" s="59"/>
      <c r="USA1391" s="58"/>
      <c r="USB1391" s="59"/>
      <c r="USC1391" s="58"/>
      <c r="USD1391" s="59"/>
      <c r="USE1391" s="58"/>
      <c r="USF1391" s="59"/>
      <c r="USG1391" s="58"/>
      <c r="USH1391" s="59"/>
      <c r="USI1391" s="58"/>
      <c r="USJ1391" s="59"/>
      <c r="USK1391" s="58"/>
      <c r="USL1391" s="59"/>
      <c r="USM1391" s="58"/>
      <c r="USN1391" s="59"/>
      <c r="USO1391" s="58"/>
      <c r="USP1391" s="59"/>
      <c r="USQ1391" s="58"/>
      <c r="USR1391" s="59"/>
      <c r="USS1391" s="58"/>
      <c r="UST1391" s="59"/>
      <c r="USU1391" s="58"/>
      <c r="USV1391" s="59"/>
      <c r="USW1391" s="58"/>
      <c r="USX1391" s="59"/>
      <c r="USY1391" s="58"/>
      <c r="USZ1391" s="59"/>
      <c r="UTA1391" s="58"/>
      <c r="UTB1391" s="59"/>
      <c r="UTC1391" s="58"/>
      <c r="UTD1391" s="59"/>
      <c r="UTE1391" s="58"/>
      <c r="UTF1391" s="59"/>
      <c r="UTG1391" s="58"/>
      <c r="UTH1391" s="59"/>
      <c r="UTI1391" s="58"/>
      <c r="UTJ1391" s="59"/>
      <c r="UTK1391" s="58"/>
      <c r="UTL1391" s="59"/>
      <c r="UTM1391" s="58"/>
      <c r="UTN1391" s="59"/>
      <c r="UTO1391" s="58"/>
      <c r="UTP1391" s="59"/>
      <c r="UTQ1391" s="58"/>
      <c r="UTR1391" s="59"/>
      <c r="UTS1391" s="58"/>
      <c r="UTT1391" s="59"/>
      <c r="UTU1391" s="58"/>
      <c r="UTV1391" s="59"/>
      <c r="UTW1391" s="58"/>
      <c r="UTX1391" s="59"/>
      <c r="UTY1391" s="58"/>
      <c r="UTZ1391" s="59"/>
      <c r="UUA1391" s="58"/>
      <c r="UUB1391" s="59"/>
      <c r="UUC1391" s="58"/>
      <c r="UUD1391" s="59"/>
      <c r="UUE1391" s="58"/>
      <c r="UUF1391" s="59"/>
      <c r="UUG1391" s="58"/>
      <c r="UUH1391" s="59"/>
      <c r="UUI1391" s="58"/>
      <c r="UUJ1391" s="59"/>
      <c r="UUK1391" s="58"/>
      <c r="UUL1391" s="59"/>
      <c r="UUM1391" s="58"/>
      <c r="UUN1391" s="59"/>
      <c r="UUO1391" s="58"/>
      <c r="UUP1391" s="59"/>
      <c r="UUQ1391" s="58"/>
      <c r="UUR1391" s="59"/>
      <c r="UUS1391" s="58"/>
      <c r="UUT1391" s="59"/>
      <c r="UUU1391" s="58"/>
      <c r="UUV1391" s="59"/>
      <c r="UUW1391" s="58"/>
      <c r="UUX1391" s="59"/>
      <c r="UUY1391" s="58"/>
      <c r="UUZ1391" s="59"/>
      <c r="UVA1391" s="58"/>
      <c r="UVB1391" s="59"/>
      <c r="UVC1391" s="58"/>
      <c r="UVD1391" s="59"/>
      <c r="UVE1391" s="58"/>
      <c r="UVF1391" s="59"/>
      <c r="UVG1391" s="58"/>
      <c r="UVH1391" s="59"/>
      <c r="UVI1391" s="58"/>
      <c r="UVJ1391" s="59"/>
      <c r="UVK1391" s="58"/>
      <c r="UVL1391" s="59"/>
      <c r="UVM1391" s="58"/>
      <c r="UVN1391" s="59"/>
      <c r="UVO1391" s="58"/>
      <c r="UVP1391" s="59"/>
      <c r="UVQ1391" s="58"/>
      <c r="UVR1391" s="59"/>
      <c r="UVS1391" s="58"/>
      <c r="UVT1391" s="59"/>
      <c r="UVU1391" s="58"/>
      <c r="UVV1391" s="59"/>
      <c r="UVW1391" s="58"/>
      <c r="UVX1391" s="59"/>
      <c r="UVY1391" s="58"/>
      <c r="UVZ1391" s="59"/>
      <c r="UWA1391" s="58"/>
      <c r="UWB1391" s="59"/>
      <c r="UWC1391" s="58"/>
      <c r="UWD1391" s="59"/>
      <c r="UWE1391" s="58"/>
      <c r="UWF1391" s="59"/>
      <c r="UWG1391" s="58"/>
      <c r="UWH1391" s="59"/>
      <c r="UWI1391" s="58"/>
      <c r="UWJ1391" s="59"/>
      <c r="UWK1391" s="58"/>
      <c r="UWL1391" s="59"/>
      <c r="UWM1391" s="58"/>
      <c r="UWN1391" s="59"/>
      <c r="UWO1391" s="58"/>
      <c r="UWP1391" s="59"/>
      <c r="UWQ1391" s="58"/>
      <c r="UWR1391" s="59"/>
      <c r="UWS1391" s="58"/>
      <c r="UWT1391" s="59"/>
      <c r="UWU1391" s="58"/>
      <c r="UWV1391" s="59"/>
      <c r="UWW1391" s="58"/>
      <c r="UWX1391" s="59"/>
      <c r="UWY1391" s="58"/>
      <c r="UWZ1391" s="59"/>
      <c r="UXA1391" s="58"/>
      <c r="UXB1391" s="59"/>
      <c r="UXC1391" s="58"/>
      <c r="UXD1391" s="59"/>
      <c r="UXE1391" s="58"/>
      <c r="UXF1391" s="59"/>
      <c r="UXG1391" s="58"/>
      <c r="UXH1391" s="59"/>
      <c r="UXI1391" s="58"/>
      <c r="UXJ1391" s="59"/>
      <c r="UXK1391" s="58"/>
      <c r="UXL1391" s="59"/>
      <c r="UXM1391" s="58"/>
      <c r="UXN1391" s="59"/>
      <c r="UXO1391" s="58"/>
      <c r="UXP1391" s="59"/>
      <c r="UXQ1391" s="58"/>
      <c r="UXR1391" s="59"/>
      <c r="UXS1391" s="58"/>
      <c r="UXT1391" s="59"/>
      <c r="UXU1391" s="58"/>
      <c r="UXV1391" s="59"/>
      <c r="UXW1391" s="58"/>
      <c r="UXX1391" s="59"/>
      <c r="UXY1391" s="58"/>
      <c r="UXZ1391" s="59"/>
      <c r="UYA1391" s="58"/>
      <c r="UYB1391" s="59"/>
      <c r="UYC1391" s="58"/>
      <c r="UYD1391" s="59"/>
      <c r="UYE1391" s="58"/>
      <c r="UYF1391" s="59"/>
      <c r="UYG1391" s="58"/>
      <c r="UYH1391" s="59"/>
      <c r="UYI1391" s="58"/>
      <c r="UYJ1391" s="59"/>
      <c r="UYK1391" s="58"/>
      <c r="UYL1391" s="59"/>
      <c r="UYM1391" s="58"/>
      <c r="UYN1391" s="59"/>
      <c r="UYO1391" s="58"/>
      <c r="UYP1391" s="59"/>
      <c r="UYQ1391" s="58"/>
      <c r="UYR1391" s="59"/>
      <c r="UYS1391" s="58"/>
      <c r="UYT1391" s="59"/>
      <c r="UYU1391" s="58"/>
      <c r="UYV1391" s="59"/>
      <c r="UYW1391" s="58"/>
      <c r="UYX1391" s="59"/>
      <c r="UYY1391" s="58"/>
      <c r="UYZ1391" s="59"/>
      <c r="UZA1391" s="58"/>
      <c r="UZB1391" s="59"/>
      <c r="UZC1391" s="58"/>
      <c r="UZD1391" s="59"/>
      <c r="UZE1391" s="58"/>
      <c r="UZF1391" s="59"/>
      <c r="UZG1391" s="58"/>
      <c r="UZH1391" s="59"/>
      <c r="UZI1391" s="58"/>
      <c r="UZJ1391" s="59"/>
      <c r="UZK1391" s="58"/>
      <c r="UZL1391" s="59"/>
      <c r="UZM1391" s="58"/>
      <c r="UZN1391" s="59"/>
      <c r="UZO1391" s="58"/>
      <c r="UZP1391" s="59"/>
      <c r="UZQ1391" s="58"/>
      <c r="UZR1391" s="59"/>
      <c r="UZS1391" s="58"/>
      <c r="UZT1391" s="59"/>
      <c r="UZU1391" s="58"/>
      <c r="UZV1391" s="59"/>
      <c r="UZW1391" s="58"/>
      <c r="UZX1391" s="59"/>
      <c r="UZY1391" s="58"/>
      <c r="UZZ1391" s="59"/>
      <c r="VAA1391" s="58"/>
      <c r="VAB1391" s="59"/>
      <c r="VAC1391" s="58"/>
      <c r="VAD1391" s="59"/>
      <c r="VAE1391" s="58"/>
      <c r="VAF1391" s="59"/>
      <c r="VAG1391" s="58"/>
      <c r="VAH1391" s="59"/>
      <c r="VAI1391" s="58"/>
      <c r="VAJ1391" s="59"/>
      <c r="VAK1391" s="58"/>
      <c r="VAL1391" s="59"/>
      <c r="VAM1391" s="58"/>
      <c r="VAN1391" s="59"/>
      <c r="VAO1391" s="58"/>
      <c r="VAP1391" s="59"/>
      <c r="VAQ1391" s="58"/>
      <c r="VAR1391" s="59"/>
      <c r="VAS1391" s="58"/>
      <c r="VAT1391" s="59"/>
      <c r="VAU1391" s="58"/>
      <c r="VAV1391" s="59"/>
      <c r="VAW1391" s="58"/>
      <c r="VAX1391" s="59"/>
      <c r="VAY1391" s="58"/>
      <c r="VAZ1391" s="59"/>
      <c r="VBA1391" s="58"/>
      <c r="VBB1391" s="59"/>
      <c r="VBC1391" s="58"/>
      <c r="VBD1391" s="59"/>
      <c r="VBE1391" s="58"/>
      <c r="VBF1391" s="59"/>
      <c r="VBG1391" s="58"/>
      <c r="VBH1391" s="59"/>
      <c r="VBI1391" s="58"/>
      <c r="VBJ1391" s="59"/>
      <c r="VBK1391" s="58"/>
      <c r="VBL1391" s="59"/>
      <c r="VBM1391" s="58"/>
      <c r="VBN1391" s="59"/>
      <c r="VBO1391" s="58"/>
      <c r="VBP1391" s="59"/>
      <c r="VBQ1391" s="58"/>
      <c r="VBR1391" s="59"/>
      <c r="VBS1391" s="58"/>
      <c r="VBT1391" s="59"/>
      <c r="VBU1391" s="58"/>
      <c r="VBV1391" s="59"/>
      <c r="VBW1391" s="58"/>
      <c r="VBX1391" s="59"/>
      <c r="VBY1391" s="58"/>
      <c r="VBZ1391" s="59"/>
      <c r="VCA1391" s="58"/>
      <c r="VCB1391" s="59"/>
      <c r="VCC1391" s="58"/>
      <c r="VCD1391" s="59"/>
      <c r="VCE1391" s="58"/>
      <c r="VCF1391" s="59"/>
      <c r="VCG1391" s="58"/>
      <c r="VCH1391" s="59"/>
      <c r="VCI1391" s="58"/>
      <c r="VCJ1391" s="59"/>
      <c r="VCK1391" s="58"/>
      <c r="VCL1391" s="59"/>
      <c r="VCM1391" s="58"/>
      <c r="VCN1391" s="59"/>
      <c r="VCO1391" s="58"/>
      <c r="VCP1391" s="59"/>
      <c r="VCQ1391" s="58"/>
      <c r="VCR1391" s="59"/>
      <c r="VCS1391" s="58"/>
      <c r="VCT1391" s="59"/>
      <c r="VCU1391" s="58"/>
      <c r="VCV1391" s="59"/>
      <c r="VCW1391" s="58"/>
      <c r="VCX1391" s="59"/>
      <c r="VCY1391" s="58"/>
      <c r="VCZ1391" s="59"/>
      <c r="VDA1391" s="58"/>
      <c r="VDB1391" s="59"/>
      <c r="VDC1391" s="58"/>
      <c r="VDD1391" s="59"/>
      <c r="VDE1391" s="58"/>
      <c r="VDF1391" s="59"/>
      <c r="VDG1391" s="58"/>
      <c r="VDH1391" s="59"/>
      <c r="VDI1391" s="58"/>
      <c r="VDJ1391" s="59"/>
      <c r="VDK1391" s="58"/>
      <c r="VDL1391" s="59"/>
      <c r="VDM1391" s="58"/>
      <c r="VDN1391" s="59"/>
      <c r="VDO1391" s="58"/>
      <c r="VDP1391" s="59"/>
      <c r="VDQ1391" s="58"/>
      <c r="VDR1391" s="59"/>
      <c r="VDS1391" s="58"/>
      <c r="VDT1391" s="59"/>
      <c r="VDU1391" s="58"/>
      <c r="VDV1391" s="59"/>
      <c r="VDW1391" s="58"/>
      <c r="VDX1391" s="59"/>
      <c r="VDY1391" s="58"/>
      <c r="VDZ1391" s="59"/>
      <c r="VEA1391" s="58"/>
      <c r="VEB1391" s="59"/>
      <c r="VEC1391" s="58"/>
      <c r="VED1391" s="59"/>
      <c r="VEE1391" s="58"/>
      <c r="VEF1391" s="59"/>
      <c r="VEG1391" s="58"/>
      <c r="VEH1391" s="59"/>
      <c r="VEI1391" s="58"/>
      <c r="VEJ1391" s="59"/>
      <c r="VEK1391" s="58"/>
      <c r="VEL1391" s="59"/>
      <c r="VEM1391" s="58"/>
      <c r="VEN1391" s="59"/>
      <c r="VEO1391" s="58"/>
      <c r="VEP1391" s="59"/>
      <c r="VEQ1391" s="58"/>
      <c r="VER1391" s="59"/>
      <c r="VES1391" s="58"/>
      <c r="VET1391" s="59"/>
      <c r="VEU1391" s="58"/>
      <c r="VEV1391" s="59"/>
      <c r="VEW1391" s="58"/>
      <c r="VEX1391" s="59"/>
      <c r="VEY1391" s="58"/>
      <c r="VEZ1391" s="59"/>
      <c r="VFA1391" s="58"/>
      <c r="VFB1391" s="59"/>
      <c r="VFC1391" s="58"/>
      <c r="VFD1391" s="59"/>
      <c r="VFE1391" s="58"/>
      <c r="VFF1391" s="59"/>
      <c r="VFG1391" s="58"/>
      <c r="VFH1391" s="59"/>
      <c r="VFI1391" s="58"/>
      <c r="VFJ1391" s="59"/>
      <c r="VFK1391" s="58"/>
      <c r="VFL1391" s="59"/>
      <c r="VFM1391" s="58"/>
      <c r="VFN1391" s="59"/>
      <c r="VFO1391" s="58"/>
      <c r="VFP1391" s="59"/>
      <c r="VFQ1391" s="58"/>
      <c r="VFR1391" s="59"/>
      <c r="VFS1391" s="58"/>
      <c r="VFT1391" s="59"/>
      <c r="VFU1391" s="58"/>
      <c r="VFV1391" s="59"/>
      <c r="VFW1391" s="58"/>
      <c r="VFX1391" s="59"/>
      <c r="VFY1391" s="58"/>
      <c r="VFZ1391" s="59"/>
      <c r="VGA1391" s="58"/>
      <c r="VGB1391" s="59"/>
      <c r="VGC1391" s="58"/>
      <c r="VGD1391" s="59"/>
      <c r="VGE1391" s="58"/>
      <c r="VGF1391" s="59"/>
      <c r="VGG1391" s="58"/>
      <c r="VGH1391" s="59"/>
      <c r="VGI1391" s="58"/>
      <c r="VGJ1391" s="59"/>
      <c r="VGK1391" s="58"/>
      <c r="VGL1391" s="59"/>
      <c r="VGM1391" s="58"/>
      <c r="VGN1391" s="59"/>
      <c r="VGO1391" s="58"/>
      <c r="VGP1391" s="59"/>
      <c r="VGQ1391" s="58"/>
      <c r="VGR1391" s="59"/>
      <c r="VGS1391" s="58"/>
      <c r="VGT1391" s="59"/>
      <c r="VGU1391" s="58"/>
      <c r="VGV1391" s="59"/>
      <c r="VGW1391" s="58"/>
      <c r="VGX1391" s="59"/>
      <c r="VGY1391" s="58"/>
      <c r="VGZ1391" s="59"/>
      <c r="VHA1391" s="58"/>
      <c r="VHB1391" s="59"/>
      <c r="VHC1391" s="58"/>
      <c r="VHD1391" s="59"/>
      <c r="VHE1391" s="58"/>
      <c r="VHF1391" s="59"/>
      <c r="VHG1391" s="58"/>
      <c r="VHH1391" s="59"/>
      <c r="VHI1391" s="58"/>
      <c r="VHJ1391" s="59"/>
      <c r="VHK1391" s="58"/>
      <c r="VHL1391" s="59"/>
      <c r="VHM1391" s="58"/>
      <c r="VHN1391" s="59"/>
      <c r="VHO1391" s="58"/>
      <c r="VHP1391" s="59"/>
      <c r="VHQ1391" s="58"/>
      <c r="VHR1391" s="59"/>
      <c r="VHS1391" s="58"/>
      <c r="VHT1391" s="59"/>
      <c r="VHU1391" s="58"/>
      <c r="VHV1391" s="59"/>
      <c r="VHW1391" s="58"/>
      <c r="VHX1391" s="59"/>
      <c r="VHY1391" s="58"/>
      <c r="VHZ1391" s="59"/>
      <c r="VIA1391" s="58"/>
      <c r="VIB1391" s="59"/>
      <c r="VIC1391" s="58"/>
      <c r="VID1391" s="59"/>
      <c r="VIE1391" s="58"/>
      <c r="VIF1391" s="59"/>
      <c r="VIG1391" s="58"/>
      <c r="VIH1391" s="59"/>
      <c r="VII1391" s="58"/>
      <c r="VIJ1391" s="59"/>
      <c r="VIK1391" s="58"/>
      <c r="VIL1391" s="59"/>
      <c r="VIM1391" s="58"/>
      <c r="VIN1391" s="59"/>
      <c r="VIO1391" s="58"/>
      <c r="VIP1391" s="59"/>
      <c r="VIQ1391" s="58"/>
      <c r="VIR1391" s="59"/>
      <c r="VIS1391" s="58"/>
      <c r="VIT1391" s="59"/>
      <c r="VIU1391" s="58"/>
      <c r="VIV1391" s="59"/>
      <c r="VIW1391" s="58"/>
      <c r="VIX1391" s="59"/>
      <c r="VIY1391" s="58"/>
      <c r="VIZ1391" s="59"/>
      <c r="VJA1391" s="58"/>
      <c r="VJB1391" s="59"/>
      <c r="VJC1391" s="58"/>
      <c r="VJD1391" s="59"/>
      <c r="VJE1391" s="58"/>
      <c r="VJF1391" s="59"/>
      <c r="VJG1391" s="58"/>
      <c r="VJH1391" s="59"/>
      <c r="VJI1391" s="58"/>
      <c r="VJJ1391" s="59"/>
      <c r="VJK1391" s="58"/>
      <c r="VJL1391" s="59"/>
      <c r="VJM1391" s="58"/>
      <c r="VJN1391" s="59"/>
      <c r="VJO1391" s="58"/>
      <c r="VJP1391" s="59"/>
      <c r="VJQ1391" s="58"/>
      <c r="VJR1391" s="59"/>
      <c r="VJS1391" s="58"/>
      <c r="VJT1391" s="59"/>
      <c r="VJU1391" s="58"/>
      <c r="VJV1391" s="59"/>
      <c r="VJW1391" s="58"/>
      <c r="VJX1391" s="59"/>
      <c r="VJY1391" s="58"/>
      <c r="VJZ1391" s="59"/>
      <c r="VKA1391" s="58"/>
      <c r="VKB1391" s="59"/>
      <c r="VKC1391" s="58"/>
      <c r="VKD1391" s="59"/>
      <c r="VKE1391" s="58"/>
      <c r="VKF1391" s="59"/>
      <c r="VKG1391" s="58"/>
      <c r="VKH1391" s="59"/>
      <c r="VKI1391" s="58"/>
      <c r="VKJ1391" s="59"/>
      <c r="VKK1391" s="58"/>
      <c r="VKL1391" s="59"/>
      <c r="VKM1391" s="58"/>
      <c r="VKN1391" s="59"/>
      <c r="VKO1391" s="58"/>
      <c r="VKP1391" s="59"/>
      <c r="VKQ1391" s="58"/>
      <c r="VKR1391" s="59"/>
      <c r="VKS1391" s="58"/>
      <c r="VKT1391" s="59"/>
      <c r="VKU1391" s="58"/>
      <c r="VKV1391" s="59"/>
      <c r="VKW1391" s="58"/>
      <c r="VKX1391" s="59"/>
      <c r="VKY1391" s="58"/>
      <c r="VKZ1391" s="59"/>
      <c r="VLA1391" s="58"/>
      <c r="VLB1391" s="59"/>
      <c r="VLC1391" s="58"/>
      <c r="VLD1391" s="59"/>
      <c r="VLE1391" s="58"/>
      <c r="VLF1391" s="59"/>
      <c r="VLG1391" s="58"/>
      <c r="VLH1391" s="59"/>
      <c r="VLI1391" s="58"/>
      <c r="VLJ1391" s="59"/>
      <c r="VLK1391" s="58"/>
      <c r="VLL1391" s="59"/>
      <c r="VLM1391" s="58"/>
      <c r="VLN1391" s="59"/>
      <c r="VLO1391" s="58"/>
      <c r="VLP1391" s="59"/>
      <c r="VLQ1391" s="58"/>
      <c r="VLR1391" s="59"/>
      <c r="VLS1391" s="58"/>
      <c r="VLT1391" s="59"/>
      <c r="VLU1391" s="58"/>
      <c r="VLV1391" s="59"/>
      <c r="VLW1391" s="58"/>
      <c r="VLX1391" s="59"/>
      <c r="VLY1391" s="58"/>
      <c r="VLZ1391" s="59"/>
      <c r="VMA1391" s="58"/>
      <c r="VMB1391" s="59"/>
      <c r="VMC1391" s="58"/>
      <c r="VMD1391" s="59"/>
      <c r="VME1391" s="58"/>
      <c r="VMF1391" s="59"/>
      <c r="VMG1391" s="58"/>
      <c r="VMH1391" s="59"/>
      <c r="VMI1391" s="58"/>
      <c r="VMJ1391" s="59"/>
      <c r="VMK1391" s="58"/>
      <c r="VML1391" s="59"/>
      <c r="VMM1391" s="58"/>
      <c r="VMN1391" s="59"/>
      <c r="VMO1391" s="58"/>
      <c r="VMP1391" s="59"/>
      <c r="VMQ1391" s="58"/>
      <c r="VMR1391" s="59"/>
      <c r="VMS1391" s="58"/>
      <c r="VMT1391" s="59"/>
      <c r="VMU1391" s="58"/>
      <c r="VMV1391" s="59"/>
      <c r="VMW1391" s="58"/>
      <c r="VMX1391" s="59"/>
      <c r="VMY1391" s="58"/>
      <c r="VMZ1391" s="59"/>
      <c r="VNA1391" s="58"/>
      <c r="VNB1391" s="59"/>
      <c r="VNC1391" s="58"/>
      <c r="VND1391" s="59"/>
      <c r="VNE1391" s="58"/>
      <c r="VNF1391" s="59"/>
      <c r="VNG1391" s="58"/>
      <c r="VNH1391" s="59"/>
      <c r="VNI1391" s="58"/>
      <c r="VNJ1391" s="59"/>
      <c r="VNK1391" s="58"/>
      <c r="VNL1391" s="59"/>
      <c r="VNM1391" s="58"/>
      <c r="VNN1391" s="59"/>
      <c r="VNO1391" s="58"/>
      <c r="VNP1391" s="59"/>
      <c r="VNQ1391" s="58"/>
      <c r="VNR1391" s="59"/>
      <c r="VNS1391" s="58"/>
      <c r="VNT1391" s="59"/>
      <c r="VNU1391" s="58"/>
      <c r="VNV1391" s="59"/>
      <c r="VNW1391" s="58"/>
      <c r="VNX1391" s="59"/>
      <c r="VNY1391" s="58"/>
      <c r="VNZ1391" s="59"/>
      <c r="VOA1391" s="58"/>
      <c r="VOB1391" s="59"/>
      <c r="VOC1391" s="58"/>
      <c r="VOD1391" s="59"/>
      <c r="VOE1391" s="58"/>
      <c r="VOF1391" s="59"/>
      <c r="VOG1391" s="58"/>
      <c r="VOH1391" s="59"/>
      <c r="VOI1391" s="58"/>
      <c r="VOJ1391" s="59"/>
      <c r="VOK1391" s="58"/>
      <c r="VOL1391" s="59"/>
      <c r="VOM1391" s="58"/>
      <c r="VON1391" s="59"/>
      <c r="VOO1391" s="58"/>
      <c r="VOP1391" s="59"/>
      <c r="VOQ1391" s="58"/>
      <c r="VOR1391" s="59"/>
      <c r="VOS1391" s="58"/>
      <c r="VOT1391" s="59"/>
      <c r="VOU1391" s="58"/>
      <c r="VOV1391" s="59"/>
      <c r="VOW1391" s="58"/>
      <c r="VOX1391" s="59"/>
      <c r="VOY1391" s="58"/>
      <c r="VOZ1391" s="59"/>
      <c r="VPA1391" s="58"/>
      <c r="VPB1391" s="59"/>
      <c r="VPC1391" s="58"/>
      <c r="VPD1391" s="59"/>
      <c r="VPE1391" s="58"/>
      <c r="VPF1391" s="59"/>
      <c r="VPG1391" s="58"/>
      <c r="VPH1391" s="59"/>
      <c r="VPI1391" s="58"/>
      <c r="VPJ1391" s="59"/>
      <c r="VPK1391" s="58"/>
      <c r="VPL1391" s="59"/>
      <c r="VPM1391" s="58"/>
      <c r="VPN1391" s="59"/>
      <c r="VPO1391" s="58"/>
      <c r="VPP1391" s="59"/>
      <c r="VPQ1391" s="58"/>
      <c r="VPR1391" s="59"/>
      <c r="VPS1391" s="58"/>
      <c r="VPT1391" s="59"/>
      <c r="VPU1391" s="58"/>
      <c r="VPV1391" s="59"/>
      <c r="VPW1391" s="58"/>
      <c r="VPX1391" s="59"/>
      <c r="VPY1391" s="58"/>
      <c r="VPZ1391" s="59"/>
      <c r="VQA1391" s="58"/>
      <c r="VQB1391" s="59"/>
      <c r="VQC1391" s="58"/>
      <c r="VQD1391" s="59"/>
      <c r="VQE1391" s="58"/>
      <c r="VQF1391" s="59"/>
      <c r="VQG1391" s="58"/>
      <c r="VQH1391" s="59"/>
      <c r="VQI1391" s="58"/>
      <c r="VQJ1391" s="59"/>
      <c r="VQK1391" s="58"/>
      <c r="VQL1391" s="59"/>
      <c r="VQM1391" s="58"/>
      <c r="VQN1391" s="59"/>
      <c r="VQO1391" s="58"/>
      <c r="VQP1391" s="59"/>
      <c r="VQQ1391" s="58"/>
      <c r="VQR1391" s="59"/>
      <c r="VQS1391" s="58"/>
      <c r="VQT1391" s="59"/>
      <c r="VQU1391" s="58"/>
      <c r="VQV1391" s="59"/>
      <c r="VQW1391" s="58"/>
      <c r="VQX1391" s="59"/>
      <c r="VQY1391" s="58"/>
      <c r="VQZ1391" s="59"/>
      <c r="VRA1391" s="58"/>
      <c r="VRB1391" s="59"/>
      <c r="VRC1391" s="58"/>
      <c r="VRD1391" s="59"/>
      <c r="VRE1391" s="58"/>
      <c r="VRF1391" s="59"/>
      <c r="VRG1391" s="58"/>
      <c r="VRH1391" s="59"/>
      <c r="VRI1391" s="58"/>
      <c r="VRJ1391" s="59"/>
      <c r="VRK1391" s="58"/>
      <c r="VRL1391" s="59"/>
      <c r="VRM1391" s="58"/>
      <c r="VRN1391" s="59"/>
      <c r="VRO1391" s="58"/>
      <c r="VRP1391" s="59"/>
      <c r="VRQ1391" s="58"/>
      <c r="VRR1391" s="59"/>
      <c r="VRS1391" s="58"/>
      <c r="VRT1391" s="59"/>
      <c r="VRU1391" s="58"/>
      <c r="VRV1391" s="59"/>
      <c r="VRW1391" s="58"/>
      <c r="VRX1391" s="59"/>
      <c r="VRY1391" s="58"/>
      <c r="VRZ1391" s="59"/>
      <c r="VSA1391" s="58"/>
      <c r="VSB1391" s="59"/>
      <c r="VSC1391" s="58"/>
      <c r="VSD1391" s="59"/>
      <c r="VSE1391" s="58"/>
      <c r="VSF1391" s="59"/>
      <c r="VSG1391" s="58"/>
      <c r="VSH1391" s="59"/>
      <c r="VSI1391" s="58"/>
      <c r="VSJ1391" s="59"/>
      <c r="VSK1391" s="58"/>
      <c r="VSL1391" s="59"/>
      <c r="VSM1391" s="58"/>
      <c r="VSN1391" s="59"/>
      <c r="VSO1391" s="58"/>
      <c r="VSP1391" s="59"/>
      <c r="VSQ1391" s="58"/>
      <c r="VSR1391" s="59"/>
      <c r="VSS1391" s="58"/>
      <c r="VST1391" s="59"/>
      <c r="VSU1391" s="58"/>
      <c r="VSV1391" s="59"/>
      <c r="VSW1391" s="58"/>
      <c r="VSX1391" s="59"/>
      <c r="VSY1391" s="58"/>
      <c r="VSZ1391" s="59"/>
      <c r="VTA1391" s="58"/>
      <c r="VTB1391" s="59"/>
      <c r="VTC1391" s="58"/>
      <c r="VTD1391" s="59"/>
      <c r="VTE1391" s="58"/>
      <c r="VTF1391" s="59"/>
      <c r="VTG1391" s="58"/>
      <c r="VTH1391" s="59"/>
      <c r="VTI1391" s="58"/>
      <c r="VTJ1391" s="59"/>
      <c r="VTK1391" s="58"/>
      <c r="VTL1391" s="59"/>
      <c r="VTM1391" s="58"/>
      <c r="VTN1391" s="59"/>
      <c r="VTO1391" s="58"/>
      <c r="VTP1391" s="59"/>
      <c r="VTQ1391" s="58"/>
      <c r="VTR1391" s="59"/>
      <c r="VTS1391" s="58"/>
      <c r="VTT1391" s="59"/>
      <c r="VTU1391" s="58"/>
      <c r="VTV1391" s="59"/>
      <c r="VTW1391" s="58"/>
      <c r="VTX1391" s="59"/>
      <c r="VTY1391" s="58"/>
      <c r="VTZ1391" s="59"/>
      <c r="VUA1391" s="58"/>
      <c r="VUB1391" s="59"/>
      <c r="VUC1391" s="58"/>
      <c r="VUD1391" s="59"/>
      <c r="VUE1391" s="58"/>
      <c r="VUF1391" s="59"/>
      <c r="VUG1391" s="58"/>
      <c r="VUH1391" s="59"/>
      <c r="VUI1391" s="58"/>
      <c r="VUJ1391" s="59"/>
      <c r="VUK1391" s="58"/>
      <c r="VUL1391" s="59"/>
      <c r="VUM1391" s="58"/>
      <c r="VUN1391" s="59"/>
      <c r="VUO1391" s="58"/>
      <c r="VUP1391" s="59"/>
      <c r="VUQ1391" s="58"/>
      <c r="VUR1391" s="59"/>
      <c r="VUS1391" s="58"/>
      <c r="VUT1391" s="59"/>
      <c r="VUU1391" s="58"/>
      <c r="VUV1391" s="59"/>
      <c r="VUW1391" s="58"/>
      <c r="VUX1391" s="59"/>
      <c r="VUY1391" s="58"/>
      <c r="VUZ1391" s="59"/>
      <c r="VVA1391" s="58"/>
      <c r="VVB1391" s="59"/>
      <c r="VVC1391" s="58"/>
      <c r="VVD1391" s="59"/>
      <c r="VVE1391" s="58"/>
      <c r="VVF1391" s="59"/>
      <c r="VVG1391" s="58"/>
      <c r="VVH1391" s="59"/>
      <c r="VVI1391" s="58"/>
      <c r="VVJ1391" s="59"/>
      <c r="VVK1391" s="58"/>
      <c r="VVL1391" s="59"/>
      <c r="VVM1391" s="58"/>
      <c r="VVN1391" s="59"/>
      <c r="VVO1391" s="58"/>
      <c r="VVP1391" s="59"/>
      <c r="VVQ1391" s="58"/>
      <c r="VVR1391" s="59"/>
      <c r="VVS1391" s="58"/>
      <c r="VVT1391" s="59"/>
      <c r="VVU1391" s="58"/>
      <c r="VVV1391" s="59"/>
      <c r="VVW1391" s="58"/>
      <c r="VVX1391" s="59"/>
      <c r="VVY1391" s="58"/>
      <c r="VVZ1391" s="59"/>
      <c r="VWA1391" s="58"/>
      <c r="VWB1391" s="59"/>
      <c r="VWC1391" s="58"/>
      <c r="VWD1391" s="59"/>
      <c r="VWE1391" s="58"/>
      <c r="VWF1391" s="59"/>
      <c r="VWG1391" s="58"/>
      <c r="VWH1391" s="59"/>
      <c r="VWI1391" s="58"/>
      <c r="VWJ1391" s="59"/>
      <c r="VWK1391" s="58"/>
      <c r="VWL1391" s="59"/>
      <c r="VWM1391" s="58"/>
      <c r="VWN1391" s="59"/>
      <c r="VWO1391" s="58"/>
      <c r="VWP1391" s="59"/>
      <c r="VWQ1391" s="58"/>
      <c r="VWR1391" s="59"/>
      <c r="VWS1391" s="58"/>
      <c r="VWT1391" s="59"/>
      <c r="VWU1391" s="58"/>
      <c r="VWV1391" s="59"/>
      <c r="VWW1391" s="58"/>
      <c r="VWX1391" s="59"/>
      <c r="VWY1391" s="58"/>
      <c r="VWZ1391" s="59"/>
      <c r="VXA1391" s="58"/>
      <c r="VXB1391" s="59"/>
      <c r="VXC1391" s="58"/>
      <c r="VXD1391" s="59"/>
      <c r="VXE1391" s="58"/>
      <c r="VXF1391" s="59"/>
      <c r="VXG1391" s="58"/>
      <c r="VXH1391" s="59"/>
      <c r="VXI1391" s="58"/>
      <c r="VXJ1391" s="59"/>
      <c r="VXK1391" s="58"/>
      <c r="VXL1391" s="59"/>
      <c r="VXM1391" s="58"/>
      <c r="VXN1391" s="59"/>
      <c r="VXO1391" s="58"/>
      <c r="VXP1391" s="59"/>
      <c r="VXQ1391" s="58"/>
      <c r="VXR1391" s="59"/>
      <c r="VXS1391" s="58"/>
      <c r="VXT1391" s="59"/>
      <c r="VXU1391" s="58"/>
      <c r="VXV1391" s="59"/>
      <c r="VXW1391" s="58"/>
      <c r="VXX1391" s="59"/>
      <c r="VXY1391" s="58"/>
      <c r="VXZ1391" s="59"/>
      <c r="VYA1391" s="58"/>
      <c r="VYB1391" s="59"/>
      <c r="VYC1391" s="58"/>
      <c r="VYD1391" s="59"/>
      <c r="VYE1391" s="58"/>
      <c r="VYF1391" s="59"/>
      <c r="VYG1391" s="58"/>
      <c r="VYH1391" s="59"/>
      <c r="VYI1391" s="58"/>
      <c r="VYJ1391" s="59"/>
      <c r="VYK1391" s="58"/>
      <c r="VYL1391" s="59"/>
      <c r="VYM1391" s="58"/>
      <c r="VYN1391" s="59"/>
      <c r="VYO1391" s="58"/>
      <c r="VYP1391" s="59"/>
      <c r="VYQ1391" s="58"/>
      <c r="VYR1391" s="59"/>
      <c r="VYS1391" s="58"/>
      <c r="VYT1391" s="59"/>
      <c r="VYU1391" s="58"/>
      <c r="VYV1391" s="59"/>
      <c r="VYW1391" s="58"/>
      <c r="VYX1391" s="59"/>
      <c r="VYY1391" s="58"/>
      <c r="VYZ1391" s="59"/>
      <c r="VZA1391" s="58"/>
      <c r="VZB1391" s="59"/>
      <c r="VZC1391" s="58"/>
      <c r="VZD1391" s="59"/>
      <c r="VZE1391" s="58"/>
      <c r="VZF1391" s="59"/>
      <c r="VZG1391" s="58"/>
      <c r="VZH1391" s="59"/>
      <c r="VZI1391" s="58"/>
      <c r="VZJ1391" s="59"/>
      <c r="VZK1391" s="58"/>
      <c r="VZL1391" s="59"/>
      <c r="VZM1391" s="58"/>
      <c r="VZN1391" s="59"/>
      <c r="VZO1391" s="58"/>
      <c r="VZP1391" s="59"/>
      <c r="VZQ1391" s="58"/>
      <c r="VZR1391" s="59"/>
      <c r="VZS1391" s="58"/>
      <c r="VZT1391" s="59"/>
      <c r="VZU1391" s="58"/>
      <c r="VZV1391" s="59"/>
      <c r="VZW1391" s="58"/>
      <c r="VZX1391" s="59"/>
      <c r="VZY1391" s="58"/>
      <c r="VZZ1391" s="59"/>
      <c r="WAA1391" s="58"/>
      <c r="WAB1391" s="59"/>
      <c r="WAC1391" s="58"/>
      <c r="WAD1391" s="59"/>
      <c r="WAE1391" s="58"/>
      <c r="WAF1391" s="59"/>
      <c r="WAG1391" s="58"/>
      <c r="WAH1391" s="59"/>
      <c r="WAI1391" s="58"/>
      <c r="WAJ1391" s="59"/>
      <c r="WAK1391" s="58"/>
      <c r="WAL1391" s="59"/>
      <c r="WAM1391" s="58"/>
      <c r="WAN1391" s="59"/>
      <c r="WAO1391" s="58"/>
      <c r="WAP1391" s="59"/>
      <c r="WAQ1391" s="58"/>
      <c r="WAR1391" s="59"/>
      <c r="WAS1391" s="58"/>
      <c r="WAT1391" s="59"/>
      <c r="WAU1391" s="58"/>
      <c r="WAV1391" s="59"/>
      <c r="WAW1391" s="58"/>
      <c r="WAX1391" s="59"/>
      <c r="WAY1391" s="58"/>
      <c r="WAZ1391" s="59"/>
      <c r="WBA1391" s="58"/>
      <c r="WBB1391" s="59"/>
      <c r="WBC1391" s="58"/>
      <c r="WBD1391" s="59"/>
      <c r="WBE1391" s="58"/>
      <c r="WBF1391" s="59"/>
      <c r="WBG1391" s="58"/>
      <c r="WBH1391" s="59"/>
      <c r="WBI1391" s="58"/>
      <c r="WBJ1391" s="59"/>
      <c r="WBK1391" s="58"/>
      <c r="WBL1391" s="59"/>
      <c r="WBM1391" s="58"/>
      <c r="WBN1391" s="59"/>
      <c r="WBO1391" s="58"/>
      <c r="WBP1391" s="59"/>
      <c r="WBQ1391" s="58"/>
      <c r="WBR1391" s="59"/>
      <c r="WBS1391" s="58"/>
      <c r="WBT1391" s="59"/>
      <c r="WBU1391" s="58"/>
      <c r="WBV1391" s="59"/>
      <c r="WBW1391" s="58"/>
      <c r="WBX1391" s="59"/>
      <c r="WBY1391" s="58"/>
      <c r="WBZ1391" s="59"/>
      <c r="WCA1391" s="58"/>
      <c r="WCB1391" s="59"/>
      <c r="WCC1391" s="58"/>
      <c r="WCD1391" s="59"/>
      <c r="WCE1391" s="58"/>
      <c r="WCF1391" s="59"/>
      <c r="WCG1391" s="58"/>
      <c r="WCH1391" s="59"/>
      <c r="WCI1391" s="58"/>
      <c r="WCJ1391" s="59"/>
      <c r="WCK1391" s="58"/>
      <c r="WCL1391" s="59"/>
      <c r="WCM1391" s="58"/>
      <c r="WCN1391" s="59"/>
      <c r="WCO1391" s="58"/>
      <c r="WCP1391" s="59"/>
      <c r="WCQ1391" s="58"/>
      <c r="WCR1391" s="59"/>
      <c r="WCS1391" s="58"/>
      <c r="WCT1391" s="59"/>
      <c r="WCU1391" s="58"/>
      <c r="WCV1391" s="59"/>
      <c r="WCW1391" s="58"/>
      <c r="WCX1391" s="59"/>
      <c r="WCY1391" s="58"/>
      <c r="WCZ1391" s="59"/>
      <c r="WDA1391" s="58"/>
      <c r="WDB1391" s="59"/>
      <c r="WDC1391" s="58"/>
      <c r="WDD1391" s="59"/>
      <c r="WDE1391" s="58"/>
      <c r="WDF1391" s="59"/>
      <c r="WDG1391" s="58"/>
      <c r="WDH1391" s="59"/>
      <c r="WDI1391" s="58"/>
      <c r="WDJ1391" s="59"/>
      <c r="WDK1391" s="58"/>
      <c r="WDL1391" s="59"/>
      <c r="WDM1391" s="58"/>
      <c r="WDN1391" s="59"/>
      <c r="WDO1391" s="58"/>
      <c r="WDP1391" s="59"/>
      <c r="WDQ1391" s="58"/>
      <c r="WDR1391" s="59"/>
      <c r="WDS1391" s="58"/>
      <c r="WDT1391" s="59"/>
      <c r="WDU1391" s="58"/>
      <c r="WDV1391" s="59"/>
      <c r="WDW1391" s="58"/>
      <c r="WDX1391" s="59"/>
      <c r="WDY1391" s="58"/>
      <c r="WDZ1391" s="59"/>
      <c r="WEA1391" s="58"/>
      <c r="WEB1391" s="59"/>
      <c r="WEC1391" s="58"/>
      <c r="WED1391" s="59"/>
      <c r="WEE1391" s="58"/>
      <c r="WEF1391" s="59"/>
      <c r="WEG1391" s="58"/>
      <c r="WEH1391" s="59"/>
      <c r="WEI1391" s="58"/>
      <c r="WEJ1391" s="59"/>
      <c r="WEK1391" s="58"/>
      <c r="WEL1391" s="59"/>
      <c r="WEM1391" s="58"/>
      <c r="WEN1391" s="59"/>
      <c r="WEO1391" s="58"/>
      <c r="WEP1391" s="59"/>
      <c r="WEQ1391" s="58"/>
      <c r="WER1391" s="59"/>
      <c r="WES1391" s="58"/>
      <c r="WET1391" s="59"/>
      <c r="WEU1391" s="58"/>
      <c r="WEV1391" s="59"/>
      <c r="WEW1391" s="58"/>
      <c r="WEX1391" s="59"/>
      <c r="WEY1391" s="58"/>
      <c r="WEZ1391" s="59"/>
      <c r="WFA1391" s="58"/>
      <c r="WFB1391" s="59"/>
      <c r="WFC1391" s="58"/>
      <c r="WFD1391" s="59"/>
      <c r="WFE1391" s="58"/>
      <c r="WFF1391" s="59"/>
      <c r="WFG1391" s="58"/>
      <c r="WFH1391" s="59"/>
      <c r="WFI1391" s="58"/>
      <c r="WFJ1391" s="59"/>
      <c r="WFK1391" s="58"/>
      <c r="WFL1391" s="59"/>
      <c r="WFM1391" s="58"/>
      <c r="WFN1391" s="59"/>
      <c r="WFO1391" s="58"/>
      <c r="WFP1391" s="59"/>
      <c r="WFQ1391" s="58"/>
      <c r="WFR1391" s="59"/>
      <c r="WFS1391" s="58"/>
      <c r="WFT1391" s="59"/>
      <c r="WFU1391" s="58"/>
      <c r="WFV1391" s="59"/>
      <c r="WFW1391" s="58"/>
      <c r="WFX1391" s="59"/>
      <c r="WFY1391" s="58"/>
      <c r="WFZ1391" s="59"/>
      <c r="WGA1391" s="58"/>
      <c r="WGB1391" s="59"/>
      <c r="WGC1391" s="58"/>
      <c r="WGD1391" s="59"/>
      <c r="WGE1391" s="58"/>
      <c r="WGF1391" s="59"/>
      <c r="WGG1391" s="58"/>
      <c r="WGH1391" s="59"/>
      <c r="WGI1391" s="58"/>
      <c r="WGJ1391" s="59"/>
      <c r="WGK1391" s="58"/>
      <c r="WGL1391" s="59"/>
      <c r="WGM1391" s="58"/>
      <c r="WGN1391" s="59"/>
      <c r="WGO1391" s="58"/>
      <c r="WGP1391" s="59"/>
      <c r="WGQ1391" s="58"/>
      <c r="WGR1391" s="59"/>
      <c r="WGS1391" s="58"/>
      <c r="WGT1391" s="59"/>
      <c r="WGU1391" s="58"/>
      <c r="WGV1391" s="59"/>
      <c r="WGW1391" s="58"/>
      <c r="WGX1391" s="59"/>
      <c r="WGY1391" s="58"/>
      <c r="WGZ1391" s="59"/>
      <c r="WHA1391" s="58"/>
      <c r="WHB1391" s="59"/>
      <c r="WHC1391" s="58"/>
      <c r="WHD1391" s="59"/>
      <c r="WHE1391" s="58"/>
      <c r="WHF1391" s="59"/>
      <c r="WHG1391" s="58"/>
      <c r="WHH1391" s="59"/>
      <c r="WHI1391" s="58"/>
      <c r="WHJ1391" s="59"/>
      <c r="WHK1391" s="58"/>
      <c r="WHL1391" s="59"/>
      <c r="WHM1391" s="58"/>
      <c r="WHN1391" s="59"/>
      <c r="WHO1391" s="58"/>
      <c r="WHP1391" s="59"/>
      <c r="WHQ1391" s="58"/>
      <c r="WHR1391" s="59"/>
      <c r="WHS1391" s="58"/>
      <c r="WHT1391" s="59"/>
      <c r="WHU1391" s="58"/>
      <c r="WHV1391" s="59"/>
      <c r="WHW1391" s="58"/>
      <c r="WHX1391" s="59"/>
      <c r="WHY1391" s="58"/>
      <c r="WHZ1391" s="59"/>
      <c r="WIA1391" s="58"/>
      <c r="WIB1391" s="59"/>
      <c r="WIC1391" s="58"/>
      <c r="WID1391" s="59"/>
      <c r="WIE1391" s="58"/>
      <c r="WIF1391" s="59"/>
      <c r="WIG1391" s="58"/>
      <c r="WIH1391" s="59"/>
      <c r="WII1391" s="58"/>
      <c r="WIJ1391" s="59"/>
      <c r="WIK1391" s="58"/>
      <c r="WIL1391" s="59"/>
      <c r="WIM1391" s="58"/>
      <c r="WIN1391" s="59"/>
      <c r="WIO1391" s="58"/>
      <c r="WIP1391" s="59"/>
      <c r="WIQ1391" s="58"/>
      <c r="WIR1391" s="59"/>
      <c r="WIS1391" s="58"/>
      <c r="WIT1391" s="59"/>
      <c r="WIU1391" s="58"/>
      <c r="WIV1391" s="59"/>
      <c r="WIW1391" s="58"/>
      <c r="WIX1391" s="59"/>
      <c r="WIY1391" s="58"/>
      <c r="WIZ1391" s="59"/>
      <c r="WJA1391" s="58"/>
      <c r="WJB1391" s="59"/>
      <c r="WJC1391" s="58"/>
      <c r="WJD1391" s="59"/>
      <c r="WJE1391" s="58"/>
      <c r="WJF1391" s="59"/>
      <c r="WJG1391" s="58"/>
      <c r="WJH1391" s="59"/>
      <c r="WJI1391" s="58"/>
      <c r="WJJ1391" s="59"/>
      <c r="WJK1391" s="58"/>
      <c r="WJL1391" s="59"/>
      <c r="WJM1391" s="58"/>
      <c r="WJN1391" s="59"/>
      <c r="WJO1391" s="58"/>
      <c r="WJP1391" s="59"/>
      <c r="WJQ1391" s="58"/>
      <c r="WJR1391" s="59"/>
      <c r="WJS1391" s="58"/>
      <c r="WJT1391" s="59"/>
      <c r="WJU1391" s="58"/>
      <c r="WJV1391" s="59"/>
      <c r="WJW1391" s="58"/>
      <c r="WJX1391" s="59"/>
      <c r="WJY1391" s="58"/>
      <c r="WJZ1391" s="59"/>
      <c r="WKA1391" s="58"/>
      <c r="WKB1391" s="59"/>
      <c r="WKC1391" s="58"/>
      <c r="WKD1391" s="59"/>
      <c r="WKE1391" s="58"/>
      <c r="WKF1391" s="59"/>
      <c r="WKG1391" s="58"/>
      <c r="WKH1391" s="59"/>
      <c r="WKI1391" s="58"/>
      <c r="WKJ1391" s="59"/>
      <c r="WKK1391" s="58"/>
      <c r="WKL1391" s="59"/>
      <c r="WKM1391" s="58"/>
      <c r="WKN1391" s="59"/>
      <c r="WKO1391" s="58"/>
      <c r="WKP1391" s="59"/>
      <c r="WKQ1391" s="58"/>
      <c r="WKR1391" s="59"/>
      <c r="WKS1391" s="58"/>
      <c r="WKT1391" s="59"/>
      <c r="WKU1391" s="58"/>
      <c r="WKV1391" s="59"/>
      <c r="WKW1391" s="58"/>
      <c r="WKX1391" s="59"/>
      <c r="WKY1391" s="58"/>
      <c r="WKZ1391" s="59"/>
      <c r="WLA1391" s="58"/>
      <c r="WLB1391" s="59"/>
      <c r="WLC1391" s="58"/>
      <c r="WLD1391" s="59"/>
      <c r="WLE1391" s="58"/>
      <c r="WLF1391" s="59"/>
      <c r="WLG1391" s="58"/>
      <c r="WLH1391" s="59"/>
      <c r="WLI1391" s="58"/>
      <c r="WLJ1391" s="59"/>
      <c r="WLK1391" s="58"/>
      <c r="WLL1391" s="59"/>
      <c r="WLM1391" s="58"/>
      <c r="WLN1391" s="59"/>
      <c r="WLO1391" s="58"/>
      <c r="WLP1391" s="59"/>
      <c r="WLQ1391" s="58"/>
      <c r="WLR1391" s="59"/>
      <c r="WLS1391" s="58"/>
      <c r="WLT1391" s="59"/>
      <c r="WLU1391" s="58"/>
      <c r="WLV1391" s="59"/>
      <c r="WLW1391" s="58"/>
      <c r="WLX1391" s="59"/>
      <c r="WLY1391" s="58"/>
      <c r="WLZ1391" s="59"/>
      <c r="WMA1391" s="58"/>
      <c r="WMB1391" s="59"/>
      <c r="WMC1391" s="58"/>
      <c r="WMD1391" s="59"/>
      <c r="WME1391" s="58"/>
      <c r="WMF1391" s="59"/>
      <c r="WMG1391" s="58"/>
      <c r="WMH1391" s="59"/>
      <c r="WMI1391" s="58"/>
      <c r="WMJ1391" s="59"/>
      <c r="WMK1391" s="58"/>
      <c r="WML1391" s="59"/>
      <c r="WMM1391" s="58"/>
      <c r="WMN1391" s="59"/>
      <c r="WMO1391" s="58"/>
      <c r="WMP1391" s="59"/>
      <c r="WMQ1391" s="58"/>
      <c r="WMR1391" s="59"/>
      <c r="WMS1391" s="58"/>
      <c r="WMT1391" s="59"/>
      <c r="WMU1391" s="58"/>
      <c r="WMV1391" s="59"/>
      <c r="WMW1391" s="58"/>
      <c r="WMX1391" s="59"/>
      <c r="WMY1391" s="58"/>
      <c r="WMZ1391" s="59"/>
      <c r="WNA1391" s="58"/>
      <c r="WNB1391" s="59"/>
      <c r="WNC1391" s="58"/>
      <c r="WND1391" s="59"/>
      <c r="WNE1391" s="58"/>
      <c r="WNF1391" s="59"/>
      <c r="WNG1391" s="58"/>
      <c r="WNH1391" s="59"/>
      <c r="WNI1391" s="58"/>
      <c r="WNJ1391" s="59"/>
      <c r="WNK1391" s="58"/>
      <c r="WNL1391" s="59"/>
      <c r="WNM1391" s="58"/>
      <c r="WNN1391" s="59"/>
      <c r="WNO1391" s="58"/>
      <c r="WNP1391" s="59"/>
      <c r="WNQ1391" s="58"/>
      <c r="WNR1391" s="59"/>
      <c r="WNS1391" s="58"/>
      <c r="WNT1391" s="59"/>
      <c r="WNU1391" s="58"/>
      <c r="WNV1391" s="59"/>
      <c r="WNW1391" s="58"/>
      <c r="WNX1391" s="59"/>
      <c r="WNY1391" s="58"/>
      <c r="WNZ1391" s="59"/>
      <c r="WOA1391" s="58"/>
      <c r="WOB1391" s="59"/>
      <c r="WOC1391" s="58"/>
      <c r="WOD1391" s="59"/>
      <c r="WOE1391" s="58"/>
      <c r="WOF1391" s="59"/>
      <c r="WOG1391" s="58"/>
      <c r="WOH1391" s="59"/>
      <c r="WOI1391" s="58"/>
      <c r="WOJ1391" s="59"/>
      <c r="WOK1391" s="58"/>
      <c r="WOL1391" s="59"/>
      <c r="WOM1391" s="58"/>
      <c r="WON1391" s="59"/>
      <c r="WOO1391" s="58"/>
      <c r="WOP1391" s="59"/>
      <c r="WOQ1391" s="58"/>
      <c r="WOR1391" s="59"/>
      <c r="WOS1391" s="58"/>
      <c r="WOT1391" s="59"/>
      <c r="WOU1391" s="58"/>
      <c r="WOV1391" s="59"/>
      <c r="WOW1391" s="58"/>
      <c r="WOX1391" s="59"/>
      <c r="WOY1391" s="58"/>
      <c r="WOZ1391" s="59"/>
      <c r="WPA1391" s="58"/>
      <c r="WPB1391" s="59"/>
      <c r="WPC1391" s="58"/>
      <c r="WPD1391" s="59"/>
      <c r="WPE1391" s="58"/>
      <c r="WPF1391" s="59"/>
      <c r="WPG1391" s="58"/>
      <c r="WPH1391" s="59"/>
      <c r="WPI1391" s="58"/>
      <c r="WPJ1391" s="59"/>
      <c r="WPK1391" s="58"/>
      <c r="WPL1391" s="59"/>
      <c r="WPM1391" s="58"/>
      <c r="WPN1391" s="59"/>
      <c r="WPO1391" s="58"/>
      <c r="WPP1391" s="59"/>
      <c r="WPQ1391" s="58"/>
      <c r="WPR1391" s="59"/>
      <c r="WPS1391" s="58"/>
      <c r="WPT1391" s="59"/>
      <c r="WPU1391" s="58"/>
      <c r="WPV1391" s="59"/>
      <c r="WPW1391" s="58"/>
      <c r="WPX1391" s="59"/>
      <c r="WPY1391" s="58"/>
      <c r="WPZ1391" s="59"/>
      <c r="WQA1391" s="58"/>
      <c r="WQB1391" s="59"/>
      <c r="WQC1391" s="58"/>
      <c r="WQD1391" s="59"/>
      <c r="WQE1391" s="58"/>
      <c r="WQF1391" s="59"/>
      <c r="WQG1391" s="58"/>
      <c r="WQH1391" s="59"/>
      <c r="WQI1391" s="58"/>
      <c r="WQJ1391" s="59"/>
      <c r="WQK1391" s="58"/>
      <c r="WQL1391" s="59"/>
      <c r="WQM1391" s="58"/>
      <c r="WQN1391" s="59"/>
      <c r="WQO1391" s="58"/>
      <c r="WQP1391" s="59"/>
      <c r="WQQ1391" s="58"/>
      <c r="WQR1391" s="59"/>
      <c r="WQS1391" s="58"/>
      <c r="WQT1391" s="59"/>
      <c r="WQU1391" s="58"/>
      <c r="WQV1391" s="59"/>
      <c r="WQW1391" s="58"/>
      <c r="WQX1391" s="59"/>
      <c r="WQY1391" s="58"/>
      <c r="WQZ1391" s="59"/>
      <c r="WRA1391" s="58"/>
      <c r="WRB1391" s="59"/>
      <c r="WRC1391" s="58"/>
      <c r="WRD1391" s="59"/>
      <c r="WRE1391" s="58"/>
      <c r="WRF1391" s="59"/>
      <c r="WRG1391" s="58"/>
      <c r="WRH1391" s="59"/>
      <c r="WRI1391" s="58"/>
      <c r="WRJ1391" s="59"/>
      <c r="WRK1391" s="58"/>
      <c r="WRL1391" s="59"/>
      <c r="WRM1391" s="58"/>
      <c r="WRN1391" s="59"/>
      <c r="WRO1391" s="58"/>
      <c r="WRP1391" s="59"/>
      <c r="WRQ1391" s="58"/>
      <c r="WRR1391" s="59"/>
      <c r="WRS1391" s="58"/>
      <c r="WRT1391" s="59"/>
      <c r="WRU1391" s="58"/>
      <c r="WRV1391" s="59"/>
      <c r="WRW1391" s="58"/>
      <c r="WRX1391" s="59"/>
      <c r="WRY1391" s="58"/>
      <c r="WRZ1391" s="59"/>
      <c r="WSA1391" s="58"/>
      <c r="WSB1391" s="59"/>
      <c r="WSC1391" s="58"/>
      <c r="WSD1391" s="59"/>
      <c r="WSE1391" s="58"/>
      <c r="WSF1391" s="59"/>
      <c r="WSG1391" s="58"/>
      <c r="WSH1391" s="59"/>
      <c r="WSI1391" s="58"/>
      <c r="WSJ1391" s="59"/>
      <c r="WSK1391" s="58"/>
      <c r="WSL1391" s="59"/>
      <c r="WSM1391" s="58"/>
      <c r="WSN1391" s="59"/>
      <c r="WSO1391" s="58"/>
      <c r="WSP1391" s="59"/>
      <c r="WSQ1391" s="58"/>
      <c r="WSR1391" s="59"/>
      <c r="WSS1391" s="58"/>
      <c r="WST1391" s="59"/>
      <c r="WSU1391" s="58"/>
      <c r="WSV1391" s="59"/>
      <c r="WSW1391" s="58"/>
      <c r="WSX1391" s="59"/>
      <c r="WSY1391" s="58"/>
      <c r="WSZ1391" s="59"/>
      <c r="WTA1391" s="58"/>
      <c r="WTB1391" s="59"/>
      <c r="WTC1391" s="58"/>
      <c r="WTD1391" s="59"/>
      <c r="WTE1391" s="58"/>
      <c r="WTF1391" s="59"/>
      <c r="WTG1391" s="58"/>
      <c r="WTH1391" s="59"/>
      <c r="WTI1391" s="58"/>
      <c r="WTJ1391" s="59"/>
      <c r="WTK1391" s="58"/>
      <c r="WTL1391" s="59"/>
      <c r="WTM1391" s="58"/>
      <c r="WTN1391" s="59"/>
      <c r="WTO1391" s="58"/>
      <c r="WTP1391" s="59"/>
      <c r="WTQ1391" s="58"/>
      <c r="WTR1391" s="59"/>
      <c r="WTS1391" s="58"/>
      <c r="WTT1391" s="59"/>
      <c r="WTU1391" s="58"/>
      <c r="WTV1391" s="59"/>
      <c r="WTW1391" s="58"/>
      <c r="WTX1391" s="59"/>
      <c r="WTY1391" s="58"/>
      <c r="WTZ1391" s="59"/>
      <c r="WUA1391" s="58"/>
      <c r="WUB1391" s="59"/>
      <c r="WUC1391" s="58"/>
      <c r="WUD1391" s="59"/>
      <c r="WUE1391" s="58"/>
      <c r="WUF1391" s="59"/>
      <c r="WUG1391" s="58"/>
      <c r="WUH1391" s="59"/>
      <c r="WUI1391" s="58"/>
      <c r="WUJ1391" s="59"/>
      <c r="WUK1391" s="58"/>
      <c r="WUL1391" s="59"/>
      <c r="WUM1391" s="58"/>
      <c r="WUN1391" s="59"/>
      <c r="WUO1391" s="58"/>
      <c r="WUP1391" s="59"/>
      <c r="WUQ1391" s="58"/>
      <c r="WUR1391" s="59"/>
      <c r="WUS1391" s="58"/>
      <c r="WUT1391" s="59"/>
      <c r="WUU1391" s="58"/>
      <c r="WUV1391" s="59"/>
      <c r="WUW1391" s="58"/>
      <c r="WUX1391" s="59"/>
      <c r="WUY1391" s="58"/>
      <c r="WUZ1391" s="59"/>
      <c r="WVA1391" s="58"/>
      <c r="WVB1391" s="59"/>
      <c r="WVC1391" s="58"/>
      <c r="WVD1391" s="59"/>
      <c r="WVE1391" s="58"/>
      <c r="WVF1391" s="59"/>
      <c r="WVG1391" s="58"/>
      <c r="WVH1391" s="59"/>
      <c r="WVI1391" s="58"/>
      <c r="WVJ1391" s="59"/>
      <c r="WVK1391" s="58"/>
      <c r="WVL1391" s="59"/>
      <c r="WVM1391" s="58"/>
      <c r="WVN1391" s="59"/>
      <c r="WVO1391" s="58"/>
      <c r="WVP1391" s="59"/>
      <c r="WVQ1391" s="58"/>
      <c r="WVR1391" s="59"/>
      <c r="WVS1391" s="58"/>
      <c r="WVT1391" s="59"/>
      <c r="WVU1391" s="58"/>
      <c r="WVV1391" s="59"/>
      <c r="WVW1391" s="58"/>
      <c r="WVX1391" s="59"/>
      <c r="WVY1391" s="58"/>
      <c r="WVZ1391" s="59"/>
      <c r="WWA1391" s="58"/>
      <c r="WWB1391" s="59"/>
      <c r="WWC1391" s="58"/>
      <c r="WWD1391" s="59"/>
      <c r="WWE1391" s="58"/>
      <c r="WWF1391" s="59"/>
      <c r="WWG1391" s="58"/>
      <c r="WWH1391" s="59"/>
      <c r="WWI1391" s="58"/>
      <c r="WWJ1391" s="59"/>
      <c r="WWK1391" s="58"/>
      <c r="WWL1391" s="59"/>
      <c r="WWM1391" s="58"/>
      <c r="WWN1391" s="59"/>
      <c r="WWO1391" s="58"/>
      <c r="WWP1391" s="59"/>
      <c r="WWQ1391" s="58"/>
      <c r="WWR1391" s="59"/>
      <c r="WWS1391" s="58"/>
      <c r="WWT1391" s="59"/>
      <c r="WWU1391" s="58"/>
      <c r="WWV1391" s="59"/>
      <c r="WWW1391" s="58"/>
      <c r="WWX1391" s="59"/>
      <c r="WWY1391" s="58"/>
      <c r="WWZ1391" s="59"/>
      <c r="WXA1391" s="58"/>
      <c r="WXB1391" s="59"/>
      <c r="WXC1391" s="58"/>
      <c r="WXD1391" s="59"/>
      <c r="WXE1391" s="58"/>
      <c r="WXF1391" s="59"/>
      <c r="WXG1391" s="58"/>
      <c r="WXH1391" s="59"/>
      <c r="WXI1391" s="58"/>
      <c r="WXJ1391" s="59"/>
      <c r="WXK1391" s="58"/>
      <c r="WXL1391" s="59"/>
      <c r="WXM1391" s="58"/>
      <c r="WXN1391" s="59"/>
      <c r="WXO1391" s="58"/>
      <c r="WXP1391" s="59"/>
      <c r="WXQ1391" s="58"/>
      <c r="WXR1391" s="59"/>
      <c r="WXS1391" s="58"/>
      <c r="WXT1391" s="59"/>
      <c r="WXU1391" s="58"/>
      <c r="WXV1391" s="59"/>
      <c r="WXW1391" s="58"/>
      <c r="WXX1391" s="59"/>
      <c r="WXY1391" s="58"/>
      <c r="WXZ1391" s="59"/>
      <c r="WYA1391" s="58"/>
      <c r="WYB1391" s="59"/>
      <c r="WYC1391" s="58"/>
      <c r="WYD1391" s="59"/>
      <c r="WYE1391" s="58"/>
      <c r="WYF1391" s="59"/>
      <c r="WYG1391" s="58"/>
      <c r="WYH1391" s="59"/>
      <c r="WYI1391" s="58"/>
      <c r="WYJ1391" s="59"/>
      <c r="WYK1391" s="58"/>
      <c r="WYL1391" s="59"/>
      <c r="WYM1391" s="58"/>
      <c r="WYN1391" s="59"/>
      <c r="WYO1391" s="58"/>
      <c r="WYP1391" s="59"/>
      <c r="WYQ1391" s="58"/>
      <c r="WYR1391" s="59"/>
      <c r="WYS1391" s="58"/>
      <c r="WYT1391" s="59"/>
      <c r="WYU1391" s="58"/>
      <c r="WYV1391" s="59"/>
      <c r="WYW1391" s="58"/>
      <c r="WYX1391" s="59"/>
      <c r="WYY1391" s="58"/>
      <c r="WYZ1391" s="59"/>
      <c r="WZA1391" s="58"/>
      <c r="WZB1391" s="59"/>
      <c r="WZC1391" s="58"/>
      <c r="WZD1391" s="59"/>
      <c r="WZE1391" s="58"/>
      <c r="WZF1391" s="59"/>
      <c r="WZG1391" s="58"/>
      <c r="WZH1391" s="59"/>
      <c r="WZI1391" s="58"/>
      <c r="WZJ1391" s="59"/>
      <c r="WZK1391" s="58"/>
      <c r="WZL1391" s="59"/>
      <c r="WZM1391" s="58"/>
      <c r="WZN1391" s="59"/>
      <c r="WZO1391" s="58"/>
      <c r="WZP1391" s="59"/>
      <c r="WZQ1391" s="58"/>
      <c r="WZR1391" s="59"/>
      <c r="WZS1391" s="58"/>
      <c r="WZT1391" s="59"/>
      <c r="WZU1391" s="58"/>
      <c r="WZV1391" s="59"/>
      <c r="WZW1391" s="58"/>
      <c r="WZX1391" s="59"/>
      <c r="WZY1391" s="58"/>
      <c r="WZZ1391" s="59"/>
      <c r="XAA1391" s="58"/>
      <c r="XAB1391" s="59"/>
      <c r="XAC1391" s="58"/>
      <c r="XAD1391" s="59"/>
      <c r="XAE1391" s="58"/>
      <c r="XAF1391" s="59"/>
      <c r="XAG1391" s="58"/>
      <c r="XAH1391" s="59"/>
      <c r="XAI1391" s="58"/>
      <c r="XAJ1391" s="59"/>
      <c r="XAK1391" s="58"/>
      <c r="XAL1391" s="59"/>
      <c r="XAM1391" s="58"/>
      <c r="XAN1391" s="59"/>
      <c r="XAO1391" s="58"/>
      <c r="XAP1391" s="59"/>
      <c r="XAQ1391" s="58"/>
      <c r="XAR1391" s="59"/>
      <c r="XAS1391" s="58"/>
      <c r="XAT1391" s="59"/>
      <c r="XAU1391" s="58"/>
      <c r="XAV1391" s="59"/>
      <c r="XAW1391" s="58"/>
      <c r="XAX1391" s="59"/>
      <c r="XAY1391" s="58"/>
      <c r="XAZ1391" s="59"/>
      <c r="XBA1391" s="58"/>
      <c r="XBB1391" s="59"/>
      <c r="XBC1391" s="58"/>
      <c r="XBD1391" s="59"/>
      <c r="XBE1391" s="58"/>
      <c r="XBF1391" s="59"/>
      <c r="XBG1391" s="58"/>
      <c r="XBH1391" s="59"/>
      <c r="XBI1391" s="58"/>
      <c r="XBJ1391" s="59"/>
      <c r="XBK1391" s="58"/>
      <c r="XBL1391" s="59"/>
      <c r="XBM1391" s="58"/>
      <c r="XBN1391" s="59"/>
      <c r="XBO1391" s="58"/>
      <c r="XBP1391" s="59"/>
      <c r="XBQ1391" s="58"/>
      <c r="XBR1391" s="59"/>
      <c r="XBS1391" s="58"/>
      <c r="XBT1391" s="59"/>
      <c r="XBU1391" s="58"/>
      <c r="XBV1391" s="59"/>
      <c r="XBW1391" s="58"/>
      <c r="XBX1391" s="59"/>
      <c r="XBY1391" s="58"/>
      <c r="XBZ1391" s="59"/>
      <c r="XCA1391" s="58"/>
      <c r="XCB1391" s="59"/>
      <c r="XCC1391" s="58"/>
      <c r="XCD1391" s="59"/>
      <c r="XCE1391" s="58"/>
      <c r="XCF1391" s="59"/>
      <c r="XCG1391" s="58"/>
      <c r="XCH1391" s="59"/>
      <c r="XCI1391" s="58"/>
      <c r="XCJ1391" s="59"/>
      <c r="XCK1391" s="58"/>
      <c r="XCL1391" s="59"/>
      <c r="XCM1391" s="58"/>
      <c r="XCN1391" s="59"/>
      <c r="XCO1391" s="58"/>
      <c r="XCP1391" s="59"/>
      <c r="XCQ1391" s="58"/>
      <c r="XCR1391" s="59"/>
      <c r="XCS1391" s="58"/>
      <c r="XCT1391" s="59"/>
      <c r="XCU1391" s="58"/>
      <c r="XCV1391" s="59"/>
      <c r="XCW1391" s="58"/>
      <c r="XCX1391" s="59"/>
      <c r="XCY1391" s="58"/>
      <c r="XCZ1391" s="59"/>
      <c r="XDA1391" s="58"/>
      <c r="XDB1391" s="59"/>
      <c r="XDC1391" s="58"/>
      <c r="XDD1391" s="59"/>
      <c r="XDE1391" s="58"/>
      <c r="XDF1391" s="59"/>
      <c r="XDG1391" s="58"/>
      <c r="XDH1391" s="59"/>
      <c r="XDI1391" s="58"/>
      <c r="XDJ1391" s="59"/>
      <c r="XDK1391" s="58"/>
      <c r="XDL1391" s="59"/>
      <c r="XDM1391" s="58"/>
      <c r="XDN1391" s="59"/>
      <c r="XDO1391" s="58"/>
      <c r="XDP1391" s="59"/>
      <c r="XDQ1391" s="58"/>
      <c r="XDR1391" s="59"/>
      <c r="XDS1391" s="58"/>
      <c r="XDT1391" s="59"/>
      <c r="XDU1391" s="58"/>
      <c r="XDV1391" s="59"/>
      <c r="XDW1391" s="58"/>
      <c r="XDX1391" s="59"/>
      <c r="XDY1391" s="58"/>
      <c r="XDZ1391" s="59"/>
      <c r="XEA1391" s="58"/>
      <c r="XEB1391" s="59"/>
      <c r="XEC1391" s="58"/>
      <c r="XED1391" s="59"/>
      <c r="XEE1391" s="58"/>
      <c r="XEF1391" s="59"/>
      <c r="XEG1391" s="58"/>
      <c r="XEH1391" s="59"/>
      <c r="XEI1391" s="58"/>
      <c r="XEJ1391" s="59"/>
      <c r="XEK1391" s="58"/>
      <c r="XEL1391" s="59"/>
      <c r="XEM1391" s="58"/>
      <c r="XEN1391" s="59"/>
      <c r="XEO1391" s="58"/>
      <c r="XEP1391" s="59"/>
      <c r="XEQ1391" s="58"/>
      <c r="XER1391" s="59"/>
      <c r="XES1391" s="58"/>
      <c r="XET1391" s="59"/>
      <c r="XEU1391" s="58"/>
      <c r="XEV1391" s="59"/>
      <c r="XEW1391" s="58"/>
      <c r="XEX1391" s="59"/>
      <c r="XEY1391" s="58"/>
      <c r="XEZ1391" s="59"/>
      <c r="XFA1391" s="58"/>
      <c r="XFB1391" s="59"/>
      <c r="XFC1391" s="58"/>
    </row>
    <row r="1392" spans="1:16383" ht="11.1" customHeight="1" x14ac:dyDescent="0.2">
      <c r="A1392" s="52">
        <v>1390</v>
      </c>
      <c r="B1392" s="71" t="s">
        <v>44</v>
      </c>
      <c r="C1392" s="72">
        <v>34082</v>
      </c>
      <c r="D1392" s="55" t="s">
        <v>1165</v>
      </c>
      <c r="E1392" s="56">
        <v>1</v>
      </c>
      <c r="F1392" s="57">
        <f t="shared" si="42"/>
        <v>34082</v>
      </c>
      <c r="G1392" s="56" t="s">
        <v>2661</v>
      </c>
      <c r="H1392" s="18">
        <v>3221.12</v>
      </c>
      <c r="I1392" s="18">
        <f t="shared" si="43"/>
        <v>3221.12</v>
      </c>
    </row>
    <row r="1393" spans="1:16383" ht="11.1" customHeight="1" x14ac:dyDescent="0.2">
      <c r="A1393" s="24">
        <v>1391</v>
      </c>
      <c r="B1393" s="32" t="s">
        <v>45</v>
      </c>
      <c r="C1393" s="41">
        <v>34577</v>
      </c>
      <c r="D1393" s="11" t="s">
        <v>53</v>
      </c>
      <c r="E1393" s="3">
        <v>1</v>
      </c>
      <c r="F1393" s="36">
        <f t="shared" si="42"/>
        <v>34577</v>
      </c>
      <c r="G1393" s="3" t="s">
        <v>2661</v>
      </c>
      <c r="H1393" s="18">
        <v>1181.9100000000001</v>
      </c>
      <c r="I1393" s="18">
        <f t="shared" si="43"/>
        <v>1181.9100000000001</v>
      </c>
    </row>
    <row r="1394" spans="1:16383" ht="11.1" customHeight="1" x14ac:dyDescent="0.2">
      <c r="A1394" s="24">
        <v>1392</v>
      </c>
      <c r="B1394" s="32" t="s">
        <v>46</v>
      </c>
      <c r="C1394" s="41">
        <v>34081</v>
      </c>
      <c r="D1394" s="11" t="s">
        <v>56</v>
      </c>
      <c r="E1394" s="3">
        <v>1</v>
      </c>
      <c r="F1394" s="36">
        <f t="shared" si="42"/>
        <v>34081</v>
      </c>
      <c r="G1394" s="3" t="s">
        <v>2661</v>
      </c>
      <c r="H1394" s="18">
        <v>4355.68</v>
      </c>
      <c r="I1394" s="18">
        <f t="shared" si="43"/>
        <v>4355.68</v>
      </c>
    </row>
    <row r="1395" spans="1:16383" ht="11.1" customHeight="1" x14ac:dyDescent="0.2">
      <c r="A1395" s="24">
        <v>1393</v>
      </c>
      <c r="B1395" s="32" t="s">
        <v>47</v>
      </c>
      <c r="C1395" s="41">
        <v>34084</v>
      </c>
      <c r="D1395" s="11" t="s">
        <v>56</v>
      </c>
      <c r="E1395" s="3">
        <v>1</v>
      </c>
      <c r="F1395" s="36">
        <f t="shared" si="42"/>
        <v>34084</v>
      </c>
      <c r="G1395" s="3" t="s">
        <v>2661</v>
      </c>
      <c r="H1395" s="18">
        <v>3221.12</v>
      </c>
      <c r="I1395" s="18">
        <f t="shared" si="43"/>
        <v>3221.12</v>
      </c>
    </row>
    <row r="1396" spans="1:16383" ht="11.1" customHeight="1" x14ac:dyDescent="0.2">
      <c r="A1396" s="24">
        <v>1394</v>
      </c>
      <c r="B1396" s="32" t="s">
        <v>48</v>
      </c>
      <c r="C1396" s="41">
        <v>15168</v>
      </c>
      <c r="D1396" s="11" t="s">
        <v>56</v>
      </c>
      <c r="E1396" s="3">
        <v>1</v>
      </c>
      <c r="F1396" s="36">
        <f t="shared" si="42"/>
        <v>15168</v>
      </c>
      <c r="G1396" s="3" t="s">
        <v>2661</v>
      </c>
      <c r="H1396" s="18">
        <v>4425.29</v>
      </c>
      <c r="I1396" s="18">
        <f t="shared" si="43"/>
        <v>4425.29</v>
      </c>
    </row>
    <row r="1397" spans="1:16383" ht="11.1" customHeight="1" x14ac:dyDescent="0.2">
      <c r="A1397" s="24">
        <v>1395</v>
      </c>
      <c r="B1397" s="32" t="s">
        <v>49</v>
      </c>
      <c r="C1397" s="41">
        <v>34083</v>
      </c>
      <c r="D1397" s="11" t="s">
        <v>56</v>
      </c>
      <c r="E1397" s="3">
        <v>1</v>
      </c>
      <c r="F1397" s="36">
        <f t="shared" si="42"/>
        <v>34083</v>
      </c>
      <c r="G1397" s="3" t="s">
        <v>2661</v>
      </c>
      <c r="H1397" s="18">
        <v>3221.12</v>
      </c>
      <c r="I1397" s="18">
        <f t="shared" si="43"/>
        <v>3221.12</v>
      </c>
    </row>
    <row r="1398" spans="1:16383" ht="11.1" customHeight="1" x14ac:dyDescent="0.2">
      <c r="A1398" s="24">
        <v>1396</v>
      </c>
      <c r="B1398" s="32" t="s">
        <v>50</v>
      </c>
      <c r="C1398" s="41">
        <v>34075</v>
      </c>
      <c r="D1398" s="11" t="s">
        <v>1243</v>
      </c>
      <c r="E1398" s="3">
        <v>1</v>
      </c>
      <c r="F1398" s="36">
        <f t="shared" si="42"/>
        <v>34075</v>
      </c>
      <c r="G1398" s="3" t="s">
        <v>2661</v>
      </c>
      <c r="H1398" s="18">
        <v>3136.5</v>
      </c>
      <c r="I1398" s="18">
        <f t="shared" si="43"/>
        <v>3136.5</v>
      </c>
      <c r="P1398" s="76"/>
    </row>
    <row r="1399" spans="1:16383" ht="11.1" customHeight="1" x14ac:dyDescent="0.2">
      <c r="A1399" s="47">
        <v>1397</v>
      </c>
      <c r="B1399" s="33" t="s">
        <v>50</v>
      </c>
      <c r="C1399" s="42">
        <v>34076</v>
      </c>
      <c r="D1399" s="34" t="s">
        <v>53</v>
      </c>
      <c r="E1399" s="50">
        <v>1</v>
      </c>
      <c r="F1399" s="51">
        <f t="shared" si="42"/>
        <v>34076</v>
      </c>
      <c r="G1399" s="50" t="s">
        <v>2661</v>
      </c>
      <c r="H1399" s="18">
        <v>4847.3100000000004</v>
      </c>
      <c r="I1399" s="18">
        <f t="shared" si="43"/>
        <v>4847.3100000000004</v>
      </c>
    </row>
    <row r="1400" spans="1:16383" ht="11.1" customHeight="1" x14ac:dyDescent="0.2">
      <c r="A1400" s="44">
        <v>1398</v>
      </c>
      <c r="B1400" s="45" t="s">
        <v>50</v>
      </c>
      <c r="C1400" s="44">
        <v>37071</v>
      </c>
      <c r="D1400" s="45" t="s">
        <v>55</v>
      </c>
      <c r="E1400" s="44">
        <v>1</v>
      </c>
      <c r="F1400" s="61"/>
      <c r="G1400" s="3"/>
      <c r="H1400" s="18"/>
      <c r="I1400" s="18"/>
      <c r="J1400" s="59"/>
      <c r="K1400" s="58"/>
      <c r="L1400" s="59"/>
      <c r="M1400" s="58"/>
      <c r="N1400" s="59"/>
      <c r="O1400" s="58"/>
      <c r="P1400" s="75"/>
      <c r="R1400" s="59"/>
      <c r="S1400" s="58"/>
      <c r="T1400" s="59"/>
      <c r="U1400" s="58"/>
      <c r="V1400" s="59"/>
      <c r="W1400" s="58"/>
      <c r="X1400" s="59"/>
      <c r="Y1400" s="58"/>
      <c r="Z1400" s="59"/>
      <c r="AA1400" s="58"/>
      <c r="AB1400" s="59"/>
      <c r="AC1400" s="58"/>
      <c r="AD1400" s="59"/>
      <c r="AE1400" s="58"/>
      <c r="AF1400" s="59"/>
      <c r="AG1400" s="58"/>
      <c r="AH1400" s="59"/>
      <c r="AI1400" s="58"/>
      <c r="AJ1400" s="59"/>
      <c r="AK1400" s="58"/>
      <c r="AL1400" s="59"/>
      <c r="AM1400" s="58"/>
      <c r="AN1400" s="59"/>
      <c r="AO1400" s="58"/>
      <c r="AP1400" s="59"/>
      <c r="AQ1400" s="58"/>
      <c r="AR1400" s="59"/>
      <c r="AS1400" s="58"/>
      <c r="AT1400" s="59"/>
      <c r="AU1400" s="58"/>
      <c r="AV1400" s="59"/>
      <c r="AW1400" s="58"/>
      <c r="AX1400" s="59"/>
      <c r="AY1400" s="58"/>
      <c r="AZ1400" s="59"/>
      <c r="BA1400" s="58"/>
      <c r="BB1400" s="59"/>
      <c r="BC1400" s="58"/>
      <c r="BD1400" s="59"/>
      <c r="BE1400" s="58"/>
      <c r="BF1400" s="59"/>
      <c r="BG1400" s="58"/>
      <c r="BH1400" s="59"/>
      <c r="BI1400" s="58"/>
      <c r="BJ1400" s="59"/>
      <c r="BK1400" s="58"/>
      <c r="BL1400" s="59"/>
      <c r="BM1400" s="58"/>
      <c r="BN1400" s="59"/>
      <c r="BO1400" s="58"/>
      <c r="BP1400" s="59"/>
      <c r="BQ1400" s="58"/>
      <c r="BR1400" s="59"/>
      <c r="BS1400" s="58"/>
      <c r="BT1400" s="59"/>
      <c r="BU1400" s="58"/>
      <c r="BV1400" s="59"/>
      <c r="BW1400" s="58"/>
      <c r="BX1400" s="59"/>
      <c r="BY1400" s="58"/>
      <c r="BZ1400" s="59"/>
      <c r="CA1400" s="58"/>
      <c r="CB1400" s="59"/>
      <c r="CC1400" s="58"/>
      <c r="CD1400" s="59"/>
      <c r="CE1400" s="58"/>
      <c r="CF1400" s="59"/>
      <c r="CG1400" s="58"/>
      <c r="CH1400" s="59"/>
      <c r="CI1400" s="58"/>
      <c r="CJ1400" s="59"/>
      <c r="CK1400" s="58"/>
      <c r="CL1400" s="59"/>
      <c r="CM1400" s="58"/>
      <c r="CN1400" s="59"/>
      <c r="CO1400" s="58"/>
      <c r="CP1400" s="59"/>
      <c r="CQ1400" s="58"/>
      <c r="CR1400" s="59"/>
      <c r="CS1400" s="58"/>
      <c r="CT1400" s="59"/>
      <c r="CU1400" s="58"/>
      <c r="CV1400" s="59"/>
      <c r="CW1400" s="58"/>
      <c r="CX1400" s="59"/>
      <c r="CY1400" s="58"/>
      <c r="CZ1400" s="59"/>
      <c r="DA1400" s="58"/>
      <c r="DB1400" s="59"/>
      <c r="DC1400" s="58"/>
      <c r="DD1400" s="59"/>
      <c r="DE1400" s="58"/>
      <c r="DF1400" s="59"/>
      <c r="DG1400" s="58"/>
      <c r="DH1400" s="59"/>
      <c r="DI1400" s="58"/>
      <c r="DJ1400" s="59"/>
      <c r="DK1400" s="58"/>
      <c r="DL1400" s="59"/>
      <c r="DM1400" s="58"/>
      <c r="DN1400" s="59"/>
      <c r="DO1400" s="58"/>
      <c r="DP1400" s="59"/>
      <c r="DQ1400" s="58"/>
      <c r="DR1400" s="59"/>
      <c r="DS1400" s="58"/>
      <c r="DT1400" s="59"/>
      <c r="DU1400" s="58"/>
      <c r="DV1400" s="59"/>
      <c r="DW1400" s="58"/>
      <c r="DX1400" s="59"/>
      <c r="DY1400" s="58"/>
      <c r="DZ1400" s="59"/>
      <c r="EA1400" s="58"/>
      <c r="EB1400" s="59"/>
      <c r="EC1400" s="58"/>
      <c r="ED1400" s="59"/>
      <c r="EE1400" s="58"/>
      <c r="EF1400" s="59"/>
      <c r="EG1400" s="58"/>
      <c r="EH1400" s="59"/>
      <c r="EI1400" s="58"/>
      <c r="EJ1400" s="59"/>
      <c r="EK1400" s="58"/>
      <c r="EL1400" s="59"/>
      <c r="EM1400" s="58"/>
      <c r="EN1400" s="59"/>
      <c r="EO1400" s="58"/>
      <c r="EP1400" s="59"/>
      <c r="EQ1400" s="58"/>
      <c r="ER1400" s="59"/>
      <c r="ES1400" s="58"/>
      <c r="ET1400" s="59"/>
      <c r="EU1400" s="58"/>
      <c r="EV1400" s="59"/>
      <c r="EW1400" s="58"/>
      <c r="EX1400" s="59"/>
      <c r="EY1400" s="58"/>
      <c r="EZ1400" s="59"/>
      <c r="FA1400" s="58"/>
      <c r="FB1400" s="59"/>
      <c r="FC1400" s="58"/>
      <c r="FD1400" s="59"/>
      <c r="FE1400" s="58"/>
      <c r="FF1400" s="59"/>
      <c r="FG1400" s="58"/>
      <c r="FH1400" s="59"/>
      <c r="FI1400" s="58"/>
      <c r="FJ1400" s="59"/>
      <c r="FK1400" s="58"/>
      <c r="FL1400" s="59"/>
      <c r="FM1400" s="58"/>
      <c r="FN1400" s="59"/>
      <c r="FO1400" s="58"/>
      <c r="FP1400" s="59"/>
      <c r="FQ1400" s="58"/>
      <c r="FR1400" s="59"/>
      <c r="FS1400" s="58"/>
      <c r="FT1400" s="59"/>
      <c r="FU1400" s="58"/>
      <c r="FV1400" s="59"/>
      <c r="FW1400" s="58"/>
      <c r="FX1400" s="59"/>
      <c r="FY1400" s="58"/>
      <c r="FZ1400" s="59"/>
      <c r="GA1400" s="58"/>
      <c r="GB1400" s="59"/>
      <c r="GC1400" s="58"/>
      <c r="GD1400" s="59"/>
      <c r="GE1400" s="58"/>
      <c r="GF1400" s="59"/>
      <c r="GG1400" s="58"/>
      <c r="GH1400" s="59"/>
      <c r="GI1400" s="58"/>
      <c r="GJ1400" s="59"/>
      <c r="GK1400" s="58"/>
      <c r="GL1400" s="59"/>
      <c r="GM1400" s="58"/>
      <c r="GN1400" s="59"/>
      <c r="GO1400" s="58"/>
      <c r="GP1400" s="59"/>
      <c r="GQ1400" s="58"/>
      <c r="GR1400" s="59"/>
      <c r="GS1400" s="58"/>
      <c r="GT1400" s="59"/>
      <c r="GU1400" s="58"/>
      <c r="GV1400" s="59"/>
      <c r="GW1400" s="58"/>
      <c r="GX1400" s="59"/>
      <c r="GY1400" s="58"/>
      <c r="GZ1400" s="59"/>
      <c r="HA1400" s="58"/>
      <c r="HB1400" s="59"/>
      <c r="HC1400" s="58"/>
      <c r="HD1400" s="59"/>
      <c r="HE1400" s="58"/>
      <c r="HF1400" s="59"/>
      <c r="HG1400" s="58"/>
      <c r="HH1400" s="59"/>
      <c r="HI1400" s="58"/>
      <c r="HJ1400" s="59"/>
      <c r="HK1400" s="58"/>
      <c r="HL1400" s="59"/>
      <c r="HM1400" s="58"/>
      <c r="HN1400" s="59"/>
      <c r="HO1400" s="58"/>
      <c r="HP1400" s="59"/>
      <c r="HQ1400" s="58"/>
      <c r="HR1400" s="59"/>
      <c r="HS1400" s="58"/>
      <c r="HT1400" s="59"/>
      <c r="HU1400" s="58"/>
      <c r="HV1400" s="59"/>
      <c r="HW1400" s="58"/>
      <c r="HX1400" s="59"/>
      <c r="HY1400" s="58"/>
      <c r="HZ1400" s="59"/>
      <c r="IA1400" s="58"/>
      <c r="IB1400" s="59"/>
      <c r="IC1400" s="58"/>
      <c r="ID1400" s="59"/>
      <c r="IE1400" s="58"/>
      <c r="IF1400" s="59"/>
      <c r="IG1400" s="58"/>
      <c r="IH1400" s="59"/>
      <c r="II1400" s="58"/>
      <c r="IJ1400" s="59"/>
      <c r="IK1400" s="58"/>
      <c r="IL1400" s="59"/>
      <c r="IM1400" s="58"/>
      <c r="IN1400" s="59"/>
      <c r="IO1400" s="58"/>
      <c r="IP1400" s="59"/>
      <c r="IQ1400" s="58"/>
      <c r="IR1400" s="59"/>
      <c r="IS1400" s="58"/>
      <c r="IT1400" s="59"/>
      <c r="IU1400" s="58"/>
      <c r="IV1400" s="59"/>
      <c r="IW1400" s="58"/>
      <c r="IX1400" s="59"/>
      <c r="IY1400" s="58"/>
      <c r="IZ1400" s="59"/>
      <c r="JA1400" s="58"/>
      <c r="JB1400" s="59"/>
      <c r="JC1400" s="58"/>
      <c r="JD1400" s="59"/>
      <c r="JE1400" s="58"/>
      <c r="JF1400" s="59"/>
      <c r="JG1400" s="58"/>
      <c r="JH1400" s="59"/>
      <c r="JI1400" s="58"/>
      <c r="JJ1400" s="59"/>
      <c r="JK1400" s="58"/>
      <c r="JL1400" s="59"/>
      <c r="JM1400" s="58"/>
      <c r="JN1400" s="59"/>
      <c r="JO1400" s="58"/>
      <c r="JP1400" s="59"/>
      <c r="JQ1400" s="58"/>
      <c r="JR1400" s="59"/>
      <c r="JS1400" s="58"/>
      <c r="JT1400" s="59"/>
      <c r="JU1400" s="58"/>
      <c r="JV1400" s="59"/>
      <c r="JW1400" s="58"/>
      <c r="JX1400" s="59"/>
      <c r="JY1400" s="58"/>
      <c r="JZ1400" s="59"/>
      <c r="KA1400" s="58"/>
      <c r="KB1400" s="59"/>
      <c r="KC1400" s="58"/>
      <c r="KD1400" s="59"/>
      <c r="KE1400" s="58"/>
      <c r="KF1400" s="59"/>
      <c r="KG1400" s="58"/>
      <c r="KH1400" s="59"/>
      <c r="KI1400" s="58"/>
      <c r="KJ1400" s="59"/>
      <c r="KK1400" s="58"/>
      <c r="KL1400" s="59"/>
      <c r="KM1400" s="58"/>
      <c r="KN1400" s="59"/>
      <c r="KO1400" s="58"/>
      <c r="KP1400" s="59"/>
      <c r="KQ1400" s="58"/>
      <c r="KR1400" s="59"/>
      <c r="KS1400" s="58"/>
      <c r="KT1400" s="59"/>
      <c r="KU1400" s="58"/>
      <c r="KV1400" s="59"/>
      <c r="KW1400" s="58"/>
      <c r="KX1400" s="59"/>
      <c r="KY1400" s="58"/>
      <c r="KZ1400" s="59"/>
      <c r="LA1400" s="58"/>
      <c r="LB1400" s="59"/>
      <c r="LC1400" s="58"/>
      <c r="LD1400" s="59"/>
      <c r="LE1400" s="58"/>
      <c r="LF1400" s="59"/>
      <c r="LG1400" s="58"/>
      <c r="LH1400" s="59"/>
      <c r="LI1400" s="58"/>
      <c r="LJ1400" s="59"/>
      <c r="LK1400" s="58"/>
      <c r="LL1400" s="59"/>
      <c r="LM1400" s="58"/>
      <c r="LN1400" s="59"/>
      <c r="LO1400" s="58"/>
      <c r="LP1400" s="59"/>
      <c r="LQ1400" s="58"/>
      <c r="LR1400" s="59"/>
      <c r="LS1400" s="58"/>
      <c r="LT1400" s="59"/>
      <c r="LU1400" s="58"/>
      <c r="LV1400" s="59"/>
      <c r="LW1400" s="58"/>
      <c r="LX1400" s="59"/>
      <c r="LY1400" s="58"/>
      <c r="LZ1400" s="59"/>
      <c r="MA1400" s="58"/>
      <c r="MB1400" s="59"/>
      <c r="MC1400" s="58"/>
      <c r="MD1400" s="59"/>
      <c r="ME1400" s="58"/>
      <c r="MF1400" s="59"/>
      <c r="MG1400" s="58"/>
      <c r="MH1400" s="59"/>
      <c r="MI1400" s="58"/>
      <c r="MJ1400" s="59"/>
      <c r="MK1400" s="58"/>
      <c r="ML1400" s="59"/>
      <c r="MM1400" s="58"/>
      <c r="MN1400" s="59"/>
      <c r="MO1400" s="58"/>
      <c r="MP1400" s="59"/>
      <c r="MQ1400" s="58"/>
      <c r="MR1400" s="59"/>
      <c r="MS1400" s="58"/>
      <c r="MT1400" s="59"/>
      <c r="MU1400" s="58"/>
      <c r="MV1400" s="59"/>
      <c r="MW1400" s="58"/>
      <c r="MX1400" s="59"/>
      <c r="MY1400" s="58"/>
      <c r="MZ1400" s="59"/>
      <c r="NA1400" s="58"/>
      <c r="NB1400" s="59"/>
      <c r="NC1400" s="58"/>
      <c r="ND1400" s="59"/>
      <c r="NE1400" s="58"/>
      <c r="NF1400" s="59"/>
      <c r="NG1400" s="58"/>
      <c r="NH1400" s="59"/>
      <c r="NI1400" s="58"/>
      <c r="NJ1400" s="59"/>
      <c r="NK1400" s="58"/>
      <c r="NL1400" s="59"/>
      <c r="NM1400" s="58"/>
      <c r="NN1400" s="59"/>
      <c r="NO1400" s="58"/>
      <c r="NP1400" s="59"/>
      <c r="NQ1400" s="58"/>
      <c r="NR1400" s="59"/>
      <c r="NS1400" s="58"/>
      <c r="NT1400" s="59"/>
      <c r="NU1400" s="58"/>
      <c r="NV1400" s="59"/>
      <c r="NW1400" s="58"/>
      <c r="NX1400" s="59"/>
      <c r="NY1400" s="58"/>
      <c r="NZ1400" s="59"/>
      <c r="OA1400" s="58"/>
      <c r="OB1400" s="59"/>
      <c r="OC1400" s="58"/>
      <c r="OD1400" s="59"/>
      <c r="OE1400" s="58"/>
      <c r="OF1400" s="59"/>
      <c r="OG1400" s="58"/>
      <c r="OH1400" s="59"/>
      <c r="OI1400" s="58"/>
      <c r="OJ1400" s="59"/>
      <c r="OK1400" s="58"/>
      <c r="OL1400" s="59"/>
      <c r="OM1400" s="58"/>
      <c r="ON1400" s="59"/>
      <c r="OO1400" s="58"/>
      <c r="OP1400" s="59"/>
      <c r="OQ1400" s="58"/>
      <c r="OR1400" s="59"/>
      <c r="OS1400" s="58"/>
      <c r="OT1400" s="59"/>
      <c r="OU1400" s="58"/>
      <c r="OV1400" s="59"/>
      <c r="OW1400" s="58"/>
      <c r="OX1400" s="59"/>
      <c r="OY1400" s="58"/>
      <c r="OZ1400" s="59"/>
      <c r="PA1400" s="58"/>
      <c r="PB1400" s="59"/>
      <c r="PC1400" s="58"/>
      <c r="PD1400" s="59"/>
      <c r="PE1400" s="58"/>
      <c r="PF1400" s="59"/>
      <c r="PG1400" s="58"/>
      <c r="PH1400" s="59"/>
      <c r="PI1400" s="58"/>
      <c r="PJ1400" s="59"/>
      <c r="PK1400" s="58"/>
      <c r="PL1400" s="59"/>
      <c r="PM1400" s="58"/>
      <c r="PN1400" s="59"/>
      <c r="PO1400" s="58"/>
      <c r="PP1400" s="59"/>
      <c r="PQ1400" s="58"/>
      <c r="PR1400" s="59"/>
      <c r="PS1400" s="58"/>
      <c r="PT1400" s="59"/>
      <c r="PU1400" s="58"/>
      <c r="PV1400" s="59"/>
      <c r="PW1400" s="58"/>
      <c r="PX1400" s="59"/>
      <c r="PY1400" s="58"/>
      <c r="PZ1400" s="59"/>
      <c r="QA1400" s="58"/>
      <c r="QB1400" s="59"/>
      <c r="QC1400" s="58"/>
      <c r="QD1400" s="59"/>
      <c r="QE1400" s="58"/>
      <c r="QF1400" s="59"/>
      <c r="QG1400" s="58"/>
      <c r="QH1400" s="59"/>
      <c r="QI1400" s="58"/>
      <c r="QJ1400" s="59"/>
      <c r="QK1400" s="58"/>
      <c r="QL1400" s="59"/>
      <c r="QM1400" s="58"/>
      <c r="QN1400" s="59"/>
      <c r="QO1400" s="58"/>
      <c r="QP1400" s="59"/>
      <c r="QQ1400" s="58"/>
      <c r="QR1400" s="59"/>
      <c r="QS1400" s="58"/>
      <c r="QT1400" s="59"/>
      <c r="QU1400" s="58"/>
      <c r="QV1400" s="59"/>
      <c r="QW1400" s="58"/>
      <c r="QX1400" s="59"/>
      <c r="QY1400" s="58"/>
      <c r="QZ1400" s="59"/>
      <c r="RA1400" s="58"/>
      <c r="RB1400" s="59"/>
      <c r="RC1400" s="58"/>
      <c r="RD1400" s="59"/>
      <c r="RE1400" s="58"/>
      <c r="RF1400" s="59"/>
      <c r="RG1400" s="58"/>
      <c r="RH1400" s="59"/>
      <c r="RI1400" s="58"/>
      <c r="RJ1400" s="59"/>
      <c r="RK1400" s="58"/>
      <c r="RL1400" s="59"/>
      <c r="RM1400" s="58"/>
      <c r="RN1400" s="59"/>
      <c r="RO1400" s="58"/>
      <c r="RP1400" s="59"/>
      <c r="RQ1400" s="58"/>
      <c r="RR1400" s="59"/>
      <c r="RS1400" s="58"/>
      <c r="RT1400" s="59"/>
      <c r="RU1400" s="58"/>
      <c r="RV1400" s="59"/>
      <c r="RW1400" s="58"/>
      <c r="RX1400" s="59"/>
      <c r="RY1400" s="58"/>
      <c r="RZ1400" s="59"/>
      <c r="SA1400" s="58"/>
      <c r="SB1400" s="59"/>
      <c r="SC1400" s="58"/>
      <c r="SD1400" s="59"/>
      <c r="SE1400" s="58"/>
      <c r="SF1400" s="59"/>
      <c r="SG1400" s="58"/>
      <c r="SH1400" s="59"/>
      <c r="SI1400" s="58"/>
      <c r="SJ1400" s="59"/>
      <c r="SK1400" s="58"/>
      <c r="SL1400" s="59"/>
      <c r="SM1400" s="58"/>
      <c r="SN1400" s="59"/>
      <c r="SO1400" s="58"/>
      <c r="SP1400" s="59"/>
      <c r="SQ1400" s="58"/>
      <c r="SR1400" s="59"/>
      <c r="SS1400" s="58"/>
      <c r="ST1400" s="59"/>
      <c r="SU1400" s="58"/>
      <c r="SV1400" s="59"/>
      <c r="SW1400" s="58"/>
      <c r="SX1400" s="59"/>
      <c r="SY1400" s="58"/>
      <c r="SZ1400" s="59"/>
      <c r="TA1400" s="58"/>
      <c r="TB1400" s="59"/>
      <c r="TC1400" s="58"/>
      <c r="TD1400" s="59"/>
      <c r="TE1400" s="58"/>
      <c r="TF1400" s="59"/>
      <c r="TG1400" s="58"/>
      <c r="TH1400" s="59"/>
      <c r="TI1400" s="58"/>
      <c r="TJ1400" s="59"/>
      <c r="TK1400" s="58"/>
      <c r="TL1400" s="59"/>
      <c r="TM1400" s="58"/>
      <c r="TN1400" s="59"/>
      <c r="TO1400" s="58"/>
      <c r="TP1400" s="59"/>
      <c r="TQ1400" s="58"/>
      <c r="TR1400" s="59"/>
      <c r="TS1400" s="58"/>
      <c r="TT1400" s="59"/>
      <c r="TU1400" s="58"/>
      <c r="TV1400" s="59"/>
      <c r="TW1400" s="58"/>
      <c r="TX1400" s="59"/>
      <c r="TY1400" s="58"/>
      <c r="TZ1400" s="59"/>
      <c r="UA1400" s="58"/>
      <c r="UB1400" s="59"/>
      <c r="UC1400" s="58"/>
      <c r="UD1400" s="59"/>
      <c r="UE1400" s="58"/>
      <c r="UF1400" s="59"/>
      <c r="UG1400" s="58"/>
      <c r="UH1400" s="59"/>
      <c r="UI1400" s="58"/>
      <c r="UJ1400" s="59"/>
      <c r="UK1400" s="58"/>
      <c r="UL1400" s="59"/>
      <c r="UM1400" s="58"/>
      <c r="UN1400" s="59"/>
      <c r="UO1400" s="58"/>
      <c r="UP1400" s="59"/>
      <c r="UQ1400" s="58"/>
      <c r="UR1400" s="59"/>
      <c r="US1400" s="58"/>
      <c r="UT1400" s="59"/>
      <c r="UU1400" s="58"/>
      <c r="UV1400" s="59"/>
      <c r="UW1400" s="58"/>
      <c r="UX1400" s="59"/>
      <c r="UY1400" s="58"/>
      <c r="UZ1400" s="59"/>
      <c r="VA1400" s="58"/>
      <c r="VB1400" s="59"/>
      <c r="VC1400" s="58"/>
      <c r="VD1400" s="59"/>
      <c r="VE1400" s="58"/>
      <c r="VF1400" s="59"/>
      <c r="VG1400" s="58"/>
      <c r="VH1400" s="59"/>
      <c r="VI1400" s="58"/>
      <c r="VJ1400" s="59"/>
      <c r="VK1400" s="58"/>
      <c r="VL1400" s="59"/>
      <c r="VM1400" s="58"/>
      <c r="VN1400" s="59"/>
      <c r="VO1400" s="58"/>
      <c r="VP1400" s="59"/>
      <c r="VQ1400" s="58"/>
      <c r="VR1400" s="59"/>
      <c r="VS1400" s="58"/>
      <c r="VT1400" s="59"/>
      <c r="VU1400" s="58"/>
      <c r="VV1400" s="59"/>
      <c r="VW1400" s="58"/>
      <c r="VX1400" s="59"/>
      <c r="VY1400" s="58"/>
      <c r="VZ1400" s="59"/>
      <c r="WA1400" s="58"/>
      <c r="WB1400" s="59"/>
      <c r="WC1400" s="58"/>
      <c r="WD1400" s="59"/>
      <c r="WE1400" s="58"/>
      <c r="WF1400" s="59"/>
      <c r="WG1400" s="58"/>
      <c r="WH1400" s="59"/>
      <c r="WI1400" s="58"/>
      <c r="WJ1400" s="59"/>
      <c r="WK1400" s="58"/>
      <c r="WL1400" s="59"/>
      <c r="WM1400" s="58"/>
      <c r="WN1400" s="59"/>
      <c r="WO1400" s="58"/>
      <c r="WP1400" s="59"/>
      <c r="WQ1400" s="58"/>
      <c r="WR1400" s="59"/>
      <c r="WS1400" s="58"/>
      <c r="WT1400" s="59"/>
      <c r="WU1400" s="58"/>
      <c r="WV1400" s="59"/>
      <c r="WW1400" s="58"/>
      <c r="WX1400" s="59"/>
      <c r="WY1400" s="58"/>
      <c r="WZ1400" s="59"/>
      <c r="XA1400" s="58"/>
      <c r="XB1400" s="59"/>
      <c r="XC1400" s="58"/>
      <c r="XD1400" s="59"/>
      <c r="XE1400" s="58"/>
      <c r="XF1400" s="59"/>
      <c r="XG1400" s="58"/>
      <c r="XH1400" s="59"/>
      <c r="XI1400" s="58"/>
      <c r="XJ1400" s="59"/>
      <c r="XK1400" s="58"/>
      <c r="XL1400" s="59"/>
      <c r="XM1400" s="58"/>
      <c r="XN1400" s="59"/>
      <c r="XO1400" s="58"/>
      <c r="XP1400" s="59"/>
      <c r="XQ1400" s="58"/>
      <c r="XR1400" s="59"/>
      <c r="XS1400" s="58"/>
      <c r="XT1400" s="59"/>
      <c r="XU1400" s="58"/>
      <c r="XV1400" s="59"/>
      <c r="XW1400" s="58"/>
      <c r="XX1400" s="59"/>
      <c r="XY1400" s="58"/>
      <c r="XZ1400" s="59"/>
      <c r="YA1400" s="58"/>
      <c r="YB1400" s="59"/>
      <c r="YC1400" s="58"/>
      <c r="YD1400" s="59"/>
      <c r="YE1400" s="58"/>
      <c r="YF1400" s="59"/>
      <c r="YG1400" s="58"/>
      <c r="YH1400" s="59"/>
      <c r="YI1400" s="58"/>
      <c r="YJ1400" s="59"/>
      <c r="YK1400" s="58"/>
      <c r="YL1400" s="59"/>
      <c r="YM1400" s="58"/>
      <c r="YN1400" s="59"/>
      <c r="YO1400" s="58"/>
      <c r="YP1400" s="59"/>
      <c r="YQ1400" s="58"/>
      <c r="YR1400" s="59"/>
      <c r="YS1400" s="58"/>
      <c r="YT1400" s="59"/>
      <c r="YU1400" s="58"/>
      <c r="YV1400" s="59"/>
      <c r="YW1400" s="58"/>
      <c r="YX1400" s="59"/>
      <c r="YY1400" s="58"/>
      <c r="YZ1400" s="59"/>
      <c r="ZA1400" s="58"/>
      <c r="ZB1400" s="59"/>
      <c r="ZC1400" s="58"/>
      <c r="ZD1400" s="59"/>
      <c r="ZE1400" s="58"/>
      <c r="ZF1400" s="59"/>
      <c r="ZG1400" s="58"/>
      <c r="ZH1400" s="59"/>
      <c r="ZI1400" s="58"/>
      <c r="ZJ1400" s="59"/>
      <c r="ZK1400" s="58"/>
      <c r="ZL1400" s="59"/>
      <c r="ZM1400" s="58"/>
      <c r="ZN1400" s="59"/>
      <c r="ZO1400" s="58"/>
      <c r="ZP1400" s="59"/>
      <c r="ZQ1400" s="58"/>
      <c r="ZR1400" s="59"/>
      <c r="ZS1400" s="58"/>
      <c r="ZT1400" s="59"/>
      <c r="ZU1400" s="58"/>
      <c r="ZV1400" s="59"/>
      <c r="ZW1400" s="58"/>
      <c r="ZX1400" s="59"/>
      <c r="ZY1400" s="58"/>
      <c r="ZZ1400" s="59"/>
      <c r="AAA1400" s="58"/>
      <c r="AAB1400" s="59"/>
      <c r="AAC1400" s="58"/>
      <c r="AAD1400" s="59"/>
      <c r="AAE1400" s="58"/>
      <c r="AAF1400" s="59"/>
      <c r="AAG1400" s="58"/>
      <c r="AAH1400" s="59"/>
      <c r="AAI1400" s="58"/>
      <c r="AAJ1400" s="59"/>
      <c r="AAK1400" s="58"/>
      <c r="AAL1400" s="59"/>
      <c r="AAM1400" s="58"/>
      <c r="AAN1400" s="59"/>
      <c r="AAO1400" s="58"/>
      <c r="AAP1400" s="59"/>
      <c r="AAQ1400" s="58"/>
      <c r="AAR1400" s="59"/>
      <c r="AAS1400" s="58"/>
      <c r="AAT1400" s="59"/>
      <c r="AAU1400" s="58"/>
      <c r="AAV1400" s="59"/>
      <c r="AAW1400" s="58"/>
      <c r="AAX1400" s="59"/>
      <c r="AAY1400" s="58"/>
      <c r="AAZ1400" s="59"/>
      <c r="ABA1400" s="58"/>
      <c r="ABB1400" s="59"/>
      <c r="ABC1400" s="58"/>
      <c r="ABD1400" s="59"/>
      <c r="ABE1400" s="58"/>
      <c r="ABF1400" s="59"/>
      <c r="ABG1400" s="58"/>
      <c r="ABH1400" s="59"/>
      <c r="ABI1400" s="58"/>
      <c r="ABJ1400" s="59"/>
      <c r="ABK1400" s="58"/>
      <c r="ABL1400" s="59"/>
      <c r="ABM1400" s="58"/>
      <c r="ABN1400" s="59"/>
      <c r="ABO1400" s="58"/>
      <c r="ABP1400" s="59"/>
      <c r="ABQ1400" s="58"/>
      <c r="ABR1400" s="59"/>
      <c r="ABS1400" s="58"/>
      <c r="ABT1400" s="59"/>
      <c r="ABU1400" s="58"/>
      <c r="ABV1400" s="59"/>
      <c r="ABW1400" s="58"/>
      <c r="ABX1400" s="59"/>
      <c r="ABY1400" s="58"/>
      <c r="ABZ1400" s="59"/>
      <c r="ACA1400" s="58"/>
      <c r="ACB1400" s="59"/>
      <c r="ACC1400" s="58"/>
      <c r="ACD1400" s="59"/>
      <c r="ACE1400" s="58"/>
      <c r="ACF1400" s="59"/>
      <c r="ACG1400" s="58"/>
      <c r="ACH1400" s="59"/>
      <c r="ACI1400" s="58"/>
      <c r="ACJ1400" s="59"/>
      <c r="ACK1400" s="58"/>
      <c r="ACL1400" s="59"/>
      <c r="ACM1400" s="58"/>
      <c r="ACN1400" s="59"/>
      <c r="ACO1400" s="58"/>
      <c r="ACP1400" s="59"/>
      <c r="ACQ1400" s="58"/>
      <c r="ACR1400" s="59"/>
      <c r="ACS1400" s="58"/>
      <c r="ACT1400" s="59"/>
      <c r="ACU1400" s="58"/>
      <c r="ACV1400" s="59"/>
      <c r="ACW1400" s="58"/>
      <c r="ACX1400" s="59"/>
      <c r="ACY1400" s="58"/>
      <c r="ACZ1400" s="59"/>
      <c r="ADA1400" s="58"/>
      <c r="ADB1400" s="59"/>
      <c r="ADC1400" s="58"/>
      <c r="ADD1400" s="59"/>
      <c r="ADE1400" s="58"/>
      <c r="ADF1400" s="59"/>
      <c r="ADG1400" s="58"/>
      <c r="ADH1400" s="59"/>
      <c r="ADI1400" s="58"/>
      <c r="ADJ1400" s="59"/>
      <c r="ADK1400" s="58"/>
      <c r="ADL1400" s="59"/>
      <c r="ADM1400" s="58"/>
      <c r="ADN1400" s="59"/>
      <c r="ADO1400" s="58"/>
      <c r="ADP1400" s="59"/>
      <c r="ADQ1400" s="58"/>
      <c r="ADR1400" s="59"/>
      <c r="ADS1400" s="58"/>
      <c r="ADT1400" s="59"/>
      <c r="ADU1400" s="58"/>
      <c r="ADV1400" s="59"/>
      <c r="ADW1400" s="58"/>
      <c r="ADX1400" s="59"/>
      <c r="ADY1400" s="58"/>
      <c r="ADZ1400" s="59"/>
      <c r="AEA1400" s="58"/>
      <c r="AEB1400" s="59"/>
      <c r="AEC1400" s="58"/>
      <c r="AED1400" s="59"/>
      <c r="AEE1400" s="58"/>
      <c r="AEF1400" s="59"/>
      <c r="AEG1400" s="58"/>
      <c r="AEH1400" s="59"/>
      <c r="AEI1400" s="58"/>
      <c r="AEJ1400" s="59"/>
      <c r="AEK1400" s="58"/>
      <c r="AEL1400" s="59"/>
      <c r="AEM1400" s="58"/>
      <c r="AEN1400" s="59"/>
      <c r="AEO1400" s="58"/>
      <c r="AEP1400" s="59"/>
      <c r="AEQ1400" s="58"/>
      <c r="AER1400" s="59"/>
      <c r="AES1400" s="58"/>
      <c r="AET1400" s="59"/>
      <c r="AEU1400" s="58"/>
      <c r="AEV1400" s="59"/>
      <c r="AEW1400" s="58"/>
      <c r="AEX1400" s="59"/>
      <c r="AEY1400" s="58"/>
      <c r="AEZ1400" s="59"/>
      <c r="AFA1400" s="58"/>
      <c r="AFB1400" s="59"/>
      <c r="AFC1400" s="58"/>
      <c r="AFD1400" s="59"/>
      <c r="AFE1400" s="58"/>
      <c r="AFF1400" s="59"/>
      <c r="AFG1400" s="58"/>
      <c r="AFH1400" s="59"/>
      <c r="AFI1400" s="58"/>
      <c r="AFJ1400" s="59"/>
      <c r="AFK1400" s="58"/>
      <c r="AFL1400" s="59"/>
      <c r="AFM1400" s="58"/>
      <c r="AFN1400" s="59"/>
      <c r="AFO1400" s="58"/>
      <c r="AFP1400" s="59"/>
      <c r="AFQ1400" s="58"/>
      <c r="AFR1400" s="59"/>
      <c r="AFS1400" s="58"/>
      <c r="AFT1400" s="59"/>
      <c r="AFU1400" s="58"/>
      <c r="AFV1400" s="59"/>
      <c r="AFW1400" s="58"/>
      <c r="AFX1400" s="59"/>
      <c r="AFY1400" s="58"/>
      <c r="AFZ1400" s="59"/>
      <c r="AGA1400" s="58"/>
      <c r="AGB1400" s="59"/>
      <c r="AGC1400" s="58"/>
      <c r="AGD1400" s="59"/>
      <c r="AGE1400" s="58"/>
      <c r="AGF1400" s="59"/>
      <c r="AGG1400" s="58"/>
      <c r="AGH1400" s="59"/>
      <c r="AGI1400" s="58"/>
      <c r="AGJ1400" s="59"/>
      <c r="AGK1400" s="58"/>
      <c r="AGL1400" s="59"/>
      <c r="AGM1400" s="58"/>
      <c r="AGN1400" s="59"/>
      <c r="AGO1400" s="58"/>
      <c r="AGP1400" s="59"/>
      <c r="AGQ1400" s="58"/>
      <c r="AGR1400" s="59"/>
      <c r="AGS1400" s="58"/>
      <c r="AGT1400" s="59"/>
      <c r="AGU1400" s="58"/>
      <c r="AGV1400" s="59"/>
      <c r="AGW1400" s="58"/>
      <c r="AGX1400" s="59"/>
      <c r="AGY1400" s="58"/>
      <c r="AGZ1400" s="59"/>
      <c r="AHA1400" s="58"/>
      <c r="AHB1400" s="59"/>
      <c r="AHC1400" s="58"/>
      <c r="AHD1400" s="59"/>
      <c r="AHE1400" s="58"/>
      <c r="AHF1400" s="59"/>
      <c r="AHG1400" s="58"/>
      <c r="AHH1400" s="59"/>
      <c r="AHI1400" s="58"/>
      <c r="AHJ1400" s="59"/>
      <c r="AHK1400" s="58"/>
      <c r="AHL1400" s="59"/>
      <c r="AHM1400" s="58"/>
      <c r="AHN1400" s="59"/>
      <c r="AHO1400" s="58"/>
      <c r="AHP1400" s="59"/>
      <c r="AHQ1400" s="58"/>
      <c r="AHR1400" s="59"/>
      <c r="AHS1400" s="58"/>
      <c r="AHT1400" s="59"/>
      <c r="AHU1400" s="58"/>
      <c r="AHV1400" s="59"/>
      <c r="AHW1400" s="58"/>
      <c r="AHX1400" s="59"/>
      <c r="AHY1400" s="58"/>
      <c r="AHZ1400" s="59"/>
      <c r="AIA1400" s="58"/>
      <c r="AIB1400" s="59"/>
      <c r="AIC1400" s="58"/>
      <c r="AID1400" s="59"/>
      <c r="AIE1400" s="58"/>
      <c r="AIF1400" s="59"/>
      <c r="AIG1400" s="58"/>
      <c r="AIH1400" s="59"/>
      <c r="AII1400" s="58"/>
      <c r="AIJ1400" s="59"/>
      <c r="AIK1400" s="58"/>
      <c r="AIL1400" s="59"/>
      <c r="AIM1400" s="58"/>
      <c r="AIN1400" s="59"/>
      <c r="AIO1400" s="58"/>
      <c r="AIP1400" s="59"/>
      <c r="AIQ1400" s="58"/>
      <c r="AIR1400" s="59"/>
      <c r="AIS1400" s="58"/>
      <c r="AIT1400" s="59"/>
      <c r="AIU1400" s="58"/>
      <c r="AIV1400" s="59"/>
      <c r="AIW1400" s="58"/>
      <c r="AIX1400" s="59"/>
      <c r="AIY1400" s="58"/>
      <c r="AIZ1400" s="59"/>
      <c r="AJA1400" s="58"/>
      <c r="AJB1400" s="59"/>
      <c r="AJC1400" s="58"/>
      <c r="AJD1400" s="59"/>
      <c r="AJE1400" s="58"/>
      <c r="AJF1400" s="59"/>
      <c r="AJG1400" s="58"/>
      <c r="AJH1400" s="59"/>
      <c r="AJI1400" s="58"/>
      <c r="AJJ1400" s="59"/>
      <c r="AJK1400" s="58"/>
      <c r="AJL1400" s="59"/>
      <c r="AJM1400" s="58"/>
      <c r="AJN1400" s="59"/>
      <c r="AJO1400" s="58"/>
      <c r="AJP1400" s="59"/>
      <c r="AJQ1400" s="58"/>
      <c r="AJR1400" s="59"/>
      <c r="AJS1400" s="58"/>
      <c r="AJT1400" s="59"/>
      <c r="AJU1400" s="58"/>
      <c r="AJV1400" s="59"/>
      <c r="AJW1400" s="58"/>
      <c r="AJX1400" s="59"/>
      <c r="AJY1400" s="58"/>
      <c r="AJZ1400" s="59"/>
      <c r="AKA1400" s="58"/>
      <c r="AKB1400" s="59"/>
      <c r="AKC1400" s="58"/>
      <c r="AKD1400" s="59"/>
      <c r="AKE1400" s="58"/>
      <c r="AKF1400" s="59"/>
      <c r="AKG1400" s="58"/>
      <c r="AKH1400" s="59"/>
      <c r="AKI1400" s="58"/>
      <c r="AKJ1400" s="59"/>
      <c r="AKK1400" s="58"/>
      <c r="AKL1400" s="59"/>
      <c r="AKM1400" s="58"/>
      <c r="AKN1400" s="59"/>
      <c r="AKO1400" s="58"/>
      <c r="AKP1400" s="59"/>
      <c r="AKQ1400" s="58"/>
      <c r="AKR1400" s="59"/>
      <c r="AKS1400" s="58"/>
      <c r="AKT1400" s="59"/>
      <c r="AKU1400" s="58"/>
      <c r="AKV1400" s="59"/>
      <c r="AKW1400" s="58"/>
      <c r="AKX1400" s="59"/>
      <c r="AKY1400" s="58"/>
      <c r="AKZ1400" s="59"/>
      <c r="ALA1400" s="58"/>
      <c r="ALB1400" s="59"/>
      <c r="ALC1400" s="58"/>
      <c r="ALD1400" s="59"/>
      <c r="ALE1400" s="58"/>
      <c r="ALF1400" s="59"/>
      <c r="ALG1400" s="58"/>
      <c r="ALH1400" s="59"/>
      <c r="ALI1400" s="58"/>
      <c r="ALJ1400" s="59"/>
      <c r="ALK1400" s="58"/>
      <c r="ALL1400" s="59"/>
      <c r="ALM1400" s="58"/>
      <c r="ALN1400" s="59"/>
      <c r="ALO1400" s="58"/>
      <c r="ALP1400" s="59"/>
      <c r="ALQ1400" s="58"/>
      <c r="ALR1400" s="59"/>
      <c r="ALS1400" s="58"/>
      <c r="ALT1400" s="59"/>
      <c r="ALU1400" s="58"/>
      <c r="ALV1400" s="59"/>
      <c r="ALW1400" s="58"/>
      <c r="ALX1400" s="59"/>
      <c r="ALY1400" s="58"/>
      <c r="ALZ1400" s="59"/>
      <c r="AMA1400" s="58"/>
      <c r="AMB1400" s="59"/>
      <c r="AMC1400" s="58"/>
      <c r="AMD1400" s="59"/>
      <c r="AME1400" s="58"/>
      <c r="AMF1400" s="59"/>
      <c r="AMG1400" s="58"/>
      <c r="AMH1400" s="59"/>
      <c r="AMI1400" s="58"/>
      <c r="AMJ1400" s="59"/>
      <c r="AMK1400" s="58"/>
      <c r="AML1400" s="59"/>
      <c r="AMM1400" s="58"/>
      <c r="AMN1400" s="59"/>
      <c r="AMO1400" s="58"/>
      <c r="AMP1400" s="59"/>
      <c r="AMQ1400" s="58"/>
      <c r="AMR1400" s="59"/>
      <c r="AMS1400" s="58"/>
      <c r="AMT1400" s="59"/>
      <c r="AMU1400" s="58"/>
      <c r="AMV1400" s="59"/>
      <c r="AMW1400" s="58"/>
      <c r="AMX1400" s="59"/>
      <c r="AMY1400" s="58"/>
      <c r="AMZ1400" s="59"/>
      <c r="ANA1400" s="58"/>
      <c r="ANB1400" s="59"/>
      <c r="ANC1400" s="58"/>
      <c r="AND1400" s="59"/>
      <c r="ANE1400" s="58"/>
      <c r="ANF1400" s="59"/>
      <c r="ANG1400" s="58"/>
      <c r="ANH1400" s="59"/>
      <c r="ANI1400" s="58"/>
      <c r="ANJ1400" s="59"/>
      <c r="ANK1400" s="58"/>
      <c r="ANL1400" s="59"/>
      <c r="ANM1400" s="58"/>
      <c r="ANN1400" s="59"/>
      <c r="ANO1400" s="58"/>
      <c r="ANP1400" s="59"/>
      <c r="ANQ1400" s="58"/>
      <c r="ANR1400" s="59"/>
      <c r="ANS1400" s="58"/>
      <c r="ANT1400" s="59"/>
      <c r="ANU1400" s="58"/>
      <c r="ANV1400" s="59"/>
      <c r="ANW1400" s="58"/>
      <c r="ANX1400" s="59"/>
      <c r="ANY1400" s="58"/>
      <c r="ANZ1400" s="59"/>
      <c r="AOA1400" s="58"/>
      <c r="AOB1400" s="59"/>
      <c r="AOC1400" s="58"/>
      <c r="AOD1400" s="59"/>
      <c r="AOE1400" s="58"/>
      <c r="AOF1400" s="59"/>
      <c r="AOG1400" s="58"/>
      <c r="AOH1400" s="59"/>
      <c r="AOI1400" s="58"/>
      <c r="AOJ1400" s="59"/>
      <c r="AOK1400" s="58"/>
      <c r="AOL1400" s="59"/>
      <c r="AOM1400" s="58"/>
      <c r="AON1400" s="59"/>
      <c r="AOO1400" s="58"/>
      <c r="AOP1400" s="59"/>
      <c r="AOQ1400" s="58"/>
      <c r="AOR1400" s="59"/>
      <c r="AOS1400" s="58"/>
      <c r="AOT1400" s="59"/>
      <c r="AOU1400" s="58"/>
      <c r="AOV1400" s="59"/>
      <c r="AOW1400" s="58"/>
      <c r="AOX1400" s="59"/>
      <c r="AOY1400" s="58"/>
      <c r="AOZ1400" s="59"/>
      <c r="APA1400" s="58"/>
      <c r="APB1400" s="59"/>
      <c r="APC1400" s="58"/>
      <c r="APD1400" s="59"/>
      <c r="APE1400" s="58"/>
      <c r="APF1400" s="59"/>
      <c r="APG1400" s="58"/>
      <c r="APH1400" s="59"/>
      <c r="API1400" s="58"/>
      <c r="APJ1400" s="59"/>
      <c r="APK1400" s="58"/>
      <c r="APL1400" s="59"/>
      <c r="APM1400" s="58"/>
      <c r="APN1400" s="59"/>
      <c r="APO1400" s="58"/>
      <c r="APP1400" s="59"/>
      <c r="APQ1400" s="58"/>
      <c r="APR1400" s="59"/>
      <c r="APS1400" s="58"/>
      <c r="APT1400" s="59"/>
      <c r="APU1400" s="58"/>
      <c r="APV1400" s="59"/>
      <c r="APW1400" s="58"/>
      <c r="APX1400" s="59"/>
      <c r="APY1400" s="58"/>
      <c r="APZ1400" s="59"/>
      <c r="AQA1400" s="58"/>
      <c r="AQB1400" s="59"/>
      <c r="AQC1400" s="58"/>
      <c r="AQD1400" s="59"/>
      <c r="AQE1400" s="58"/>
      <c r="AQF1400" s="59"/>
      <c r="AQG1400" s="58"/>
      <c r="AQH1400" s="59"/>
      <c r="AQI1400" s="58"/>
      <c r="AQJ1400" s="59"/>
      <c r="AQK1400" s="58"/>
      <c r="AQL1400" s="59"/>
      <c r="AQM1400" s="58"/>
      <c r="AQN1400" s="59"/>
      <c r="AQO1400" s="58"/>
      <c r="AQP1400" s="59"/>
      <c r="AQQ1400" s="58"/>
      <c r="AQR1400" s="59"/>
      <c r="AQS1400" s="58"/>
      <c r="AQT1400" s="59"/>
      <c r="AQU1400" s="58"/>
      <c r="AQV1400" s="59"/>
      <c r="AQW1400" s="58"/>
      <c r="AQX1400" s="59"/>
      <c r="AQY1400" s="58"/>
      <c r="AQZ1400" s="59"/>
      <c r="ARA1400" s="58"/>
      <c r="ARB1400" s="59"/>
      <c r="ARC1400" s="58"/>
      <c r="ARD1400" s="59"/>
      <c r="ARE1400" s="58"/>
      <c r="ARF1400" s="59"/>
      <c r="ARG1400" s="58"/>
      <c r="ARH1400" s="59"/>
      <c r="ARI1400" s="58"/>
      <c r="ARJ1400" s="59"/>
      <c r="ARK1400" s="58"/>
      <c r="ARL1400" s="59"/>
      <c r="ARM1400" s="58"/>
      <c r="ARN1400" s="59"/>
      <c r="ARO1400" s="58"/>
      <c r="ARP1400" s="59"/>
      <c r="ARQ1400" s="58"/>
      <c r="ARR1400" s="59"/>
      <c r="ARS1400" s="58"/>
      <c r="ART1400" s="59"/>
      <c r="ARU1400" s="58"/>
      <c r="ARV1400" s="59"/>
      <c r="ARW1400" s="58"/>
      <c r="ARX1400" s="59"/>
      <c r="ARY1400" s="58"/>
      <c r="ARZ1400" s="59"/>
      <c r="ASA1400" s="58"/>
      <c r="ASB1400" s="59"/>
      <c r="ASC1400" s="58"/>
      <c r="ASD1400" s="59"/>
      <c r="ASE1400" s="58"/>
      <c r="ASF1400" s="59"/>
      <c r="ASG1400" s="58"/>
      <c r="ASH1400" s="59"/>
      <c r="ASI1400" s="58"/>
      <c r="ASJ1400" s="59"/>
      <c r="ASK1400" s="58"/>
      <c r="ASL1400" s="59"/>
      <c r="ASM1400" s="58"/>
      <c r="ASN1400" s="59"/>
      <c r="ASO1400" s="58"/>
      <c r="ASP1400" s="59"/>
      <c r="ASQ1400" s="58"/>
      <c r="ASR1400" s="59"/>
      <c r="ASS1400" s="58"/>
      <c r="AST1400" s="59"/>
      <c r="ASU1400" s="58"/>
      <c r="ASV1400" s="59"/>
      <c r="ASW1400" s="58"/>
      <c r="ASX1400" s="59"/>
      <c r="ASY1400" s="58"/>
      <c r="ASZ1400" s="59"/>
      <c r="ATA1400" s="58"/>
      <c r="ATB1400" s="59"/>
      <c r="ATC1400" s="58"/>
      <c r="ATD1400" s="59"/>
      <c r="ATE1400" s="58"/>
      <c r="ATF1400" s="59"/>
      <c r="ATG1400" s="58"/>
      <c r="ATH1400" s="59"/>
      <c r="ATI1400" s="58"/>
      <c r="ATJ1400" s="59"/>
      <c r="ATK1400" s="58"/>
      <c r="ATL1400" s="59"/>
      <c r="ATM1400" s="58"/>
      <c r="ATN1400" s="59"/>
      <c r="ATO1400" s="58"/>
      <c r="ATP1400" s="59"/>
      <c r="ATQ1400" s="58"/>
      <c r="ATR1400" s="59"/>
      <c r="ATS1400" s="58"/>
      <c r="ATT1400" s="59"/>
      <c r="ATU1400" s="58"/>
      <c r="ATV1400" s="59"/>
      <c r="ATW1400" s="58"/>
      <c r="ATX1400" s="59"/>
      <c r="ATY1400" s="58"/>
      <c r="ATZ1400" s="59"/>
      <c r="AUA1400" s="58"/>
      <c r="AUB1400" s="59"/>
      <c r="AUC1400" s="58"/>
      <c r="AUD1400" s="59"/>
      <c r="AUE1400" s="58"/>
      <c r="AUF1400" s="59"/>
      <c r="AUG1400" s="58"/>
      <c r="AUH1400" s="59"/>
      <c r="AUI1400" s="58"/>
      <c r="AUJ1400" s="59"/>
      <c r="AUK1400" s="58"/>
      <c r="AUL1400" s="59"/>
      <c r="AUM1400" s="58"/>
      <c r="AUN1400" s="59"/>
      <c r="AUO1400" s="58"/>
      <c r="AUP1400" s="59"/>
      <c r="AUQ1400" s="58"/>
      <c r="AUR1400" s="59"/>
      <c r="AUS1400" s="58"/>
      <c r="AUT1400" s="59"/>
      <c r="AUU1400" s="58"/>
      <c r="AUV1400" s="59"/>
      <c r="AUW1400" s="58"/>
      <c r="AUX1400" s="59"/>
      <c r="AUY1400" s="58"/>
      <c r="AUZ1400" s="59"/>
      <c r="AVA1400" s="58"/>
      <c r="AVB1400" s="59"/>
      <c r="AVC1400" s="58"/>
      <c r="AVD1400" s="59"/>
      <c r="AVE1400" s="58"/>
      <c r="AVF1400" s="59"/>
      <c r="AVG1400" s="58"/>
      <c r="AVH1400" s="59"/>
      <c r="AVI1400" s="58"/>
      <c r="AVJ1400" s="59"/>
      <c r="AVK1400" s="58"/>
      <c r="AVL1400" s="59"/>
      <c r="AVM1400" s="58"/>
      <c r="AVN1400" s="59"/>
      <c r="AVO1400" s="58"/>
      <c r="AVP1400" s="59"/>
      <c r="AVQ1400" s="58"/>
      <c r="AVR1400" s="59"/>
      <c r="AVS1400" s="58"/>
      <c r="AVT1400" s="59"/>
      <c r="AVU1400" s="58"/>
      <c r="AVV1400" s="59"/>
      <c r="AVW1400" s="58"/>
      <c r="AVX1400" s="59"/>
      <c r="AVY1400" s="58"/>
      <c r="AVZ1400" s="59"/>
      <c r="AWA1400" s="58"/>
      <c r="AWB1400" s="59"/>
      <c r="AWC1400" s="58"/>
      <c r="AWD1400" s="59"/>
      <c r="AWE1400" s="58"/>
      <c r="AWF1400" s="59"/>
      <c r="AWG1400" s="58"/>
      <c r="AWH1400" s="59"/>
      <c r="AWI1400" s="58"/>
      <c r="AWJ1400" s="59"/>
      <c r="AWK1400" s="58"/>
      <c r="AWL1400" s="59"/>
      <c r="AWM1400" s="58"/>
      <c r="AWN1400" s="59"/>
      <c r="AWO1400" s="58"/>
      <c r="AWP1400" s="59"/>
      <c r="AWQ1400" s="58"/>
      <c r="AWR1400" s="59"/>
      <c r="AWS1400" s="58"/>
      <c r="AWT1400" s="59"/>
      <c r="AWU1400" s="58"/>
      <c r="AWV1400" s="59"/>
      <c r="AWW1400" s="58"/>
      <c r="AWX1400" s="59"/>
      <c r="AWY1400" s="58"/>
      <c r="AWZ1400" s="59"/>
      <c r="AXA1400" s="58"/>
      <c r="AXB1400" s="59"/>
      <c r="AXC1400" s="58"/>
      <c r="AXD1400" s="59"/>
      <c r="AXE1400" s="58"/>
      <c r="AXF1400" s="59"/>
      <c r="AXG1400" s="58"/>
      <c r="AXH1400" s="59"/>
      <c r="AXI1400" s="58"/>
      <c r="AXJ1400" s="59"/>
      <c r="AXK1400" s="58"/>
      <c r="AXL1400" s="59"/>
      <c r="AXM1400" s="58"/>
      <c r="AXN1400" s="59"/>
      <c r="AXO1400" s="58"/>
      <c r="AXP1400" s="59"/>
      <c r="AXQ1400" s="58"/>
      <c r="AXR1400" s="59"/>
      <c r="AXS1400" s="58"/>
      <c r="AXT1400" s="59"/>
      <c r="AXU1400" s="58"/>
      <c r="AXV1400" s="59"/>
      <c r="AXW1400" s="58"/>
      <c r="AXX1400" s="59"/>
      <c r="AXY1400" s="58"/>
      <c r="AXZ1400" s="59"/>
      <c r="AYA1400" s="58"/>
      <c r="AYB1400" s="59"/>
      <c r="AYC1400" s="58"/>
      <c r="AYD1400" s="59"/>
      <c r="AYE1400" s="58"/>
      <c r="AYF1400" s="59"/>
      <c r="AYG1400" s="58"/>
      <c r="AYH1400" s="59"/>
      <c r="AYI1400" s="58"/>
      <c r="AYJ1400" s="59"/>
      <c r="AYK1400" s="58"/>
      <c r="AYL1400" s="59"/>
      <c r="AYM1400" s="58"/>
      <c r="AYN1400" s="59"/>
      <c r="AYO1400" s="58"/>
      <c r="AYP1400" s="59"/>
      <c r="AYQ1400" s="58"/>
      <c r="AYR1400" s="59"/>
      <c r="AYS1400" s="58"/>
      <c r="AYT1400" s="59"/>
      <c r="AYU1400" s="58"/>
      <c r="AYV1400" s="59"/>
      <c r="AYW1400" s="58"/>
      <c r="AYX1400" s="59"/>
      <c r="AYY1400" s="58"/>
      <c r="AYZ1400" s="59"/>
      <c r="AZA1400" s="58"/>
      <c r="AZB1400" s="59"/>
      <c r="AZC1400" s="58"/>
      <c r="AZD1400" s="59"/>
      <c r="AZE1400" s="58"/>
      <c r="AZF1400" s="59"/>
      <c r="AZG1400" s="58"/>
      <c r="AZH1400" s="59"/>
      <c r="AZI1400" s="58"/>
      <c r="AZJ1400" s="59"/>
      <c r="AZK1400" s="58"/>
      <c r="AZL1400" s="59"/>
      <c r="AZM1400" s="58"/>
      <c r="AZN1400" s="59"/>
      <c r="AZO1400" s="58"/>
      <c r="AZP1400" s="59"/>
      <c r="AZQ1400" s="58"/>
      <c r="AZR1400" s="59"/>
      <c r="AZS1400" s="58"/>
      <c r="AZT1400" s="59"/>
      <c r="AZU1400" s="58"/>
      <c r="AZV1400" s="59"/>
      <c r="AZW1400" s="58"/>
      <c r="AZX1400" s="59"/>
      <c r="AZY1400" s="58"/>
      <c r="AZZ1400" s="59"/>
      <c r="BAA1400" s="58"/>
      <c r="BAB1400" s="59"/>
      <c r="BAC1400" s="58"/>
      <c r="BAD1400" s="59"/>
      <c r="BAE1400" s="58"/>
      <c r="BAF1400" s="59"/>
      <c r="BAG1400" s="58"/>
      <c r="BAH1400" s="59"/>
      <c r="BAI1400" s="58"/>
      <c r="BAJ1400" s="59"/>
      <c r="BAK1400" s="58"/>
      <c r="BAL1400" s="59"/>
      <c r="BAM1400" s="58"/>
      <c r="BAN1400" s="59"/>
      <c r="BAO1400" s="58"/>
      <c r="BAP1400" s="59"/>
      <c r="BAQ1400" s="58"/>
      <c r="BAR1400" s="59"/>
      <c r="BAS1400" s="58"/>
      <c r="BAT1400" s="59"/>
      <c r="BAU1400" s="58"/>
      <c r="BAV1400" s="59"/>
      <c r="BAW1400" s="58"/>
      <c r="BAX1400" s="59"/>
      <c r="BAY1400" s="58"/>
      <c r="BAZ1400" s="59"/>
      <c r="BBA1400" s="58"/>
      <c r="BBB1400" s="59"/>
      <c r="BBC1400" s="58"/>
      <c r="BBD1400" s="59"/>
      <c r="BBE1400" s="58"/>
      <c r="BBF1400" s="59"/>
      <c r="BBG1400" s="58"/>
      <c r="BBH1400" s="59"/>
      <c r="BBI1400" s="58"/>
      <c r="BBJ1400" s="59"/>
      <c r="BBK1400" s="58"/>
      <c r="BBL1400" s="59"/>
      <c r="BBM1400" s="58"/>
      <c r="BBN1400" s="59"/>
      <c r="BBO1400" s="58"/>
      <c r="BBP1400" s="59"/>
      <c r="BBQ1400" s="58"/>
      <c r="BBR1400" s="59"/>
      <c r="BBS1400" s="58"/>
      <c r="BBT1400" s="59"/>
      <c r="BBU1400" s="58"/>
      <c r="BBV1400" s="59"/>
      <c r="BBW1400" s="58"/>
      <c r="BBX1400" s="59"/>
      <c r="BBY1400" s="58"/>
      <c r="BBZ1400" s="59"/>
      <c r="BCA1400" s="58"/>
      <c r="BCB1400" s="59"/>
      <c r="BCC1400" s="58"/>
      <c r="BCD1400" s="59"/>
      <c r="BCE1400" s="58"/>
      <c r="BCF1400" s="59"/>
      <c r="BCG1400" s="58"/>
      <c r="BCH1400" s="59"/>
      <c r="BCI1400" s="58"/>
      <c r="BCJ1400" s="59"/>
      <c r="BCK1400" s="58"/>
      <c r="BCL1400" s="59"/>
      <c r="BCM1400" s="58"/>
      <c r="BCN1400" s="59"/>
      <c r="BCO1400" s="58"/>
      <c r="BCP1400" s="59"/>
      <c r="BCQ1400" s="58"/>
      <c r="BCR1400" s="59"/>
      <c r="BCS1400" s="58"/>
      <c r="BCT1400" s="59"/>
      <c r="BCU1400" s="58"/>
      <c r="BCV1400" s="59"/>
      <c r="BCW1400" s="58"/>
      <c r="BCX1400" s="59"/>
      <c r="BCY1400" s="58"/>
      <c r="BCZ1400" s="59"/>
      <c r="BDA1400" s="58"/>
      <c r="BDB1400" s="59"/>
      <c r="BDC1400" s="58"/>
      <c r="BDD1400" s="59"/>
      <c r="BDE1400" s="58"/>
      <c r="BDF1400" s="59"/>
      <c r="BDG1400" s="58"/>
      <c r="BDH1400" s="59"/>
      <c r="BDI1400" s="58"/>
      <c r="BDJ1400" s="59"/>
      <c r="BDK1400" s="58"/>
      <c r="BDL1400" s="59"/>
      <c r="BDM1400" s="58"/>
      <c r="BDN1400" s="59"/>
      <c r="BDO1400" s="58"/>
      <c r="BDP1400" s="59"/>
      <c r="BDQ1400" s="58"/>
      <c r="BDR1400" s="59"/>
      <c r="BDS1400" s="58"/>
      <c r="BDT1400" s="59"/>
      <c r="BDU1400" s="58"/>
      <c r="BDV1400" s="59"/>
      <c r="BDW1400" s="58"/>
      <c r="BDX1400" s="59"/>
      <c r="BDY1400" s="58"/>
      <c r="BDZ1400" s="59"/>
      <c r="BEA1400" s="58"/>
      <c r="BEB1400" s="59"/>
      <c r="BEC1400" s="58"/>
      <c r="BED1400" s="59"/>
      <c r="BEE1400" s="58"/>
      <c r="BEF1400" s="59"/>
      <c r="BEG1400" s="58"/>
      <c r="BEH1400" s="59"/>
      <c r="BEI1400" s="58"/>
      <c r="BEJ1400" s="59"/>
      <c r="BEK1400" s="58"/>
      <c r="BEL1400" s="59"/>
      <c r="BEM1400" s="58"/>
      <c r="BEN1400" s="59"/>
      <c r="BEO1400" s="58"/>
      <c r="BEP1400" s="59"/>
      <c r="BEQ1400" s="58"/>
      <c r="BER1400" s="59"/>
      <c r="BES1400" s="58"/>
      <c r="BET1400" s="59"/>
      <c r="BEU1400" s="58"/>
      <c r="BEV1400" s="59"/>
      <c r="BEW1400" s="58"/>
      <c r="BEX1400" s="59"/>
      <c r="BEY1400" s="58"/>
      <c r="BEZ1400" s="59"/>
      <c r="BFA1400" s="58"/>
      <c r="BFB1400" s="59"/>
      <c r="BFC1400" s="58"/>
      <c r="BFD1400" s="59"/>
      <c r="BFE1400" s="58"/>
      <c r="BFF1400" s="59"/>
      <c r="BFG1400" s="58"/>
      <c r="BFH1400" s="59"/>
      <c r="BFI1400" s="58"/>
      <c r="BFJ1400" s="59"/>
      <c r="BFK1400" s="58"/>
      <c r="BFL1400" s="59"/>
      <c r="BFM1400" s="58"/>
      <c r="BFN1400" s="59"/>
      <c r="BFO1400" s="58"/>
      <c r="BFP1400" s="59"/>
      <c r="BFQ1400" s="58"/>
      <c r="BFR1400" s="59"/>
      <c r="BFS1400" s="58"/>
      <c r="BFT1400" s="59"/>
      <c r="BFU1400" s="58"/>
      <c r="BFV1400" s="59"/>
      <c r="BFW1400" s="58"/>
      <c r="BFX1400" s="59"/>
      <c r="BFY1400" s="58"/>
      <c r="BFZ1400" s="59"/>
      <c r="BGA1400" s="58"/>
      <c r="BGB1400" s="59"/>
      <c r="BGC1400" s="58"/>
      <c r="BGD1400" s="59"/>
      <c r="BGE1400" s="58"/>
      <c r="BGF1400" s="59"/>
      <c r="BGG1400" s="58"/>
      <c r="BGH1400" s="59"/>
      <c r="BGI1400" s="58"/>
      <c r="BGJ1400" s="59"/>
      <c r="BGK1400" s="58"/>
      <c r="BGL1400" s="59"/>
      <c r="BGM1400" s="58"/>
      <c r="BGN1400" s="59"/>
      <c r="BGO1400" s="58"/>
      <c r="BGP1400" s="59"/>
      <c r="BGQ1400" s="58"/>
      <c r="BGR1400" s="59"/>
      <c r="BGS1400" s="58"/>
      <c r="BGT1400" s="59"/>
      <c r="BGU1400" s="58"/>
      <c r="BGV1400" s="59"/>
      <c r="BGW1400" s="58"/>
      <c r="BGX1400" s="59"/>
      <c r="BGY1400" s="58"/>
      <c r="BGZ1400" s="59"/>
      <c r="BHA1400" s="58"/>
      <c r="BHB1400" s="59"/>
      <c r="BHC1400" s="58"/>
      <c r="BHD1400" s="59"/>
      <c r="BHE1400" s="58"/>
      <c r="BHF1400" s="59"/>
      <c r="BHG1400" s="58"/>
      <c r="BHH1400" s="59"/>
      <c r="BHI1400" s="58"/>
      <c r="BHJ1400" s="59"/>
      <c r="BHK1400" s="58"/>
      <c r="BHL1400" s="59"/>
      <c r="BHM1400" s="58"/>
      <c r="BHN1400" s="59"/>
      <c r="BHO1400" s="58"/>
      <c r="BHP1400" s="59"/>
      <c r="BHQ1400" s="58"/>
      <c r="BHR1400" s="59"/>
      <c r="BHS1400" s="58"/>
      <c r="BHT1400" s="59"/>
      <c r="BHU1400" s="58"/>
      <c r="BHV1400" s="59"/>
      <c r="BHW1400" s="58"/>
      <c r="BHX1400" s="59"/>
      <c r="BHY1400" s="58"/>
      <c r="BHZ1400" s="59"/>
      <c r="BIA1400" s="58"/>
      <c r="BIB1400" s="59"/>
      <c r="BIC1400" s="58"/>
      <c r="BID1400" s="59"/>
      <c r="BIE1400" s="58"/>
      <c r="BIF1400" s="59"/>
      <c r="BIG1400" s="58"/>
      <c r="BIH1400" s="59"/>
      <c r="BII1400" s="58"/>
      <c r="BIJ1400" s="59"/>
      <c r="BIK1400" s="58"/>
      <c r="BIL1400" s="59"/>
      <c r="BIM1400" s="58"/>
      <c r="BIN1400" s="59"/>
      <c r="BIO1400" s="58"/>
      <c r="BIP1400" s="59"/>
      <c r="BIQ1400" s="58"/>
      <c r="BIR1400" s="59"/>
      <c r="BIS1400" s="58"/>
      <c r="BIT1400" s="59"/>
      <c r="BIU1400" s="58"/>
      <c r="BIV1400" s="59"/>
      <c r="BIW1400" s="58"/>
      <c r="BIX1400" s="59"/>
      <c r="BIY1400" s="58"/>
      <c r="BIZ1400" s="59"/>
      <c r="BJA1400" s="58"/>
      <c r="BJB1400" s="59"/>
      <c r="BJC1400" s="58"/>
      <c r="BJD1400" s="59"/>
      <c r="BJE1400" s="58"/>
      <c r="BJF1400" s="59"/>
      <c r="BJG1400" s="58"/>
      <c r="BJH1400" s="59"/>
      <c r="BJI1400" s="58"/>
      <c r="BJJ1400" s="59"/>
      <c r="BJK1400" s="58"/>
      <c r="BJL1400" s="59"/>
      <c r="BJM1400" s="58"/>
      <c r="BJN1400" s="59"/>
      <c r="BJO1400" s="58"/>
      <c r="BJP1400" s="59"/>
      <c r="BJQ1400" s="58"/>
      <c r="BJR1400" s="59"/>
      <c r="BJS1400" s="58"/>
      <c r="BJT1400" s="59"/>
      <c r="BJU1400" s="58"/>
      <c r="BJV1400" s="59"/>
      <c r="BJW1400" s="58"/>
      <c r="BJX1400" s="59"/>
      <c r="BJY1400" s="58"/>
      <c r="BJZ1400" s="59"/>
      <c r="BKA1400" s="58"/>
      <c r="BKB1400" s="59"/>
      <c r="BKC1400" s="58"/>
      <c r="BKD1400" s="59"/>
      <c r="BKE1400" s="58"/>
      <c r="BKF1400" s="59"/>
      <c r="BKG1400" s="58"/>
      <c r="BKH1400" s="59"/>
      <c r="BKI1400" s="58"/>
      <c r="BKJ1400" s="59"/>
      <c r="BKK1400" s="58"/>
      <c r="BKL1400" s="59"/>
      <c r="BKM1400" s="58"/>
      <c r="BKN1400" s="59"/>
      <c r="BKO1400" s="58"/>
      <c r="BKP1400" s="59"/>
      <c r="BKQ1400" s="58"/>
      <c r="BKR1400" s="59"/>
      <c r="BKS1400" s="58"/>
      <c r="BKT1400" s="59"/>
      <c r="BKU1400" s="58"/>
      <c r="BKV1400" s="59"/>
      <c r="BKW1400" s="58"/>
      <c r="BKX1400" s="59"/>
      <c r="BKY1400" s="58"/>
      <c r="BKZ1400" s="59"/>
      <c r="BLA1400" s="58"/>
      <c r="BLB1400" s="59"/>
      <c r="BLC1400" s="58"/>
      <c r="BLD1400" s="59"/>
      <c r="BLE1400" s="58"/>
      <c r="BLF1400" s="59"/>
      <c r="BLG1400" s="58"/>
      <c r="BLH1400" s="59"/>
      <c r="BLI1400" s="58"/>
      <c r="BLJ1400" s="59"/>
      <c r="BLK1400" s="58"/>
      <c r="BLL1400" s="59"/>
      <c r="BLM1400" s="58"/>
      <c r="BLN1400" s="59"/>
      <c r="BLO1400" s="58"/>
      <c r="BLP1400" s="59"/>
      <c r="BLQ1400" s="58"/>
      <c r="BLR1400" s="59"/>
      <c r="BLS1400" s="58"/>
      <c r="BLT1400" s="59"/>
      <c r="BLU1400" s="58"/>
      <c r="BLV1400" s="59"/>
      <c r="BLW1400" s="58"/>
      <c r="BLX1400" s="59"/>
      <c r="BLY1400" s="58"/>
      <c r="BLZ1400" s="59"/>
      <c r="BMA1400" s="58"/>
      <c r="BMB1400" s="59"/>
      <c r="BMC1400" s="58"/>
      <c r="BMD1400" s="59"/>
      <c r="BME1400" s="58"/>
      <c r="BMF1400" s="59"/>
      <c r="BMG1400" s="58"/>
      <c r="BMH1400" s="59"/>
      <c r="BMI1400" s="58"/>
      <c r="BMJ1400" s="59"/>
      <c r="BMK1400" s="58"/>
      <c r="BML1400" s="59"/>
      <c r="BMM1400" s="58"/>
      <c r="BMN1400" s="59"/>
      <c r="BMO1400" s="58"/>
      <c r="BMP1400" s="59"/>
      <c r="BMQ1400" s="58"/>
      <c r="BMR1400" s="59"/>
      <c r="BMS1400" s="58"/>
      <c r="BMT1400" s="59"/>
      <c r="BMU1400" s="58"/>
      <c r="BMV1400" s="59"/>
      <c r="BMW1400" s="58"/>
      <c r="BMX1400" s="59"/>
      <c r="BMY1400" s="58"/>
      <c r="BMZ1400" s="59"/>
      <c r="BNA1400" s="58"/>
      <c r="BNB1400" s="59"/>
      <c r="BNC1400" s="58"/>
      <c r="BND1400" s="59"/>
      <c r="BNE1400" s="58"/>
      <c r="BNF1400" s="59"/>
      <c r="BNG1400" s="58"/>
      <c r="BNH1400" s="59"/>
      <c r="BNI1400" s="58"/>
      <c r="BNJ1400" s="59"/>
      <c r="BNK1400" s="58"/>
      <c r="BNL1400" s="59"/>
      <c r="BNM1400" s="58"/>
      <c r="BNN1400" s="59"/>
      <c r="BNO1400" s="58"/>
      <c r="BNP1400" s="59"/>
      <c r="BNQ1400" s="58"/>
      <c r="BNR1400" s="59"/>
      <c r="BNS1400" s="58"/>
      <c r="BNT1400" s="59"/>
      <c r="BNU1400" s="58"/>
      <c r="BNV1400" s="59"/>
      <c r="BNW1400" s="58"/>
      <c r="BNX1400" s="59"/>
      <c r="BNY1400" s="58"/>
      <c r="BNZ1400" s="59"/>
      <c r="BOA1400" s="58"/>
      <c r="BOB1400" s="59"/>
      <c r="BOC1400" s="58"/>
      <c r="BOD1400" s="59"/>
      <c r="BOE1400" s="58"/>
      <c r="BOF1400" s="59"/>
      <c r="BOG1400" s="58"/>
      <c r="BOH1400" s="59"/>
      <c r="BOI1400" s="58"/>
      <c r="BOJ1400" s="59"/>
      <c r="BOK1400" s="58"/>
      <c r="BOL1400" s="59"/>
      <c r="BOM1400" s="58"/>
      <c r="BON1400" s="59"/>
      <c r="BOO1400" s="58"/>
      <c r="BOP1400" s="59"/>
      <c r="BOQ1400" s="58"/>
      <c r="BOR1400" s="59"/>
      <c r="BOS1400" s="58"/>
      <c r="BOT1400" s="59"/>
      <c r="BOU1400" s="58"/>
      <c r="BOV1400" s="59"/>
      <c r="BOW1400" s="58"/>
      <c r="BOX1400" s="59"/>
      <c r="BOY1400" s="58"/>
      <c r="BOZ1400" s="59"/>
      <c r="BPA1400" s="58"/>
      <c r="BPB1400" s="59"/>
      <c r="BPC1400" s="58"/>
      <c r="BPD1400" s="59"/>
      <c r="BPE1400" s="58"/>
      <c r="BPF1400" s="59"/>
      <c r="BPG1400" s="58"/>
      <c r="BPH1400" s="59"/>
      <c r="BPI1400" s="58"/>
      <c r="BPJ1400" s="59"/>
      <c r="BPK1400" s="58"/>
      <c r="BPL1400" s="59"/>
      <c r="BPM1400" s="58"/>
      <c r="BPN1400" s="59"/>
      <c r="BPO1400" s="58"/>
      <c r="BPP1400" s="59"/>
      <c r="BPQ1400" s="58"/>
      <c r="BPR1400" s="59"/>
      <c r="BPS1400" s="58"/>
      <c r="BPT1400" s="59"/>
      <c r="BPU1400" s="58"/>
      <c r="BPV1400" s="59"/>
      <c r="BPW1400" s="58"/>
      <c r="BPX1400" s="59"/>
      <c r="BPY1400" s="58"/>
      <c r="BPZ1400" s="59"/>
      <c r="BQA1400" s="58"/>
      <c r="BQB1400" s="59"/>
      <c r="BQC1400" s="58"/>
      <c r="BQD1400" s="59"/>
      <c r="BQE1400" s="58"/>
      <c r="BQF1400" s="59"/>
      <c r="BQG1400" s="58"/>
      <c r="BQH1400" s="59"/>
      <c r="BQI1400" s="58"/>
      <c r="BQJ1400" s="59"/>
      <c r="BQK1400" s="58"/>
      <c r="BQL1400" s="59"/>
      <c r="BQM1400" s="58"/>
      <c r="BQN1400" s="59"/>
      <c r="BQO1400" s="58"/>
      <c r="BQP1400" s="59"/>
      <c r="BQQ1400" s="58"/>
      <c r="BQR1400" s="59"/>
      <c r="BQS1400" s="58"/>
      <c r="BQT1400" s="59"/>
      <c r="BQU1400" s="58"/>
      <c r="BQV1400" s="59"/>
      <c r="BQW1400" s="58"/>
      <c r="BQX1400" s="59"/>
      <c r="BQY1400" s="58"/>
      <c r="BQZ1400" s="59"/>
      <c r="BRA1400" s="58"/>
      <c r="BRB1400" s="59"/>
      <c r="BRC1400" s="58"/>
      <c r="BRD1400" s="59"/>
      <c r="BRE1400" s="58"/>
      <c r="BRF1400" s="59"/>
      <c r="BRG1400" s="58"/>
      <c r="BRH1400" s="59"/>
      <c r="BRI1400" s="58"/>
      <c r="BRJ1400" s="59"/>
      <c r="BRK1400" s="58"/>
      <c r="BRL1400" s="59"/>
      <c r="BRM1400" s="58"/>
      <c r="BRN1400" s="59"/>
      <c r="BRO1400" s="58"/>
      <c r="BRP1400" s="59"/>
      <c r="BRQ1400" s="58"/>
      <c r="BRR1400" s="59"/>
      <c r="BRS1400" s="58"/>
      <c r="BRT1400" s="59"/>
      <c r="BRU1400" s="58"/>
      <c r="BRV1400" s="59"/>
      <c r="BRW1400" s="58"/>
      <c r="BRX1400" s="59"/>
      <c r="BRY1400" s="58"/>
      <c r="BRZ1400" s="59"/>
      <c r="BSA1400" s="58"/>
      <c r="BSB1400" s="59"/>
      <c r="BSC1400" s="58"/>
      <c r="BSD1400" s="59"/>
      <c r="BSE1400" s="58"/>
      <c r="BSF1400" s="59"/>
      <c r="BSG1400" s="58"/>
      <c r="BSH1400" s="59"/>
      <c r="BSI1400" s="58"/>
      <c r="BSJ1400" s="59"/>
      <c r="BSK1400" s="58"/>
      <c r="BSL1400" s="59"/>
      <c r="BSM1400" s="58"/>
      <c r="BSN1400" s="59"/>
      <c r="BSO1400" s="58"/>
      <c r="BSP1400" s="59"/>
      <c r="BSQ1400" s="58"/>
      <c r="BSR1400" s="59"/>
      <c r="BSS1400" s="58"/>
      <c r="BST1400" s="59"/>
      <c r="BSU1400" s="58"/>
      <c r="BSV1400" s="59"/>
      <c r="BSW1400" s="58"/>
      <c r="BSX1400" s="59"/>
      <c r="BSY1400" s="58"/>
      <c r="BSZ1400" s="59"/>
      <c r="BTA1400" s="58"/>
      <c r="BTB1400" s="59"/>
      <c r="BTC1400" s="58"/>
      <c r="BTD1400" s="59"/>
      <c r="BTE1400" s="58"/>
      <c r="BTF1400" s="59"/>
      <c r="BTG1400" s="58"/>
      <c r="BTH1400" s="59"/>
      <c r="BTI1400" s="58"/>
      <c r="BTJ1400" s="59"/>
      <c r="BTK1400" s="58"/>
      <c r="BTL1400" s="59"/>
      <c r="BTM1400" s="58"/>
      <c r="BTN1400" s="59"/>
      <c r="BTO1400" s="58"/>
      <c r="BTP1400" s="59"/>
      <c r="BTQ1400" s="58"/>
      <c r="BTR1400" s="59"/>
      <c r="BTS1400" s="58"/>
      <c r="BTT1400" s="59"/>
      <c r="BTU1400" s="58"/>
      <c r="BTV1400" s="59"/>
      <c r="BTW1400" s="58"/>
      <c r="BTX1400" s="59"/>
      <c r="BTY1400" s="58"/>
      <c r="BTZ1400" s="59"/>
      <c r="BUA1400" s="58"/>
      <c r="BUB1400" s="59"/>
      <c r="BUC1400" s="58"/>
      <c r="BUD1400" s="59"/>
      <c r="BUE1400" s="58"/>
      <c r="BUF1400" s="59"/>
      <c r="BUG1400" s="58"/>
      <c r="BUH1400" s="59"/>
      <c r="BUI1400" s="58"/>
      <c r="BUJ1400" s="59"/>
      <c r="BUK1400" s="58"/>
      <c r="BUL1400" s="59"/>
      <c r="BUM1400" s="58"/>
      <c r="BUN1400" s="59"/>
      <c r="BUO1400" s="58"/>
      <c r="BUP1400" s="59"/>
      <c r="BUQ1400" s="58"/>
      <c r="BUR1400" s="59"/>
      <c r="BUS1400" s="58"/>
      <c r="BUT1400" s="59"/>
      <c r="BUU1400" s="58"/>
      <c r="BUV1400" s="59"/>
      <c r="BUW1400" s="58"/>
      <c r="BUX1400" s="59"/>
      <c r="BUY1400" s="58"/>
      <c r="BUZ1400" s="59"/>
      <c r="BVA1400" s="58"/>
      <c r="BVB1400" s="59"/>
      <c r="BVC1400" s="58"/>
      <c r="BVD1400" s="59"/>
      <c r="BVE1400" s="58"/>
      <c r="BVF1400" s="59"/>
      <c r="BVG1400" s="58"/>
      <c r="BVH1400" s="59"/>
      <c r="BVI1400" s="58"/>
      <c r="BVJ1400" s="59"/>
      <c r="BVK1400" s="58"/>
      <c r="BVL1400" s="59"/>
      <c r="BVM1400" s="58"/>
      <c r="BVN1400" s="59"/>
      <c r="BVO1400" s="58"/>
      <c r="BVP1400" s="59"/>
      <c r="BVQ1400" s="58"/>
      <c r="BVR1400" s="59"/>
      <c r="BVS1400" s="58"/>
      <c r="BVT1400" s="59"/>
      <c r="BVU1400" s="58"/>
      <c r="BVV1400" s="59"/>
      <c r="BVW1400" s="58"/>
      <c r="BVX1400" s="59"/>
      <c r="BVY1400" s="58"/>
      <c r="BVZ1400" s="59"/>
      <c r="BWA1400" s="58"/>
      <c r="BWB1400" s="59"/>
      <c r="BWC1400" s="58"/>
      <c r="BWD1400" s="59"/>
      <c r="BWE1400" s="58"/>
      <c r="BWF1400" s="59"/>
      <c r="BWG1400" s="58"/>
      <c r="BWH1400" s="59"/>
      <c r="BWI1400" s="58"/>
      <c r="BWJ1400" s="59"/>
      <c r="BWK1400" s="58"/>
      <c r="BWL1400" s="59"/>
      <c r="BWM1400" s="58"/>
      <c r="BWN1400" s="59"/>
      <c r="BWO1400" s="58"/>
      <c r="BWP1400" s="59"/>
      <c r="BWQ1400" s="58"/>
      <c r="BWR1400" s="59"/>
      <c r="BWS1400" s="58"/>
      <c r="BWT1400" s="59"/>
      <c r="BWU1400" s="58"/>
      <c r="BWV1400" s="59"/>
      <c r="BWW1400" s="58"/>
      <c r="BWX1400" s="59"/>
      <c r="BWY1400" s="58"/>
      <c r="BWZ1400" s="59"/>
      <c r="BXA1400" s="58"/>
      <c r="BXB1400" s="59"/>
      <c r="BXC1400" s="58"/>
      <c r="BXD1400" s="59"/>
      <c r="BXE1400" s="58"/>
      <c r="BXF1400" s="59"/>
      <c r="BXG1400" s="58"/>
      <c r="BXH1400" s="59"/>
      <c r="BXI1400" s="58"/>
      <c r="BXJ1400" s="59"/>
      <c r="BXK1400" s="58"/>
      <c r="BXL1400" s="59"/>
      <c r="BXM1400" s="58"/>
      <c r="BXN1400" s="59"/>
      <c r="BXO1400" s="58"/>
      <c r="BXP1400" s="59"/>
      <c r="BXQ1400" s="58"/>
      <c r="BXR1400" s="59"/>
      <c r="BXS1400" s="58"/>
      <c r="BXT1400" s="59"/>
      <c r="BXU1400" s="58"/>
      <c r="BXV1400" s="59"/>
      <c r="BXW1400" s="58"/>
      <c r="BXX1400" s="59"/>
      <c r="BXY1400" s="58"/>
      <c r="BXZ1400" s="59"/>
      <c r="BYA1400" s="58"/>
      <c r="BYB1400" s="59"/>
      <c r="BYC1400" s="58"/>
      <c r="BYD1400" s="59"/>
      <c r="BYE1400" s="58"/>
      <c r="BYF1400" s="59"/>
      <c r="BYG1400" s="58"/>
      <c r="BYH1400" s="59"/>
      <c r="BYI1400" s="58"/>
      <c r="BYJ1400" s="59"/>
      <c r="BYK1400" s="58"/>
      <c r="BYL1400" s="59"/>
      <c r="BYM1400" s="58"/>
      <c r="BYN1400" s="59"/>
      <c r="BYO1400" s="58"/>
      <c r="BYP1400" s="59"/>
      <c r="BYQ1400" s="58"/>
      <c r="BYR1400" s="59"/>
      <c r="BYS1400" s="58"/>
      <c r="BYT1400" s="59"/>
      <c r="BYU1400" s="58"/>
      <c r="BYV1400" s="59"/>
      <c r="BYW1400" s="58"/>
      <c r="BYX1400" s="59"/>
      <c r="BYY1400" s="58"/>
      <c r="BYZ1400" s="59"/>
      <c r="BZA1400" s="58"/>
      <c r="BZB1400" s="59"/>
      <c r="BZC1400" s="58"/>
      <c r="BZD1400" s="59"/>
      <c r="BZE1400" s="58"/>
      <c r="BZF1400" s="59"/>
      <c r="BZG1400" s="58"/>
      <c r="BZH1400" s="59"/>
      <c r="BZI1400" s="58"/>
      <c r="BZJ1400" s="59"/>
      <c r="BZK1400" s="58"/>
      <c r="BZL1400" s="59"/>
      <c r="BZM1400" s="58"/>
      <c r="BZN1400" s="59"/>
      <c r="BZO1400" s="58"/>
      <c r="BZP1400" s="59"/>
      <c r="BZQ1400" s="58"/>
      <c r="BZR1400" s="59"/>
      <c r="BZS1400" s="58"/>
      <c r="BZT1400" s="59"/>
      <c r="BZU1400" s="58"/>
      <c r="BZV1400" s="59"/>
      <c r="BZW1400" s="58"/>
      <c r="BZX1400" s="59"/>
      <c r="BZY1400" s="58"/>
      <c r="BZZ1400" s="59"/>
      <c r="CAA1400" s="58"/>
      <c r="CAB1400" s="59"/>
      <c r="CAC1400" s="58"/>
      <c r="CAD1400" s="59"/>
      <c r="CAE1400" s="58"/>
      <c r="CAF1400" s="59"/>
      <c r="CAG1400" s="58"/>
      <c r="CAH1400" s="59"/>
      <c r="CAI1400" s="58"/>
      <c r="CAJ1400" s="59"/>
      <c r="CAK1400" s="58"/>
      <c r="CAL1400" s="59"/>
      <c r="CAM1400" s="58"/>
      <c r="CAN1400" s="59"/>
      <c r="CAO1400" s="58"/>
      <c r="CAP1400" s="59"/>
      <c r="CAQ1400" s="58"/>
      <c r="CAR1400" s="59"/>
      <c r="CAS1400" s="58"/>
      <c r="CAT1400" s="59"/>
      <c r="CAU1400" s="58"/>
      <c r="CAV1400" s="59"/>
      <c r="CAW1400" s="58"/>
      <c r="CAX1400" s="59"/>
      <c r="CAY1400" s="58"/>
      <c r="CAZ1400" s="59"/>
      <c r="CBA1400" s="58"/>
      <c r="CBB1400" s="59"/>
      <c r="CBC1400" s="58"/>
      <c r="CBD1400" s="59"/>
      <c r="CBE1400" s="58"/>
      <c r="CBF1400" s="59"/>
      <c r="CBG1400" s="58"/>
      <c r="CBH1400" s="59"/>
      <c r="CBI1400" s="58"/>
      <c r="CBJ1400" s="59"/>
      <c r="CBK1400" s="58"/>
      <c r="CBL1400" s="59"/>
      <c r="CBM1400" s="58"/>
      <c r="CBN1400" s="59"/>
      <c r="CBO1400" s="58"/>
      <c r="CBP1400" s="59"/>
      <c r="CBQ1400" s="58"/>
      <c r="CBR1400" s="59"/>
      <c r="CBS1400" s="58"/>
      <c r="CBT1400" s="59"/>
      <c r="CBU1400" s="58"/>
      <c r="CBV1400" s="59"/>
      <c r="CBW1400" s="58"/>
      <c r="CBX1400" s="59"/>
      <c r="CBY1400" s="58"/>
      <c r="CBZ1400" s="59"/>
      <c r="CCA1400" s="58"/>
      <c r="CCB1400" s="59"/>
      <c r="CCC1400" s="58"/>
      <c r="CCD1400" s="59"/>
      <c r="CCE1400" s="58"/>
      <c r="CCF1400" s="59"/>
      <c r="CCG1400" s="58"/>
      <c r="CCH1400" s="59"/>
      <c r="CCI1400" s="58"/>
      <c r="CCJ1400" s="59"/>
      <c r="CCK1400" s="58"/>
      <c r="CCL1400" s="59"/>
      <c r="CCM1400" s="58"/>
      <c r="CCN1400" s="59"/>
      <c r="CCO1400" s="58"/>
      <c r="CCP1400" s="59"/>
      <c r="CCQ1400" s="58"/>
      <c r="CCR1400" s="59"/>
      <c r="CCS1400" s="58"/>
      <c r="CCT1400" s="59"/>
      <c r="CCU1400" s="58"/>
      <c r="CCV1400" s="59"/>
      <c r="CCW1400" s="58"/>
      <c r="CCX1400" s="59"/>
      <c r="CCY1400" s="58"/>
      <c r="CCZ1400" s="59"/>
      <c r="CDA1400" s="58"/>
      <c r="CDB1400" s="59"/>
      <c r="CDC1400" s="58"/>
      <c r="CDD1400" s="59"/>
      <c r="CDE1400" s="58"/>
      <c r="CDF1400" s="59"/>
      <c r="CDG1400" s="58"/>
      <c r="CDH1400" s="59"/>
      <c r="CDI1400" s="58"/>
      <c r="CDJ1400" s="59"/>
      <c r="CDK1400" s="58"/>
      <c r="CDL1400" s="59"/>
      <c r="CDM1400" s="58"/>
      <c r="CDN1400" s="59"/>
      <c r="CDO1400" s="58"/>
      <c r="CDP1400" s="59"/>
      <c r="CDQ1400" s="58"/>
      <c r="CDR1400" s="59"/>
      <c r="CDS1400" s="58"/>
      <c r="CDT1400" s="59"/>
      <c r="CDU1400" s="58"/>
      <c r="CDV1400" s="59"/>
      <c r="CDW1400" s="58"/>
      <c r="CDX1400" s="59"/>
      <c r="CDY1400" s="58"/>
      <c r="CDZ1400" s="59"/>
      <c r="CEA1400" s="58"/>
      <c r="CEB1400" s="59"/>
      <c r="CEC1400" s="58"/>
      <c r="CED1400" s="59"/>
      <c r="CEE1400" s="58"/>
      <c r="CEF1400" s="59"/>
      <c r="CEG1400" s="58"/>
      <c r="CEH1400" s="59"/>
      <c r="CEI1400" s="58"/>
      <c r="CEJ1400" s="59"/>
      <c r="CEK1400" s="58"/>
      <c r="CEL1400" s="59"/>
      <c r="CEM1400" s="58"/>
      <c r="CEN1400" s="59"/>
      <c r="CEO1400" s="58"/>
      <c r="CEP1400" s="59"/>
      <c r="CEQ1400" s="58"/>
      <c r="CER1400" s="59"/>
      <c r="CES1400" s="58"/>
      <c r="CET1400" s="59"/>
      <c r="CEU1400" s="58"/>
      <c r="CEV1400" s="59"/>
      <c r="CEW1400" s="58"/>
      <c r="CEX1400" s="59"/>
      <c r="CEY1400" s="58"/>
      <c r="CEZ1400" s="59"/>
      <c r="CFA1400" s="58"/>
      <c r="CFB1400" s="59"/>
      <c r="CFC1400" s="58"/>
      <c r="CFD1400" s="59"/>
      <c r="CFE1400" s="58"/>
      <c r="CFF1400" s="59"/>
      <c r="CFG1400" s="58"/>
      <c r="CFH1400" s="59"/>
      <c r="CFI1400" s="58"/>
      <c r="CFJ1400" s="59"/>
      <c r="CFK1400" s="58"/>
      <c r="CFL1400" s="59"/>
      <c r="CFM1400" s="58"/>
      <c r="CFN1400" s="59"/>
      <c r="CFO1400" s="58"/>
      <c r="CFP1400" s="59"/>
      <c r="CFQ1400" s="58"/>
      <c r="CFR1400" s="59"/>
      <c r="CFS1400" s="58"/>
      <c r="CFT1400" s="59"/>
      <c r="CFU1400" s="58"/>
      <c r="CFV1400" s="59"/>
      <c r="CFW1400" s="58"/>
      <c r="CFX1400" s="59"/>
      <c r="CFY1400" s="58"/>
      <c r="CFZ1400" s="59"/>
      <c r="CGA1400" s="58"/>
      <c r="CGB1400" s="59"/>
      <c r="CGC1400" s="58"/>
      <c r="CGD1400" s="59"/>
      <c r="CGE1400" s="58"/>
      <c r="CGF1400" s="59"/>
      <c r="CGG1400" s="58"/>
      <c r="CGH1400" s="59"/>
      <c r="CGI1400" s="58"/>
      <c r="CGJ1400" s="59"/>
      <c r="CGK1400" s="58"/>
      <c r="CGL1400" s="59"/>
      <c r="CGM1400" s="58"/>
      <c r="CGN1400" s="59"/>
      <c r="CGO1400" s="58"/>
      <c r="CGP1400" s="59"/>
      <c r="CGQ1400" s="58"/>
      <c r="CGR1400" s="59"/>
      <c r="CGS1400" s="58"/>
      <c r="CGT1400" s="59"/>
      <c r="CGU1400" s="58"/>
      <c r="CGV1400" s="59"/>
      <c r="CGW1400" s="58"/>
      <c r="CGX1400" s="59"/>
      <c r="CGY1400" s="58"/>
      <c r="CGZ1400" s="59"/>
      <c r="CHA1400" s="58"/>
      <c r="CHB1400" s="59"/>
      <c r="CHC1400" s="58"/>
      <c r="CHD1400" s="59"/>
      <c r="CHE1400" s="58"/>
      <c r="CHF1400" s="59"/>
      <c r="CHG1400" s="58"/>
      <c r="CHH1400" s="59"/>
      <c r="CHI1400" s="58"/>
      <c r="CHJ1400" s="59"/>
      <c r="CHK1400" s="58"/>
      <c r="CHL1400" s="59"/>
      <c r="CHM1400" s="58"/>
      <c r="CHN1400" s="59"/>
      <c r="CHO1400" s="58"/>
      <c r="CHP1400" s="59"/>
      <c r="CHQ1400" s="58"/>
      <c r="CHR1400" s="59"/>
      <c r="CHS1400" s="58"/>
      <c r="CHT1400" s="59"/>
      <c r="CHU1400" s="58"/>
      <c r="CHV1400" s="59"/>
      <c r="CHW1400" s="58"/>
      <c r="CHX1400" s="59"/>
      <c r="CHY1400" s="58"/>
      <c r="CHZ1400" s="59"/>
      <c r="CIA1400" s="58"/>
      <c r="CIB1400" s="59"/>
      <c r="CIC1400" s="58"/>
      <c r="CID1400" s="59"/>
      <c r="CIE1400" s="58"/>
      <c r="CIF1400" s="59"/>
      <c r="CIG1400" s="58"/>
      <c r="CIH1400" s="59"/>
      <c r="CII1400" s="58"/>
      <c r="CIJ1400" s="59"/>
      <c r="CIK1400" s="58"/>
      <c r="CIL1400" s="59"/>
      <c r="CIM1400" s="58"/>
      <c r="CIN1400" s="59"/>
      <c r="CIO1400" s="58"/>
      <c r="CIP1400" s="59"/>
      <c r="CIQ1400" s="58"/>
      <c r="CIR1400" s="59"/>
      <c r="CIS1400" s="58"/>
      <c r="CIT1400" s="59"/>
      <c r="CIU1400" s="58"/>
      <c r="CIV1400" s="59"/>
      <c r="CIW1400" s="58"/>
      <c r="CIX1400" s="59"/>
      <c r="CIY1400" s="58"/>
      <c r="CIZ1400" s="59"/>
      <c r="CJA1400" s="58"/>
      <c r="CJB1400" s="59"/>
      <c r="CJC1400" s="58"/>
      <c r="CJD1400" s="59"/>
      <c r="CJE1400" s="58"/>
      <c r="CJF1400" s="59"/>
      <c r="CJG1400" s="58"/>
      <c r="CJH1400" s="59"/>
      <c r="CJI1400" s="58"/>
      <c r="CJJ1400" s="59"/>
      <c r="CJK1400" s="58"/>
      <c r="CJL1400" s="59"/>
      <c r="CJM1400" s="58"/>
      <c r="CJN1400" s="59"/>
      <c r="CJO1400" s="58"/>
      <c r="CJP1400" s="59"/>
      <c r="CJQ1400" s="58"/>
      <c r="CJR1400" s="59"/>
      <c r="CJS1400" s="58"/>
      <c r="CJT1400" s="59"/>
      <c r="CJU1400" s="58"/>
      <c r="CJV1400" s="59"/>
      <c r="CJW1400" s="58"/>
      <c r="CJX1400" s="59"/>
      <c r="CJY1400" s="58"/>
      <c r="CJZ1400" s="59"/>
      <c r="CKA1400" s="58"/>
      <c r="CKB1400" s="59"/>
      <c r="CKC1400" s="58"/>
      <c r="CKD1400" s="59"/>
      <c r="CKE1400" s="58"/>
      <c r="CKF1400" s="59"/>
      <c r="CKG1400" s="58"/>
      <c r="CKH1400" s="59"/>
      <c r="CKI1400" s="58"/>
      <c r="CKJ1400" s="59"/>
      <c r="CKK1400" s="58"/>
      <c r="CKL1400" s="59"/>
      <c r="CKM1400" s="58"/>
      <c r="CKN1400" s="59"/>
      <c r="CKO1400" s="58"/>
      <c r="CKP1400" s="59"/>
      <c r="CKQ1400" s="58"/>
      <c r="CKR1400" s="59"/>
      <c r="CKS1400" s="58"/>
      <c r="CKT1400" s="59"/>
      <c r="CKU1400" s="58"/>
      <c r="CKV1400" s="59"/>
      <c r="CKW1400" s="58"/>
      <c r="CKX1400" s="59"/>
      <c r="CKY1400" s="58"/>
      <c r="CKZ1400" s="59"/>
      <c r="CLA1400" s="58"/>
      <c r="CLB1400" s="59"/>
      <c r="CLC1400" s="58"/>
      <c r="CLD1400" s="59"/>
      <c r="CLE1400" s="58"/>
      <c r="CLF1400" s="59"/>
      <c r="CLG1400" s="58"/>
      <c r="CLH1400" s="59"/>
      <c r="CLI1400" s="58"/>
      <c r="CLJ1400" s="59"/>
      <c r="CLK1400" s="58"/>
      <c r="CLL1400" s="59"/>
      <c r="CLM1400" s="58"/>
      <c r="CLN1400" s="59"/>
      <c r="CLO1400" s="58"/>
      <c r="CLP1400" s="59"/>
      <c r="CLQ1400" s="58"/>
      <c r="CLR1400" s="59"/>
      <c r="CLS1400" s="58"/>
      <c r="CLT1400" s="59"/>
      <c r="CLU1400" s="58"/>
      <c r="CLV1400" s="59"/>
      <c r="CLW1400" s="58"/>
      <c r="CLX1400" s="59"/>
      <c r="CLY1400" s="58"/>
      <c r="CLZ1400" s="59"/>
      <c r="CMA1400" s="58"/>
      <c r="CMB1400" s="59"/>
      <c r="CMC1400" s="58"/>
      <c r="CMD1400" s="59"/>
      <c r="CME1400" s="58"/>
      <c r="CMF1400" s="59"/>
      <c r="CMG1400" s="58"/>
      <c r="CMH1400" s="59"/>
      <c r="CMI1400" s="58"/>
      <c r="CMJ1400" s="59"/>
      <c r="CMK1400" s="58"/>
      <c r="CML1400" s="59"/>
      <c r="CMM1400" s="58"/>
      <c r="CMN1400" s="59"/>
      <c r="CMO1400" s="58"/>
      <c r="CMP1400" s="59"/>
      <c r="CMQ1400" s="58"/>
      <c r="CMR1400" s="59"/>
      <c r="CMS1400" s="58"/>
      <c r="CMT1400" s="59"/>
      <c r="CMU1400" s="58"/>
      <c r="CMV1400" s="59"/>
      <c r="CMW1400" s="58"/>
      <c r="CMX1400" s="59"/>
      <c r="CMY1400" s="58"/>
      <c r="CMZ1400" s="59"/>
      <c r="CNA1400" s="58"/>
      <c r="CNB1400" s="59"/>
      <c r="CNC1400" s="58"/>
      <c r="CND1400" s="59"/>
      <c r="CNE1400" s="58"/>
      <c r="CNF1400" s="59"/>
      <c r="CNG1400" s="58"/>
      <c r="CNH1400" s="59"/>
      <c r="CNI1400" s="58"/>
      <c r="CNJ1400" s="59"/>
      <c r="CNK1400" s="58"/>
      <c r="CNL1400" s="59"/>
      <c r="CNM1400" s="58"/>
      <c r="CNN1400" s="59"/>
      <c r="CNO1400" s="58"/>
      <c r="CNP1400" s="59"/>
      <c r="CNQ1400" s="58"/>
      <c r="CNR1400" s="59"/>
      <c r="CNS1400" s="58"/>
      <c r="CNT1400" s="59"/>
      <c r="CNU1400" s="58"/>
      <c r="CNV1400" s="59"/>
      <c r="CNW1400" s="58"/>
      <c r="CNX1400" s="59"/>
      <c r="CNY1400" s="58"/>
      <c r="CNZ1400" s="59"/>
      <c r="COA1400" s="58"/>
      <c r="COB1400" s="59"/>
      <c r="COC1400" s="58"/>
      <c r="COD1400" s="59"/>
      <c r="COE1400" s="58"/>
      <c r="COF1400" s="59"/>
      <c r="COG1400" s="58"/>
      <c r="COH1400" s="59"/>
      <c r="COI1400" s="58"/>
      <c r="COJ1400" s="59"/>
      <c r="COK1400" s="58"/>
      <c r="COL1400" s="59"/>
      <c r="COM1400" s="58"/>
      <c r="CON1400" s="59"/>
      <c r="COO1400" s="58"/>
      <c r="COP1400" s="59"/>
      <c r="COQ1400" s="58"/>
      <c r="COR1400" s="59"/>
      <c r="COS1400" s="58"/>
      <c r="COT1400" s="59"/>
      <c r="COU1400" s="58"/>
      <c r="COV1400" s="59"/>
      <c r="COW1400" s="58"/>
      <c r="COX1400" s="59"/>
      <c r="COY1400" s="58"/>
      <c r="COZ1400" s="59"/>
      <c r="CPA1400" s="58"/>
      <c r="CPB1400" s="59"/>
      <c r="CPC1400" s="58"/>
      <c r="CPD1400" s="59"/>
      <c r="CPE1400" s="58"/>
      <c r="CPF1400" s="59"/>
      <c r="CPG1400" s="58"/>
      <c r="CPH1400" s="59"/>
      <c r="CPI1400" s="58"/>
      <c r="CPJ1400" s="59"/>
      <c r="CPK1400" s="58"/>
      <c r="CPL1400" s="59"/>
      <c r="CPM1400" s="58"/>
      <c r="CPN1400" s="59"/>
      <c r="CPO1400" s="58"/>
      <c r="CPP1400" s="59"/>
      <c r="CPQ1400" s="58"/>
      <c r="CPR1400" s="59"/>
      <c r="CPS1400" s="58"/>
      <c r="CPT1400" s="59"/>
      <c r="CPU1400" s="58"/>
      <c r="CPV1400" s="59"/>
      <c r="CPW1400" s="58"/>
      <c r="CPX1400" s="59"/>
      <c r="CPY1400" s="58"/>
      <c r="CPZ1400" s="59"/>
      <c r="CQA1400" s="58"/>
      <c r="CQB1400" s="59"/>
      <c r="CQC1400" s="58"/>
      <c r="CQD1400" s="59"/>
      <c r="CQE1400" s="58"/>
      <c r="CQF1400" s="59"/>
      <c r="CQG1400" s="58"/>
      <c r="CQH1400" s="59"/>
      <c r="CQI1400" s="58"/>
      <c r="CQJ1400" s="59"/>
      <c r="CQK1400" s="58"/>
      <c r="CQL1400" s="59"/>
      <c r="CQM1400" s="58"/>
      <c r="CQN1400" s="59"/>
      <c r="CQO1400" s="58"/>
      <c r="CQP1400" s="59"/>
      <c r="CQQ1400" s="58"/>
      <c r="CQR1400" s="59"/>
      <c r="CQS1400" s="58"/>
      <c r="CQT1400" s="59"/>
      <c r="CQU1400" s="58"/>
      <c r="CQV1400" s="59"/>
      <c r="CQW1400" s="58"/>
      <c r="CQX1400" s="59"/>
      <c r="CQY1400" s="58"/>
      <c r="CQZ1400" s="59"/>
      <c r="CRA1400" s="58"/>
      <c r="CRB1400" s="59"/>
      <c r="CRC1400" s="58"/>
      <c r="CRD1400" s="59"/>
      <c r="CRE1400" s="58"/>
      <c r="CRF1400" s="59"/>
      <c r="CRG1400" s="58"/>
      <c r="CRH1400" s="59"/>
      <c r="CRI1400" s="58"/>
      <c r="CRJ1400" s="59"/>
      <c r="CRK1400" s="58"/>
      <c r="CRL1400" s="59"/>
      <c r="CRM1400" s="58"/>
      <c r="CRN1400" s="59"/>
      <c r="CRO1400" s="58"/>
      <c r="CRP1400" s="59"/>
      <c r="CRQ1400" s="58"/>
      <c r="CRR1400" s="59"/>
      <c r="CRS1400" s="58"/>
      <c r="CRT1400" s="59"/>
      <c r="CRU1400" s="58"/>
      <c r="CRV1400" s="59"/>
      <c r="CRW1400" s="58"/>
      <c r="CRX1400" s="59"/>
      <c r="CRY1400" s="58"/>
      <c r="CRZ1400" s="59"/>
      <c r="CSA1400" s="58"/>
      <c r="CSB1400" s="59"/>
      <c r="CSC1400" s="58"/>
      <c r="CSD1400" s="59"/>
      <c r="CSE1400" s="58"/>
      <c r="CSF1400" s="59"/>
      <c r="CSG1400" s="58"/>
      <c r="CSH1400" s="59"/>
      <c r="CSI1400" s="58"/>
      <c r="CSJ1400" s="59"/>
      <c r="CSK1400" s="58"/>
      <c r="CSL1400" s="59"/>
      <c r="CSM1400" s="58"/>
      <c r="CSN1400" s="59"/>
      <c r="CSO1400" s="58"/>
      <c r="CSP1400" s="59"/>
      <c r="CSQ1400" s="58"/>
      <c r="CSR1400" s="59"/>
      <c r="CSS1400" s="58"/>
      <c r="CST1400" s="59"/>
      <c r="CSU1400" s="58"/>
      <c r="CSV1400" s="59"/>
      <c r="CSW1400" s="58"/>
      <c r="CSX1400" s="59"/>
      <c r="CSY1400" s="58"/>
      <c r="CSZ1400" s="59"/>
      <c r="CTA1400" s="58"/>
      <c r="CTB1400" s="59"/>
      <c r="CTC1400" s="58"/>
      <c r="CTD1400" s="59"/>
      <c r="CTE1400" s="58"/>
      <c r="CTF1400" s="59"/>
      <c r="CTG1400" s="58"/>
      <c r="CTH1400" s="59"/>
      <c r="CTI1400" s="58"/>
      <c r="CTJ1400" s="59"/>
      <c r="CTK1400" s="58"/>
      <c r="CTL1400" s="59"/>
      <c r="CTM1400" s="58"/>
      <c r="CTN1400" s="59"/>
      <c r="CTO1400" s="58"/>
      <c r="CTP1400" s="59"/>
      <c r="CTQ1400" s="58"/>
      <c r="CTR1400" s="59"/>
      <c r="CTS1400" s="58"/>
      <c r="CTT1400" s="59"/>
      <c r="CTU1400" s="58"/>
      <c r="CTV1400" s="59"/>
      <c r="CTW1400" s="58"/>
      <c r="CTX1400" s="59"/>
      <c r="CTY1400" s="58"/>
      <c r="CTZ1400" s="59"/>
      <c r="CUA1400" s="58"/>
      <c r="CUB1400" s="59"/>
      <c r="CUC1400" s="58"/>
      <c r="CUD1400" s="59"/>
      <c r="CUE1400" s="58"/>
      <c r="CUF1400" s="59"/>
      <c r="CUG1400" s="58"/>
      <c r="CUH1400" s="59"/>
      <c r="CUI1400" s="58"/>
      <c r="CUJ1400" s="59"/>
      <c r="CUK1400" s="58"/>
      <c r="CUL1400" s="59"/>
      <c r="CUM1400" s="58"/>
      <c r="CUN1400" s="59"/>
      <c r="CUO1400" s="58"/>
      <c r="CUP1400" s="59"/>
      <c r="CUQ1400" s="58"/>
      <c r="CUR1400" s="59"/>
      <c r="CUS1400" s="58"/>
      <c r="CUT1400" s="59"/>
      <c r="CUU1400" s="58"/>
      <c r="CUV1400" s="59"/>
      <c r="CUW1400" s="58"/>
      <c r="CUX1400" s="59"/>
      <c r="CUY1400" s="58"/>
      <c r="CUZ1400" s="59"/>
      <c r="CVA1400" s="58"/>
      <c r="CVB1400" s="59"/>
      <c r="CVC1400" s="58"/>
      <c r="CVD1400" s="59"/>
      <c r="CVE1400" s="58"/>
      <c r="CVF1400" s="59"/>
      <c r="CVG1400" s="58"/>
      <c r="CVH1400" s="59"/>
      <c r="CVI1400" s="58"/>
      <c r="CVJ1400" s="59"/>
      <c r="CVK1400" s="58"/>
      <c r="CVL1400" s="59"/>
      <c r="CVM1400" s="58"/>
      <c r="CVN1400" s="59"/>
      <c r="CVO1400" s="58"/>
      <c r="CVP1400" s="59"/>
      <c r="CVQ1400" s="58"/>
      <c r="CVR1400" s="59"/>
      <c r="CVS1400" s="58"/>
      <c r="CVT1400" s="59"/>
      <c r="CVU1400" s="58"/>
      <c r="CVV1400" s="59"/>
      <c r="CVW1400" s="58"/>
      <c r="CVX1400" s="59"/>
      <c r="CVY1400" s="58"/>
      <c r="CVZ1400" s="59"/>
      <c r="CWA1400" s="58"/>
      <c r="CWB1400" s="59"/>
      <c r="CWC1400" s="58"/>
      <c r="CWD1400" s="59"/>
      <c r="CWE1400" s="58"/>
      <c r="CWF1400" s="59"/>
      <c r="CWG1400" s="58"/>
      <c r="CWH1400" s="59"/>
      <c r="CWI1400" s="58"/>
      <c r="CWJ1400" s="59"/>
      <c r="CWK1400" s="58"/>
      <c r="CWL1400" s="59"/>
      <c r="CWM1400" s="58"/>
      <c r="CWN1400" s="59"/>
      <c r="CWO1400" s="58"/>
      <c r="CWP1400" s="59"/>
      <c r="CWQ1400" s="58"/>
      <c r="CWR1400" s="59"/>
      <c r="CWS1400" s="58"/>
      <c r="CWT1400" s="59"/>
      <c r="CWU1400" s="58"/>
      <c r="CWV1400" s="59"/>
      <c r="CWW1400" s="58"/>
      <c r="CWX1400" s="59"/>
      <c r="CWY1400" s="58"/>
      <c r="CWZ1400" s="59"/>
      <c r="CXA1400" s="58"/>
      <c r="CXB1400" s="59"/>
      <c r="CXC1400" s="58"/>
      <c r="CXD1400" s="59"/>
      <c r="CXE1400" s="58"/>
      <c r="CXF1400" s="59"/>
      <c r="CXG1400" s="58"/>
      <c r="CXH1400" s="59"/>
      <c r="CXI1400" s="58"/>
      <c r="CXJ1400" s="59"/>
      <c r="CXK1400" s="58"/>
      <c r="CXL1400" s="59"/>
      <c r="CXM1400" s="58"/>
      <c r="CXN1400" s="59"/>
      <c r="CXO1400" s="58"/>
      <c r="CXP1400" s="59"/>
      <c r="CXQ1400" s="58"/>
      <c r="CXR1400" s="59"/>
      <c r="CXS1400" s="58"/>
      <c r="CXT1400" s="59"/>
      <c r="CXU1400" s="58"/>
      <c r="CXV1400" s="59"/>
      <c r="CXW1400" s="58"/>
      <c r="CXX1400" s="59"/>
      <c r="CXY1400" s="58"/>
      <c r="CXZ1400" s="59"/>
      <c r="CYA1400" s="58"/>
      <c r="CYB1400" s="59"/>
      <c r="CYC1400" s="58"/>
      <c r="CYD1400" s="59"/>
      <c r="CYE1400" s="58"/>
      <c r="CYF1400" s="59"/>
      <c r="CYG1400" s="58"/>
      <c r="CYH1400" s="59"/>
      <c r="CYI1400" s="58"/>
      <c r="CYJ1400" s="59"/>
      <c r="CYK1400" s="58"/>
      <c r="CYL1400" s="59"/>
      <c r="CYM1400" s="58"/>
      <c r="CYN1400" s="59"/>
      <c r="CYO1400" s="58"/>
      <c r="CYP1400" s="59"/>
      <c r="CYQ1400" s="58"/>
      <c r="CYR1400" s="59"/>
      <c r="CYS1400" s="58"/>
      <c r="CYT1400" s="59"/>
      <c r="CYU1400" s="58"/>
      <c r="CYV1400" s="59"/>
      <c r="CYW1400" s="58"/>
      <c r="CYX1400" s="59"/>
      <c r="CYY1400" s="58"/>
      <c r="CYZ1400" s="59"/>
      <c r="CZA1400" s="58"/>
      <c r="CZB1400" s="59"/>
      <c r="CZC1400" s="58"/>
      <c r="CZD1400" s="59"/>
      <c r="CZE1400" s="58"/>
      <c r="CZF1400" s="59"/>
      <c r="CZG1400" s="58"/>
      <c r="CZH1400" s="59"/>
      <c r="CZI1400" s="58"/>
      <c r="CZJ1400" s="59"/>
      <c r="CZK1400" s="58"/>
      <c r="CZL1400" s="59"/>
      <c r="CZM1400" s="58"/>
      <c r="CZN1400" s="59"/>
      <c r="CZO1400" s="58"/>
      <c r="CZP1400" s="59"/>
      <c r="CZQ1400" s="58"/>
      <c r="CZR1400" s="59"/>
      <c r="CZS1400" s="58"/>
      <c r="CZT1400" s="59"/>
      <c r="CZU1400" s="58"/>
      <c r="CZV1400" s="59"/>
      <c r="CZW1400" s="58"/>
      <c r="CZX1400" s="59"/>
      <c r="CZY1400" s="58"/>
      <c r="CZZ1400" s="59"/>
      <c r="DAA1400" s="58"/>
      <c r="DAB1400" s="59"/>
      <c r="DAC1400" s="58"/>
      <c r="DAD1400" s="59"/>
      <c r="DAE1400" s="58"/>
      <c r="DAF1400" s="59"/>
      <c r="DAG1400" s="58"/>
      <c r="DAH1400" s="59"/>
      <c r="DAI1400" s="58"/>
      <c r="DAJ1400" s="59"/>
      <c r="DAK1400" s="58"/>
      <c r="DAL1400" s="59"/>
      <c r="DAM1400" s="58"/>
      <c r="DAN1400" s="59"/>
      <c r="DAO1400" s="58"/>
      <c r="DAP1400" s="59"/>
      <c r="DAQ1400" s="58"/>
      <c r="DAR1400" s="59"/>
      <c r="DAS1400" s="58"/>
      <c r="DAT1400" s="59"/>
      <c r="DAU1400" s="58"/>
      <c r="DAV1400" s="59"/>
      <c r="DAW1400" s="58"/>
      <c r="DAX1400" s="59"/>
      <c r="DAY1400" s="58"/>
      <c r="DAZ1400" s="59"/>
      <c r="DBA1400" s="58"/>
      <c r="DBB1400" s="59"/>
      <c r="DBC1400" s="58"/>
      <c r="DBD1400" s="59"/>
      <c r="DBE1400" s="58"/>
      <c r="DBF1400" s="59"/>
      <c r="DBG1400" s="58"/>
      <c r="DBH1400" s="59"/>
      <c r="DBI1400" s="58"/>
      <c r="DBJ1400" s="59"/>
      <c r="DBK1400" s="58"/>
      <c r="DBL1400" s="59"/>
      <c r="DBM1400" s="58"/>
      <c r="DBN1400" s="59"/>
      <c r="DBO1400" s="58"/>
      <c r="DBP1400" s="59"/>
      <c r="DBQ1400" s="58"/>
      <c r="DBR1400" s="59"/>
      <c r="DBS1400" s="58"/>
      <c r="DBT1400" s="59"/>
      <c r="DBU1400" s="58"/>
      <c r="DBV1400" s="59"/>
      <c r="DBW1400" s="58"/>
      <c r="DBX1400" s="59"/>
      <c r="DBY1400" s="58"/>
      <c r="DBZ1400" s="59"/>
      <c r="DCA1400" s="58"/>
      <c r="DCB1400" s="59"/>
      <c r="DCC1400" s="58"/>
      <c r="DCD1400" s="59"/>
      <c r="DCE1400" s="58"/>
      <c r="DCF1400" s="59"/>
      <c r="DCG1400" s="58"/>
      <c r="DCH1400" s="59"/>
      <c r="DCI1400" s="58"/>
      <c r="DCJ1400" s="59"/>
      <c r="DCK1400" s="58"/>
      <c r="DCL1400" s="59"/>
      <c r="DCM1400" s="58"/>
      <c r="DCN1400" s="59"/>
      <c r="DCO1400" s="58"/>
      <c r="DCP1400" s="59"/>
      <c r="DCQ1400" s="58"/>
      <c r="DCR1400" s="59"/>
      <c r="DCS1400" s="58"/>
      <c r="DCT1400" s="59"/>
      <c r="DCU1400" s="58"/>
      <c r="DCV1400" s="59"/>
      <c r="DCW1400" s="58"/>
      <c r="DCX1400" s="59"/>
      <c r="DCY1400" s="58"/>
      <c r="DCZ1400" s="59"/>
      <c r="DDA1400" s="58"/>
      <c r="DDB1400" s="59"/>
      <c r="DDC1400" s="58"/>
      <c r="DDD1400" s="59"/>
      <c r="DDE1400" s="58"/>
      <c r="DDF1400" s="59"/>
      <c r="DDG1400" s="58"/>
      <c r="DDH1400" s="59"/>
      <c r="DDI1400" s="58"/>
      <c r="DDJ1400" s="59"/>
      <c r="DDK1400" s="58"/>
      <c r="DDL1400" s="59"/>
      <c r="DDM1400" s="58"/>
      <c r="DDN1400" s="59"/>
      <c r="DDO1400" s="58"/>
      <c r="DDP1400" s="59"/>
      <c r="DDQ1400" s="58"/>
      <c r="DDR1400" s="59"/>
      <c r="DDS1400" s="58"/>
      <c r="DDT1400" s="59"/>
      <c r="DDU1400" s="58"/>
      <c r="DDV1400" s="59"/>
      <c r="DDW1400" s="58"/>
      <c r="DDX1400" s="59"/>
      <c r="DDY1400" s="58"/>
      <c r="DDZ1400" s="59"/>
      <c r="DEA1400" s="58"/>
      <c r="DEB1400" s="59"/>
      <c r="DEC1400" s="58"/>
      <c r="DED1400" s="59"/>
      <c r="DEE1400" s="58"/>
      <c r="DEF1400" s="59"/>
      <c r="DEG1400" s="58"/>
      <c r="DEH1400" s="59"/>
      <c r="DEI1400" s="58"/>
      <c r="DEJ1400" s="59"/>
      <c r="DEK1400" s="58"/>
      <c r="DEL1400" s="59"/>
      <c r="DEM1400" s="58"/>
      <c r="DEN1400" s="59"/>
      <c r="DEO1400" s="58"/>
      <c r="DEP1400" s="59"/>
      <c r="DEQ1400" s="58"/>
      <c r="DER1400" s="59"/>
      <c r="DES1400" s="58"/>
      <c r="DET1400" s="59"/>
      <c r="DEU1400" s="58"/>
      <c r="DEV1400" s="59"/>
      <c r="DEW1400" s="58"/>
      <c r="DEX1400" s="59"/>
      <c r="DEY1400" s="58"/>
      <c r="DEZ1400" s="59"/>
      <c r="DFA1400" s="58"/>
      <c r="DFB1400" s="59"/>
      <c r="DFC1400" s="58"/>
      <c r="DFD1400" s="59"/>
      <c r="DFE1400" s="58"/>
      <c r="DFF1400" s="59"/>
      <c r="DFG1400" s="58"/>
      <c r="DFH1400" s="59"/>
      <c r="DFI1400" s="58"/>
      <c r="DFJ1400" s="59"/>
      <c r="DFK1400" s="58"/>
      <c r="DFL1400" s="59"/>
      <c r="DFM1400" s="58"/>
      <c r="DFN1400" s="59"/>
      <c r="DFO1400" s="58"/>
      <c r="DFP1400" s="59"/>
      <c r="DFQ1400" s="58"/>
      <c r="DFR1400" s="59"/>
      <c r="DFS1400" s="58"/>
      <c r="DFT1400" s="59"/>
      <c r="DFU1400" s="58"/>
      <c r="DFV1400" s="59"/>
      <c r="DFW1400" s="58"/>
      <c r="DFX1400" s="59"/>
      <c r="DFY1400" s="58"/>
      <c r="DFZ1400" s="59"/>
      <c r="DGA1400" s="58"/>
      <c r="DGB1400" s="59"/>
      <c r="DGC1400" s="58"/>
      <c r="DGD1400" s="59"/>
      <c r="DGE1400" s="58"/>
      <c r="DGF1400" s="59"/>
      <c r="DGG1400" s="58"/>
      <c r="DGH1400" s="59"/>
      <c r="DGI1400" s="58"/>
      <c r="DGJ1400" s="59"/>
      <c r="DGK1400" s="58"/>
      <c r="DGL1400" s="59"/>
      <c r="DGM1400" s="58"/>
      <c r="DGN1400" s="59"/>
      <c r="DGO1400" s="58"/>
      <c r="DGP1400" s="59"/>
      <c r="DGQ1400" s="58"/>
      <c r="DGR1400" s="59"/>
      <c r="DGS1400" s="58"/>
      <c r="DGT1400" s="59"/>
      <c r="DGU1400" s="58"/>
      <c r="DGV1400" s="59"/>
      <c r="DGW1400" s="58"/>
      <c r="DGX1400" s="59"/>
      <c r="DGY1400" s="58"/>
      <c r="DGZ1400" s="59"/>
      <c r="DHA1400" s="58"/>
      <c r="DHB1400" s="59"/>
      <c r="DHC1400" s="58"/>
      <c r="DHD1400" s="59"/>
      <c r="DHE1400" s="58"/>
      <c r="DHF1400" s="59"/>
      <c r="DHG1400" s="58"/>
      <c r="DHH1400" s="59"/>
      <c r="DHI1400" s="58"/>
      <c r="DHJ1400" s="59"/>
      <c r="DHK1400" s="58"/>
      <c r="DHL1400" s="59"/>
      <c r="DHM1400" s="58"/>
      <c r="DHN1400" s="59"/>
      <c r="DHO1400" s="58"/>
      <c r="DHP1400" s="59"/>
      <c r="DHQ1400" s="58"/>
      <c r="DHR1400" s="59"/>
      <c r="DHS1400" s="58"/>
      <c r="DHT1400" s="59"/>
      <c r="DHU1400" s="58"/>
      <c r="DHV1400" s="59"/>
      <c r="DHW1400" s="58"/>
      <c r="DHX1400" s="59"/>
      <c r="DHY1400" s="58"/>
      <c r="DHZ1400" s="59"/>
      <c r="DIA1400" s="58"/>
      <c r="DIB1400" s="59"/>
      <c r="DIC1400" s="58"/>
      <c r="DID1400" s="59"/>
      <c r="DIE1400" s="58"/>
      <c r="DIF1400" s="59"/>
      <c r="DIG1400" s="58"/>
      <c r="DIH1400" s="59"/>
      <c r="DII1400" s="58"/>
      <c r="DIJ1400" s="59"/>
      <c r="DIK1400" s="58"/>
      <c r="DIL1400" s="59"/>
      <c r="DIM1400" s="58"/>
      <c r="DIN1400" s="59"/>
      <c r="DIO1400" s="58"/>
      <c r="DIP1400" s="59"/>
      <c r="DIQ1400" s="58"/>
      <c r="DIR1400" s="59"/>
      <c r="DIS1400" s="58"/>
      <c r="DIT1400" s="59"/>
      <c r="DIU1400" s="58"/>
      <c r="DIV1400" s="59"/>
      <c r="DIW1400" s="58"/>
      <c r="DIX1400" s="59"/>
      <c r="DIY1400" s="58"/>
      <c r="DIZ1400" s="59"/>
      <c r="DJA1400" s="58"/>
      <c r="DJB1400" s="59"/>
      <c r="DJC1400" s="58"/>
      <c r="DJD1400" s="59"/>
      <c r="DJE1400" s="58"/>
      <c r="DJF1400" s="59"/>
      <c r="DJG1400" s="58"/>
      <c r="DJH1400" s="59"/>
      <c r="DJI1400" s="58"/>
      <c r="DJJ1400" s="59"/>
      <c r="DJK1400" s="58"/>
      <c r="DJL1400" s="59"/>
      <c r="DJM1400" s="58"/>
      <c r="DJN1400" s="59"/>
      <c r="DJO1400" s="58"/>
      <c r="DJP1400" s="59"/>
      <c r="DJQ1400" s="58"/>
      <c r="DJR1400" s="59"/>
      <c r="DJS1400" s="58"/>
      <c r="DJT1400" s="59"/>
      <c r="DJU1400" s="58"/>
      <c r="DJV1400" s="59"/>
      <c r="DJW1400" s="58"/>
      <c r="DJX1400" s="59"/>
      <c r="DJY1400" s="58"/>
      <c r="DJZ1400" s="59"/>
      <c r="DKA1400" s="58"/>
      <c r="DKB1400" s="59"/>
      <c r="DKC1400" s="58"/>
      <c r="DKD1400" s="59"/>
      <c r="DKE1400" s="58"/>
      <c r="DKF1400" s="59"/>
      <c r="DKG1400" s="58"/>
      <c r="DKH1400" s="59"/>
      <c r="DKI1400" s="58"/>
      <c r="DKJ1400" s="59"/>
      <c r="DKK1400" s="58"/>
      <c r="DKL1400" s="59"/>
      <c r="DKM1400" s="58"/>
      <c r="DKN1400" s="59"/>
      <c r="DKO1400" s="58"/>
      <c r="DKP1400" s="59"/>
      <c r="DKQ1400" s="58"/>
      <c r="DKR1400" s="59"/>
      <c r="DKS1400" s="58"/>
      <c r="DKT1400" s="59"/>
      <c r="DKU1400" s="58"/>
      <c r="DKV1400" s="59"/>
      <c r="DKW1400" s="58"/>
      <c r="DKX1400" s="59"/>
      <c r="DKY1400" s="58"/>
      <c r="DKZ1400" s="59"/>
      <c r="DLA1400" s="58"/>
      <c r="DLB1400" s="59"/>
      <c r="DLC1400" s="58"/>
      <c r="DLD1400" s="59"/>
      <c r="DLE1400" s="58"/>
      <c r="DLF1400" s="59"/>
      <c r="DLG1400" s="58"/>
      <c r="DLH1400" s="59"/>
      <c r="DLI1400" s="58"/>
      <c r="DLJ1400" s="59"/>
      <c r="DLK1400" s="58"/>
      <c r="DLL1400" s="59"/>
      <c r="DLM1400" s="58"/>
      <c r="DLN1400" s="59"/>
      <c r="DLO1400" s="58"/>
      <c r="DLP1400" s="59"/>
      <c r="DLQ1400" s="58"/>
      <c r="DLR1400" s="59"/>
      <c r="DLS1400" s="58"/>
      <c r="DLT1400" s="59"/>
      <c r="DLU1400" s="58"/>
      <c r="DLV1400" s="59"/>
      <c r="DLW1400" s="58"/>
      <c r="DLX1400" s="59"/>
      <c r="DLY1400" s="58"/>
      <c r="DLZ1400" s="59"/>
      <c r="DMA1400" s="58"/>
      <c r="DMB1400" s="59"/>
      <c r="DMC1400" s="58"/>
      <c r="DMD1400" s="59"/>
      <c r="DME1400" s="58"/>
      <c r="DMF1400" s="59"/>
      <c r="DMG1400" s="58"/>
      <c r="DMH1400" s="59"/>
      <c r="DMI1400" s="58"/>
      <c r="DMJ1400" s="59"/>
      <c r="DMK1400" s="58"/>
      <c r="DML1400" s="59"/>
      <c r="DMM1400" s="58"/>
      <c r="DMN1400" s="59"/>
      <c r="DMO1400" s="58"/>
      <c r="DMP1400" s="59"/>
      <c r="DMQ1400" s="58"/>
      <c r="DMR1400" s="59"/>
      <c r="DMS1400" s="58"/>
      <c r="DMT1400" s="59"/>
      <c r="DMU1400" s="58"/>
      <c r="DMV1400" s="59"/>
      <c r="DMW1400" s="58"/>
      <c r="DMX1400" s="59"/>
      <c r="DMY1400" s="58"/>
      <c r="DMZ1400" s="59"/>
      <c r="DNA1400" s="58"/>
      <c r="DNB1400" s="59"/>
      <c r="DNC1400" s="58"/>
      <c r="DND1400" s="59"/>
      <c r="DNE1400" s="58"/>
      <c r="DNF1400" s="59"/>
      <c r="DNG1400" s="58"/>
      <c r="DNH1400" s="59"/>
      <c r="DNI1400" s="58"/>
      <c r="DNJ1400" s="59"/>
      <c r="DNK1400" s="58"/>
      <c r="DNL1400" s="59"/>
      <c r="DNM1400" s="58"/>
      <c r="DNN1400" s="59"/>
      <c r="DNO1400" s="58"/>
      <c r="DNP1400" s="59"/>
      <c r="DNQ1400" s="58"/>
      <c r="DNR1400" s="59"/>
      <c r="DNS1400" s="58"/>
      <c r="DNT1400" s="59"/>
      <c r="DNU1400" s="58"/>
      <c r="DNV1400" s="59"/>
      <c r="DNW1400" s="58"/>
      <c r="DNX1400" s="59"/>
      <c r="DNY1400" s="58"/>
      <c r="DNZ1400" s="59"/>
      <c r="DOA1400" s="58"/>
      <c r="DOB1400" s="59"/>
      <c r="DOC1400" s="58"/>
      <c r="DOD1400" s="59"/>
      <c r="DOE1400" s="58"/>
      <c r="DOF1400" s="59"/>
      <c r="DOG1400" s="58"/>
      <c r="DOH1400" s="59"/>
      <c r="DOI1400" s="58"/>
      <c r="DOJ1400" s="59"/>
      <c r="DOK1400" s="58"/>
      <c r="DOL1400" s="59"/>
      <c r="DOM1400" s="58"/>
      <c r="DON1400" s="59"/>
      <c r="DOO1400" s="58"/>
      <c r="DOP1400" s="59"/>
      <c r="DOQ1400" s="58"/>
      <c r="DOR1400" s="59"/>
      <c r="DOS1400" s="58"/>
      <c r="DOT1400" s="59"/>
      <c r="DOU1400" s="58"/>
      <c r="DOV1400" s="59"/>
      <c r="DOW1400" s="58"/>
      <c r="DOX1400" s="59"/>
      <c r="DOY1400" s="58"/>
      <c r="DOZ1400" s="59"/>
      <c r="DPA1400" s="58"/>
      <c r="DPB1400" s="59"/>
      <c r="DPC1400" s="58"/>
      <c r="DPD1400" s="59"/>
      <c r="DPE1400" s="58"/>
      <c r="DPF1400" s="59"/>
      <c r="DPG1400" s="58"/>
      <c r="DPH1400" s="59"/>
      <c r="DPI1400" s="58"/>
      <c r="DPJ1400" s="59"/>
      <c r="DPK1400" s="58"/>
      <c r="DPL1400" s="59"/>
      <c r="DPM1400" s="58"/>
      <c r="DPN1400" s="59"/>
      <c r="DPO1400" s="58"/>
      <c r="DPP1400" s="59"/>
      <c r="DPQ1400" s="58"/>
      <c r="DPR1400" s="59"/>
      <c r="DPS1400" s="58"/>
      <c r="DPT1400" s="59"/>
      <c r="DPU1400" s="58"/>
      <c r="DPV1400" s="59"/>
      <c r="DPW1400" s="58"/>
      <c r="DPX1400" s="59"/>
      <c r="DPY1400" s="58"/>
      <c r="DPZ1400" s="59"/>
      <c r="DQA1400" s="58"/>
      <c r="DQB1400" s="59"/>
      <c r="DQC1400" s="58"/>
      <c r="DQD1400" s="59"/>
      <c r="DQE1400" s="58"/>
      <c r="DQF1400" s="59"/>
      <c r="DQG1400" s="58"/>
      <c r="DQH1400" s="59"/>
      <c r="DQI1400" s="58"/>
      <c r="DQJ1400" s="59"/>
      <c r="DQK1400" s="58"/>
      <c r="DQL1400" s="59"/>
      <c r="DQM1400" s="58"/>
      <c r="DQN1400" s="59"/>
      <c r="DQO1400" s="58"/>
      <c r="DQP1400" s="59"/>
      <c r="DQQ1400" s="58"/>
      <c r="DQR1400" s="59"/>
      <c r="DQS1400" s="58"/>
      <c r="DQT1400" s="59"/>
      <c r="DQU1400" s="58"/>
      <c r="DQV1400" s="59"/>
      <c r="DQW1400" s="58"/>
      <c r="DQX1400" s="59"/>
      <c r="DQY1400" s="58"/>
      <c r="DQZ1400" s="59"/>
      <c r="DRA1400" s="58"/>
      <c r="DRB1400" s="59"/>
      <c r="DRC1400" s="58"/>
      <c r="DRD1400" s="59"/>
      <c r="DRE1400" s="58"/>
      <c r="DRF1400" s="59"/>
      <c r="DRG1400" s="58"/>
      <c r="DRH1400" s="59"/>
      <c r="DRI1400" s="58"/>
      <c r="DRJ1400" s="59"/>
      <c r="DRK1400" s="58"/>
      <c r="DRL1400" s="59"/>
      <c r="DRM1400" s="58"/>
      <c r="DRN1400" s="59"/>
      <c r="DRO1400" s="58"/>
      <c r="DRP1400" s="59"/>
      <c r="DRQ1400" s="58"/>
      <c r="DRR1400" s="59"/>
      <c r="DRS1400" s="58"/>
      <c r="DRT1400" s="59"/>
      <c r="DRU1400" s="58"/>
      <c r="DRV1400" s="59"/>
      <c r="DRW1400" s="58"/>
      <c r="DRX1400" s="59"/>
      <c r="DRY1400" s="58"/>
      <c r="DRZ1400" s="59"/>
      <c r="DSA1400" s="58"/>
      <c r="DSB1400" s="59"/>
      <c r="DSC1400" s="58"/>
      <c r="DSD1400" s="59"/>
      <c r="DSE1400" s="58"/>
      <c r="DSF1400" s="59"/>
      <c r="DSG1400" s="58"/>
      <c r="DSH1400" s="59"/>
      <c r="DSI1400" s="58"/>
      <c r="DSJ1400" s="59"/>
      <c r="DSK1400" s="58"/>
      <c r="DSL1400" s="59"/>
      <c r="DSM1400" s="58"/>
      <c r="DSN1400" s="59"/>
      <c r="DSO1400" s="58"/>
      <c r="DSP1400" s="59"/>
      <c r="DSQ1400" s="58"/>
      <c r="DSR1400" s="59"/>
      <c r="DSS1400" s="58"/>
      <c r="DST1400" s="59"/>
      <c r="DSU1400" s="58"/>
      <c r="DSV1400" s="59"/>
      <c r="DSW1400" s="58"/>
      <c r="DSX1400" s="59"/>
      <c r="DSY1400" s="58"/>
      <c r="DSZ1400" s="59"/>
      <c r="DTA1400" s="58"/>
      <c r="DTB1400" s="59"/>
      <c r="DTC1400" s="58"/>
      <c r="DTD1400" s="59"/>
      <c r="DTE1400" s="58"/>
      <c r="DTF1400" s="59"/>
      <c r="DTG1400" s="58"/>
      <c r="DTH1400" s="59"/>
      <c r="DTI1400" s="58"/>
      <c r="DTJ1400" s="59"/>
      <c r="DTK1400" s="58"/>
      <c r="DTL1400" s="59"/>
      <c r="DTM1400" s="58"/>
      <c r="DTN1400" s="59"/>
      <c r="DTO1400" s="58"/>
      <c r="DTP1400" s="59"/>
      <c r="DTQ1400" s="58"/>
      <c r="DTR1400" s="59"/>
      <c r="DTS1400" s="58"/>
      <c r="DTT1400" s="59"/>
      <c r="DTU1400" s="58"/>
      <c r="DTV1400" s="59"/>
      <c r="DTW1400" s="58"/>
      <c r="DTX1400" s="59"/>
      <c r="DTY1400" s="58"/>
      <c r="DTZ1400" s="59"/>
      <c r="DUA1400" s="58"/>
      <c r="DUB1400" s="59"/>
      <c r="DUC1400" s="58"/>
      <c r="DUD1400" s="59"/>
      <c r="DUE1400" s="58"/>
      <c r="DUF1400" s="59"/>
      <c r="DUG1400" s="58"/>
      <c r="DUH1400" s="59"/>
      <c r="DUI1400" s="58"/>
      <c r="DUJ1400" s="59"/>
      <c r="DUK1400" s="58"/>
      <c r="DUL1400" s="59"/>
      <c r="DUM1400" s="58"/>
      <c r="DUN1400" s="59"/>
      <c r="DUO1400" s="58"/>
      <c r="DUP1400" s="59"/>
      <c r="DUQ1400" s="58"/>
      <c r="DUR1400" s="59"/>
      <c r="DUS1400" s="58"/>
      <c r="DUT1400" s="59"/>
      <c r="DUU1400" s="58"/>
      <c r="DUV1400" s="59"/>
      <c r="DUW1400" s="58"/>
      <c r="DUX1400" s="59"/>
      <c r="DUY1400" s="58"/>
      <c r="DUZ1400" s="59"/>
      <c r="DVA1400" s="58"/>
      <c r="DVB1400" s="59"/>
      <c r="DVC1400" s="58"/>
      <c r="DVD1400" s="59"/>
      <c r="DVE1400" s="58"/>
      <c r="DVF1400" s="59"/>
      <c r="DVG1400" s="58"/>
      <c r="DVH1400" s="59"/>
      <c r="DVI1400" s="58"/>
      <c r="DVJ1400" s="59"/>
      <c r="DVK1400" s="58"/>
      <c r="DVL1400" s="59"/>
      <c r="DVM1400" s="58"/>
      <c r="DVN1400" s="59"/>
      <c r="DVO1400" s="58"/>
      <c r="DVP1400" s="59"/>
      <c r="DVQ1400" s="58"/>
      <c r="DVR1400" s="59"/>
      <c r="DVS1400" s="58"/>
      <c r="DVT1400" s="59"/>
      <c r="DVU1400" s="58"/>
      <c r="DVV1400" s="59"/>
      <c r="DVW1400" s="58"/>
      <c r="DVX1400" s="59"/>
      <c r="DVY1400" s="58"/>
      <c r="DVZ1400" s="59"/>
      <c r="DWA1400" s="58"/>
      <c r="DWB1400" s="59"/>
      <c r="DWC1400" s="58"/>
      <c r="DWD1400" s="59"/>
      <c r="DWE1400" s="58"/>
      <c r="DWF1400" s="59"/>
      <c r="DWG1400" s="58"/>
      <c r="DWH1400" s="59"/>
      <c r="DWI1400" s="58"/>
      <c r="DWJ1400" s="59"/>
      <c r="DWK1400" s="58"/>
      <c r="DWL1400" s="59"/>
      <c r="DWM1400" s="58"/>
      <c r="DWN1400" s="59"/>
      <c r="DWO1400" s="58"/>
      <c r="DWP1400" s="59"/>
      <c r="DWQ1400" s="58"/>
      <c r="DWR1400" s="59"/>
      <c r="DWS1400" s="58"/>
      <c r="DWT1400" s="59"/>
      <c r="DWU1400" s="58"/>
      <c r="DWV1400" s="59"/>
      <c r="DWW1400" s="58"/>
      <c r="DWX1400" s="59"/>
      <c r="DWY1400" s="58"/>
      <c r="DWZ1400" s="59"/>
      <c r="DXA1400" s="58"/>
      <c r="DXB1400" s="59"/>
      <c r="DXC1400" s="58"/>
      <c r="DXD1400" s="59"/>
      <c r="DXE1400" s="58"/>
      <c r="DXF1400" s="59"/>
      <c r="DXG1400" s="58"/>
      <c r="DXH1400" s="59"/>
      <c r="DXI1400" s="58"/>
      <c r="DXJ1400" s="59"/>
      <c r="DXK1400" s="58"/>
      <c r="DXL1400" s="59"/>
      <c r="DXM1400" s="58"/>
      <c r="DXN1400" s="59"/>
      <c r="DXO1400" s="58"/>
      <c r="DXP1400" s="59"/>
      <c r="DXQ1400" s="58"/>
      <c r="DXR1400" s="59"/>
      <c r="DXS1400" s="58"/>
      <c r="DXT1400" s="59"/>
      <c r="DXU1400" s="58"/>
      <c r="DXV1400" s="59"/>
      <c r="DXW1400" s="58"/>
      <c r="DXX1400" s="59"/>
      <c r="DXY1400" s="58"/>
      <c r="DXZ1400" s="59"/>
      <c r="DYA1400" s="58"/>
      <c r="DYB1400" s="59"/>
      <c r="DYC1400" s="58"/>
      <c r="DYD1400" s="59"/>
      <c r="DYE1400" s="58"/>
      <c r="DYF1400" s="59"/>
      <c r="DYG1400" s="58"/>
      <c r="DYH1400" s="59"/>
      <c r="DYI1400" s="58"/>
      <c r="DYJ1400" s="59"/>
      <c r="DYK1400" s="58"/>
      <c r="DYL1400" s="59"/>
      <c r="DYM1400" s="58"/>
      <c r="DYN1400" s="59"/>
      <c r="DYO1400" s="58"/>
      <c r="DYP1400" s="59"/>
      <c r="DYQ1400" s="58"/>
      <c r="DYR1400" s="59"/>
      <c r="DYS1400" s="58"/>
      <c r="DYT1400" s="59"/>
      <c r="DYU1400" s="58"/>
      <c r="DYV1400" s="59"/>
      <c r="DYW1400" s="58"/>
      <c r="DYX1400" s="59"/>
      <c r="DYY1400" s="58"/>
      <c r="DYZ1400" s="59"/>
      <c r="DZA1400" s="58"/>
      <c r="DZB1400" s="59"/>
      <c r="DZC1400" s="58"/>
      <c r="DZD1400" s="59"/>
      <c r="DZE1400" s="58"/>
      <c r="DZF1400" s="59"/>
      <c r="DZG1400" s="58"/>
      <c r="DZH1400" s="59"/>
      <c r="DZI1400" s="58"/>
      <c r="DZJ1400" s="59"/>
      <c r="DZK1400" s="58"/>
      <c r="DZL1400" s="59"/>
      <c r="DZM1400" s="58"/>
      <c r="DZN1400" s="59"/>
      <c r="DZO1400" s="58"/>
      <c r="DZP1400" s="59"/>
      <c r="DZQ1400" s="58"/>
      <c r="DZR1400" s="59"/>
      <c r="DZS1400" s="58"/>
      <c r="DZT1400" s="59"/>
      <c r="DZU1400" s="58"/>
      <c r="DZV1400" s="59"/>
      <c r="DZW1400" s="58"/>
      <c r="DZX1400" s="59"/>
      <c r="DZY1400" s="58"/>
      <c r="DZZ1400" s="59"/>
      <c r="EAA1400" s="58"/>
      <c r="EAB1400" s="59"/>
      <c r="EAC1400" s="58"/>
      <c r="EAD1400" s="59"/>
      <c r="EAE1400" s="58"/>
      <c r="EAF1400" s="59"/>
      <c r="EAG1400" s="58"/>
      <c r="EAH1400" s="59"/>
      <c r="EAI1400" s="58"/>
      <c r="EAJ1400" s="59"/>
      <c r="EAK1400" s="58"/>
      <c r="EAL1400" s="59"/>
      <c r="EAM1400" s="58"/>
      <c r="EAN1400" s="59"/>
      <c r="EAO1400" s="58"/>
      <c r="EAP1400" s="59"/>
      <c r="EAQ1400" s="58"/>
      <c r="EAR1400" s="59"/>
      <c r="EAS1400" s="58"/>
      <c r="EAT1400" s="59"/>
      <c r="EAU1400" s="58"/>
      <c r="EAV1400" s="59"/>
      <c r="EAW1400" s="58"/>
      <c r="EAX1400" s="59"/>
      <c r="EAY1400" s="58"/>
      <c r="EAZ1400" s="59"/>
      <c r="EBA1400" s="58"/>
      <c r="EBB1400" s="59"/>
      <c r="EBC1400" s="58"/>
      <c r="EBD1400" s="59"/>
      <c r="EBE1400" s="58"/>
      <c r="EBF1400" s="59"/>
      <c r="EBG1400" s="58"/>
      <c r="EBH1400" s="59"/>
      <c r="EBI1400" s="58"/>
      <c r="EBJ1400" s="59"/>
      <c r="EBK1400" s="58"/>
      <c r="EBL1400" s="59"/>
      <c r="EBM1400" s="58"/>
      <c r="EBN1400" s="59"/>
      <c r="EBO1400" s="58"/>
      <c r="EBP1400" s="59"/>
      <c r="EBQ1400" s="58"/>
      <c r="EBR1400" s="59"/>
      <c r="EBS1400" s="58"/>
      <c r="EBT1400" s="59"/>
      <c r="EBU1400" s="58"/>
      <c r="EBV1400" s="59"/>
      <c r="EBW1400" s="58"/>
      <c r="EBX1400" s="59"/>
      <c r="EBY1400" s="58"/>
      <c r="EBZ1400" s="59"/>
      <c r="ECA1400" s="58"/>
      <c r="ECB1400" s="59"/>
      <c r="ECC1400" s="58"/>
      <c r="ECD1400" s="59"/>
      <c r="ECE1400" s="58"/>
      <c r="ECF1400" s="59"/>
      <c r="ECG1400" s="58"/>
      <c r="ECH1400" s="59"/>
      <c r="ECI1400" s="58"/>
      <c r="ECJ1400" s="59"/>
      <c r="ECK1400" s="58"/>
      <c r="ECL1400" s="59"/>
      <c r="ECM1400" s="58"/>
      <c r="ECN1400" s="59"/>
      <c r="ECO1400" s="58"/>
      <c r="ECP1400" s="59"/>
      <c r="ECQ1400" s="58"/>
      <c r="ECR1400" s="59"/>
      <c r="ECS1400" s="58"/>
      <c r="ECT1400" s="59"/>
      <c r="ECU1400" s="58"/>
      <c r="ECV1400" s="59"/>
      <c r="ECW1400" s="58"/>
      <c r="ECX1400" s="59"/>
      <c r="ECY1400" s="58"/>
      <c r="ECZ1400" s="59"/>
      <c r="EDA1400" s="58"/>
      <c r="EDB1400" s="59"/>
      <c r="EDC1400" s="58"/>
      <c r="EDD1400" s="59"/>
      <c r="EDE1400" s="58"/>
      <c r="EDF1400" s="59"/>
      <c r="EDG1400" s="58"/>
      <c r="EDH1400" s="59"/>
      <c r="EDI1400" s="58"/>
      <c r="EDJ1400" s="59"/>
      <c r="EDK1400" s="58"/>
      <c r="EDL1400" s="59"/>
      <c r="EDM1400" s="58"/>
      <c r="EDN1400" s="59"/>
      <c r="EDO1400" s="58"/>
      <c r="EDP1400" s="59"/>
      <c r="EDQ1400" s="58"/>
      <c r="EDR1400" s="59"/>
      <c r="EDS1400" s="58"/>
      <c r="EDT1400" s="59"/>
      <c r="EDU1400" s="58"/>
      <c r="EDV1400" s="59"/>
      <c r="EDW1400" s="58"/>
      <c r="EDX1400" s="59"/>
      <c r="EDY1400" s="58"/>
      <c r="EDZ1400" s="59"/>
      <c r="EEA1400" s="58"/>
      <c r="EEB1400" s="59"/>
      <c r="EEC1400" s="58"/>
      <c r="EED1400" s="59"/>
      <c r="EEE1400" s="58"/>
      <c r="EEF1400" s="59"/>
      <c r="EEG1400" s="58"/>
      <c r="EEH1400" s="59"/>
      <c r="EEI1400" s="58"/>
      <c r="EEJ1400" s="59"/>
      <c r="EEK1400" s="58"/>
      <c r="EEL1400" s="59"/>
      <c r="EEM1400" s="58"/>
      <c r="EEN1400" s="59"/>
      <c r="EEO1400" s="58"/>
      <c r="EEP1400" s="59"/>
      <c r="EEQ1400" s="58"/>
      <c r="EER1400" s="59"/>
      <c r="EES1400" s="58"/>
      <c r="EET1400" s="59"/>
      <c r="EEU1400" s="58"/>
      <c r="EEV1400" s="59"/>
      <c r="EEW1400" s="58"/>
      <c r="EEX1400" s="59"/>
      <c r="EEY1400" s="58"/>
      <c r="EEZ1400" s="59"/>
      <c r="EFA1400" s="58"/>
      <c r="EFB1400" s="59"/>
      <c r="EFC1400" s="58"/>
      <c r="EFD1400" s="59"/>
      <c r="EFE1400" s="58"/>
      <c r="EFF1400" s="59"/>
      <c r="EFG1400" s="58"/>
      <c r="EFH1400" s="59"/>
      <c r="EFI1400" s="58"/>
      <c r="EFJ1400" s="59"/>
      <c r="EFK1400" s="58"/>
      <c r="EFL1400" s="59"/>
      <c r="EFM1400" s="58"/>
      <c r="EFN1400" s="59"/>
      <c r="EFO1400" s="58"/>
      <c r="EFP1400" s="59"/>
      <c r="EFQ1400" s="58"/>
      <c r="EFR1400" s="59"/>
      <c r="EFS1400" s="58"/>
      <c r="EFT1400" s="59"/>
      <c r="EFU1400" s="58"/>
      <c r="EFV1400" s="59"/>
      <c r="EFW1400" s="58"/>
      <c r="EFX1400" s="59"/>
      <c r="EFY1400" s="58"/>
      <c r="EFZ1400" s="59"/>
      <c r="EGA1400" s="58"/>
      <c r="EGB1400" s="59"/>
      <c r="EGC1400" s="58"/>
      <c r="EGD1400" s="59"/>
      <c r="EGE1400" s="58"/>
      <c r="EGF1400" s="59"/>
      <c r="EGG1400" s="58"/>
      <c r="EGH1400" s="59"/>
      <c r="EGI1400" s="58"/>
      <c r="EGJ1400" s="59"/>
      <c r="EGK1400" s="58"/>
      <c r="EGL1400" s="59"/>
      <c r="EGM1400" s="58"/>
      <c r="EGN1400" s="59"/>
      <c r="EGO1400" s="58"/>
      <c r="EGP1400" s="59"/>
      <c r="EGQ1400" s="58"/>
      <c r="EGR1400" s="59"/>
      <c r="EGS1400" s="58"/>
      <c r="EGT1400" s="59"/>
      <c r="EGU1400" s="58"/>
      <c r="EGV1400" s="59"/>
      <c r="EGW1400" s="58"/>
      <c r="EGX1400" s="59"/>
      <c r="EGY1400" s="58"/>
      <c r="EGZ1400" s="59"/>
      <c r="EHA1400" s="58"/>
      <c r="EHB1400" s="59"/>
      <c r="EHC1400" s="58"/>
      <c r="EHD1400" s="59"/>
      <c r="EHE1400" s="58"/>
      <c r="EHF1400" s="59"/>
      <c r="EHG1400" s="58"/>
      <c r="EHH1400" s="59"/>
      <c r="EHI1400" s="58"/>
      <c r="EHJ1400" s="59"/>
      <c r="EHK1400" s="58"/>
      <c r="EHL1400" s="59"/>
      <c r="EHM1400" s="58"/>
      <c r="EHN1400" s="59"/>
      <c r="EHO1400" s="58"/>
      <c r="EHP1400" s="59"/>
      <c r="EHQ1400" s="58"/>
      <c r="EHR1400" s="59"/>
      <c r="EHS1400" s="58"/>
      <c r="EHT1400" s="59"/>
      <c r="EHU1400" s="58"/>
      <c r="EHV1400" s="59"/>
      <c r="EHW1400" s="58"/>
      <c r="EHX1400" s="59"/>
      <c r="EHY1400" s="58"/>
      <c r="EHZ1400" s="59"/>
      <c r="EIA1400" s="58"/>
      <c r="EIB1400" s="59"/>
      <c r="EIC1400" s="58"/>
      <c r="EID1400" s="59"/>
      <c r="EIE1400" s="58"/>
      <c r="EIF1400" s="59"/>
      <c r="EIG1400" s="58"/>
      <c r="EIH1400" s="59"/>
      <c r="EII1400" s="58"/>
      <c r="EIJ1400" s="59"/>
      <c r="EIK1400" s="58"/>
      <c r="EIL1400" s="59"/>
      <c r="EIM1400" s="58"/>
      <c r="EIN1400" s="59"/>
      <c r="EIO1400" s="58"/>
      <c r="EIP1400" s="59"/>
      <c r="EIQ1400" s="58"/>
      <c r="EIR1400" s="59"/>
      <c r="EIS1400" s="58"/>
      <c r="EIT1400" s="59"/>
      <c r="EIU1400" s="58"/>
      <c r="EIV1400" s="59"/>
      <c r="EIW1400" s="58"/>
      <c r="EIX1400" s="59"/>
      <c r="EIY1400" s="58"/>
      <c r="EIZ1400" s="59"/>
      <c r="EJA1400" s="58"/>
      <c r="EJB1400" s="59"/>
      <c r="EJC1400" s="58"/>
      <c r="EJD1400" s="59"/>
      <c r="EJE1400" s="58"/>
      <c r="EJF1400" s="59"/>
      <c r="EJG1400" s="58"/>
      <c r="EJH1400" s="59"/>
      <c r="EJI1400" s="58"/>
      <c r="EJJ1400" s="59"/>
      <c r="EJK1400" s="58"/>
      <c r="EJL1400" s="59"/>
      <c r="EJM1400" s="58"/>
      <c r="EJN1400" s="59"/>
      <c r="EJO1400" s="58"/>
      <c r="EJP1400" s="59"/>
      <c r="EJQ1400" s="58"/>
      <c r="EJR1400" s="59"/>
      <c r="EJS1400" s="58"/>
      <c r="EJT1400" s="59"/>
      <c r="EJU1400" s="58"/>
      <c r="EJV1400" s="59"/>
      <c r="EJW1400" s="58"/>
      <c r="EJX1400" s="59"/>
      <c r="EJY1400" s="58"/>
      <c r="EJZ1400" s="59"/>
      <c r="EKA1400" s="58"/>
      <c r="EKB1400" s="59"/>
      <c r="EKC1400" s="58"/>
      <c r="EKD1400" s="59"/>
      <c r="EKE1400" s="58"/>
      <c r="EKF1400" s="59"/>
      <c r="EKG1400" s="58"/>
      <c r="EKH1400" s="59"/>
      <c r="EKI1400" s="58"/>
      <c r="EKJ1400" s="59"/>
      <c r="EKK1400" s="58"/>
      <c r="EKL1400" s="59"/>
      <c r="EKM1400" s="58"/>
      <c r="EKN1400" s="59"/>
      <c r="EKO1400" s="58"/>
      <c r="EKP1400" s="59"/>
      <c r="EKQ1400" s="58"/>
      <c r="EKR1400" s="59"/>
      <c r="EKS1400" s="58"/>
      <c r="EKT1400" s="59"/>
      <c r="EKU1400" s="58"/>
      <c r="EKV1400" s="59"/>
      <c r="EKW1400" s="58"/>
      <c r="EKX1400" s="59"/>
      <c r="EKY1400" s="58"/>
      <c r="EKZ1400" s="59"/>
      <c r="ELA1400" s="58"/>
      <c r="ELB1400" s="59"/>
      <c r="ELC1400" s="58"/>
      <c r="ELD1400" s="59"/>
      <c r="ELE1400" s="58"/>
      <c r="ELF1400" s="59"/>
      <c r="ELG1400" s="58"/>
      <c r="ELH1400" s="59"/>
      <c r="ELI1400" s="58"/>
      <c r="ELJ1400" s="59"/>
      <c r="ELK1400" s="58"/>
      <c r="ELL1400" s="59"/>
      <c r="ELM1400" s="58"/>
      <c r="ELN1400" s="59"/>
      <c r="ELO1400" s="58"/>
      <c r="ELP1400" s="59"/>
      <c r="ELQ1400" s="58"/>
      <c r="ELR1400" s="59"/>
      <c r="ELS1400" s="58"/>
      <c r="ELT1400" s="59"/>
      <c r="ELU1400" s="58"/>
      <c r="ELV1400" s="59"/>
      <c r="ELW1400" s="58"/>
      <c r="ELX1400" s="59"/>
      <c r="ELY1400" s="58"/>
      <c r="ELZ1400" s="59"/>
      <c r="EMA1400" s="58"/>
      <c r="EMB1400" s="59"/>
      <c r="EMC1400" s="58"/>
      <c r="EMD1400" s="59"/>
      <c r="EME1400" s="58"/>
      <c r="EMF1400" s="59"/>
      <c r="EMG1400" s="58"/>
      <c r="EMH1400" s="59"/>
      <c r="EMI1400" s="58"/>
      <c r="EMJ1400" s="59"/>
      <c r="EMK1400" s="58"/>
      <c r="EML1400" s="59"/>
      <c r="EMM1400" s="58"/>
      <c r="EMN1400" s="59"/>
      <c r="EMO1400" s="58"/>
      <c r="EMP1400" s="59"/>
      <c r="EMQ1400" s="58"/>
      <c r="EMR1400" s="59"/>
      <c r="EMS1400" s="58"/>
      <c r="EMT1400" s="59"/>
      <c r="EMU1400" s="58"/>
      <c r="EMV1400" s="59"/>
      <c r="EMW1400" s="58"/>
      <c r="EMX1400" s="59"/>
      <c r="EMY1400" s="58"/>
      <c r="EMZ1400" s="59"/>
      <c r="ENA1400" s="58"/>
      <c r="ENB1400" s="59"/>
      <c r="ENC1400" s="58"/>
      <c r="END1400" s="59"/>
      <c r="ENE1400" s="58"/>
      <c r="ENF1400" s="59"/>
      <c r="ENG1400" s="58"/>
      <c r="ENH1400" s="59"/>
      <c r="ENI1400" s="58"/>
      <c r="ENJ1400" s="59"/>
      <c r="ENK1400" s="58"/>
      <c r="ENL1400" s="59"/>
      <c r="ENM1400" s="58"/>
      <c r="ENN1400" s="59"/>
      <c r="ENO1400" s="58"/>
      <c r="ENP1400" s="59"/>
      <c r="ENQ1400" s="58"/>
      <c r="ENR1400" s="59"/>
      <c r="ENS1400" s="58"/>
      <c r="ENT1400" s="59"/>
      <c r="ENU1400" s="58"/>
      <c r="ENV1400" s="59"/>
      <c r="ENW1400" s="58"/>
      <c r="ENX1400" s="59"/>
      <c r="ENY1400" s="58"/>
      <c r="ENZ1400" s="59"/>
      <c r="EOA1400" s="58"/>
      <c r="EOB1400" s="59"/>
      <c r="EOC1400" s="58"/>
      <c r="EOD1400" s="59"/>
      <c r="EOE1400" s="58"/>
      <c r="EOF1400" s="59"/>
      <c r="EOG1400" s="58"/>
      <c r="EOH1400" s="59"/>
      <c r="EOI1400" s="58"/>
      <c r="EOJ1400" s="59"/>
      <c r="EOK1400" s="58"/>
      <c r="EOL1400" s="59"/>
      <c r="EOM1400" s="58"/>
      <c r="EON1400" s="59"/>
      <c r="EOO1400" s="58"/>
      <c r="EOP1400" s="59"/>
      <c r="EOQ1400" s="58"/>
      <c r="EOR1400" s="59"/>
      <c r="EOS1400" s="58"/>
      <c r="EOT1400" s="59"/>
      <c r="EOU1400" s="58"/>
      <c r="EOV1400" s="59"/>
      <c r="EOW1400" s="58"/>
      <c r="EOX1400" s="59"/>
      <c r="EOY1400" s="58"/>
      <c r="EOZ1400" s="59"/>
      <c r="EPA1400" s="58"/>
      <c r="EPB1400" s="59"/>
      <c r="EPC1400" s="58"/>
      <c r="EPD1400" s="59"/>
      <c r="EPE1400" s="58"/>
      <c r="EPF1400" s="59"/>
      <c r="EPG1400" s="58"/>
      <c r="EPH1400" s="59"/>
      <c r="EPI1400" s="58"/>
      <c r="EPJ1400" s="59"/>
      <c r="EPK1400" s="58"/>
      <c r="EPL1400" s="59"/>
      <c r="EPM1400" s="58"/>
      <c r="EPN1400" s="59"/>
      <c r="EPO1400" s="58"/>
      <c r="EPP1400" s="59"/>
      <c r="EPQ1400" s="58"/>
      <c r="EPR1400" s="59"/>
      <c r="EPS1400" s="58"/>
      <c r="EPT1400" s="59"/>
      <c r="EPU1400" s="58"/>
      <c r="EPV1400" s="59"/>
      <c r="EPW1400" s="58"/>
      <c r="EPX1400" s="59"/>
      <c r="EPY1400" s="58"/>
      <c r="EPZ1400" s="59"/>
      <c r="EQA1400" s="58"/>
      <c r="EQB1400" s="59"/>
      <c r="EQC1400" s="58"/>
      <c r="EQD1400" s="59"/>
      <c r="EQE1400" s="58"/>
      <c r="EQF1400" s="59"/>
      <c r="EQG1400" s="58"/>
      <c r="EQH1400" s="59"/>
      <c r="EQI1400" s="58"/>
      <c r="EQJ1400" s="59"/>
      <c r="EQK1400" s="58"/>
      <c r="EQL1400" s="59"/>
      <c r="EQM1400" s="58"/>
      <c r="EQN1400" s="59"/>
      <c r="EQO1400" s="58"/>
      <c r="EQP1400" s="59"/>
      <c r="EQQ1400" s="58"/>
      <c r="EQR1400" s="59"/>
      <c r="EQS1400" s="58"/>
      <c r="EQT1400" s="59"/>
      <c r="EQU1400" s="58"/>
      <c r="EQV1400" s="59"/>
      <c r="EQW1400" s="58"/>
      <c r="EQX1400" s="59"/>
      <c r="EQY1400" s="58"/>
      <c r="EQZ1400" s="59"/>
      <c r="ERA1400" s="58"/>
      <c r="ERB1400" s="59"/>
      <c r="ERC1400" s="58"/>
      <c r="ERD1400" s="59"/>
      <c r="ERE1400" s="58"/>
      <c r="ERF1400" s="59"/>
      <c r="ERG1400" s="58"/>
      <c r="ERH1400" s="59"/>
      <c r="ERI1400" s="58"/>
      <c r="ERJ1400" s="59"/>
      <c r="ERK1400" s="58"/>
      <c r="ERL1400" s="59"/>
      <c r="ERM1400" s="58"/>
      <c r="ERN1400" s="59"/>
      <c r="ERO1400" s="58"/>
      <c r="ERP1400" s="59"/>
      <c r="ERQ1400" s="58"/>
      <c r="ERR1400" s="59"/>
      <c r="ERS1400" s="58"/>
      <c r="ERT1400" s="59"/>
      <c r="ERU1400" s="58"/>
      <c r="ERV1400" s="59"/>
      <c r="ERW1400" s="58"/>
      <c r="ERX1400" s="59"/>
      <c r="ERY1400" s="58"/>
      <c r="ERZ1400" s="59"/>
      <c r="ESA1400" s="58"/>
      <c r="ESB1400" s="59"/>
      <c r="ESC1400" s="58"/>
      <c r="ESD1400" s="59"/>
      <c r="ESE1400" s="58"/>
      <c r="ESF1400" s="59"/>
      <c r="ESG1400" s="58"/>
      <c r="ESH1400" s="59"/>
      <c r="ESI1400" s="58"/>
      <c r="ESJ1400" s="59"/>
      <c r="ESK1400" s="58"/>
      <c r="ESL1400" s="59"/>
      <c r="ESM1400" s="58"/>
      <c r="ESN1400" s="59"/>
      <c r="ESO1400" s="58"/>
      <c r="ESP1400" s="59"/>
      <c r="ESQ1400" s="58"/>
      <c r="ESR1400" s="59"/>
      <c r="ESS1400" s="58"/>
      <c r="EST1400" s="59"/>
      <c r="ESU1400" s="58"/>
      <c r="ESV1400" s="59"/>
      <c r="ESW1400" s="58"/>
      <c r="ESX1400" s="59"/>
      <c r="ESY1400" s="58"/>
      <c r="ESZ1400" s="59"/>
      <c r="ETA1400" s="58"/>
      <c r="ETB1400" s="59"/>
      <c r="ETC1400" s="58"/>
      <c r="ETD1400" s="59"/>
      <c r="ETE1400" s="58"/>
      <c r="ETF1400" s="59"/>
      <c r="ETG1400" s="58"/>
      <c r="ETH1400" s="59"/>
      <c r="ETI1400" s="58"/>
      <c r="ETJ1400" s="59"/>
      <c r="ETK1400" s="58"/>
      <c r="ETL1400" s="59"/>
      <c r="ETM1400" s="58"/>
      <c r="ETN1400" s="59"/>
      <c r="ETO1400" s="58"/>
      <c r="ETP1400" s="59"/>
      <c r="ETQ1400" s="58"/>
      <c r="ETR1400" s="59"/>
      <c r="ETS1400" s="58"/>
      <c r="ETT1400" s="59"/>
      <c r="ETU1400" s="58"/>
      <c r="ETV1400" s="59"/>
      <c r="ETW1400" s="58"/>
      <c r="ETX1400" s="59"/>
      <c r="ETY1400" s="58"/>
      <c r="ETZ1400" s="59"/>
      <c r="EUA1400" s="58"/>
      <c r="EUB1400" s="59"/>
      <c r="EUC1400" s="58"/>
      <c r="EUD1400" s="59"/>
      <c r="EUE1400" s="58"/>
      <c r="EUF1400" s="59"/>
      <c r="EUG1400" s="58"/>
      <c r="EUH1400" s="59"/>
      <c r="EUI1400" s="58"/>
      <c r="EUJ1400" s="59"/>
      <c r="EUK1400" s="58"/>
      <c r="EUL1400" s="59"/>
      <c r="EUM1400" s="58"/>
      <c r="EUN1400" s="59"/>
      <c r="EUO1400" s="58"/>
      <c r="EUP1400" s="59"/>
      <c r="EUQ1400" s="58"/>
      <c r="EUR1400" s="59"/>
      <c r="EUS1400" s="58"/>
      <c r="EUT1400" s="59"/>
      <c r="EUU1400" s="58"/>
      <c r="EUV1400" s="59"/>
      <c r="EUW1400" s="58"/>
      <c r="EUX1400" s="59"/>
      <c r="EUY1400" s="58"/>
      <c r="EUZ1400" s="59"/>
      <c r="EVA1400" s="58"/>
      <c r="EVB1400" s="59"/>
      <c r="EVC1400" s="58"/>
      <c r="EVD1400" s="59"/>
      <c r="EVE1400" s="58"/>
      <c r="EVF1400" s="59"/>
      <c r="EVG1400" s="58"/>
      <c r="EVH1400" s="59"/>
      <c r="EVI1400" s="58"/>
      <c r="EVJ1400" s="59"/>
      <c r="EVK1400" s="58"/>
      <c r="EVL1400" s="59"/>
      <c r="EVM1400" s="58"/>
      <c r="EVN1400" s="59"/>
      <c r="EVO1400" s="58"/>
      <c r="EVP1400" s="59"/>
      <c r="EVQ1400" s="58"/>
      <c r="EVR1400" s="59"/>
      <c r="EVS1400" s="58"/>
      <c r="EVT1400" s="59"/>
      <c r="EVU1400" s="58"/>
      <c r="EVV1400" s="59"/>
      <c r="EVW1400" s="58"/>
      <c r="EVX1400" s="59"/>
      <c r="EVY1400" s="58"/>
      <c r="EVZ1400" s="59"/>
      <c r="EWA1400" s="58"/>
      <c r="EWB1400" s="59"/>
      <c r="EWC1400" s="58"/>
      <c r="EWD1400" s="59"/>
      <c r="EWE1400" s="58"/>
      <c r="EWF1400" s="59"/>
      <c r="EWG1400" s="58"/>
      <c r="EWH1400" s="59"/>
      <c r="EWI1400" s="58"/>
      <c r="EWJ1400" s="59"/>
      <c r="EWK1400" s="58"/>
      <c r="EWL1400" s="59"/>
      <c r="EWM1400" s="58"/>
      <c r="EWN1400" s="59"/>
      <c r="EWO1400" s="58"/>
      <c r="EWP1400" s="59"/>
      <c r="EWQ1400" s="58"/>
      <c r="EWR1400" s="59"/>
      <c r="EWS1400" s="58"/>
      <c r="EWT1400" s="59"/>
      <c r="EWU1400" s="58"/>
      <c r="EWV1400" s="59"/>
      <c r="EWW1400" s="58"/>
      <c r="EWX1400" s="59"/>
      <c r="EWY1400" s="58"/>
      <c r="EWZ1400" s="59"/>
      <c r="EXA1400" s="58"/>
      <c r="EXB1400" s="59"/>
      <c r="EXC1400" s="58"/>
      <c r="EXD1400" s="59"/>
      <c r="EXE1400" s="58"/>
      <c r="EXF1400" s="59"/>
      <c r="EXG1400" s="58"/>
      <c r="EXH1400" s="59"/>
      <c r="EXI1400" s="58"/>
      <c r="EXJ1400" s="59"/>
      <c r="EXK1400" s="58"/>
      <c r="EXL1400" s="59"/>
      <c r="EXM1400" s="58"/>
      <c r="EXN1400" s="59"/>
      <c r="EXO1400" s="58"/>
      <c r="EXP1400" s="59"/>
      <c r="EXQ1400" s="58"/>
      <c r="EXR1400" s="59"/>
      <c r="EXS1400" s="58"/>
      <c r="EXT1400" s="59"/>
      <c r="EXU1400" s="58"/>
      <c r="EXV1400" s="59"/>
      <c r="EXW1400" s="58"/>
      <c r="EXX1400" s="59"/>
      <c r="EXY1400" s="58"/>
      <c r="EXZ1400" s="59"/>
      <c r="EYA1400" s="58"/>
      <c r="EYB1400" s="59"/>
      <c r="EYC1400" s="58"/>
      <c r="EYD1400" s="59"/>
      <c r="EYE1400" s="58"/>
      <c r="EYF1400" s="59"/>
      <c r="EYG1400" s="58"/>
      <c r="EYH1400" s="59"/>
      <c r="EYI1400" s="58"/>
      <c r="EYJ1400" s="59"/>
      <c r="EYK1400" s="58"/>
      <c r="EYL1400" s="59"/>
      <c r="EYM1400" s="58"/>
      <c r="EYN1400" s="59"/>
      <c r="EYO1400" s="58"/>
      <c r="EYP1400" s="59"/>
      <c r="EYQ1400" s="58"/>
      <c r="EYR1400" s="59"/>
      <c r="EYS1400" s="58"/>
      <c r="EYT1400" s="59"/>
      <c r="EYU1400" s="58"/>
      <c r="EYV1400" s="59"/>
      <c r="EYW1400" s="58"/>
      <c r="EYX1400" s="59"/>
      <c r="EYY1400" s="58"/>
      <c r="EYZ1400" s="59"/>
      <c r="EZA1400" s="58"/>
      <c r="EZB1400" s="59"/>
      <c r="EZC1400" s="58"/>
      <c r="EZD1400" s="59"/>
      <c r="EZE1400" s="58"/>
      <c r="EZF1400" s="59"/>
      <c r="EZG1400" s="58"/>
      <c r="EZH1400" s="59"/>
      <c r="EZI1400" s="58"/>
      <c r="EZJ1400" s="59"/>
      <c r="EZK1400" s="58"/>
      <c r="EZL1400" s="59"/>
      <c r="EZM1400" s="58"/>
      <c r="EZN1400" s="59"/>
      <c r="EZO1400" s="58"/>
      <c r="EZP1400" s="59"/>
      <c r="EZQ1400" s="58"/>
      <c r="EZR1400" s="59"/>
      <c r="EZS1400" s="58"/>
      <c r="EZT1400" s="59"/>
      <c r="EZU1400" s="58"/>
      <c r="EZV1400" s="59"/>
      <c r="EZW1400" s="58"/>
      <c r="EZX1400" s="59"/>
      <c r="EZY1400" s="58"/>
      <c r="EZZ1400" s="59"/>
      <c r="FAA1400" s="58"/>
      <c r="FAB1400" s="59"/>
      <c r="FAC1400" s="58"/>
      <c r="FAD1400" s="59"/>
      <c r="FAE1400" s="58"/>
      <c r="FAF1400" s="59"/>
      <c r="FAG1400" s="58"/>
      <c r="FAH1400" s="59"/>
      <c r="FAI1400" s="58"/>
      <c r="FAJ1400" s="59"/>
      <c r="FAK1400" s="58"/>
      <c r="FAL1400" s="59"/>
      <c r="FAM1400" s="58"/>
      <c r="FAN1400" s="59"/>
      <c r="FAO1400" s="58"/>
      <c r="FAP1400" s="59"/>
      <c r="FAQ1400" s="58"/>
      <c r="FAR1400" s="59"/>
      <c r="FAS1400" s="58"/>
      <c r="FAT1400" s="59"/>
      <c r="FAU1400" s="58"/>
      <c r="FAV1400" s="59"/>
      <c r="FAW1400" s="58"/>
      <c r="FAX1400" s="59"/>
      <c r="FAY1400" s="58"/>
      <c r="FAZ1400" s="59"/>
      <c r="FBA1400" s="58"/>
      <c r="FBB1400" s="59"/>
      <c r="FBC1400" s="58"/>
      <c r="FBD1400" s="59"/>
      <c r="FBE1400" s="58"/>
      <c r="FBF1400" s="59"/>
      <c r="FBG1400" s="58"/>
      <c r="FBH1400" s="59"/>
      <c r="FBI1400" s="58"/>
      <c r="FBJ1400" s="59"/>
      <c r="FBK1400" s="58"/>
      <c r="FBL1400" s="59"/>
      <c r="FBM1400" s="58"/>
      <c r="FBN1400" s="59"/>
      <c r="FBO1400" s="58"/>
      <c r="FBP1400" s="59"/>
      <c r="FBQ1400" s="58"/>
      <c r="FBR1400" s="59"/>
      <c r="FBS1400" s="58"/>
      <c r="FBT1400" s="59"/>
      <c r="FBU1400" s="58"/>
      <c r="FBV1400" s="59"/>
      <c r="FBW1400" s="58"/>
      <c r="FBX1400" s="59"/>
      <c r="FBY1400" s="58"/>
      <c r="FBZ1400" s="59"/>
      <c r="FCA1400" s="58"/>
      <c r="FCB1400" s="59"/>
      <c r="FCC1400" s="58"/>
      <c r="FCD1400" s="59"/>
      <c r="FCE1400" s="58"/>
      <c r="FCF1400" s="59"/>
      <c r="FCG1400" s="58"/>
      <c r="FCH1400" s="59"/>
      <c r="FCI1400" s="58"/>
      <c r="FCJ1400" s="59"/>
      <c r="FCK1400" s="58"/>
      <c r="FCL1400" s="59"/>
      <c r="FCM1400" s="58"/>
      <c r="FCN1400" s="59"/>
      <c r="FCO1400" s="58"/>
      <c r="FCP1400" s="59"/>
      <c r="FCQ1400" s="58"/>
      <c r="FCR1400" s="59"/>
      <c r="FCS1400" s="58"/>
      <c r="FCT1400" s="59"/>
      <c r="FCU1400" s="58"/>
      <c r="FCV1400" s="59"/>
      <c r="FCW1400" s="58"/>
      <c r="FCX1400" s="59"/>
      <c r="FCY1400" s="58"/>
      <c r="FCZ1400" s="59"/>
      <c r="FDA1400" s="58"/>
      <c r="FDB1400" s="59"/>
      <c r="FDC1400" s="58"/>
      <c r="FDD1400" s="59"/>
      <c r="FDE1400" s="58"/>
      <c r="FDF1400" s="59"/>
      <c r="FDG1400" s="58"/>
      <c r="FDH1400" s="59"/>
      <c r="FDI1400" s="58"/>
      <c r="FDJ1400" s="59"/>
      <c r="FDK1400" s="58"/>
      <c r="FDL1400" s="59"/>
      <c r="FDM1400" s="58"/>
      <c r="FDN1400" s="59"/>
      <c r="FDO1400" s="58"/>
      <c r="FDP1400" s="59"/>
      <c r="FDQ1400" s="58"/>
      <c r="FDR1400" s="59"/>
      <c r="FDS1400" s="58"/>
      <c r="FDT1400" s="59"/>
      <c r="FDU1400" s="58"/>
      <c r="FDV1400" s="59"/>
      <c r="FDW1400" s="58"/>
      <c r="FDX1400" s="59"/>
      <c r="FDY1400" s="58"/>
      <c r="FDZ1400" s="59"/>
      <c r="FEA1400" s="58"/>
      <c r="FEB1400" s="59"/>
      <c r="FEC1400" s="58"/>
      <c r="FED1400" s="59"/>
      <c r="FEE1400" s="58"/>
      <c r="FEF1400" s="59"/>
      <c r="FEG1400" s="58"/>
      <c r="FEH1400" s="59"/>
      <c r="FEI1400" s="58"/>
      <c r="FEJ1400" s="59"/>
      <c r="FEK1400" s="58"/>
      <c r="FEL1400" s="59"/>
      <c r="FEM1400" s="58"/>
      <c r="FEN1400" s="59"/>
      <c r="FEO1400" s="58"/>
      <c r="FEP1400" s="59"/>
      <c r="FEQ1400" s="58"/>
      <c r="FER1400" s="59"/>
      <c r="FES1400" s="58"/>
      <c r="FET1400" s="59"/>
      <c r="FEU1400" s="58"/>
      <c r="FEV1400" s="59"/>
      <c r="FEW1400" s="58"/>
      <c r="FEX1400" s="59"/>
      <c r="FEY1400" s="58"/>
      <c r="FEZ1400" s="59"/>
      <c r="FFA1400" s="58"/>
      <c r="FFB1400" s="59"/>
      <c r="FFC1400" s="58"/>
      <c r="FFD1400" s="59"/>
      <c r="FFE1400" s="58"/>
      <c r="FFF1400" s="59"/>
      <c r="FFG1400" s="58"/>
      <c r="FFH1400" s="59"/>
      <c r="FFI1400" s="58"/>
      <c r="FFJ1400" s="59"/>
      <c r="FFK1400" s="58"/>
      <c r="FFL1400" s="59"/>
      <c r="FFM1400" s="58"/>
      <c r="FFN1400" s="59"/>
      <c r="FFO1400" s="58"/>
      <c r="FFP1400" s="59"/>
      <c r="FFQ1400" s="58"/>
      <c r="FFR1400" s="59"/>
      <c r="FFS1400" s="58"/>
      <c r="FFT1400" s="59"/>
      <c r="FFU1400" s="58"/>
      <c r="FFV1400" s="59"/>
      <c r="FFW1400" s="58"/>
      <c r="FFX1400" s="59"/>
      <c r="FFY1400" s="58"/>
      <c r="FFZ1400" s="59"/>
      <c r="FGA1400" s="58"/>
      <c r="FGB1400" s="59"/>
      <c r="FGC1400" s="58"/>
      <c r="FGD1400" s="59"/>
      <c r="FGE1400" s="58"/>
      <c r="FGF1400" s="59"/>
      <c r="FGG1400" s="58"/>
      <c r="FGH1400" s="59"/>
      <c r="FGI1400" s="58"/>
      <c r="FGJ1400" s="59"/>
      <c r="FGK1400" s="58"/>
      <c r="FGL1400" s="59"/>
      <c r="FGM1400" s="58"/>
      <c r="FGN1400" s="59"/>
      <c r="FGO1400" s="58"/>
      <c r="FGP1400" s="59"/>
      <c r="FGQ1400" s="58"/>
      <c r="FGR1400" s="59"/>
      <c r="FGS1400" s="58"/>
      <c r="FGT1400" s="59"/>
      <c r="FGU1400" s="58"/>
      <c r="FGV1400" s="59"/>
      <c r="FGW1400" s="58"/>
      <c r="FGX1400" s="59"/>
      <c r="FGY1400" s="58"/>
      <c r="FGZ1400" s="59"/>
      <c r="FHA1400" s="58"/>
      <c r="FHB1400" s="59"/>
      <c r="FHC1400" s="58"/>
      <c r="FHD1400" s="59"/>
      <c r="FHE1400" s="58"/>
      <c r="FHF1400" s="59"/>
      <c r="FHG1400" s="58"/>
      <c r="FHH1400" s="59"/>
      <c r="FHI1400" s="58"/>
      <c r="FHJ1400" s="59"/>
      <c r="FHK1400" s="58"/>
      <c r="FHL1400" s="59"/>
      <c r="FHM1400" s="58"/>
      <c r="FHN1400" s="59"/>
      <c r="FHO1400" s="58"/>
      <c r="FHP1400" s="59"/>
      <c r="FHQ1400" s="58"/>
      <c r="FHR1400" s="59"/>
      <c r="FHS1400" s="58"/>
      <c r="FHT1400" s="59"/>
      <c r="FHU1400" s="58"/>
      <c r="FHV1400" s="59"/>
      <c r="FHW1400" s="58"/>
      <c r="FHX1400" s="59"/>
      <c r="FHY1400" s="58"/>
      <c r="FHZ1400" s="59"/>
      <c r="FIA1400" s="58"/>
      <c r="FIB1400" s="59"/>
      <c r="FIC1400" s="58"/>
      <c r="FID1400" s="59"/>
      <c r="FIE1400" s="58"/>
      <c r="FIF1400" s="59"/>
      <c r="FIG1400" s="58"/>
      <c r="FIH1400" s="59"/>
      <c r="FII1400" s="58"/>
      <c r="FIJ1400" s="59"/>
      <c r="FIK1400" s="58"/>
      <c r="FIL1400" s="59"/>
      <c r="FIM1400" s="58"/>
      <c r="FIN1400" s="59"/>
      <c r="FIO1400" s="58"/>
      <c r="FIP1400" s="59"/>
      <c r="FIQ1400" s="58"/>
      <c r="FIR1400" s="59"/>
      <c r="FIS1400" s="58"/>
      <c r="FIT1400" s="59"/>
      <c r="FIU1400" s="58"/>
      <c r="FIV1400" s="59"/>
      <c r="FIW1400" s="58"/>
      <c r="FIX1400" s="59"/>
      <c r="FIY1400" s="58"/>
      <c r="FIZ1400" s="59"/>
      <c r="FJA1400" s="58"/>
      <c r="FJB1400" s="59"/>
      <c r="FJC1400" s="58"/>
      <c r="FJD1400" s="59"/>
      <c r="FJE1400" s="58"/>
      <c r="FJF1400" s="59"/>
      <c r="FJG1400" s="58"/>
      <c r="FJH1400" s="59"/>
      <c r="FJI1400" s="58"/>
      <c r="FJJ1400" s="59"/>
      <c r="FJK1400" s="58"/>
      <c r="FJL1400" s="59"/>
      <c r="FJM1400" s="58"/>
      <c r="FJN1400" s="59"/>
      <c r="FJO1400" s="58"/>
      <c r="FJP1400" s="59"/>
      <c r="FJQ1400" s="58"/>
      <c r="FJR1400" s="59"/>
      <c r="FJS1400" s="58"/>
      <c r="FJT1400" s="59"/>
      <c r="FJU1400" s="58"/>
      <c r="FJV1400" s="59"/>
      <c r="FJW1400" s="58"/>
      <c r="FJX1400" s="59"/>
      <c r="FJY1400" s="58"/>
      <c r="FJZ1400" s="59"/>
      <c r="FKA1400" s="58"/>
      <c r="FKB1400" s="59"/>
      <c r="FKC1400" s="58"/>
      <c r="FKD1400" s="59"/>
      <c r="FKE1400" s="58"/>
      <c r="FKF1400" s="59"/>
      <c r="FKG1400" s="58"/>
      <c r="FKH1400" s="59"/>
      <c r="FKI1400" s="58"/>
      <c r="FKJ1400" s="59"/>
      <c r="FKK1400" s="58"/>
      <c r="FKL1400" s="59"/>
      <c r="FKM1400" s="58"/>
      <c r="FKN1400" s="59"/>
      <c r="FKO1400" s="58"/>
      <c r="FKP1400" s="59"/>
      <c r="FKQ1400" s="58"/>
      <c r="FKR1400" s="59"/>
      <c r="FKS1400" s="58"/>
      <c r="FKT1400" s="59"/>
      <c r="FKU1400" s="58"/>
      <c r="FKV1400" s="59"/>
      <c r="FKW1400" s="58"/>
      <c r="FKX1400" s="59"/>
      <c r="FKY1400" s="58"/>
      <c r="FKZ1400" s="59"/>
      <c r="FLA1400" s="58"/>
      <c r="FLB1400" s="59"/>
      <c r="FLC1400" s="58"/>
      <c r="FLD1400" s="59"/>
      <c r="FLE1400" s="58"/>
      <c r="FLF1400" s="59"/>
      <c r="FLG1400" s="58"/>
      <c r="FLH1400" s="59"/>
      <c r="FLI1400" s="58"/>
      <c r="FLJ1400" s="59"/>
      <c r="FLK1400" s="58"/>
      <c r="FLL1400" s="59"/>
      <c r="FLM1400" s="58"/>
      <c r="FLN1400" s="59"/>
      <c r="FLO1400" s="58"/>
      <c r="FLP1400" s="59"/>
      <c r="FLQ1400" s="58"/>
      <c r="FLR1400" s="59"/>
      <c r="FLS1400" s="58"/>
      <c r="FLT1400" s="59"/>
      <c r="FLU1400" s="58"/>
      <c r="FLV1400" s="59"/>
      <c r="FLW1400" s="58"/>
      <c r="FLX1400" s="59"/>
      <c r="FLY1400" s="58"/>
      <c r="FLZ1400" s="59"/>
      <c r="FMA1400" s="58"/>
      <c r="FMB1400" s="59"/>
      <c r="FMC1400" s="58"/>
      <c r="FMD1400" s="59"/>
      <c r="FME1400" s="58"/>
      <c r="FMF1400" s="59"/>
      <c r="FMG1400" s="58"/>
      <c r="FMH1400" s="59"/>
      <c r="FMI1400" s="58"/>
      <c r="FMJ1400" s="59"/>
      <c r="FMK1400" s="58"/>
      <c r="FML1400" s="59"/>
      <c r="FMM1400" s="58"/>
      <c r="FMN1400" s="59"/>
      <c r="FMO1400" s="58"/>
      <c r="FMP1400" s="59"/>
      <c r="FMQ1400" s="58"/>
      <c r="FMR1400" s="59"/>
      <c r="FMS1400" s="58"/>
      <c r="FMT1400" s="59"/>
      <c r="FMU1400" s="58"/>
      <c r="FMV1400" s="59"/>
      <c r="FMW1400" s="58"/>
      <c r="FMX1400" s="59"/>
      <c r="FMY1400" s="58"/>
      <c r="FMZ1400" s="59"/>
      <c r="FNA1400" s="58"/>
      <c r="FNB1400" s="59"/>
      <c r="FNC1400" s="58"/>
      <c r="FND1400" s="59"/>
      <c r="FNE1400" s="58"/>
      <c r="FNF1400" s="59"/>
      <c r="FNG1400" s="58"/>
      <c r="FNH1400" s="59"/>
      <c r="FNI1400" s="58"/>
      <c r="FNJ1400" s="59"/>
      <c r="FNK1400" s="58"/>
      <c r="FNL1400" s="59"/>
      <c r="FNM1400" s="58"/>
      <c r="FNN1400" s="59"/>
      <c r="FNO1400" s="58"/>
      <c r="FNP1400" s="59"/>
      <c r="FNQ1400" s="58"/>
      <c r="FNR1400" s="59"/>
      <c r="FNS1400" s="58"/>
      <c r="FNT1400" s="59"/>
      <c r="FNU1400" s="58"/>
      <c r="FNV1400" s="59"/>
      <c r="FNW1400" s="58"/>
      <c r="FNX1400" s="59"/>
      <c r="FNY1400" s="58"/>
      <c r="FNZ1400" s="59"/>
      <c r="FOA1400" s="58"/>
      <c r="FOB1400" s="59"/>
      <c r="FOC1400" s="58"/>
      <c r="FOD1400" s="59"/>
      <c r="FOE1400" s="58"/>
      <c r="FOF1400" s="59"/>
      <c r="FOG1400" s="58"/>
      <c r="FOH1400" s="59"/>
      <c r="FOI1400" s="58"/>
      <c r="FOJ1400" s="59"/>
      <c r="FOK1400" s="58"/>
      <c r="FOL1400" s="59"/>
      <c r="FOM1400" s="58"/>
      <c r="FON1400" s="59"/>
      <c r="FOO1400" s="58"/>
      <c r="FOP1400" s="59"/>
      <c r="FOQ1400" s="58"/>
      <c r="FOR1400" s="59"/>
      <c r="FOS1400" s="58"/>
      <c r="FOT1400" s="59"/>
      <c r="FOU1400" s="58"/>
      <c r="FOV1400" s="59"/>
      <c r="FOW1400" s="58"/>
      <c r="FOX1400" s="59"/>
      <c r="FOY1400" s="58"/>
      <c r="FOZ1400" s="59"/>
      <c r="FPA1400" s="58"/>
      <c r="FPB1400" s="59"/>
      <c r="FPC1400" s="58"/>
      <c r="FPD1400" s="59"/>
      <c r="FPE1400" s="58"/>
      <c r="FPF1400" s="59"/>
      <c r="FPG1400" s="58"/>
      <c r="FPH1400" s="59"/>
      <c r="FPI1400" s="58"/>
      <c r="FPJ1400" s="59"/>
      <c r="FPK1400" s="58"/>
      <c r="FPL1400" s="59"/>
      <c r="FPM1400" s="58"/>
      <c r="FPN1400" s="59"/>
      <c r="FPO1400" s="58"/>
      <c r="FPP1400" s="59"/>
      <c r="FPQ1400" s="58"/>
      <c r="FPR1400" s="59"/>
      <c r="FPS1400" s="58"/>
      <c r="FPT1400" s="59"/>
      <c r="FPU1400" s="58"/>
      <c r="FPV1400" s="59"/>
      <c r="FPW1400" s="58"/>
      <c r="FPX1400" s="59"/>
      <c r="FPY1400" s="58"/>
      <c r="FPZ1400" s="59"/>
      <c r="FQA1400" s="58"/>
      <c r="FQB1400" s="59"/>
      <c r="FQC1400" s="58"/>
      <c r="FQD1400" s="59"/>
      <c r="FQE1400" s="58"/>
      <c r="FQF1400" s="59"/>
      <c r="FQG1400" s="58"/>
      <c r="FQH1400" s="59"/>
      <c r="FQI1400" s="58"/>
      <c r="FQJ1400" s="59"/>
      <c r="FQK1400" s="58"/>
      <c r="FQL1400" s="59"/>
      <c r="FQM1400" s="58"/>
      <c r="FQN1400" s="59"/>
      <c r="FQO1400" s="58"/>
      <c r="FQP1400" s="59"/>
      <c r="FQQ1400" s="58"/>
      <c r="FQR1400" s="59"/>
      <c r="FQS1400" s="58"/>
      <c r="FQT1400" s="59"/>
      <c r="FQU1400" s="58"/>
      <c r="FQV1400" s="59"/>
      <c r="FQW1400" s="58"/>
      <c r="FQX1400" s="59"/>
      <c r="FQY1400" s="58"/>
      <c r="FQZ1400" s="59"/>
      <c r="FRA1400" s="58"/>
      <c r="FRB1400" s="59"/>
      <c r="FRC1400" s="58"/>
      <c r="FRD1400" s="59"/>
      <c r="FRE1400" s="58"/>
      <c r="FRF1400" s="59"/>
      <c r="FRG1400" s="58"/>
      <c r="FRH1400" s="59"/>
      <c r="FRI1400" s="58"/>
      <c r="FRJ1400" s="59"/>
      <c r="FRK1400" s="58"/>
      <c r="FRL1400" s="59"/>
      <c r="FRM1400" s="58"/>
      <c r="FRN1400" s="59"/>
      <c r="FRO1400" s="58"/>
      <c r="FRP1400" s="59"/>
      <c r="FRQ1400" s="58"/>
      <c r="FRR1400" s="59"/>
      <c r="FRS1400" s="58"/>
      <c r="FRT1400" s="59"/>
      <c r="FRU1400" s="58"/>
      <c r="FRV1400" s="59"/>
      <c r="FRW1400" s="58"/>
      <c r="FRX1400" s="59"/>
      <c r="FRY1400" s="58"/>
      <c r="FRZ1400" s="59"/>
      <c r="FSA1400" s="58"/>
      <c r="FSB1400" s="59"/>
      <c r="FSC1400" s="58"/>
      <c r="FSD1400" s="59"/>
      <c r="FSE1400" s="58"/>
      <c r="FSF1400" s="59"/>
      <c r="FSG1400" s="58"/>
      <c r="FSH1400" s="59"/>
      <c r="FSI1400" s="58"/>
      <c r="FSJ1400" s="59"/>
      <c r="FSK1400" s="58"/>
      <c r="FSL1400" s="59"/>
      <c r="FSM1400" s="58"/>
      <c r="FSN1400" s="59"/>
      <c r="FSO1400" s="58"/>
      <c r="FSP1400" s="59"/>
      <c r="FSQ1400" s="58"/>
      <c r="FSR1400" s="59"/>
      <c r="FSS1400" s="58"/>
      <c r="FST1400" s="59"/>
      <c r="FSU1400" s="58"/>
      <c r="FSV1400" s="59"/>
      <c r="FSW1400" s="58"/>
      <c r="FSX1400" s="59"/>
      <c r="FSY1400" s="58"/>
      <c r="FSZ1400" s="59"/>
      <c r="FTA1400" s="58"/>
      <c r="FTB1400" s="59"/>
      <c r="FTC1400" s="58"/>
      <c r="FTD1400" s="59"/>
      <c r="FTE1400" s="58"/>
      <c r="FTF1400" s="59"/>
      <c r="FTG1400" s="58"/>
      <c r="FTH1400" s="59"/>
      <c r="FTI1400" s="58"/>
      <c r="FTJ1400" s="59"/>
      <c r="FTK1400" s="58"/>
      <c r="FTL1400" s="59"/>
      <c r="FTM1400" s="58"/>
      <c r="FTN1400" s="59"/>
      <c r="FTO1400" s="58"/>
      <c r="FTP1400" s="59"/>
      <c r="FTQ1400" s="58"/>
      <c r="FTR1400" s="59"/>
      <c r="FTS1400" s="58"/>
      <c r="FTT1400" s="59"/>
      <c r="FTU1400" s="58"/>
      <c r="FTV1400" s="59"/>
      <c r="FTW1400" s="58"/>
      <c r="FTX1400" s="59"/>
      <c r="FTY1400" s="58"/>
      <c r="FTZ1400" s="59"/>
      <c r="FUA1400" s="58"/>
      <c r="FUB1400" s="59"/>
      <c r="FUC1400" s="58"/>
      <c r="FUD1400" s="59"/>
      <c r="FUE1400" s="58"/>
      <c r="FUF1400" s="59"/>
      <c r="FUG1400" s="58"/>
      <c r="FUH1400" s="59"/>
      <c r="FUI1400" s="58"/>
      <c r="FUJ1400" s="59"/>
      <c r="FUK1400" s="58"/>
      <c r="FUL1400" s="59"/>
      <c r="FUM1400" s="58"/>
      <c r="FUN1400" s="59"/>
      <c r="FUO1400" s="58"/>
      <c r="FUP1400" s="59"/>
      <c r="FUQ1400" s="58"/>
      <c r="FUR1400" s="59"/>
      <c r="FUS1400" s="58"/>
      <c r="FUT1400" s="59"/>
      <c r="FUU1400" s="58"/>
      <c r="FUV1400" s="59"/>
      <c r="FUW1400" s="58"/>
      <c r="FUX1400" s="59"/>
      <c r="FUY1400" s="58"/>
      <c r="FUZ1400" s="59"/>
      <c r="FVA1400" s="58"/>
      <c r="FVB1400" s="59"/>
      <c r="FVC1400" s="58"/>
      <c r="FVD1400" s="59"/>
      <c r="FVE1400" s="58"/>
      <c r="FVF1400" s="59"/>
      <c r="FVG1400" s="58"/>
      <c r="FVH1400" s="59"/>
      <c r="FVI1400" s="58"/>
      <c r="FVJ1400" s="59"/>
      <c r="FVK1400" s="58"/>
      <c r="FVL1400" s="59"/>
      <c r="FVM1400" s="58"/>
      <c r="FVN1400" s="59"/>
      <c r="FVO1400" s="58"/>
      <c r="FVP1400" s="59"/>
      <c r="FVQ1400" s="58"/>
      <c r="FVR1400" s="59"/>
      <c r="FVS1400" s="58"/>
      <c r="FVT1400" s="59"/>
      <c r="FVU1400" s="58"/>
      <c r="FVV1400" s="59"/>
      <c r="FVW1400" s="58"/>
      <c r="FVX1400" s="59"/>
      <c r="FVY1400" s="58"/>
      <c r="FVZ1400" s="59"/>
      <c r="FWA1400" s="58"/>
      <c r="FWB1400" s="59"/>
      <c r="FWC1400" s="58"/>
      <c r="FWD1400" s="59"/>
      <c r="FWE1400" s="58"/>
      <c r="FWF1400" s="59"/>
      <c r="FWG1400" s="58"/>
      <c r="FWH1400" s="59"/>
      <c r="FWI1400" s="58"/>
      <c r="FWJ1400" s="59"/>
      <c r="FWK1400" s="58"/>
      <c r="FWL1400" s="59"/>
      <c r="FWM1400" s="58"/>
      <c r="FWN1400" s="59"/>
      <c r="FWO1400" s="58"/>
      <c r="FWP1400" s="59"/>
      <c r="FWQ1400" s="58"/>
      <c r="FWR1400" s="59"/>
      <c r="FWS1400" s="58"/>
      <c r="FWT1400" s="59"/>
      <c r="FWU1400" s="58"/>
      <c r="FWV1400" s="59"/>
      <c r="FWW1400" s="58"/>
      <c r="FWX1400" s="59"/>
      <c r="FWY1400" s="58"/>
      <c r="FWZ1400" s="59"/>
      <c r="FXA1400" s="58"/>
      <c r="FXB1400" s="59"/>
      <c r="FXC1400" s="58"/>
      <c r="FXD1400" s="59"/>
      <c r="FXE1400" s="58"/>
      <c r="FXF1400" s="59"/>
      <c r="FXG1400" s="58"/>
      <c r="FXH1400" s="59"/>
      <c r="FXI1400" s="58"/>
      <c r="FXJ1400" s="59"/>
      <c r="FXK1400" s="58"/>
      <c r="FXL1400" s="59"/>
      <c r="FXM1400" s="58"/>
      <c r="FXN1400" s="59"/>
      <c r="FXO1400" s="58"/>
      <c r="FXP1400" s="59"/>
      <c r="FXQ1400" s="58"/>
      <c r="FXR1400" s="59"/>
      <c r="FXS1400" s="58"/>
      <c r="FXT1400" s="59"/>
      <c r="FXU1400" s="58"/>
      <c r="FXV1400" s="59"/>
      <c r="FXW1400" s="58"/>
      <c r="FXX1400" s="59"/>
      <c r="FXY1400" s="58"/>
      <c r="FXZ1400" s="59"/>
      <c r="FYA1400" s="58"/>
      <c r="FYB1400" s="59"/>
      <c r="FYC1400" s="58"/>
      <c r="FYD1400" s="59"/>
      <c r="FYE1400" s="58"/>
      <c r="FYF1400" s="59"/>
      <c r="FYG1400" s="58"/>
      <c r="FYH1400" s="59"/>
      <c r="FYI1400" s="58"/>
      <c r="FYJ1400" s="59"/>
      <c r="FYK1400" s="58"/>
      <c r="FYL1400" s="59"/>
      <c r="FYM1400" s="58"/>
      <c r="FYN1400" s="59"/>
      <c r="FYO1400" s="58"/>
      <c r="FYP1400" s="59"/>
      <c r="FYQ1400" s="58"/>
      <c r="FYR1400" s="59"/>
      <c r="FYS1400" s="58"/>
      <c r="FYT1400" s="59"/>
      <c r="FYU1400" s="58"/>
      <c r="FYV1400" s="59"/>
      <c r="FYW1400" s="58"/>
      <c r="FYX1400" s="59"/>
      <c r="FYY1400" s="58"/>
      <c r="FYZ1400" s="59"/>
      <c r="FZA1400" s="58"/>
      <c r="FZB1400" s="59"/>
      <c r="FZC1400" s="58"/>
      <c r="FZD1400" s="59"/>
      <c r="FZE1400" s="58"/>
      <c r="FZF1400" s="59"/>
      <c r="FZG1400" s="58"/>
      <c r="FZH1400" s="59"/>
      <c r="FZI1400" s="58"/>
      <c r="FZJ1400" s="59"/>
      <c r="FZK1400" s="58"/>
      <c r="FZL1400" s="59"/>
      <c r="FZM1400" s="58"/>
      <c r="FZN1400" s="59"/>
      <c r="FZO1400" s="58"/>
      <c r="FZP1400" s="59"/>
      <c r="FZQ1400" s="58"/>
      <c r="FZR1400" s="59"/>
      <c r="FZS1400" s="58"/>
      <c r="FZT1400" s="59"/>
      <c r="FZU1400" s="58"/>
      <c r="FZV1400" s="59"/>
      <c r="FZW1400" s="58"/>
      <c r="FZX1400" s="59"/>
      <c r="FZY1400" s="58"/>
      <c r="FZZ1400" s="59"/>
      <c r="GAA1400" s="58"/>
      <c r="GAB1400" s="59"/>
      <c r="GAC1400" s="58"/>
      <c r="GAD1400" s="59"/>
      <c r="GAE1400" s="58"/>
      <c r="GAF1400" s="59"/>
      <c r="GAG1400" s="58"/>
      <c r="GAH1400" s="59"/>
      <c r="GAI1400" s="58"/>
      <c r="GAJ1400" s="59"/>
      <c r="GAK1400" s="58"/>
      <c r="GAL1400" s="59"/>
      <c r="GAM1400" s="58"/>
      <c r="GAN1400" s="59"/>
      <c r="GAO1400" s="58"/>
      <c r="GAP1400" s="59"/>
      <c r="GAQ1400" s="58"/>
      <c r="GAR1400" s="59"/>
      <c r="GAS1400" s="58"/>
      <c r="GAT1400" s="59"/>
      <c r="GAU1400" s="58"/>
      <c r="GAV1400" s="59"/>
      <c r="GAW1400" s="58"/>
      <c r="GAX1400" s="59"/>
      <c r="GAY1400" s="58"/>
      <c r="GAZ1400" s="59"/>
      <c r="GBA1400" s="58"/>
      <c r="GBB1400" s="59"/>
      <c r="GBC1400" s="58"/>
      <c r="GBD1400" s="59"/>
      <c r="GBE1400" s="58"/>
      <c r="GBF1400" s="59"/>
      <c r="GBG1400" s="58"/>
      <c r="GBH1400" s="59"/>
      <c r="GBI1400" s="58"/>
      <c r="GBJ1400" s="59"/>
      <c r="GBK1400" s="58"/>
      <c r="GBL1400" s="59"/>
      <c r="GBM1400" s="58"/>
      <c r="GBN1400" s="59"/>
      <c r="GBO1400" s="58"/>
      <c r="GBP1400" s="59"/>
      <c r="GBQ1400" s="58"/>
      <c r="GBR1400" s="59"/>
      <c r="GBS1400" s="58"/>
      <c r="GBT1400" s="59"/>
      <c r="GBU1400" s="58"/>
      <c r="GBV1400" s="59"/>
      <c r="GBW1400" s="58"/>
      <c r="GBX1400" s="59"/>
      <c r="GBY1400" s="58"/>
      <c r="GBZ1400" s="59"/>
      <c r="GCA1400" s="58"/>
      <c r="GCB1400" s="59"/>
      <c r="GCC1400" s="58"/>
      <c r="GCD1400" s="59"/>
      <c r="GCE1400" s="58"/>
      <c r="GCF1400" s="59"/>
      <c r="GCG1400" s="58"/>
      <c r="GCH1400" s="59"/>
      <c r="GCI1400" s="58"/>
      <c r="GCJ1400" s="59"/>
      <c r="GCK1400" s="58"/>
      <c r="GCL1400" s="59"/>
      <c r="GCM1400" s="58"/>
      <c r="GCN1400" s="59"/>
      <c r="GCO1400" s="58"/>
      <c r="GCP1400" s="59"/>
      <c r="GCQ1400" s="58"/>
      <c r="GCR1400" s="59"/>
      <c r="GCS1400" s="58"/>
      <c r="GCT1400" s="59"/>
      <c r="GCU1400" s="58"/>
      <c r="GCV1400" s="59"/>
      <c r="GCW1400" s="58"/>
      <c r="GCX1400" s="59"/>
      <c r="GCY1400" s="58"/>
      <c r="GCZ1400" s="59"/>
      <c r="GDA1400" s="58"/>
      <c r="GDB1400" s="59"/>
      <c r="GDC1400" s="58"/>
      <c r="GDD1400" s="59"/>
      <c r="GDE1400" s="58"/>
      <c r="GDF1400" s="59"/>
      <c r="GDG1400" s="58"/>
      <c r="GDH1400" s="59"/>
      <c r="GDI1400" s="58"/>
      <c r="GDJ1400" s="59"/>
      <c r="GDK1400" s="58"/>
      <c r="GDL1400" s="59"/>
      <c r="GDM1400" s="58"/>
      <c r="GDN1400" s="59"/>
      <c r="GDO1400" s="58"/>
      <c r="GDP1400" s="59"/>
      <c r="GDQ1400" s="58"/>
      <c r="GDR1400" s="59"/>
      <c r="GDS1400" s="58"/>
      <c r="GDT1400" s="59"/>
      <c r="GDU1400" s="58"/>
      <c r="GDV1400" s="59"/>
      <c r="GDW1400" s="58"/>
      <c r="GDX1400" s="59"/>
      <c r="GDY1400" s="58"/>
      <c r="GDZ1400" s="59"/>
      <c r="GEA1400" s="58"/>
      <c r="GEB1400" s="59"/>
      <c r="GEC1400" s="58"/>
      <c r="GED1400" s="59"/>
      <c r="GEE1400" s="58"/>
      <c r="GEF1400" s="59"/>
      <c r="GEG1400" s="58"/>
      <c r="GEH1400" s="59"/>
      <c r="GEI1400" s="58"/>
      <c r="GEJ1400" s="59"/>
      <c r="GEK1400" s="58"/>
      <c r="GEL1400" s="59"/>
      <c r="GEM1400" s="58"/>
      <c r="GEN1400" s="59"/>
      <c r="GEO1400" s="58"/>
      <c r="GEP1400" s="59"/>
      <c r="GEQ1400" s="58"/>
      <c r="GER1400" s="59"/>
      <c r="GES1400" s="58"/>
      <c r="GET1400" s="59"/>
      <c r="GEU1400" s="58"/>
      <c r="GEV1400" s="59"/>
      <c r="GEW1400" s="58"/>
      <c r="GEX1400" s="59"/>
      <c r="GEY1400" s="58"/>
      <c r="GEZ1400" s="59"/>
      <c r="GFA1400" s="58"/>
      <c r="GFB1400" s="59"/>
      <c r="GFC1400" s="58"/>
      <c r="GFD1400" s="59"/>
      <c r="GFE1400" s="58"/>
      <c r="GFF1400" s="59"/>
      <c r="GFG1400" s="58"/>
      <c r="GFH1400" s="59"/>
      <c r="GFI1400" s="58"/>
      <c r="GFJ1400" s="59"/>
      <c r="GFK1400" s="58"/>
      <c r="GFL1400" s="59"/>
      <c r="GFM1400" s="58"/>
      <c r="GFN1400" s="59"/>
      <c r="GFO1400" s="58"/>
      <c r="GFP1400" s="59"/>
      <c r="GFQ1400" s="58"/>
      <c r="GFR1400" s="59"/>
      <c r="GFS1400" s="58"/>
      <c r="GFT1400" s="59"/>
      <c r="GFU1400" s="58"/>
      <c r="GFV1400" s="59"/>
      <c r="GFW1400" s="58"/>
      <c r="GFX1400" s="59"/>
      <c r="GFY1400" s="58"/>
      <c r="GFZ1400" s="59"/>
      <c r="GGA1400" s="58"/>
      <c r="GGB1400" s="59"/>
      <c r="GGC1400" s="58"/>
      <c r="GGD1400" s="59"/>
      <c r="GGE1400" s="58"/>
      <c r="GGF1400" s="59"/>
      <c r="GGG1400" s="58"/>
      <c r="GGH1400" s="59"/>
      <c r="GGI1400" s="58"/>
      <c r="GGJ1400" s="59"/>
      <c r="GGK1400" s="58"/>
      <c r="GGL1400" s="59"/>
      <c r="GGM1400" s="58"/>
      <c r="GGN1400" s="59"/>
      <c r="GGO1400" s="58"/>
      <c r="GGP1400" s="59"/>
      <c r="GGQ1400" s="58"/>
      <c r="GGR1400" s="59"/>
      <c r="GGS1400" s="58"/>
      <c r="GGT1400" s="59"/>
      <c r="GGU1400" s="58"/>
      <c r="GGV1400" s="59"/>
      <c r="GGW1400" s="58"/>
      <c r="GGX1400" s="59"/>
      <c r="GGY1400" s="58"/>
      <c r="GGZ1400" s="59"/>
      <c r="GHA1400" s="58"/>
      <c r="GHB1400" s="59"/>
      <c r="GHC1400" s="58"/>
      <c r="GHD1400" s="59"/>
      <c r="GHE1400" s="58"/>
      <c r="GHF1400" s="59"/>
      <c r="GHG1400" s="58"/>
      <c r="GHH1400" s="59"/>
      <c r="GHI1400" s="58"/>
      <c r="GHJ1400" s="59"/>
      <c r="GHK1400" s="58"/>
      <c r="GHL1400" s="59"/>
      <c r="GHM1400" s="58"/>
      <c r="GHN1400" s="59"/>
      <c r="GHO1400" s="58"/>
      <c r="GHP1400" s="59"/>
      <c r="GHQ1400" s="58"/>
      <c r="GHR1400" s="59"/>
      <c r="GHS1400" s="58"/>
      <c r="GHT1400" s="59"/>
      <c r="GHU1400" s="58"/>
      <c r="GHV1400" s="59"/>
      <c r="GHW1400" s="58"/>
      <c r="GHX1400" s="59"/>
      <c r="GHY1400" s="58"/>
      <c r="GHZ1400" s="59"/>
      <c r="GIA1400" s="58"/>
      <c r="GIB1400" s="59"/>
      <c r="GIC1400" s="58"/>
      <c r="GID1400" s="59"/>
      <c r="GIE1400" s="58"/>
      <c r="GIF1400" s="59"/>
      <c r="GIG1400" s="58"/>
      <c r="GIH1400" s="59"/>
      <c r="GII1400" s="58"/>
      <c r="GIJ1400" s="59"/>
      <c r="GIK1400" s="58"/>
      <c r="GIL1400" s="59"/>
      <c r="GIM1400" s="58"/>
      <c r="GIN1400" s="59"/>
      <c r="GIO1400" s="58"/>
      <c r="GIP1400" s="59"/>
      <c r="GIQ1400" s="58"/>
      <c r="GIR1400" s="59"/>
      <c r="GIS1400" s="58"/>
      <c r="GIT1400" s="59"/>
      <c r="GIU1400" s="58"/>
      <c r="GIV1400" s="59"/>
      <c r="GIW1400" s="58"/>
      <c r="GIX1400" s="59"/>
      <c r="GIY1400" s="58"/>
      <c r="GIZ1400" s="59"/>
      <c r="GJA1400" s="58"/>
      <c r="GJB1400" s="59"/>
      <c r="GJC1400" s="58"/>
      <c r="GJD1400" s="59"/>
      <c r="GJE1400" s="58"/>
      <c r="GJF1400" s="59"/>
      <c r="GJG1400" s="58"/>
      <c r="GJH1400" s="59"/>
      <c r="GJI1400" s="58"/>
      <c r="GJJ1400" s="59"/>
      <c r="GJK1400" s="58"/>
      <c r="GJL1400" s="59"/>
      <c r="GJM1400" s="58"/>
      <c r="GJN1400" s="59"/>
      <c r="GJO1400" s="58"/>
      <c r="GJP1400" s="59"/>
      <c r="GJQ1400" s="58"/>
      <c r="GJR1400" s="59"/>
      <c r="GJS1400" s="58"/>
      <c r="GJT1400" s="59"/>
      <c r="GJU1400" s="58"/>
      <c r="GJV1400" s="59"/>
      <c r="GJW1400" s="58"/>
      <c r="GJX1400" s="59"/>
      <c r="GJY1400" s="58"/>
      <c r="GJZ1400" s="59"/>
      <c r="GKA1400" s="58"/>
      <c r="GKB1400" s="59"/>
      <c r="GKC1400" s="58"/>
      <c r="GKD1400" s="59"/>
      <c r="GKE1400" s="58"/>
      <c r="GKF1400" s="59"/>
      <c r="GKG1400" s="58"/>
      <c r="GKH1400" s="59"/>
      <c r="GKI1400" s="58"/>
      <c r="GKJ1400" s="59"/>
      <c r="GKK1400" s="58"/>
      <c r="GKL1400" s="59"/>
      <c r="GKM1400" s="58"/>
      <c r="GKN1400" s="59"/>
      <c r="GKO1400" s="58"/>
      <c r="GKP1400" s="59"/>
      <c r="GKQ1400" s="58"/>
      <c r="GKR1400" s="59"/>
      <c r="GKS1400" s="58"/>
      <c r="GKT1400" s="59"/>
      <c r="GKU1400" s="58"/>
      <c r="GKV1400" s="59"/>
      <c r="GKW1400" s="58"/>
      <c r="GKX1400" s="59"/>
      <c r="GKY1400" s="58"/>
      <c r="GKZ1400" s="59"/>
      <c r="GLA1400" s="58"/>
      <c r="GLB1400" s="59"/>
      <c r="GLC1400" s="58"/>
      <c r="GLD1400" s="59"/>
      <c r="GLE1400" s="58"/>
      <c r="GLF1400" s="59"/>
      <c r="GLG1400" s="58"/>
      <c r="GLH1400" s="59"/>
      <c r="GLI1400" s="58"/>
      <c r="GLJ1400" s="59"/>
      <c r="GLK1400" s="58"/>
      <c r="GLL1400" s="59"/>
      <c r="GLM1400" s="58"/>
      <c r="GLN1400" s="59"/>
      <c r="GLO1400" s="58"/>
      <c r="GLP1400" s="59"/>
      <c r="GLQ1400" s="58"/>
      <c r="GLR1400" s="59"/>
      <c r="GLS1400" s="58"/>
      <c r="GLT1400" s="59"/>
      <c r="GLU1400" s="58"/>
      <c r="GLV1400" s="59"/>
      <c r="GLW1400" s="58"/>
      <c r="GLX1400" s="59"/>
      <c r="GLY1400" s="58"/>
      <c r="GLZ1400" s="59"/>
      <c r="GMA1400" s="58"/>
      <c r="GMB1400" s="59"/>
      <c r="GMC1400" s="58"/>
      <c r="GMD1400" s="59"/>
      <c r="GME1400" s="58"/>
      <c r="GMF1400" s="59"/>
      <c r="GMG1400" s="58"/>
      <c r="GMH1400" s="59"/>
      <c r="GMI1400" s="58"/>
      <c r="GMJ1400" s="59"/>
      <c r="GMK1400" s="58"/>
      <c r="GML1400" s="59"/>
      <c r="GMM1400" s="58"/>
      <c r="GMN1400" s="59"/>
      <c r="GMO1400" s="58"/>
      <c r="GMP1400" s="59"/>
      <c r="GMQ1400" s="58"/>
      <c r="GMR1400" s="59"/>
      <c r="GMS1400" s="58"/>
      <c r="GMT1400" s="59"/>
      <c r="GMU1400" s="58"/>
      <c r="GMV1400" s="59"/>
      <c r="GMW1400" s="58"/>
      <c r="GMX1400" s="59"/>
      <c r="GMY1400" s="58"/>
      <c r="GMZ1400" s="59"/>
      <c r="GNA1400" s="58"/>
      <c r="GNB1400" s="59"/>
      <c r="GNC1400" s="58"/>
      <c r="GND1400" s="59"/>
      <c r="GNE1400" s="58"/>
      <c r="GNF1400" s="59"/>
      <c r="GNG1400" s="58"/>
      <c r="GNH1400" s="59"/>
      <c r="GNI1400" s="58"/>
      <c r="GNJ1400" s="59"/>
      <c r="GNK1400" s="58"/>
      <c r="GNL1400" s="59"/>
      <c r="GNM1400" s="58"/>
      <c r="GNN1400" s="59"/>
      <c r="GNO1400" s="58"/>
      <c r="GNP1400" s="59"/>
      <c r="GNQ1400" s="58"/>
      <c r="GNR1400" s="59"/>
      <c r="GNS1400" s="58"/>
      <c r="GNT1400" s="59"/>
      <c r="GNU1400" s="58"/>
      <c r="GNV1400" s="59"/>
      <c r="GNW1400" s="58"/>
      <c r="GNX1400" s="59"/>
      <c r="GNY1400" s="58"/>
      <c r="GNZ1400" s="59"/>
      <c r="GOA1400" s="58"/>
      <c r="GOB1400" s="59"/>
      <c r="GOC1400" s="58"/>
      <c r="GOD1400" s="59"/>
      <c r="GOE1400" s="58"/>
      <c r="GOF1400" s="59"/>
      <c r="GOG1400" s="58"/>
      <c r="GOH1400" s="59"/>
      <c r="GOI1400" s="58"/>
      <c r="GOJ1400" s="59"/>
      <c r="GOK1400" s="58"/>
      <c r="GOL1400" s="59"/>
      <c r="GOM1400" s="58"/>
      <c r="GON1400" s="59"/>
      <c r="GOO1400" s="58"/>
      <c r="GOP1400" s="59"/>
      <c r="GOQ1400" s="58"/>
      <c r="GOR1400" s="59"/>
      <c r="GOS1400" s="58"/>
      <c r="GOT1400" s="59"/>
      <c r="GOU1400" s="58"/>
      <c r="GOV1400" s="59"/>
      <c r="GOW1400" s="58"/>
      <c r="GOX1400" s="59"/>
      <c r="GOY1400" s="58"/>
      <c r="GOZ1400" s="59"/>
      <c r="GPA1400" s="58"/>
      <c r="GPB1400" s="59"/>
      <c r="GPC1400" s="58"/>
      <c r="GPD1400" s="59"/>
      <c r="GPE1400" s="58"/>
      <c r="GPF1400" s="59"/>
      <c r="GPG1400" s="58"/>
      <c r="GPH1400" s="59"/>
      <c r="GPI1400" s="58"/>
      <c r="GPJ1400" s="59"/>
      <c r="GPK1400" s="58"/>
      <c r="GPL1400" s="59"/>
      <c r="GPM1400" s="58"/>
      <c r="GPN1400" s="59"/>
      <c r="GPO1400" s="58"/>
      <c r="GPP1400" s="59"/>
      <c r="GPQ1400" s="58"/>
      <c r="GPR1400" s="59"/>
      <c r="GPS1400" s="58"/>
      <c r="GPT1400" s="59"/>
      <c r="GPU1400" s="58"/>
      <c r="GPV1400" s="59"/>
      <c r="GPW1400" s="58"/>
      <c r="GPX1400" s="59"/>
      <c r="GPY1400" s="58"/>
      <c r="GPZ1400" s="59"/>
      <c r="GQA1400" s="58"/>
      <c r="GQB1400" s="59"/>
      <c r="GQC1400" s="58"/>
      <c r="GQD1400" s="59"/>
      <c r="GQE1400" s="58"/>
      <c r="GQF1400" s="59"/>
      <c r="GQG1400" s="58"/>
      <c r="GQH1400" s="59"/>
      <c r="GQI1400" s="58"/>
      <c r="GQJ1400" s="59"/>
      <c r="GQK1400" s="58"/>
      <c r="GQL1400" s="59"/>
      <c r="GQM1400" s="58"/>
      <c r="GQN1400" s="59"/>
      <c r="GQO1400" s="58"/>
      <c r="GQP1400" s="59"/>
      <c r="GQQ1400" s="58"/>
      <c r="GQR1400" s="59"/>
      <c r="GQS1400" s="58"/>
      <c r="GQT1400" s="59"/>
      <c r="GQU1400" s="58"/>
      <c r="GQV1400" s="59"/>
      <c r="GQW1400" s="58"/>
      <c r="GQX1400" s="59"/>
      <c r="GQY1400" s="58"/>
      <c r="GQZ1400" s="59"/>
      <c r="GRA1400" s="58"/>
      <c r="GRB1400" s="59"/>
      <c r="GRC1400" s="58"/>
      <c r="GRD1400" s="59"/>
      <c r="GRE1400" s="58"/>
      <c r="GRF1400" s="59"/>
      <c r="GRG1400" s="58"/>
      <c r="GRH1400" s="59"/>
      <c r="GRI1400" s="58"/>
      <c r="GRJ1400" s="59"/>
      <c r="GRK1400" s="58"/>
      <c r="GRL1400" s="59"/>
      <c r="GRM1400" s="58"/>
      <c r="GRN1400" s="59"/>
      <c r="GRO1400" s="58"/>
      <c r="GRP1400" s="59"/>
      <c r="GRQ1400" s="58"/>
      <c r="GRR1400" s="59"/>
      <c r="GRS1400" s="58"/>
      <c r="GRT1400" s="59"/>
      <c r="GRU1400" s="58"/>
      <c r="GRV1400" s="59"/>
      <c r="GRW1400" s="58"/>
      <c r="GRX1400" s="59"/>
      <c r="GRY1400" s="58"/>
      <c r="GRZ1400" s="59"/>
      <c r="GSA1400" s="58"/>
      <c r="GSB1400" s="59"/>
      <c r="GSC1400" s="58"/>
      <c r="GSD1400" s="59"/>
      <c r="GSE1400" s="58"/>
      <c r="GSF1400" s="59"/>
      <c r="GSG1400" s="58"/>
      <c r="GSH1400" s="59"/>
      <c r="GSI1400" s="58"/>
      <c r="GSJ1400" s="59"/>
      <c r="GSK1400" s="58"/>
      <c r="GSL1400" s="59"/>
      <c r="GSM1400" s="58"/>
      <c r="GSN1400" s="59"/>
      <c r="GSO1400" s="58"/>
      <c r="GSP1400" s="59"/>
      <c r="GSQ1400" s="58"/>
      <c r="GSR1400" s="59"/>
      <c r="GSS1400" s="58"/>
      <c r="GST1400" s="59"/>
      <c r="GSU1400" s="58"/>
      <c r="GSV1400" s="59"/>
      <c r="GSW1400" s="58"/>
      <c r="GSX1400" s="59"/>
      <c r="GSY1400" s="58"/>
      <c r="GSZ1400" s="59"/>
      <c r="GTA1400" s="58"/>
      <c r="GTB1400" s="59"/>
      <c r="GTC1400" s="58"/>
      <c r="GTD1400" s="59"/>
      <c r="GTE1400" s="58"/>
      <c r="GTF1400" s="59"/>
      <c r="GTG1400" s="58"/>
      <c r="GTH1400" s="59"/>
      <c r="GTI1400" s="58"/>
      <c r="GTJ1400" s="59"/>
      <c r="GTK1400" s="58"/>
      <c r="GTL1400" s="59"/>
      <c r="GTM1400" s="58"/>
      <c r="GTN1400" s="59"/>
      <c r="GTO1400" s="58"/>
      <c r="GTP1400" s="59"/>
      <c r="GTQ1400" s="58"/>
      <c r="GTR1400" s="59"/>
      <c r="GTS1400" s="58"/>
      <c r="GTT1400" s="59"/>
      <c r="GTU1400" s="58"/>
      <c r="GTV1400" s="59"/>
      <c r="GTW1400" s="58"/>
      <c r="GTX1400" s="59"/>
      <c r="GTY1400" s="58"/>
      <c r="GTZ1400" s="59"/>
      <c r="GUA1400" s="58"/>
      <c r="GUB1400" s="59"/>
      <c r="GUC1400" s="58"/>
      <c r="GUD1400" s="59"/>
      <c r="GUE1400" s="58"/>
      <c r="GUF1400" s="59"/>
      <c r="GUG1400" s="58"/>
      <c r="GUH1400" s="59"/>
      <c r="GUI1400" s="58"/>
      <c r="GUJ1400" s="59"/>
      <c r="GUK1400" s="58"/>
      <c r="GUL1400" s="59"/>
      <c r="GUM1400" s="58"/>
      <c r="GUN1400" s="59"/>
      <c r="GUO1400" s="58"/>
      <c r="GUP1400" s="59"/>
      <c r="GUQ1400" s="58"/>
      <c r="GUR1400" s="59"/>
      <c r="GUS1400" s="58"/>
      <c r="GUT1400" s="59"/>
      <c r="GUU1400" s="58"/>
      <c r="GUV1400" s="59"/>
      <c r="GUW1400" s="58"/>
      <c r="GUX1400" s="59"/>
      <c r="GUY1400" s="58"/>
      <c r="GUZ1400" s="59"/>
      <c r="GVA1400" s="58"/>
      <c r="GVB1400" s="59"/>
      <c r="GVC1400" s="58"/>
      <c r="GVD1400" s="59"/>
      <c r="GVE1400" s="58"/>
      <c r="GVF1400" s="59"/>
      <c r="GVG1400" s="58"/>
      <c r="GVH1400" s="59"/>
      <c r="GVI1400" s="58"/>
      <c r="GVJ1400" s="59"/>
      <c r="GVK1400" s="58"/>
      <c r="GVL1400" s="59"/>
      <c r="GVM1400" s="58"/>
      <c r="GVN1400" s="59"/>
      <c r="GVO1400" s="58"/>
      <c r="GVP1400" s="59"/>
      <c r="GVQ1400" s="58"/>
      <c r="GVR1400" s="59"/>
      <c r="GVS1400" s="58"/>
      <c r="GVT1400" s="59"/>
      <c r="GVU1400" s="58"/>
      <c r="GVV1400" s="59"/>
      <c r="GVW1400" s="58"/>
      <c r="GVX1400" s="59"/>
      <c r="GVY1400" s="58"/>
      <c r="GVZ1400" s="59"/>
      <c r="GWA1400" s="58"/>
      <c r="GWB1400" s="59"/>
      <c r="GWC1400" s="58"/>
      <c r="GWD1400" s="59"/>
      <c r="GWE1400" s="58"/>
      <c r="GWF1400" s="59"/>
      <c r="GWG1400" s="58"/>
      <c r="GWH1400" s="59"/>
      <c r="GWI1400" s="58"/>
      <c r="GWJ1400" s="59"/>
      <c r="GWK1400" s="58"/>
      <c r="GWL1400" s="59"/>
      <c r="GWM1400" s="58"/>
      <c r="GWN1400" s="59"/>
      <c r="GWO1400" s="58"/>
      <c r="GWP1400" s="59"/>
      <c r="GWQ1400" s="58"/>
      <c r="GWR1400" s="59"/>
      <c r="GWS1400" s="58"/>
      <c r="GWT1400" s="59"/>
      <c r="GWU1400" s="58"/>
      <c r="GWV1400" s="59"/>
      <c r="GWW1400" s="58"/>
      <c r="GWX1400" s="59"/>
      <c r="GWY1400" s="58"/>
      <c r="GWZ1400" s="59"/>
      <c r="GXA1400" s="58"/>
      <c r="GXB1400" s="59"/>
      <c r="GXC1400" s="58"/>
      <c r="GXD1400" s="59"/>
      <c r="GXE1400" s="58"/>
      <c r="GXF1400" s="59"/>
      <c r="GXG1400" s="58"/>
      <c r="GXH1400" s="59"/>
      <c r="GXI1400" s="58"/>
      <c r="GXJ1400" s="59"/>
      <c r="GXK1400" s="58"/>
      <c r="GXL1400" s="59"/>
      <c r="GXM1400" s="58"/>
      <c r="GXN1400" s="59"/>
      <c r="GXO1400" s="58"/>
      <c r="GXP1400" s="59"/>
      <c r="GXQ1400" s="58"/>
      <c r="GXR1400" s="59"/>
      <c r="GXS1400" s="58"/>
      <c r="GXT1400" s="59"/>
      <c r="GXU1400" s="58"/>
      <c r="GXV1400" s="59"/>
      <c r="GXW1400" s="58"/>
      <c r="GXX1400" s="59"/>
      <c r="GXY1400" s="58"/>
      <c r="GXZ1400" s="59"/>
      <c r="GYA1400" s="58"/>
      <c r="GYB1400" s="59"/>
      <c r="GYC1400" s="58"/>
      <c r="GYD1400" s="59"/>
      <c r="GYE1400" s="58"/>
      <c r="GYF1400" s="59"/>
      <c r="GYG1400" s="58"/>
      <c r="GYH1400" s="59"/>
      <c r="GYI1400" s="58"/>
      <c r="GYJ1400" s="59"/>
      <c r="GYK1400" s="58"/>
      <c r="GYL1400" s="59"/>
      <c r="GYM1400" s="58"/>
      <c r="GYN1400" s="59"/>
      <c r="GYO1400" s="58"/>
      <c r="GYP1400" s="59"/>
      <c r="GYQ1400" s="58"/>
      <c r="GYR1400" s="59"/>
      <c r="GYS1400" s="58"/>
      <c r="GYT1400" s="59"/>
      <c r="GYU1400" s="58"/>
      <c r="GYV1400" s="59"/>
      <c r="GYW1400" s="58"/>
      <c r="GYX1400" s="59"/>
      <c r="GYY1400" s="58"/>
      <c r="GYZ1400" s="59"/>
      <c r="GZA1400" s="58"/>
      <c r="GZB1400" s="59"/>
      <c r="GZC1400" s="58"/>
      <c r="GZD1400" s="59"/>
      <c r="GZE1400" s="58"/>
      <c r="GZF1400" s="59"/>
      <c r="GZG1400" s="58"/>
      <c r="GZH1400" s="59"/>
      <c r="GZI1400" s="58"/>
      <c r="GZJ1400" s="59"/>
      <c r="GZK1400" s="58"/>
      <c r="GZL1400" s="59"/>
      <c r="GZM1400" s="58"/>
      <c r="GZN1400" s="59"/>
      <c r="GZO1400" s="58"/>
      <c r="GZP1400" s="59"/>
      <c r="GZQ1400" s="58"/>
      <c r="GZR1400" s="59"/>
      <c r="GZS1400" s="58"/>
      <c r="GZT1400" s="59"/>
      <c r="GZU1400" s="58"/>
      <c r="GZV1400" s="59"/>
      <c r="GZW1400" s="58"/>
      <c r="GZX1400" s="59"/>
      <c r="GZY1400" s="58"/>
      <c r="GZZ1400" s="59"/>
      <c r="HAA1400" s="58"/>
      <c r="HAB1400" s="59"/>
      <c r="HAC1400" s="58"/>
      <c r="HAD1400" s="59"/>
      <c r="HAE1400" s="58"/>
      <c r="HAF1400" s="59"/>
      <c r="HAG1400" s="58"/>
      <c r="HAH1400" s="59"/>
      <c r="HAI1400" s="58"/>
      <c r="HAJ1400" s="59"/>
      <c r="HAK1400" s="58"/>
      <c r="HAL1400" s="59"/>
      <c r="HAM1400" s="58"/>
      <c r="HAN1400" s="59"/>
      <c r="HAO1400" s="58"/>
      <c r="HAP1400" s="59"/>
      <c r="HAQ1400" s="58"/>
      <c r="HAR1400" s="59"/>
      <c r="HAS1400" s="58"/>
      <c r="HAT1400" s="59"/>
      <c r="HAU1400" s="58"/>
      <c r="HAV1400" s="59"/>
      <c r="HAW1400" s="58"/>
      <c r="HAX1400" s="59"/>
      <c r="HAY1400" s="58"/>
      <c r="HAZ1400" s="59"/>
      <c r="HBA1400" s="58"/>
      <c r="HBB1400" s="59"/>
      <c r="HBC1400" s="58"/>
      <c r="HBD1400" s="59"/>
      <c r="HBE1400" s="58"/>
      <c r="HBF1400" s="59"/>
      <c r="HBG1400" s="58"/>
      <c r="HBH1400" s="59"/>
      <c r="HBI1400" s="58"/>
      <c r="HBJ1400" s="59"/>
      <c r="HBK1400" s="58"/>
      <c r="HBL1400" s="59"/>
      <c r="HBM1400" s="58"/>
      <c r="HBN1400" s="59"/>
      <c r="HBO1400" s="58"/>
      <c r="HBP1400" s="59"/>
      <c r="HBQ1400" s="58"/>
      <c r="HBR1400" s="59"/>
      <c r="HBS1400" s="58"/>
      <c r="HBT1400" s="59"/>
      <c r="HBU1400" s="58"/>
      <c r="HBV1400" s="59"/>
      <c r="HBW1400" s="58"/>
      <c r="HBX1400" s="59"/>
      <c r="HBY1400" s="58"/>
      <c r="HBZ1400" s="59"/>
      <c r="HCA1400" s="58"/>
      <c r="HCB1400" s="59"/>
      <c r="HCC1400" s="58"/>
      <c r="HCD1400" s="59"/>
      <c r="HCE1400" s="58"/>
      <c r="HCF1400" s="59"/>
      <c r="HCG1400" s="58"/>
      <c r="HCH1400" s="59"/>
      <c r="HCI1400" s="58"/>
      <c r="HCJ1400" s="59"/>
      <c r="HCK1400" s="58"/>
      <c r="HCL1400" s="59"/>
      <c r="HCM1400" s="58"/>
      <c r="HCN1400" s="59"/>
      <c r="HCO1400" s="58"/>
      <c r="HCP1400" s="59"/>
      <c r="HCQ1400" s="58"/>
      <c r="HCR1400" s="59"/>
      <c r="HCS1400" s="58"/>
      <c r="HCT1400" s="59"/>
      <c r="HCU1400" s="58"/>
      <c r="HCV1400" s="59"/>
      <c r="HCW1400" s="58"/>
      <c r="HCX1400" s="59"/>
      <c r="HCY1400" s="58"/>
      <c r="HCZ1400" s="59"/>
      <c r="HDA1400" s="58"/>
      <c r="HDB1400" s="59"/>
      <c r="HDC1400" s="58"/>
      <c r="HDD1400" s="59"/>
      <c r="HDE1400" s="58"/>
      <c r="HDF1400" s="59"/>
      <c r="HDG1400" s="58"/>
      <c r="HDH1400" s="59"/>
      <c r="HDI1400" s="58"/>
      <c r="HDJ1400" s="59"/>
      <c r="HDK1400" s="58"/>
      <c r="HDL1400" s="59"/>
      <c r="HDM1400" s="58"/>
      <c r="HDN1400" s="59"/>
      <c r="HDO1400" s="58"/>
      <c r="HDP1400" s="59"/>
      <c r="HDQ1400" s="58"/>
      <c r="HDR1400" s="59"/>
      <c r="HDS1400" s="58"/>
      <c r="HDT1400" s="59"/>
      <c r="HDU1400" s="58"/>
      <c r="HDV1400" s="59"/>
      <c r="HDW1400" s="58"/>
      <c r="HDX1400" s="59"/>
      <c r="HDY1400" s="58"/>
      <c r="HDZ1400" s="59"/>
      <c r="HEA1400" s="58"/>
      <c r="HEB1400" s="59"/>
      <c r="HEC1400" s="58"/>
      <c r="HED1400" s="59"/>
      <c r="HEE1400" s="58"/>
      <c r="HEF1400" s="59"/>
      <c r="HEG1400" s="58"/>
      <c r="HEH1400" s="59"/>
      <c r="HEI1400" s="58"/>
      <c r="HEJ1400" s="59"/>
      <c r="HEK1400" s="58"/>
      <c r="HEL1400" s="59"/>
      <c r="HEM1400" s="58"/>
      <c r="HEN1400" s="59"/>
      <c r="HEO1400" s="58"/>
      <c r="HEP1400" s="59"/>
      <c r="HEQ1400" s="58"/>
      <c r="HER1400" s="59"/>
      <c r="HES1400" s="58"/>
      <c r="HET1400" s="59"/>
      <c r="HEU1400" s="58"/>
      <c r="HEV1400" s="59"/>
      <c r="HEW1400" s="58"/>
      <c r="HEX1400" s="59"/>
      <c r="HEY1400" s="58"/>
      <c r="HEZ1400" s="59"/>
      <c r="HFA1400" s="58"/>
      <c r="HFB1400" s="59"/>
      <c r="HFC1400" s="58"/>
      <c r="HFD1400" s="59"/>
      <c r="HFE1400" s="58"/>
      <c r="HFF1400" s="59"/>
      <c r="HFG1400" s="58"/>
      <c r="HFH1400" s="59"/>
      <c r="HFI1400" s="58"/>
      <c r="HFJ1400" s="59"/>
      <c r="HFK1400" s="58"/>
      <c r="HFL1400" s="59"/>
      <c r="HFM1400" s="58"/>
      <c r="HFN1400" s="59"/>
      <c r="HFO1400" s="58"/>
      <c r="HFP1400" s="59"/>
      <c r="HFQ1400" s="58"/>
      <c r="HFR1400" s="59"/>
      <c r="HFS1400" s="58"/>
      <c r="HFT1400" s="59"/>
      <c r="HFU1400" s="58"/>
      <c r="HFV1400" s="59"/>
      <c r="HFW1400" s="58"/>
      <c r="HFX1400" s="59"/>
      <c r="HFY1400" s="58"/>
      <c r="HFZ1400" s="59"/>
      <c r="HGA1400" s="58"/>
      <c r="HGB1400" s="59"/>
      <c r="HGC1400" s="58"/>
      <c r="HGD1400" s="59"/>
      <c r="HGE1400" s="58"/>
      <c r="HGF1400" s="59"/>
      <c r="HGG1400" s="58"/>
      <c r="HGH1400" s="59"/>
      <c r="HGI1400" s="58"/>
      <c r="HGJ1400" s="59"/>
      <c r="HGK1400" s="58"/>
      <c r="HGL1400" s="59"/>
      <c r="HGM1400" s="58"/>
      <c r="HGN1400" s="59"/>
      <c r="HGO1400" s="58"/>
      <c r="HGP1400" s="59"/>
      <c r="HGQ1400" s="58"/>
      <c r="HGR1400" s="59"/>
      <c r="HGS1400" s="58"/>
      <c r="HGT1400" s="59"/>
      <c r="HGU1400" s="58"/>
      <c r="HGV1400" s="59"/>
      <c r="HGW1400" s="58"/>
      <c r="HGX1400" s="59"/>
      <c r="HGY1400" s="58"/>
      <c r="HGZ1400" s="59"/>
      <c r="HHA1400" s="58"/>
      <c r="HHB1400" s="59"/>
      <c r="HHC1400" s="58"/>
      <c r="HHD1400" s="59"/>
      <c r="HHE1400" s="58"/>
      <c r="HHF1400" s="59"/>
      <c r="HHG1400" s="58"/>
      <c r="HHH1400" s="59"/>
      <c r="HHI1400" s="58"/>
      <c r="HHJ1400" s="59"/>
      <c r="HHK1400" s="58"/>
      <c r="HHL1400" s="59"/>
      <c r="HHM1400" s="58"/>
      <c r="HHN1400" s="59"/>
      <c r="HHO1400" s="58"/>
      <c r="HHP1400" s="59"/>
      <c r="HHQ1400" s="58"/>
      <c r="HHR1400" s="59"/>
      <c r="HHS1400" s="58"/>
      <c r="HHT1400" s="59"/>
      <c r="HHU1400" s="58"/>
      <c r="HHV1400" s="59"/>
      <c r="HHW1400" s="58"/>
      <c r="HHX1400" s="59"/>
      <c r="HHY1400" s="58"/>
      <c r="HHZ1400" s="59"/>
      <c r="HIA1400" s="58"/>
      <c r="HIB1400" s="59"/>
      <c r="HIC1400" s="58"/>
      <c r="HID1400" s="59"/>
      <c r="HIE1400" s="58"/>
      <c r="HIF1400" s="59"/>
      <c r="HIG1400" s="58"/>
      <c r="HIH1400" s="59"/>
      <c r="HII1400" s="58"/>
      <c r="HIJ1400" s="59"/>
      <c r="HIK1400" s="58"/>
      <c r="HIL1400" s="59"/>
      <c r="HIM1400" s="58"/>
      <c r="HIN1400" s="59"/>
      <c r="HIO1400" s="58"/>
      <c r="HIP1400" s="59"/>
      <c r="HIQ1400" s="58"/>
      <c r="HIR1400" s="59"/>
      <c r="HIS1400" s="58"/>
      <c r="HIT1400" s="59"/>
      <c r="HIU1400" s="58"/>
      <c r="HIV1400" s="59"/>
      <c r="HIW1400" s="58"/>
      <c r="HIX1400" s="59"/>
      <c r="HIY1400" s="58"/>
      <c r="HIZ1400" s="59"/>
      <c r="HJA1400" s="58"/>
      <c r="HJB1400" s="59"/>
      <c r="HJC1400" s="58"/>
      <c r="HJD1400" s="59"/>
      <c r="HJE1400" s="58"/>
      <c r="HJF1400" s="59"/>
      <c r="HJG1400" s="58"/>
      <c r="HJH1400" s="59"/>
      <c r="HJI1400" s="58"/>
      <c r="HJJ1400" s="59"/>
      <c r="HJK1400" s="58"/>
      <c r="HJL1400" s="59"/>
      <c r="HJM1400" s="58"/>
      <c r="HJN1400" s="59"/>
      <c r="HJO1400" s="58"/>
      <c r="HJP1400" s="59"/>
      <c r="HJQ1400" s="58"/>
      <c r="HJR1400" s="59"/>
      <c r="HJS1400" s="58"/>
      <c r="HJT1400" s="59"/>
      <c r="HJU1400" s="58"/>
      <c r="HJV1400" s="59"/>
      <c r="HJW1400" s="58"/>
      <c r="HJX1400" s="59"/>
      <c r="HJY1400" s="58"/>
      <c r="HJZ1400" s="59"/>
      <c r="HKA1400" s="58"/>
      <c r="HKB1400" s="59"/>
      <c r="HKC1400" s="58"/>
      <c r="HKD1400" s="59"/>
      <c r="HKE1400" s="58"/>
      <c r="HKF1400" s="59"/>
      <c r="HKG1400" s="58"/>
      <c r="HKH1400" s="59"/>
      <c r="HKI1400" s="58"/>
      <c r="HKJ1400" s="59"/>
      <c r="HKK1400" s="58"/>
      <c r="HKL1400" s="59"/>
      <c r="HKM1400" s="58"/>
      <c r="HKN1400" s="59"/>
      <c r="HKO1400" s="58"/>
      <c r="HKP1400" s="59"/>
      <c r="HKQ1400" s="58"/>
      <c r="HKR1400" s="59"/>
      <c r="HKS1400" s="58"/>
      <c r="HKT1400" s="59"/>
      <c r="HKU1400" s="58"/>
      <c r="HKV1400" s="59"/>
      <c r="HKW1400" s="58"/>
      <c r="HKX1400" s="59"/>
      <c r="HKY1400" s="58"/>
      <c r="HKZ1400" s="59"/>
      <c r="HLA1400" s="58"/>
      <c r="HLB1400" s="59"/>
      <c r="HLC1400" s="58"/>
      <c r="HLD1400" s="59"/>
      <c r="HLE1400" s="58"/>
      <c r="HLF1400" s="59"/>
      <c r="HLG1400" s="58"/>
      <c r="HLH1400" s="59"/>
      <c r="HLI1400" s="58"/>
      <c r="HLJ1400" s="59"/>
      <c r="HLK1400" s="58"/>
      <c r="HLL1400" s="59"/>
      <c r="HLM1400" s="58"/>
      <c r="HLN1400" s="59"/>
      <c r="HLO1400" s="58"/>
      <c r="HLP1400" s="59"/>
      <c r="HLQ1400" s="58"/>
      <c r="HLR1400" s="59"/>
      <c r="HLS1400" s="58"/>
      <c r="HLT1400" s="59"/>
      <c r="HLU1400" s="58"/>
      <c r="HLV1400" s="59"/>
      <c r="HLW1400" s="58"/>
      <c r="HLX1400" s="59"/>
      <c r="HLY1400" s="58"/>
      <c r="HLZ1400" s="59"/>
      <c r="HMA1400" s="58"/>
      <c r="HMB1400" s="59"/>
      <c r="HMC1400" s="58"/>
      <c r="HMD1400" s="59"/>
      <c r="HME1400" s="58"/>
      <c r="HMF1400" s="59"/>
      <c r="HMG1400" s="58"/>
      <c r="HMH1400" s="59"/>
      <c r="HMI1400" s="58"/>
      <c r="HMJ1400" s="59"/>
      <c r="HMK1400" s="58"/>
      <c r="HML1400" s="59"/>
      <c r="HMM1400" s="58"/>
      <c r="HMN1400" s="59"/>
      <c r="HMO1400" s="58"/>
      <c r="HMP1400" s="59"/>
      <c r="HMQ1400" s="58"/>
      <c r="HMR1400" s="59"/>
      <c r="HMS1400" s="58"/>
      <c r="HMT1400" s="59"/>
      <c r="HMU1400" s="58"/>
      <c r="HMV1400" s="59"/>
      <c r="HMW1400" s="58"/>
      <c r="HMX1400" s="59"/>
      <c r="HMY1400" s="58"/>
      <c r="HMZ1400" s="59"/>
      <c r="HNA1400" s="58"/>
      <c r="HNB1400" s="59"/>
      <c r="HNC1400" s="58"/>
      <c r="HND1400" s="59"/>
      <c r="HNE1400" s="58"/>
      <c r="HNF1400" s="59"/>
      <c r="HNG1400" s="58"/>
      <c r="HNH1400" s="59"/>
      <c r="HNI1400" s="58"/>
      <c r="HNJ1400" s="59"/>
      <c r="HNK1400" s="58"/>
      <c r="HNL1400" s="59"/>
      <c r="HNM1400" s="58"/>
      <c r="HNN1400" s="59"/>
      <c r="HNO1400" s="58"/>
      <c r="HNP1400" s="59"/>
      <c r="HNQ1400" s="58"/>
      <c r="HNR1400" s="59"/>
      <c r="HNS1400" s="58"/>
      <c r="HNT1400" s="59"/>
      <c r="HNU1400" s="58"/>
      <c r="HNV1400" s="59"/>
      <c r="HNW1400" s="58"/>
      <c r="HNX1400" s="59"/>
      <c r="HNY1400" s="58"/>
      <c r="HNZ1400" s="59"/>
      <c r="HOA1400" s="58"/>
      <c r="HOB1400" s="59"/>
      <c r="HOC1400" s="58"/>
      <c r="HOD1400" s="59"/>
      <c r="HOE1400" s="58"/>
      <c r="HOF1400" s="59"/>
      <c r="HOG1400" s="58"/>
      <c r="HOH1400" s="59"/>
      <c r="HOI1400" s="58"/>
      <c r="HOJ1400" s="59"/>
      <c r="HOK1400" s="58"/>
      <c r="HOL1400" s="59"/>
      <c r="HOM1400" s="58"/>
      <c r="HON1400" s="59"/>
      <c r="HOO1400" s="58"/>
      <c r="HOP1400" s="59"/>
      <c r="HOQ1400" s="58"/>
      <c r="HOR1400" s="59"/>
      <c r="HOS1400" s="58"/>
      <c r="HOT1400" s="59"/>
      <c r="HOU1400" s="58"/>
      <c r="HOV1400" s="59"/>
      <c r="HOW1400" s="58"/>
      <c r="HOX1400" s="59"/>
      <c r="HOY1400" s="58"/>
      <c r="HOZ1400" s="59"/>
      <c r="HPA1400" s="58"/>
      <c r="HPB1400" s="59"/>
      <c r="HPC1400" s="58"/>
      <c r="HPD1400" s="59"/>
      <c r="HPE1400" s="58"/>
      <c r="HPF1400" s="59"/>
      <c r="HPG1400" s="58"/>
      <c r="HPH1400" s="59"/>
      <c r="HPI1400" s="58"/>
      <c r="HPJ1400" s="59"/>
      <c r="HPK1400" s="58"/>
      <c r="HPL1400" s="59"/>
      <c r="HPM1400" s="58"/>
      <c r="HPN1400" s="59"/>
      <c r="HPO1400" s="58"/>
      <c r="HPP1400" s="59"/>
      <c r="HPQ1400" s="58"/>
      <c r="HPR1400" s="59"/>
      <c r="HPS1400" s="58"/>
      <c r="HPT1400" s="59"/>
      <c r="HPU1400" s="58"/>
      <c r="HPV1400" s="59"/>
      <c r="HPW1400" s="58"/>
      <c r="HPX1400" s="59"/>
      <c r="HPY1400" s="58"/>
      <c r="HPZ1400" s="59"/>
      <c r="HQA1400" s="58"/>
      <c r="HQB1400" s="59"/>
      <c r="HQC1400" s="58"/>
      <c r="HQD1400" s="59"/>
      <c r="HQE1400" s="58"/>
      <c r="HQF1400" s="59"/>
      <c r="HQG1400" s="58"/>
      <c r="HQH1400" s="59"/>
      <c r="HQI1400" s="58"/>
      <c r="HQJ1400" s="59"/>
      <c r="HQK1400" s="58"/>
      <c r="HQL1400" s="59"/>
      <c r="HQM1400" s="58"/>
      <c r="HQN1400" s="59"/>
      <c r="HQO1400" s="58"/>
      <c r="HQP1400" s="59"/>
      <c r="HQQ1400" s="58"/>
      <c r="HQR1400" s="59"/>
      <c r="HQS1400" s="58"/>
      <c r="HQT1400" s="59"/>
      <c r="HQU1400" s="58"/>
      <c r="HQV1400" s="59"/>
      <c r="HQW1400" s="58"/>
      <c r="HQX1400" s="59"/>
      <c r="HQY1400" s="58"/>
      <c r="HQZ1400" s="59"/>
      <c r="HRA1400" s="58"/>
      <c r="HRB1400" s="59"/>
      <c r="HRC1400" s="58"/>
      <c r="HRD1400" s="59"/>
      <c r="HRE1400" s="58"/>
      <c r="HRF1400" s="59"/>
      <c r="HRG1400" s="58"/>
      <c r="HRH1400" s="59"/>
      <c r="HRI1400" s="58"/>
      <c r="HRJ1400" s="59"/>
      <c r="HRK1400" s="58"/>
      <c r="HRL1400" s="59"/>
      <c r="HRM1400" s="58"/>
      <c r="HRN1400" s="59"/>
      <c r="HRO1400" s="58"/>
      <c r="HRP1400" s="59"/>
      <c r="HRQ1400" s="58"/>
      <c r="HRR1400" s="59"/>
      <c r="HRS1400" s="58"/>
      <c r="HRT1400" s="59"/>
      <c r="HRU1400" s="58"/>
      <c r="HRV1400" s="59"/>
      <c r="HRW1400" s="58"/>
      <c r="HRX1400" s="59"/>
      <c r="HRY1400" s="58"/>
      <c r="HRZ1400" s="59"/>
      <c r="HSA1400" s="58"/>
      <c r="HSB1400" s="59"/>
      <c r="HSC1400" s="58"/>
      <c r="HSD1400" s="59"/>
      <c r="HSE1400" s="58"/>
      <c r="HSF1400" s="59"/>
      <c r="HSG1400" s="58"/>
      <c r="HSH1400" s="59"/>
      <c r="HSI1400" s="58"/>
      <c r="HSJ1400" s="59"/>
      <c r="HSK1400" s="58"/>
      <c r="HSL1400" s="59"/>
      <c r="HSM1400" s="58"/>
      <c r="HSN1400" s="59"/>
      <c r="HSO1400" s="58"/>
      <c r="HSP1400" s="59"/>
      <c r="HSQ1400" s="58"/>
      <c r="HSR1400" s="59"/>
      <c r="HSS1400" s="58"/>
      <c r="HST1400" s="59"/>
      <c r="HSU1400" s="58"/>
      <c r="HSV1400" s="59"/>
      <c r="HSW1400" s="58"/>
      <c r="HSX1400" s="59"/>
      <c r="HSY1400" s="58"/>
      <c r="HSZ1400" s="59"/>
      <c r="HTA1400" s="58"/>
      <c r="HTB1400" s="59"/>
      <c r="HTC1400" s="58"/>
      <c r="HTD1400" s="59"/>
      <c r="HTE1400" s="58"/>
      <c r="HTF1400" s="59"/>
      <c r="HTG1400" s="58"/>
      <c r="HTH1400" s="59"/>
      <c r="HTI1400" s="58"/>
      <c r="HTJ1400" s="59"/>
      <c r="HTK1400" s="58"/>
      <c r="HTL1400" s="59"/>
      <c r="HTM1400" s="58"/>
      <c r="HTN1400" s="59"/>
      <c r="HTO1400" s="58"/>
      <c r="HTP1400" s="59"/>
      <c r="HTQ1400" s="58"/>
      <c r="HTR1400" s="59"/>
      <c r="HTS1400" s="58"/>
      <c r="HTT1400" s="59"/>
      <c r="HTU1400" s="58"/>
      <c r="HTV1400" s="59"/>
      <c r="HTW1400" s="58"/>
      <c r="HTX1400" s="59"/>
      <c r="HTY1400" s="58"/>
      <c r="HTZ1400" s="59"/>
      <c r="HUA1400" s="58"/>
      <c r="HUB1400" s="59"/>
      <c r="HUC1400" s="58"/>
      <c r="HUD1400" s="59"/>
      <c r="HUE1400" s="58"/>
      <c r="HUF1400" s="59"/>
      <c r="HUG1400" s="58"/>
      <c r="HUH1400" s="59"/>
      <c r="HUI1400" s="58"/>
      <c r="HUJ1400" s="59"/>
      <c r="HUK1400" s="58"/>
      <c r="HUL1400" s="59"/>
      <c r="HUM1400" s="58"/>
      <c r="HUN1400" s="59"/>
      <c r="HUO1400" s="58"/>
      <c r="HUP1400" s="59"/>
      <c r="HUQ1400" s="58"/>
      <c r="HUR1400" s="59"/>
      <c r="HUS1400" s="58"/>
      <c r="HUT1400" s="59"/>
      <c r="HUU1400" s="58"/>
      <c r="HUV1400" s="59"/>
      <c r="HUW1400" s="58"/>
      <c r="HUX1400" s="59"/>
      <c r="HUY1400" s="58"/>
      <c r="HUZ1400" s="59"/>
      <c r="HVA1400" s="58"/>
      <c r="HVB1400" s="59"/>
      <c r="HVC1400" s="58"/>
      <c r="HVD1400" s="59"/>
      <c r="HVE1400" s="58"/>
      <c r="HVF1400" s="59"/>
      <c r="HVG1400" s="58"/>
      <c r="HVH1400" s="59"/>
      <c r="HVI1400" s="58"/>
      <c r="HVJ1400" s="59"/>
      <c r="HVK1400" s="58"/>
      <c r="HVL1400" s="59"/>
      <c r="HVM1400" s="58"/>
      <c r="HVN1400" s="59"/>
      <c r="HVO1400" s="58"/>
      <c r="HVP1400" s="59"/>
      <c r="HVQ1400" s="58"/>
      <c r="HVR1400" s="59"/>
      <c r="HVS1400" s="58"/>
      <c r="HVT1400" s="59"/>
      <c r="HVU1400" s="58"/>
      <c r="HVV1400" s="59"/>
      <c r="HVW1400" s="58"/>
      <c r="HVX1400" s="59"/>
      <c r="HVY1400" s="58"/>
      <c r="HVZ1400" s="59"/>
      <c r="HWA1400" s="58"/>
      <c r="HWB1400" s="59"/>
      <c r="HWC1400" s="58"/>
      <c r="HWD1400" s="59"/>
      <c r="HWE1400" s="58"/>
      <c r="HWF1400" s="59"/>
      <c r="HWG1400" s="58"/>
      <c r="HWH1400" s="59"/>
      <c r="HWI1400" s="58"/>
      <c r="HWJ1400" s="59"/>
      <c r="HWK1400" s="58"/>
      <c r="HWL1400" s="59"/>
      <c r="HWM1400" s="58"/>
      <c r="HWN1400" s="59"/>
      <c r="HWO1400" s="58"/>
      <c r="HWP1400" s="59"/>
      <c r="HWQ1400" s="58"/>
      <c r="HWR1400" s="59"/>
      <c r="HWS1400" s="58"/>
      <c r="HWT1400" s="59"/>
      <c r="HWU1400" s="58"/>
      <c r="HWV1400" s="59"/>
      <c r="HWW1400" s="58"/>
      <c r="HWX1400" s="59"/>
      <c r="HWY1400" s="58"/>
      <c r="HWZ1400" s="59"/>
      <c r="HXA1400" s="58"/>
      <c r="HXB1400" s="59"/>
      <c r="HXC1400" s="58"/>
      <c r="HXD1400" s="59"/>
      <c r="HXE1400" s="58"/>
      <c r="HXF1400" s="59"/>
      <c r="HXG1400" s="58"/>
      <c r="HXH1400" s="59"/>
      <c r="HXI1400" s="58"/>
      <c r="HXJ1400" s="59"/>
      <c r="HXK1400" s="58"/>
      <c r="HXL1400" s="59"/>
      <c r="HXM1400" s="58"/>
      <c r="HXN1400" s="59"/>
      <c r="HXO1400" s="58"/>
      <c r="HXP1400" s="59"/>
      <c r="HXQ1400" s="58"/>
      <c r="HXR1400" s="59"/>
      <c r="HXS1400" s="58"/>
      <c r="HXT1400" s="59"/>
      <c r="HXU1400" s="58"/>
      <c r="HXV1400" s="59"/>
      <c r="HXW1400" s="58"/>
      <c r="HXX1400" s="59"/>
      <c r="HXY1400" s="58"/>
      <c r="HXZ1400" s="59"/>
      <c r="HYA1400" s="58"/>
      <c r="HYB1400" s="59"/>
      <c r="HYC1400" s="58"/>
      <c r="HYD1400" s="59"/>
      <c r="HYE1400" s="58"/>
      <c r="HYF1400" s="59"/>
      <c r="HYG1400" s="58"/>
      <c r="HYH1400" s="59"/>
      <c r="HYI1400" s="58"/>
      <c r="HYJ1400" s="59"/>
      <c r="HYK1400" s="58"/>
      <c r="HYL1400" s="59"/>
      <c r="HYM1400" s="58"/>
      <c r="HYN1400" s="59"/>
      <c r="HYO1400" s="58"/>
      <c r="HYP1400" s="59"/>
      <c r="HYQ1400" s="58"/>
      <c r="HYR1400" s="59"/>
      <c r="HYS1400" s="58"/>
      <c r="HYT1400" s="59"/>
      <c r="HYU1400" s="58"/>
      <c r="HYV1400" s="59"/>
      <c r="HYW1400" s="58"/>
      <c r="HYX1400" s="59"/>
      <c r="HYY1400" s="58"/>
      <c r="HYZ1400" s="59"/>
      <c r="HZA1400" s="58"/>
      <c r="HZB1400" s="59"/>
      <c r="HZC1400" s="58"/>
      <c r="HZD1400" s="59"/>
      <c r="HZE1400" s="58"/>
      <c r="HZF1400" s="59"/>
      <c r="HZG1400" s="58"/>
      <c r="HZH1400" s="59"/>
      <c r="HZI1400" s="58"/>
      <c r="HZJ1400" s="59"/>
      <c r="HZK1400" s="58"/>
      <c r="HZL1400" s="59"/>
      <c r="HZM1400" s="58"/>
      <c r="HZN1400" s="59"/>
      <c r="HZO1400" s="58"/>
      <c r="HZP1400" s="59"/>
      <c r="HZQ1400" s="58"/>
      <c r="HZR1400" s="59"/>
      <c r="HZS1400" s="58"/>
      <c r="HZT1400" s="59"/>
      <c r="HZU1400" s="58"/>
      <c r="HZV1400" s="59"/>
      <c r="HZW1400" s="58"/>
      <c r="HZX1400" s="59"/>
      <c r="HZY1400" s="58"/>
      <c r="HZZ1400" s="59"/>
      <c r="IAA1400" s="58"/>
      <c r="IAB1400" s="59"/>
      <c r="IAC1400" s="58"/>
      <c r="IAD1400" s="59"/>
      <c r="IAE1400" s="58"/>
      <c r="IAF1400" s="59"/>
      <c r="IAG1400" s="58"/>
      <c r="IAH1400" s="59"/>
      <c r="IAI1400" s="58"/>
      <c r="IAJ1400" s="59"/>
      <c r="IAK1400" s="58"/>
      <c r="IAL1400" s="59"/>
      <c r="IAM1400" s="58"/>
      <c r="IAN1400" s="59"/>
      <c r="IAO1400" s="58"/>
      <c r="IAP1400" s="59"/>
      <c r="IAQ1400" s="58"/>
      <c r="IAR1400" s="59"/>
      <c r="IAS1400" s="58"/>
      <c r="IAT1400" s="59"/>
      <c r="IAU1400" s="58"/>
      <c r="IAV1400" s="59"/>
      <c r="IAW1400" s="58"/>
      <c r="IAX1400" s="59"/>
      <c r="IAY1400" s="58"/>
      <c r="IAZ1400" s="59"/>
      <c r="IBA1400" s="58"/>
      <c r="IBB1400" s="59"/>
      <c r="IBC1400" s="58"/>
      <c r="IBD1400" s="59"/>
      <c r="IBE1400" s="58"/>
      <c r="IBF1400" s="59"/>
      <c r="IBG1400" s="58"/>
      <c r="IBH1400" s="59"/>
      <c r="IBI1400" s="58"/>
      <c r="IBJ1400" s="59"/>
      <c r="IBK1400" s="58"/>
      <c r="IBL1400" s="59"/>
      <c r="IBM1400" s="58"/>
      <c r="IBN1400" s="59"/>
      <c r="IBO1400" s="58"/>
      <c r="IBP1400" s="59"/>
      <c r="IBQ1400" s="58"/>
      <c r="IBR1400" s="59"/>
      <c r="IBS1400" s="58"/>
      <c r="IBT1400" s="59"/>
      <c r="IBU1400" s="58"/>
      <c r="IBV1400" s="59"/>
      <c r="IBW1400" s="58"/>
      <c r="IBX1400" s="59"/>
      <c r="IBY1400" s="58"/>
      <c r="IBZ1400" s="59"/>
      <c r="ICA1400" s="58"/>
      <c r="ICB1400" s="59"/>
      <c r="ICC1400" s="58"/>
      <c r="ICD1400" s="59"/>
      <c r="ICE1400" s="58"/>
      <c r="ICF1400" s="59"/>
      <c r="ICG1400" s="58"/>
      <c r="ICH1400" s="59"/>
      <c r="ICI1400" s="58"/>
      <c r="ICJ1400" s="59"/>
      <c r="ICK1400" s="58"/>
      <c r="ICL1400" s="59"/>
      <c r="ICM1400" s="58"/>
      <c r="ICN1400" s="59"/>
      <c r="ICO1400" s="58"/>
      <c r="ICP1400" s="59"/>
      <c r="ICQ1400" s="58"/>
      <c r="ICR1400" s="59"/>
      <c r="ICS1400" s="58"/>
      <c r="ICT1400" s="59"/>
      <c r="ICU1400" s="58"/>
      <c r="ICV1400" s="59"/>
      <c r="ICW1400" s="58"/>
      <c r="ICX1400" s="59"/>
      <c r="ICY1400" s="58"/>
      <c r="ICZ1400" s="59"/>
      <c r="IDA1400" s="58"/>
      <c r="IDB1400" s="59"/>
      <c r="IDC1400" s="58"/>
      <c r="IDD1400" s="59"/>
      <c r="IDE1400" s="58"/>
      <c r="IDF1400" s="59"/>
      <c r="IDG1400" s="58"/>
      <c r="IDH1400" s="59"/>
      <c r="IDI1400" s="58"/>
      <c r="IDJ1400" s="59"/>
      <c r="IDK1400" s="58"/>
      <c r="IDL1400" s="59"/>
      <c r="IDM1400" s="58"/>
      <c r="IDN1400" s="59"/>
      <c r="IDO1400" s="58"/>
      <c r="IDP1400" s="59"/>
      <c r="IDQ1400" s="58"/>
      <c r="IDR1400" s="59"/>
      <c r="IDS1400" s="58"/>
      <c r="IDT1400" s="59"/>
      <c r="IDU1400" s="58"/>
      <c r="IDV1400" s="59"/>
      <c r="IDW1400" s="58"/>
      <c r="IDX1400" s="59"/>
      <c r="IDY1400" s="58"/>
      <c r="IDZ1400" s="59"/>
      <c r="IEA1400" s="58"/>
      <c r="IEB1400" s="59"/>
      <c r="IEC1400" s="58"/>
      <c r="IED1400" s="59"/>
      <c r="IEE1400" s="58"/>
      <c r="IEF1400" s="59"/>
      <c r="IEG1400" s="58"/>
      <c r="IEH1400" s="59"/>
      <c r="IEI1400" s="58"/>
      <c r="IEJ1400" s="59"/>
      <c r="IEK1400" s="58"/>
      <c r="IEL1400" s="59"/>
      <c r="IEM1400" s="58"/>
      <c r="IEN1400" s="59"/>
      <c r="IEO1400" s="58"/>
      <c r="IEP1400" s="59"/>
      <c r="IEQ1400" s="58"/>
      <c r="IER1400" s="59"/>
      <c r="IES1400" s="58"/>
      <c r="IET1400" s="59"/>
      <c r="IEU1400" s="58"/>
      <c r="IEV1400" s="59"/>
      <c r="IEW1400" s="58"/>
      <c r="IEX1400" s="59"/>
      <c r="IEY1400" s="58"/>
      <c r="IEZ1400" s="59"/>
      <c r="IFA1400" s="58"/>
      <c r="IFB1400" s="59"/>
      <c r="IFC1400" s="58"/>
      <c r="IFD1400" s="59"/>
      <c r="IFE1400" s="58"/>
      <c r="IFF1400" s="59"/>
      <c r="IFG1400" s="58"/>
      <c r="IFH1400" s="59"/>
      <c r="IFI1400" s="58"/>
      <c r="IFJ1400" s="59"/>
      <c r="IFK1400" s="58"/>
      <c r="IFL1400" s="59"/>
      <c r="IFM1400" s="58"/>
      <c r="IFN1400" s="59"/>
      <c r="IFO1400" s="58"/>
      <c r="IFP1400" s="59"/>
      <c r="IFQ1400" s="58"/>
      <c r="IFR1400" s="59"/>
      <c r="IFS1400" s="58"/>
      <c r="IFT1400" s="59"/>
      <c r="IFU1400" s="58"/>
      <c r="IFV1400" s="59"/>
      <c r="IFW1400" s="58"/>
      <c r="IFX1400" s="59"/>
      <c r="IFY1400" s="58"/>
      <c r="IFZ1400" s="59"/>
      <c r="IGA1400" s="58"/>
      <c r="IGB1400" s="59"/>
      <c r="IGC1400" s="58"/>
      <c r="IGD1400" s="59"/>
      <c r="IGE1400" s="58"/>
      <c r="IGF1400" s="59"/>
      <c r="IGG1400" s="58"/>
      <c r="IGH1400" s="59"/>
      <c r="IGI1400" s="58"/>
      <c r="IGJ1400" s="59"/>
      <c r="IGK1400" s="58"/>
      <c r="IGL1400" s="59"/>
      <c r="IGM1400" s="58"/>
      <c r="IGN1400" s="59"/>
      <c r="IGO1400" s="58"/>
      <c r="IGP1400" s="59"/>
      <c r="IGQ1400" s="58"/>
      <c r="IGR1400" s="59"/>
      <c r="IGS1400" s="58"/>
      <c r="IGT1400" s="59"/>
      <c r="IGU1400" s="58"/>
      <c r="IGV1400" s="59"/>
      <c r="IGW1400" s="58"/>
      <c r="IGX1400" s="59"/>
      <c r="IGY1400" s="58"/>
      <c r="IGZ1400" s="59"/>
      <c r="IHA1400" s="58"/>
      <c r="IHB1400" s="59"/>
      <c r="IHC1400" s="58"/>
      <c r="IHD1400" s="59"/>
      <c r="IHE1400" s="58"/>
      <c r="IHF1400" s="59"/>
      <c r="IHG1400" s="58"/>
      <c r="IHH1400" s="59"/>
      <c r="IHI1400" s="58"/>
      <c r="IHJ1400" s="59"/>
      <c r="IHK1400" s="58"/>
      <c r="IHL1400" s="59"/>
      <c r="IHM1400" s="58"/>
      <c r="IHN1400" s="59"/>
      <c r="IHO1400" s="58"/>
      <c r="IHP1400" s="59"/>
      <c r="IHQ1400" s="58"/>
      <c r="IHR1400" s="59"/>
      <c r="IHS1400" s="58"/>
      <c r="IHT1400" s="59"/>
      <c r="IHU1400" s="58"/>
      <c r="IHV1400" s="59"/>
      <c r="IHW1400" s="58"/>
      <c r="IHX1400" s="59"/>
      <c r="IHY1400" s="58"/>
      <c r="IHZ1400" s="59"/>
      <c r="IIA1400" s="58"/>
      <c r="IIB1400" s="59"/>
      <c r="IIC1400" s="58"/>
      <c r="IID1400" s="59"/>
      <c r="IIE1400" s="58"/>
      <c r="IIF1400" s="59"/>
      <c r="IIG1400" s="58"/>
      <c r="IIH1400" s="59"/>
      <c r="III1400" s="58"/>
      <c r="IIJ1400" s="59"/>
      <c r="IIK1400" s="58"/>
      <c r="IIL1400" s="59"/>
      <c r="IIM1400" s="58"/>
      <c r="IIN1400" s="59"/>
      <c r="IIO1400" s="58"/>
      <c r="IIP1400" s="59"/>
      <c r="IIQ1400" s="58"/>
      <c r="IIR1400" s="59"/>
      <c r="IIS1400" s="58"/>
      <c r="IIT1400" s="59"/>
      <c r="IIU1400" s="58"/>
      <c r="IIV1400" s="59"/>
      <c r="IIW1400" s="58"/>
      <c r="IIX1400" s="59"/>
      <c r="IIY1400" s="58"/>
      <c r="IIZ1400" s="59"/>
      <c r="IJA1400" s="58"/>
      <c r="IJB1400" s="59"/>
      <c r="IJC1400" s="58"/>
      <c r="IJD1400" s="59"/>
      <c r="IJE1400" s="58"/>
      <c r="IJF1400" s="59"/>
      <c r="IJG1400" s="58"/>
      <c r="IJH1400" s="59"/>
      <c r="IJI1400" s="58"/>
      <c r="IJJ1400" s="59"/>
      <c r="IJK1400" s="58"/>
      <c r="IJL1400" s="59"/>
      <c r="IJM1400" s="58"/>
      <c r="IJN1400" s="59"/>
      <c r="IJO1400" s="58"/>
      <c r="IJP1400" s="59"/>
      <c r="IJQ1400" s="58"/>
      <c r="IJR1400" s="59"/>
      <c r="IJS1400" s="58"/>
      <c r="IJT1400" s="59"/>
      <c r="IJU1400" s="58"/>
      <c r="IJV1400" s="59"/>
      <c r="IJW1400" s="58"/>
      <c r="IJX1400" s="59"/>
      <c r="IJY1400" s="58"/>
      <c r="IJZ1400" s="59"/>
      <c r="IKA1400" s="58"/>
      <c r="IKB1400" s="59"/>
      <c r="IKC1400" s="58"/>
      <c r="IKD1400" s="59"/>
      <c r="IKE1400" s="58"/>
      <c r="IKF1400" s="59"/>
      <c r="IKG1400" s="58"/>
      <c r="IKH1400" s="59"/>
      <c r="IKI1400" s="58"/>
      <c r="IKJ1400" s="59"/>
      <c r="IKK1400" s="58"/>
      <c r="IKL1400" s="59"/>
      <c r="IKM1400" s="58"/>
      <c r="IKN1400" s="59"/>
      <c r="IKO1400" s="58"/>
      <c r="IKP1400" s="59"/>
      <c r="IKQ1400" s="58"/>
      <c r="IKR1400" s="59"/>
      <c r="IKS1400" s="58"/>
      <c r="IKT1400" s="59"/>
      <c r="IKU1400" s="58"/>
      <c r="IKV1400" s="59"/>
      <c r="IKW1400" s="58"/>
      <c r="IKX1400" s="59"/>
      <c r="IKY1400" s="58"/>
      <c r="IKZ1400" s="59"/>
      <c r="ILA1400" s="58"/>
      <c r="ILB1400" s="59"/>
      <c r="ILC1400" s="58"/>
      <c r="ILD1400" s="59"/>
      <c r="ILE1400" s="58"/>
      <c r="ILF1400" s="59"/>
      <c r="ILG1400" s="58"/>
      <c r="ILH1400" s="59"/>
      <c r="ILI1400" s="58"/>
      <c r="ILJ1400" s="59"/>
      <c r="ILK1400" s="58"/>
      <c r="ILL1400" s="59"/>
      <c r="ILM1400" s="58"/>
      <c r="ILN1400" s="59"/>
      <c r="ILO1400" s="58"/>
      <c r="ILP1400" s="59"/>
      <c r="ILQ1400" s="58"/>
      <c r="ILR1400" s="59"/>
      <c r="ILS1400" s="58"/>
      <c r="ILT1400" s="59"/>
      <c r="ILU1400" s="58"/>
      <c r="ILV1400" s="59"/>
      <c r="ILW1400" s="58"/>
      <c r="ILX1400" s="59"/>
      <c r="ILY1400" s="58"/>
      <c r="ILZ1400" s="59"/>
      <c r="IMA1400" s="58"/>
      <c r="IMB1400" s="59"/>
      <c r="IMC1400" s="58"/>
      <c r="IMD1400" s="59"/>
      <c r="IME1400" s="58"/>
      <c r="IMF1400" s="59"/>
      <c r="IMG1400" s="58"/>
      <c r="IMH1400" s="59"/>
      <c r="IMI1400" s="58"/>
      <c r="IMJ1400" s="59"/>
      <c r="IMK1400" s="58"/>
      <c r="IML1400" s="59"/>
      <c r="IMM1400" s="58"/>
      <c r="IMN1400" s="59"/>
      <c r="IMO1400" s="58"/>
      <c r="IMP1400" s="59"/>
      <c r="IMQ1400" s="58"/>
      <c r="IMR1400" s="59"/>
      <c r="IMS1400" s="58"/>
      <c r="IMT1400" s="59"/>
      <c r="IMU1400" s="58"/>
      <c r="IMV1400" s="59"/>
      <c r="IMW1400" s="58"/>
      <c r="IMX1400" s="59"/>
      <c r="IMY1400" s="58"/>
      <c r="IMZ1400" s="59"/>
      <c r="INA1400" s="58"/>
      <c r="INB1400" s="59"/>
      <c r="INC1400" s="58"/>
      <c r="IND1400" s="59"/>
      <c r="INE1400" s="58"/>
      <c r="INF1400" s="59"/>
      <c r="ING1400" s="58"/>
      <c r="INH1400" s="59"/>
      <c r="INI1400" s="58"/>
      <c r="INJ1400" s="59"/>
      <c r="INK1400" s="58"/>
      <c r="INL1400" s="59"/>
      <c r="INM1400" s="58"/>
      <c r="INN1400" s="59"/>
      <c r="INO1400" s="58"/>
      <c r="INP1400" s="59"/>
      <c r="INQ1400" s="58"/>
      <c r="INR1400" s="59"/>
      <c r="INS1400" s="58"/>
      <c r="INT1400" s="59"/>
      <c r="INU1400" s="58"/>
      <c r="INV1400" s="59"/>
      <c r="INW1400" s="58"/>
      <c r="INX1400" s="59"/>
      <c r="INY1400" s="58"/>
      <c r="INZ1400" s="59"/>
      <c r="IOA1400" s="58"/>
      <c r="IOB1400" s="59"/>
      <c r="IOC1400" s="58"/>
      <c r="IOD1400" s="59"/>
      <c r="IOE1400" s="58"/>
      <c r="IOF1400" s="59"/>
      <c r="IOG1400" s="58"/>
      <c r="IOH1400" s="59"/>
      <c r="IOI1400" s="58"/>
      <c r="IOJ1400" s="59"/>
      <c r="IOK1400" s="58"/>
      <c r="IOL1400" s="59"/>
      <c r="IOM1400" s="58"/>
      <c r="ION1400" s="59"/>
      <c r="IOO1400" s="58"/>
      <c r="IOP1400" s="59"/>
      <c r="IOQ1400" s="58"/>
      <c r="IOR1400" s="59"/>
      <c r="IOS1400" s="58"/>
      <c r="IOT1400" s="59"/>
      <c r="IOU1400" s="58"/>
      <c r="IOV1400" s="59"/>
      <c r="IOW1400" s="58"/>
      <c r="IOX1400" s="59"/>
      <c r="IOY1400" s="58"/>
      <c r="IOZ1400" s="59"/>
      <c r="IPA1400" s="58"/>
      <c r="IPB1400" s="59"/>
      <c r="IPC1400" s="58"/>
      <c r="IPD1400" s="59"/>
      <c r="IPE1400" s="58"/>
      <c r="IPF1400" s="59"/>
      <c r="IPG1400" s="58"/>
      <c r="IPH1400" s="59"/>
      <c r="IPI1400" s="58"/>
      <c r="IPJ1400" s="59"/>
      <c r="IPK1400" s="58"/>
      <c r="IPL1400" s="59"/>
      <c r="IPM1400" s="58"/>
      <c r="IPN1400" s="59"/>
      <c r="IPO1400" s="58"/>
      <c r="IPP1400" s="59"/>
      <c r="IPQ1400" s="58"/>
      <c r="IPR1400" s="59"/>
      <c r="IPS1400" s="58"/>
      <c r="IPT1400" s="59"/>
      <c r="IPU1400" s="58"/>
      <c r="IPV1400" s="59"/>
      <c r="IPW1400" s="58"/>
      <c r="IPX1400" s="59"/>
      <c r="IPY1400" s="58"/>
      <c r="IPZ1400" s="59"/>
      <c r="IQA1400" s="58"/>
      <c r="IQB1400" s="59"/>
      <c r="IQC1400" s="58"/>
      <c r="IQD1400" s="59"/>
      <c r="IQE1400" s="58"/>
      <c r="IQF1400" s="59"/>
      <c r="IQG1400" s="58"/>
      <c r="IQH1400" s="59"/>
      <c r="IQI1400" s="58"/>
      <c r="IQJ1400" s="59"/>
      <c r="IQK1400" s="58"/>
      <c r="IQL1400" s="59"/>
      <c r="IQM1400" s="58"/>
      <c r="IQN1400" s="59"/>
      <c r="IQO1400" s="58"/>
      <c r="IQP1400" s="59"/>
      <c r="IQQ1400" s="58"/>
      <c r="IQR1400" s="59"/>
      <c r="IQS1400" s="58"/>
      <c r="IQT1400" s="59"/>
      <c r="IQU1400" s="58"/>
      <c r="IQV1400" s="59"/>
      <c r="IQW1400" s="58"/>
      <c r="IQX1400" s="59"/>
      <c r="IQY1400" s="58"/>
      <c r="IQZ1400" s="59"/>
      <c r="IRA1400" s="58"/>
      <c r="IRB1400" s="59"/>
      <c r="IRC1400" s="58"/>
      <c r="IRD1400" s="59"/>
      <c r="IRE1400" s="58"/>
      <c r="IRF1400" s="59"/>
      <c r="IRG1400" s="58"/>
      <c r="IRH1400" s="59"/>
      <c r="IRI1400" s="58"/>
      <c r="IRJ1400" s="59"/>
      <c r="IRK1400" s="58"/>
      <c r="IRL1400" s="59"/>
      <c r="IRM1400" s="58"/>
      <c r="IRN1400" s="59"/>
      <c r="IRO1400" s="58"/>
      <c r="IRP1400" s="59"/>
      <c r="IRQ1400" s="58"/>
      <c r="IRR1400" s="59"/>
      <c r="IRS1400" s="58"/>
      <c r="IRT1400" s="59"/>
      <c r="IRU1400" s="58"/>
      <c r="IRV1400" s="59"/>
      <c r="IRW1400" s="58"/>
      <c r="IRX1400" s="59"/>
      <c r="IRY1400" s="58"/>
      <c r="IRZ1400" s="59"/>
      <c r="ISA1400" s="58"/>
      <c r="ISB1400" s="59"/>
      <c r="ISC1400" s="58"/>
      <c r="ISD1400" s="59"/>
      <c r="ISE1400" s="58"/>
      <c r="ISF1400" s="59"/>
      <c r="ISG1400" s="58"/>
      <c r="ISH1400" s="59"/>
      <c r="ISI1400" s="58"/>
      <c r="ISJ1400" s="59"/>
      <c r="ISK1400" s="58"/>
      <c r="ISL1400" s="59"/>
      <c r="ISM1400" s="58"/>
      <c r="ISN1400" s="59"/>
      <c r="ISO1400" s="58"/>
      <c r="ISP1400" s="59"/>
      <c r="ISQ1400" s="58"/>
      <c r="ISR1400" s="59"/>
      <c r="ISS1400" s="58"/>
      <c r="IST1400" s="59"/>
      <c r="ISU1400" s="58"/>
      <c r="ISV1400" s="59"/>
      <c r="ISW1400" s="58"/>
      <c r="ISX1400" s="59"/>
      <c r="ISY1400" s="58"/>
      <c r="ISZ1400" s="59"/>
      <c r="ITA1400" s="58"/>
      <c r="ITB1400" s="59"/>
      <c r="ITC1400" s="58"/>
      <c r="ITD1400" s="59"/>
      <c r="ITE1400" s="58"/>
      <c r="ITF1400" s="59"/>
      <c r="ITG1400" s="58"/>
      <c r="ITH1400" s="59"/>
      <c r="ITI1400" s="58"/>
      <c r="ITJ1400" s="59"/>
      <c r="ITK1400" s="58"/>
      <c r="ITL1400" s="59"/>
      <c r="ITM1400" s="58"/>
      <c r="ITN1400" s="59"/>
      <c r="ITO1400" s="58"/>
      <c r="ITP1400" s="59"/>
      <c r="ITQ1400" s="58"/>
      <c r="ITR1400" s="59"/>
      <c r="ITS1400" s="58"/>
      <c r="ITT1400" s="59"/>
      <c r="ITU1400" s="58"/>
      <c r="ITV1400" s="59"/>
      <c r="ITW1400" s="58"/>
      <c r="ITX1400" s="59"/>
      <c r="ITY1400" s="58"/>
      <c r="ITZ1400" s="59"/>
      <c r="IUA1400" s="58"/>
      <c r="IUB1400" s="59"/>
      <c r="IUC1400" s="58"/>
      <c r="IUD1400" s="59"/>
      <c r="IUE1400" s="58"/>
      <c r="IUF1400" s="59"/>
      <c r="IUG1400" s="58"/>
      <c r="IUH1400" s="59"/>
      <c r="IUI1400" s="58"/>
      <c r="IUJ1400" s="59"/>
      <c r="IUK1400" s="58"/>
      <c r="IUL1400" s="59"/>
      <c r="IUM1400" s="58"/>
      <c r="IUN1400" s="59"/>
      <c r="IUO1400" s="58"/>
      <c r="IUP1400" s="59"/>
      <c r="IUQ1400" s="58"/>
      <c r="IUR1400" s="59"/>
      <c r="IUS1400" s="58"/>
      <c r="IUT1400" s="59"/>
      <c r="IUU1400" s="58"/>
      <c r="IUV1400" s="59"/>
      <c r="IUW1400" s="58"/>
      <c r="IUX1400" s="59"/>
      <c r="IUY1400" s="58"/>
      <c r="IUZ1400" s="59"/>
      <c r="IVA1400" s="58"/>
      <c r="IVB1400" s="59"/>
      <c r="IVC1400" s="58"/>
      <c r="IVD1400" s="59"/>
      <c r="IVE1400" s="58"/>
      <c r="IVF1400" s="59"/>
      <c r="IVG1400" s="58"/>
      <c r="IVH1400" s="59"/>
      <c r="IVI1400" s="58"/>
      <c r="IVJ1400" s="59"/>
      <c r="IVK1400" s="58"/>
      <c r="IVL1400" s="59"/>
      <c r="IVM1400" s="58"/>
      <c r="IVN1400" s="59"/>
      <c r="IVO1400" s="58"/>
      <c r="IVP1400" s="59"/>
      <c r="IVQ1400" s="58"/>
      <c r="IVR1400" s="59"/>
      <c r="IVS1400" s="58"/>
      <c r="IVT1400" s="59"/>
      <c r="IVU1400" s="58"/>
      <c r="IVV1400" s="59"/>
      <c r="IVW1400" s="58"/>
      <c r="IVX1400" s="59"/>
      <c r="IVY1400" s="58"/>
      <c r="IVZ1400" s="59"/>
      <c r="IWA1400" s="58"/>
      <c r="IWB1400" s="59"/>
      <c r="IWC1400" s="58"/>
      <c r="IWD1400" s="59"/>
      <c r="IWE1400" s="58"/>
      <c r="IWF1400" s="59"/>
      <c r="IWG1400" s="58"/>
      <c r="IWH1400" s="59"/>
      <c r="IWI1400" s="58"/>
      <c r="IWJ1400" s="59"/>
      <c r="IWK1400" s="58"/>
      <c r="IWL1400" s="59"/>
      <c r="IWM1400" s="58"/>
      <c r="IWN1400" s="59"/>
      <c r="IWO1400" s="58"/>
      <c r="IWP1400" s="59"/>
      <c r="IWQ1400" s="58"/>
      <c r="IWR1400" s="59"/>
      <c r="IWS1400" s="58"/>
      <c r="IWT1400" s="59"/>
      <c r="IWU1400" s="58"/>
      <c r="IWV1400" s="59"/>
      <c r="IWW1400" s="58"/>
      <c r="IWX1400" s="59"/>
      <c r="IWY1400" s="58"/>
      <c r="IWZ1400" s="59"/>
      <c r="IXA1400" s="58"/>
      <c r="IXB1400" s="59"/>
      <c r="IXC1400" s="58"/>
      <c r="IXD1400" s="59"/>
      <c r="IXE1400" s="58"/>
      <c r="IXF1400" s="59"/>
      <c r="IXG1400" s="58"/>
      <c r="IXH1400" s="59"/>
      <c r="IXI1400" s="58"/>
      <c r="IXJ1400" s="59"/>
      <c r="IXK1400" s="58"/>
      <c r="IXL1400" s="59"/>
      <c r="IXM1400" s="58"/>
      <c r="IXN1400" s="59"/>
      <c r="IXO1400" s="58"/>
      <c r="IXP1400" s="59"/>
      <c r="IXQ1400" s="58"/>
      <c r="IXR1400" s="59"/>
      <c r="IXS1400" s="58"/>
      <c r="IXT1400" s="59"/>
      <c r="IXU1400" s="58"/>
      <c r="IXV1400" s="59"/>
      <c r="IXW1400" s="58"/>
      <c r="IXX1400" s="59"/>
      <c r="IXY1400" s="58"/>
      <c r="IXZ1400" s="59"/>
      <c r="IYA1400" s="58"/>
      <c r="IYB1400" s="59"/>
      <c r="IYC1400" s="58"/>
      <c r="IYD1400" s="59"/>
      <c r="IYE1400" s="58"/>
      <c r="IYF1400" s="59"/>
      <c r="IYG1400" s="58"/>
      <c r="IYH1400" s="59"/>
      <c r="IYI1400" s="58"/>
      <c r="IYJ1400" s="59"/>
      <c r="IYK1400" s="58"/>
      <c r="IYL1400" s="59"/>
      <c r="IYM1400" s="58"/>
      <c r="IYN1400" s="59"/>
      <c r="IYO1400" s="58"/>
      <c r="IYP1400" s="59"/>
      <c r="IYQ1400" s="58"/>
      <c r="IYR1400" s="59"/>
      <c r="IYS1400" s="58"/>
      <c r="IYT1400" s="59"/>
      <c r="IYU1400" s="58"/>
      <c r="IYV1400" s="59"/>
      <c r="IYW1400" s="58"/>
      <c r="IYX1400" s="59"/>
      <c r="IYY1400" s="58"/>
      <c r="IYZ1400" s="59"/>
      <c r="IZA1400" s="58"/>
      <c r="IZB1400" s="59"/>
      <c r="IZC1400" s="58"/>
      <c r="IZD1400" s="59"/>
      <c r="IZE1400" s="58"/>
      <c r="IZF1400" s="59"/>
      <c r="IZG1400" s="58"/>
      <c r="IZH1400" s="59"/>
      <c r="IZI1400" s="58"/>
      <c r="IZJ1400" s="59"/>
      <c r="IZK1400" s="58"/>
      <c r="IZL1400" s="59"/>
      <c r="IZM1400" s="58"/>
      <c r="IZN1400" s="59"/>
      <c r="IZO1400" s="58"/>
      <c r="IZP1400" s="59"/>
      <c r="IZQ1400" s="58"/>
      <c r="IZR1400" s="59"/>
      <c r="IZS1400" s="58"/>
      <c r="IZT1400" s="59"/>
      <c r="IZU1400" s="58"/>
      <c r="IZV1400" s="59"/>
      <c r="IZW1400" s="58"/>
      <c r="IZX1400" s="59"/>
      <c r="IZY1400" s="58"/>
      <c r="IZZ1400" s="59"/>
      <c r="JAA1400" s="58"/>
      <c r="JAB1400" s="59"/>
      <c r="JAC1400" s="58"/>
      <c r="JAD1400" s="59"/>
      <c r="JAE1400" s="58"/>
      <c r="JAF1400" s="59"/>
      <c r="JAG1400" s="58"/>
      <c r="JAH1400" s="59"/>
      <c r="JAI1400" s="58"/>
      <c r="JAJ1400" s="59"/>
      <c r="JAK1400" s="58"/>
      <c r="JAL1400" s="59"/>
      <c r="JAM1400" s="58"/>
      <c r="JAN1400" s="59"/>
      <c r="JAO1400" s="58"/>
      <c r="JAP1400" s="59"/>
      <c r="JAQ1400" s="58"/>
      <c r="JAR1400" s="59"/>
      <c r="JAS1400" s="58"/>
      <c r="JAT1400" s="59"/>
      <c r="JAU1400" s="58"/>
      <c r="JAV1400" s="59"/>
      <c r="JAW1400" s="58"/>
      <c r="JAX1400" s="59"/>
      <c r="JAY1400" s="58"/>
      <c r="JAZ1400" s="59"/>
      <c r="JBA1400" s="58"/>
      <c r="JBB1400" s="59"/>
      <c r="JBC1400" s="58"/>
      <c r="JBD1400" s="59"/>
      <c r="JBE1400" s="58"/>
      <c r="JBF1400" s="59"/>
      <c r="JBG1400" s="58"/>
      <c r="JBH1400" s="59"/>
      <c r="JBI1400" s="58"/>
      <c r="JBJ1400" s="59"/>
      <c r="JBK1400" s="58"/>
      <c r="JBL1400" s="59"/>
      <c r="JBM1400" s="58"/>
      <c r="JBN1400" s="59"/>
      <c r="JBO1400" s="58"/>
      <c r="JBP1400" s="59"/>
      <c r="JBQ1400" s="58"/>
      <c r="JBR1400" s="59"/>
      <c r="JBS1400" s="58"/>
      <c r="JBT1400" s="59"/>
      <c r="JBU1400" s="58"/>
      <c r="JBV1400" s="59"/>
      <c r="JBW1400" s="58"/>
      <c r="JBX1400" s="59"/>
      <c r="JBY1400" s="58"/>
      <c r="JBZ1400" s="59"/>
      <c r="JCA1400" s="58"/>
      <c r="JCB1400" s="59"/>
      <c r="JCC1400" s="58"/>
      <c r="JCD1400" s="59"/>
      <c r="JCE1400" s="58"/>
      <c r="JCF1400" s="59"/>
      <c r="JCG1400" s="58"/>
      <c r="JCH1400" s="59"/>
      <c r="JCI1400" s="58"/>
      <c r="JCJ1400" s="59"/>
      <c r="JCK1400" s="58"/>
      <c r="JCL1400" s="59"/>
      <c r="JCM1400" s="58"/>
      <c r="JCN1400" s="59"/>
      <c r="JCO1400" s="58"/>
      <c r="JCP1400" s="59"/>
      <c r="JCQ1400" s="58"/>
      <c r="JCR1400" s="59"/>
      <c r="JCS1400" s="58"/>
      <c r="JCT1400" s="59"/>
      <c r="JCU1400" s="58"/>
      <c r="JCV1400" s="59"/>
      <c r="JCW1400" s="58"/>
      <c r="JCX1400" s="59"/>
      <c r="JCY1400" s="58"/>
      <c r="JCZ1400" s="59"/>
      <c r="JDA1400" s="58"/>
      <c r="JDB1400" s="59"/>
      <c r="JDC1400" s="58"/>
      <c r="JDD1400" s="59"/>
      <c r="JDE1400" s="58"/>
      <c r="JDF1400" s="59"/>
      <c r="JDG1400" s="58"/>
      <c r="JDH1400" s="59"/>
      <c r="JDI1400" s="58"/>
      <c r="JDJ1400" s="59"/>
      <c r="JDK1400" s="58"/>
      <c r="JDL1400" s="59"/>
      <c r="JDM1400" s="58"/>
      <c r="JDN1400" s="59"/>
      <c r="JDO1400" s="58"/>
      <c r="JDP1400" s="59"/>
      <c r="JDQ1400" s="58"/>
      <c r="JDR1400" s="59"/>
      <c r="JDS1400" s="58"/>
      <c r="JDT1400" s="59"/>
      <c r="JDU1400" s="58"/>
      <c r="JDV1400" s="59"/>
      <c r="JDW1400" s="58"/>
      <c r="JDX1400" s="59"/>
      <c r="JDY1400" s="58"/>
      <c r="JDZ1400" s="59"/>
      <c r="JEA1400" s="58"/>
      <c r="JEB1400" s="59"/>
      <c r="JEC1400" s="58"/>
      <c r="JED1400" s="59"/>
      <c r="JEE1400" s="58"/>
      <c r="JEF1400" s="59"/>
      <c r="JEG1400" s="58"/>
      <c r="JEH1400" s="59"/>
      <c r="JEI1400" s="58"/>
      <c r="JEJ1400" s="59"/>
      <c r="JEK1400" s="58"/>
      <c r="JEL1400" s="59"/>
      <c r="JEM1400" s="58"/>
      <c r="JEN1400" s="59"/>
      <c r="JEO1400" s="58"/>
      <c r="JEP1400" s="59"/>
      <c r="JEQ1400" s="58"/>
      <c r="JER1400" s="59"/>
      <c r="JES1400" s="58"/>
      <c r="JET1400" s="59"/>
      <c r="JEU1400" s="58"/>
      <c r="JEV1400" s="59"/>
      <c r="JEW1400" s="58"/>
      <c r="JEX1400" s="59"/>
      <c r="JEY1400" s="58"/>
      <c r="JEZ1400" s="59"/>
      <c r="JFA1400" s="58"/>
      <c r="JFB1400" s="59"/>
      <c r="JFC1400" s="58"/>
      <c r="JFD1400" s="59"/>
      <c r="JFE1400" s="58"/>
      <c r="JFF1400" s="59"/>
      <c r="JFG1400" s="58"/>
      <c r="JFH1400" s="59"/>
      <c r="JFI1400" s="58"/>
      <c r="JFJ1400" s="59"/>
      <c r="JFK1400" s="58"/>
      <c r="JFL1400" s="59"/>
      <c r="JFM1400" s="58"/>
      <c r="JFN1400" s="59"/>
      <c r="JFO1400" s="58"/>
      <c r="JFP1400" s="59"/>
      <c r="JFQ1400" s="58"/>
      <c r="JFR1400" s="59"/>
      <c r="JFS1400" s="58"/>
      <c r="JFT1400" s="59"/>
      <c r="JFU1400" s="58"/>
      <c r="JFV1400" s="59"/>
      <c r="JFW1400" s="58"/>
      <c r="JFX1400" s="59"/>
      <c r="JFY1400" s="58"/>
      <c r="JFZ1400" s="59"/>
      <c r="JGA1400" s="58"/>
      <c r="JGB1400" s="59"/>
      <c r="JGC1400" s="58"/>
      <c r="JGD1400" s="59"/>
      <c r="JGE1400" s="58"/>
      <c r="JGF1400" s="59"/>
      <c r="JGG1400" s="58"/>
      <c r="JGH1400" s="59"/>
      <c r="JGI1400" s="58"/>
      <c r="JGJ1400" s="59"/>
      <c r="JGK1400" s="58"/>
      <c r="JGL1400" s="59"/>
      <c r="JGM1400" s="58"/>
      <c r="JGN1400" s="59"/>
      <c r="JGO1400" s="58"/>
      <c r="JGP1400" s="59"/>
      <c r="JGQ1400" s="58"/>
      <c r="JGR1400" s="59"/>
      <c r="JGS1400" s="58"/>
      <c r="JGT1400" s="59"/>
      <c r="JGU1400" s="58"/>
      <c r="JGV1400" s="59"/>
      <c r="JGW1400" s="58"/>
      <c r="JGX1400" s="59"/>
      <c r="JGY1400" s="58"/>
      <c r="JGZ1400" s="59"/>
      <c r="JHA1400" s="58"/>
      <c r="JHB1400" s="59"/>
      <c r="JHC1400" s="58"/>
      <c r="JHD1400" s="59"/>
      <c r="JHE1400" s="58"/>
      <c r="JHF1400" s="59"/>
      <c r="JHG1400" s="58"/>
      <c r="JHH1400" s="59"/>
      <c r="JHI1400" s="58"/>
      <c r="JHJ1400" s="59"/>
      <c r="JHK1400" s="58"/>
      <c r="JHL1400" s="59"/>
      <c r="JHM1400" s="58"/>
      <c r="JHN1400" s="59"/>
      <c r="JHO1400" s="58"/>
      <c r="JHP1400" s="59"/>
      <c r="JHQ1400" s="58"/>
      <c r="JHR1400" s="59"/>
      <c r="JHS1400" s="58"/>
      <c r="JHT1400" s="59"/>
      <c r="JHU1400" s="58"/>
      <c r="JHV1400" s="59"/>
      <c r="JHW1400" s="58"/>
      <c r="JHX1400" s="59"/>
      <c r="JHY1400" s="58"/>
      <c r="JHZ1400" s="59"/>
      <c r="JIA1400" s="58"/>
      <c r="JIB1400" s="59"/>
      <c r="JIC1400" s="58"/>
      <c r="JID1400" s="59"/>
      <c r="JIE1400" s="58"/>
      <c r="JIF1400" s="59"/>
      <c r="JIG1400" s="58"/>
      <c r="JIH1400" s="59"/>
      <c r="JII1400" s="58"/>
      <c r="JIJ1400" s="59"/>
      <c r="JIK1400" s="58"/>
      <c r="JIL1400" s="59"/>
      <c r="JIM1400" s="58"/>
      <c r="JIN1400" s="59"/>
      <c r="JIO1400" s="58"/>
      <c r="JIP1400" s="59"/>
      <c r="JIQ1400" s="58"/>
      <c r="JIR1400" s="59"/>
      <c r="JIS1400" s="58"/>
      <c r="JIT1400" s="59"/>
      <c r="JIU1400" s="58"/>
      <c r="JIV1400" s="59"/>
      <c r="JIW1400" s="58"/>
      <c r="JIX1400" s="59"/>
      <c r="JIY1400" s="58"/>
      <c r="JIZ1400" s="59"/>
      <c r="JJA1400" s="58"/>
      <c r="JJB1400" s="59"/>
      <c r="JJC1400" s="58"/>
      <c r="JJD1400" s="59"/>
      <c r="JJE1400" s="58"/>
      <c r="JJF1400" s="59"/>
      <c r="JJG1400" s="58"/>
      <c r="JJH1400" s="59"/>
      <c r="JJI1400" s="58"/>
      <c r="JJJ1400" s="59"/>
      <c r="JJK1400" s="58"/>
      <c r="JJL1400" s="59"/>
      <c r="JJM1400" s="58"/>
      <c r="JJN1400" s="59"/>
      <c r="JJO1400" s="58"/>
      <c r="JJP1400" s="59"/>
      <c r="JJQ1400" s="58"/>
      <c r="JJR1400" s="59"/>
      <c r="JJS1400" s="58"/>
      <c r="JJT1400" s="59"/>
      <c r="JJU1400" s="58"/>
      <c r="JJV1400" s="59"/>
      <c r="JJW1400" s="58"/>
      <c r="JJX1400" s="59"/>
      <c r="JJY1400" s="58"/>
      <c r="JJZ1400" s="59"/>
      <c r="JKA1400" s="58"/>
      <c r="JKB1400" s="59"/>
      <c r="JKC1400" s="58"/>
      <c r="JKD1400" s="59"/>
      <c r="JKE1400" s="58"/>
      <c r="JKF1400" s="59"/>
      <c r="JKG1400" s="58"/>
      <c r="JKH1400" s="59"/>
      <c r="JKI1400" s="58"/>
      <c r="JKJ1400" s="59"/>
      <c r="JKK1400" s="58"/>
      <c r="JKL1400" s="59"/>
      <c r="JKM1400" s="58"/>
      <c r="JKN1400" s="59"/>
      <c r="JKO1400" s="58"/>
      <c r="JKP1400" s="59"/>
      <c r="JKQ1400" s="58"/>
      <c r="JKR1400" s="59"/>
      <c r="JKS1400" s="58"/>
      <c r="JKT1400" s="59"/>
      <c r="JKU1400" s="58"/>
      <c r="JKV1400" s="59"/>
      <c r="JKW1400" s="58"/>
      <c r="JKX1400" s="59"/>
      <c r="JKY1400" s="58"/>
      <c r="JKZ1400" s="59"/>
      <c r="JLA1400" s="58"/>
      <c r="JLB1400" s="59"/>
      <c r="JLC1400" s="58"/>
      <c r="JLD1400" s="59"/>
      <c r="JLE1400" s="58"/>
      <c r="JLF1400" s="59"/>
      <c r="JLG1400" s="58"/>
      <c r="JLH1400" s="59"/>
      <c r="JLI1400" s="58"/>
      <c r="JLJ1400" s="59"/>
      <c r="JLK1400" s="58"/>
      <c r="JLL1400" s="59"/>
      <c r="JLM1400" s="58"/>
      <c r="JLN1400" s="59"/>
      <c r="JLO1400" s="58"/>
      <c r="JLP1400" s="59"/>
      <c r="JLQ1400" s="58"/>
      <c r="JLR1400" s="59"/>
      <c r="JLS1400" s="58"/>
      <c r="JLT1400" s="59"/>
      <c r="JLU1400" s="58"/>
      <c r="JLV1400" s="59"/>
      <c r="JLW1400" s="58"/>
      <c r="JLX1400" s="59"/>
      <c r="JLY1400" s="58"/>
      <c r="JLZ1400" s="59"/>
      <c r="JMA1400" s="58"/>
      <c r="JMB1400" s="59"/>
      <c r="JMC1400" s="58"/>
      <c r="JMD1400" s="59"/>
      <c r="JME1400" s="58"/>
      <c r="JMF1400" s="59"/>
      <c r="JMG1400" s="58"/>
      <c r="JMH1400" s="59"/>
      <c r="JMI1400" s="58"/>
      <c r="JMJ1400" s="59"/>
      <c r="JMK1400" s="58"/>
      <c r="JML1400" s="59"/>
      <c r="JMM1400" s="58"/>
      <c r="JMN1400" s="59"/>
      <c r="JMO1400" s="58"/>
      <c r="JMP1400" s="59"/>
      <c r="JMQ1400" s="58"/>
      <c r="JMR1400" s="59"/>
      <c r="JMS1400" s="58"/>
      <c r="JMT1400" s="59"/>
      <c r="JMU1400" s="58"/>
      <c r="JMV1400" s="59"/>
      <c r="JMW1400" s="58"/>
      <c r="JMX1400" s="59"/>
      <c r="JMY1400" s="58"/>
      <c r="JMZ1400" s="59"/>
      <c r="JNA1400" s="58"/>
      <c r="JNB1400" s="59"/>
      <c r="JNC1400" s="58"/>
      <c r="JND1400" s="59"/>
      <c r="JNE1400" s="58"/>
      <c r="JNF1400" s="59"/>
      <c r="JNG1400" s="58"/>
      <c r="JNH1400" s="59"/>
      <c r="JNI1400" s="58"/>
      <c r="JNJ1400" s="59"/>
      <c r="JNK1400" s="58"/>
      <c r="JNL1400" s="59"/>
      <c r="JNM1400" s="58"/>
      <c r="JNN1400" s="59"/>
      <c r="JNO1400" s="58"/>
      <c r="JNP1400" s="59"/>
      <c r="JNQ1400" s="58"/>
      <c r="JNR1400" s="59"/>
      <c r="JNS1400" s="58"/>
      <c r="JNT1400" s="59"/>
      <c r="JNU1400" s="58"/>
      <c r="JNV1400" s="59"/>
      <c r="JNW1400" s="58"/>
      <c r="JNX1400" s="59"/>
      <c r="JNY1400" s="58"/>
      <c r="JNZ1400" s="59"/>
      <c r="JOA1400" s="58"/>
      <c r="JOB1400" s="59"/>
      <c r="JOC1400" s="58"/>
      <c r="JOD1400" s="59"/>
      <c r="JOE1400" s="58"/>
      <c r="JOF1400" s="59"/>
      <c r="JOG1400" s="58"/>
      <c r="JOH1400" s="59"/>
      <c r="JOI1400" s="58"/>
      <c r="JOJ1400" s="59"/>
      <c r="JOK1400" s="58"/>
      <c r="JOL1400" s="59"/>
      <c r="JOM1400" s="58"/>
      <c r="JON1400" s="59"/>
      <c r="JOO1400" s="58"/>
      <c r="JOP1400" s="59"/>
      <c r="JOQ1400" s="58"/>
      <c r="JOR1400" s="59"/>
      <c r="JOS1400" s="58"/>
      <c r="JOT1400" s="59"/>
      <c r="JOU1400" s="58"/>
      <c r="JOV1400" s="59"/>
      <c r="JOW1400" s="58"/>
      <c r="JOX1400" s="59"/>
      <c r="JOY1400" s="58"/>
      <c r="JOZ1400" s="59"/>
      <c r="JPA1400" s="58"/>
      <c r="JPB1400" s="59"/>
      <c r="JPC1400" s="58"/>
      <c r="JPD1400" s="59"/>
      <c r="JPE1400" s="58"/>
      <c r="JPF1400" s="59"/>
      <c r="JPG1400" s="58"/>
      <c r="JPH1400" s="59"/>
      <c r="JPI1400" s="58"/>
      <c r="JPJ1400" s="59"/>
      <c r="JPK1400" s="58"/>
      <c r="JPL1400" s="59"/>
      <c r="JPM1400" s="58"/>
      <c r="JPN1400" s="59"/>
      <c r="JPO1400" s="58"/>
      <c r="JPP1400" s="59"/>
      <c r="JPQ1400" s="58"/>
      <c r="JPR1400" s="59"/>
      <c r="JPS1400" s="58"/>
      <c r="JPT1400" s="59"/>
      <c r="JPU1400" s="58"/>
      <c r="JPV1400" s="59"/>
      <c r="JPW1400" s="58"/>
      <c r="JPX1400" s="59"/>
      <c r="JPY1400" s="58"/>
      <c r="JPZ1400" s="59"/>
      <c r="JQA1400" s="58"/>
      <c r="JQB1400" s="59"/>
      <c r="JQC1400" s="58"/>
      <c r="JQD1400" s="59"/>
      <c r="JQE1400" s="58"/>
      <c r="JQF1400" s="59"/>
      <c r="JQG1400" s="58"/>
      <c r="JQH1400" s="59"/>
      <c r="JQI1400" s="58"/>
      <c r="JQJ1400" s="59"/>
      <c r="JQK1400" s="58"/>
      <c r="JQL1400" s="59"/>
      <c r="JQM1400" s="58"/>
      <c r="JQN1400" s="59"/>
      <c r="JQO1400" s="58"/>
      <c r="JQP1400" s="59"/>
      <c r="JQQ1400" s="58"/>
      <c r="JQR1400" s="59"/>
      <c r="JQS1400" s="58"/>
      <c r="JQT1400" s="59"/>
      <c r="JQU1400" s="58"/>
      <c r="JQV1400" s="59"/>
      <c r="JQW1400" s="58"/>
      <c r="JQX1400" s="59"/>
      <c r="JQY1400" s="58"/>
      <c r="JQZ1400" s="59"/>
      <c r="JRA1400" s="58"/>
      <c r="JRB1400" s="59"/>
      <c r="JRC1400" s="58"/>
      <c r="JRD1400" s="59"/>
      <c r="JRE1400" s="58"/>
      <c r="JRF1400" s="59"/>
      <c r="JRG1400" s="58"/>
      <c r="JRH1400" s="59"/>
      <c r="JRI1400" s="58"/>
      <c r="JRJ1400" s="59"/>
      <c r="JRK1400" s="58"/>
      <c r="JRL1400" s="59"/>
      <c r="JRM1400" s="58"/>
      <c r="JRN1400" s="59"/>
      <c r="JRO1400" s="58"/>
      <c r="JRP1400" s="59"/>
      <c r="JRQ1400" s="58"/>
      <c r="JRR1400" s="59"/>
      <c r="JRS1400" s="58"/>
      <c r="JRT1400" s="59"/>
      <c r="JRU1400" s="58"/>
      <c r="JRV1400" s="59"/>
      <c r="JRW1400" s="58"/>
      <c r="JRX1400" s="59"/>
      <c r="JRY1400" s="58"/>
      <c r="JRZ1400" s="59"/>
      <c r="JSA1400" s="58"/>
      <c r="JSB1400" s="59"/>
      <c r="JSC1400" s="58"/>
      <c r="JSD1400" s="59"/>
      <c r="JSE1400" s="58"/>
      <c r="JSF1400" s="59"/>
      <c r="JSG1400" s="58"/>
      <c r="JSH1400" s="59"/>
      <c r="JSI1400" s="58"/>
      <c r="JSJ1400" s="59"/>
      <c r="JSK1400" s="58"/>
      <c r="JSL1400" s="59"/>
      <c r="JSM1400" s="58"/>
      <c r="JSN1400" s="59"/>
      <c r="JSO1400" s="58"/>
      <c r="JSP1400" s="59"/>
      <c r="JSQ1400" s="58"/>
      <c r="JSR1400" s="59"/>
      <c r="JSS1400" s="58"/>
      <c r="JST1400" s="59"/>
      <c r="JSU1400" s="58"/>
      <c r="JSV1400" s="59"/>
      <c r="JSW1400" s="58"/>
      <c r="JSX1400" s="59"/>
      <c r="JSY1400" s="58"/>
      <c r="JSZ1400" s="59"/>
      <c r="JTA1400" s="58"/>
      <c r="JTB1400" s="59"/>
      <c r="JTC1400" s="58"/>
      <c r="JTD1400" s="59"/>
      <c r="JTE1400" s="58"/>
      <c r="JTF1400" s="59"/>
      <c r="JTG1400" s="58"/>
      <c r="JTH1400" s="59"/>
      <c r="JTI1400" s="58"/>
      <c r="JTJ1400" s="59"/>
      <c r="JTK1400" s="58"/>
      <c r="JTL1400" s="59"/>
      <c r="JTM1400" s="58"/>
      <c r="JTN1400" s="59"/>
      <c r="JTO1400" s="58"/>
      <c r="JTP1400" s="59"/>
      <c r="JTQ1400" s="58"/>
      <c r="JTR1400" s="59"/>
      <c r="JTS1400" s="58"/>
      <c r="JTT1400" s="59"/>
      <c r="JTU1400" s="58"/>
      <c r="JTV1400" s="59"/>
      <c r="JTW1400" s="58"/>
      <c r="JTX1400" s="59"/>
      <c r="JTY1400" s="58"/>
      <c r="JTZ1400" s="59"/>
      <c r="JUA1400" s="58"/>
      <c r="JUB1400" s="59"/>
      <c r="JUC1400" s="58"/>
      <c r="JUD1400" s="59"/>
      <c r="JUE1400" s="58"/>
      <c r="JUF1400" s="59"/>
      <c r="JUG1400" s="58"/>
      <c r="JUH1400" s="59"/>
      <c r="JUI1400" s="58"/>
      <c r="JUJ1400" s="59"/>
      <c r="JUK1400" s="58"/>
      <c r="JUL1400" s="59"/>
      <c r="JUM1400" s="58"/>
      <c r="JUN1400" s="59"/>
      <c r="JUO1400" s="58"/>
      <c r="JUP1400" s="59"/>
      <c r="JUQ1400" s="58"/>
      <c r="JUR1400" s="59"/>
      <c r="JUS1400" s="58"/>
      <c r="JUT1400" s="59"/>
      <c r="JUU1400" s="58"/>
      <c r="JUV1400" s="59"/>
      <c r="JUW1400" s="58"/>
      <c r="JUX1400" s="59"/>
      <c r="JUY1400" s="58"/>
      <c r="JUZ1400" s="59"/>
      <c r="JVA1400" s="58"/>
      <c r="JVB1400" s="59"/>
      <c r="JVC1400" s="58"/>
      <c r="JVD1400" s="59"/>
      <c r="JVE1400" s="58"/>
      <c r="JVF1400" s="59"/>
      <c r="JVG1400" s="58"/>
      <c r="JVH1400" s="59"/>
      <c r="JVI1400" s="58"/>
      <c r="JVJ1400" s="59"/>
      <c r="JVK1400" s="58"/>
      <c r="JVL1400" s="59"/>
      <c r="JVM1400" s="58"/>
      <c r="JVN1400" s="59"/>
      <c r="JVO1400" s="58"/>
      <c r="JVP1400" s="59"/>
      <c r="JVQ1400" s="58"/>
      <c r="JVR1400" s="59"/>
      <c r="JVS1400" s="58"/>
      <c r="JVT1400" s="59"/>
      <c r="JVU1400" s="58"/>
      <c r="JVV1400" s="59"/>
      <c r="JVW1400" s="58"/>
      <c r="JVX1400" s="59"/>
      <c r="JVY1400" s="58"/>
      <c r="JVZ1400" s="59"/>
      <c r="JWA1400" s="58"/>
      <c r="JWB1400" s="59"/>
      <c r="JWC1400" s="58"/>
      <c r="JWD1400" s="59"/>
      <c r="JWE1400" s="58"/>
      <c r="JWF1400" s="59"/>
      <c r="JWG1400" s="58"/>
      <c r="JWH1400" s="59"/>
      <c r="JWI1400" s="58"/>
      <c r="JWJ1400" s="59"/>
      <c r="JWK1400" s="58"/>
      <c r="JWL1400" s="59"/>
      <c r="JWM1400" s="58"/>
      <c r="JWN1400" s="59"/>
      <c r="JWO1400" s="58"/>
      <c r="JWP1400" s="59"/>
      <c r="JWQ1400" s="58"/>
      <c r="JWR1400" s="59"/>
      <c r="JWS1400" s="58"/>
      <c r="JWT1400" s="59"/>
      <c r="JWU1400" s="58"/>
      <c r="JWV1400" s="59"/>
      <c r="JWW1400" s="58"/>
      <c r="JWX1400" s="59"/>
      <c r="JWY1400" s="58"/>
      <c r="JWZ1400" s="59"/>
      <c r="JXA1400" s="58"/>
      <c r="JXB1400" s="59"/>
      <c r="JXC1400" s="58"/>
      <c r="JXD1400" s="59"/>
      <c r="JXE1400" s="58"/>
      <c r="JXF1400" s="59"/>
      <c r="JXG1400" s="58"/>
      <c r="JXH1400" s="59"/>
      <c r="JXI1400" s="58"/>
      <c r="JXJ1400" s="59"/>
      <c r="JXK1400" s="58"/>
      <c r="JXL1400" s="59"/>
      <c r="JXM1400" s="58"/>
      <c r="JXN1400" s="59"/>
      <c r="JXO1400" s="58"/>
      <c r="JXP1400" s="59"/>
      <c r="JXQ1400" s="58"/>
      <c r="JXR1400" s="59"/>
      <c r="JXS1400" s="58"/>
      <c r="JXT1400" s="59"/>
      <c r="JXU1400" s="58"/>
      <c r="JXV1400" s="59"/>
      <c r="JXW1400" s="58"/>
      <c r="JXX1400" s="59"/>
      <c r="JXY1400" s="58"/>
      <c r="JXZ1400" s="59"/>
      <c r="JYA1400" s="58"/>
      <c r="JYB1400" s="59"/>
      <c r="JYC1400" s="58"/>
      <c r="JYD1400" s="59"/>
      <c r="JYE1400" s="58"/>
      <c r="JYF1400" s="59"/>
      <c r="JYG1400" s="58"/>
      <c r="JYH1400" s="59"/>
      <c r="JYI1400" s="58"/>
      <c r="JYJ1400" s="59"/>
      <c r="JYK1400" s="58"/>
      <c r="JYL1400" s="59"/>
      <c r="JYM1400" s="58"/>
      <c r="JYN1400" s="59"/>
      <c r="JYO1400" s="58"/>
      <c r="JYP1400" s="59"/>
      <c r="JYQ1400" s="58"/>
      <c r="JYR1400" s="59"/>
      <c r="JYS1400" s="58"/>
      <c r="JYT1400" s="59"/>
      <c r="JYU1400" s="58"/>
      <c r="JYV1400" s="59"/>
      <c r="JYW1400" s="58"/>
      <c r="JYX1400" s="59"/>
      <c r="JYY1400" s="58"/>
      <c r="JYZ1400" s="59"/>
      <c r="JZA1400" s="58"/>
      <c r="JZB1400" s="59"/>
      <c r="JZC1400" s="58"/>
      <c r="JZD1400" s="59"/>
      <c r="JZE1400" s="58"/>
      <c r="JZF1400" s="59"/>
      <c r="JZG1400" s="58"/>
      <c r="JZH1400" s="59"/>
      <c r="JZI1400" s="58"/>
      <c r="JZJ1400" s="59"/>
      <c r="JZK1400" s="58"/>
      <c r="JZL1400" s="59"/>
      <c r="JZM1400" s="58"/>
      <c r="JZN1400" s="59"/>
      <c r="JZO1400" s="58"/>
      <c r="JZP1400" s="59"/>
      <c r="JZQ1400" s="58"/>
      <c r="JZR1400" s="59"/>
      <c r="JZS1400" s="58"/>
      <c r="JZT1400" s="59"/>
      <c r="JZU1400" s="58"/>
      <c r="JZV1400" s="59"/>
      <c r="JZW1400" s="58"/>
      <c r="JZX1400" s="59"/>
      <c r="JZY1400" s="58"/>
      <c r="JZZ1400" s="59"/>
      <c r="KAA1400" s="58"/>
      <c r="KAB1400" s="59"/>
      <c r="KAC1400" s="58"/>
      <c r="KAD1400" s="59"/>
      <c r="KAE1400" s="58"/>
      <c r="KAF1400" s="59"/>
      <c r="KAG1400" s="58"/>
      <c r="KAH1400" s="59"/>
      <c r="KAI1400" s="58"/>
      <c r="KAJ1400" s="59"/>
      <c r="KAK1400" s="58"/>
      <c r="KAL1400" s="59"/>
      <c r="KAM1400" s="58"/>
      <c r="KAN1400" s="59"/>
      <c r="KAO1400" s="58"/>
      <c r="KAP1400" s="59"/>
      <c r="KAQ1400" s="58"/>
      <c r="KAR1400" s="59"/>
      <c r="KAS1400" s="58"/>
      <c r="KAT1400" s="59"/>
      <c r="KAU1400" s="58"/>
      <c r="KAV1400" s="59"/>
      <c r="KAW1400" s="58"/>
      <c r="KAX1400" s="59"/>
      <c r="KAY1400" s="58"/>
      <c r="KAZ1400" s="59"/>
      <c r="KBA1400" s="58"/>
      <c r="KBB1400" s="59"/>
      <c r="KBC1400" s="58"/>
      <c r="KBD1400" s="59"/>
      <c r="KBE1400" s="58"/>
      <c r="KBF1400" s="59"/>
      <c r="KBG1400" s="58"/>
      <c r="KBH1400" s="59"/>
      <c r="KBI1400" s="58"/>
      <c r="KBJ1400" s="59"/>
      <c r="KBK1400" s="58"/>
      <c r="KBL1400" s="59"/>
      <c r="KBM1400" s="58"/>
      <c r="KBN1400" s="59"/>
      <c r="KBO1400" s="58"/>
      <c r="KBP1400" s="59"/>
      <c r="KBQ1400" s="58"/>
      <c r="KBR1400" s="59"/>
      <c r="KBS1400" s="58"/>
      <c r="KBT1400" s="59"/>
      <c r="KBU1400" s="58"/>
      <c r="KBV1400" s="59"/>
      <c r="KBW1400" s="58"/>
      <c r="KBX1400" s="59"/>
      <c r="KBY1400" s="58"/>
      <c r="KBZ1400" s="59"/>
      <c r="KCA1400" s="58"/>
      <c r="KCB1400" s="59"/>
      <c r="KCC1400" s="58"/>
      <c r="KCD1400" s="59"/>
      <c r="KCE1400" s="58"/>
      <c r="KCF1400" s="59"/>
      <c r="KCG1400" s="58"/>
      <c r="KCH1400" s="59"/>
      <c r="KCI1400" s="58"/>
      <c r="KCJ1400" s="59"/>
      <c r="KCK1400" s="58"/>
      <c r="KCL1400" s="59"/>
      <c r="KCM1400" s="58"/>
      <c r="KCN1400" s="59"/>
      <c r="KCO1400" s="58"/>
      <c r="KCP1400" s="59"/>
      <c r="KCQ1400" s="58"/>
      <c r="KCR1400" s="59"/>
      <c r="KCS1400" s="58"/>
      <c r="KCT1400" s="59"/>
      <c r="KCU1400" s="58"/>
      <c r="KCV1400" s="59"/>
      <c r="KCW1400" s="58"/>
      <c r="KCX1400" s="59"/>
      <c r="KCY1400" s="58"/>
      <c r="KCZ1400" s="59"/>
      <c r="KDA1400" s="58"/>
      <c r="KDB1400" s="59"/>
      <c r="KDC1400" s="58"/>
      <c r="KDD1400" s="59"/>
      <c r="KDE1400" s="58"/>
      <c r="KDF1400" s="59"/>
      <c r="KDG1400" s="58"/>
      <c r="KDH1400" s="59"/>
      <c r="KDI1400" s="58"/>
      <c r="KDJ1400" s="59"/>
      <c r="KDK1400" s="58"/>
      <c r="KDL1400" s="59"/>
      <c r="KDM1400" s="58"/>
      <c r="KDN1400" s="59"/>
      <c r="KDO1400" s="58"/>
      <c r="KDP1400" s="59"/>
      <c r="KDQ1400" s="58"/>
      <c r="KDR1400" s="59"/>
      <c r="KDS1400" s="58"/>
      <c r="KDT1400" s="59"/>
      <c r="KDU1400" s="58"/>
      <c r="KDV1400" s="59"/>
      <c r="KDW1400" s="58"/>
      <c r="KDX1400" s="59"/>
      <c r="KDY1400" s="58"/>
      <c r="KDZ1400" s="59"/>
      <c r="KEA1400" s="58"/>
      <c r="KEB1400" s="59"/>
      <c r="KEC1400" s="58"/>
      <c r="KED1400" s="59"/>
      <c r="KEE1400" s="58"/>
      <c r="KEF1400" s="59"/>
      <c r="KEG1400" s="58"/>
      <c r="KEH1400" s="59"/>
      <c r="KEI1400" s="58"/>
      <c r="KEJ1400" s="59"/>
      <c r="KEK1400" s="58"/>
      <c r="KEL1400" s="59"/>
      <c r="KEM1400" s="58"/>
      <c r="KEN1400" s="59"/>
      <c r="KEO1400" s="58"/>
      <c r="KEP1400" s="59"/>
      <c r="KEQ1400" s="58"/>
      <c r="KER1400" s="59"/>
      <c r="KES1400" s="58"/>
      <c r="KET1400" s="59"/>
      <c r="KEU1400" s="58"/>
      <c r="KEV1400" s="59"/>
      <c r="KEW1400" s="58"/>
      <c r="KEX1400" s="59"/>
      <c r="KEY1400" s="58"/>
      <c r="KEZ1400" s="59"/>
      <c r="KFA1400" s="58"/>
      <c r="KFB1400" s="59"/>
      <c r="KFC1400" s="58"/>
      <c r="KFD1400" s="59"/>
      <c r="KFE1400" s="58"/>
      <c r="KFF1400" s="59"/>
      <c r="KFG1400" s="58"/>
      <c r="KFH1400" s="59"/>
      <c r="KFI1400" s="58"/>
      <c r="KFJ1400" s="59"/>
      <c r="KFK1400" s="58"/>
      <c r="KFL1400" s="59"/>
      <c r="KFM1400" s="58"/>
      <c r="KFN1400" s="59"/>
      <c r="KFO1400" s="58"/>
      <c r="KFP1400" s="59"/>
      <c r="KFQ1400" s="58"/>
      <c r="KFR1400" s="59"/>
      <c r="KFS1400" s="58"/>
      <c r="KFT1400" s="59"/>
      <c r="KFU1400" s="58"/>
      <c r="KFV1400" s="59"/>
      <c r="KFW1400" s="58"/>
      <c r="KFX1400" s="59"/>
      <c r="KFY1400" s="58"/>
      <c r="KFZ1400" s="59"/>
      <c r="KGA1400" s="58"/>
      <c r="KGB1400" s="59"/>
      <c r="KGC1400" s="58"/>
      <c r="KGD1400" s="59"/>
      <c r="KGE1400" s="58"/>
      <c r="KGF1400" s="59"/>
      <c r="KGG1400" s="58"/>
      <c r="KGH1400" s="59"/>
      <c r="KGI1400" s="58"/>
      <c r="KGJ1400" s="59"/>
      <c r="KGK1400" s="58"/>
      <c r="KGL1400" s="59"/>
      <c r="KGM1400" s="58"/>
      <c r="KGN1400" s="59"/>
      <c r="KGO1400" s="58"/>
      <c r="KGP1400" s="59"/>
      <c r="KGQ1400" s="58"/>
      <c r="KGR1400" s="59"/>
      <c r="KGS1400" s="58"/>
      <c r="KGT1400" s="59"/>
      <c r="KGU1400" s="58"/>
      <c r="KGV1400" s="59"/>
      <c r="KGW1400" s="58"/>
      <c r="KGX1400" s="59"/>
      <c r="KGY1400" s="58"/>
      <c r="KGZ1400" s="59"/>
      <c r="KHA1400" s="58"/>
      <c r="KHB1400" s="59"/>
      <c r="KHC1400" s="58"/>
      <c r="KHD1400" s="59"/>
      <c r="KHE1400" s="58"/>
      <c r="KHF1400" s="59"/>
      <c r="KHG1400" s="58"/>
      <c r="KHH1400" s="59"/>
      <c r="KHI1400" s="58"/>
      <c r="KHJ1400" s="59"/>
      <c r="KHK1400" s="58"/>
      <c r="KHL1400" s="59"/>
      <c r="KHM1400" s="58"/>
      <c r="KHN1400" s="59"/>
      <c r="KHO1400" s="58"/>
      <c r="KHP1400" s="59"/>
      <c r="KHQ1400" s="58"/>
      <c r="KHR1400" s="59"/>
      <c r="KHS1400" s="58"/>
      <c r="KHT1400" s="59"/>
      <c r="KHU1400" s="58"/>
      <c r="KHV1400" s="59"/>
      <c r="KHW1400" s="58"/>
      <c r="KHX1400" s="59"/>
      <c r="KHY1400" s="58"/>
      <c r="KHZ1400" s="59"/>
      <c r="KIA1400" s="58"/>
      <c r="KIB1400" s="59"/>
      <c r="KIC1400" s="58"/>
      <c r="KID1400" s="59"/>
      <c r="KIE1400" s="58"/>
      <c r="KIF1400" s="59"/>
      <c r="KIG1400" s="58"/>
      <c r="KIH1400" s="59"/>
      <c r="KII1400" s="58"/>
      <c r="KIJ1400" s="59"/>
      <c r="KIK1400" s="58"/>
      <c r="KIL1400" s="59"/>
      <c r="KIM1400" s="58"/>
      <c r="KIN1400" s="59"/>
      <c r="KIO1400" s="58"/>
      <c r="KIP1400" s="59"/>
      <c r="KIQ1400" s="58"/>
      <c r="KIR1400" s="59"/>
      <c r="KIS1400" s="58"/>
      <c r="KIT1400" s="59"/>
      <c r="KIU1400" s="58"/>
      <c r="KIV1400" s="59"/>
      <c r="KIW1400" s="58"/>
      <c r="KIX1400" s="59"/>
      <c r="KIY1400" s="58"/>
      <c r="KIZ1400" s="59"/>
      <c r="KJA1400" s="58"/>
      <c r="KJB1400" s="59"/>
      <c r="KJC1400" s="58"/>
      <c r="KJD1400" s="59"/>
      <c r="KJE1400" s="58"/>
      <c r="KJF1400" s="59"/>
      <c r="KJG1400" s="58"/>
      <c r="KJH1400" s="59"/>
      <c r="KJI1400" s="58"/>
      <c r="KJJ1400" s="59"/>
      <c r="KJK1400" s="58"/>
      <c r="KJL1400" s="59"/>
      <c r="KJM1400" s="58"/>
      <c r="KJN1400" s="59"/>
      <c r="KJO1400" s="58"/>
      <c r="KJP1400" s="59"/>
      <c r="KJQ1400" s="58"/>
      <c r="KJR1400" s="59"/>
      <c r="KJS1400" s="58"/>
      <c r="KJT1400" s="59"/>
      <c r="KJU1400" s="58"/>
      <c r="KJV1400" s="59"/>
      <c r="KJW1400" s="58"/>
      <c r="KJX1400" s="59"/>
      <c r="KJY1400" s="58"/>
      <c r="KJZ1400" s="59"/>
      <c r="KKA1400" s="58"/>
      <c r="KKB1400" s="59"/>
      <c r="KKC1400" s="58"/>
      <c r="KKD1400" s="59"/>
      <c r="KKE1400" s="58"/>
      <c r="KKF1400" s="59"/>
      <c r="KKG1400" s="58"/>
      <c r="KKH1400" s="59"/>
      <c r="KKI1400" s="58"/>
      <c r="KKJ1400" s="59"/>
      <c r="KKK1400" s="58"/>
      <c r="KKL1400" s="59"/>
      <c r="KKM1400" s="58"/>
      <c r="KKN1400" s="59"/>
      <c r="KKO1400" s="58"/>
      <c r="KKP1400" s="59"/>
      <c r="KKQ1400" s="58"/>
      <c r="KKR1400" s="59"/>
      <c r="KKS1400" s="58"/>
      <c r="KKT1400" s="59"/>
      <c r="KKU1400" s="58"/>
      <c r="KKV1400" s="59"/>
      <c r="KKW1400" s="58"/>
      <c r="KKX1400" s="59"/>
      <c r="KKY1400" s="58"/>
      <c r="KKZ1400" s="59"/>
      <c r="KLA1400" s="58"/>
      <c r="KLB1400" s="59"/>
      <c r="KLC1400" s="58"/>
      <c r="KLD1400" s="59"/>
      <c r="KLE1400" s="58"/>
      <c r="KLF1400" s="59"/>
      <c r="KLG1400" s="58"/>
      <c r="KLH1400" s="59"/>
      <c r="KLI1400" s="58"/>
      <c r="KLJ1400" s="59"/>
      <c r="KLK1400" s="58"/>
      <c r="KLL1400" s="59"/>
      <c r="KLM1400" s="58"/>
      <c r="KLN1400" s="59"/>
      <c r="KLO1400" s="58"/>
      <c r="KLP1400" s="59"/>
      <c r="KLQ1400" s="58"/>
      <c r="KLR1400" s="59"/>
      <c r="KLS1400" s="58"/>
      <c r="KLT1400" s="59"/>
      <c r="KLU1400" s="58"/>
      <c r="KLV1400" s="59"/>
      <c r="KLW1400" s="58"/>
      <c r="KLX1400" s="59"/>
      <c r="KLY1400" s="58"/>
      <c r="KLZ1400" s="59"/>
      <c r="KMA1400" s="58"/>
      <c r="KMB1400" s="59"/>
      <c r="KMC1400" s="58"/>
      <c r="KMD1400" s="59"/>
      <c r="KME1400" s="58"/>
      <c r="KMF1400" s="59"/>
      <c r="KMG1400" s="58"/>
      <c r="KMH1400" s="59"/>
      <c r="KMI1400" s="58"/>
      <c r="KMJ1400" s="59"/>
      <c r="KMK1400" s="58"/>
      <c r="KML1400" s="59"/>
      <c r="KMM1400" s="58"/>
      <c r="KMN1400" s="59"/>
      <c r="KMO1400" s="58"/>
      <c r="KMP1400" s="59"/>
      <c r="KMQ1400" s="58"/>
      <c r="KMR1400" s="59"/>
      <c r="KMS1400" s="58"/>
      <c r="KMT1400" s="59"/>
      <c r="KMU1400" s="58"/>
      <c r="KMV1400" s="59"/>
      <c r="KMW1400" s="58"/>
      <c r="KMX1400" s="59"/>
      <c r="KMY1400" s="58"/>
      <c r="KMZ1400" s="59"/>
      <c r="KNA1400" s="58"/>
      <c r="KNB1400" s="59"/>
      <c r="KNC1400" s="58"/>
      <c r="KND1400" s="59"/>
      <c r="KNE1400" s="58"/>
      <c r="KNF1400" s="59"/>
      <c r="KNG1400" s="58"/>
      <c r="KNH1400" s="59"/>
      <c r="KNI1400" s="58"/>
      <c r="KNJ1400" s="59"/>
      <c r="KNK1400" s="58"/>
      <c r="KNL1400" s="59"/>
      <c r="KNM1400" s="58"/>
      <c r="KNN1400" s="59"/>
      <c r="KNO1400" s="58"/>
      <c r="KNP1400" s="59"/>
      <c r="KNQ1400" s="58"/>
      <c r="KNR1400" s="59"/>
      <c r="KNS1400" s="58"/>
      <c r="KNT1400" s="59"/>
      <c r="KNU1400" s="58"/>
      <c r="KNV1400" s="59"/>
      <c r="KNW1400" s="58"/>
      <c r="KNX1400" s="59"/>
      <c r="KNY1400" s="58"/>
      <c r="KNZ1400" s="59"/>
      <c r="KOA1400" s="58"/>
      <c r="KOB1400" s="59"/>
      <c r="KOC1400" s="58"/>
      <c r="KOD1400" s="59"/>
      <c r="KOE1400" s="58"/>
      <c r="KOF1400" s="59"/>
      <c r="KOG1400" s="58"/>
      <c r="KOH1400" s="59"/>
      <c r="KOI1400" s="58"/>
      <c r="KOJ1400" s="59"/>
      <c r="KOK1400" s="58"/>
      <c r="KOL1400" s="59"/>
      <c r="KOM1400" s="58"/>
      <c r="KON1400" s="59"/>
      <c r="KOO1400" s="58"/>
      <c r="KOP1400" s="59"/>
      <c r="KOQ1400" s="58"/>
      <c r="KOR1400" s="59"/>
      <c r="KOS1400" s="58"/>
      <c r="KOT1400" s="59"/>
      <c r="KOU1400" s="58"/>
      <c r="KOV1400" s="59"/>
      <c r="KOW1400" s="58"/>
      <c r="KOX1400" s="59"/>
      <c r="KOY1400" s="58"/>
      <c r="KOZ1400" s="59"/>
      <c r="KPA1400" s="58"/>
      <c r="KPB1400" s="59"/>
      <c r="KPC1400" s="58"/>
      <c r="KPD1400" s="59"/>
      <c r="KPE1400" s="58"/>
      <c r="KPF1400" s="59"/>
      <c r="KPG1400" s="58"/>
      <c r="KPH1400" s="59"/>
      <c r="KPI1400" s="58"/>
      <c r="KPJ1400" s="59"/>
      <c r="KPK1400" s="58"/>
      <c r="KPL1400" s="59"/>
      <c r="KPM1400" s="58"/>
      <c r="KPN1400" s="59"/>
      <c r="KPO1400" s="58"/>
      <c r="KPP1400" s="59"/>
      <c r="KPQ1400" s="58"/>
      <c r="KPR1400" s="59"/>
      <c r="KPS1400" s="58"/>
      <c r="KPT1400" s="59"/>
      <c r="KPU1400" s="58"/>
      <c r="KPV1400" s="59"/>
      <c r="KPW1400" s="58"/>
      <c r="KPX1400" s="59"/>
      <c r="KPY1400" s="58"/>
      <c r="KPZ1400" s="59"/>
      <c r="KQA1400" s="58"/>
      <c r="KQB1400" s="59"/>
      <c r="KQC1400" s="58"/>
      <c r="KQD1400" s="59"/>
      <c r="KQE1400" s="58"/>
      <c r="KQF1400" s="59"/>
      <c r="KQG1400" s="58"/>
      <c r="KQH1400" s="59"/>
      <c r="KQI1400" s="58"/>
      <c r="KQJ1400" s="59"/>
      <c r="KQK1400" s="58"/>
      <c r="KQL1400" s="59"/>
      <c r="KQM1400" s="58"/>
      <c r="KQN1400" s="59"/>
      <c r="KQO1400" s="58"/>
      <c r="KQP1400" s="59"/>
      <c r="KQQ1400" s="58"/>
      <c r="KQR1400" s="59"/>
      <c r="KQS1400" s="58"/>
      <c r="KQT1400" s="59"/>
      <c r="KQU1400" s="58"/>
      <c r="KQV1400" s="59"/>
      <c r="KQW1400" s="58"/>
      <c r="KQX1400" s="59"/>
      <c r="KQY1400" s="58"/>
      <c r="KQZ1400" s="59"/>
      <c r="KRA1400" s="58"/>
      <c r="KRB1400" s="59"/>
      <c r="KRC1400" s="58"/>
      <c r="KRD1400" s="59"/>
      <c r="KRE1400" s="58"/>
      <c r="KRF1400" s="59"/>
      <c r="KRG1400" s="58"/>
      <c r="KRH1400" s="59"/>
      <c r="KRI1400" s="58"/>
      <c r="KRJ1400" s="59"/>
      <c r="KRK1400" s="58"/>
      <c r="KRL1400" s="59"/>
      <c r="KRM1400" s="58"/>
      <c r="KRN1400" s="59"/>
      <c r="KRO1400" s="58"/>
      <c r="KRP1400" s="59"/>
      <c r="KRQ1400" s="58"/>
      <c r="KRR1400" s="59"/>
      <c r="KRS1400" s="58"/>
      <c r="KRT1400" s="59"/>
      <c r="KRU1400" s="58"/>
      <c r="KRV1400" s="59"/>
      <c r="KRW1400" s="58"/>
      <c r="KRX1400" s="59"/>
      <c r="KRY1400" s="58"/>
      <c r="KRZ1400" s="59"/>
      <c r="KSA1400" s="58"/>
      <c r="KSB1400" s="59"/>
      <c r="KSC1400" s="58"/>
      <c r="KSD1400" s="59"/>
      <c r="KSE1400" s="58"/>
      <c r="KSF1400" s="59"/>
      <c r="KSG1400" s="58"/>
      <c r="KSH1400" s="59"/>
      <c r="KSI1400" s="58"/>
      <c r="KSJ1400" s="59"/>
      <c r="KSK1400" s="58"/>
      <c r="KSL1400" s="59"/>
      <c r="KSM1400" s="58"/>
      <c r="KSN1400" s="59"/>
      <c r="KSO1400" s="58"/>
      <c r="KSP1400" s="59"/>
      <c r="KSQ1400" s="58"/>
      <c r="KSR1400" s="59"/>
      <c r="KSS1400" s="58"/>
      <c r="KST1400" s="59"/>
      <c r="KSU1400" s="58"/>
      <c r="KSV1400" s="59"/>
      <c r="KSW1400" s="58"/>
      <c r="KSX1400" s="59"/>
      <c r="KSY1400" s="58"/>
      <c r="KSZ1400" s="59"/>
      <c r="KTA1400" s="58"/>
      <c r="KTB1400" s="59"/>
      <c r="KTC1400" s="58"/>
      <c r="KTD1400" s="59"/>
      <c r="KTE1400" s="58"/>
      <c r="KTF1400" s="59"/>
      <c r="KTG1400" s="58"/>
      <c r="KTH1400" s="59"/>
      <c r="KTI1400" s="58"/>
      <c r="KTJ1400" s="59"/>
      <c r="KTK1400" s="58"/>
      <c r="KTL1400" s="59"/>
      <c r="KTM1400" s="58"/>
      <c r="KTN1400" s="59"/>
      <c r="KTO1400" s="58"/>
      <c r="KTP1400" s="59"/>
      <c r="KTQ1400" s="58"/>
      <c r="KTR1400" s="59"/>
      <c r="KTS1400" s="58"/>
      <c r="KTT1400" s="59"/>
      <c r="KTU1400" s="58"/>
      <c r="KTV1400" s="59"/>
      <c r="KTW1400" s="58"/>
      <c r="KTX1400" s="59"/>
      <c r="KTY1400" s="58"/>
      <c r="KTZ1400" s="59"/>
      <c r="KUA1400" s="58"/>
      <c r="KUB1400" s="59"/>
      <c r="KUC1400" s="58"/>
      <c r="KUD1400" s="59"/>
      <c r="KUE1400" s="58"/>
      <c r="KUF1400" s="59"/>
      <c r="KUG1400" s="58"/>
      <c r="KUH1400" s="59"/>
      <c r="KUI1400" s="58"/>
      <c r="KUJ1400" s="59"/>
      <c r="KUK1400" s="58"/>
      <c r="KUL1400" s="59"/>
      <c r="KUM1400" s="58"/>
      <c r="KUN1400" s="59"/>
      <c r="KUO1400" s="58"/>
      <c r="KUP1400" s="59"/>
      <c r="KUQ1400" s="58"/>
      <c r="KUR1400" s="59"/>
      <c r="KUS1400" s="58"/>
      <c r="KUT1400" s="59"/>
      <c r="KUU1400" s="58"/>
      <c r="KUV1400" s="59"/>
      <c r="KUW1400" s="58"/>
      <c r="KUX1400" s="59"/>
      <c r="KUY1400" s="58"/>
      <c r="KUZ1400" s="59"/>
      <c r="KVA1400" s="58"/>
      <c r="KVB1400" s="59"/>
      <c r="KVC1400" s="58"/>
      <c r="KVD1400" s="59"/>
      <c r="KVE1400" s="58"/>
      <c r="KVF1400" s="59"/>
      <c r="KVG1400" s="58"/>
      <c r="KVH1400" s="59"/>
      <c r="KVI1400" s="58"/>
      <c r="KVJ1400" s="59"/>
      <c r="KVK1400" s="58"/>
      <c r="KVL1400" s="59"/>
      <c r="KVM1400" s="58"/>
      <c r="KVN1400" s="59"/>
      <c r="KVO1400" s="58"/>
      <c r="KVP1400" s="59"/>
      <c r="KVQ1400" s="58"/>
      <c r="KVR1400" s="59"/>
      <c r="KVS1400" s="58"/>
      <c r="KVT1400" s="59"/>
      <c r="KVU1400" s="58"/>
      <c r="KVV1400" s="59"/>
      <c r="KVW1400" s="58"/>
      <c r="KVX1400" s="59"/>
      <c r="KVY1400" s="58"/>
      <c r="KVZ1400" s="59"/>
      <c r="KWA1400" s="58"/>
      <c r="KWB1400" s="59"/>
      <c r="KWC1400" s="58"/>
      <c r="KWD1400" s="59"/>
      <c r="KWE1400" s="58"/>
      <c r="KWF1400" s="59"/>
      <c r="KWG1400" s="58"/>
      <c r="KWH1400" s="59"/>
      <c r="KWI1400" s="58"/>
      <c r="KWJ1400" s="59"/>
      <c r="KWK1400" s="58"/>
      <c r="KWL1400" s="59"/>
      <c r="KWM1400" s="58"/>
      <c r="KWN1400" s="59"/>
      <c r="KWO1400" s="58"/>
      <c r="KWP1400" s="59"/>
      <c r="KWQ1400" s="58"/>
      <c r="KWR1400" s="59"/>
      <c r="KWS1400" s="58"/>
      <c r="KWT1400" s="59"/>
      <c r="KWU1400" s="58"/>
      <c r="KWV1400" s="59"/>
      <c r="KWW1400" s="58"/>
      <c r="KWX1400" s="59"/>
      <c r="KWY1400" s="58"/>
      <c r="KWZ1400" s="59"/>
      <c r="KXA1400" s="58"/>
      <c r="KXB1400" s="59"/>
      <c r="KXC1400" s="58"/>
      <c r="KXD1400" s="59"/>
      <c r="KXE1400" s="58"/>
      <c r="KXF1400" s="59"/>
      <c r="KXG1400" s="58"/>
      <c r="KXH1400" s="59"/>
      <c r="KXI1400" s="58"/>
      <c r="KXJ1400" s="59"/>
      <c r="KXK1400" s="58"/>
      <c r="KXL1400" s="59"/>
      <c r="KXM1400" s="58"/>
      <c r="KXN1400" s="59"/>
      <c r="KXO1400" s="58"/>
      <c r="KXP1400" s="59"/>
      <c r="KXQ1400" s="58"/>
      <c r="KXR1400" s="59"/>
      <c r="KXS1400" s="58"/>
      <c r="KXT1400" s="59"/>
      <c r="KXU1400" s="58"/>
      <c r="KXV1400" s="59"/>
      <c r="KXW1400" s="58"/>
      <c r="KXX1400" s="59"/>
      <c r="KXY1400" s="58"/>
      <c r="KXZ1400" s="59"/>
      <c r="KYA1400" s="58"/>
      <c r="KYB1400" s="59"/>
      <c r="KYC1400" s="58"/>
      <c r="KYD1400" s="59"/>
      <c r="KYE1400" s="58"/>
      <c r="KYF1400" s="59"/>
      <c r="KYG1400" s="58"/>
      <c r="KYH1400" s="59"/>
      <c r="KYI1400" s="58"/>
      <c r="KYJ1400" s="59"/>
      <c r="KYK1400" s="58"/>
      <c r="KYL1400" s="59"/>
      <c r="KYM1400" s="58"/>
      <c r="KYN1400" s="59"/>
      <c r="KYO1400" s="58"/>
      <c r="KYP1400" s="59"/>
      <c r="KYQ1400" s="58"/>
      <c r="KYR1400" s="59"/>
      <c r="KYS1400" s="58"/>
      <c r="KYT1400" s="59"/>
      <c r="KYU1400" s="58"/>
      <c r="KYV1400" s="59"/>
      <c r="KYW1400" s="58"/>
      <c r="KYX1400" s="59"/>
      <c r="KYY1400" s="58"/>
      <c r="KYZ1400" s="59"/>
      <c r="KZA1400" s="58"/>
      <c r="KZB1400" s="59"/>
      <c r="KZC1400" s="58"/>
      <c r="KZD1400" s="59"/>
      <c r="KZE1400" s="58"/>
      <c r="KZF1400" s="59"/>
      <c r="KZG1400" s="58"/>
      <c r="KZH1400" s="59"/>
      <c r="KZI1400" s="58"/>
      <c r="KZJ1400" s="59"/>
      <c r="KZK1400" s="58"/>
      <c r="KZL1400" s="59"/>
      <c r="KZM1400" s="58"/>
      <c r="KZN1400" s="59"/>
      <c r="KZO1400" s="58"/>
      <c r="KZP1400" s="59"/>
      <c r="KZQ1400" s="58"/>
      <c r="KZR1400" s="59"/>
      <c r="KZS1400" s="58"/>
      <c r="KZT1400" s="59"/>
      <c r="KZU1400" s="58"/>
      <c r="KZV1400" s="59"/>
      <c r="KZW1400" s="58"/>
      <c r="KZX1400" s="59"/>
      <c r="KZY1400" s="58"/>
      <c r="KZZ1400" s="59"/>
      <c r="LAA1400" s="58"/>
      <c r="LAB1400" s="59"/>
      <c r="LAC1400" s="58"/>
      <c r="LAD1400" s="59"/>
      <c r="LAE1400" s="58"/>
      <c r="LAF1400" s="59"/>
      <c r="LAG1400" s="58"/>
      <c r="LAH1400" s="59"/>
      <c r="LAI1400" s="58"/>
      <c r="LAJ1400" s="59"/>
      <c r="LAK1400" s="58"/>
      <c r="LAL1400" s="59"/>
      <c r="LAM1400" s="58"/>
      <c r="LAN1400" s="59"/>
      <c r="LAO1400" s="58"/>
      <c r="LAP1400" s="59"/>
      <c r="LAQ1400" s="58"/>
      <c r="LAR1400" s="59"/>
      <c r="LAS1400" s="58"/>
      <c r="LAT1400" s="59"/>
      <c r="LAU1400" s="58"/>
      <c r="LAV1400" s="59"/>
      <c r="LAW1400" s="58"/>
      <c r="LAX1400" s="59"/>
      <c r="LAY1400" s="58"/>
      <c r="LAZ1400" s="59"/>
      <c r="LBA1400" s="58"/>
      <c r="LBB1400" s="59"/>
      <c r="LBC1400" s="58"/>
      <c r="LBD1400" s="59"/>
      <c r="LBE1400" s="58"/>
      <c r="LBF1400" s="59"/>
      <c r="LBG1400" s="58"/>
      <c r="LBH1400" s="59"/>
      <c r="LBI1400" s="58"/>
      <c r="LBJ1400" s="59"/>
      <c r="LBK1400" s="58"/>
      <c r="LBL1400" s="59"/>
      <c r="LBM1400" s="58"/>
      <c r="LBN1400" s="59"/>
      <c r="LBO1400" s="58"/>
      <c r="LBP1400" s="59"/>
      <c r="LBQ1400" s="58"/>
      <c r="LBR1400" s="59"/>
      <c r="LBS1400" s="58"/>
      <c r="LBT1400" s="59"/>
      <c r="LBU1400" s="58"/>
      <c r="LBV1400" s="59"/>
      <c r="LBW1400" s="58"/>
      <c r="LBX1400" s="59"/>
      <c r="LBY1400" s="58"/>
      <c r="LBZ1400" s="59"/>
      <c r="LCA1400" s="58"/>
      <c r="LCB1400" s="59"/>
      <c r="LCC1400" s="58"/>
      <c r="LCD1400" s="59"/>
      <c r="LCE1400" s="58"/>
      <c r="LCF1400" s="59"/>
      <c r="LCG1400" s="58"/>
      <c r="LCH1400" s="59"/>
      <c r="LCI1400" s="58"/>
      <c r="LCJ1400" s="59"/>
      <c r="LCK1400" s="58"/>
      <c r="LCL1400" s="59"/>
      <c r="LCM1400" s="58"/>
      <c r="LCN1400" s="59"/>
      <c r="LCO1400" s="58"/>
      <c r="LCP1400" s="59"/>
      <c r="LCQ1400" s="58"/>
      <c r="LCR1400" s="59"/>
      <c r="LCS1400" s="58"/>
      <c r="LCT1400" s="59"/>
      <c r="LCU1400" s="58"/>
      <c r="LCV1400" s="59"/>
      <c r="LCW1400" s="58"/>
      <c r="LCX1400" s="59"/>
      <c r="LCY1400" s="58"/>
      <c r="LCZ1400" s="59"/>
      <c r="LDA1400" s="58"/>
      <c r="LDB1400" s="59"/>
      <c r="LDC1400" s="58"/>
      <c r="LDD1400" s="59"/>
      <c r="LDE1400" s="58"/>
      <c r="LDF1400" s="59"/>
      <c r="LDG1400" s="58"/>
      <c r="LDH1400" s="59"/>
      <c r="LDI1400" s="58"/>
      <c r="LDJ1400" s="59"/>
      <c r="LDK1400" s="58"/>
      <c r="LDL1400" s="59"/>
      <c r="LDM1400" s="58"/>
      <c r="LDN1400" s="59"/>
      <c r="LDO1400" s="58"/>
      <c r="LDP1400" s="59"/>
      <c r="LDQ1400" s="58"/>
      <c r="LDR1400" s="59"/>
      <c r="LDS1400" s="58"/>
      <c r="LDT1400" s="59"/>
      <c r="LDU1400" s="58"/>
      <c r="LDV1400" s="59"/>
      <c r="LDW1400" s="58"/>
      <c r="LDX1400" s="59"/>
      <c r="LDY1400" s="58"/>
      <c r="LDZ1400" s="59"/>
      <c r="LEA1400" s="58"/>
      <c r="LEB1400" s="59"/>
      <c r="LEC1400" s="58"/>
      <c r="LED1400" s="59"/>
      <c r="LEE1400" s="58"/>
      <c r="LEF1400" s="59"/>
      <c r="LEG1400" s="58"/>
      <c r="LEH1400" s="59"/>
      <c r="LEI1400" s="58"/>
      <c r="LEJ1400" s="59"/>
      <c r="LEK1400" s="58"/>
      <c r="LEL1400" s="59"/>
      <c r="LEM1400" s="58"/>
      <c r="LEN1400" s="59"/>
      <c r="LEO1400" s="58"/>
      <c r="LEP1400" s="59"/>
      <c r="LEQ1400" s="58"/>
      <c r="LER1400" s="59"/>
      <c r="LES1400" s="58"/>
      <c r="LET1400" s="59"/>
      <c r="LEU1400" s="58"/>
      <c r="LEV1400" s="59"/>
      <c r="LEW1400" s="58"/>
      <c r="LEX1400" s="59"/>
      <c r="LEY1400" s="58"/>
      <c r="LEZ1400" s="59"/>
      <c r="LFA1400" s="58"/>
      <c r="LFB1400" s="59"/>
      <c r="LFC1400" s="58"/>
      <c r="LFD1400" s="59"/>
      <c r="LFE1400" s="58"/>
      <c r="LFF1400" s="59"/>
      <c r="LFG1400" s="58"/>
      <c r="LFH1400" s="59"/>
      <c r="LFI1400" s="58"/>
      <c r="LFJ1400" s="59"/>
      <c r="LFK1400" s="58"/>
      <c r="LFL1400" s="59"/>
      <c r="LFM1400" s="58"/>
      <c r="LFN1400" s="59"/>
      <c r="LFO1400" s="58"/>
      <c r="LFP1400" s="59"/>
      <c r="LFQ1400" s="58"/>
      <c r="LFR1400" s="59"/>
      <c r="LFS1400" s="58"/>
      <c r="LFT1400" s="59"/>
      <c r="LFU1400" s="58"/>
      <c r="LFV1400" s="59"/>
      <c r="LFW1400" s="58"/>
      <c r="LFX1400" s="59"/>
      <c r="LFY1400" s="58"/>
      <c r="LFZ1400" s="59"/>
      <c r="LGA1400" s="58"/>
      <c r="LGB1400" s="59"/>
      <c r="LGC1400" s="58"/>
      <c r="LGD1400" s="59"/>
      <c r="LGE1400" s="58"/>
      <c r="LGF1400" s="59"/>
      <c r="LGG1400" s="58"/>
      <c r="LGH1400" s="59"/>
      <c r="LGI1400" s="58"/>
      <c r="LGJ1400" s="59"/>
      <c r="LGK1400" s="58"/>
      <c r="LGL1400" s="59"/>
      <c r="LGM1400" s="58"/>
      <c r="LGN1400" s="59"/>
      <c r="LGO1400" s="58"/>
      <c r="LGP1400" s="59"/>
      <c r="LGQ1400" s="58"/>
      <c r="LGR1400" s="59"/>
      <c r="LGS1400" s="58"/>
      <c r="LGT1400" s="59"/>
      <c r="LGU1400" s="58"/>
      <c r="LGV1400" s="59"/>
      <c r="LGW1400" s="58"/>
      <c r="LGX1400" s="59"/>
      <c r="LGY1400" s="58"/>
      <c r="LGZ1400" s="59"/>
      <c r="LHA1400" s="58"/>
      <c r="LHB1400" s="59"/>
      <c r="LHC1400" s="58"/>
      <c r="LHD1400" s="59"/>
      <c r="LHE1400" s="58"/>
      <c r="LHF1400" s="59"/>
      <c r="LHG1400" s="58"/>
      <c r="LHH1400" s="59"/>
      <c r="LHI1400" s="58"/>
      <c r="LHJ1400" s="59"/>
      <c r="LHK1400" s="58"/>
      <c r="LHL1400" s="59"/>
      <c r="LHM1400" s="58"/>
      <c r="LHN1400" s="59"/>
      <c r="LHO1400" s="58"/>
      <c r="LHP1400" s="59"/>
      <c r="LHQ1400" s="58"/>
      <c r="LHR1400" s="59"/>
      <c r="LHS1400" s="58"/>
      <c r="LHT1400" s="59"/>
      <c r="LHU1400" s="58"/>
      <c r="LHV1400" s="59"/>
      <c r="LHW1400" s="58"/>
      <c r="LHX1400" s="59"/>
      <c r="LHY1400" s="58"/>
      <c r="LHZ1400" s="59"/>
      <c r="LIA1400" s="58"/>
      <c r="LIB1400" s="59"/>
      <c r="LIC1400" s="58"/>
      <c r="LID1400" s="59"/>
      <c r="LIE1400" s="58"/>
      <c r="LIF1400" s="59"/>
      <c r="LIG1400" s="58"/>
      <c r="LIH1400" s="59"/>
      <c r="LII1400" s="58"/>
      <c r="LIJ1400" s="59"/>
      <c r="LIK1400" s="58"/>
      <c r="LIL1400" s="59"/>
      <c r="LIM1400" s="58"/>
      <c r="LIN1400" s="59"/>
      <c r="LIO1400" s="58"/>
      <c r="LIP1400" s="59"/>
      <c r="LIQ1400" s="58"/>
      <c r="LIR1400" s="59"/>
      <c r="LIS1400" s="58"/>
      <c r="LIT1400" s="59"/>
      <c r="LIU1400" s="58"/>
      <c r="LIV1400" s="59"/>
      <c r="LIW1400" s="58"/>
      <c r="LIX1400" s="59"/>
      <c r="LIY1400" s="58"/>
      <c r="LIZ1400" s="59"/>
      <c r="LJA1400" s="58"/>
      <c r="LJB1400" s="59"/>
      <c r="LJC1400" s="58"/>
      <c r="LJD1400" s="59"/>
      <c r="LJE1400" s="58"/>
      <c r="LJF1400" s="59"/>
      <c r="LJG1400" s="58"/>
      <c r="LJH1400" s="59"/>
      <c r="LJI1400" s="58"/>
      <c r="LJJ1400" s="59"/>
      <c r="LJK1400" s="58"/>
      <c r="LJL1400" s="59"/>
      <c r="LJM1400" s="58"/>
      <c r="LJN1400" s="59"/>
      <c r="LJO1400" s="58"/>
      <c r="LJP1400" s="59"/>
      <c r="LJQ1400" s="58"/>
      <c r="LJR1400" s="59"/>
      <c r="LJS1400" s="58"/>
      <c r="LJT1400" s="59"/>
      <c r="LJU1400" s="58"/>
      <c r="LJV1400" s="59"/>
      <c r="LJW1400" s="58"/>
      <c r="LJX1400" s="59"/>
      <c r="LJY1400" s="58"/>
      <c r="LJZ1400" s="59"/>
      <c r="LKA1400" s="58"/>
      <c r="LKB1400" s="59"/>
      <c r="LKC1400" s="58"/>
      <c r="LKD1400" s="59"/>
      <c r="LKE1400" s="58"/>
      <c r="LKF1400" s="59"/>
      <c r="LKG1400" s="58"/>
      <c r="LKH1400" s="59"/>
      <c r="LKI1400" s="58"/>
      <c r="LKJ1400" s="59"/>
      <c r="LKK1400" s="58"/>
      <c r="LKL1400" s="59"/>
      <c r="LKM1400" s="58"/>
      <c r="LKN1400" s="59"/>
      <c r="LKO1400" s="58"/>
      <c r="LKP1400" s="59"/>
      <c r="LKQ1400" s="58"/>
      <c r="LKR1400" s="59"/>
      <c r="LKS1400" s="58"/>
      <c r="LKT1400" s="59"/>
      <c r="LKU1400" s="58"/>
      <c r="LKV1400" s="59"/>
      <c r="LKW1400" s="58"/>
      <c r="LKX1400" s="59"/>
      <c r="LKY1400" s="58"/>
      <c r="LKZ1400" s="59"/>
      <c r="LLA1400" s="58"/>
      <c r="LLB1400" s="59"/>
      <c r="LLC1400" s="58"/>
      <c r="LLD1400" s="59"/>
      <c r="LLE1400" s="58"/>
      <c r="LLF1400" s="59"/>
      <c r="LLG1400" s="58"/>
      <c r="LLH1400" s="59"/>
      <c r="LLI1400" s="58"/>
      <c r="LLJ1400" s="59"/>
      <c r="LLK1400" s="58"/>
      <c r="LLL1400" s="59"/>
      <c r="LLM1400" s="58"/>
      <c r="LLN1400" s="59"/>
      <c r="LLO1400" s="58"/>
      <c r="LLP1400" s="59"/>
      <c r="LLQ1400" s="58"/>
      <c r="LLR1400" s="59"/>
      <c r="LLS1400" s="58"/>
      <c r="LLT1400" s="59"/>
      <c r="LLU1400" s="58"/>
      <c r="LLV1400" s="59"/>
      <c r="LLW1400" s="58"/>
      <c r="LLX1400" s="59"/>
      <c r="LLY1400" s="58"/>
      <c r="LLZ1400" s="59"/>
      <c r="LMA1400" s="58"/>
      <c r="LMB1400" s="59"/>
      <c r="LMC1400" s="58"/>
      <c r="LMD1400" s="59"/>
      <c r="LME1400" s="58"/>
      <c r="LMF1400" s="59"/>
      <c r="LMG1400" s="58"/>
      <c r="LMH1400" s="59"/>
      <c r="LMI1400" s="58"/>
      <c r="LMJ1400" s="59"/>
      <c r="LMK1400" s="58"/>
      <c r="LML1400" s="59"/>
      <c r="LMM1400" s="58"/>
      <c r="LMN1400" s="59"/>
      <c r="LMO1400" s="58"/>
      <c r="LMP1400" s="59"/>
      <c r="LMQ1400" s="58"/>
      <c r="LMR1400" s="59"/>
      <c r="LMS1400" s="58"/>
      <c r="LMT1400" s="59"/>
      <c r="LMU1400" s="58"/>
      <c r="LMV1400" s="59"/>
      <c r="LMW1400" s="58"/>
      <c r="LMX1400" s="59"/>
      <c r="LMY1400" s="58"/>
      <c r="LMZ1400" s="59"/>
      <c r="LNA1400" s="58"/>
      <c r="LNB1400" s="59"/>
      <c r="LNC1400" s="58"/>
      <c r="LND1400" s="59"/>
      <c r="LNE1400" s="58"/>
      <c r="LNF1400" s="59"/>
      <c r="LNG1400" s="58"/>
      <c r="LNH1400" s="59"/>
      <c r="LNI1400" s="58"/>
      <c r="LNJ1400" s="59"/>
      <c r="LNK1400" s="58"/>
      <c r="LNL1400" s="59"/>
      <c r="LNM1400" s="58"/>
      <c r="LNN1400" s="59"/>
      <c r="LNO1400" s="58"/>
      <c r="LNP1400" s="59"/>
      <c r="LNQ1400" s="58"/>
      <c r="LNR1400" s="59"/>
      <c r="LNS1400" s="58"/>
      <c r="LNT1400" s="59"/>
      <c r="LNU1400" s="58"/>
      <c r="LNV1400" s="59"/>
      <c r="LNW1400" s="58"/>
      <c r="LNX1400" s="59"/>
      <c r="LNY1400" s="58"/>
      <c r="LNZ1400" s="59"/>
      <c r="LOA1400" s="58"/>
      <c r="LOB1400" s="59"/>
      <c r="LOC1400" s="58"/>
      <c r="LOD1400" s="59"/>
      <c r="LOE1400" s="58"/>
      <c r="LOF1400" s="59"/>
      <c r="LOG1400" s="58"/>
      <c r="LOH1400" s="59"/>
      <c r="LOI1400" s="58"/>
      <c r="LOJ1400" s="59"/>
      <c r="LOK1400" s="58"/>
      <c r="LOL1400" s="59"/>
      <c r="LOM1400" s="58"/>
      <c r="LON1400" s="59"/>
      <c r="LOO1400" s="58"/>
      <c r="LOP1400" s="59"/>
      <c r="LOQ1400" s="58"/>
      <c r="LOR1400" s="59"/>
      <c r="LOS1400" s="58"/>
      <c r="LOT1400" s="59"/>
      <c r="LOU1400" s="58"/>
      <c r="LOV1400" s="59"/>
      <c r="LOW1400" s="58"/>
      <c r="LOX1400" s="59"/>
      <c r="LOY1400" s="58"/>
      <c r="LOZ1400" s="59"/>
      <c r="LPA1400" s="58"/>
      <c r="LPB1400" s="59"/>
      <c r="LPC1400" s="58"/>
      <c r="LPD1400" s="59"/>
      <c r="LPE1400" s="58"/>
      <c r="LPF1400" s="59"/>
      <c r="LPG1400" s="58"/>
      <c r="LPH1400" s="59"/>
      <c r="LPI1400" s="58"/>
      <c r="LPJ1400" s="59"/>
      <c r="LPK1400" s="58"/>
      <c r="LPL1400" s="59"/>
      <c r="LPM1400" s="58"/>
      <c r="LPN1400" s="59"/>
      <c r="LPO1400" s="58"/>
      <c r="LPP1400" s="59"/>
      <c r="LPQ1400" s="58"/>
      <c r="LPR1400" s="59"/>
      <c r="LPS1400" s="58"/>
      <c r="LPT1400" s="59"/>
      <c r="LPU1400" s="58"/>
      <c r="LPV1400" s="59"/>
      <c r="LPW1400" s="58"/>
      <c r="LPX1400" s="59"/>
      <c r="LPY1400" s="58"/>
      <c r="LPZ1400" s="59"/>
      <c r="LQA1400" s="58"/>
      <c r="LQB1400" s="59"/>
      <c r="LQC1400" s="58"/>
      <c r="LQD1400" s="59"/>
      <c r="LQE1400" s="58"/>
      <c r="LQF1400" s="59"/>
      <c r="LQG1400" s="58"/>
      <c r="LQH1400" s="59"/>
      <c r="LQI1400" s="58"/>
      <c r="LQJ1400" s="59"/>
      <c r="LQK1400" s="58"/>
      <c r="LQL1400" s="59"/>
      <c r="LQM1400" s="58"/>
      <c r="LQN1400" s="59"/>
      <c r="LQO1400" s="58"/>
      <c r="LQP1400" s="59"/>
      <c r="LQQ1400" s="58"/>
      <c r="LQR1400" s="59"/>
      <c r="LQS1400" s="58"/>
      <c r="LQT1400" s="59"/>
      <c r="LQU1400" s="58"/>
      <c r="LQV1400" s="59"/>
      <c r="LQW1400" s="58"/>
      <c r="LQX1400" s="59"/>
      <c r="LQY1400" s="58"/>
      <c r="LQZ1400" s="59"/>
      <c r="LRA1400" s="58"/>
      <c r="LRB1400" s="59"/>
      <c r="LRC1400" s="58"/>
      <c r="LRD1400" s="59"/>
      <c r="LRE1400" s="58"/>
      <c r="LRF1400" s="59"/>
      <c r="LRG1400" s="58"/>
      <c r="LRH1400" s="59"/>
      <c r="LRI1400" s="58"/>
      <c r="LRJ1400" s="59"/>
      <c r="LRK1400" s="58"/>
      <c r="LRL1400" s="59"/>
      <c r="LRM1400" s="58"/>
      <c r="LRN1400" s="59"/>
      <c r="LRO1400" s="58"/>
      <c r="LRP1400" s="59"/>
      <c r="LRQ1400" s="58"/>
      <c r="LRR1400" s="59"/>
      <c r="LRS1400" s="58"/>
      <c r="LRT1400" s="59"/>
      <c r="LRU1400" s="58"/>
      <c r="LRV1400" s="59"/>
      <c r="LRW1400" s="58"/>
      <c r="LRX1400" s="59"/>
      <c r="LRY1400" s="58"/>
      <c r="LRZ1400" s="59"/>
      <c r="LSA1400" s="58"/>
      <c r="LSB1400" s="59"/>
      <c r="LSC1400" s="58"/>
      <c r="LSD1400" s="59"/>
      <c r="LSE1400" s="58"/>
      <c r="LSF1400" s="59"/>
      <c r="LSG1400" s="58"/>
      <c r="LSH1400" s="59"/>
      <c r="LSI1400" s="58"/>
      <c r="LSJ1400" s="59"/>
      <c r="LSK1400" s="58"/>
      <c r="LSL1400" s="59"/>
      <c r="LSM1400" s="58"/>
      <c r="LSN1400" s="59"/>
      <c r="LSO1400" s="58"/>
      <c r="LSP1400" s="59"/>
      <c r="LSQ1400" s="58"/>
      <c r="LSR1400" s="59"/>
      <c r="LSS1400" s="58"/>
      <c r="LST1400" s="59"/>
      <c r="LSU1400" s="58"/>
      <c r="LSV1400" s="59"/>
      <c r="LSW1400" s="58"/>
      <c r="LSX1400" s="59"/>
      <c r="LSY1400" s="58"/>
      <c r="LSZ1400" s="59"/>
      <c r="LTA1400" s="58"/>
      <c r="LTB1400" s="59"/>
      <c r="LTC1400" s="58"/>
      <c r="LTD1400" s="59"/>
      <c r="LTE1400" s="58"/>
      <c r="LTF1400" s="59"/>
      <c r="LTG1400" s="58"/>
      <c r="LTH1400" s="59"/>
      <c r="LTI1400" s="58"/>
      <c r="LTJ1400" s="59"/>
      <c r="LTK1400" s="58"/>
      <c r="LTL1400" s="59"/>
      <c r="LTM1400" s="58"/>
      <c r="LTN1400" s="59"/>
      <c r="LTO1400" s="58"/>
      <c r="LTP1400" s="59"/>
      <c r="LTQ1400" s="58"/>
      <c r="LTR1400" s="59"/>
      <c r="LTS1400" s="58"/>
      <c r="LTT1400" s="59"/>
      <c r="LTU1400" s="58"/>
      <c r="LTV1400" s="59"/>
      <c r="LTW1400" s="58"/>
      <c r="LTX1400" s="59"/>
      <c r="LTY1400" s="58"/>
      <c r="LTZ1400" s="59"/>
      <c r="LUA1400" s="58"/>
      <c r="LUB1400" s="59"/>
      <c r="LUC1400" s="58"/>
      <c r="LUD1400" s="59"/>
      <c r="LUE1400" s="58"/>
      <c r="LUF1400" s="59"/>
      <c r="LUG1400" s="58"/>
      <c r="LUH1400" s="59"/>
      <c r="LUI1400" s="58"/>
      <c r="LUJ1400" s="59"/>
      <c r="LUK1400" s="58"/>
      <c r="LUL1400" s="59"/>
      <c r="LUM1400" s="58"/>
      <c r="LUN1400" s="59"/>
      <c r="LUO1400" s="58"/>
      <c r="LUP1400" s="59"/>
      <c r="LUQ1400" s="58"/>
      <c r="LUR1400" s="59"/>
      <c r="LUS1400" s="58"/>
      <c r="LUT1400" s="59"/>
      <c r="LUU1400" s="58"/>
      <c r="LUV1400" s="59"/>
      <c r="LUW1400" s="58"/>
      <c r="LUX1400" s="59"/>
      <c r="LUY1400" s="58"/>
      <c r="LUZ1400" s="59"/>
      <c r="LVA1400" s="58"/>
      <c r="LVB1400" s="59"/>
      <c r="LVC1400" s="58"/>
      <c r="LVD1400" s="59"/>
      <c r="LVE1400" s="58"/>
      <c r="LVF1400" s="59"/>
      <c r="LVG1400" s="58"/>
      <c r="LVH1400" s="59"/>
      <c r="LVI1400" s="58"/>
      <c r="LVJ1400" s="59"/>
      <c r="LVK1400" s="58"/>
      <c r="LVL1400" s="59"/>
      <c r="LVM1400" s="58"/>
      <c r="LVN1400" s="59"/>
      <c r="LVO1400" s="58"/>
      <c r="LVP1400" s="59"/>
      <c r="LVQ1400" s="58"/>
      <c r="LVR1400" s="59"/>
      <c r="LVS1400" s="58"/>
      <c r="LVT1400" s="59"/>
      <c r="LVU1400" s="58"/>
      <c r="LVV1400" s="59"/>
      <c r="LVW1400" s="58"/>
      <c r="LVX1400" s="59"/>
      <c r="LVY1400" s="58"/>
      <c r="LVZ1400" s="59"/>
      <c r="LWA1400" s="58"/>
      <c r="LWB1400" s="59"/>
      <c r="LWC1400" s="58"/>
      <c r="LWD1400" s="59"/>
      <c r="LWE1400" s="58"/>
      <c r="LWF1400" s="59"/>
      <c r="LWG1400" s="58"/>
      <c r="LWH1400" s="59"/>
      <c r="LWI1400" s="58"/>
      <c r="LWJ1400" s="59"/>
      <c r="LWK1400" s="58"/>
      <c r="LWL1400" s="59"/>
      <c r="LWM1400" s="58"/>
      <c r="LWN1400" s="59"/>
      <c r="LWO1400" s="58"/>
      <c r="LWP1400" s="59"/>
      <c r="LWQ1400" s="58"/>
      <c r="LWR1400" s="59"/>
      <c r="LWS1400" s="58"/>
      <c r="LWT1400" s="59"/>
      <c r="LWU1400" s="58"/>
      <c r="LWV1400" s="59"/>
      <c r="LWW1400" s="58"/>
      <c r="LWX1400" s="59"/>
      <c r="LWY1400" s="58"/>
      <c r="LWZ1400" s="59"/>
      <c r="LXA1400" s="58"/>
      <c r="LXB1400" s="59"/>
      <c r="LXC1400" s="58"/>
      <c r="LXD1400" s="59"/>
      <c r="LXE1400" s="58"/>
      <c r="LXF1400" s="59"/>
      <c r="LXG1400" s="58"/>
      <c r="LXH1400" s="59"/>
      <c r="LXI1400" s="58"/>
      <c r="LXJ1400" s="59"/>
      <c r="LXK1400" s="58"/>
      <c r="LXL1400" s="59"/>
      <c r="LXM1400" s="58"/>
      <c r="LXN1400" s="59"/>
      <c r="LXO1400" s="58"/>
      <c r="LXP1400" s="59"/>
      <c r="LXQ1400" s="58"/>
      <c r="LXR1400" s="59"/>
      <c r="LXS1400" s="58"/>
      <c r="LXT1400" s="59"/>
      <c r="LXU1400" s="58"/>
      <c r="LXV1400" s="59"/>
      <c r="LXW1400" s="58"/>
      <c r="LXX1400" s="59"/>
      <c r="LXY1400" s="58"/>
      <c r="LXZ1400" s="59"/>
      <c r="LYA1400" s="58"/>
      <c r="LYB1400" s="59"/>
      <c r="LYC1400" s="58"/>
      <c r="LYD1400" s="59"/>
      <c r="LYE1400" s="58"/>
      <c r="LYF1400" s="59"/>
      <c r="LYG1400" s="58"/>
      <c r="LYH1400" s="59"/>
      <c r="LYI1400" s="58"/>
      <c r="LYJ1400" s="59"/>
      <c r="LYK1400" s="58"/>
      <c r="LYL1400" s="59"/>
      <c r="LYM1400" s="58"/>
      <c r="LYN1400" s="59"/>
      <c r="LYO1400" s="58"/>
      <c r="LYP1400" s="59"/>
      <c r="LYQ1400" s="58"/>
      <c r="LYR1400" s="59"/>
      <c r="LYS1400" s="58"/>
      <c r="LYT1400" s="59"/>
      <c r="LYU1400" s="58"/>
      <c r="LYV1400" s="59"/>
      <c r="LYW1400" s="58"/>
      <c r="LYX1400" s="59"/>
      <c r="LYY1400" s="58"/>
      <c r="LYZ1400" s="59"/>
      <c r="LZA1400" s="58"/>
      <c r="LZB1400" s="59"/>
      <c r="LZC1400" s="58"/>
      <c r="LZD1400" s="59"/>
      <c r="LZE1400" s="58"/>
      <c r="LZF1400" s="59"/>
      <c r="LZG1400" s="58"/>
      <c r="LZH1400" s="59"/>
      <c r="LZI1400" s="58"/>
      <c r="LZJ1400" s="59"/>
      <c r="LZK1400" s="58"/>
      <c r="LZL1400" s="59"/>
      <c r="LZM1400" s="58"/>
      <c r="LZN1400" s="59"/>
      <c r="LZO1400" s="58"/>
      <c r="LZP1400" s="59"/>
      <c r="LZQ1400" s="58"/>
      <c r="LZR1400" s="59"/>
      <c r="LZS1400" s="58"/>
      <c r="LZT1400" s="59"/>
      <c r="LZU1400" s="58"/>
      <c r="LZV1400" s="59"/>
      <c r="LZW1400" s="58"/>
      <c r="LZX1400" s="59"/>
      <c r="LZY1400" s="58"/>
      <c r="LZZ1400" s="59"/>
      <c r="MAA1400" s="58"/>
      <c r="MAB1400" s="59"/>
      <c r="MAC1400" s="58"/>
      <c r="MAD1400" s="59"/>
      <c r="MAE1400" s="58"/>
      <c r="MAF1400" s="59"/>
      <c r="MAG1400" s="58"/>
      <c r="MAH1400" s="59"/>
      <c r="MAI1400" s="58"/>
      <c r="MAJ1400" s="59"/>
      <c r="MAK1400" s="58"/>
      <c r="MAL1400" s="59"/>
      <c r="MAM1400" s="58"/>
      <c r="MAN1400" s="59"/>
      <c r="MAO1400" s="58"/>
      <c r="MAP1400" s="59"/>
      <c r="MAQ1400" s="58"/>
      <c r="MAR1400" s="59"/>
      <c r="MAS1400" s="58"/>
      <c r="MAT1400" s="59"/>
      <c r="MAU1400" s="58"/>
      <c r="MAV1400" s="59"/>
      <c r="MAW1400" s="58"/>
      <c r="MAX1400" s="59"/>
      <c r="MAY1400" s="58"/>
      <c r="MAZ1400" s="59"/>
      <c r="MBA1400" s="58"/>
      <c r="MBB1400" s="59"/>
      <c r="MBC1400" s="58"/>
      <c r="MBD1400" s="59"/>
      <c r="MBE1400" s="58"/>
      <c r="MBF1400" s="59"/>
      <c r="MBG1400" s="58"/>
      <c r="MBH1400" s="59"/>
      <c r="MBI1400" s="58"/>
      <c r="MBJ1400" s="59"/>
      <c r="MBK1400" s="58"/>
      <c r="MBL1400" s="59"/>
      <c r="MBM1400" s="58"/>
      <c r="MBN1400" s="59"/>
      <c r="MBO1400" s="58"/>
      <c r="MBP1400" s="59"/>
      <c r="MBQ1400" s="58"/>
      <c r="MBR1400" s="59"/>
      <c r="MBS1400" s="58"/>
      <c r="MBT1400" s="59"/>
      <c r="MBU1400" s="58"/>
      <c r="MBV1400" s="59"/>
      <c r="MBW1400" s="58"/>
      <c r="MBX1400" s="59"/>
      <c r="MBY1400" s="58"/>
      <c r="MBZ1400" s="59"/>
      <c r="MCA1400" s="58"/>
      <c r="MCB1400" s="59"/>
      <c r="MCC1400" s="58"/>
      <c r="MCD1400" s="59"/>
      <c r="MCE1400" s="58"/>
      <c r="MCF1400" s="59"/>
      <c r="MCG1400" s="58"/>
      <c r="MCH1400" s="59"/>
      <c r="MCI1400" s="58"/>
      <c r="MCJ1400" s="59"/>
      <c r="MCK1400" s="58"/>
      <c r="MCL1400" s="59"/>
      <c r="MCM1400" s="58"/>
      <c r="MCN1400" s="59"/>
      <c r="MCO1400" s="58"/>
      <c r="MCP1400" s="59"/>
      <c r="MCQ1400" s="58"/>
      <c r="MCR1400" s="59"/>
      <c r="MCS1400" s="58"/>
      <c r="MCT1400" s="59"/>
      <c r="MCU1400" s="58"/>
      <c r="MCV1400" s="59"/>
      <c r="MCW1400" s="58"/>
      <c r="MCX1400" s="59"/>
      <c r="MCY1400" s="58"/>
      <c r="MCZ1400" s="59"/>
      <c r="MDA1400" s="58"/>
      <c r="MDB1400" s="59"/>
      <c r="MDC1400" s="58"/>
      <c r="MDD1400" s="59"/>
      <c r="MDE1400" s="58"/>
      <c r="MDF1400" s="59"/>
      <c r="MDG1400" s="58"/>
      <c r="MDH1400" s="59"/>
      <c r="MDI1400" s="58"/>
      <c r="MDJ1400" s="59"/>
      <c r="MDK1400" s="58"/>
      <c r="MDL1400" s="59"/>
      <c r="MDM1400" s="58"/>
      <c r="MDN1400" s="59"/>
      <c r="MDO1400" s="58"/>
      <c r="MDP1400" s="59"/>
      <c r="MDQ1400" s="58"/>
      <c r="MDR1400" s="59"/>
      <c r="MDS1400" s="58"/>
      <c r="MDT1400" s="59"/>
      <c r="MDU1400" s="58"/>
      <c r="MDV1400" s="59"/>
      <c r="MDW1400" s="58"/>
      <c r="MDX1400" s="59"/>
      <c r="MDY1400" s="58"/>
      <c r="MDZ1400" s="59"/>
      <c r="MEA1400" s="58"/>
      <c r="MEB1400" s="59"/>
      <c r="MEC1400" s="58"/>
      <c r="MED1400" s="59"/>
      <c r="MEE1400" s="58"/>
      <c r="MEF1400" s="59"/>
      <c r="MEG1400" s="58"/>
      <c r="MEH1400" s="59"/>
      <c r="MEI1400" s="58"/>
      <c r="MEJ1400" s="59"/>
      <c r="MEK1400" s="58"/>
      <c r="MEL1400" s="59"/>
      <c r="MEM1400" s="58"/>
      <c r="MEN1400" s="59"/>
      <c r="MEO1400" s="58"/>
      <c r="MEP1400" s="59"/>
      <c r="MEQ1400" s="58"/>
      <c r="MER1400" s="59"/>
      <c r="MES1400" s="58"/>
      <c r="MET1400" s="59"/>
      <c r="MEU1400" s="58"/>
      <c r="MEV1400" s="59"/>
      <c r="MEW1400" s="58"/>
      <c r="MEX1400" s="59"/>
      <c r="MEY1400" s="58"/>
      <c r="MEZ1400" s="59"/>
      <c r="MFA1400" s="58"/>
      <c r="MFB1400" s="59"/>
      <c r="MFC1400" s="58"/>
      <c r="MFD1400" s="59"/>
      <c r="MFE1400" s="58"/>
      <c r="MFF1400" s="59"/>
      <c r="MFG1400" s="58"/>
      <c r="MFH1400" s="59"/>
      <c r="MFI1400" s="58"/>
      <c r="MFJ1400" s="59"/>
      <c r="MFK1400" s="58"/>
      <c r="MFL1400" s="59"/>
      <c r="MFM1400" s="58"/>
      <c r="MFN1400" s="59"/>
      <c r="MFO1400" s="58"/>
      <c r="MFP1400" s="59"/>
      <c r="MFQ1400" s="58"/>
      <c r="MFR1400" s="59"/>
      <c r="MFS1400" s="58"/>
      <c r="MFT1400" s="59"/>
      <c r="MFU1400" s="58"/>
      <c r="MFV1400" s="59"/>
      <c r="MFW1400" s="58"/>
      <c r="MFX1400" s="59"/>
      <c r="MFY1400" s="58"/>
      <c r="MFZ1400" s="59"/>
      <c r="MGA1400" s="58"/>
      <c r="MGB1400" s="59"/>
      <c r="MGC1400" s="58"/>
      <c r="MGD1400" s="59"/>
      <c r="MGE1400" s="58"/>
      <c r="MGF1400" s="59"/>
      <c r="MGG1400" s="58"/>
      <c r="MGH1400" s="59"/>
      <c r="MGI1400" s="58"/>
      <c r="MGJ1400" s="59"/>
      <c r="MGK1400" s="58"/>
      <c r="MGL1400" s="59"/>
      <c r="MGM1400" s="58"/>
      <c r="MGN1400" s="59"/>
      <c r="MGO1400" s="58"/>
      <c r="MGP1400" s="59"/>
      <c r="MGQ1400" s="58"/>
      <c r="MGR1400" s="59"/>
      <c r="MGS1400" s="58"/>
      <c r="MGT1400" s="59"/>
      <c r="MGU1400" s="58"/>
      <c r="MGV1400" s="59"/>
      <c r="MGW1400" s="58"/>
      <c r="MGX1400" s="59"/>
      <c r="MGY1400" s="58"/>
      <c r="MGZ1400" s="59"/>
      <c r="MHA1400" s="58"/>
      <c r="MHB1400" s="59"/>
      <c r="MHC1400" s="58"/>
      <c r="MHD1400" s="59"/>
      <c r="MHE1400" s="58"/>
      <c r="MHF1400" s="59"/>
      <c r="MHG1400" s="58"/>
      <c r="MHH1400" s="59"/>
      <c r="MHI1400" s="58"/>
      <c r="MHJ1400" s="59"/>
      <c r="MHK1400" s="58"/>
      <c r="MHL1400" s="59"/>
      <c r="MHM1400" s="58"/>
      <c r="MHN1400" s="59"/>
      <c r="MHO1400" s="58"/>
      <c r="MHP1400" s="59"/>
      <c r="MHQ1400" s="58"/>
      <c r="MHR1400" s="59"/>
      <c r="MHS1400" s="58"/>
      <c r="MHT1400" s="59"/>
      <c r="MHU1400" s="58"/>
      <c r="MHV1400" s="59"/>
      <c r="MHW1400" s="58"/>
      <c r="MHX1400" s="59"/>
      <c r="MHY1400" s="58"/>
      <c r="MHZ1400" s="59"/>
      <c r="MIA1400" s="58"/>
      <c r="MIB1400" s="59"/>
      <c r="MIC1400" s="58"/>
      <c r="MID1400" s="59"/>
      <c r="MIE1400" s="58"/>
      <c r="MIF1400" s="59"/>
      <c r="MIG1400" s="58"/>
      <c r="MIH1400" s="59"/>
      <c r="MII1400" s="58"/>
      <c r="MIJ1400" s="59"/>
      <c r="MIK1400" s="58"/>
      <c r="MIL1400" s="59"/>
      <c r="MIM1400" s="58"/>
      <c r="MIN1400" s="59"/>
      <c r="MIO1400" s="58"/>
      <c r="MIP1400" s="59"/>
      <c r="MIQ1400" s="58"/>
      <c r="MIR1400" s="59"/>
      <c r="MIS1400" s="58"/>
      <c r="MIT1400" s="59"/>
      <c r="MIU1400" s="58"/>
      <c r="MIV1400" s="59"/>
      <c r="MIW1400" s="58"/>
      <c r="MIX1400" s="59"/>
      <c r="MIY1400" s="58"/>
      <c r="MIZ1400" s="59"/>
      <c r="MJA1400" s="58"/>
      <c r="MJB1400" s="59"/>
      <c r="MJC1400" s="58"/>
      <c r="MJD1400" s="59"/>
      <c r="MJE1400" s="58"/>
      <c r="MJF1400" s="59"/>
      <c r="MJG1400" s="58"/>
      <c r="MJH1400" s="59"/>
      <c r="MJI1400" s="58"/>
      <c r="MJJ1400" s="59"/>
      <c r="MJK1400" s="58"/>
      <c r="MJL1400" s="59"/>
      <c r="MJM1400" s="58"/>
      <c r="MJN1400" s="59"/>
      <c r="MJO1400" s="58"/>
      <c r="MJP1400" s="59"/>
      <c r="MJQ1400" s="58"/>
      <c r="MJR1400" s="59"/>
      <c r="MJS1400" s="58"/>
      <c r="MJT1400" s="59"/>
      <c r="MJU1400" s="58"/>
      <c r="MJV1400" s="59"/>
      <c r="MJW1400" s="58"/>
      <c r="MJX1400" s="59"/>
      <c r="MJY1400" s="58"/>
      <c r="MJZ1400" s="59"/>
      <c r="MKA1400" s="58"/>
      <c r="MKB1400" s="59"/>
      <c r="MKC1400" s="58"/>
      <c r="MKD1400" s="59"/>
      <c r="MKE1400" s="58"/>
      <c r="MKF1400" s="59"/>
      <c r="MKG1400" s="58"/>
      <c r="MKH1400" s="59"/>
      <c r="MKI1400" s="58"/>
      <c r="MKJ1400" s="59"/>
      <c r="MKK1400" s="58"/>
      <c r="MKL1400" s="59"/>
      <c r="MKM1400" s="58"/>
      <c r="MKN1400" s="59"/>
      <c r="MKO1400" s="58"/>
      <c r="MKP1400" s="59"/>
      <c r="MKQ1400" s="58"/>
      <c r="MKR1400" s="59"/>
      <c r="MKS1400" s="58"/>
      <c r="MKT1400" s="59"/>
      <c r="MKU1400" s="58"/>
      <c r="MKV1400" s="59"/>
      <c r="MKW1400" s="58"/>
      <c r="MKX1400" s="59"/>
      <c r="MKY1400" s="58"/>
      <c r="MKZ1400" s="59"/>
      <c r="MLA1400" s="58"/>
      <c r="MLB1400" s="59"/>
      <c r="MLC1400" s="58"/>
      <c r="MLD1400" s="59"/>
      <c r="MLE1400" s="58"/>
      <c r="MLF1400" s="59"/>
      <c r="MLG1400" s="58"/>
      <c r="MLH1400" s="59"/>
      <c r="MLI1400" s="58"/>
      <c r="MLJ1400" s="59"/>
      <c r="MLK1400" s="58"/>
      <c r="MLL1400" s="59"/>
      <c r="MLM1400" s="58"/>
      <c r="MLN1400" s="59"/>
      <c r="MLO1400" s="58"/>
      <c r="MLP1400" s="59"/>
      <c r="MLQ1400" s="58"/>
      <c r="MLR1400" s="59"/>
      <c r="MLS1400" s="58"/>
      <c r="MLT1400" s="59"/>
      <c r="MLU1400" s="58"/>
      <c r="MLV1400" s="59"/>
      <c r="MLW1400" s="58"/>
      <c r="MLX1400" s="59"/>
      <c r="MLY1400" s="58"/>
      <c r="MLZ1400" s="59"/>
      <c r="MMA1400" s="58"/>
      <c r="MMB1400" s="59"/>
      <c r="MMC1400" s="58"/>
      <c r="MMD1400" s="59"/>
      <c r="MME1400" s="58"/>
      <c r="MMF1400" s="59"/>
      <c r="MMG1400" s="58"/>
      <c r="MMH1400" s="59"/>
      <c r="MMI1400" s="58"/>
      <c r="MMJ1400" s="59"/>
      <c r="MMK1400" s="58"/>
      <c r="MML1400" s="59"/>
      <c r="MMM1400" s="58"/>
      <c r="MMN1400" s="59"/>
      <c r="MMO1400" s="58"/>
      <c r="MMP1400" s="59"/>
      <c r="MMQ1400" s="58"/>
      <c r="MMR1400" s="59"/>
      <c r="MMS1400" s="58"/>
      <c r="MMT1400" s="59"/>
      <c r="MMU1400" s="58"/>
      <c r="MMV1400" s="59"/>
      <c r="MMW1400" s="58"/>
      <c r="MMX1400" s="59"/>
      <c r="MMY1400" s="58"/>
      <c r="MMZ1400" s="59"/>
      <c r="MNA1400" s="58"/>
      <c r="MNB1400" s="59"/>
      <c r="MNC1400" s="58"/>
      <c r="MND1400" s="59"/>
      <c r="MNE1400" s="58"/>
      <c r="MNF1400" s="59"/>
      <c r="MNG1400" s="58"/>
      <c r="MNH1400" s="59"/>
      <c r="MNI1400" s="58"/>
      <c r="MNJ1400" s="59"/>
      <c r="MNK1400" s="58"/>
      <c r="MNL1400" s="59"/>
      <c r="MNM1400" s="58"/>
      <c r="MNN1400" s="59"/>
      <c r="MNO1400" s="58"/>
      <c r="MNP1400" s="59"/>
      <c r="MNQ1400" s="58"/>
      <c r="MNR1400" s="59"/>
      <c r="MNS1400" s="58"/>
      <c r="MNT1400" s="59"/>
      <c r="MNU1400" s="58"/>
      <c r="MNV1400" s="59"/>
      <c r="MNW1400" s="58"/>
      <c r="MNX1400" s="59"/>
      <c r="MNY1400" s="58"/>
      <c r="MNZ1400" s="59"/>
      <c r="MOA1400" s="58"/>
      <c r="MOB1400" s="59"/>
      <c r="MOC1400" s="58"/>
      <c r="MOD1400" s="59"/>
      <c r="MOE1400" s="58"/>
      <c r="MOF1400" s="59"/>
      <c r="MOG1400" s="58"/>
      <c r="MOH1400" s="59"/>
      <c r="MOI1400" s="58"/>
      <c r="MOJ1400" s="59"/>
      <c r="MOK1400" s="58"/>
      <c r="MOL1400" s="59"/>
      <c r="MOM1400" s="58"/>
      <c r="MON1400" s="59"/>
      <c r="MOO1400" s="58"/>
      <c r="MOP1400" s="59"/>
      <c r="MOQ1400" s="58"/>
      <c r="MOR1400" s="59"/>
      <c r="MOS1400" s="58"/>
      <c r="MOT1400" s="59"/>
      <c r="MOU1400" s="58"/>
      <c r="MOV1400" s="59"/>
      <c r="MOW1400" s="58"/>
      <c r="MOX1400" s="59"/>
      <c r="MOY1400" s="58"/>
      <c r="MOZ1400" s="59"/>
      <c r="MPA1400" s="58"/>
      <c r="MPB1400" s="59"/>
      <c r="MPC1400" s="58"/>
      <c r="MPD1400" s="59"/>
      <c r="MPE1400" s="58"/>
      <c r="MPF1400" s="59"/>
      <c r="MPG1400" s="58"/>
      <c r="MPH1400" s="59"/>
      <c r="MPI1400" s="58"/>
      <c r="MPJ1400" s="59"/>
      <c r="MPK1400" s="58"/>
      <c r="MPL1400" s="59"/>
      <c r="MPM1400" s="58"/>
      <c r="MPN1400" s="59"/>
      <c r="MPO1400" s="58"/>
      <c r="MPP1400" s="59"/>
      <c r="MPQ1400" s="58"/>
      <c r="MPR1400" s="59"/>
      <c r="MPS1400" s="58"/>
      <c r="MPT1400" s="59"/>
      <c r="MPU1400" s="58"/>
      <c r="MPV1400" s="59"/>
      <c r="MPW1400" s="58"/>
      <c r="MPX1400" s="59"/>
      <c r="MPY1400" s="58"/>
      <c r="MPZ1400" s="59"/>
      <c r="MQA1400" s="58"/>
      <c r="MQB1400" s="59"/>
      <c r="MQC1400" s="58"/>
      <c r="MQD1400" s="59"/>
      <c r="MQE1400" s="58"/>
      <c r="MQF1400" s="59"/>
      <c r="MQG1400" s="58"/>
      <c r="MQH1400" s="59"/>
      <c r="MQI1400" s="58"/>
      <c r="MQJ1400" s="59"/>
      <c r="MQK1400" s="58"/>
      <c r="MQL1400" s="59"/>
      <c r="MQM1400" s="58"/>
      <c r="MQN1400" s="59"/>
      <c r="MQO1400" s="58"/>
      <c r="MQP1400" s="59"/>
      <c r="MQQ1400" s="58"/>
      <c r="MQR1400" s="59"/>
      <c r="MQS1400" s="58"/>
      <c r="MQT1400" s="59"/>
      <c r="MQU1400" s="58"/>
      <c r="MQV1400" s="59"/>
      <c r="MQW1400" s="58"/>
      <c r="MQX1400" s="59"/>
      <c r="MQY1400" s="58"/>
      <c r="MQZ1400" s="59"/>
      <c r="MRA1400" s="58"/>
      <c r="MRB1400" s="59"/>
      <c r="MRC1400" s="58"/>
      <c r="MRD1400" s="59"/>
      <c r="MRE1400" s="58"/>
      <c r="MRF1400" s="59"/>
      <c r="MRG1400" s="58"/>
      <c r="MRH1400" s="59"/>
      <c r="MRI1400" s="58"/>
      <c r="MRJ1400" s="59"/>
      <c r="MRK1400" s="58"/>
      <c r="MRL1400" s="59"/>
      <c r="MRM1400" s="58"/>
      <c r="MRN1400" s="59"/>
      <c r="MRO1400" s="58"/>
      <c r="MRP1400" s="59"/>
      <c r="MRQ1400" s="58"/>
      <c r="MRR1400" s="59"/>
      <c r="MRS1400" s="58"/>
      <c r="MRT1400" s="59"/>
      <c r="MRU1400" s="58"/>
      <c r="MRV1400" s="59"/>
      <c r="MRW1400" s="58"/>
      <c r="MRX1400" s="59"/>
      <c r="MRY1400" s="58"/>
      <c r="MRZ1400" s="59"/>
      <c r="MSA1400" s="58"/>
      <c r="MSB1400" s="59"/>
      <c r="MSC1400" s="58"/>
      <c r="MSD1400" s="59"/>
      <c r="MSE1400" s="58"/>
      <c r="MSF1400" s="59"/>
      <c r="MSG1400" s="58"/>
      <c r="MSH1400" s="59"/>
      <c r="MSI1400" s="58"/>
      <c r="MSJ1400" s="59"/>
      <c r="MSK1400" s="58"/>
      <c r="MSL1400" s="59"/>
      <c r="MSM1400" s="58"/>
      <c r="MSN1400" s="59"/>
      <c r="MSO1400" s="58"/>
      <c r="MSP1400" s="59"/>
      <c r="MSQ1400" s="58"/>
      <c r="MSR1400" s="59"/>
      <c r="MSS1400" s="58"/>
      <c r="MST1400" s="59"/>
      <c r="MSU1400" s="58"/>
      <c r="MSV1400" s="59"/>
      <c r="MSW1400" s="58"/>
      <c r="MSX1400" s="59"/>
      <c r="MSY1400" s="58"/>
      <c r="MSZ1400" s="59"/>
      <c r="MTA1400" s="58"/>
      <c r="MTB1400" s="59"/>
      <c r="MTC1400" s="58"/>
      <c r="MTD1400" s="59"/>
      <c r="MTE1400" s="58"/>
      <c r="MTF1400" s="59"/>
      <c r="MTG1400" s="58"/>
      <c r="MTH1400" s="59"/>
      <c r="MTI1400" s="58"/>
      <c r="MTJ1400" s="59"/>
      <c r="MTK1400" s="58"/>
      <c r="MTL1400" s="59"/>
      <c r="MTM1400" s="58"/>
      <c r="MTN1400" s="59"/>
      <c r="MTO1400" s="58"/>
      <c r="MTP1400" s="59"/>
      <c r="MTQ1400" s="58"/>
      <c r="MTR1400" s="59"/>
      <c r="MTS1400" s="58"/>
      <c r="MTT1400" s="59"/>
      <c r="MTU1400" s="58"/>
      <c r="MTV1400" s="59"/>
      <c r="MTW1400" s="58"/>
      <c r="MTX1400" s="59"/>
      <c r="MTY1400" s="58"/>
      <c r="MTZ1400" s="59"/>
      <c r="MUA1400" s="58"/>
      <c r="MUB1400" s="59"/>
      <c r="MUC1400" s="58"/>
      <c r="MUD1400" s="59"/>
      <c r="MUE1400" s="58"/>
      <c r="MUF1400" s="59"/>
      <c r="MUG1400" s="58"/>
      <c r="MUH1400" s="59"/>
      <c r="MUI1400" s="58"/>
      <c r="MUJ1400" s="59"/>
      <c r="MUK1400" s="58"/>
      <c r="MUL1400" s="59"/>
      <c r="MUM1400" s="58"/>
      <c r="MUN1400" s="59"/>
      <c r="MUO1400" s="58"/>
      <c r="MUP1400" s="59"/>
      <c r="MUQ1400" s="58"/>
      <c r="MUR1400" s="59"/>
      <c r="MUS1400" s="58"/>
      <c r="MUT1400" s="59"/>
      <c r="MUU1400" s="58"/>
      <c r="MUV1400" s="59"/>
      <c r="MUW1400" s="58"/>
      <c r="MUX1400" s="59"/>
      <c r="MUY1400" s="58"/>
      <c r="MUZ1400" s="59"/>
      <c r="MVA1400" s="58"/>
      <c r="MVB1400" s="59"/>
      <c r="MVC1400" s="58"/>
      <c r="MVD1400" s="59"/>
      <c r="MVE1400" s="58"/>
      <c r="MVF1400" s="59"/>
      <c r="MVG1400" s="58"/>
      <c r="MVH1400" s="59"/>
      <c r="MVI1400" s="58"/>
      <c r="MVJ1400" s="59"/>
      <c r="MVK1400" s="58"/>
      <c r="MVL1400" s="59"/>
      <c r="MVM1400" s="58"/>
      <c r="MVN1400" s="59"/>
      <c r="MVO1400" s="58"/>
      <c r="MVP1400" s="59"/>
      <c r="MVQ1400" s="58"/>
      <c r="MVR1400" s="59"/>
      <c r="MVS1400" s="58"/>
      <c r="MVT1400" s="59"/>
      <c r="MVU1400" s="58"/>
      <c r="MVV1400" s="59"/>
      <c r="MVW1400" s="58"/>
      <c r="MVX1400" s="59"/>
      <c r="MVY1400" s="58"/>
      <c r="MVZ1400" s="59"/>
      <c r="MWA1400" s="58"/>
      <c r="MWB1400" s="59"/>
      <c r="MWC1400" s="58"/>
      <c r="MWD1400" s="59"/>
      <c r="MWE1400" s="58"/>
      <c r="MWF1400" s="59"/>
      <c r="MWG1400" s="58"/>
      <c r="MWH1400" s="59"/>
      <c r="MWI1400" s="58"/>
      <c r="MWJ1400" s="59"/>
      <c r="MWK1400" s="58"/>
      <c r="MWL1400" s="59"/>
      <c r="MWM1400" s="58"/>
      <c r="MWN1400" s="59"/>
      <c r="MWO1400" s="58"/>
      <c r="MWP1400" s="59"/>
      <c r="MWQ1400" s="58"/>
      <c r="MWR1400" s="59"/>
      <c r="MWS1400" s="58"/>
      <c r="MWT1400" s="59"/>
      <c r="MWU1400" s="58"/>
      <c r="MWV1400" s="59"/>
      <c r="MWW1400" s="58"/>
      <c r="MWX1400" s="59"/>
      <c r="MWY1400" s="58"/>
      <c r="MWZ1400" s="59"/>
      <c r="MXA1400" s="58"/>
      <c r="MXB1400" s="59"/>
      <c r="MXC1400" s="58"/>
      <c r="MXD1400" s="59"/>
      <c r="MXE1400" s="58"/>
      <c r="MXF1400" s="59"/>
      <c r="MXG1400" s="58"/>
      <c r="MXH1400" s="59"/>
      <c r="MXI1400" s="58"/>
      <c r="MXJ1400" s="59"/>
      <c r="MXK1400" s="58"/>
      <c r="MXL1400" s="59"/>
      <c r="MXM1400" s="58"/>
      <c r="MXN1400" s="59"/>
      <c r="MXO1400" s="58"/>
      <c r="MXP1400" s="59"/>
      <c r="MXQ1400" s="58"/>
      <c r="MXR1400" s="59"/>
      <c r="MXS1400" s="58"/>
      <c r="MXT1400" s="59"/>
      <c r="MXU1400" s="58"/>
      <c r="MXV1400" s="59"/>
      <c r="MXW1400" s="58"/>
      <c r="MXX1400" s="59"/>
      <c r="MXY1400" s="58"/>
      <c r="MXZ1400" s="59"/>
      <c r="MYA1400" s="58"/>
      <c r="MYB1400" s="59"/>
      <c r="MYC1400" s="58"/>
      <c r="MYD1400" s="59"/>
      <c r="MYE1400" s="58"/>
      <c r="MYF1400" s="59"/>
      <c r="MYG1400" s="58"/>
      <c r="MYH1400" s="59"/>
      <c r="MYI1400" s="58"/>
      <c r="MYJ1400" s="59"/>
      <c r="MYK1400" s="58"/>
      <c r="MYL1400" s="59"/>
      <c r="MYM1400" s="58"/>
      <c r="MYN1400" s="59"/>
      <c r="MYO1400" s="58"/>
      <c r="MYP1400" s="59"/>
      <c r="MYQ1400" s="58"/>
      <c r="MYR1400" s="59"/>
      <c r="MYS1400" s="58"/>
      <c r="MYT1400" s="59"/>
      <c r="MYU1400" s="58"/>
      <c r="MYV1400" s="59"/>
      <c r="MYW1400" s="58"/>
      <c r="MYX1400" s="59"/>
      <c r="MYY1400" s="58"/>
      <c r="MYZ1400" s="59"/>
      <c r="MZA1400" s="58"/>
      <c r="MZB1400" s="59"/>
      <c r="MZC1400" s="58"/>
      <c r="MZD1400" s="59"/>
      <c r="MZE1400" s="58"/>
      <c r="MZF1400" s="59"/>
      <c r="MZG1400" s="58"/>
      <c r="MZH1400" s="59"/>
      <c r="MZI1400" s="58"/>
      <c r="MZJ1400" s="59"/>
      <c r="MZK1400" s="58"/>
      <c r="MZL1400" s="59"/>
      <c r="MZM1400" s="58"/>
      <c r="MZN1400" s="59"/>
      <c r="MZO1400" s="58"/>
      <c r="MZP1400" s="59"/>
      <c r="MZQ1400" s="58"/>
      <c r="MZR1400" s="59"/>
      <c r="MZS1400" s="58"/>
      <c r="MZT1400" s="59"/>
      <c r="MZU1400" s="58"/>
      <c r="MZV1400" s="59"/>
      <c r="MZW1400" s="58"/>
      <c r="MZX1400" s="59"/>
      <c r="MZY1400" s="58"/>
      <c r="MZZ1400" s="59"/>
      <c r="NAA1400" s="58"/>
      <c r="NAB1400" s="59"/>
      <c r="NAC1400" s="58"/>
      <c r="NAD1400" s="59"/>
      <c r="NAE1400" s="58"/>
      <c r="NAF1400" s="59"/>
      <c r="NAG1400" s="58"/>
      <c r="NAH1400" s="59"/>
      <c r="NAI1400" s="58"/>
      <c r="NAJ1400" s="59"/>
      <c r="NAK1400" s="58"/>
      <c r="NAL1400" s="59"/>
      <c r="NAM1400" s="58"/>
      <c r="NAN1400" s="59"/>
      <c r="NAO1400" s="58"/>
      <c r="NAP1400" s="59"/>
      <c r="NAQ1400" s="58"/>
      <c r="NAR1400" s="59"/>
      <c r="NAS1400" s="58"/>
      <c r="NAT1400" s="59"/>
      <c r="NAU1400" s="58"/>
      <c r="NAV1400" s="59"/>
      <c r="NAW1400" s="58"/>
      <c r="NAX1400" s="59"/>
      <c r="NAY1400" s="58"/>
      <c r="NAZ1400" s="59"/>
      <c r="NBA1400" s="58"/>
      <c r="NBB1400" s="59"/>
      <c r="NBC1400" s="58"/>
      <c r="NBD1400" s="59"/>
      <c r="NBE1400" s="58"/>
      <c r="NBF1400" s="59"/>
      <c r="NBG1400" s="58"/>
      <c r="NBH1400" s="59"/>
      <c r="NBI1400" s="58"/>
      <c r="NBJ1400" s="59"/>
      <c r="NBK1400" s="58"/>
      <c r="NBL1400" s="59"/>
      <c r="NBM1400" s="58"/>
      <c r="NBN1400" s="59"/>
      <c r="NBO1400" s="58"/>
      <c r="NBP1400" s="59"/>
      <c r="NBQ1400" s="58"/>
      <c r="NBR1400" s="59"/>
      <c r="NBS1400" s="58"/>
      <c r="NBT1400" s="59"/>
      <c r="NBU1400" s="58"/>
      <c r="NBV1400" s="59"/>
      <c r="NBW1400" s="58"/>
      <c r="NBX1400" s="59"/>
      <c r="NBY1400" s="58"/>
      <c r="NBZ1400" s="59"/>
      <c r="NCA1400" s="58"/>
      <c r="NCB1400" s="59"/>
      <c r="NCC1400" s="58"/>
      <c r="NCD1400" s="59"/>
      <c r="NCE1400" s="58"/>
      <c r="NCF1400" s="59"/>
      <c r="NCG1400" s="58"/>
      <c r="NCH1400" s="59"/>
      <c r="NCI1400" s="58"/>
      <c r="NCJ1400" s="59"/>
      <c r="NCK1400" s="58"/>
      <c r="NCL1400" s="59"/>
      <c r="NCM1400" s="58"/>
      <c r="NCN1400" s="59"/>
      <c r="NCO1400" s="58"/>
      <c r="NCP1400" s="59"/>
      <c r="NCQ1400" s="58"/>
      <c r="NCR1400" s="59"/>
      <c r="NCS1400" s="58"/>
      <c r="NCT1400" s="59"/>
      <c r="NCU1400" s="58"/>
      <c r="NCV1400" s="59"/>
      <c r="NCW1400" s="58"/>
      <c r="NCX1400" s="59"/>
      <c r="NCY1400" s="58"/>
      <c r="NCZ1400" s="59"/>
      <c r="NDA1400" s="58"/>
      <c r="NDB1400" s="59"/>
      <c r="NDC1400" s="58"/>
      <c r="NDD1400" s="59"/>
      <c r="NDE1400" s="58"/>
      <c r="NDF1400" s="59"/>
      <c r="NDG1400" s="58"/>
      <c r="NDH1400" s="59"/>
      <c r="NDI1400" s="58"/>
      <c r="NDJ1400" s="59"/>
      <c r="NDK1400" s="58"/>
      <c r="NDL1400" s="59"/>
      <c r="NDM1400" s="58"/>
      <c r="NDN1400" s="59"/>
      <c r="NDO1400" s="58"/>
      <c r="NDP1400" s="59"/>
      <c r="NDQ1400" s="58"/>
      <c r="NDR1400" s="59"/>
      <c r="NDS1400" s="58"/>
      <c r="NDT1400" s="59"/>
      <c r="NDU1400" s="58"/>
      <c r="NDV1400" s="59"/>
      <c r="NDW1400" s="58"/>
      <c r="NDX1400" s="59"/>
      <c r="NDY1400" s="58"/>
      <c r="NDZ1400" s="59"/>
      <c r="NEA1400" s="58"/>
      <c r="NEB1400" s="59"/>
      <c r="NEC1400" s="58"/>
      <c r="NED1400" s="59"/>
      <c r="NEE1400" s="58"/>
      <c r="NEF1400" s="59"/>
      <c r="NEG1400" s="58"/>
      <c r="NEH1400" s="59"/>
      <c r="NEI1400" s="58"/>
      <c r="NEJ1400" s="59"/>
      <c r="NEK1400" s="58"/>
      <c r="NEL1400" s="59"/>
      <c r="NEM1400" s="58"/>
      <c r="NEN1400" s="59"/>
      <c r="NEO1400" s="58"/>
      <c r="NEP1400" s="59"/>
      <c r="NEQ1400" s="58"/>
      <c r="NER1400" s="59"/>
      <c r="NES1400" s="58"/>
      <c r="NET1400" s="59"/>
      <c r="NEU1400" s="58"/>
      <c r="NEV1400" s="59"/>
      <c r="NEW1400" s="58"/>
      <c r="NEX1400" s="59"/>
      <c r="NEY1400" s="58"/>
      <c r="NEZ1400" s="59"/>
      <c r="NFA1400" s="58"/>
      <c r="NFB1400" s="59"/>
      <c r="NFC1400" s="58"/>
      <c r="NFD1400" s="59"/>
      <c r="NFE1400" s="58"/>
      <c r="NFF1400" s="59"/>
      <c r="NFG1400" s="58"/>
      <c r="NFH1400" s="59"/>
      <c r="NFI1400" s="58"/>
      <c r="NFJ1400" s="59"/>
      <c r="NFK1400" s="58"/>
      <c r="NFL1400" s="59"/>
      <c r="NFM1400" s="58"/>
      <c r="NFN1400" s="59"/>
      <c r="NFO1400" s="58"/>
      <c r="NFP1400" s="59"/>
      <c r="NFQ1400" s="58"/>
      <c r="NFR1400" s="59"/>
      <c r="NFS1400" s="58"/>
      <c r="NFT1400" s="59"/>
      <c r="NFU1400" s="58"/>
      <c r="NFV1400" s="59"/>
      <c r="NFW1400" s="58"/>
      <c r="NFX1400" s="59"/>
      <c r="NFY1400" s="58"/>
      <c r="NFZ1400" s="59"/>
      <c r="NGA1400" s="58"/>
      <c r="NGB1400" s="59"/>
      <c r="NGC1400" s="58"/>
      <c r="NGD1400" s="59"/>
      <c r="NGE1400" s="58"/>
      <c r="NGF1400" s="59"/>
      <c r="NGG1400" s="58"/>
      <c r="NGH1400" s="59"/>
      <c r="NGI1400" s="58"/>
      <c r="NGJ1400" s="59"/>
      <c r="NGK1400" s="58"/>
      <c r="NGL1400" s="59"/>
      <c r="NGM1400" s="58"/>
      <c r="NGN1400" s="59"/>
      <c r="NGO1400" s="58"/>
      <c r="NGP1400" s="59"/>
      <c r="NGQ1400" s="58"/>
      <c r="NGR1400" s="59"/>
      <c r="NGS1400" s="58"/>
      <c r="NGT1400" s="59"/>
      <c r="NGU1400" s="58"/>
      <c r="NGV1400" s="59"/>
      <c r="NGW1400" s="58"/>
      <c r="NGX1400" s="59"/>
      <c r="NGY1400" s="58"/>
      <c r="NGZ1400" s="59"/>
      <c r="NHA1400" s="58"/>
      <c r="NHB1400" s="59"/>
      <c r="NHC1400" s="58"/>
      <c r="NHD1400" s="59"/>
      <c r="NHE1400" s="58"/>
      <c r="NHF1400" s="59"/>
      <c r="NHG1400" s="58"/>
      <c r="NHH1400" s="59"/>
      <c r="NHI1400" s="58"/>
      <c r="NHJ1400" s="59"/>
      <c r="NHK1400" s="58"/>
      <c r="NHL1400" s="59"/>
      <c r="NHM1400" s="58"/>
      <c r="NHN1400" s="59"/>
      <c r="NHO1400" s="58"/>
      <c r="NHP1400" s="59"/>
      <c r="NHQ1400" s="58"/>
      <c r="NHR1400" s="59"/>
      <c r="NHS1400" s="58"/>
      <c r="NHT1400" s="59"/>
      <c r="NHU1400" s="58"/>
      <c r="NHV1400" s="59"/>
      <c r="NHW1400" s="58"/>
      <c r="NHX1400" s="59"/>
      <c r="NHY1400" s="58"/>
      <c r="NHZ1400" s="59"/>
      <c r="NIA1400" s="58"/>
      <c r="NIB1400" s="59"/>
      <c r="NIC1400" s="58"/>
      <c r="NID1400" s="59"/>
      <c r="NIE1400" s="58"/>
      <c r="NIF1400" s="59"/>
      <c r="NIG1400" s="58"/>
      <c r="NIH1400" s="59"/>
      <c r="NII1400" s="58"/>
      <c r="NIJ1400" s="59"/>
      <c r="NIK1400" s="58"/>
      <c r="NIL1400" s="59"/>
      <c r="NIM1400" s="58"/>
      <c r="NIN1400" s="59"/>
      <c r="NIO1400" s="58"/>
      <c r="NIP1400" s="59"/>
      <c r="NIQ1400" s="58"/>
      <c r="NIR1400" s="59"/>
      <c r="NIS1400" s="58"/>
      <c r="NIT1400" s="59"/>
      <c r="NIU1400" s="58"/>
      <c r="NIV1400" s="59"/>
      <c r="NIW1400" s="58"/>
      <c r="NIX1400" s="59"/>
      <c r="NIY1400" s="58"/>
      <c r="NIZ1400" s="59"/>
      <c r="NJA1400" s="58"/>
      <c r="NJB1400" s="59"/>
      <c r="NJC1400" s="58"/>
      <c r="NJD1400" s="59"/>
      <c r="NJE1400" s="58"/>
      <c r="NJF1400" s="59"/>
      <c r="NJG1400" s="58"/>
      <c r="NJH1400" s="59"/>
      <c r="NJI1400" s="58"/>
      <c r="NJJ1400" s="59"/>
      <c r="NJK1400" s="58"/>
      <c r="NJL1400" s="59"/>
      <c r="NJM1400" s="58"/>
      <c r="NJN1400" s="59"/>
      <c r="NJO1400" s="58"/>
      <c r="NJP1400" s="59"/>
      <c r="NJQ1400" s="58"/>
      <c r="NJR1400" s="59"/>
      <c r="NJS1400" s="58"/>
      <c r="NJT1400" s="59"/>
      <c r="NJU1400" s="58"/>
      <c r="NJV1400" s="59"/>
      <c r="NJW1400" s="58"/>
      <c r="NJX1400" s="59"/>
      <c r="NJY1400" s="58"/>
      <c r="NJZ1400" s="59"/>
      <c r="NKA1400" s="58"/>
      <c r="NKB1400" s="59"/>
      <c r="NKC1400" s="58"/>
      <c r="NKD1400" s="59"/>
      <c r="NKE1400" s="58"/>
      <c r="NKF1400" s="59"/>
      <c r="NKG1400" s="58"/>
      <c r="NKH1400" s="59"/>
      <c r="NKI1400" s="58"/>
      <c r="NKJ1400" s="59"/>
      <c r="NKK1400" s="58"/>
      <c r="NKL1400" s="59"/>
      <c r="NKM1400" s="58"/>
      <c r="NKN1400" s="59"/>
      <c r="NKO1400" s="58"/>
      <c r="NKP1400" s="59"/>
      <c r="NKQ1400" s="58"/>
      <c r="NKR1400" s="59"/>
      <c r="NKS1400" s="58"/>
      <c r="NKT1400" s="59"/>
      <c r="NKU1400" s="58"/>
      <c r="NKV1400" s="59"/>
      <c r="NKW1400" s="58"/>
      <c r="NKX1400" s="59"/>
      <c r="NKY1400" s="58"/>
      <c r="NKZ1400" s="59"/>
      <c r="NLA1400" s="58"/>
      <c r="NLB1400" s="59"/>
      <c r="NLC1400" s="58"/>
      <c r="NLD1400" s="59"/>
      <c r="NLE1400" s="58"/>
      <c r="NLF1400" s="59"/>
      <c r="NLG1400" s="58"/>
      <c r="NLH1400" s="59"/>
      <c r="NLI1400" s="58"/>
      <c r="NLJ1400" s="59"/>
      <c r="NLK1400" s="58"/>
      <c r="NLL1400" s="59"/>
      <c r="NLM1400" s="58"/>
      <c r="NLN1400" s="59"/>
      <c r="NLO1400" s="58"/>
      <c r="NLP1400" s="59"/>
      <c r="NLQ1400" s="58"/>
      <c r="NLR1400" s="59"/>
      <c r="NLS1400" s="58"/>
      <c r="NLT1400" s="59"/>
      <c r="NLU1400" s="58"/>
      <c r="NLV1400" s="59"/>
      <c r="NLW1400" s="58"/>
      <c r="NLX1400" s="59"/>
      <c r="NLY1400" s="58"/>
      <c r="NLZ1400" s="59"/>
      <c r="NMA1400" s="58"/>
      <c r="NMB1400" s="59"/>
      <c r="NMC1400" s="58"/>
      <c r="NMD1400" s="59"/>
      <c r="NME1400" s="58"/>
      <c r="NMF1400" s="59"/>
      <c r="NMG1400" s="58"/>
      <c r="NMH1400" s="59"/>
      <c r="NMI1400" s="58"/>
      <c r="NMJ1400" s="59"/>
      <c r="NMK1400" s="58"/>
      <c r="NML1400" s="59"/>
      <c r="NMM1400" s="58"/>
      <c r="NMN1400" s="59"/>
      <c r="NMO1400" s="58"/>
      <c r="NMP1400" s="59"/>
      <c r="NMQ1400" s="58"/>
      <c r="NMR1400" s="59"/>
      <c r="NMS1400" s="58"/>
      <c r="NMT1400" s="59"/>
      <c r="NMU1400" s="58"/>
      <c r="NMV1400" s="59"/>
      <c r="NMW1400" s="58"/>
      <c r="NMX1400" s="59"/>
      <c r="NMY1400" s="58"/>
      <c r="NMZ1400" s="59"/>
      <c r="NNA1400" s="58"/>
      <c r="NNB1400" s="59"/>
      <c r="NNC1400" s="58"/>
      <c r="NND1400" s="59"/>
      <c r="NNE1400" s="58"/>
      <c r="NNF1400" s="59"/>
      <c r="NNG1400" s="58"/>
      <c r="NNH1400" s="59"/>
      <c r="NNI1400" s="58"/>
      <c r="NNJ1400" s="59"/>
      <c r="NNK1400" s="58"/>
      <c r="NNL1400" s="59"/>
      <c r="NNM1400" s="58"/>
      <c r="NNN1400" s="59"/>
      <c r="NNO1400" s="58"/>
      <c r="NNP1400" s="59"/>
      <c r="NNQ1400" s="58"/>
      <c r="NNR1400" s="59"/>
      <c r="NNS1400" s="58"/>
      <c r="NNT1400" s="59"/>
      <c r="NNU1400" s="58"/>
      <c r="NNV1400" s="59"/>
      <c r="NNW1400" s="58"/>
      <c r="NNX1400" s="59"/>
      <c r="NNY1400" s="58"/>
      <c r="NNZ1400" s="59"/>
      <c r="NOA1400" s="58"/>
      <c r="NOB1400" s="59"/>
      <c r="NOC1400" s="58"/>
      <c r="NOD1400" s="59"/>
      <c r="NOE1400" s="58"/>
      <c r="NOF1400" s="59"/>
      <c r="NOG1400" s="58"/>
      <c r="NOH1400" s="59"/>
      <c r="NOI1400" s="58"/>
      <c r="NOJ1400" s="59"/>
      <c r="NOK1400" s="58"/>
      <c r="NOL1400" s="59"/>
      <c r="NOM1400" s="58"/>
      <c r="NON1400" s="59"/>
      <c r="NOO1400" s="58"/>
      <c r="NOP1400" s="59"/>
      <c r="NOQ1400" s="58"/>
      <c r="NOR1400" s="59"/>
      <c r="NOS1400" s="58"/>
      <c r="NOT1400" s="59"/>
      <c r="NOU1400" s="58"/>
      <c r="NOV1400" s="59"/>
      <c r="NOW1400" s="58"/>
      <c r="NOX1400" s="59"/>
      <c r="NOY1400" s="58"/>
      <c r="NOZ1400" s="59"/>
      <c r="NPA1400" s="58"/>
      <c r="NPB1400" s="59"/>
      <c r="NPC1400" s="58"/>
      <c r="NPD1400" s="59"/>
      <c r="NPE1400" s="58"/>
      <c r="NPF1400" s="59"/>
      <c r="NPG1400" s="58"/>
      <c r="NPH1400" s="59"/>
      <c r="NPI1400" s="58"/>
      <c r="NPJ1400" s="59"/>
      <c r="NPK1400" s="58"/>
      <c r="NPL1400" s="59"/>
      <c r="NPM1400" s="58"/>
      <c r="NPN1400" s="59"/>
      <c r="NPO1400" s="58"/>
      <c r="NPP1400" s="59"/>
      <c r="NPQ1400" s="58"/>
      <c r="NPR1400" s="59"/>
      <c r="NPS1400" s="58"/>
      <c r="NPT1400" s="59"/>
      <c r="NPU1400" s="58"/>
      <c r="NPV1400" s="59"/>
      <c r="NPW1400" s="58"/>
      <c r="NPX1400" s="59"/>
      <c r="NPY1400" s="58"/>
      <c r="NPZ1400" s="59"/>
      <c r="NQA1400" s="58"/>
      <c r="NQB1400" s="59"/>
      <c r="NQC1400" s="58"/>
      <c r="NQD1400" s="59"/>
      <c r="NQE1400" s="58"/>
      <c r="NQF1400" s="59"/>
      <c r="NQG1400" s="58"/>
      <c r="NQH1400" s="59"/>
      <c r="NQI1400" s="58"/>
      <c r="NQJ1400" s="59"/>
      <c r="NQK1400" s="58"/>
      <c r="NQL1400" s="59"/>
      <c r="NQM1400" s="58"/>
      <c r="NQN1400" s="59"/>
      <c r="NQO1400" s="58"/>
      <c r="NQP1400" s="59"/>
      <c r="NQQ1400" s="58"/>
      <c r="NQR1400" s="59"/>
      <c r="NQS1400" s="58"/>
      <c r="NQT1400" s="59"/>
      <c r="NQU1400" s="58"/>
      <c r="NQV1400" s="59"/>
      <c r="NQW1400" s="58"/>
      <c r="NQX1400" s="59"/>
      <c r="NQY1400" s="58"/>
      <c r="NQZ1400" s="59"/>
      <c r="NRA1400" s="58"/>
      <c r="NRB1400" s="59"/>
      <c r="NRC1400" s="58"/>
      <c r="NRD1400" s="59"/>
      <c r="NRE1400" s="58"/>
      <c r="NRF1400" s="59"/>
      <c r="NRG1400" s="58"/>
      <c r="NRH1400" s="59"/>
      <c r="NRI1400" s="58"/>
      <c r="NRJ1400" s="59"/>
      <c r="NRK1400" s="58"/>
      <c r="NRL1400" s="59"/>
      <c r="NRM1400" s="58"/>
      <c r="NRN1400" s="59"/>
      <c r="NRO1400" s="58"/>
      <c r="NRP1400" s="59"/>
      <c r="NRQ1400" s="58"/>
      <c r="NRR1400" s="59"/>
      <c r="NRS1400" s="58"/>
      <c r="NRT1400" s="59"/>
      <c r="NRU1400" s="58"/>
      <c r="NRV1400" s="59"/>
      <c r="NRW1400" s="58"/>
      <c r="NRX1400" s="59"/>
      <c r="NRY1400" s="58"/>
      <c r="NRZ1400" s="59"/>
      <c r="NSA1400" s="58"/>
      <c r="NSB1400" s="59"/>
      <c r="NSC1400" s="58"/>
      <c r="NSD1400" s="59"/>
      <c r="NSE1400" s="58"/>
      <c r="NSF1400" s="59"/>
      <c r="NSG1400" s="58"/>
      <c r="NSH1400" s="59"/>
      <c r="NSI1400" s="58"/>
      <c r="NSJ1400" s="59"/>
      <c r="NSK1400" s="58"/>
      <c r="NSL1400" s="59"/>
      <c r="NSM1400" s="58"/>
      <c r="NSN1400" s="59"/>
      <c r="NSO1400" s="58"/>
      <c r="NSP1400" s="59"/>
      <c r="NSQ1400" s="58"/>
      <c r="NSR1400" s="59"/>
      <c r="NSS1400" s="58"/>
      <c r="NST1400" s="59"/>
      <c r="NSU1400" s="58"/>
      <c r="NSV1400" s="59"/>
      <c r="NSW1400" s="58"/>
      <c r="NSX1400" s="59"/>
      <c r="NSY1400" s="58"/>
      <c r="NSZ1400" s="59"/>
      <c r="NTA1400" s="58"/>
      <c r="NTB1400" s="59"/>
      <c r="NTC1400" s="58"/>
      <c r="NTD1400" s="59"/>
      <c r="NTE1400" s="58"/>
      <c r="NTF1400" s="59"/>
      <c r="NTG1400" s="58"/>
      <c r="NTH1400" s="59"/>
      <c r="NTI1400" s="58"/>
      <c r="NTJ1400" s="59"/>
      <c r="NTK1400" s="58"/>
      <c r="NTL1400" s="59"/>
      <c r="NTM1400" s="58"/>
      <c r="NTN1400" s="59"/>
      <c r="NTO1400" s="58"/>
      <c r="NTP1400" s="59"/>
      <c r="NTQ1400" s="58"/>
      <c r="NTR1400" s="59"/>
      <c r="NTS1400" s="58"/>
      <c r="NTT1400" s="59"/>
      <c r="NTU1400" s="58"/>
      <c r="NTV1400" s="59"/>
      <c r="NTW1400" s="58"/>
      <c r="NTX1400" s="59"/>
      <c r="NTY1400" s="58"/>
      <c r="NTZ1400" s="59"/>
      <c r="NUA1400" s="58"/>
      <c r="NUB1400" s="59"/>
      <c r="NUC1400" s="58"/>
      <c r="NUD1400" s="59"/>
      <c r="NUE1400" s="58"/>
      <c r="NUF1400" s="59"/>
      <c r="NUG1400" s="58"/>
      <c r="NUH1400" s="59"/>
      <c r="NUI1400" s="58"/>
      <c r="NUJ1400" s="59"/>
      <c r="NUK1400" s="58"/>
      <c r="NUL1400" s="59"/>
      <c r="NUM1400" s="58"/>
      <c r="NUN1400" s="59"/>
      <c r="NUO1400" s="58"/>
      <c r="NUP1400" s="59"/>
      <c r="NUQ1400" s="58"/>
      <c r="NUR1400" s="59"/>
      <c r="NUS1400" s="58"/>
      <c r="NUT1400" s="59"/>
      <c r="NUU1400" s="58"/>
      <c r="NUV1400" s="59"/>
      <c r="NUW1400" s="58"/>
      <c r="NUX1400" s="59"/>
      <c r="NUY1400" s="58"/>
      <c r="NUZ1400" s="59"/>
      <c r="NVA1400" s="58"/>
      <c r="NVB1400" s="59"/>
      <c r="NVC1400" s="58"/>
      <c r="NVD1400" s="59"/>
      <c r="NVE1400" s="58"/>
      <c r="NVF1400" s="59"/>
      <c r="NVG1400" s="58"/>
      <c r="NVH1400" s="59"/>
      <c r="NVI1400" s="58"/>
      <c r="NVJ1400" s="59"/>
      <c r="NVK1400" s="58"/>
      <c r="NVL1400" s="59"/>
      <c r="NVM1400" s="58"/>
      <c r="NVN1400" s="59"/>
      <c r="NVO1400" s="58"/>
      <c r="NVP1400" s="59"/>
      <c r="NVQ1400" s="58"/>
      <c r="NVR1400" s="59"/>
      <c r="NVS1400" s="58"/>
      <c r="NVT1400" s="59"/>
      <c r="NVU1400" s="58"/>
      <c r="NVV1400" s="59"/>
      <c r="NVW1400" s="58"/>
      <c r="NVX1400" s="59"/>
      <c r="NVY1400" s="58"/>
      <c r="NVZ1400" s="59"/>
      <c r="NWA1400" s="58"/>
      <c r="NWB1400" s="59"/>
      <c r="NWC1400" s="58"/>
      <c r="NWD1400" s="59"/>
      <c r="NWE1400" s="58"/>
      <c r="NWF1400" s="59"/>
      <c r="NWG1400" s="58"/>
      <c r="NWH1400" s="59"/>
      <c r="NWI1400" s="58"/>
      <c r="NWJ1400" s="59"/>
      <c r="NWK1400" s="58"/>
      <c r="NWL1400" s="59"/>
      <c r="NWM1400" s="58"/>
      <c r="NWN1400" s="59"/>
      <c r="NWO1400" s="58"/>
      <c r="NWP1400" s="59"/>
      <c r="NWQ1400" s="58"/>
      <c r="NWR1400" s="59"/>
      <c r="NWS1400" s="58"/>
      <c r="NWT1400" s="59"/>
      <c r="NWU1400" s="58"/>
      <c r="NWV1400" s="59"/>
      <c r="NWW1400" s="58"/>
      <c r="NWX1400" s="59"/>
      <c r="NWY1400" s="58"/>
      <c r="NWZ1400" s="59"/>
      <c r="NXA1400" s="58"/>
      <c r="NXB1400" s="59"/>
      <c r="NXC1400" s="58"/>
      <c r="NXD1400" s="59"/>
      <c r="NXE1400" s="58"/>
      <c r="NXF1400" s="59"/>
      <c r="NXG1400" s="58"/>
      <c r="NXH1400" s="59"/>
      <c r="NXI1400" s="58"/>
      <c r="NXJ1400" s="59"/>
      <c r="NXK1400" s="58"/>
      <c r="NXL1400" s="59"/>
      <c r="NXM1400" s="58"/>
      <c r="NXN1400" s="59"/>
      <c r="NXO1400" s="58"/>
      <c r="NXP1400" s="59"/>
      <c r="NXQ1400" s="58"/>
      <c r="NXR1400" s="59"/>
      <c r="NXS1400" s="58"/>
      <c r="NXT1400" s="59"/>
      <c r="NXU1400" s="58"/>
      <c r="NXV1400" s="59"/>
      <c r="NXW1400" s="58"/>
      <c r="NXX1400" s="59"/>
      <c r="NXY1400" s="58"/>
      <c r="NXZ1400" s="59"/>
      <c r="NYA1400" s="58"/>
      <c r="NYB1400" s="59"/>
      <c r="NYC1400" s="58"/>
      <c r="NYD1400" s="59"/>
      <c r="NYE1400" s="58"/>
      <c r="NYF1400" s="59"/>
      <c r="NYG1400" s="58"/>
      <c r="NYH1400" s="59"/>
      <c r="NYI1400" s="58"/>
      <c r="NYJ1400" s="59"/>
      <c r="NYK1400" s="58"/>
      <c r="NYL1400" s="59"/>
      <c r="NYM1400" s="58"/>
      <c r="NYN1400" s="59"/>
      <c r="NYO1400" s="58"/>
      <c r="NYP1400" s="59"/>
      <c r="NYQ1400" s="58"/>
      <c r="NYR1400" s="59"/>
      <c r="NYS1400" s="58"/>
      <c r="NYT1400" s="59"/>
      <c r="NYU1400" s="58"/>
      <c r="NYV1400" s="59"/>
      <c r="NYW1400" s="58"/>
      <c r="NYX1400" s="59"/>
      <c r="NYY1400" s="58"/>
      <c r="NYZ1400" s="59"/>
      <c r="NZA1400" s="58"/>
      <c r="NZB1400" s="59"/>
      <c r="NZC1400" s="58"/>
      <c r="NZD1400" s="59"/>
      <c r="NZE1400" s="58"/>
      <c r="NZF1400" s="59"/>
      <c r="NZG1400" s="58"/>
      <c r="NZH1400" s="59"/>
      <c r="NZI1400" s="58"/>
      <c r="NZJ1400" s="59"/>
      <c r="NZK1400" s="58"/>
      <c r="NZL1400" s="59"/>
      <c r="NZM1400" s="58"/>
      <c r="NZN1400" s="59"/>
      <c r="NZO1400" s="58"/>
      <c r="NZP1400" s="59"/>
      <c r="NZQ1400" s="58"/>
      <c r="NZR1400" s="59"/>
      <c r="NZS1400" s="58"/>
      <c r="NZT1400" s="59"/>
      <c r="NZU1400" s="58"/>
      <c r="NZV1400" s="59"/>
      <c r="NZW1400" s="58"/>
      <c r="NZX1400" s="59"/>
      <c r="NZY1400" s="58"/>
      <c r="NZZ1400" s="59"/>
      <c r="OAA1400" s="58"/>
      <c r="OAB1400" s="59"/>
      <c r="OAC1400" s="58"/>
      <c r="OAD1400" s="59"/>
      <c r="OAE1400" s="58"/>
      <c r="OAF1400" s="59"/>
      <c r="OAG1400" s="58"/>
      <c r="OAH1400" s="59"/>
      <c r="OAI1400" s="58"/>
      <c r="OAJ1400" s="59"/>
      <c r="OAK1400" s="58"/>
      <c r="OAL1400" s="59"/>
      <c r="OAM1400" s="58"/>
      <c r="OAN1400" s="59"/>
      <c r="OAO1400" s="58"/>
      <c r="OAP1400" s="59"/>
      <c r="OAQ1400" s="58"/>
      <c r="OAR1400" s="59"/>
      <c r="OAS1400" s="58"/>
      <c r="OAT1400" s="59"/>
      <c r="OAU1400" s="58"/>
      <c r="OAV1400" s="59"/>
      <c r="OAW1400" s="58"/>
      <c r="OAX1400" s="59"/>
      <c r="OAY1400" s="58"/>
      <c r="OAZ1400" s="59"/>
      <c r="OBA1400" s="58"/>
      <c r="OBB1400" s="59"/>
      <c r="OBC1400" s="58"/>
      <c r="OBD1400" s="59"/>
      <c r="OBE1400" s="58"/>
      <c r="OBF1400" s="59"/>
      <c r="OBG1400" s="58"/>
      <c r="OBH1400" s="59"/>
      <c r="OBI1400" s="58"/>
      <c r="OBJ1400" s="59"/>
      <c r="OBK1400" s="58"/>
      <c r="OBL1400" s="59"/>
      <c r="OBM1400" s="58"/>
      <c r="OBN1400" s="59"/>
      <c r="OBO1400" s="58"/>
      <c r="OBP1400" s="59"/>
      <c r="OBQ1400" s="58"/>
      <c r="OBR1400" s="59"/>
      <c r="OBS1400" s="58"/>
      <c r="OBT1400" s="59"/>
      <c r="OBU1400" s="58"/>
      <c r="OBV1400" s="59"/>
      <c r="OBW1400" s="58"/>
      <c r="OBX1400" s="59"/>
      <c r="OBY1400" s="58"/>
      <c r="OBZ1400" s="59"/>
      <c r="OCA1400" s="58"/>
      <c r="OCB1400" s="59"/>
      <c r="OCC1400" s="58"/>
      <c r="OCD1400" s="59"/>
      <c r="OCE1400" s="58"/>
      <c r="OCF1400" s="59"/>
      <c r="OCG1400" s="58"/>
      <c r="OCH1400" s="59"/>
      <c r="OCI1400" s="58"/>
      <c r="OCJ1400" s="59"/>
      <c r="OCK1400" s="58"/>
      <c r="OCL1400" s="59"/>
      <c r="OCM1400" s="58"/>
      <c r="OCN1400" s="59"/>
      <c r="OCO1400" s="58"/>
      <c r="OCP1400" s="59"/>
      <c r="OCQ1400" s="58"/>
      <c r="OCR1400" s="59"/>
      <c r="OCS1400" s="58"/>
      <c r="OCT1400" s="59"/>
      <c r="OCU1400" s="58"/>
      <c r="OCV1400" s="59"/>
      <c r="OCW1400" s="58"/>
      <c r="OCX1400" s="59"/>
      <c r="OCY1400" s="58"/>
      <c r="OCZ1400" s="59"/>
      <c r="ODA1400" s="58"/>
      <c r="ODB1400" s="59"/>
      <c r="ODC1400" s="58"/>
      <c r="ODD1400" s="59"/>
      <c r="ODE1400" s="58"/>
      <c r="ODF1400" s="59"/>
      <c r="ODG1400" s="58"/>
      <c r="ODH1400" s="59"/>
      <c r="ODI1400" s="58"/>
      <c r="ODJ1400" s="59"/>
      <c r="ODK1400" s="58"/>
      <c r="ODL1400" s="59"/>
      <c r="ODM1400" s="58"/>
      <c r="ODN1400" s="59"/>
      <c r="ODO1400" s="58"/>
      <c r="ODP1400" s="59"/>
      <c r="ODQ1400" s="58"/>
      <c r="ODR1400" s="59"/>
      <c r="ODS1400" s="58"/>
      <c r="ODT1400" s="59"/>
      <c r="ODU1400" s="58"/>
      <c r="ODV1400" s="59"/>
      <c r="ODW1400" s="58"/>
      <c r="ODX1400" s="59"/>
      <c r="ODY1400" s="58"/>
      <c r="ODZ1400" s="59"/>
      <c r="OEA1400" s="58"/>
      <c r="OEB1400" s="59"/>
      <c r="OEC1400" s="58"/>
      <c r="OED1400" s="59"/>
      <c r="OEE1400" s="58"/>
      <c r="OEF1400" s="59"/>
      <c r="OEG1400" s="58"/>
      <c r="OEH1400" s="59"/>
      <c r="OEI1400" s="58"/>
      <c r="OEJ1400" s="59"/>
      <c r="OEK1400" s="58"/>
      <c r="OEL1400" s="59"/>
      <c r="OEM1400" s="58"/>
      <c r="OEN1400" s="59"/>
      <c r="OEO1400" s="58"/>
      <c r="OEP1400" s="59"/>
      <c r="OEQ1400" s="58"/>
      <c r="OER1400" s="59"/>
      <c r="OES1400" s="58"/>
      <c r="OET1400" s="59"/>
      <c r="OEU1400" s="58"/>
      <c r="OEV1400" s="59"/>
      <c r="OEW1400" s="58"/>
      <c r="OEX1400" s="59"/>
      <c r="OEY1400" s="58"/>
      <c r="OEZ1400" s="59"/>
      <c r="OFA1400" s="58"/>
      <c r="OFB1400" s="59"/>
      <c r="OFC1400" s="58"/>
      <c r="OFD1400" s="59"/>
      <c r="OFE1400" s="58"/>
      <c r="OFF1400" s="59"/>
      <c r="OFG1400" s="58"/>
      <c r="OFH1400" s="59"/>
      <c r="OFI1400" s="58"/>
      <c r="OFJ1400" s="59"/>
      <c r="OFK1400" s="58"/>
      <c r="OFL1400" s="59"/>
      <c r="OFM1400" s="58"/>
      <c r="OFN1400" s="59"/>
      <c r="OFO1400" s="58"/>
      <c r="OFP1400" s="59"/>
      <c r="OFQ1400" s="58"/>
      <c r="OFR1400" s="59"/>
      <c r="OFS1400" s="58"/>
      <c r="OFT1400" s="59"/>
      <c r="OFU1400" s="58"/>
      <c r="OFV1400" s="59"/>
      <c r="OFW1400" s="58"/>
      <c r="OFX1400" s="59"/>
      <c r="OFY1400" s="58"/>
      <c r="OFZ1400" s="59"/>
      <c r="OGA1400" s="58"/>
      <c r="OGB1400" s="59"/>
      <c r="OGC1400" s="58"/>
      <c r="OGD1400" s="59"/>
      <c r="OGE1400" s="58"/>
      <c r="OGF1400" s="59"/>
      <c r="OGG1400" s="58"/>
      <c r="OGH1400" s="59"/>
      <c r="OGI1400" s="58"/>
      <c r="OGJ1400" s="59"/>
      <c r="OGK1400" s="58"/>
      <c r="OGL1400" s="59"/>
      <c r="OGM1400" s="58"/>
      <c r="OGN1400" s="59"/>
      <c r="OGO1400" s="58"/>
      <c r="OGP1400" s="59"/>
      <c r="OGQ1400" s="58"/>
      <c r="OGR1400" s="59"/>
      <c r="OGS1400" s="58"/>
      <c r="OGT1400" s="59"/>
      <c r="OGU1400" s="58"/>
      <c r="OGV1400" s="59"/>
      <c r="OGW1400" s="58"/>
      <c r="OGX1400" s="59"/>
      <c r="OGY1400" s="58"/>
      <c r="OGZ1400" s="59"/>
      <c r="OHA1400" s="58"/>
      <c r="OHB1400" s="59"/>
      <c r="OHC1400" s="58"/>
      <c r="OHD1400" s="59"/>
      <c r="OHE1400" s="58"/>
      <c r="OHF1400" s="59"/>
      <c r="OHG1400" s="58"/>
      <c r="OHH1400" s="59"/>
      <c r="OHI1400" s="58"/>
      <c r="OHJ1400" s="59"/>
      <c r="OHK1400" s="58"/>
      <c r="OHL1400" s="59"/>
      <c r="OHM1400" s="58"/>
      <c r="OHN1400" s="59"/>
      <c r="OHO1400" s="58"/>
      <c r="OHP1400" s="59"/>
      <c r="OHQ1400" s="58"/>
      <c r="OHR1400" s="59"/>
      <c r="OHS1400" s="58"/>
      <c r="OHT1400" s="59"/>
      <c r="OHU1400" s="58"/>
      <c r="OHV1400" s="59"/>
      <c r="OHW1400" s="58"/>
      <c r="OHX1400" s="59"/>
      <c r="OHY1400" s="58"/>
      <c r="OHZ1400" s="59"/>
      <c r="OIA1400" s="58"/>
      <c r="OIB1400" s="59"/>
      <c r="OIC1400" s="58"/>
      <c r="OID1400" s="59"/>
      <c r="OIE1400" s="58"/>
      <c r="OIF1400" s="59"/>
      <c r="OIG1400" s="58"/>
      <c r="OIH1400" s="59"/>
      <c r="OII1400" s="58"/>
      <c r="OIJ1400" s="59"/>
      <c r="OIK1400" s="58"/>
      <c r="OIL1400" s="59"/>
      <c r="OIM1400" s="58"/>
      <c r="OIN1400" s="59"/>
      <c r="OIO1400" s="58"/>
      <c r="OIP1400" s="59"/>
      <c r="OIQ1400" s="58"/>
      <c r="OIR1400" s="59"/>
      <c r="OIS1400" s="58"/>
      <c r="OIT1400" s="59"/>
      <c r="OIU1400" s="58"/>
      <c r="OIV1400" s="59"/>
      <c r="OIW1400" s="58"/>
      <c r="OIX1400" s="59"/>
      <c r="OIY1400" s="58"/>
      <c r="OIZ1400" s="59"/>
      <c r="OJA1400" s="58"/>
      <c r="OJB1400" s="59"/>
      <c r="OJC1400" s="58"/>
      <c r="OJD1400" s="59"/>
      <c r="OJE1400" s="58"/>
      <c r="OJF1400" s="59"/>
      <c r="OJG1400" s="58"/>
      <c r="OJH1400" s="59"/>
      <c r="OJI1400" s="58"/>
      <c r="OJJ1400" s="59"/>
      <c r="OJK1400" s="58"/>
      <c r="OJL1400" s="59"/>
      <c r="OJM1400" s="58"/>
      <c r="OJN1400" s="59"/>
      <c r="OJO1400" s="58"/>
      <c r="OJP1400" s="59"/>
      <c r="OJQ1400" s="58"/>
      <c r="OJR1400" s="59"/>
      <c r="OJS1400" s="58"/>
      <c r="OJT1400" s="59"/>
      <c r="OJU1400" s="58"/>
      <c r="OJV1400" s="59"/>
      <c r="OJW1400" s="58"/>
      <c r="OJX1400" s="59"/>
      <c r="OJY1400" s="58"/>
      <c r="OJZ1400" s="59"/>
      <c r="OKA1400" s="58"/>
      <c r="OKB1400" s="59"/>
      <c r="OKC1400" s="58"/>
      <c r="OKD1400" s="59"/>
      <c r="OKE1400" s="58"/>
      <c r="OKF1400" s="59"/>
      <c r="OKG1400" s="58"/>
      <c r="OKH1400" s="59"/>
      <c r="OKI1400" s="58"/>
      <c r="OKJ1400" s="59"/>
      <c r="OKK1400" s="58"/>
      <c r="OKL1400" s="59"/>
      <c r="OKM1400" s="58"/>
      <c r="OKN1400" s="59"/>
      <c r="OKO1400" s="58"/>
      <c r="OKP1400" s="59"/>
      <c r="OKQ1400" s="58"/>
      <c r="OKR1400" s="59"/>
      <c r="OKS1400" s="58"/>
      <c r="OKT1400" s="59"/>
      <c r="OKU1400" s="58"/>
      <c r="OKV1400" s="59"/>
      <c r="OKW1400" s="58"/>
      <c r="OKX1400" s="59"/>
      <c r="OKY1400" s="58"/>
      <c r="OKZ1400" s="59"/>
      <c r="OLA1400" s="58"/>
      <c r="OLB1400" s="59"/>
      <c r="OLC1400" s="58"/>
      <c r="OLD1400" s="59"/>
      <c r="OLE1400" s="58"/>
      <c r="OLF1400" s="59"/>
      <c r="OLG1400" s="58"/>
      <c r="OLH1400" s="59"/>
      <c r="OLI1400" s="58"/>
      <c r="OLJ1400" s="59"/>
      <c r="OLK1400" s="58"/>
      <c r="OLL1400" s="59"/>
      <c r="OLM1400" s="58"/>
      <c r="OLN1400" s="59"/>
      <c r="OLO1400" s="58"/>
      <c r="OLP1400" s="59"/>
      <c r="OLQ1400" s="58"/>
      <c r="OLR1400" s="59"/>
      <c r="OLS1400" s="58"/>
      <c r="OLT1400" s="59"/>
      <c r="OLU1400" s="58"/>
      <c r="OLV1400" s="59"/>
      <c r="OLW1400" s="58"/>
      <c r="OLX1400" s="59"/>
      <c r="OLY1400" s="58"/>
      <c r="OLZ1400" s="59"/>
      <c r="OMA1400" s="58"/>
      <c r="OMB1400" s="59"/>
      <c r="OMC1400" s="58"/>
      <c r="OMD1400" s="59"/>
      <c r="OME1400" s="58"/>
      <c r="OMF1400" s="59"/>
      <c r="OMG1400" s="58"/>
      <c r="OMH1400" s="59"/>
      <c r="OMI1400" s="58"/>
      <c r="OMJ1400" s="59"/>
      <c r="OMK1400" s="58"/>
      <c r="OML1400" s="59"/>
      <c r="OMM1400" s="58"/>
      <c r="OMN1400" s="59"/>
      <c r="OMO1400" s="58"/>
      <c r="OMP1400" s="59"/>
      <c r="OMQ1400" s="58"/>
      <c r="OMR1400" s="59"/>
      <c r="OMS1400" s="58"/>
      <c r="OMT1400" s="59"/>
      <c r="OMU1400" s="58"/>
      <c r="OMV1400" s="59"/>
      <c r="OMW1400" s="58"/>
      <c r="OMX1400" s="59"/>
      <c r="OMY1400" s="58"/>
      <c r="OMZ1400" s="59"/>
      <c r="ONA1400" s="58"/>
      <c r="ONB1400" s="59"/>
      <c r="ONC1400" s="58"/>
      <c r="OND1400" s="59"/>
      <c r="ONE1400" s="58"/>
      <c r="ONF1400" s="59"/>
      <c r="ONG1400" s="58"/>
      <c r="ONH1400" s="59"/>
      <c r="ONI1400" s="58"/>
      <c r="ONJ1400" s="59"/>
      <c r="ONK1400" s="58"/>
      <c r="ONL1400" s="59"/>
      <c r="ONM1400" s="58"/>
      <c r="ONN1400" s="59"/>
      <c r="ONO1400" s="58"/>
      <c r="ONP1400" s="59"/>
      <c r="ONQ1400" s="58"/>
      <c r="ONR1400" s="59"/>
      <c r="ONS1400" s="58"/>
      <c r="ONT1400" s="59"/>
      <c r="ONU1400" s="58"/>
      <c r="ONV1400" s="59"/>
      <c r="ONW1400" s="58"/>
      <c r="ONX1400" s="59"/>
      <c r="ONY1400" s="58"/>
      <c r="ONZ1400" s="59"/>
      <c r="OOA1400" s="58"/>
      <c r="OOB1400" s="59"/>
      <c r="OOC1400" s="58"/>
      <c r="OOD1400" s="59"/>
      <c r="OOE1400" s="58"/>
      <c r="OOF1400" s="59"/>
      <c r="OOG1400" s="58"/>
      <c r="OOH1400" s="59"/>
      <c r="OOI1400" s="58"/>
      <c r="OOJ1400" s="59"/>
      <c r="OOK1400" s="58"/>
      <c r="OOL1400" s="59"/>
      <c r="OOM1400" s="58"/>
      <c r="OON1400" s="59"/>
      <c r="OOO1400" s="58"/>
      <c r="OOP1400" s="59"/>
      <c r="OOQ1400" s="58"/>
      <c r="OOR1400" s="59"/>
      <c r="OOS1400" s="58"/>
      <c r="OOT1400" s="59"/>
      <c r="OOU1400" s="58"/>
      <c r="OOV1400" s="59"/>
      <c r="OOW1400" s="58"/>
      <c r="OOX1400" s="59"/>
      <c r="OOY1400" s="58"/>
      <c r="OOZ1400" s="59"/>
      <c r="OPA1400" s="58"/>
      <c r="OPB1400" s="59"/>
      <c r="OPC1400" s="58"/>
      <c r="OPD1400" s="59"/>
      <c r="OPE1400" s="58"/>
      <c r="OPF1400" s="59"/>
      <c r="OPG1400" s="58"/>
      <c r="OPH1400" s="59"/>
      <c r="OPI1400" s="58"/>
      <c r="OPJ1400" s="59"/>
      <c r="OPK1400" s="58"/>
      <c r="OPL1400" s="59"/>
      <c r="OPM1400" s="58"/>
      <c r="OPN1400" s="59"/>
      <c r="OPO1400" s="58"/>
      <c r="OPP1400" s="59"/>
      <c r="OPQ1400" s="58"/>
      <c r="OPR1400" s="59"/>
      <c r="OPS1400" s="58"/>
      <c r="OPT1400" s="59"/>
      <c r="OPU1400" s="58"/>
      <c r="OPV1400" s="59"/>
      <c r="OPW1400" s="58"/>
      <c r="OPX1400" s="59"/>
      <c r="OPY1400" s="58"/>
      <c r="OPZ1400" s="59"/>
      <c r="OQA1400" s="58"/>
      <c r="OQB1400" s="59"/>
      <c r="OQC1400" s="58"/>
      <c r="OQD1400" s="59"/>
      <c r="OQE1400" s="58"/>
      <c r="OQF1400" s="59"/>
      <c r="OQG1400" s="58"/>
      <c r="OQH1400" s="59"/>
      <c r="OQI1400" s="58"/>
      <c r="OQJ1400" s="59"/>
      <c r="OQK1400" s="58"/>
      <c r="OQL1400" s="59"/>
      <c r="OQM1400" s="58"/>
      <c r="OQN1400" s="59"/>
      <c r="OQO1400" s="58"/>
      <c r="OQP1400" s="59"/>
      <c r="OQQ1400" s="58"/>
      <c r="OQR1400" s="59"/>
      <c r="OQS1400" s="58"/>
      <c r="OQT1400" s="59"/>
      <c r="OQU1400" s="58"/>
      <c r="OQV1400" s="59"/>
      <c r="OQW1400" s="58"/>
      <c r="OQX1400" s="59"/>
      <c r="OQY1400" s="58"/>
      <c r="OQZ1400" s="59"/>
      <c r="ORA1400" s="58"/>
      <c r="ORB1400" s="59"/>
      <c r="ORC1400" s="58"/>
      <c r="ORD1400" s="59"/>
      <c r="ORE1400" s="58"/>
      <c r="ORF1400" s="59"/>
      <c r="ORG1400" s="58"/>
      <c r="ORH1400" s="59"/>
      <c r="ORI1400" s="58"/>
      <c r="ORJ1400" s="59"/>
      <c r="ORK1400" s="58"/>
      <c r="ORL1400" s="59"/>
      <c r="ORM1400" s="58"/>
      <c r="ORN1400" s="59"/>
      <c r="ORO1400" s="58"/>
      <c r="ORP1400" s="59"/>
      <c r="ORQ1400" s="58"/>
      <c r="ORR1400" s="59"/>
      <c r="ORS1400" s="58"/>
      <c r="ORT1400" s="59"/>
      <c r="ORU1400" s="58"/>
      <c r="ORV1400" s="59"/>
      <c r="ORW1400" s="58"/>
      <c r="ORX1400" s="59"/>
      <c r="ORY1400" s="58"/>
      <c r="ORZ1400" s="59"/>
      <c r="OSA1400" s="58"/>
      <c r="OSB1400" s="59"/>
      <c r="OSC1400" s="58"/>
      <c r="OSD1400" s="59"/>
      <c r="OSE1400" s="58"/>
      <c r="OSF1400" s="59"/>
      <c r="OSG1400" s="58"/>
      <c r="OSH1400" s="59"/>
      <c r="OSI1400" s="58"/>
      <c r="OSJ1400" s="59"/>
      <c r="OSK1400" s="58"/>
      <c r="OSL1400" s="59"/>
      <c r="OSM1400" s="58"/>
      <c r="OSN1400" s="59"/>
      <c r="OSO1400" s="58"/>
      <c r="OSP1400" s="59"/>
      <c r="OSQ1400" s="58"/>
      <c r="OSR1400" s="59"/>
      <c r="OSS1400" s="58"/>
      <c r="OST1400" s="59"/>
      <c r="OSU1400" s="58"/>
      <c r="OSV1400" s="59"/>
      <c r="OSW1400" s="58"/>
      <c r="OSX1400" s="59"/>
      <c r="OSY1400" s="58"/>
      <c r="OSZ1400" s="59"/>
      <c r="OTA1400" s="58"/>
      <c r="OTB1400" s="59"/>
      <c r="OTC1400" s="58"/>
      <c r="OTD1400" s="59"/>
      <c r="OTE1400" s="58"/>
      <c r="OTF1400" s="59"/>
      <c r="OTG1400" s="58"/>
      <c r="OTH1400" s="59"/>
      <c r="OTI1400" s="58"/>
      <c r="OTJ1400" s="59"/>
      <c r="OTK1400" s="58"/>
      <c r="OTL1400" s="59"/>
      <c r="OTM1400" s="58"/>
      <c r="OTN1400" s="59"/>
      <c r="OTO1400" s="58"/>
      <c r="OTP1400" s="59"/>
      <c r="OTQ1400" s="58"/>
      <c r="OTR1400" s="59"/>
      <c r="OTS1400" s="58"/>
      <c r="OTT1400" s="59"/>
      <c r="OTU1400" s="58"/>
      <c r="OTV1400" s="59"/>
      <c r="OTW1400" s="58"/>
      <c r="OTX1400" s="59"/>
      <c r="OTY1400" s="58"/>
      <c r="OTZ1400" s="59"/>
      <c r="OUA1400" s="58"/>
      <c r="OUB1400" s="59"/>
      <c r="OUC1400" s="58"/>
      <c r="OUD1400" s="59"/>
      <c r="OUE1400" s="58"/>
      <c r="OUF1400" s="59"/>
      <c r="OUG1400" s="58"/>
      <c r="OUH1400" s="59"/>
      <c r="OUI1400" s="58"/>
      <c r="OUJ1400" s="59"/>
      <c r="OUK1400" s="58"/>
      <c r="OUL1400" s="59"/>
      <c r="OUM1400" s="58"/>
      <c r="OUN1400" s="59"/>
      <c r="OUO1400" s="58"/>
      <c r="OUP1400" s="59"/>
      <c r="OUQ1400" s="58"/>
      <c r="OUR1400" s="59"/>
      <c r="OUS1400" s="58"/>
      <c r="OUT1400" s="59"/>
      <c r="OUU1400" s="58"/>
      <c r="OUV1400" s="59"/>
      <c r="OUW1400" s="58"/>
      <c r="OUX1400" s="59"/>
      <c r="OUY1400" s="58"/>
      <c r="OUZ1400" s="59"/>
      <c r="OVA1400" s="58"/>
      <c r="OVB1400" s="59"/>
      <c r="OVC1400" s="58"/>
      <c r="OVD1400" s="59"/>
      <c r="OVE1400" s="58"/>
      <c r="OVF1400" s="59"/>
      <c r="OVG1400" s="58"/>
      <c r="OVH1400" s="59"/>
      <c r="OVI1400" s="58"/>
      <c r="OVJ1400" s="59"/>
      <c r="OVK1400" s="58"/>
      <c r="OVL1400" s="59"/>
      <c r="OVM1400" s="58"/>
      <c r="OVN1400" s="59"/>
      <c r="OVO1400" s="58"/>
      <c r="OVP1400" s="59"/>
      <c r="OVQ1400" s="58"/>
      <c r="OVR1400" s="59"/>
      <c r="OVS1400" s="58"/>
      <c r="OVT1400" s="59"/>
      <c r="OVU1400" s="58"/>
      <c r="OVV1400" s="59"/>
      <c r="OVW1400" s="58"/>
      <c r="OVX1400" s="59"/>
      <c r="OVY1400" s="58"/>
      <c r="OVZ1400" s="59"/>
      <c r="OWA1400" s="58"/>
      <c r="OWB1400" s="59"/>
      <c r="OWC1400" s="58"/>
      <c r="OWD1400" s="59"/>
      <c r="OWE1400" s="58"/>
      <c r="OWF1400" s="59"/>
      <c r="OWG1400" s="58"/>
      <c r="OWH1400" s="59"/>
      <c r="OWI1400" s="58"/>
      <c r="OWJ1400" s="59"/>
      <c r="OWK1400" s="58"/>
      <c r="OWL1400" s="59"/>
      <c r="OWM1400" s="58"/>
      <c r="OWN1400" s="59"/>
      <c r="OWO1400" s="58"/>
      <c r="OWP1400" s="59"/>
      <c r="OWQ1400" s="58"/>
      <c r="OWR1400" s="59"/>
      <c r="OWS1400" s="58"/>
      <c r="OWT1400" s="59"/>
      <c r="OWU1400" s="58"/>
      <c r="OWV1400" s="59"/>
      <c r="OWW1400" s="58"/>
      <c r="OWX1400" s="59"/>
      <c r="OWY1400" s="58"/>
      <c r="OWZ1400" s="59"/>
      <c r="OXA1400" s="58"/>
      <c r="OXB1400" s="59"/>
      <c r="OXC1400" s="58"/>
      <c r="OXD1400" s="59"/>
      <c r="OXE1400" s="58"/>
      <c r="OXF1400" s="59"/>
      <c r="OXG1400" s="58"/>
      <c r="OXH1400" s="59"/>
      <c r="OXI1400" s="58"/>
      <c r="OXJ1400" s="59"/>
      <c r="OXK1400" s="58"/>
      <c r="OXL1400" s="59"/>
      <c r="OXM1400" s="58"/>
      <c r="OXN1400" s="59"/>
      <c r="OXO1400" s="58"/>
      <c r="OXP1400" s="59"/>
      <c r="OXQ1400" s="58"/>
      <c r="OXR1400" s="59"/>
      <c r="OXS1400" s="58"/>
      <c r="OXT1400" s="59"/>
      <c r="OXU1400" s="58"/>
      <c r="OXV1400" s="59"/>
      <c r="OXW1400" s="58"/>
      <c r="OXX1400" s="59"/>
      <c r="OXY1400" s="58"/>
      <c r="OXZ1400" s="59"/>
      <c r="OYA1400" s="58"/>
      <c r="OYB1400" s="59"/>
      <c r="OYC1400" s="58"/>
      <c r="OYD1400" s="59"/>
      <c r="OYE1400" s="58"/>
      <c r="OYF1400" s="59"/>
      <c r="OYG1400" s="58"/>
      <c r="OYH1400" s="59"/>
      <c r="OYI1400" s="58"/>
      <c r="OYJ1400" s="59"/>
      <c r="OYK1400" s="58"/>
      <c r="OYL1400" s="59"/>
      <c r="OYM1400" s="58"/>
      <c r="OYN1400" s="59"/>
      <c r="OYO1400" s="58"/>
      <c r="OYP1400" s="59"/>
      <c r="OYQ1400" s="58"/>
      <c r="OYR1400" s="59"/>
      <c r="OYS1400" s="58"/>
      <c r="OYT1400" s="59"/>
      <c r="OYU1400" s="58"/>
      <c r="OYV1400" s="59"/>
      <c r="OYW1400" s="58"/>
      <c r="OYX1400" s="59"/>
      <c r="OYY1400" s="58"/>
      <c r="OYZ1400" s="59"/>
      <c r="OZA1400" s="58"/>
      <c r="OZB1400" s="59"/>
      <c r="OZC1400" s="58"/>
      <c r="OZD1400" s="59"/>
      <c r="OZE1400" s="58"/>
      <c r="OZF1400" s="59"/>
      <c r="OZG1400" s="58"/>
      <c r="OZH1400" s="59"/>
      <c r="OZI1400" s="58"/>
      <c r="OZJ1400" s="59"/>
      <c r="OZK1400" s="58"/>
      <c r="OZL1400" s="59"/>
      <c r="OZM1400" s="58"/>
      <c r="OZN1400" s="59"/>
      <c r="OZO1400" s="58"/>
      <c r="OZP1400" s="59"/>
      <c r="OZQ1400" s="58"/>
      <c r="OZR1400" s="59"/>
      <c r="OZS1400" s="58"/>
      <c r="OZT1400" s="59"/>
      <c r="OZU1400" s="58"/>
      <c r="OZV1400" s="59"/>
      <c r="OZW1400" s="58"/>
      <c r="OZX1400" s="59"/>
      <c r="OZY1400" s="58"/>
      <c r="OZZ1400" s="59"/>
      <c r="PAA1400" s="58"/>
      <c r="PAB1400" s="59"/>
      <c r="PAC1400" s="58"/>
      <c r="PAD1400" s="59"/>
      <c r="PAE1400" s="58"/>
      <c r="PAF1400" s="59"/>
      <c r="PAG1400" s="58"/>
      <c r="PAH1400" s="59"/>
      <c r="PAI1400" s="58"/>
      <c r="PAJ1400" s="59"/>
      <c r="PAK1400" s="58"/>
      <c r="PAL1400" s="59"/>
      <c r="PAM1400" s="58"/>
      <c r="PAN1400" s="59"/>
      <c r="PAO1400" s="58"/>
      <c r="PAP1400" s="59"/>
      <c r="PAQ1400" s="58"/>
      <c r="PAR1400" s="59"/>
      <c r="PAS1400" s="58"/>
      <c r="PAT1400" s="59"/>
      <c r="PAU1400" s="58"/>
      <c r="PAV1400" s="59"/>
      <c r="PAW1400" s="58"/>
      <c r="PAX1400" s="59"/>
      <c r="PAY1400" s="58"/>
      <c r="PAZ1400" s="59"/>
      <c r="PBA1400" s="58"/>
      <c r="PBB1400" s="59"/>
      <c r="PBC1400" s="58"/>
      <c r="PBD1400" s="59"/>
      <c r="PBE1400" s="58"/>
      <c r="PBF1400" s="59"/>
      <c r="PBG1400" s="58"/>
      <c r="PBH1400" s="59"/>
      <c r="PBI1400" s="58"/>
      <c r="PBJ1400" s="59"/>
      <c r="PBK1400" s="58"/>
      <c r="PBL1400" s="59"/>
      <c r="PBM1400" s="58"/>
      <c r="PBN1400" s="59"/>
      <c r="PBO1400" s="58"/>
      <c r="PBP1400" s="59"/>
      <c r="PBQ1400" s="58"/>
      <c r="PBR1400" s="59"/>
      <c r="PBS1400" s="58"/>
      <c r="PBT1400" s="59"/>
      <c r="PBU1400" s="58"/>
      <c r="PBV1400" s="59"/>
      <c r="PBW1400" s="58"/>
      <c r="PBX1400" s="59"/>
      <c r="PBY1400" s="58"/>
      <c r="PBZ1400" s="59"/>
      <c r="PCA1400" s="58"/>
      <c r="PCB1400" s="59"/>
      <c r="PCC1400" s="58"/>
      <c r="PCD1400" s="59"/>
      <c r="PCE1400" s="58"/>
      <c r="PCF1400" s="59"/>
      <c r="PCG1400" s="58"/>
      <c r="PCH1400" s="59"/>
      <c r="PCI1400" s="58"/>
      <c r="PCJ1400" s="59"/>
      <c r="PCK1400" s="58"/>
      <c r="PCL1400" s="59"/>
      <c r="PCM1400" s="58"/>
      <c r="PCN1400" s="59"/>
      <c r="PCO1400" s="58"/>
      <c r="PCP1400" s="59"/>
      <c r="PCQ1400" s="58"/>
      <c r="PCR1400" s="59"/>
      <c r="PCS1400" s="58"/>
      <c r="PCT1400" s="59"/>
      <c r="PCU1400" s="58"/>
      <c r="PCV1400" s="59"/>
      <c r="PCW1400" s="58"/>
      <c r="PCX1400" s="59"/>
      <c r="PCY1400" s="58"/>
      <c r="PCZ1400" s="59"/>
      <c r="PDA1400" s="58"/>
      <c r="PDB1400" s="59"/>
      <c r="PDC1400" s="58"/>
      <c r="PDD1400" s="59"/>
      <c r="PDE1400" s="58"/>
      <c r="PDF1400" s="59"/>
      <c r="PDG1400" s="58"/>
      <c r="PDH1400" s="59"/>
      <c r="PDI1400" s="58"/>
      <c r="PDJ1400" s="59"/>
      <c r="PDK1400" s="58"/>
      <c r="PDL1400" s="59"/>
      <c r="PDM1400" s="58"/>
      <c r="PDN1400" s="59"/>
      <c r="PDO1400" s="58"/>
      <c r="PDP1400" s="59"/>
      <c r="PDQ1400" s="58"/>
      <c r="PDR1400" s="59"/>
      <c r="PDS1400" s="58"/>
      <c r="PDT1400" s="59"/>
      <c r="PDU1400" s="58"/>
      <c r="PDV1400" s="59"/>
      <c r="PDW1400" s="58"/>
      <c r="PDX1400" s="59"/>
      <c r="PDY1400" s="58"/>
      <c r="PDZ1400" s="59"/>
      <c r="PEA1400" s="58"/>
      <c r="PEB1400" s="59"/>
      <c r="PEC1400" s="58"/>
      <c r="PED1400" s="59"/>
      <c r="PEE1400" s="58"/>
      <c r="PEF1400" s="59"/>
      <c r="PEG1400" s="58"/>
      <c r="PEH1400" s="59"/>
      <c r="PEI1400" s="58"/>
      <c r="PEJ1400" s="59"/>
      <c r="PEK1400" s="58"/>
      <c r="PEL1400" s="59"/>
      <c r="PEM1400" s="58"/>
      <c r="PEN1400" s="59"/>
      <c r="PEO1400" s="58"/>
      <c r="PEP1400" s="59"/>
      <c r="PEQ1400" s="58"/>
      <c r="PER1400" s="59"/>
      <c r="PES1400" s="58"/>
      <c r="PET1400" s="59"/>
      <c r="PEU1400" s="58"/>
      <c r="PEV1400" s="59"/>
      <c r="PEW1400" s="58"/>
      <c r="PEX1400" s="59"/>
      <c r="PEY1400" s="58"/>
      <c r="PEZ1400" s="59"/>
      <c r="PFA1400" s="58"/>
      <c r="PFB1400" s="59"/>
      <c r="PFC1400" s="58"/>
      <c r="PFD1400" s="59"/>
      <c r="PFE1400" s="58"/>
      <c r="PFF1400" s="59"/>
      <c r="PFG1400" s="58"/>
      <c r="PFH1400" s="59"/>
      <c r="PFI1400" s="58"/>
      <c r="PFJ1400" s="59"/>
      <c r="PFK1400" s="58"/>
      <c r="PFL1400" s="59"/>
      <c r="PFM1400" s="58"/>
      <c r="PFN1400" s="59"/>
      <c r="PFO1400" s="58"/>
      <c r="PFP1400" s="59"/>
      <c r="PFQ1400" s="58"/>
      <c r="PFR1400" s="59"/>
      <c r="PFS1400" s="58"/>
      <c r="PFT1400" s="59"/>
      <c r="PFU1400" s="58"/>
      <c r="PFV1400" s="59"/>
      <c r="PFW1400" s="58"/>
      <c r="PFX1400" s="59"/>
      <c r="PFY1400" s="58"/>
      <c r="PFZ1400" s="59"/>
      <c r="PGA1400" s="58"/>
      <c r="PGB1400" s="59"/>
      <c r="PGC1400" s="58"/>
      <c r="PGD1400" s="59"/>
      <c r="PGE1400" s="58"/>
      <c r="PGF1400" s="59"/>
      <c r="PGG1400" s="58"/>
      <c r="PGH1400" s="59"/>
      <c r="PGI1400" s="58"/>
      <c r="PGJ1400" s="59"/>
      <c r="PGK1400" s="58"/>
      <c r="PGL1400" s="59"/>
      <c r="PGM1400" s="58"/>
      <c r="PGN1400" s="59"/>
      <c r="PGO1400" s="58"/>
      <c r="PGP1400" s="59"/>
      <c r="PGQ1400" s="58"/>
      <c r="PGR1400" s="59"/>
      <c r="PGS1400" s="58"/>
      <c r="PGT1400" s="59"/>
      <c r="PGU1400" s="58"/>
      <c r="PGV1400" s="59"/>
      <c r="PGW1400" s="58"/>
      <c r="PGX1400" s="59"/>
      <c r="PGY1400" s="58"/>
      <c r="PGZ1400" s="59"/>
      <c r="PHA1400" s="58"/>
      <c r="PHB1400" s="59"/>
      <c r="PHC1400" s="58"/>
      <c r="PHD1400" s="59"/>
      <c r="PHE1400" s="58"/>
      <c r="PHF1400" s="59"/>
      <c r="PHG1400" s="58"/>
      <c r="PHH1400" s="59"/>
      <c r="PHI1400" s="58"/>
      <c r="PHJ1400" s="59"/>
      <c r="PHK1400" s="58"/>
      <c r="PHL1400" s="59"/>
      <c r="PHM1400" s="58"/>
      <c r="PHN1400" s="59"/>
      <c r="PHO1400" s="58"/>
      <c r="PHP1400" s="59"/>
      <c r="PHQ1400" s="58"/>
      <c r="PHR1400" s="59"/>
      <c r="PHS1400" s="58"/>
      <c r="PHT1400" s="59"/>
      <c r="PHU1400" s="58"/>
      <c r="PHV1400" s="59"/>
      <c r="PHW1400" s="58"/>
      <c r="PHX1400" s="59"/>
      <c r="PHY1400" s="58"/>
      <c r="PHZ1400" s="59"/>
      <c r="PIA1400" s="58"/>
      <c r="PIB1400" s="59"/>
      <c r="PIC1400" s="58"/>
      <c r="PID1400" s="59"/>
      <c r="PIE1400" s="58"/>
      <c r="PIF1400" s="59"/>
      <c r="PIG1400" s="58"/>
      <c r="PIH1400" s="59"/>
      <c r="PII1400" s="58"/>
      <c r="PIJ1400" s="59"/>
      <c r="PIK1400" s="58"/>
      <c r="PIL1400" s="59"/>
      <c r="PIM1400" s="58"/>
      <c r="PIN1400" s="59"/>
      <c r="PIO1400" s="58"/>
      <c r="PIP1400" s="59"/>
      <c r="PIQ1400" s="58"/>
      <c r="PIR1400" s="59"/>
      <c r="PIS1400" s="58"/>
      <c r="PIT1400" s="59"/>
      <c r="PIU1400" s="58"/>
      <c r="PIV1400" s="59"/>
      <c r="PIW1400" s="58"/>
      <c r="PIX1400" s="59"/>
      <c r="PIY1400" s="58"/>
      <c r="PIZ1400" s="59"/>
      <c r="PJA1400" s="58"/>
      <c r="PJB1400" s="59"/>
      <c r="PJC1400" s="58"/>
      <c r="PJD1400" s="59"/>
      <c r="PJE1400" s="58"/>
      <c r="PJF1400" s="59"/>
      <c r="PJG1400" s="58"/>
      <c r="PJH1400" s="59"/>
      <c r="PJI1400" s="58"/>
      <c r="PJJ1400" s="59"/>
      <c r="PJK1400" s="58"/>
      <c r="PJL1400" s="59"/>
      <c r="PJM1400" s="58"/>
      <c r="PJN1400" s="59"/>
      <c r="PJO1400" s="58"/>
      <c r="PJP1400" s="59"/>
      <c r="PJQ1400" s="58"/>
      <c r="PJR1400" s="59"/>
      <c r="PJS1400" s="58"/>
      <c r="PJT1400" s="59"/>
      <c r="PJU1400" s="58"/>
      <c r="PJV1400" s="59"/>
      <c r="PJW1400" s="58"/>
      <c r="PJX1400" s="59"/>
      <c r="PJY1400" s="58"/>
      <c r="PJZ1400" s="59"/>
      <c r="PKA1400" s="58"/>
      <c r="PKB1400" s="59"/>
      <c r="PKC1400" s="58"/>
      <c r="PKD1400" s="59"/>
      <c r="PKE1400" s="58"/>
      <c r="PKF1400" s="59"/>
      <c r="PKG1400" s="58"/>
      <c r="PKH1400" s="59"/>
      <c r="PKI1400" s="58"/>
      <c r="PKJ1400" s="59"/>
      <c r="PKK1400" s="58"/>
      <c r="PKL1400" s="59"/>
      <c r="PKM1400" s="58"/>
      <c r="PKN1400" s="59"/>
      <c r="PKO1400" s="58"/>
      <c r="PKP1400" s="59"/>
      <c r="PKQ1400" s="58"/>
      <c r="PKR1400" s="59"/>
      <c r="PKS1400" s="58"/>
      <c r="PKT1400" s="59"/>
      <c r="PKU1400" s="58"/>
      <c r="PKV1400" s="59"/>
      <c r="PKW1400" s="58"/>
      <c r="PKX1400" s="59"/>
      <c r="PKY1400" s="58"/>
      <c r="PKZ1400" s="59"/>
      <c r="PLA1400" s="58"/>
      <c r="PLB1400" s="59"/>
      <c r="PLC1400" s="58"/>
      <c r="PLD1400" s="59"/>
      <c r="PLE1400" s="58"/>
      <c r="PLF1400" s="59"/>
      <c r="PLG1400" s="58"/>
      <c r="PLH1400" s="59"/>
      <c r="PLI1400" s="58"/>
      <c r="PLJ1400" s="59"/>
      <c r="PLK1400" s="58"/>
      <c r="PLL1400" s="59"/>
      <c r="PLM1400" s="58"/>
      <c r="PLN1400" s="59"/>
      <c r="PLO1400" s="58"/>
      <c r="PLP1400" s="59"/>
      <c r="PLQ1400" s="58"/>
      <c r="PLR1400" s="59"/>
      <c r="PLS1400" s="58"/>
      <c r="PLT1400" s="59"/>
      <c r="PLU1400" s="58"/>
      <c r="PLV1400" s="59"/>
      <c r="PLW1400" s="58"/>
      <c r="PLX1400" s="59"/>
      <c r="PLY1400" s="58"/>
      <c r="PLZ1400" s="59"/>
      <c r="PMA1400" s="58"/>
      <c r="PMB1400" s="59"/>
      <c r="PMC1400" s="58"/>
      <c r="PMD1400" s="59"/>
      <c r="PME1400" s="58"/>
      <c r="PMF1400" s="59"/>
      <c r="PMG1400" s="58"/>
      <c r="PMH1400" s="59"/>
      <c r="PMI1400" s="58"/>
      <c r="PMJ1400" s="59"/>
      <c r="PMK1400" s="58"/>
      <c r="PML1400" s="59"/>
      <c r="PMM1400" s="58"/>
      <c r="PMN1400" s="59"/>
      <c r="PMO1400" s="58"/>
      <c r="PMP1400" s="59"/>
      <c r="PMQ1400" s="58"/>
      <c r="PMR1400" s="59"/>
      <c r="PMS1400" s="58"/>
      <c r="PMT1400" s="59"/>
      <c r="PMU1400" s="58"/>
      <c r="PMV1400" s="59"/>
      <c r="PMW1400" s="58"/>
      <c r="PMX1400" s="59"/>
      <c r="PMY1400" s="58"/>
      <c r="PMZ1400" s="59"/>
      <c r="PNA1400" s="58"/>
      <c r="PNB1400" s="59"/>
      <c r="PNC1400" s="58"/>
      <c r="PND1400" s="59"/>
      <c r="PNE1400" s="58"/>
      <c r="PNF1400" s="59"/>
      <c r="PNG1400" s="58"/>
      <c r="PNH1400" s="59"/>
      <c r="PNI1400" s="58"/>
      <c r="PNJ1400" s="59"/>
      <c r="PNK1400" s="58"/>
      <c r="PNL1400" s="59"/>
      <c r="PNM1400" s="58"/>
      <c r="PNN1400" s="59"/>
      <c r="PNO1400" s="58"/>
      <c r="PNP1400" s="59"/>
      <c r="PNQ1400" s="58"/>
      <c r="PNR1400" s="59"/>
      <c r="PNS1400" s="58"/>
      <c r="PNT1400" s="59"/>
      <c r="PNU1400" s="58"/>
      <c r="PNV1400" s="59"/>
      <c r="PNW1400" s="58"/>
      <c r="PNX1400" s="59"/>
      <c r="PNY1400" s="58"/>
      <c r="PNZ1400" s="59"/>
      <c r="POA1400" s="58"/>
      <c r="POB1400" s="59"/>
      <c r="POC1400" s="58"/>
      <c r="POD1400" s="59"/>
      <c r="POE1400" s="58"/>
      <c r="POF1400" s="59"/>
      <c r="POG1400" s="58"/>
      <c r="POH1400" s="59"/>
      <c r="POI1400" s="58"/>
      <c r="POJ1400" s="59"/>
      <c r="POK1400" s="58"/>
      <c r="POL1400" s="59"/>
      <c r="POM1400" s="58"/>
      <c r="PON1400" s="59"/>
      <c r="POO1400" s="58"/>
      <c r="POP1400" s="59"/>
      <c r="POQ1400" s="58"/>
      <c r="POR1400" s="59"/>
      <c r="POS1400" s="58"/>
      <c r="POT1400" s="59"/>
      <c r="POU1400" s="58"/>
      <c r="POV1400" s="59"/>
      <c r="POW1400" s="58"/>
      <c r="POX1400" s="59"/>
      <c r="POY1400" s="58"/>
      <c r="POZ1400" s="59"/>
      <c r="PPA1400" s="58"/>
      <c r="PPB1400" s="59"/>
      <c r="PPC1400" s="58"/>
      <c r="PPD1400" s="59"/>
      <c r="PPE1400" s="58"/>
      <c r="PPF1400" s="59"/>
      <c r="PPG1400" s="58"/>
      <c r="PPH1400" s="59"/>
      <c r="PPI1400" s="58"/>
      <c r="PPJ1400" s="59"/>
      <c r="PPK1400" s="58"/>
      <c r="PPL1400" s="59"/>
      <c r="PPM1400" s="58"/>
      <c r="PPN1400" s="59"/>
      <c r="PPO1400" s="58"/>
      <c r="PPP1400" s="59"/>
      <c r="PPQ1400" s="58"/>
      <c r="PPR1400" s="59"/>
      <c r="PPS1400" s="58"/>
      <c r="PPT1400" s="59"/>
      <c r="PPU1400" s="58"/>
      <c r="PPV1400" s="59"/>
      <c r="PPW1400" s="58"/>
      <c r="PPX1400" s="59"/>
      <c r="PPY1400" s="58"/>
      <c r="PPZ1400" s="59"/>
      <c r="PQA1400" s="58"/>
      <c r="PQB1400" s="59"/>
      <c r="PQC1400" s="58"/>
      <c r="PQD1400" s="59"/>
      <c r="PQE1400" s="58"/>
      <c r="PQF1400" s="59"/>
      <c r="PQG1400" s="58"/>
      <c r="PQH1400" s="59"/>
      <c r="PQI1400" s="58"/>
      <c r="PQJ1400" s="59"/>
      <c r="PQK1400" s="58"/>
      <c r="PQL1400" s="59"/>
      <c r="PQM1400" s="58"/>
      <c r="PQN1400" s="59"/>
      <c r="PQO1400" s="58"/>
      <c r="PQP1400" s="59"/>
      <c r="PQQ1400" s="58"/>
      <c r="PQR1400" s="59"/>
      <c r="PQS1400" s="58"/>
      <c r="PQT1400" s="59"/>
      <c r="PQU1400" s="58"/>
      <c r="PQV1400" s="59"/>
      <c r="PQW1400" s="58"/>
      <c r="PQX1400" s="59"/>
      <c r="PQY1400" s="58"/>
      <c r="PQZ1400" s="59"/>
      <c r="PRA1400" s="58"/>
      <c r="PRB1400" s="59"/>
      <c r="PRC1400" s="58"/>
      <c r="PRD1400" s="59"/>
      <c r="PRE1400" s="58"/>
      <c r="PRF1400" s="59"/>
      <c r="PRG1400" s="58"/>
      <c r="PRH1400" s="59"/>
      <c r="PRI1400" s="58"/>
      <c r="PRJ1400" s="59"/>
      <c r="PRK1400" s="58"/>
      <c r="PRL1400" s="59"/>
      <c r="PRM1400" s="58"/>
      <c r="PRN1400" s="59"/>
      <c r="PRO1400" s="58"/>
      <c r="PRP1400" s="59"/>
      <c r="PRQ1400" s="58"/>
      <c r="PRR1400" s="59"/>
      <c r="PRS1400" s="58"/>
      <c r="PRT1400" s="59"/>
      <c r="PRU1400" s="58"/>
      <c r="PRV1400" s="59"/>
      <c r="PRW1400" s="58"/>
      <c r="PRX1400" s="59"/>
      <c r="PRY1400" s="58"/>
      <c r="PRZ1400" s="59"/>
      <c r="PSA1400" s="58"/>
      <c r="PSB1400" s="59"/>
      <c r="PSC1400" s="58"/>
      <c r="PSD1400" s="59"/>
      <c r="PSE1400" s="58"/>
      <c r="PSF1400" s="59"/>
      <c r="PSG1400" s="58"/>
      <c r="PSH1400" s="59"/>
      <c r="PSI1400" s="58"/>
      <c r="PSJ1400" s="59"/>
      <c r="PSK1400" s="58"/>
      <c r="PSL1400" s="59"/>
      <c r="PSM1400" s="58"/>
      <c r="PSN1400" s="59"/>
      <c r="PSO1400" s="58"/>
      <c r="PSP1400" s="59"/>
      <c r="PSQ1400" s="58"/>
      <c r="PSR1400" s="59"/>
      <c r="PSS1400" s="58"/>
      <c r="PST1400" s="59"/>
      <c r="PSU1400" s="58"/>
      <c r="PSV1400" s="59"/>
      <c r="PSW1400" s="58"/>
      <c r="PSX1400" s="59"/>
      <c r="PSY1400" s="58"/>
      <c r="PSZ1400" s="59"/>
      <c r="PTA1400" s="58"/>
      <c r="PTB1400" s="59"/>
      <c r="PTC1400" s="58"/>
      <c r="PTD1400" s="59"/>
      <c r="PTE1400" s="58"/>
      <c r="PTF1400" s="59"/>
      <c r="PTG1400" s="58"/>
      <c r="PTH1400" s="59"/>
      <c r="PTI1400" s="58"/>
      <c r="PTJ1400" s="59"/>
      <c r="PTK1400" s="58"/>
      <c r="PTL1400" s="59"/>
      <c r="PTM1400" s="58"/>
      <c r="PTN1400" s="59"/>
      <c r="PTO1400" s="58"/>
      <c r="PTP1400" s="59"/>
      <c r="PTQ1400" s="58"/>
      <c r="PTR1400" s="59"/>
      <c r="PTS1400" s="58"/>
      <c r="PTT1400" s="59"/>
      <c r="PTU1400" s="58"/>
      <c r="PTV1400" s="59"/>
      <c r="PTW1400" s="58"/>
      <c r="PTX1400" s="59"/>
      <c r="PTY1400" s="58"/>
      <c r="PTZ1400" s="59"/>
      <c r="PUA1400" s="58"/>
      <c r="PUB1400" s="59"/>
      <c r="PUC1400" s="58"/>
      <c r="PUD1400" s="59"/>
      <c r="PUE1400" s="58"/>
      <c r="PUF1400" s="59"/>
      <c r="PUG1400" s="58"/>
      <c r="PUH1400" s="59"/>
      <c r="PUI1400" s="58"/>
      <c r="PUJ1400" s="59"/>
      <c r="PUK1400" s="58"/>
      <c r="PUL1400" s="59"/>
      <c r="PUM1400" s="58"/>
      <c r="PUN1400" s="59"/>
      <c r="PUO1400" s="58"/>
      <c r="PUP1400" s="59"/>
      <c r="PUQ1400" s="58"/>
      <c r="PUR1400" s="59"/>
      <c r="PUS1400" s="58"/>
      <c r="PUT1400" s="59"/>
      <c r="PUU1400" s="58"/>
      <c r="PUV1400" s="59"/>
      <c r="PUW1400" s="58"/>
      <c r="PUX1400" s="59"/>
      <c r="PUY1400" s="58"/>
      <c r="PUZ1400" s="59"/>
      <c r="PVA1400" s="58"/>
      <c r="PVB1400" s="59"/>
      <c r="PVC1400" s="58"/>
      <c r="PVD1400" s="59"/>
      <c r="PVE1400" s="58"/>
      <c r="PVF1400" s="59"/>
      <c r="PVG1400" s="58"/>
      <c r="PVH1400" s="59"/>
      <c r="PVI1400" s="58"/>
      <c r="PVJ1400" s="59"/>
      <c r="PVK1400" s="58"/>
      <c r="PVL1400" s="59"/>
      <c r="PVM1400" s="58"/>
      <c r="PVN1400" s="59"/>
      <c r="PVO1400" s="58"/>
      <c r="PVP1400" s="59"/>
      <c r="PVQ1400" s="58"/>
      <c r="PVR1400" s="59"/>
      <c r="PVS1400" s="58"/>
      <c r="PVT1400" s="59"/>
      <c r="PVU1400" s="58"/>
      <c r="PVV1400" s="59"/>
      <c r="PVW1400" s="58"/>
      <c r="PVX1400" s="59"/>
      <c r="PVY1400" s="58"/>
      <c r="PVZ1400" s="59"/>
      <c r="PWA1400" s="58"/>
      <c r="PWB1400" s="59"/>
      <c r="PWC1400" s="58"/>
      <c r="PWD1400" s="59"/>
      <c r="PWE1400" s="58"/>
      <c r="PWF1400" s="59"/>
      <c r="PWG1400" s="58"/>
      <c r="PWH1400" s="59"/>
      <c r="PWI1400" s="58"/>
      <c r="PWJ1400" s="59"/>
      <c r="PWK1400" s="58"/>
      <c r="PWL1400" s="59"/>
      <c r="PWM1400" s="58"/>
      <c r="PWN1400" s="59"/>
      <c r="PWO1400" s="58"/>
      <c r="PWP1400" s="59"/>
      <c r="PWQ1400" s="58"/>
      <c r="PWR1400" s="59"/>
      <c r="PWS1400" s="58"/>
      <c r="PWT1400" s="59"/>
      <c r="PWU1400" s="58"/>
      <c r="PWV1400" s="59"/>
      <c r="PWW1400" s="58"/>
      <c r="PWX1400" s="59"/>
      <c r="PWY1400" s="58"/>
      <c r="PWZ1400" s="59"/>
      <c r="PXA1400" s="58"/>
      <c r="PXB1400" s="59"/>
      <c r="PXC1400" s="58"/>
      <c r="PXD1400" s="59"/>
      <c r="PXE1400" s="58"/>
      <c r="PXF1400" s="59"/>
      <c r="PXG1400" s="58"/>
      <c r="PXH1400" s="59"/>
      <c r="PXI1400" s="58"/>
      <c r="PXJ1400" s="59"/>
      <c r="PXK1400" s="58"/>
      <c r="PXL1400" s="59"/>
      <c r="PXM1400" s="58"/>
      <c r="PXN1400" s="59"/>
      <c r="PXO1400" s="58"/>
      <c r="PXP1400" s="59"/>
      <c r="PXQ1400" s="58"/>
      <c r="PXR1400" s="59"/>
      <c r="PXS1400" s="58"/>
      <c r="PXT1400" s="59"/>
      <c r="PXU1400" s="58"/>
      <c r="PXV1400" s="59"/>
      <c r="PXW1400" s="58"/>
      <c r="PXX1400" s="59"/>
      <c r="PXY1400" s="58"/>
      <c r="PXZ1400" s="59"/>
      <c r="PYA1400" s="58"/>
      <c r="PYB1400" s="59"/>
      <c r="PYC1400" s="58"/>
      <c r="PYD1400" s="59"/>
      <c r="PYE1400" s="58"/>
      <c r="PYF1400" s="59"/>
      <c r="PYG1400" s="58"/>
      <c r="PYH1400" s="59"/>
      <c r="PYI1400" s="58"/>
      <c r="PYJ1400" s="59"/>
      <c r="PYK1400" s="58"/>
      <c r="PYL1400" s="59"/>
      <c r="PYM1400" s="58"/>
      <c r="PYN1400" s="59"/>
      <c r="PYO1400" s="58"/>
      <c r="PYP1400" s="59"/>
      <c r="PYQ1400" s="58"/>
      <c r="PYR1400" s="59"/>
      <c r="PYS1400" s="58"/>
      <c r="PYT1400" s="59"/>
      <c r="PYU1400" s="58"/>
      <c r="PYV1400" s="59"/>
      <c r="PYW1400" s="58"/>
      <c r="PYX1400" s="59"/>
      <c r="PYY1400" s="58"/>
      <c r="PYZ1400" s="59"/>
      <c r="PZA1400" s="58"/>
      <c r="PZB1400" s="59"/>
      <c r="PZC1400" s="58"/>
      <c r="PZD1400" s="59"/>
      <c r="PZE1400" s="58"/>
      <c r="PZF1400" s="59"/>
      <c r="PZG1400" s="58"/>
      <c r="PZH1400" s="59"/>
      <c r="PZI1400" s="58"/>
      <c r="PZJ1400" s="59"/>
      <c r="PZK1400" s="58"/>
      <c r="PZL1400" s="59"/>
      <c r="PZM1400" s="58"/>
      <c r="PZN1400" s="59"/>
      <c r="PZO1400" s="58"/>
      <c r="PZP1400" s="59"/>
      <c r="PZQ1400" s="58"/>
      <c r="PZR1400" s="59"/>
      <c r="PZS1400" s="58"/>
      <c r="PZT1400" s="59"/>
      <c r="PZU1400" s="58"/>
      <c r="PZV1400" s="59"/>
      <c r="PZW1400" s="58"/>
      <c r="PZX1400" s="59"/>
      <c r="PZY1400" s="58"/>
      <c r="PZZ1400" s="59"/>
      <c r="QAA1400" s="58"/>
      <c r="QAB1400" s="59"/>
      <c r="QAC1400" s="58"/>
      <c r="QAD1400" s="59"/>
      <c r="QAE1400" s="58"/>
      <c r="QAF1400" s="59"/>
      <c r="QAG1400" s="58"/>
      <c r="QAH1400" s="59"/>
      <c r="QAI1400" s="58"/>
      <c r="QAJ1400" s="59"/>
      <c r="QAK1400" s="58"/>
      <c r="QAL1400" s="59"/>
      <c r="QAM1400" s="58"/>
      <c r="QAN1400" s="59"/>
      <c r="QAO1400" s="58"/>
      <c r="QAP1400" s="59"/>
      <c r="QAQ1400" s="58"/>
      <c r="QAR1400" s="59"/>
      <c r="QAS1400" s="58"/>
      <c r="QAT1400" s="59"/>
      <c r="QAU1400" s="58"/>
      <c r="QAV1400" s="59"/>
      <c r="QAW1400" s="58"/>
      <c r="QAX1400" s="59"/>
      <c r="QAY1400" s="58"/>
      <c r="QAZ1400" s="59"/>
      <c r="QBA1400" s="58"/>
      <c r="QBB1400" s="59"/>
      <c r="QBC1400" s="58"/>
      <c r="QBD1400" s="59"/>
      <c r="QBE1400" s="58"/>
      <c r="QBF1400" s="59"/>
      <c r="QBG1400" s="58"/>
      <c r="QBH1400" s="59"/>
      <c r="QBI1400" s="58"/>
      <c r="QBJ1400" s="59"/>
      <c r="QBK1400" s="58"/>
      <c r="QBL1400" s="59"/>
      <c r="QBM1400" s="58"/>
      <c r="QBN1400" s="59"/>
      <c r="QBO1400" s="58"/>
      <c r="QBP1400" s="59"/>
      <c r="QBQ1400" s="58"/>
      <c r="QBR1400" s="59"/>
      <c r="QBS1400" s="58"/>
      <c r="QBT1400" s="59"/>
      <c r="QBU1400" s="58"/>
      <c r="QBV1400" s="59"/>
      <c r="QBW1400" s="58"/>
      <c r="QBX1400" s="59"/>
      <c r="QBY1400" s="58"/>
      <c r="QBZ1400" s="59"/>
      <c r="QCA1400" s="58"/>
      <c r="QCB1400" s="59"/>
      <c r="QCC1400" s="58"/>
      <c r="QCD1400" s="59"/>
      <c r="QCE1400" s="58"/>
      <c r="QCF1400" s="59"/>
      <c r="QCG1400" s="58"/>
      <c r="QCH1400" s="59"/>
      <c r="QCI1400" s="58"/>
      <c r="QCJ1400" s="59"/>
      <c r="QCK1400" s="58"/>
      <c r="QCL1400" s="59"/>
      <c r="QCM1400" s="58"/>
      <c r="QCN1400" s="59"/>
      <c r="QCO1400" s="58"/>
      <c r="QCP1400" s="59"/>
      <c r="QCQ1400" s="58"/>
      <c r="QCR1400" s="59"/>
      <c r="QCS1400" s="58"/>
      <c r="QCT1400" s="59"/>
      <c r="QCU1400" s="58"/>
      <c r="QCV1400" s="59"/>
      <c r="QCW1400" s="58"/>
      <c r="QCX1400" s="59"/>
      <c r="QCY1400" s="58"/>
      <c r="QCZ1400" s="59"/>
      <c r="QDA1400" s="58"/>
      <c r="QDB1400" s="59"/>
      <c r="QDC1400" s="58"/>
      <c r="QDD1400" s="59"/>
      <c r="QDE1400" s="58"/>
      <c r="QDF1400" s="59"/>
      <c r="QDG1400" s="58"/>
      <c r="QDH1400" s="59"/>
      <c r="QDI1400" s="58"/>
      <c r="QDJ1400" s="59"/>
      <c r="QDK1400" s="58"/>
      <c r="QDL1400" s="59"/>
      <c r="QDM1400" s="58"/>
      <c r="QDN1400" s="59"/>
      <c r="QDO1400" s="58"/>
      <c r="QDP1400" s="59"/>
      <c r="QDQ1400" s="58"/>
      <c r="QDR1400" s="59"/>
      <c r="QDS1400" s="58"/>
      <c r="QDT1400" s="59"/>
      <c r="QDU1400" s="58"/>
      <c r="QDV1400" s="59"/>
      <c r="QDW1400" s="58"/>
      <c r="QDX1400" s="59"/>
      <c r="QDY1400" s="58"/>
      <c r="QDZ1400" s="59"/>
      <c r="QEA1400" s="58"/>
      <c r="QEB1400" s="59"/>
      <c r="QEC1400" s="58"/>
      <c r="QED1400" s="59"/>
      <c r="QEE1400" s="58"/>
      <c r="QEF1400" s="59"/>
      <c r="QEG1400" s="58"/>
      <c r="QEH1400" s="59"/>
      <c r="QEI1400" s="58"/>
      <c r="QEJ1400" s="59"/>
      <c r="QEK1400" s="58"/>
      <c r="QEL1400" s="59"/>
      <c r="QEM1400" s="58"/>
      <c r="QEN1400" s="59"/>
      <c r="QEO1400" s="58"/>
      <c r="QEP1400" s="59"/>
      <c r="QEQ1400" s="58"/>
      <c r="QER1400" s="59"/>
      <c r="QES1400" s="58"/>
      <c r="QET1400" s="59"/>
      <c r="QEU1400" s="58"/>
      <c r="QEV1400" s="59"/>
      <c r="QEW1400" s="58"/>
      <c r="QEX1400" s="59"/>
      <c r="QEY1400" s="58"/>
      <c r="QEZ1400" s="59"/>
      <c r="QFA1400" s="58"/>
      <c r="QFB1400" s="59"/>
      <c r="QFC1400" s="58"/>
      <c r="QFD1400" s="59"/>
      <c r="QFE1400" s="58"/>
      <c r="QFF1400" s="59"/>
      <c r="QFG1400" s="58"/>
      <c r="QFH1400" s="59"/>
      <c r="QFI1400" s="58"/>
      <c r="QFJ1400" s="59"/>
      <c r="QFK1400" s="58"/>
      <c r="QFL1400" s="59"/>
      <c r="QFM1400" s="58"/>
      <c r="QFN1400" s="59"/>
      <c r="QFO1400" s="58"/>
      <c r="QFP1400" s="59"/>
      <c r="QFQ1400" s="58"/>
      <c r="QFR1400" s="59"/>
      <c r="QFS1400" s="58"/>
      <c r="QFT1400" s="59"/>
      <c r="QFU1400" s="58"/>
      <c r="QFV1400" s="59"/>
      <c r="QFW1400" s="58"/>
      <c r="QFX1400" s="59"/>
      <c r="QFY1400" s="58"/>
      <c r="QFZ1400" s="59"/>
      <c r="QGA1400" s="58"/>
      <c r="QGB1400" s="59"/>
      <c r="QGC1400" s="58"/>
      <c r="QGD1400" s="59"/>
      <c r="QGE1400" s="58"/>
      <c r="QGF1400" s="59"/>
      <c r="QGG1400" s="58"/>
      <c r="QGH1400" s="59"/>
      <c r="QGI1400" s="58"/>
      <c r="QGJ1400" s="59"/>
      <c r="QGK1400" s="58"/>
      <c r="QGL1400" s="59"/>
      <c r="QGM1400" s="58"/>
      <c r="QGN1400" s="59"/>
      <c r="QGO1400" s="58"/>
      <c r="QGP1400" s="59"/>
      <c r="QGQ1400" s="58"/>
      <c r="QGR1400" s="59"/>
      <c r="QGS1400" s="58"/>
      <c r="QGT1400" s="59"/>
      <c r="QGU1400" s="58"/>
      <c r="QGV1400" s="59"/>
      <c r="QGW1400" s="58"/>
      <c r="QGX1400" s="59"/>
      <c r="QGY1400" s="58"/>
      <c r="QGZ1400" s="59"/>
      <c r="QHA1400" s="58"/>
      <c r="QHB1400" s="59"/>
      <c r="QHC1400" s="58"/>
      <c r="QHD1400" s="59"/>
      <c r="QHE1400" s="58"/>
      <c r="QHF1400" s="59"/>
      <c r="QHG1400" s="58"/>
      <c r="QHH1400" s="59"/>
      <c r="QHI1400" s="58"/>
      <c r="QHJ1400" s="59"/>
      <c r="QHK1400" s="58"/>
      <c r="QHL1400" s="59"/>
      <c r="QHM1400" s="58"/>
      <c r="QHN1400" s="59"/>
      <c r="QHO1400" s="58"/>
      <c r="QHP1400" s="59"/>
      <c r="QHQ1400" s="58"/>
      <c r="QHR1400" s="59"/>
      <c r="QHS1400" s="58"/>
      <c r="QHT1400" s="59"/>
      <c r="QHU1400" s="58"/>
      <c r="QHV1400" s="59"/>
      <c r="QHW1400" s="58"/>
      <c r="QHX1400" s="59"/>
      <c r="QHY1400" s="58"/>
      <c r="QHZ1400" s="59"/>
      <c r="QIA1400" s="58"/>
      <c r="QIB1400" s="59"/>
      <c r="QIC1400" s="58"/>
      <c r="QID1400" s="59"/>
      <c r="QIE1400" s="58"/>
      <c r="QIF1400" s="59"/>
      <c r="QIG1400" s="58"/>
      <c r="QIH1400" s="59"/>
      <c r="QII1400" s="58"/>
      <c r="QIJ1400" s="59"/>
      <c r="QIK1400" s="58"/>
      <c r="QIL1400" s="59"/>
      <c r="QIM1400" s="58"/>
      <c r="QIN1400" s="59"/>
      <c r="QIO1400" s="58"/>
      <c r="QIP1400" s="59"/>
      <c r="QIQ1400" s="58"/>
      <c r="QIR1400" s="59"/>
      <c r="QIS1400" s="58"/>
      <c r="QIT1400" s="59"/>
      <c r="QIU1400" s="58"/>
      <c r="QIV1400" s="59"/>
      <c r="QIW1400" s="58"/>
      <c r="QIX1400" s="59"/>
      <c r="QIY1400" s="58"/>
      <c r="QIZ1400" s="59"/>
      <c r="QJA1400" s="58"/>
      <c r="QJB1400" s="59"/>
      <c r="QJC1400" s="58"/>
      <c r="QJD1400" s="59"/>
      <c r="QJE1400" s="58"/>
      <c r="QJF1400" s="59"/>
      <c r="QJG1400" s="58"/>
      <c r="QJH1400" s="59"/>
      <c r="QJI1400" s="58"/>
      <c r="QJJ1400" s="59"/>
      <c r="QJK1400" s="58"/>
      <c r="QJL1400" s="59"/>
      <c r="QJM1400" s="58"/>
      <c r="QJN1400" s="59"/>
      <c r="QJO1400" s="58"/>
      <c r="QJP1400" s="59"/>
      <c r="QJQ1400" s="58"/>
      <c r="QJR1400" s="59"/>
      <c r="QJS1400" s="58"/>
      <c r="QJT1400" s="59"/>
      <c r="QJU1400" s="58"/>
      <c r="QJV1400" s="59"/>
      <c r="QJW1400" s="58"/>
      <c r="QJX1400" s="59"/>
      <c r="QJY1400" s="58"/>
      <c r="QJZ1400" s="59"/>
      <c r="QKA1400" s="58"/>
      <c r="QKB1400" s="59"/>
      <c r="QKC1400" s="58"/>
      <c r="QKD1400" s="59"/>
      <c r="QKE1400" s="58"/>
      <c r="QKF1400" s="59"/>
      <c r="QKG1400" s="58"/>
      <c r="QKH1400" s="59"/>
      <c r="QKI1400" s="58"/>
      <c r="QKJ1400" s="59"/>
      <c r="QKK1400" s="58"/>
      <c r="QKL1400" s="59"/>
      <c r="QKM1400" s="58"/>
      <c r="QKN1400" s="59"/>
      <c r="QKO1400" s="58"/>
      <c r="QKP1400" s="59"/>
      <c r="QKQ1400" s="58"/>
      <c r="QKR1400" s="59"/>
      <c r="QKS1400" s="58"/>
      <c r="QKT1400" s="59"/>
      <c r="QKU1400" s="58"/>
      <c r="QKV1400" s="59"/>
      <c r="QKW1400" s="58"/>
      <c r="QKX1400" s="59"/>
      <c r="QKY1400" s="58"/>
      <c r="QKZ1400" s="59"/>
      <c r="QLA1400" s="58"/>
      <c r="QLB1400" s="59"/>
      <c r="QLC1400" s="58"/>
      <c r="QLD1400" s="59"/>
      <c r="QLE1400" s="58"/>
      <c r="QLF1400" s="59"/>
      <c r="QLG1400" s="58"/>
      <c r="QLH1400" s="59"/>
      <c r="QLI1400" s="58"/>
      <c r="QLJ1400" s="59"/>
      <c r="QLK1400" s="58"/>
      <c r="QLL1400" s="59"/>
      <c r="QLM1400" s="58"/>
      <c r="QLN1400" s="59"/>
      <c r="QLO1400" s="58"/>
      <c r="QLP1400" s="59"/>
      <c r="QLQ1400" s="58"/>
      <c r="QLR1400" s="59"/>
      <c r="QLS1400" s="58"/>
      <c r="QLT1400" s="59"/>
      <c r="QLU1400" s="58"/>
      <c r="QLV1400" s="59"/>
      <c r="QLW1400" s="58"/>
      <c r="QLX1400" s="59"/>
      <c r="QLY1400" s="58"/>
      <c r="QLZ1400" s="59"/>
      <c r="QMA1400" s="58"/>
      <c r="QMB1400" s="59"/>
      <c r="QMC1400" s="58"/>
      <c r="QMD1400" s="59"/>
      <c r="QME1400" s="58"/>
      <c r="QMF1400" s="59"/>
      <c r="QMG1400" s="58"/>
      <c r="QMH1400" s="59"/>
      <c r="QMI1400" s="58"/>
      <c r="QMJ1400" s="59"/>
      <c r="QMK1400" s="58"/>
      <c r="QML1400" s="59"/>
      <c r="QMM1400" s="58"/>
      <c r="QMN1400" s="59"/>
      <c r="QMO1400" s="58"/>
      <c r="QMP1400" s="59"/>
      <c r="QMQ1400" s="58"/>
      <c r="QMR1400" s="59"/>
      <c r="QMS1400" s="58"/>
      <c r="QMT1400" s="59"/>
      <c r="QMU1400" s="58"/>
      <c r="QMV1400" s="59"/>
      <c r="QMW1400" s="58"/>
      <c r="QMX1400" s="59"/>
      <c r="QMY1400" s="58"/>
      <c r="QMZ1400" s="59"/>
      <c r="QNA1400" s="58"/>
      <c r="QNB1400" s="59"/>
      <c r="QNC1400" s="58"/>
      <c r="QND1400" s="59"/>
      <c r="QNE1400" s="58"/>
      <c r="QNF1400" s="59"/>
      <c r="QNG1400" s="58"/>
      <c r="QNH1400" s="59"/>
      <c r="QNI1400" s="58"/>
      <c r="QNJ1400" s="59"/>
      <c r="QNK1400" s="58"/>
      <c r="QNL1400" s="59"/>
      <c r="QNM1400" s="58"/>
      <c r="QNN1400" s="59"/>
      <c r="QNO1400" s="58"/>
      <c r="QNP1400" s="59"/>
      <c r="QNQ1400" s="58"/>
      <c r="QNR1400" s="59"/>
      <c r="QNS1400" s="58"/>
      <c r="QNT1400" s="59"/>
      <c r="QNU1400" s="58"/>
      <c r="QNV1400" s="59"/>
      <c r="QNW1400" s="58"/>
      <c r="QNX1400" s="59"/>
      <c r="QNY1400" s="58"/>
      <c r="QNZ1400" s="59"/>
      <c r="QOA1400" s="58"/>
      <c r="QOB1400" s="59"/>
      <c r="QOC1400" s="58"/>
      <c r="QOD1400" s="59"/>
      <c r="QOE1400" s="58"/>
      <c r="QOF1400" s="59"/>
      <c r="QOG1400" s="58"/>
      <c r="QOH1400" s="59"/>
      <c r="QOI1400" s="58"/>
      <c r="QOJ1400" s="59"/>
      <c r="QOK1400" s="58"/>
      <c r="QOL1400" s="59"/>
      <c r="QOM1400" s="58"/>
      <c r="QON1400" s="59"/>
      <c r="QOO1400" s="58"/>
      <c r="QOP1400" s="59"/>
      <c r="QOQ1400" s="58"/>
      <c r="QOR1400" s="59"/>
      <c r="QOS1400" s="58"/>
      <c r="QOT1400" s="59"/>
      <c r="QOU1400" s="58"/>
      <c r="QOV1400" s="59"/>
      <c r="QOW1400" s="58"/>
      <c r="QOX1400" s="59"/>
      <c r="QOY1400" s="58"/>
      <c r="QOZ1400" s="59"/>
      <c r="QPA1400" s="58"/>
      <c r="QPB1400" s="59"/>
      <c r="QPC1400" s="58"/>
      <c r="QPD1400" s="59"/>
      <c r="QPE1400" s="58"/>
      <c r="QPF1400" s="59"/>
      <c r="QPG1400" s="58"/>
      <c r="QPH1400" s="59"/>
      <c r="QPI1400" s="58"/>
      <c r="QPJ1400" s="59"/>
      <c r="QPK1400" s="58"/>
      <c r="QPL1400" s="59"/>
      <c r="QPM1400" s="58"/>
      <c r="QPN1400" s="59"/>
      <c r="QPO1400" s="58"/>
      <c r="QPP1400" s="59"/>
      <c r="QPQ1400" s="58"/>
      <c r="QPR1400" s="59"/>
      <c r="QPS1400" s="58"/>
      <c r="QPT1400" s="59"/>
      <c r="QPU1400" s="58"/>
      <c r="QPV1400" s="59"/>
      <c r="QPW1400" s="58"/>
      <c r="QPX1400" s="59"/>
      <c r="QPY1400" s="58"/>
      <c r="QPZ1400" s="59"/>
      <c r="QQA1400" s="58"/>
      <c r="QQB1400" s="59"/>
      <c r="QQC1400" s="58"/>
      <c r="QQD1400" s="59"/>
      <c r="QQE1400" s="58"/>
      <c r="QQF1400" s="59"/>
      <c r="QQG1400" s="58"/>
      <c r="QQH1400" s="59"/>
      <c r="QQI1400" s="58"/>
      <c r="QQJ1400" s="59"/>
      <c r="QQK1400" s="58"/>
      <c r="QQL1400" s="59"/>
      <c r="QQM1400" s="58"/>
      <c r="QQN1400" s="59"/>
      <c r="QQO1400" s="58"/>
      <c r="QQP1400" s="59"/>
      <c r="QQQ1400" s="58"/>
      <c r="QQR1400" s="59"/>
      <c r="QQS1400" s="58"/>
      <c r="QQT1400" s="59"/>
      <c r="QQU1400" s="58"/>
      <c r="QQV1400" s="59"/>
      <c r="QQW1400" s="58"/>
      <c r="QQX1400" s="59"/>
      <c r="QQY1400" s="58"/>
      <c r="QQZ1400" s="59"/>
      <c r="QRA1400" s="58"/>
      <c r="QRB1400" s="59"/>
      <c r="QRC1400" s="58"/>
      <c r="QRD1400" s="59"/>
      <c r="QRE1400" s="58"/>
      <c r="QRF1400" s="59"/>
      <c r="QRG1400" s="58"/>
      <c r="QRH1400" s="59"/>
      <c r="QRI1400" s="58"/>
      <c r="QRJ1400" s="59"/>
      <c r="QRK1400" s="58"/>
      <c r="QRL1400" s="59"/>
      <c r="QRM1400" s="58"/>
      <c r="QRN1400" s="59"/>
      <c r="QRO1400" s="58"/>
      <c r="QRP1400" s="59"/>
      <c r="QRQ1400" s="58"/>
      <c r="QRR1400" s="59"/>
      <c r="QRS1400" s="58"/>
      <c r="QRT1400" s="59"/>
      <c r="QRU1400" s="58"/>
      <c r="QRV1400" s="59"/>
      <c r="QRW1400" s="58"/>
      <c r="QRX1400" s="59"/>
      <c r="QRY1400" s="58"/>
      <c r="QRZ1400" s="59"/>
      <c r="QSA1400" s="58"/>
      <c r="QSB1400" s="59"/>
      <c r="QSC1400" s="58"/>
      <c r="QSD1400" s="59"/>
      <c r="QSE1400" s="58"/>
      <c r="QSF1400" s="59"/>
      <c r="QSG1400" s="58"/>
      <c r="QSH1400" s="59"/>
      <c r="QSI1400" s="58"/>
      <c r="QSJ1400" s="59"/>
      <c r="QSK1400" s="58"/>
      <c r="QSL1400" s="59"/>
      <c r="QSM1400" s="58"/>
      <c r="QSN1400" s="59"/>
      <c r="QSO1400" s="58"/>
      <c r="QSP1400" s="59"/>
      <c r="QSQ1400" s="58"/>
      <c r="QSR1400" s="59"/>
      <c r="QSS1400" s="58"/>
      <c r="QST1400" s="59"/>
      <c r="QSU1400" s="58"/>
      <c r="QSV1400" s="59"/>
      <c r="QSW1400" s="58"/>
      <c r="QSX1400" s="59"/>
      <c r="QSY1400" s="58"/>
      <c r="QSZ1400" s="59"/>
      <c r="QTA1400" s="58"/>
      <c r="QTB1400" s="59"/>
      <c r="QTC1400" s="58"/>
      <c r="QTD1400" s="59"/>
      <c r="QTE1400" s="58"/>
      <c r="QTF1400" s="59"/>
      <c r="QTG1400" s="58"/>
      <c r="QTH1400" s="59"/>
      <c r="QTI1400" s="58"/>
      <c r="QTJ1400" s="59"/>
      <c r="QTK1400" s="58"/>
      <c r="QTL1400" s="59"/>
      <c r="QTM1400" s="58"/>
      <c r="QTN1400" s="59"/>
      <c r="QTO1400" s="58"/>
      <c r="QTP1400" s="59"/>
      <c r="QTQ1400" s="58"/>
      <c r="QTR1400" s="59"/>
      <c r="QTS1400" s="58"/>
      <c r="QTT1400" s="59"/>
      <c r="QTU1400" s="58"/>
      <c r="QTV1400" s="59"/>
      <c r="QTW1400" s="58"/>
      <c r="QTX1400" s="59"/>
      <c r="QTY1400" s="58"/>
      <c r="QTZ1400" s="59"/>
      <c r="QUA1400" s="58"/>
      <c r="QUB1400" s="59"/>
      <c r="QUC1400" s="58"/>
      <c r="QUD1400" s="59"/>
      <c r="QUE1400" s="58"/>
      <c r="QUF1400" s="59"/>
      <c r="QUG1400" s="58"/>
      <c r="QUH1400" s="59"/>
      <c r="QUI1400" s="58"/>
      <c r="QUJ1400" s="59"/>
      <c r="QUK1400" s="58"/>
      <c r="QUL1400" s="59"/>
      <c r="QUM1400" s="58"/>
      <c r="QUN1400" s="59"/>
      <c r="QUO1400" s="58"/>
      <c r="QUP1400" s="59"/>
      <c r="QUQ1400" s="58"/>
      <c r="QUR1400" s="59"/>
      <c r="QUS1400" s="58"/>
      <c r="QUT1400" s="59"/>
      <c r="QUU1400" s="58"/>
      <c r="QUV1400" s="59"/>
      <c r="QUW1400" s="58"/>
      <c r="QUX1400" s="59"/>
      <c r="QUY1400" s="58"/>
      <c r="QUZ1400" s="59"/>
      <c r="QVA1400" s="58"/>
      <c r="QVB1400" s="59"/>
      <c r="QVC1400" s="58"/>
      <c r="QVD1400" s="59"/>
      <c r="QVE1400" s="58"/>
      <c r="QVF1400" s="59"/>
      <c r="QVG1400" s="58"/>
      <c r="QVH1400" s="59"/>
      <c r="QVI1400" s="58"/>
      <c r="QVJ1400" s="59"/>
      <c r="QVK1400" s="58"/>
      <c r="QVL1400" s="59"/>
      <c r="QVM1400" s="58"/>
      <c r="QVN1400" s="59"/>
      <c r="QVO1400" s="58"/>
      <c r="QVP1400" s="59"/>
      <c r="QVQ1400" s="58"/>
      <c r="QVR1400" s="59"/>
      <c r="QVS1400" s="58"/>
      <c r="QVT1400" s="59"/>
      <c r="QVU1400" s="58"/>
      <c r="QVV1400" s="59"/>
      <c r="QVW1400" s="58"/>
      <c r="QVX1400" s="59"/>
      <c r="QVY1400" s="58"/>
      <c r="QVZ1400" s="59"/>
      <c r="QWA1400" s="58"/>
      <c r="QWB1400" s="59"/>
      <c r="QWC1400" s="58"/>
      <c r="QWD1400" s="59"/>
      <c r="QWE1400" s="58"/>
      <c r="QWF1400" s="59"/>
      <c r="QWG1400" s="58"/>
      <c r="QWH1400" s="59"/>
      <c r="QWI1400" s="58"/>
      <c r="QWJ1400" s="59"/>
      <c r="QWK1400" s="58"/>
      <c r="QWL1400" s="59"/>
      <c r="QWM1400" s="58"/>
      <c r="QWN1400" s="59"/>
      <c r="QWO1400" s="58"/>
      <c r="QWP1400" s="59"/>
      <c r="QWQ1400" s="58"/>
      <c r="QWR1400" s="59"/>
      <c r="QWS1400" s="58"/>
      <c r="QWT1400" s="59"/>
      <c r="QWU1400" s="58"/>
      <c r="QWV1400" s="59"/>
      <c r="QWW1400" s="58"/>
      <c r="QWX1400" s="59"/>
      <c r="QWY1400" s="58"/>
      <c r="QWZ1400" s="59"/>
      <c r="QXA1400" s="58"/>
      <c r="QXB1400" s="59"/>
      <c r="QXC1400" s="58"/>
      <c r="QXD1400" s="59"/>
      <c r="QXE1400" s="58"/>
      <c r="QXF1400" s="59"/>
      <c r="QXG1400" s="58"/>
      <c r="QXH1400" s="59"/>
      <c r="QXI1400" s="58"/>
      <c r="QXJ1400" s="59"/>
      <c r="QXK1400" s="58"/>
      <c r="QXL1400" s="59"/>
      <c r="QXM1400" s="58"/>
      <c r="QXN1400" s="59"/>
      <c r="QXO1400" s="58"/>
      <c r="QXP1400" s="59"/>
      <c r="QXQ1400" s="58"/>
      <c r="QXR1400" s="59"/>
      <c r="QXS1400" s="58"/>
      <c r="QXT1400" s="59"/>
      <c r="QXU1400" s="58"/>
      <c r="QXV1400" s="59"/>
      <c r="QXW1400" s="58"/>
      <c r="QXX1400" s="59"/>
      <c r="QXY1400" s="58"/>
      <c r="QXZ1400" s="59"/>
      <c r="QYA1400" s="58"/>
      <c r="QYB1400" s="59"/>
      <c r="QYC1400" s="58"/>
      <c r="QYD1400" s="59"/>
      <c r="QYE1400" s="58"/>
      <c r="QYF1400" s="59"/>
      <c r="QYG1400" s="58"/>
      <c r="QYH1400" s="59"/>
      <c r="QYI1400" s="58"/>
      <c r="QYJ1400" s="59"/>
      <c r="QYK1400" s="58"/>
      <c r="QYL1400" s="59"/>
      <c r="QYM1400" s="58"/>
      <c r="QYN1400" s="59"/>
      <c r="QYO1400" s="58"/>
      <c r="QYP1400" s="59"/>
      <c r="QYQ1400" s="58"/>
      <c r="QYR1400" s="59"/>
      <c r="QYS1400" s="58"/>
      <c r="QYT1400" s="59"/>
      <c r="QYU1400" s="58"/>
      <c r="QYV1400" s="59"/>
      <c r="QYW1400" s="58"/>
      <c r="QYX1400" s="59"/>
      <c r="QYY1400" s="58"/>
      <c r="QYZ1400" s="59"/>
      <c r="QZA1400" s="58"/>
      <c r="QZB1400" s="59"/>
      <c r="QZC1400" s="58"/>
      <c r="QZD1400" s="59"/>
      <c r="QZE1400" s="58"/>
      <c r="QZF1400" s="59"/>
      <c r="QZG1400" s="58"/>
      <c r="QZH1400" s="59"/>
      <c r="QZI1400" s="58"/>
      <c r="QZJ1400" s="59"/>
      <c r="QZK1400" s="58"/>
      <c r="QZL1400" s="59"/>
      <c r="QZM1400" s="58"/>
      <c r="QZN1400" s="59"/>
      <c r="QZO1400" s="58"/>
      <c r="QZP1400" s="59"/>
      <c r="QZQ1400" s="58"/>
      <c r="QZR1400" s="59"/>
      <c r="QZS1400" s="58"/>
      <c r="QZT1400" s="59"/>
      <c r="QZU1400" s="58"/>
      <c r="QZV1400" s="59"/>
      <c r="QZW1400" s="58"/>
      <c r="QZX1400" s="59"/>
      <c r="QZY1400" s="58"/>
      <c r="QZZ1400" s="59"/>
      <c r="RAA1400" s="58"/>
      <c r="RAB1400" s="59"/>
      <c r="RAC1400" s="58"/>
      <c r="RAD1400" s="59"/>
      <c r="RAE1400" s="58"/>
      <c r="RAF1400" s="59"/>
      <c r="RAG1400" s="58"/>
      <c r="RAH1400" s="59"/>
      <c r="RAI1400" s="58"/>
      <c r="RAJ1400" s="59"/>
      <c r="RAK1400" s="58"/>
      <c r="RAL1400" s="59"/>
      <c r="RAM1400" s="58"/>
      <c r="RAN1400" s="59"/>
      <c r="RAO1400" s="58"/>
      <c r="RAP1400" s="59"/>
      <c r="RAQ1400" s="58"/>
      <c r="RAR1400" s="59"/>
      <c r="RAS1400" s="58"/>
      <c r="RAT1400" s="59"/>
      <c r="RAU1400" s="58"/>
      <c r="RAV1400" s="59"/>
      <c r="RAW1400" s="58"/>
      <c r="RAX1400" s="59"/>
      <c r="RAY1400" s="58"/>
      <c r="RAZ1400" s="59"/>
      <c r="RBA1400" s="58"/>
      <c r="RBB1400" s="59"/>
      <c r="RBC1400" s="58"/>
      <c r="RBD1400" s="59"/>
      <c r="RBE1400" s="58"/>
      <c r="RBF1400" s="59"/>
      <c r="RBG1400" s="58"/>
      <c r="RBH1400" s="59"/>
      <c r="RBI1400" s="58"/>
      <c r="RBJ1400" s="59"/>
      <c r="RBK1400" s="58"/>
      <c r="RBL1400" s="59"/>
      <c r="RBM1400" s="58"/>
      <c r="RBN1400" s="59"/>
      <c r="RBO1400" s="58"/>
      <c r="RBP1400" s="59"/>
      <c r="RBQ1400" s="58"/>
      <c r="RBR1400" s="59"/>
      <c r="RBS1400" s="58"/>
      <c r="RBT1400" s="59"/>
      <c r="RBU1400" s="58"/>
      <c r="RBV1400" s="59"/>
      <c r="RBW1400" s="58"/>
      <c r="RBX1400" s="59"/>
      <c r="RBY1400" s="58"/>
      <c r="RBZ1400" s="59"/>
      <c r="RCA1400" s="58"/>
      <c r="RCB1400" s="59"/>
      <c r="RCC1400" s="58"/>
      <c r="RCD1400" s="59"/>
      <c r="RCE1400" s="58"/>
      <c r="RCF1400" s="59"/>
      <c r="RCG1400" s="58"/>
      <c r="RCH1400" s="59"/>
      <c r="RCI1400" s="58"/>
      <c r="RCJ1400" s="59"/>
      <c r="RCK1400" s="58"/>
      <c r="RCL1400" s="59"/>
      <c r="RCM1400" s="58"/>
      <c r="RCN1400" s="59"/>
      <c r="RCO1400" s="58"/>
      <c r="RCP1400" s="59"/>
      <c r="RCQ1400" s="58"/>
      <c r="RCR1400" s="59"/>
      <c r="RCS1400" s="58"/>
      <c r="RCT1400" s="59"/>
      <c r="RCU1400" s="58"/>
      <c r="RCV1400" s="59"/>
      <c r="RCW1400" s="58"/>
      <c r="RCX1400" s="59"/>
      <c r="RCY1400" s="58"/>
      <c r="RCZ1400" s="59"/>
      <c r="RDA1400" s="58"/>
      <c r="RDB1400" s="59"/>
      <c r="RDC1400" s="58"/>
      <c r="RDD1400" s="59"/>
      <c r="RDE1400" s="58"/>
      <c r="RDF1400" s="59"/>
      <c r="RDG1400" s="58"/>
      <c r="RDH1400" s="59"/>
      <c r="RDI1400" s="58"/>
      <c r="RDJ1400" s="59"/>
      <c r="RDK1400" s="58"/>
      <c r="RDL1400" s="59"/>
      <c r="RDM1400" s="58"/>
      <c r="RDN1400" s="59"/>
      <c r="RDO1400" s="58"/>
      <c r="RDP1400" s="59"/>
      <c r="RDQ1400" s="58"/>
      <c r="RDR1400" s="59"/>
      <c r="RDS1400" s="58"/>
      <c r="RDT1400" s="59"/>
      <c r="RDU1400" s="58"/>
      <c r="RDV1400" s="59"/>
      <c r="RDW1400" s="58"/>
      <c r="RDX1400" s="59"/>
      <c r="RDY1400" s="58"/>
      <c r="RDZ1400" s="59"/>
      <c r="REA1400" s="58"/>
      <c r="REB1400" s="59"/>
      <c r="REC1400" s="58"/>
      <c r="RED1400" s="59"/>
      <c r="REE1400" s="58"/>
      <c r="REF1400" s="59"/>
      <c r="REG1400" s="58"/>
      <c r="REH1400" s="59"/>
      <c r="REI1400" s="58"/>
      <c r="REJ1400" s="59"/>
      <c r="REK1400" s="58"/>
      <c r="REL1400" s="59"/>
      <c r="REM1400" s="58"/>
      <c r="REN1400" s="59"/>
      <c r="REO1400" s="58"/>
      <c r="REP1400" s="59"/>
      <c r="REQ1400" s="58"/>
      <c r="RER1400" s="59"/>
      <c r="RES1400" s="58"/>
      <c r="RET1400" s="59"/>
      <c r="REU1400" s="58"/>
      <c r="REV1400" s="59"/>
      <c r="REW1400" s="58"/>
      <c r="REX1400" s="59"/>
      <c r="REY1400" s="58"/>
      <c r="REZ1400" s="59"/>
      <c r="RFA1400" s="58"/>
      <c r="RFB1400" s="59"/>
      <c r="RFC1400" s="58"/>
      <c r="RFD1400" s="59"/>
      <c r="RFE1400" s="58"/>
      <c r="RFF1400" s="59"/>
      <c r="RFG1400" s="58"/>
      <c r="RFH1400" s="59"/>
      <c r="RFI1400" s="58"/>
      <c r="RFJ1400" s="59"/>
      <c r="RFK1400" s="58"/>
      <c r="RFL1400" s="59"/>
      <c r="RFM1400" s="58"/>
      <c r="RFN1400" s="59"/>
      <c r="RFO1400" s="58"/>
      <c r="RFP1400" s="59"/>
      <c r="RFQ1400" s="58"/>
      <c r="RFR1400" s="59"/>
      <c r="RFS1400" s="58"/>
      <c r="RFT1400" s="59"/>
      <c r="RFU1400" s="58"/>
      <c r="RFV1400" s="59"/>
      <c r="RFW1400" s="58"/>
      <c r="RFX1400" s="59"/>
      <c r="RFY1400" s="58"/>
      <c r="RFZ1400" s="59"/>
      <c r="RGA1400" s="58"/>
      <c r="RGB1400" s="59"/>
      <c r="RGC1400" s="58"/>
      <c r="RGD1400" s="59"/>
      <c r="RGE1400" s="58"/>
      <c r="RGF1400" s="59"/>
      <c r="RGG1400" s="58"/>
      <c r="RGH1400" s="59"/>
      <c r="RGI1400" s="58"/>
      <c r="RGJ1400" s="59"/>
      <c r="RGK1400" s="58"/>
      <c r="RGL1400" s="59"/>
      <c r="RGM1400" s="58"/>
      <c r="RGN1400" s="59"/>
      <c r="RGO1400" s="58"/>
      <c r="RGP1400" s="59"/>
      <c r="RGQ1400" s="58"/>
      <c r="RGR1400" s="59"/>
      <c r="RGS1400" s="58"/>
      <c r="RGT1400" s="59"/>
      <c r="RGU1400" s="58"/>
      <c r="RGV1400" s="59"/>
      <c r="RGW1400" s="58"/>
      <c r="RGX1400" s="59"/>
      <c r="RGY1400" s="58"/>
      <c r="RGZ1400" s="59"/>
      <c r="RHA1400" s="58"/>
      <c r="RHB1400" s="59"/>
      <c r="RHC1400" s="58"/>
      <c r="RHD1400" s="59"/>
      <c r="RHE1400" s="58"/>
      <c r="RHF1400" s="59"/>
      <c r="RHG1400" s="58"/>
      <c r="RHH1400" s="59"/>
      <c r="RHI1400" s="58"/>
      <c r="RHJ1400" s="59"/>
      <c r="RHK1400" s="58"/>
      <c r="RHL1400" s="59"/>
      <c r="RHM1400" s="58"/>
      <c r="RHN1400" s="59"/>
      <c r="RHO1400" s="58"/>
      <c r="RHP1400" s="59"/>
      <c r="RHQ1400" s="58"/>
      <c r="RHR1400" s="59"/>
      <c r="RHS1400" s="58"/>
      <c r="RHT1400" s="59"/>
      <c r="RHU1400" s="58"/>
      <c r="RHV1400" s="59"/>
      <c r="RHW1400" s="58"/>
      <c r="RHX1400" s="59"/>
      <c r="RHY1400" s="58"/>
      <c r="RHZ1400" s="59"/>
      <c r="RIA1400" s="58"/>
      <c r="RIB1400" s="59"/>
      <c r="RIC1400" s="58"/>
      <c r="RID1400" s="59"/>
      <c r="RIE1400" s="58"/>
      <c r="RIF1400" s="59"/>
      <c r="RIG1400" s="58"/>
      <c r="RIH1400" s="59"/>
      <c r="RII1400" s="58"/>
      <c r="RIJ1400" s="59"/>
      <c r="RIK1400" s="58"/>
      <c r="RIL1400" s="59"/>
      <c r="RIM1400" s="58"/>
      <c r="RIN1400" s="59"/>
      <c r="RIO1400" s="58"/>
      <c r="RIP1400" s="59"/>
      <c r="RIQ1400" s="58"/>
      <c r="RIR1400" s="59"/>
      <c r="RIS1400" s="58"/>
      <c r="RIT1400" s="59"/>
      <c r="RIU1400" s="58"/>
      <c r="RIV1400" s="59"/>
      <c r="RIW1400" s="58"/>
      <c r="RIX1400" s="59"/>
      <c r="RIY1400" s="58"/>
      <c r="RIZ1400" s="59"/>
      <c r="RJA1400" s="58"/>
      <c r="RJB1400" s="59"/>
      <c r="RJC1400" s="58"/>
      <c r="RJD1400" s="59"/>
      <c r="RJE1400" s="58"/>
      <c r="RJF1400" s="59"/>
      <c r="RJG1400" s="58"/>
      <c r="RJH1400" s="59"/>
      <c r="RJI1400" s="58"/>
      <c r="RJJ1400" s="59"/>
      <c r="RJK1400" s="58"/>
      <c r="RJL1400" s="59"/>
      <c r="RJM1400" s="58"/>
      <c r="RJN1400" s="59"/>
      <c r="RJO1400" s="58"/>
      <c r="RJP1400" s="59"/>
      <c r="RJQ1400" s="58"/>
      <c r="RJR1400" s="59"/>
      <c r="RJS1400" s="58"/>
      <c r="RJT1400" s="59"/>
      <c r="RJU1400" s="58"/>
      <c r="RJV1400" s="59"/>
      <c r="RJW1400" s="58"/>
      <c r="RJX1400" s="59"/>
      <c r="RJY1400" s="58"/>
      <c r="RJZ1400" s="59"/>
      <c r="RKA1400" s="58"/>
      <c r="RKB1400" s="59"/>
      <c r="RKC1400" s="58"/>
      <c r="RKD1400" s="59"/>
      <c r="RKE1400" s="58"/>
      <c r="RKF1400" s="59"/>
      <c r="RKG1400" s="58"/>
      <c r="RKH1400" s="59"/>
      <c r="RKI1400" s="58"/>
      <c r="RKJ1400" s="59"/>
      <c r="RKK1400" s="58"/>
      <c r="RKL1400" s="59"/>
      <c r="RKM1400" s="58"/>
      <c r="RKN1400" s="59"/>
      <c r="RKO1400" s="58"/>
      <c r="RKP1400" s="59"/>
      <c r="RKQ1400" s="58"/>
      <c r="RKR1400" s="59"/>
      <c r="RKS1400" s="58"/>
      <c r="RKT1400" s="59"/>
      <c r="RKU1400" s="58"/>
      <c r="RKV1400" s="59"/>
      <c r="RKW1400" s="58"/>
      <c r="RKX1400" s="59"/>
      <c r="RKY1400" s="58"/>
      <c r="RKZ1400" s="59"/>
      <c r="RLA1400" s="58"/>
      <c r="RLB1400" s="59"/>
      <c r="RLC1400" s="58"/>
      <c r="RLD1400" s="59"/>
      <c r="RLE1400" s="58"/>
      <c r="RLF1400" s="59"/>
      <c r="RLG1400" s="58"/>
      <c r="RLH1400" s="59"/>
      <c r="RLI1400" s="58"/>
      <c r="RLJ1400" s="59"/>
      <c r="RLK1400" s="58"/>
      <c r="RLL1400" s="59"/>
      <c r="RLM1400" s="58"/>
      <c r="RLN1400" s="59"/>
      <c r="RLO1400" s="58"/>
      <c r="RLP1400" s="59"/>
      <c r="RLQ1400" s="58"/>
      <c r="RLR1400" s="59"/>
      <c r="RLS1400" s="58"/>
      <c r="RLT1400" s="59"/>
      <c r="RLU1400" s="58"/>
      <c r="RLV1400" s="59"/>
      <c r="RLW1400" s="58"/>
      <c r="RLX1400" s="59"/>
      <c r="RLY1400" s="58"/>
      <c r="RLZ1400" s="59"/>
      <c r="RMA1400" s="58"/>
      <c r="RMB1400" s="59"/>
      <c r="RMC1400" s="58"/>
      <c r="RMD1400" s="59"/>
      <c r="RME1400" s="58"/>
      <c r="RMF1400" s="59"/>
      <c r="RMG1400" s="58"/>
      <c r="RMH1400" s="59"/>
      <c r="RMI1400" s="58"/>
      <c r="RMJ1400" s="59"/>
      <c r="RMK1400" s="58"/>
      <c r="RML1400" s="59"/>
      <c r="RMM1400" s="58"/>
      <c r="RMN1400" s="59"/>
      <c r="RMO1400" s="58"/>
      <c r="RMP1400" s="59"/>
      <c r="RMQ1400" s="58"/>
      <c r="RMR1400" s="59"/>
      <c r="RMS1400" s="58"/>
      <c r="RMT1400" s="59"/>
      <c r="RMU1400" s="58"/>
      <c r="RMV1400" s="59"/>
      <c r="RMW1400" s="58"/>
      <c r="RMX1400" s="59"/>
      <c r="RMY1400" s="58"/>
      <c r="RMZ1400" s="59"/>
      <c r="RNA1400" s="58"/>
      <c r="RNB1400" s="59"/>
      <c r="RNC1400" s="58"/>
      <c r="RND1400" s="59"/>
      <c r="RNE1400" s="58"/>
      <c r="RNF1400" s="59"/>
      <c r="RNG1400" s="58"/>
      <c r="RNH1400" s="59"/>
      <c r="RNI1400" s="58"/>
      <c r="RNJ1400" s="59"/>
      <c r="RNK1400" s="58"/>
      <c r="RNL1400" s="59"/>
      <c r="RNM1400" s="58"/>
      <c r="RNN1400" s="59"/>
      <c r="RNO1400" s="58"/>
      <c r="RNP1400" s="59"/>
      <c r="RNQ1400" s="58"/>
      <c r="RNR1400" s="59"/>
      <c r="RNS1400" s="58"/>
      <c r="RNT1400" s="59"/>
      <c r="RNU1400" s="58"/>
      <c r="RNV1400" s="59"/>
      <c r="RNW1400" s="58"/>
      <c r="RNX1400" s="59"/>
      <c r="RNY1400" s="58"/>
      <c r="RNZ1400" s="59"/>
      <c r="ROA1400" s="58"/>
      <c r="ROB1400" s="59"/>
      <c r="ROC1400" s="58"/>
      <c r="ROD1400" s="59"/>
      <c r="ROE1400" s="58"/>
      <c r="ROF1400" s="59"/>
      <c r="ROG1400" s="58"/>
      <c r="ROH1400" s="59"/>
      <c r="ROI1400" s="58"/>
      <c r="ROJ1400" s="59"/>
      <c r="ROK1400" s="58"/>
      <c r="ROL1400" s="59"/>
      <c r="ROM1400" s="58"/>
      <c r="RON1400" s="59"/>
      <c r="ROO1400" s="58"/>
      <c r="ROP1400" s="59"/>
      <c r="ROQ1400" s="58"/>
      <c r="ROR1400" s="59"/>
      <c r="ROS1400" s="58"/>
      <c r="ROT1400" s="59"/>
      <c r="ROU1400" s="58"/>
      <c r="ROV1400" s="59"/>
      <c r="ROW1400" s="58"/>
      <c r="ROX1400" s="59"/>
      <c r="ROY1400" s="58"/>
      <c r="ROZ1400" s="59"/>
      <c r="RPA1400" s="58"/>
      <c r="RPB1400" s="59"/>
      <c r="RPC1400" s="58"/>
      <c r="RPD1400" s="59"/>
      <c r="RPE1400" s="58"/>
      <c r="RPF1400" s="59"/>
      <c r="RPG1400" s="58"/>
      <c r="RPH1400" s="59"/>
      <c r="RPI1400" s="58"/>
      <c r="RPJ1400" s="59"/>
      <c r="RPK1400" s="58"/>
      <c r="RPL1400" s="59"/>
      <c r="RPM1400" s="58"/>
      <c r="RPN1400" s="59"/>
      <c r="RPO1400" s="58"/>
      <c r="RPP1400" s="59"/>
      <c r="RPQ1400" s="58"/>
      <c r="RPR1400" s="59"/>
      <c r="RPS1400" s="58"/>
      <c r="RPT1400" s="59"/>
      <c r="RPU1400" s="58"/>
      <c r="RPV1400" s="59"/>
      <c r="RPW1400" s="58"/>
      <c r="RPX1400" s="59"/>
      <c r="RPY1400" s="58"/>
      <c r="RPZ1400" s="59"/>
      <c r="RQA1400" s="58"/>
      <c r="RQB1400" s="59"/>
      <c r="RQC1400" s="58"/>
      <c r="RQD1400" s="59"/>
      <c r="RQE1400" s="58"/>
      <c r="RQF1400" s="59"/>
      <c r="RQG1400" s="58"/>
      <c r="RQH1400" s="59"/>
      <c r="RQI1400" s="58"/>
      <c r="RQJ1400" s="59"/>
      <c r="RQK1400" s="58"/>
      <c r="RQL1400" s="59"/>
      <c r="RQM1400" s="58"/>
      <c r="RQN1400" s="59"/>
      <c r="RQO1400" s="58"/>
      <c r="RQP1400" s="59"/>
      <c r="RQQ1400" s="58"/>
      <c r="RQR1400" s="59"/>
      <c r="RQS1400" s="58"/>
      <c r="RQT1400" s="59"/>
      <c r="RQU1400" s="58"/>
      <c r="RQV1400" s="59"/>
      <c r="RQW1400" s="58"/>
      <c r="RQX1400" s="59"/>
      <c r="RQY1400" s="58"/>
      <c r="RQZ1400" s="59"/>
      <c r="RRA1400" s="58"/>
      <c r="RRB1400" s="59"/>
      <c r="RRC1400" s="58"/>
      <c r="RRD1400" s="59"/>
      <c r="RRE1400" s="58"/>
      <c r="RRF1400" s="59"/>
      <c r="RRG1400" s="58"/>
      <c r="RRH1400" s="59"/>
      <c r="RRI1400" s="58"/>
      <c r="RRJ1400" s="59"/>
      <c r="RRK1400" s="58"/>
      <c r="RRL1400" s="59"/>
      <c r="RRM1400" s="58"/>
      <c r="RRN1400" s="59"/>
      <c r="RRO1400" s="58"/>
      <c r="RRP1400" s="59"/>
      <c r="RRQ1400" s="58"/>
      <c r="RRR1400" s="59"/>
      <c r="RRS1400" s="58"/>
      <c r="RRT1400" s="59"/>
      <c r="RRU1400" s="58"/>
      <c r="RRV1400" s="59"/>
      <c r="RRW1400" s="58"/>
      <c r="RRX1400" s="59"/>
      <c r="RRY1400" s="58"/>
      <c r="RRZ1400" s="59"/>
      <c r="RSA1400" s="58"/>
      <c r="RSB1400" s="59"/>
      <c r="RSC1400" s="58"/>
      <c r="RSD1400" s="59"/>
      <c r="RSE1400" s="58"/>
      <c r="RSF1400" s="59"/>
      <c r="RSG1400" s="58"/>
      <c r="RSH1400" s="59"/>
      <c r="RSI1400" s="58"/>
      <c r="RSJ1400" s="59"/>
      <c r="RSK1400" s="58"/>
      <c r="RSL1400" s="59"/>
      <c r="RSM1400" s="58"/>
      <c r="RSN1400" s="59"/>
      <c r="RSO1400" s="58"/>
      <c r="RSP1400" s="59"/>
      <c r="RSQ1400" s="58"/>
      <c r="RSR1400" s="59"/>
      <c r="RSS1400" s="58"/>
      <c r="RST1400" s="59"/>
      <c r="RSU1400" s="58"/>
      <c r="RSV1400" s="59"/>
      <c r="RSW1400" s="58"/>
      <c r="RSX1400" s="59"/>
      <c r="RSY1400" s="58"/>
      <c r="RSZ1400" s="59"/>
      <c r="RTA1400" s="58"/>
      <c r="RTB1400" s="59"/>
      <c r="RTC1400" s="58"/>
      <c r="RTD1400" s="59"/>
      <c r="RTE1400" s="58"/>
      <c r="RTF1400" s="59"/>
      <c r="RTG1400" s="58"/>
      <c r="RTH1400" s="59"/>
      <c r="RTI1400" s="58"/>
      <c r="RTJ1400" s="59"/>
      <c r="RTK1400" s="58"/>
      <c r="RTL1400" s="59"/>
      <c r="RTM1400" s="58"/>
      <c r="RTN1400" s="59"/>
      <c r="RTO1400" s="58"/>
      <c r="RTP1400" s="59"/>
      <c r="RTQ1400" s="58"/>
      <c r="RTR1400" s="59"/>
      <c r="RTS1400" s="58"/>
      <c r="RTT1400" s="59"/>
      <c r="RTU1400" s="58"/>
      <c r="RTV1400" s="59"/>
      <c r="RTW1400" s="58"/>
      <c r="RTX1400" s="59"/>
      <c r="RTY1400" s="58"/>
      <c r="RTZ1400" s="59"/>
      <c r="RUA1400" s="58"/>
      <c r="RUB1400" s="59"/>
      <c r="RUC1400" s="58"/>
      <c r="RUD1400" s="59"/>
      <c r="RUE1400" s="58"/>
      <c r="RUF1400" s="59"/>
      <c r="RUG1400" s="58"/>
      <c r="RUH1400" s="59"/>
      <c r="RUI1400" s="58"/>
      <c r="RUJ1400" s="59"/>
      <c r="RUK1400" s="58"/>
      <c r="RUL1400" s="59"/>
      <c r="RUM1400" s="58"/>
      <c r="RUN1400" s="59"/>
      <c r="RUO1400" s="58"/>
      <c r="RUP1400" s="59"/>
      <c r="RUQ1400" s="58"/>
      <c r="RUR1400" s="59"/>
      <c r="RUS1400" s="58"/>
      <c r="RUT1400" s="59"/>
      <c r="RUU1400" s="58"/>
      <c r="RUV1400" s="59"/>
      <c r="RUW1400" s="58"/>
      <c r="RUX1400" s="59"/>
      <c r="RUY1400" s="58"/>
      <c r="RUZ1400" s="59"/>
      <c r="RVA1400" s="58"/>
      <c r="RVB1400" s="59"/>
      <c r="RVC1400" s="58"/>
      <c r="RVD1400" s="59"/>
      <c r="RVE1400" s="58"/>
      <c r="RVF1400" s="59"/>
      <c r="RVG1400" s="58"/>
      <c r="RVH1400" s="59"/>
      <c r="RVI1400" s="58"/>
      <c r="RVJ1400" s="59"/>
      <c r="RVK1400" s="58"/>
      <c r="RVL1400" s="59"/>
      <c r="RVM1400" s="58"/>
      <c r="RVN1400" s="59"/>
      <c r="RVO1400" s="58"/>
      <c r="RVP1400" s="59"/>
      <c r="RVQ1400" s="58"/>
      <c r="RVR1400" s="59"/>
      <c r="RVS1400" s="58"/>
      <c r="RVT1400" s="59"/>
      <c r="RVU1400" s="58"/>
      <c r="RVV1400" s="59"/>
      <c r="RVW1400" s="58"/>
      <c r="RVX1400" s="59"/>
      <c r="RVY1400" s="58"/>
      <c r="RVZ1400" s="59"/>
      <c r="RWA1400" s="58"/>
      <c r="RWB1400" s="59"/>
      <c r="RWC1400" s="58"/>
      <c r="RWD1400" s="59"/>
      <c r="RWE1400" s="58"/>
      <c r="RWF1400" s="59"/>
      <c r="RWG1400" s="58"/>
      <c r="RWH1400" s="59"/>
      <c r="RWI1400" s="58"/>
      <c r="RWJ1400" s="59"/>
      <c r="RWK1400" s="58"/>
      <c r="RWL1400" s="59"/>
      <c r="RWM1400" s="58"/>
      <c r="RWN1400" s="59"/>
      <c r="RWO1400" s="58"/>
      <c r="RWP1400" s="59"/>
      <c r="RWQ1400" s="58"/>
      <c r="RWR1400" s="59"/>
      <c r="RWS1400" s="58"/>
      <c r="RWT1400" s="59"/>
      <c r="RWU1400" s="58"/>
      <c r="RWV1400" s="59"/>
      <c r="RWW1400" s="58"/>
      <c r="RWX1400" s="59"/>
      <c r="RWY1400" s="58"/>
      <c r="RWZ1400" s="59"/>
      <c r="RXA1400" s="58"/>
      <c r="RXB1400" s="59"/>
      <c r="RXC1400" s="58"/>
      <c r="RXD1400" s="59"/>
      <c r="RXE1400" s="58"/>
      <c r="RXF1400" s="59"/>
      <c r="RXG1400" s="58"/>
      <c r="RXH1400" s="59"/>
      <c r="RXI1400" s="58"/>
      <c r="RXJ1400" s="59"/>
      <c r="RXK1400" s="58"/>
      <c r="RXL1400" s="59"/>
      <c r="RXM1400" s="58"/>
      <c r="RXN1400" s="59"/>
      <c r="RXO1400" s="58"/>
      <c r="RXP1400" s="59"/>
      <c r="RXQ1400" s="58"/>
      <c r="RXR1400" s="59"/>
      <c r="RXS1400" s="58"/>
      <c r="RXT1400" s="59"/>
      <c r="RXU1400" s="58"/>
      <c r="RXV1400" s="59"/>
      <c r="RXW1400" s="58"/>
      <c r="RXX1400" s="59"/>
      <c r="RXY1400" s="58"/>
      <c r="RXZ1400" s="59"/>
      <c r="RYA1400" s="58"/>
      <c r="RYB1400" s="59"/>
      <c r="RYC1400" s="58"/>
      <c r="RYD1400" s="59"/>
      <c r="RYE1400" s="58"/>
      <c r="RYF1400" s="59"/>
      <c r="RYG1400" s="58"/>
      <c r="RYH1400" s="59"/>
      <c r="RYI1400" s="58"/>
      <c r="RYJ1400" s="59"/>
      <c r="RYK1400" s="58"/>
      <c r="RYL1400" s="59"/>
      <c r="RYM1400" s="58"/>
      <c r="RYN1400" s="59"/>
      <c r="RYO1400" s="58"/>
      <c r="RYP1400" s="59"/>
      <c r="RYQ1400" s="58"/>
      <c r="RYR1400" s="59"/>
      <c r="RYS1400" s="58"/>
      <c r="RYT1400" s="59"/>
      <c r="RYU1400" s="58"/>
      <c r="RYV1400" s="59"/>
      <c r="RYW1400" s="58"/>
      <c r="RYX1400" s="59"/>
      <c r="RYY1400" s="58"/>
      <c r="RYZ1400" s="59"/>
      <c r="RZA1400" s="58"/>
      <c r="RZB1400" s="59"/>
      <c r="RZC1400" s="58"/>
      <c r="RZD1400" s="59"/>
      <c r="RZE1400" s="58"/>
      <c r="RZF1400" s="59"/>
      <c r="RZG1400" s="58"/>
      <c r="RZH1400" s="59"/>
      <c r="RZI1400" s="58"/>
      <c r="RZJ1400" s="59"/>
      <c r="RZK1400" s="58"/>
      <c r="RZL1400" s="59"/>
      <c r="RZM1400" s="58"/>
      <c r="RZN1400" s="59"/>
      <c r="RZO1400" s="58"/>
      <c r="RZP1400" s="59"/>
      <c r="RZQ1400" s="58"/>
      <c r="RZR1400" s="59"/>
      <c r="RZS1400" s="58"/>
      <c r="RZT1400" s="59"/>
      <c r="RZU1400" s="58"/>
      <c r="RZV1400" s="59"/>
      <c r="RZW1400" s="58"/>
      <c r="RZX1400" s="59"/>
      <c r="RZY1400" s="58"/>
      <c r="RZZ1400" s="59"/>
      <c r="SAA1400" s="58"/>
      <c r="SAB1400" s="59"/>
      <c r="SAC1400" s="58"/>
      <c r="SAD1400" s="59"/>
      <c r="SAE1400" s="58"/>
      <c r="SAF1400" s="59"/>
      <c r="SAG1400" s="58"/>
      <c r="SAH1400" s="59"/>
      <c r="SAI1400" s="58"/>
      <c r="SAJ1400" s="59"/>
      <c r="SAK1400" s="58"/>
      <c r="SAL1400" s="59"/>
      <c r="SAM1400" s="58"/>
      <c r="SAN1400" s="59"/>
      <c r="SAO1400" s="58"/>
      <c r="SAP1400" s="59"/>
      <c r="SAQ1400" s="58"/>
      <c r="SAR1400" s="59"/>
      <c r="SAS1400" s="58"/>
      <c r="SAT1400" s="59"/>
      <c r="SAU1400" s="58"/>
      <c r="SAV1400" s="59"/>
      <c r="SAW1400" s="58"/>
      <c r="SAX1400" s="59"/>
      <c r="SAY1400" s="58"/>
      <c r="SAZ1400" s="59"/>
      <c r="SBA1400" s="58"/>
      <c r="SBB1400" s="59"/>
      <c r="SBC1400" s="58"/>
      <c r="SBD1400" s="59"/>
      <c r="SBE1400" s="58"/>
      <c r="SBF1400" s="59"/>
      <c r="SBG1400" s="58"/>
      <c r="SBH1400" s="59"/>
      <c r="SBI1400" s="58"/>
      <c r="SBJ1400" s="59"/>
      <c r="SBK1400" s="58"/>
      <c r="SBL1400" s="59"/>
      <c r="SBM1400" s="58"/>
      <c r="SBN1400" s="59"/>
      <c r="SBO1400" s="58"/>
      <c r="SBP1400" s="59"/>
      <c r="SBQ1400" s="58"/>
      <c r="SBR1400" s="59"/>
      <c r="SBS1400" s="58"/>
      <c r="SBT1400" s="59"/>
      <c r="SBU1400" s="58"/>
      <c r="SBV1400" s="59"/>
      <c r="SBW1400" s="58"/>
      <c r="SBX1400" s="59"/>
      <c r="SBY1400" s="58"/>
      <c r="SBZ1400" s="59"/>
      <c r="SCA1400" s="58"/>
      <c r="SCB1400" s="59"/>
      <c r="SCC1400" s="58"/>
      <c r="SCD1400" s="59"/>
      <c r="SCE1400" s="58"/>
      <c r="SCF1400" s="59"/>
      <c r="SCG1400" s="58"/>
      <c r="SCH1400" s="59"/>
      <c r="SCI1400" s="58"/>
      <c r="SCJ1400" s="59"/>
      <c r="SCK1400" s="58"/>
      <c r="SCL1400" s="59"/>
      <c r="SCM1400" s="58"/>
      <c r="SCN1400" s="59"/>
      <c r="SCO1400" s="58"/>
      <c r="SCP1400" s="59"/>
      <c r="SCQ1400" s="58"/>
      <c r="SCR1400" s="59"/>
      <c r="SCS1400" s="58"/>
      <c r="SCT1400" s="59"/>
      <c r="SCU1400" s="58"/>
      <c r="SCV1400" s="59"/>
      <c r="SCW1400" s="58"/>
      <c r="SCX1400" s="59"/>
      <c r="SCY1400" s="58"/>
      <c r="SCZ1400" s="59"/>
      <c r="SDA1400" s="58"/>
      <c r="SDB1400" s="59"/>
      <c r="SDC1400" s="58"/>
      <c r="SDD1400" s="59"/>
      <c r="SDE1400" s="58"/>
      <c r="SDF1400" s="59"/>
      <c r="SDG1400" s="58"/>
      <c r="SDH1400" s="59"/>
      <c r="SDI1400" s="58"/>
      <c r="SDJ1400" s="59"/>
      <c r="SDK1400" s="58"/>
      <c r="SDL1400" s="59"/>
      <c r="SDM1400" s="58"/>
      <c r="SDN1400" s="59"/>
      <c r="SDO1400" s="58"/>
      <c r="SDP1400" s="59"/>
      <c r="SDQ1400" s="58"/>
      <c r="SDR1400" s="59"/>
      <c r="SDS1400" s="58"/>
      <c r="SDT1400" s="59"/>
      <c r="SDU1400" s="58"/>
      <c r="SDV1400" s="59"/>
      <c r="SDW1400" s="58"/>
      <c r="SDX1400" s="59"/>
      <c r="SDY1400" s="58"/>
      <c r="SDZ1400" s="59"/>
      <c r="SEA1400" s="58"/>
      <c r="SEB1400" s="59"/>
      <c r="SEC1400" s="58"/>
      <c r="SED1400" s="59"/>
      <c r="SEE1400" s="58"/>
      <c r="SEF1400" s="59"/>
      <c r="SEG1400" s="58"/>
      <c r="SEH1400" s="59"/>
      <c r="SEI1400" s="58"/>
      <c r="SEJ1400" s="59"/>
      <c r="SEK1400" s="58"/>
      <c r="SEL1400" s="59"/>
      <c r="SEM1400" s="58"/>
      <c r="SEN1400" s="59"/>
      <c r="SEO1400" s="58"/>
      <c r="SEP1400" s="59"/>
      <c r="SEQ1400" s="58"/>
      <c r="SER1400" s="59"/>
      <c r="SES1400" s="58"/>
      <c r="SET1400" s="59"/>
      <c r="SEU1400" s="58"/>
      <c r="SEV1400" s="59"/>
      <c r="SEW1400" s="58"/>
      <c r="SEX1400" s="59"/>
      <c r="SEY1400" s="58"/>
      <c r="SEZ1400" s="59"/>
      <c r="SFA1400" s="58"/>
      <c r="SFB1400" s="59"/>
      <c r="SFC1400" s="58"/>
      <c r="SFD1400" s="59"/>
      <c r="SFE1400" s="58"/>
      <c r="SFF1400" s="59"/>
      <c r="SFG1400" s="58"/>
      <c r="SFH1400" s="59"/>
      <c r="SFI1400" s="58"/>
      <c r="SFJ1400" s="59"/>
      <c r="SFK1400" s="58"/>
      <c r="SFL1400" s="59"/>
      <c r="SFM1400" s="58"/>
      <c r="SFN1400" s="59"/>
      <c r="SFO1400" s="58"/>
      <c r="SFP1400" s="59"/>
      <c r="SFQ1400" s="58"/>
      <c r="SFR1400" s="59"/>
      <c r="SFS1400" s="58"/>
      <c r="SFT1400" s="59"/>
      <c r="SFU1400" s="58"/>
      <c r="SFV1400" s="59"/>
      <c r="SFW1400" s="58"/>
      <c r="SFX1400" s="59"/>
      <c r="SFY1400" s="58"/>
      <c r="SFZ1400" s="59"/>
      <c r="SGA1400" s="58"/>
      <c r="SGB1400" s="59"/>
      <c r="SGC1400" s="58"/>
      <c r="SGD1400" s="59"/>
      <c r="SGE1400" s="58"/>
      <c r="SGF1400" s="59"/>
      <c r="SGG1400" s="58"/>
      <c r="SGH1400" s="59"/>
      <c r="SGI1400" s="58"/>
      <c r="SGJ1400" s="59"/>
      <c r="SGK1400" s="58"/>
      <c r="SGL1400" s="59"/>
      <c r="SGM1400" s="58"/>
      <c r="SGN1400" s="59"/>
      <c r="SGO1400" s="58"/>
      <c r="SGP1400" s="59"/>
      <c r="SGQ1400" s="58"/>
      <c r="SGR1400" s="59"/>
      <c r="SGS1400" s="58"/>
      <c r="SGT1400" s="59"/>
      <c r="SGU1400" s="58"/>
      <c r="SGV1400" s="59"/>
      <c r="SGW1400" s="58"/>
      <c r="SGX1400" s="59"/>
      <c r="SGY1400" s="58"/>
      <c r="SGZ1400" s="59"/>
      <c r="SHA1400" s="58"/>
      <c r="SHB1400" s="59"/>
      <c r="SHC1400" s="58"/>
      <c r="SHD1400" s="59"/>
      <c r="SHE1400" s="58"/>
      <c r="SHF1400" s="59"/>
      <c r="SHG1400" s="58"/>
      <c r="SHH1400" s="59"/>
      <c r="SHI1400" s="58"/>
      <c r="SHJ1400" s="59"/>
      <c r="SHK1400" s="58"/>
      <c r="SHL1400" s="59"/>
      <c r="SHM1400" s="58"/>
      <c r="SHN1400" s="59"/>
      <c r="SHO1400" s="58"/>
      <c r="SHP1400" s="59"/>
      <c r="SHQ1400" s="58"/>
      <c r="SHR1400" s="59"/>
      <c r="SHS1400" s="58"/>
      <c r="SHT1400" s="59"/>
      <c r="SHU1400" s="58"/>
      <c r="SHV1400" s="59"/>
      <c r="SHW1400" s="58"/>
      <c r="SHX1400" s="59"/>
      <c r="SHY1400" s="58"/>
      <c r="SHZ1400" s="59"/>
      <c r="SIA1400" s="58"/>
      <c r="SIB1400" s="59"/>
      <c r="SIC1400" s="58"/>
      <c r="SID1400" s="59"/>
      <c r="SIE1400" s="58"/>
      <c r="SIF1400" s="59"/>
      <c r="SIG1400" s="58"/>
      <c r="SIH1400" s="59"/>
      <c r="SII1400" s="58"/>
      <c r="SIJ1400" s="59"/>
      <c r="SIK1400" s="58"/>
      <c r="SIL1400" s="59"/>
      <c r="SIM1400" s="58"/>
      <c r="SIN1400" s="59"/>
      <c r="SIO1400" s="58"/>
      <c r="SIP1400" s="59"/>
      <c r="SIQ1400" s="58"/>
      <c r="SIR1400" s="59"/>
      <c r="SIS1400" s="58"/>
      <c r="SIT1400" s="59"/>
      <c r="SIU1400" s="58"/>
      <c r="SIV1400" s="59"/>
      <c r="SIW1400" s="58"/>
      <c r="SIX1400" s="59"/>
      <c r="SIY1400" s="58"/>
      <c r="SIZ1400" s="59"/>
      <c r="SJA1400" s="58"/>
      <c r="SJB1400" s="59"/>
      <c r="SJC1400" s="58"/>
      <c r="SJD1400" s="59"/>
      <c r="SJE1400" s="58"/>
      <c r="SJF1400" s="59"/>
      <c r="SJG1400" s="58"/>
      <c r="SJH1400" s="59"/>
      <c r="SJI1400" s="58"/>
      <c r="SJJ1400" s="59"/>
      <c r="SJK1400" s="58"/>
      <c r="SJL1400" s="59"/>
      <c r="SJM1400" s="58"/>
      <c r="SJN1400" s="59"/>
      <c r="SJO1400" s="58"/>
      <c r="SJP1400" s="59"/>
      <c r="SJQ1400" s="58"/>
      <c r="SJR1400" s="59"/>
      <c r="SJS1400" s="58"/>
      <c r="SJT1400" s="59"/>
      <c r="SJU1400" s="58"/>
      <c r="SJV1400" s="59"/>
      <c r="SJW1400" s="58"/>
      <c r="SJX1400" s="59"/>
      <c r="SJY1400" s="58"/>
      <c r="SJZ1400" s="59"/>
      <c r="SKA1400" s="58"/>
      <c r="SKB1400" s="59"/>
      <c r="SKC1400" s="58"/>
      <c r="SKD1400" s="59"/>
      <c r="SKE1400" s="58"/>
      <c r="SKF1400" s="59"/>
      <c r="SKG1400" s="58"/>
      <c r="SKH1400" s="59"/>
      <c r="SKI1400" s="58"/>
      <c r="SKJ1400" s="59"/>
      <c r="SKK1400" s="58"/>
      <c r="SKL1400" s="59"/>
      <c r="SKM1400" s="58"/>
      <c r="SKN1400" s="59"/>
      <c r="SKO1400" s="58"/>
      <c r="SKP1400" s="59"/>
      <c r="SKQ1400" s="58"/>
      <c r="SKR1400" s="59"/>
      <c r="SKS1400" s="58"/>
      <c r="SKT1400" s="59"/>
      <c r="SKU1400" s="58"/>
      <c r="SKV1400" s="59"/>
      <c r="SKW1400" s="58"/>
      <c r="SKX1400" s="59"/>
      <c r="SKY1400" s="58"/>
      <c r="SKZ1400" s="59"/>
      <c r="SLA1400" s="58"/>
      <c r="SLB1400" s="59"/>
      <c r="SLC1400" s="58"/>
      <c r="SLD1400" s="59"/>
      <c r="SLE1400" s="58"/>
      <c r="SLF1400" s="59"/>
      <c r="SLG1400" s="58"/>
      <c r="SLH1400" s="59"/>
      <c r="SLI1400" s="58"/>
      <c r="SLJ1400" s="59"/>
      <c r="SLK1400" s="58"/>
      <c r="SLL1400" s="59"/>
      <c r="SLM1400" s="58"/>
      <c r="SLN1400" s="59"/>
      <c r="SLO1400" s="58"/>
      <c r="SLP1400" s="59"/>
      <c r="SLQ1400" s="58"/>
      <c r="SLR1400" s="59"/>
      <c r="SLS1400" s="58"/>
      <c r="SLT1400" s="59"/>
      <c r="SLU1400" s="58"/>
      <c r="SLV1400" s="59"/>
      <c r="SLW1400" s="58"/>
      <c r="SLX1400" s="59"/>
      <c r="SLY1400" s="58"/>
      <c r="SLZ1400" s="59"/>
      <c r="SMA1400" s="58"/>
      <c r="SMB1400" s="59"/>
      <c r="SMC1400" s="58"/>
      <c r="SMD1400" s="59"/>
      <c r="SME1400" s="58"/>
      <c r="SMF1400" s="59"/>
      <c r="SMG1400" s="58"/>
      <c r="SMH1400" s="59"/>
      <c r="SMI1400" s="58"/>
      <c r="SMJ1400" s="59"/>
      <c r="SMK1400" s="58"/>
      <c r="SML1400" s="59"/>
      <c r="SMM1400" s="58"/>
      <c r="SMN1400" s="59"/>
      <c r="SMO1400" s="58"/>
      <c r="SMP1400" s="59"/>
      <c r="SMQ1400" s="58"/>
      <c r="SMR1400" s="59"/>
      <c r="SMS1400" s="58"/>
      <c r="SMT1400" s="59"/>
      <c r="SMU1400" s="58"/>
      <c r="SMV1400" s="59"/>
      <c r="SMW1400" s="58"/>
      <c r="SMX1400" s="59"/>
      <c r="SMY1400" s="58"/>
      <c r="SMZ1400" s="59"/>
      <c r="SNA1400" s="58"/>
      <c r="SNB1400" s="59"/>
      <c r="SNC1400" s="58"/>
      <c r="SND1400" s="59"/>
      <c r="SNE1400" s="58"/>
      <c r="SNF1400" s="59"/>
      <c r="SNG1400" s="58"/>
      <c r="SNH1400" s="59"/>
      <c r="SNI1400" s="58"/>
      <c r="SNJ1400" s="59"/>
      <c r="SNK1400" s="58"/>
      <c r="SNL1400" s="59"/>
      <c r="SNM1400" s="58"/>
      <c r="SNN1400" s="59"/>
      <c r="SNO1400" s="58"/>
      <c r="SNP1400" s="59"/>
      <c r="SNQ1400" s="58"/>
      <c r="SNR1400" s="59"/>
      <c r="SNS1400" s="58"/>
      <c r="SNT1400" s="59"/>
      <c r="SNU1400" s="58"/>
      <c r="SNV1400" s="59"/>
      <c r="SNW1400" s="58"/>
      <c r="SNX1400" s="59"/>
      <c r="SNY1400" s="58"/>
      <c r="SNZ1400" s="59"/>
      <c r="SOA1400" s="58"/>
      <c r="SOB1400" s="59"/>
      <c r="SOC1400" s="58"/>
      <c r="SOD1400" s="59"/>
      <c r="SOE1400" s="58"/>
      <c r="SOF1400" s="59"/>
      <c r="SOG1400" s="58"/>
      <c r="SOH1400" s="59"/>
      <c r="SOI1400" s="58"/>
      <c r="SOJ1400" s="59"/>
      <c r="SOK1400" s="58"/>
      <c r="SOL1400" s="59"/>
      <c r="SOM1400" s="58"/>
      <c r="SON1400" s="59"/>
      <c r="SOO1400" s="58"/>
      <c r="SOP1400" s="59"/>
      <c r="SOQ1400" s="58"/>
      <c r="SOR1400" s="59"/>
      <c r="SOS1400" s="58"/>
      <c r="SOT1400" s="59"/>
      <c r="SOU1400" s="58"/>
      <c r="SOV1400" s="59"/>
      <c r="SOW1400" s="58"/>
      <c r="SOX1400" s="59"/>
      <c r="SOY1400" s="58"/>
      <c r="SOZ1400" s="59"/>
      <c r="SPA1400" s="58"/>
      <c r="SPB1400" s="59"/>
      <c r="SPC1400" s="58"/>
      <c r="SPD1400" s="59"/>
      <c r="SPE1400" s="58"/>
      <c r="SPF1400" s="59"/>
      <c r="SPG1400" s="58"/>
      <c r="SPH1400" s="59"/>
      <c r="SPI1400" s="58"/>
      <c r="SPJ1400" s="59"/>
      <c r="SPK1400" s="58"/>
      <c r="SPL1400" s="59"/>
      <c r="SPM1400" s="58"/>
      <c r="SPN1400" s="59"/>
      <c r="SPO1400" s="58"/>
      <c r="SPP1400" s="59"/>
      <c r="SPQ1400" s="58"/>
      <c r="SPR1400" s="59"/>
      <c r="SPS1400" s="58"/>
      <c r="SPT1400" s="59"/>
      <c r="SPU1400" s="58"/>
      <c r="SPV1400" s="59"/>
      <c r="SPW1400" s="58"/>
      <c r="SPX1400" s="59"/>
      <c r="SPY1400" s="58"/>
      <c r="SPZ1400" s="59"/>
      <c r="SQA1400" s="58"/>
      <c r="SQB1400" s="59"/>
      <c r="SQC1400" s="58"/>
      <c r="SQD1400" s="59"/>
      <c r="SQE1400" s="58"/>
      <c r="SQF1400" s="59"/>
      <c r="SQG1400" s="58"/>
      <c r="SQH1400" s="59"/>
      <c r="SQI1400" s="58"/>
      <c r="SQJ1400" s="59"/>
      <c r="SQK1400" s="58"/>
      <c r="SQL1400" s="59"/>
      <c r="SQM1400" s="58"/>
      <c r="SQN1400" s="59"/>
      <c r="SQO1400" s="58"/>
      <c r="SQP1400" s="59"/>
      <c r="SQQ1400" s="58"/>
      <c r="SQR1400" s="59"/>
      <c r="SQS1400" s="58"/>
      <c r="SQT1400" s="59"/>
      <c r="SQU1400" s="58"/>
      <c r="SQV1400" s="59"/>
      <c r="SQW1400" s="58"/>
      <c r="SQX1400" s="59"/>
      <c r="SQY1400" s="58"/>
      <c r="SQZ1400" s="59"/>
      <c r="SRA1400" s="58"/>
      <c r="SRB1400" s="59"/>
      <c r="SRC1400" s="58"/>
      <c r="SRD1400" s="59"/>
      <c r="SRE1400" s="58"/>
      <c r="SRF1400" s="59"/>
      <c r="SRG1400" s="58"/>
      <c r="SRH1400" s="59"/>
      <c r="SRI1400" s="58"/>
      <c r="SRJ1400" s="59"/>
      <c r="SRK1400" s="58"/>
      <c r="SRL1400" s="59"/>
      <c r="SRM1400" s="58"/>
      <c r="SRN1400" s="59"/>
      <c r="SRO1400" s="58"/>
      <c r="SRP1400" s="59"/>
      <c r="SRQ1400" s="58"/>
      <c r="SRR1400" s="59"/>
      <c r="SRS1400" s="58"/>
      <c r="SRT1400" s="59"/>
      <c r="SRU1400" s="58"/>
      <c r="SRV1400" s="59"/>
      <c r="SRW1400" s="58"/>
      <c r="SRX1400" s="59"/>
      <c r="SRY1400" s="58"/>
      <c r="SRZ1400" s="59"/>
      <c r="SSA1400" s="58"/>
      <c r="SSB1400" s="59"/>
      <c r="SSC1400" s="58"/>
      <c r="SSD1400" s="59"/>
      <c r="SSE1400" s="58"/>
      <c r="SSF1400" s="59"/>
      <c r="SSG1400" s="58"/>
      <c r="SSH1400" s="59"/>
      <c r="SSI1400" s="58"/>
      <c r="SSJ1400" s="59"/>
      <c r="SSK1400" s="58"/>
      <c r="SSL1400" s="59"/>
      <c r="SSM1400" s="58"/>
      <c r="SSN1400" s="59"/>
      <c r="SSO1400" s="58"/>
      <c r="SSP1400" s="59"/>
      <c r="SSQ1400" s="58"/>
      <c r="SSR1400" s="59"/>
      <c r="SSS1400" s="58"/>
      <c r="SST1400" s="59"/>
      <c r="SSU1400" s="58"/>
      <c r="SSV1400" s="59"/>
      <c r="SSW1400" s="58"/>
      <c r="SSX1400" s="59"/>
      <c r="SSY1400" s="58"/>
      <c r="SSZ1400" s="59"/>
      <c r="STA1400" s="58"/>
      <c r="STB1400" s="59"/>
      <c r="STC1400" s="58"/>
      <c r="STD1400" s="59"/>
      <c r="STE1400" s="58"/>
      <c r="STF1400" s="59"/>
      <c r="STG1400" s="58"/>
      <c r="STH1400" s="59"/>
      <c r="STI1400" s="58"/>
      <c r="STJ1400" s="59"/>
      <c r="STK1400" s="58"/>
      <c r="STL1400" s="59"/>
      <c r="STM1400" s="58"/>
      <c r="STN1400" s="59"/>
      <c r="STO1400" s="58"/>
      <c r="STP1400" s="59"/>
      <c r="STQ1400" s="58"/>
      <c r="STR1400" s="59"/>
      <c r="STS1400" s="58"/>
      <c r="STT1400" s="59"/>
      <c r="STU1400" s="58"/>
      <c r="STV1400" s="59"/>
      <c r="STW1400" s="58"/>
      <c r="STX1400" s="59"/>
      <c r="STY1400" s="58"/>
      <c r="STZ1400" s="59"/>
      <c r="SUA1400" s="58"/>
      <c r="SUB1400" s="59"/>
      <c r="SUC1400" s="58"/>
      <c r="SUD1400" s="59"/>
      <c r="SUE1400" s="58"/>
      <c r="SUF1400" s="59"/>
      <c r="SUG1400" s="58"/>
      <c r="SUH1400" s="59"/>
      <c r="SUI1400" s="58"/>
      <c r="SUJ1400" s="59"/>
      <c r="SUK1400" s="58"/>
      <c r="SUL1400" s="59"/>
      <c r="SUM1400" s="58"/>
      <c r="SUN1400" s="59"/>
      <c r="SUO1400" s="58"/>
      <c r="SUP1400" s="59"/>
      <c r="SUQ1400" s="58"/>
      <c r="SUR1400" s="59"/>
      <c r="SUS1400" s="58"/>
      <c r="SUT1400" s="59"/>
      <c r="SUU1400" s="58"/>
      <c r="SUV1400" s="59"/>
      <c r="SUW1400" s="58"/>
      <c r="SUX1400" s="59"/>
      <c r="SUY1400" s="58"/>
      <c r="SUZ1400" s="59"/>
      <c r="SVA1400" s="58"/>
      <c r="SVB1400" s="59"/>
      <c r="SVC1400" s="58"/>
      <c r="SVD1400" s="59"/>
      <c r="SVE1400" s="58"/>
      <c r="SVF1400" s="59"/>
      <c r="SVG1400" s="58"/>
      <c r="SVH1400" s="59"/>
      <c r="SVI1400" s="58"/>
      <c r="SVJ1400" s="59"/>
      <c r="SVK1400" s="58"/>
      <c r="SVL1400" s="59"/>
      <c r="SVM1400" s="58"/>
      <c r="SVN1400" s="59"/>
      <c r="SVO1400" s="58"/>
      <c r="SVP1400" s="59"/>
      <c r="SVQ1400" s="58"/>
      <c r="SVR1400" s="59"/>
      <c r="SVS1400" s="58"/>
      <c r="SVT1400" s="59"/>
      <c r="SVU1400" s="58"/>
      <c r="SVV1400" s="59"/>
      <c r="SVW1400" s="58"/>
      <c r="SVX1400" s="59"/>
      <c r="SVY1400" s="58"/>
      <c r="SVZ1400" s="59"/>
      <c r="SWA1400" s="58"/>
      <c r="SWB1400" s="59"/>
      <c r="SWC1400" s="58"/>
      <c r="SWD1400" s="59"/>
      <c r="SWE1400" s="58"/>
      <c r="SWF1400" s="59"/>
      <c r="SWG1400" s="58"/>
      <c r="SWH1400" s="59"/>
      <c r="SWI1400" s="58"/>
      <c r="SWJ1400" s="59"/>
      <c r="SWK1400" s="58"/>
      <c r="SWL1400" s="59"/>
      <c r="SWM1400" s="58"/>
      <c r="SWN1400" s="59"/>
      <c r="SWO1400" s="58"/>
      <c r="SWP1400" s="59"/>
      <c r="SWQ1400" s="58"/>
      <c r="SWR1400" s="59"/>
      <c r="SWS1400" s="58"/>
      <c r="SWT1400" s="59"/>
      <c r="SWU1400" s="58"/>
      <c r="SWV1400" s="59"/>
      <c r="SWW1400" s="58"/>
      <c r="SWX1400" s="59"/>
      <c r="SWY1400" s="58"/>
      <c r="SWZ1400" s="59"/>
      <c r="SXA1400" s="58"/>
      <c r="SXB1400" s="59"/>
      <c r="SXC1400" s="58"/>
      <c r="SXD1400" s="59"/>
      <c r="SXE1400" s="58"/>
      <c r="SXF1400" s="59"/>
      <c r="SXG1400" s="58"/>
      <c r="SXH1400" s="59"/>
      <c r="SXI1400" s="58"/>
      <c r="SXJ1400" s="59"/>
      <c r="SXK1400" s="58"/>
      <c r="SXL1400" s="59"/>
      <c r="SXM1400" s="58"/>
      <c r="SXN1400" s="59"/>
      <c r="SXO1400" s="58"/>
      <c r="SXP1400" s="59"/>
      <c r="SXQ1400" s="58"/>
      <c r="SXR1400" s="59"/>
      <c r="SXS1400" s="58"/>
      <c r="SXT1400" s="59"/>
      <c r="SXU1400" s="58"/>
      <c r="SXV1400" s="59"/>
      <c r="SXW1400" s="58"/>
      <c r="SXX1400" s="59"/>
      <c r="SXY1400" s="58"/>
      <c r="SXZ1400" s="59"/>
      <c r="SYA1400" s="58"/>
      <c r="SYB1400" s="59"/>
      <c r="SYC1400" s="58"/>
      <c r="SYD1400" s="59"/>
      <c r="SYE1400" s="58"/>
      <c r="SYF1400" s="59"/>
      <c r="SYG1400" s="58"/>
      <c r="SYH1400" s="59"/>
      <c r="SYI1400" s="58"/>
      <c r="SYJ1400" s="59"/>
      <c r="SYK1400" s="58"/>
      <c r="SYL1400" s="59"/>
      <c r="SYM1400" s="58"/>
      <c r="SYN1400" s="59"/>
      <c r="SYO1400" s="58"/>
      <c r="SYP1400" s="59"/>
      <c r="SYQ1400" s="58"/>
      <c r="SYR1400" s="59"/>
      <c r="SYS1400" s="58"/>
      <c r="SYT1400" s="59"/>
      <c r="SYU1400" s="58"/>
      <c r="SYV1400" s="59"/>
      <c r="SYW1400" s="58"/>
      <c r="SYX1400" s="59"/>
      <c r="SYY1400" s="58"/>
      <c r="SYZ1400" s="59"/>
      <c r="SZA1400" s="58"/>
      <c r="SZB1400" s="59"/>
      <c r="SZC1400" s="58"/>
      <c r="SZD1400" s="59"/>
      <c r="SZE1400" s="58"/>
      <c r="SZF1400" s="59"/>
      <c r="SZG1400" s="58"/>
      <c r="SZH1400" s="59"/>
      <c r="SZI1400" s="58"/>
      <c r="SZJ1400" s="59"/>
      <c r="SZK1400" s="58"/>
      <c r="SZL1400" s="59"/>
      <c r="SZM1400" s="58"/>
      <c r="SZN1400" s="59"/>
      <c r="SZO1400" s="58"/>
      <c r="SZP1400" s="59"/>
      <c r="SZQ1400" s="58"/>
      <c r="SZR1400" s="59"/>
      <c r="SZS1400" s="58"/>
      <c r="SZT1400" s="59"/>
      <c r="SZU1400" s="58"/>
      <c r="SZV1400" s="59"/>
      <c r="SZW1400" s="58"/>
      <c r="SZX1400" s="59"/>
      <c r="SZY1400" s="58"/>
      <c r="SZZ1400" s="59"/>
      <c r="TAA1400" s="58"/>
      <c r="TAB1400" s="59"/>
      <c r="TAC1400" s="58"/>
      <c r="TAD1400" s="59"/>
      <c r="TAE1400" s="58"/>
      <c r="TAF1400" s="59"/>
      <c r="TAG1400" s="58"/>
      <c r="TAH1400" s="59"/>
      <c r="TAI1400" s="58"/>
      <c r="TAJ1400" s="59"/>
      <c r="TAK1400" s="58"/>
      <c r="TAL1400" s="59"/>
      <c r="TAM1400" s="58"/>
      <c r="TAN1400" s="59"/>
      <c r="TAO1400" s="58"/>
      <c r="TAP1400" s="59"/>
      <c r="TAQ1400" s="58"/>
      <c r="TAR1400" s="59"/>
      <c r="TAS1400" s="58"/>
      <c r="TAT1400" s="59"/>
      <c r="TAU1400" s="58"/>
      <c r="TAV1400" s="59"/>
      <c r="TAW1400" s="58"/>
      <c r="TAX1400" s="59"/>
      <c r="TAY1400" s="58"/>
      <c r="TAZ1400" s="59"/>
      <c r="TBA1400" s="58"/>
      <c r="TBB1400" s="59"/>
      <c r="TBC1400" s="58"/>
      <c r="TBD1400" s="59"/>
      <c r="TBE1400" s="58"/>
      <c r="TBF1400" s="59"/>
      <c r="TBG1400" s="58"/>
      <c r="TBH1400" s="59"/>
      <c r="TBI1400" s="58"/>
      <c r="TBJ1400" s="59"/>
      <c r="TBK1400" s="58"/>
      <c r="TBL1400" s="59"/>
      <c r="TBM1400" s="58"/>
      <c r="TBN1400" s="59"/>
      <c r="TBO1400" s="58"/>
      <c r="TBP1400" s="59"/>
      <c r="TBQ1400" s="58"/>
      <c r="TBR1400" s="59"/>
      <c r="TBS1400" s="58"/>
      <c r="TBT1400" s="59"/>
      <c r="TBU1400" s="58"/>
      <c r="TBV1400" s="59"/>
      <c r="TBW1400" s="58"/>
      <c r="TBX1400" s="59"/>
      <c r="TBY1400" s="58"/>
      <c r="TBZ1400" s="59"/>
      <c r="TCA1400" s="58"/>
      <c r="TCB1400" s="59"/>
      <c r="TCC1400" s="58"/>
      <c r="TCD1400" s="59"/>
      <c r="TCE1400" s="58"/>
      <c r="TCF1400" s="59"/>
      <c r="TCG1400" s="58"/>
      <c r="TCH1400" s="59"/>
      <c r="TCI1400" s="58"/>
      <c r="TCJ1400" s="59"/>
      <c r="TCK1400" s="58"/>
      <c r="TCL1400" s="59"/>
      <c r="TCM1400" s="58"/>
      <c r="TCN1400" s="59"/>
      <c r="TCO1400" s="58"/>
      <c r="TCP1400" s="59"/>
      <c r="TCQ1400" s="58"/>
      <c r="TCR1400" s="59"/>
      <c r="TCS1400" s="58"/>
      <c r="TCT1400" s="59"/>
      <c r="TCU1400" s="58"/>
      <c r="TCV1400" s="59"/>
      <c r="TCW1400" s="58"/>
      <c r="TCX1400" s="59"/>
      <c r="TCY1400" s="58"/>
      <c r="TCZ1400" s="59"/>
      <c r="TDA1400" s="58"/>
      <c r="TDB1400" s="59"/>
      <c r="TDC1400" s="58"/>
      <c r="TDD1400" s="59"/>
      <c r="TDE1400" s="58"/>
      <c r="TDF1400" s="59"/>
      <c r="TDG1400" s="58"/>
      <c r="TDH1400" s="59"/>
      <c r="TDI1400" s="58"/>
      <c r="TDJ1400" s="59"/>
      <c r="TDK1400" s="58"/>
      <c r="TDL1400" s="59"/>
      <c r="TDM1400" s="58"/>
      <c r="TDN1400" s="59"/>
      <c r="TDO1400" s="58"/>
      <c r="TDP1400" s="59"/>
      <c r="TDQ1400" s="58"/>
      <c r="TDR1400" s="59"/>
      <c r="TDS1400" s="58"/>
      <c r="TDT1400" s="59"/>
      <c r="TDU1400" s="58"/>
      <c r="TDV1400" s="59"/>
      <c r="TDW1400" s="58"/>
      <c r="TDX1400" s="59"/>
      <c r="TDY1400" s="58"/>
      <c r="TDZ1400" s="59"/>
      <c r="TEA1400" s="58"/>
      <c r="TEB1400" s="59"/>
      <c r="TEC1400" s="58"/>
      <c r="TED1400" s="59"/>
      <c r="TEE1400" s="58"/>
      <c r="TEF1400" s="59"/>
      <c r="TEG1400" s="58"/>
      <c r="TEH1400" s="59"/>
      <c r="TEI1400" s="58"/>
      <c r="TEJ1400" s="59"/>
      <c r="TEK1400" s="58"/>
      <c r="TEL1400" s="59"/>
      <c r="TEM1400" s="58"/>
      <c r="TEN1400" s="59"/>
      <c r="TEO1400" s="58"/>
      <c r="TEP1400" s="59"/>
      <c r="TEQ1400" s="58"/>
      <c r="TER1400" s="59"/>
      <c r="TES1400" s="58"/>
      <c r="TET1400" s="59"/>
      <c r="TEU1400" s="58"/>
      <c r="TEV1400" s="59"/>
      <c r="TEW1400" s="58"/>
      <c r="TEX1400" s="59"/>
      <c r="TEY1400" s="58"/>
      <c r="TEZ1400" s="59"/>
      <c r="TFA1400" s="58"/>
      <c r="TFB1400" s="59"/>
      <c r="TFC1400" s="58"/>
      <c r="TFD1400" s="59"/>
      <c r="TFE1400" s="58"/>
      <c r="TFF1400" s="59"/>
      <c r="TFG1400" s="58"/>
      <c r="TFH1400" s="59"/>
      <c r="TFI1400" s="58"/>
      <c r="TFJ1400" s="59"/>
      <c r="TFK1400" s="58"/>
      <c r="TFL1400" s="59"/>
      <c r="TFM1400" s="58"/>
      <c r="TFN1400" s="59"/>
      <c r="TFO1400" s="58"/>
      <c r="TFP1400" s="59"/>
      <c r="TFQ1400" s="58"/>
      <c r="TFR1400" s="59"/>
      <c r="TFS1400" s="58"/>
      <c r="TFT1400" s="59"/>
      <c r="TFU1400" s="58"/>
      <c r="TFV1400" s="59"/>
      <c r="TFW1400" s="58"/>
      <c r="TFX1400" s="59"/>
      <c r="TFY1400" s="58"/>
      <c r="TFZ1400" s="59"/>
      <c r="TGA1400" s="58"/>
      <c r="TGB1400" s="59"/>
      <c r="TGC1400" s="58"/>
      <c r="TGD1400" s="59"/>
      <c r="TGE1400" s="58"/>
      <c r="TGF1400" s="59"/>
      <c r="TGG1400" s="58"/>
      <c r="TGH1400" s="59"/>
      <c r="TGI1400" s="58"/>
      <c r="TGJ1400" s="59"/>
      <c r="TGK1400" s="58"/>
      <c r="TGL1400" s="59"/>
      <c r="TGM1400" s="58"/>
      <c r="TGN1400" s="59"/>
      <c r="TGO1400" s="58"/>
      <c r="TGP1400" s="59"/>
      <c r="TGQ1400" s="58"/>
      <c r="TGR1400" s="59"/>
      <c r="TGS1400" s="58"/>
      <c r="TGT1400" s="59"/>
      <c r="TGU1400" s="58"/>
      <c r="TGV1400" s="59"/>
      <c r="TGW1400" s="58"/>
      <c r="TGX1400" s="59"/>
      <c r="TGY1400" s="58"/>
      <c r="TGZ1400" s="59"/>
      <c r="THA1400" s="58"/>
      <c r="THB1400" s="59"/>
      <c r="THC1400" s="58"/>
      <c r="THD1400" s="59"/>
      <c r="THE1400" s="58"/>
      <c r="THF1400" s="59"/>
      <c r="THG1400" s="58"/>
      <c r="THH1400" s="59"/>
      <c r="THI1400" s="58"/>
      <c r="THJ1400" s="59"/>
      <c r="THK1400" s="58"/>
      <c r="THL1400" s="59"/>
      <c r="THM1400" s="58"/>
      <c r="THN1400" s="59"/>
      <c r="THO1400" s="58"/>
      <c r="THP1400" s="59"/>
      <c r="THQ1400" s="58"/>
      <c r="THR1400" s="59"/>
      <c r="THS1400" s="58"/>
      <c r="THT1400" s="59"/>
      <c r="THU1400" s="58"/>
      <c r="THV1400" s="59"/>
      <c r="THW1400" s="58"/>
      <c r="THX1400" s="59"/>
      <c r="THY1400" s="58"/>
      <c r="THZ1400" s="59"/>
      <c r="TIA1400" s="58"/>
      <c r="TIB1400" s="59"/>
      <c r="TIC1400" s="58"/>
      <c r="TID1400" s="59"/>
      <c r="TIE1400" s="58"/>
      <c r="TIF1400" s="59"/>
      <c r="TIG1400" s="58"/>
      <c r="TIH1400" s="59"/>
      <c r="TII1400" s="58"/>
      <c r="TIJ1400" s="59"/>
      <c r="TIK1400" s="58"/>
      <c r="TIL1400" s="59"/>
      <c r="TIM1400" s="58"/>
      <c r="TIN1400" s="59"/>
      <c r="TIO1400" s="58"/>
      <c r="TIP1400" s="59"/>
      <c r="TIQ1400" s="58"/>
      <c r="TIR1400" s="59"/>
      <c r="TIS1400" s="58"/>
      <c r="TIT1400" s="59"/>
      <c r="TIU1400" s="58"/>
      <c r="TIV1400" s="59"/>
      <c r="TIW1400" s="58"/>
      <c r="TIX1400" s="59"/>
      <c r="TIY1400" s="58"/>
      <c r="TIZ1400" s="59"/>
      <c r="TJA1400" s="58"/>
      <c r="TJB1400" s="59"/>
      <c r="TJC1400" s="58"/>
      <c r="TJD1400" s="59"/>
      <c r="TJE1400" s="58"/>
      <c r="TJF1400" s="59"/>
      <c r="TJG1400" s="58"/>
      <c r="TJH1400" s="59"/>
      <c r="TJI1400" s="58"/>
      <c r="TJJ1400" s="59"/>
      <c r="TJK1400" s="58"/>
      <c r="TJL1400" s="59"/>
      <c r="TJM1400" s="58"/>
      <c r="TJN1400" s="59"/>
      <c r="TJO1400" s="58"/>
      <c r="TJP1400" s="59"/>
      <c r="TJQ1400" s="58"/>
      <c r="TJR1400" s="59"/>
      <c r="TJS1400" s="58"/>
      <c r="TJT1400" s="59"/>
      <c r="TJU1400" s="58"/>
      <c r="TJV1400" s="59"/>
      <c r="TJW1400" s="58"/>
      <c r="TJX1400" s="59"/>
      <c r="TJY1400" s="58"/>
      <c r="TJZ1400" s="59"/>
      <c r="TKA1400" s="58"/>
      <c r="TKB1400" s="59"/>
      <c r="TKC1400" s="58"/>
      <c r="TKD1400" s="59"/>
      <c r="TKE1400" s="58"/>
      <c r="TKF1400" s="59"/>
      <c r="TKG1400" s="58"/>
      <c r="TKH1400" s="59"/>
      <c r="TKI1400" s="58"/>
      <c r="TKJ1400" s="59"/>
      <c r="TKK1400" s="58"/>
      <c r="TKL1400" s="59"/>
      <c r="TKM1400" s="58"/>
      <c r="TKN1400" s="59"/>
      <c r="TKO1400" s="58"/>
      <c r="TKP1400" s="59"/>
      <c r="TKQ1400" s="58"/>
      <c r="TKR1400" s="59"/>
      <c r="TKS1400" s="58"/>
      <c r="TKT1400" s="59"/>
      <c r="TKU1400" s="58"/>
      <c r="TKV1400" s="59"/>
      <c r="TKW1400" s="58"/>
      <c r="TKX1400" s="59"/>
      <c r="TKY1400" s="58"/>
      <c r="TKZ1400" s="59"/>
      <c r="TLA1400" s="58"/>
      <c r="TLB1400" s="59"/>
      <c r="TLC1400" s="58"/>
      <c r="TLD1400" s="59"/>
      <c r="TLE1400" s="58"/>
      <c r="TLF1400" s="59"/>
      <c r="TLG1400" s="58"/>
      <c r="TLH1400" s="59"/>
      <c r="TLI1400" s="58"/>
      <c r="TLJ1400" s="59"/>
      <c r="TLK1400" s="58"/>
      <c r="TLL1400" s="59"/>
      <c r="TLM1400" s="58"/>
      <c r="TLN1400" s="59"/>
      <c r="TLO1400" s="58"/>
      <c r="TLP1400" s="59"/>
      <c r="TLQ1400" s="58"/>
      <c r="TLR1400" s="59"/>
      <c r="TLS1400" s="58"/>
      <c r="TLT1400" s="59"/>
      <c r="TLU1400" s="58"/>
      <c r="TLV1400" s="59"/>
      <c r="TLW1400" s="58"/>
      <c r="TLX1400" s="59"/>
      <c r="TLY1400" s="58"/>
      <c r="TLZ1400" s="59"/>
      <c r="TMA1400" s="58"/>
      <c r="TMB1400" s="59"/>
      <c r="TMC1400" s="58"/>
      <c r="TMD1400" s="59"/>
      <c r="TME1400" s="58"/>
      <c r="TMF1400" s="59"/>
      <c r="TMG1400" s="58"/>
      <c r="TMH1400" s="59"/>
      <c r="TMI1400" s="58"/>
      <c r="TMJ1400" s="59"/>
      <c r="TMK1400" s="58"/>
      <c r="TML1400" s="59"/>
      <c r="TMM1400" s="58"/>
      <c r="TMN1400" s="59"/>
      <c r="TMO1400" s="58"/>
      <c r="TMP1400" s="59"/>
      <c r="TMQ1400" s="58"/>
      <c r="TMR1400" s="59"/>
      <c r="TMS1400" s="58"/>
      <c r="TMT1400" s="59"/>
      <c r="TMU1400" s="58"/>
      <c r="TMV1400" s="59"/>
      <c r="TMW1400" s="58"/>
      <c r="TMX1400" s="59"/>
      <c r="TMY1400" s="58"/>
      <c r="TMZ1400" s="59"/>
      <c r="TNA1400" s="58"/>
      <c r="TNB1400" s="59"/>
      <c r="TNC1400" s="58"/>
      <c r="TND1400" s="59"/>
      <c r="TNE1400" s="58"/>
      <c r="TNF1400" s="59"/>
      <c r="TNG1400" s="58"/>
      <c r="TNH1400" s="59"/>
      <c r="TNI1400" s="58"/>
      <c r="TNJ1400" s="59"/>
      <c r="TNK1400" s="58"/>
      <c r="TNL1400" s="59"/>
      <c r="TNM1400" s="58"/>
      <c r="TNN1400" s="59"/>
      <c r="TNO1400" s="58"/>
      <c r="TNP1400" s="59"/>
      <c r="TNQ1400" s="58"/>
      <c r="TNR1400" s="59"/>
      <c r="TNS1400" s="58"/>
      <c r="TNT1400" s="59"/>
      <c r="TNU1400" s="58"/>
      <c r="TNV1400" s="59"/>
      <c r="TNW1400" s="58"/>
      <c r="TNX1400" s="59"/>
      <c r="TNY1400" s="58"/>
      <c r="TNZ1400" s="59"/>
      <c r="TOA1400" s="58"/>
      <c r="TOB1400" s="59"/>
      <c r="TOC1400" s="58"/>
      <c r="TOD1400" s="59"/>
      <c r="TOE1400" s="58"/>
      <c r="TOF1400" s="59"/>
      <c r="TOG1400" s="58"/>
      <c r="TOH1400" s="59"/>
      <c r="TOI1400" s="58"/>
      <c r="TOJ1400" s="59"/>
      <c r="TOK1400" s="58"/>
      <c r="TOL1400" s="59"/>
      <c r="TOM1400" s="58"/>
      <c r="TON1400" s="59"/>
      <c r="TOO1400" s="58"/>
      <c r="TOP1400" s="59"/>
      <c r="TOQ1400" s="58"/>
      <c r="TOR1400" s="59"/>
      <c r="TOS1400" s="58"/>
      <c r="TOT1400" s="59"/>
      <c r="TOU1400" s="58"/>
      <c r="TOV1400" s="59"/>
      <c r="TOW1400" s="58"/>
      <c r="TOX1400" s="59"/>
      <c r="TOY1400" s="58"/>
      <c r="TOZ1400" s="59"/>
      <c r="TPA1400" s="58"/>
      <c r="TPB1400" s="59"/>
      <c r="TPC1400" s="58"/>
      <c r="TPD1400" s="59"/>
      <c r="TPE1400" s="58"/>
      <c r="TPF1400" s="59"/>
      <c r="TPG1400" s="58"/>
      <c r="TPH1400" s="59"/>
      <c r="TPI1400" s="58"/>
      <c r="TPJ1400" s="59"/>
      <c r="TPK1400" s="58"/>
      <c r="TPL1400" s="59"/>
      <c r="TPM1400" s="58"/>
      <c r="TPN1400" s="59"/>
      <c r="TPO1400" s="58"/>
      <c r="TPP1400" s="59"/>
      <c r="TPQ1400" s="58"/>
      <c r="TPR1400" s="59"/>
      <c r="TPS1400" s="58"/>
      <c r="TPT1400" s="59"/>
      <c r="TPU1400" s="58"/>
      <c r="TPV1400" s="59"/>
      <c r="TPW1400" s="58"/>
      <c r="TPX1400" s="59"/>
      <c r="TPY1400" s="58"/>
      <c r="TPZ1400" s="59"/>
      <c r="TQA1400" s="58"/>
      <c r="TQB1400" s="59"/>
      <c r="TQC1400" s="58"/>
      <c r="TQD1400" s="59"/>
      <c r="TQE1400" s="58"/>
      <c r="TQF1400" s="59"/>
      <c r="TQG1400" s="58"/>
      <c r="TQH1400" s="59"/>
      <c r="TQI1400" s="58"/>
      <c r="TQJ1400" s="59"/>
      <c r="TQK1400" s="58"/>
      <c r="TQL1400" s="59"/>
      <c r="TQM1400" s="58"/>
      <c r="TQN1400" s="59"/>
      <c r="TQO1400" s="58"/>
      <c r="TQP1400" s="59"/>
      <c r="TQQ1400" s="58"/>
      <c r="TQR1400" s="59"/>
      <c r="TQS1400" s="58"/>
      <c r="TQT1400" s="59"/>
      <c r="TQU1400" s="58"/>
      <c r="TQV1400" s="59"/>
      <c r="TQW1400" s="58"/>
      <c r="TQX1400" s="59"/>
      <c r="TQY1400" s="58"/>
      <c r="TQZ1400" s="59"/>
      <c r="TRA1400" s="58"/>
      <c r="TRB1400" s="59"/>
      <c r="TRC1400" s="58"/>
      <c r="TRD1400" s="59"/>
      <c r="TRE1400" s="58"/>
      <c r="TRF1400" s="59"/>
      <c r="TRG1400" s="58"/>
      <c r="TRH1400" s="59"/>
      <c r="TRI1400" s="58"/>
      <c r="TRJ1400" s="59"/>
      <c r="TRK1400" s="58"/>
      <c r="TRL1400" s="59"/>
      <c r="TRM1400" s="58"/>
      <c r="TRN1400" s="59"/>
      <c r="TRO1400" s="58"/>
      <c r="TRP1400" s="59"/>
      <c r="TRQ1400" s="58"/>
      <c r="TRR1400" s="59"/>
      <c r="TRS1400" s="58"/>
      <c r="TRT1400" s="59"/>
      <c r="TRU1400" s="58"/>
      <c r="TRV1400" s="59"/>
      <c r="TRW1400" s="58"/>
      <c r="TRX1400" s="59"/>
      <c r="TRY1400" s="58"/>
      <c r="TRZ1400" s="59"/>
      <c r="TSA1400" s="58"/>
      <c r="TSB1400" s="59"/>
      <c r="TSC1400" s="58"/>
      <c r="TSD1400" s="59"/>
      <c r="TSE1400" s="58"/>
      <c r="TSF1400" s="59"/>
      <c r="TSG1400" s="58"/>
      <c r="TSH1400" s="59"/>
      <c r="TSI1400" s="58"/>
      <c r="TSJ1400" s="59"/>
      <c r="TSK1400" s="58"/>
      <c r="TSL1400" s="59"/>
      <c r="TSM1400" s="58"/>
      <c r="TSN1400" s="59"/>
      <c r="TSO1400" s="58"/>
      <c r="TSP1400" s="59"/>
      <c r="TSQ1400" s="58"/>
      <c r="TSR1400" s="59"/>
      <c r="TSS1400" s="58"/>
      <c r="TST1400" s="59"/>
      <c r="TSU1400" s="58"/>
      <c r="TSV1400" s="59"/>
      <c r="TSW1400" s="58"/>
      <c r="TSX1400" s="59"/>
      <c r="TSY1400" s="58"/>
      <c r="TSZ1400" s="59"/>
      <c r="TTA1400" s="58"/>
      <c r="TTB1400" s="59"/>
      <c r="TTC1400" s="58"/>
      <c r="TTD1400" s="59"/>
      <c r="TTE1400" s="58"/>
      <c r="TTF1400" s="59"/>
      <c r="TTG1400" s="58"/>
      <c r="TTH1400" s="59"/>
      <c r="TTI1400" s="58"/>
      <c r="TTJ1400" s="59"/>
      <c r="TTK1400" s="58"/>
      <c r="TTL1400" s="59"/>
      <c r="TTM1400" s="58"/>
      <c r="TTN1400" s="59"/>
      <c r="TTO1400" s="58"/>
      <c r="TTP1400" s="59"/>
      <c r="TTQ1400" s="58"/>
      <c r="TTR1400" s="59"/>
      <c r="TTS1400" s="58"/>
      <c r="TTT1400" s="59"/>
      <c r="TTU1400" s="58"/>
      <c r="TTV1400" s="59"/>
      <c r="TTW1400" s="58"/>
      <c r="TTX1400" s="59"/>
      <c r="TTY1400" s="58"/>
      <c r="TTZ1400" s="59"/>
      <c r="TUA1400" s="58"/>
      <c r="TUB1400" s="59"/>
      <c r="TUC1400" s="58"/>
      <c r="TUD1400" s="59"/>
      <c r="TUE1400" s="58"/>
      <c r="TUF1400" s="59"/>
      <c r="TUG1400" s="58"/>
      <c r="TUH1400" s="59"/>
      <c r="TUI1400" s="58"/>
      <c r="TUJ1400" s="59"/>
      <c r="TUK1400" s="58"/>
      <c r="TUL1400" s="59"/>
      <c r="TUM1400" s="58"/>
      <c r="TUN1400" s="59"/>
      <c r="TUO1400" s="58"/>
      <c r="TUP1400" s="59"/>
      <c r="TUQ1400" s="58"/>
      <c r="TUR1400" s="59"/>
      <c r="TUS1400" s="58"/>
      <c r="TUT1400" s="59"/>
      <c r="TUU1400" s="58"/>
      <c r="TUV1400" s="59"/>
      <c r="TUW1400" s="58"/>
      <c r="TUX1400" s="59"/>
      <c r="TUY1400" s="58"/>
      <c r="TUZ1400" s="59"/>
      <c r="TVA1400" s="58"/>
      <c r="TVB1400" s="59"/>
      <c r="TVC1400" s="58"/>
      <c r="TVD1400" s="59"/>
      <c r="TVE1400" s="58"/>
      <c r="TVF1400" s="59"/>
      <c r="TVG1400" s="58"/>
      <c r="TVH1400" s="59"/>
      <c r="TVI1400" s="58"/>
      <c r="TVJ1400" s="59"/>
      <c r="TVK1400" s="58"/>
      <c r="TVL1400" s="59"/>
      <c r="TVM1400" s="58"/>
      <c r="TVN1400" s="59"/>
      <c r="TVO1400" s="58"/>
      <c r="TVP1400" s="59"/>
      <c r="TVQ1400" s="58"/>
      <c r="TVR1400" s="59"/>
      <c r="TVS1400" s="58"/>
      <c r="TVT1400" s="59"/>
      <c r="TVU1400" s="58"/>
      <c r="TVV1400" s="59"/>
      <c r="TVW1400" s="58"/>
      <c r="TVX1400" s="59"/>
      <c r="TVY1400" s="58"/>
      <c r="TVZ1400" s="59"/>
      <c r="TWA1400" s="58"/>
      <c r="TWB1400" s="59"/>
      <c r="TWC1400" s="58"/>
      <c r="TWD1400" s="59"/>
      <c r="TWE1400" s="58"/>
      <c r="TWF1400" s="59"/>
      <c r="TWG1400" s="58"/>
      <c r="TWH1400" s="59"/>
      <c r="TWI1400" s="58"/>
      <c r="TWJ1400" s="59"/>
      <c r="TWK1400" s="58"/>
      <c r="TWL1400" s="59"/>
      <c r="TWM1400" s="58"/>
      <c r="TWN1400" s="59"/>
      <c r="TWO1400" s="58"/>
      <c r="TWP1400" s="59"/>
      <c r="TWQ1400" s="58"/>
      <c r="TWR1400" s="59"/>
      <c r="TWS1400" s="58"/>
      <c r="TWT1400" s="59"/>
      <c r="TWU1400" s="58"/>
      <c r="TWV1400" s="59"/>
      <c r="TWW1400" s="58"/>
      <c r="TWX1400" s="59"/>
      <c r="TWY1400" s="58"/>
      <c r="TWZ1400" s="59"/>
      <c r="TXA1400" s="58"/>
      <c r="TXB1400" s="59"/>
      <c r="TXC1400" s="58"/>
      <c r="TXD1400" s="59"/>
      <c r="TXE1400" s="58"/>
      <c r="TXF1400" s="59"/>
      <c r="TXG1400" s="58"/>
      <c r="TXH1400" s="59"/>
      <c r="TXI1400" s="58"/>
      <c r="TXJ1400" s="59"/>
      <c r="TXK1400" s="58"/>
      <c r="TXL1400" s="59"/>
      <c r="TXM1400" s="58"/>
      <c r="TXN1400" s="59"/>
      <c r="TXO1400" s="58"/>
      <c r="TXP1400" s="59"/>
      <c r="TXQ1400" s="58"/>
      <c r="TXR1400" s="59"/>
      <c r="TXS1400" s="58"/>
      <c r="TXT1400" s="59"/>
      <c r="TXU1400" s="58"/>
      <c r="TXV1400" s="59"/>
      <c r="TXW1400" s="58"/>
      <c r="TXX1400" s="59"/>
      <c r="TXY1400" s="58"/>
      <c r="TXZ1400" s="59"/>
      <c r="TYA1400" s="58"/>
      <c r="TYB1400" s="59"/>
      <c r="TYC1400" s="58"/>
      <c r="TYD1400" s="59"/>
      <c r="TYE1400" s="58"/>
      <c r="TYF1400" s="59"/>
      <c r="TYG1400" s="58"/>
      <c r="TYH1400" s="59"/>
      <c r="TYI1400" s="58"/>
      <c r="TYJ1400" s="59"/>
      <c r="TYK1400" s="58"/>
      <c r="TYL1400" s="59"/>
      <c r="TYM1400" s="58"/>
      <c r="TYN1400" s="59"/>
      <c r="TYO1400" s="58"/>
      <c r="TYP1400" s="59"/>
      <c r="TYQ1400" s="58"/>
      <c r="TYR1400" s="59"/>
      <c r="TYS1400" s="58"/>
      <c r="TYT1400" s="59"/>
      <c r="TYU1400" s="58"/>
      <c r="TYV1400" s="59"/>
      <c r="TYW1400" s="58"/>
      <c r="TYX1400" s="59"/>
      <c r="TYY1400" s="58"/>
      <c r="TYZ1400" s="59"/>
      <c r="TZA1400" s="58"/>
      <c r="TZB1400" s="59"/>
      <c r="TZC1400" s="58"/>
      <c r="TZD1400" s="59"/>
      <c r="TZE1400" s="58"/>
      <c r="TZF1400" s="59"/>
      <c r="TZG1400" s="58"/>
      <c r="TZH1400" s="59"/>
      <c r="TZI1400" s="58"/>
      <c r="TZJ1400" s="59"/>
      <c r="TZK1400" s="58"/>
      <c r="TZL1400" s="59"/>
      <c r="TZM1400" s="58"/>
      <c r="TZN1400" s="59"/>
      <c r="TZO1400" s="58"/>
      <c r="TZP1400" s="59"/>
      <c r="TZQ1400" s="58"/>
      <c r="TZR1400" s="59"/>
      <c r="TZS1400" s="58"/>
      <c r="TZT1400" s="59"/>
      <c r="TZU1400" s="58"/>
      <c r="TZV1400" s="59"/>
      <c r="TZW1400" s="58"/>
      <c r="TZX1400" s="59"/>
      <c r="TZY1400" s="58"/>
      <c r="TZZ1400" s="59"/>
      <c r="UAA1400" s="58"/>
      <c r="UAB1400" s="59"/>
      <c r="UAC1400" s="58"/>
      <c r="UAD1400" s="59"/>
      <c r="UAE1400" s="58"/>
      <c r="UAF1400" s="59"/>
      <c r="UAG1400" s="58"/>
      <c r="UAH1400" s="59"/>
      <c r="UAI1400" s="58"/>
      <c r="UAJ1400" s="59"/>
      <c r="UAK1400" s="58"/>
      <c r="UAL1400" s="59"/>
      <c r="UAM1400" s="58"/>
      <c r="UAN1400" s="59"/>
      <c r="UAO1400" s="58"/>
      <c r="UAP1400" s="59"/>
      <c r="UAQ1400" s="58"/>
      <c r="UAR1400" s="59"/>
      <c r="UAS1400" s="58"/>
      <c r="UAT1400" s="59"/>
      <c r="UAU1400" s="58"/>
      <c r="UAV1400" s="59"/>
      <c r="UAW1400" s="58"/>
      <c r="UAX1400" s="59"/>
      <c r="UAY1400" s="58"/>
      <c r="UAZ1400" s="59"/>
      <c r="UBA1400" s="58"/>
      <c r="UBB1400" s="59"/>
      <c r="UBC1400" s="58"/>
      <c r="UBD1400" s="59"/>
      <c r="UBE1400" s="58"/>
      <c r="UBF1400" s="59"/>
      <c r="UBG1400" s="58"/>
      <c r="UBH1400" s="59"/>
      <c r="UBI1400" s="58"/>
      <c r="UBJ1400" s="59"/>
      <c r="UBK1400" s="58"/>
      <c r="UBL1400" s="59"/>
      <c r="UBM1400" s="58"/>
      <c r="UBN1400" s="59"/>
      <c r="UBO1400" s="58"/>
      <c r="UBP1400" s="59"/>
      <c r="UBQ1400" s="58"/>
      <c r="UBR1400" s="59"/>
      <c r="UBS1400" s="58"/>
      <c r="UBT1400" s="59"/>
      <c r="UBU1400" s="58"/>
      <c r="UBV1400" s="59"/>
      <c r="UBW1400" s="58"/>
      <c r="UBX1400" s="59"/>
      <c r="UBY1400" s="58"/>
      <c r="UBZ1400" s="59"/>
      <c r="UCA1400" s="58"/>
      <c r="UCB1400" s="59"/>
      <c r="UCC1400" s="58"/>
      <c r="UCD1400" s="59"/>
      <c r="UCE1400" s="58"/>
      <c r="UCF1400" s="59"/>
      <c r="UCG1400" s="58"/>
      <c r="UCH1400" s="59"/>
      <c r="UCI1400" s="58"/>
      <c r="UCJ1400" s="59"/>
      <c r="UCK1400" s="58"/>
      <c r="UCL1400" s="59"/>
      <c r="UCM1400" s="58"/>
      <c r="UCN1400" s="59"/>
      <c r="UCO1400" s="58"/>
      <c r="UCP1400" s="59"/>
      <c r="UCQ1400" s="58"/>
      <c r="UCR1400" s="59"/>
      <c r="UCS1400" s="58"/>
      <c r="UCT1400" s="59"/>
      <c r="UCU1400" s="58"/>
      <c r="UCV1400" s="59"/>
      <c r="UCW1400" s="58"/>
      <c r="UCX1400" s="59"/>
      <c r="UCY1400" s="58"/>
      <c r="UCZ1400" s="59"/>
      <c r="UDA1400" s="58"/>
      <c r="UDB1400" s="59"/>
      <c r="UDC1400" s="58"/>
      <c r="UDD1400" s="59"/>
      <c r="UDE1400" s="58"/>
      <c r="UDF1400" s="59"/>
      <c r="UDG1400" s="58"/>
      <c r="UDH1400" s="59"/>
      <c r="UDI1400" s="58"/>
      <c r="UDJ1400" s="59"/>
      <c r="UDK1400" s="58"/>
      <c r="UDL1400" s="59"/>
      <c r="UDM1400" s="58"/>
      <c r="UDN1400" s="59"/>
      <c r="UDO1400" s="58"/>
      <c r="UDP1400" s="59"/>
      <c r="UDQ1400" s="58"/>
      <c r="UDR1400" s="59"/>
      <c r="UDS1400" s="58"/>
      <c r="UDT1400" s="59"/>
      <c r="UDU1400" s="58"/>
      <c r="UDV1400" s="59"/>
      <c r="UDW1400" s="58"/>
      <c r="UDX1400" s="59"/>
      <c r="UDY1400" s="58"/>
      <c r="UDZ1400" s="59"/>
      <c r="UEA1400" s="58"/>
      <c r="UEB1400" s="59"/>
      <c r="UEC1400" s="58"/>
      <c r="UED1400" s="59"/>
      <c r="UEE1400" s="58"/>
      <c r="UEF1400" s="59"/>
      <c r="UEG1400" s="58"/>
      <c r="UEH1400" s="59"/>
      <c r="UEI1400" s="58"/>
      <c r="UEJ1400" s="59"/>
      <c r="UEK1400" s="58"/>
      <c r="UEL1400" s="59"/>
      <c r="UEM1400" s="58"/>
      <c r="UEN1400" s="59"/>
      <c r="UEO1400" s="58"/>
      <c r="UEP1400" s="59"/>
      <c r="UEQ1400" s="58"/>
      <c r="UER1400" s="59"/>
      <c r="UES1400" s="58"/>
      <c r="UET1400" s="59"/>
      <c r="UEU1400" s="58"/>
      <c r="UEV1400" s="59"/>
      <c r="UEW1400" s="58"/>
      <c r="UEX1400" s="59"/>
      <c r="UEY1400" s="58"/>
      <c r="UEZ1400" s="59"/>
      <c r="UFA1400" s="58"/>
      <c r="UFB1400" s="59"/>
      <c r="UFC1400" s="58"/>
      <c r="UFD1400" s="59"/>
      <c r="UFE1400" s="58"/>
      <c r="UFF1400" s="59"/>
      <c r="UFG1400" s="58"/>
      <c r="UFH1400" s="59"/>
      <c r="UFI1400" s="58"/>
      <c r="UFJ1400" s="59"/>
      <c r="UFK1400" s="58"/>
      <c r="UFL1400" s="59"/>
      <c r="UFM1400" s="58"/>
      <c r="UFN1400" s="59"/>
      <c r="UFO1400" s="58"/>
      <c r="UFP1400" s="59"/>
      <c r="UFQ1400" s="58"/>
      <c r="UFR1400" s="59"/>
      <c r="UFS1400" s="58"/>
      <c r="UFT1400" s="59"/>
      <c r="UFU1400" s="58"/>
      <c r="UFV1400" s="59"/>
      <c r="UFW1400" s="58"/>
      <c r="UFX1400" s="59"/>
      <c r="UFY1400" s="58"/>
      <c r="UFZ1400" s="59"/>
      <c r="UGA1400" s="58"/>
      <c r="UGB1400" s="59"/>
      <c r="UGC1400" s="58"/>
      <c r="UGD1400" s="59"/>
      <c r="UGE1400" s="58"/>
      <c r="UGF1400" s="59"/>
      <c r="UGG1400" s="58"/>
      <c r="UGH1400" s="59"/>
      <c r="UGI1400" s="58"/>
      <c r="UGJ1400" s="59"/>
      <c r="UGK1400" s="58"/>
      <c r="UGL1400" s="59"/>
      <c r="UGM1400" s="58"/>
      <c r="UGN1400" s="59"/>
      <c r="UGO1400" s="58"/>
      <c r="UGP1400" s="59"/>
      <c r="UGQ1400" s="58"/>
      <c r="UGR1400" s="59"/>
      <c r="UGS1400" s="58"/>
      <c r="UGT1400" s="59"/>
      <c r="UGU1400" s="58"/>
      <c r="UGV1400" s="59"/>
      <c r="UGW1400" s="58"/>
      <c r="UGX1400" s="59"/>
      <c r="UGY1400" s="58"/>
      <c r="UGZ1400" s="59"/>
      <c r="UHA1400" s="58"/>
      <c r="UHB1400" s="59"/>
      <c r="UHC1400" s="58"/>
      <c r="UHD1400" s="59"/>
      <c r="UHE1400" s="58"/>
      <c r="UHF1400" s="59"/>
      <c r="UHG1400" s="58"/>
      <c r="UHH1400" s="59"/>
      <c r="UHI1400" s="58"/>
      <c r="UHJ1400" s="59"/>
      <c r="UHK1400" s="58"/>
      <c r="UHL1400" s="59"/>
      <c r="UHM1400" s="58"/>
      <c r="UHN1400" s="59"/>
      <c r="UHO1400" s="58"/>
      <c r="UHP1400" s="59"/>
      <c r="UHQ1400" s="58"/>
      <c r="UHR1400" s="59"/>
      <c r="UHS1400" s="58"/>
      <c r="UHT1400" s="59"/>
      <c r="UHU1400" s="58"/>
      <c r="UHV1400" s="59"/>
      <c r="UHW1400" s="58"/>
      <c r="UHX1400" s="59"/>
      <c r="UHY1400" s="58"/>
      <c r="UHZ1400" s="59"/>
      <c r="UIA1400" s="58"/>
      <c r="UIB1400" s="59"/>
      <c r="UIC1400" s="58"/>
      <c r="UID1400" s="59"/>
      <c r="UIE1400" s="58"/>
      <c r="UIF1400" s="59"/>
      <c r="UIG1400" s="58"/>
      <c r="UIH1400" s="59"/>
      <c r="UII1400" s="58"/>
      <c r="UIJ1400" s="59"/>
      <c r="UIK1400" s="58"/>
      <c r="UIL1400" s="59"/>
      <c r="UIM1400" s="58"/>
      <c r="UIN1400" s="59"/>
      <c r="UIO1400" s="58"/>
      <c r="UIP1400" s="59"/>
      <c r="UIQ1400" s="58"/>
      <c r="UIR1400" s="59"/>
      <c r="UIS1400" s="58"/>
      <c r="UIT1400" s="59"/>
      <c r="UIU1400" s="58"/>
      <c r="UIV1400" s="59"/>
      <c r="UIW1400" s="58"/>
      <c r="UIX1400" s="59"/>
      <c r="UIY1400" s="58"/>
      <c r="UIZ1400" s="59"/>
      <c r="UJA1400" s="58"/>
      <c r="UJB1400" s="59"/>
      <c r="UJC1400" s="58"/>
      <c r="UJD1400" s="59"/>
      <c r="UJE1400" s="58"/>
      <c r="UJF1400" s="59"/>
      <c r="UJG1400" s="58"/>
      <c r="UJH1400" s="59"/>
      <c r="UJI1400" s="58"/>
      <c r="UJJ1400" s="59"/>
      <c r="UJK1400" s="58"/>
      <c r="UJL1400" s="59"/>
      <c r="UJM1400" s="58"/>
      <c r="UJN1400" s="59"/>
      <c r="UJO1400" s="58"/>
      <c r="UJP1400" s="59"/>
      <c r="UJQ1400" s="58"/>
      <c r="UJR1400" s="59"/>
      <c r="UJS1400" s="58"/>
      <c r="UJT1400" s="59"/>
      <c r="UJU1400" s="58"/>
      <c r="UJV1400" s="59"/>
      <c r="UJW1400" s="58"/>
      <c r="UJX1400" s="59"/>
      <c r="UJY1400" s="58"/>
      <c r="UJZ1400" s="59"/>
      <c r="UKA1400" s="58"/>
      <c r="UKB1400" s="59"/>
      <c r="UKC1400" s="58"/>
      <c r="UKD1400" s="59"/>
      <c r="UKE1400" s="58"/>
      <c r="UKF1400" s="59"/>
      <c r="UKG1400" s="58"/>
      <c r="UKH1400" s="59"/>
      <c r="UKI1400" s="58"/>
      <c r="UKJ1400" s="59"/>
      <c r="UKK1400" s="58"/>
      <c r="UKL1400" s="59"/>
      <c r="UKM1400" s="58"/>
      <c r="UKN1400" s="59"/>
      <c r="UKO1400" s="58"/>
      <c r="UKP1400" s="59"/>
      <c r="UKQ1400" s="58"/>
      <c r="UKR1400" s="59"/>
      <c r="UKS1400" s="58"/>
      <c r="UKT1400" s="59"/>
      <c r="UKU1400" s="58"/>
      <c r="UKV1400" s="59"/>
      <c r="UKW1400" s="58"/>
      <c r="UKX1400" s="59"/>
      <c r="UKY1400" s="58"/>
      <c r="UKZ1400" s="59"/>
      <c r="ULA1400" s="58"/>
      <c r="ULB1400" s="59"/>
      <c r="ULC1400" s="58"/>
      <c r="ULD1400" s="59"/>
      <c r="ULE1400" s="58"/>
      <c r="ULF1400" s="59"/>
      <c r="ULG1400" s="58"/>
      <c r="ULH1400" s="59"/>
      <c r="ULI1400" s="58"/>
      <c r="ULJ1400" s="59"/>
      <c r="ULK1400" s="58"/>
      <c r="ULL1400" s="59"/>
      <c r="ULM1400" s="58"/>
      <c r="ULN1400" s="59"/>
      <c r="ULO1400" s="58"/>
      <c r="ULP1400" s="59"/>
      <c r="ULQ1400" s="58"/>
      <c r="ULR1400" s="59"/>
      <c r="ULS1400" s="58"/>
      <c r="ULT1400" s="59"/>
      <c r="ULU1400" s="58"/>
      <c r="ULV1400" s="59"/>
      <c r="ULW1400" s="58"/>
      <c r="ULX1400" s="59"/>
      <c r="ULY1400" s="58"/>
      <c r="ULZ1400" s="59"/>
      <c r="UMA1400" s="58"/>
      <c r="UMB1400" s="59"/>
      <c r="UMC1400" s="58"/>
      <c r="UMD1400" s="59"/>
      <c r="UME1400" s="58"/>
      <c r="UMF1400" s="59"/>
      <c r="UMG1400" s="58"/>
      <c r="UMH1400" s="59"/>
      <c r="UMI1400" s="58"/>
      <c r="UMJ1400" s="59"/>
      <c r="UMK1400" s="58"/>
      <c r="UML1400" s="59"/>
      <c r="UMM1400" s="58"/>
      <c r="UMN1400" s="59"/>
      <c r="UMO1400" s="58"/>
      <c r="UMP1400" s="59"/>
      <c r="UMQ1400" s="58"/>
      <c r="UMR1400" s="59"/>
      <c r="UMS1400" s="58"/>
      <c r="UMT1400" s="59"/>
      <c r="UMU1400" s="58"/>
      <c r="UMV1400" s="59"/>
      <c r="UMW1400" s="58"/>
      <c r="UMX1400" s="59"/>
      <c r="UMY1400" s="58"/>
      <c r="UMZ1400" s="59"/>
      <c r="UNA1400" s="58"/>
      <c r="UNB1400" s="59"/>
      <c r="UNC1400" s="58"/>
      <c r="UND1400" s="59"/>
      <c r="UNE1400" s="58"/>
      <c r="UNF1400" s="59"/>
      <c r="UNG1400" s="58"/>
      <c r="UNH1400" s="59"/>
      <c r="UNI1400" s="58"/>
      <c r="UNJ1400" s="59"/>
      <c r="UNK1400" s="58"/>
      <c r="UNL1400" s="59"/>
      <c r="UNM1400" s="58"/>
      <c r="UNN1400" s="59"/>
      <c r="UNO1400" s="58"/>
      <c r="UNP1400" s="59"/>
      <c r="UNQ1400" s="58"/>
      <c r="UNR1400" s="59"/>
      <c r="UNS1400" s="58"/>
      <c r="UNT1400" s="59"/>
      <c r="UNU1400" s="58"/>
      <c r="UNV1400" s="59"/>
      <c r="UNW1400" s="58"/>
      <c r="UNX1400" s="59"/>
      <c r="UNY1400" s="58"/>
      <c r="UNZ1400" s="59"/>
      <c r="UOA1400" s="58"/>
      <c r="UOB1400" s="59"/>
      <c r="UOC1400" s="58"/>
      <c r="UOD1400" s="59"/>
      <c r="UOE1400" s="58"/>
      <c r="UOF1400" s="59"/>
      <c r="UOG1400" s="58"/>
      <c r="UOH1400" s="59"/>
      <c r="UOI1400" s="58"/>
      <c r="UOJ1400" s="59"/>
      <c r="UOK1400" s="58"/>
      <c r="UOL1400" s="59"/>
      <c r="UOM1400" s="58"/>
      <c r="UON1400" s="59"/>
      <c r="UOO1400" s="58"/>
      <c r="UOP1400" s="59"/>
      <c r="UOQ1400" s="58"/>
      <c r="UOR1400" s="59"/>
      <c r="UOS1400" s="58"/>
      <c r="UOT1400" s="59"/>
      <c r="UOU1400" s="58"/>
      <c r="UOV1400" s="59"/>
      <c r="UOW1400" s="58"/>
      <c r="UOX1400" s="59"/>
      <c r="UOY1400" s="58"/>
      <c r="UOZ1400" s="59"/>
      <c r="UPA1400" s="58"/>
      <c r="UPB1400" s="59"/>
      <c r="UPC1400" s="58"/>
      <c r="UPD1400" s="59"/>
      <c r="UPE1400" s="58"/>
      <c r="UPF1400" s="59"/>
      <c r="UPG1400" s="58"/>
      <c r="UPH1400" s="59"/>
      <c r="UPI1400" s="58"/>
      <c r="UPJ1400" s="59"/>
      <c r="UPK1400" s="58"/>
      <c r="UPL1400" s="59"/>
      <c r="UPM1400" s="58"/>
      <c r="UPN1400" s="59"/>
      <c r="UPO1400" s="58"/>
      <c r="UPP1400" s="59"/>
      <c r="UPQ1400" s="58"/>
      <c r="UPR1400" s="59"/>
      <c r="UPS1400" s="58"/>
      <c r="UPT1400" s="59"/>
      <c r="UPU1400" s="58"/>
      <c r="UPV1400" s="59"/>
      <c r="UPW1400" s="58"/>
      <c r="UPX1400" s="59"/>
      <c r="UPY1400" s="58"/>
      <c r="UPZ1400" s="59"/>
      <c r="UQA1400" s="58"/>
      <c r="UQB1400" s="59"/>
      <c r="UQC1400" s="58"/>
      <c r="UQD1400" s="59"/>
      <c r="UQE1400" s="58"/>
      <c r="UQF1400" s="59"/>
      <c r="UQG1400" s="58"/>
      <c r="UQH1400" s="59"/>
      <c r="UQI1400" s="58"/>
      <c r="UQJ1400" s="59"/>
      <c r="UQK1400" s="58"/>
      <c r="UQL1400" s="59"/>
      <c r="UQM1400" s="58"/>
      <c r="UQN1400" s="59"/>
      <c r="UQO1400" s="58"/>
      <c r="UQP1400" s="59"/>
      <c r="UQQ1400" s="58"/>
      <c r="UQR1400" s="59"/>
      <c r="UQS1400" s="58"/>
      <c r="UQT1400" s="59"/>
      <c r="UQU1400" s="58"/>
      <c r="UQV1400" s="59"/>
      <c r="UQW1400" s="58"/>
      <c r="UQX1400" s="59"/>
      <c r="UQY1400" s="58"/>
      <c r="UQZ1400" s="59"/>
      <c r="URA1400" s="58"/>
      <c r="URB1400" s="59"/>
      <c r="URC1400" s="58"/>
      <c r="URD1400" s="59"/>
      <c r="URE1400" s="58"/>
      <c r="URF1400" s="59"/>
      <c r="URG1400" s="58"/>
      <c r="URH1400" s="59"/>
      <c r="URI1400" s="58"/>
      <c r="URJ1400" s="59"/>
      <c r="URK1400" s="58"/>
      <c r="URL1400" s="59"/>
      <c r="URM1400" s="58"/>
      <c r="URN1400" s="59"/>
      <c r="URO1400" s="58"/>
      <c r="URP1400" s="59"/>
      <c r="URQ1400" s="58"/>
      <c r="URR1400" s="59"/>
      <c r="URS1400" s="58"/>
      <c r="URT1400" s="59"/>
      <c r="URU1400" s="58"/>
      <c r="URV1400" s="59"/>
      <c r="URW1400" s="58"/>
      <c r="URX1400" s="59"/>
      <c r="URY1400" s="58"/>
      <c r="URZ1400" s="59"/>
      <c r="USA1400" s="58"/>
      <c r="USB1400" s="59"/>
      <c r="USC1400" s="58"/>
      <c r="USD1400" s="59"/>
      <c r="USE1400" s="58"/>
      <c r="USF1400" s="59"/>
      <c r="USG1400" s="58"/>
      <c r="USH1400" s="59"/>
      <c r="USI1400" s="58"/>
      <c r="USJ1400" s="59"/>
      <c r="USK1400" s="58"/>
      <c r="USL1400" s="59"/>
      <c r="USM1400" s="58"/>
      <c r="USN1400" s="59"/>
      <c r="USO1400" s="58"/>
      <c r="USP1400" s="59"/>
      <c r="USQ1400" s="58"/>
      <c r="USR1400" s="59"/>
      <c r="USS1400" s="58"/>
      <c r="UST1400" s="59"/>
      <c r="USU1400" s="58"/>
      <c r="USV1400" s="59"/>
      <c r="USW1400" s="58"/>
      <c r="USX1400" s="59"/>
      <c r="USY1400" s="58"/>
      <c r="USZ1400" s="59"/>
      <c r="UTA1400" s="58"/>
      <c r="UTB1400" s="59"/>
      <c r="UTC1400" s="58"/>
      <c r="UTD1400" s="59"/>
      <c r="UTE1400" s="58"/>
      <c r="UTF1400" s="59"/>
      <c r="UTG1400" s="58"/>
      <c r="UTH1400" s="59"/>
      <c r="UTI1400" s="58"/>
      <c r="UTJ1400" s="59"/>
      <c r="UTK1400" s="58"/>
      <c r="UTL1400" s="59"/>
      <c r="UTM1400" s="58"/>
      <c r="UTN1400" s="59"/>
      <c r="UTO1400" s="58"/>
      <c r="UTP1400" s="59"/>
      <c r="UTQ1400" s="58"/>
      <c r="UTR1400" s="59"/>
      <c r="UTS1400" s="58"/>
      <c r="UTT1400" s="59"/>
      <c r="UTU1400" s="58"/>
      <c r="UTV1400" s="59"/>
      <c r="UTW1400" s="58"/>
      <c r="UTX1400" s="59"/>
      <c r="UTY1400" s="58"/>
      <c r="UTZ1400" s="59"/>
      <c r="UUA1400" s="58"/>
      <c r="UUB1400" s="59"/>
      <c r="UUC1400" s="58"/>
      <c r="UUD1400" s="59"/>
      <c r="UUE1400" s="58"/>
      <c r="UUF1400" s="59"/>
      <c r="UUG1400" s="58"/>
      <c r="UUH1400" s="59"/>
      <c r="UUI1400" s="58"/>
      <c r="UUJ1400" s="59"/>
      <c r="UUK1400" s="58"/>
      <c r="UUL1400" s="59"/>
      <c r="UUM1400" s="58"/>
      <c r="UUN1400" s="59"/>
      <c r="UUO1400" s="58"/>
      <c r="UUP1400" s="59"/>
      <c r="UUQ1400" s="58"/>
      <c r="UUR1400" s="59"/>
      <c r="UUS1400" s="58"/>
      <c r="UUT1400" s="59"/>
      <c r="UUU1400" s="58"/>
      <c r="UUV1400" s="59"/>
      <c r="UUW1400" s="58"/>
      <c r="UUX1400" s="59"/>
      <c r="UUY1400" s="58"/>
      <c r="UUZ1400" s="59"/>
      <c r="UVA1400" s="58"/>
      <c r="UVB1400" s="59"/>
      <c r="UVC1400" s="58"/>
      <c r="UVD1400" s="59"/>
      <c r="UVE1400" s="58"/>
      <c r="UVF1400" s="59"/>
      <c r="UVG1400" s="58"/>
      <c r="UVH1400" s="59"/>
      <c r="UVI1400" s="58"/>
      <c r="UVJ1400" s="59"/>
      <c r="UVK1400" s="58"/>
      <c r="UVL1400" s="59"/>
      <c r="UVM1400" s="58"/>
      <c r="UVN1400" s="59"/>
      <c r="UVO1400" s="58"/>
      <c r="UVP1400" s="59"/>
      <c r="UVQ1400" s="58"/>
      <c r="UVR1400" s="59"/>
      <c r="UVS1400" s="58"/>
      <c r="UVT1400" s="59"/>
      <c r="UVU1400" s="58"/>
      <c r="UVV1400" s="59"/>
      <c r="UVW1400" s="58"/>
      <c r="UVX1400" s="59"/>
      <c r="UVY1400" s="58"/>
      <c r="UVZ1400" s="59"/>
      <c r="UWA1400" s="58"/>
      <c r="UWB1400" s="59"/>
      <c r="UWC1400" s="58"/>
      <c r="UWD1400" s="59"/>
      <c r="UWE1400" s="58"/>
      <c r="UWF1400" s="59"/>
      <c r="UWG1400" s="58"/>
      <c r="UWH1400" s="59"/>
      <c r="UWI1400" s="58"/>
      <c r="UWJ1400" s="59"/>
      <c r="UWK1400" s="58"/>
      <c r="UWL1400" s="59"/>
      <c r="UWM1400" s="58"/>
      <c r="UWN1400" s="59"/>
      <c r="UWO1400" s="58"/>
      <c r="UWP1400" s="59"/>
      <c r="UWQ1400" s="58"/>
      <c r="UWR1400" s="59"/>
      <c r="UWS1400" s="58"/>
      <c r="UWT1400" s="59"/>
      <c r="UWU1400" s="58"/>
      <c r="UWV1400" s="59"/>
      <c r="UWW1400" s="58"/>
      <c r="UWX1400" s="59"/>
      <c r="UWY1400" s="58"/>
      <c r="UWZ1400" s="59"/>
      <c r="UXA1400" s="58"/>
      <c r="UXB1400" s="59"/>
      <c r="UXC1400" s="58"/>
      <c r="UXD1400" s="59"/>
      <c r="UXE1400" s="58"/>
      <c r="UXF1400" s="59"/>
      <c r="UXG1400" s="58"/>
      <c r="UXH1400" s="59"/>
      <c r="UXI1400" s="58"/>
      <c r="UXJ1400" s="59"/>
      <c r="UXK1400" s="58"/>
      <c r="UXL1400" s="59"/>
      <c r="UXM1400" s="58"/>
      <c r="UXN1400" s="59"/>
      <c r="UXO1400" s="58"/>
      <c r="UXP1400" s="59"/>
      <c r="UXQ1400" s="58"/>
      <c r="UXR1400" s="59"/>
      <c r="UXS1400" s="58"/>
      <c r="UXT1400" s="59"/>
      <c r="UXU1400" s="58"/>
      <c r="UXV1400" s="59"/>
      <c r="UXW1400" s="58"/>
      <c r="UXX1400" s="59"/>
      <c r="UXY1400" s="58"/>
      <c r="UXZ1400" s="59"/>
      <c r="UYA1400" s="58"/>
      <c r="UYB1400" s="59"/>
      <c r="UYC1400" s="58"/>
      <c r="UYD1400" s="59"/>
      <c r="UYE1400" s="58"/>
      <c r="UYF1400" s="59"/>
      <c r="UYG1400" s="58"/>
      <c r="UYH1400" s="59"/>
      <c r="UYI1400" s="58"/>
      <c r="UYJ1400" s="59"/>
      <c r="UYK1400" s="58"/>
      <c r="UYL1400" s="59"/>
      <c r="UYM1400" s="58"/>
      <c r="UYN1400" s="59"/>
      <c r="UYO1400" s="58"/>
      <c r="UYP1400" s="59"/>
      <c r="UYQ1400" s="58"/>
      <c r="UYR1400" s="59"/>
      <c r="UYS1400" s="58"/>
      <c r="UYT1400" s="59"/>
      <c r="UYU1400" s="58"/>
      <c r="UYV1400" s="59"/>
      <c r="UYW1400" s="58"/>
      <c r="UYX1400" s="59"/>
      <c r="UYY1400" s="58"/>
      <c r="UYZ1400" s="59"/>
      <c r="UZA1400" s="58"/>
      <c r="UZB1400" s="59"/>
      <c r="UZC1400" s="58"/>
      <c r="UZD1400" s="59"/>
      <c r="UZE1400" s="58"/>
      <c r="UZF1400" s="59"/>
      <c r="UZG1400" s="58"/>
      <c r="UZH1400" s="59"/>
      <c r="UZI1400" s="58"/>
      <c r="UZJ1400" s="59"/>
      <c r="UZK1400" s="58"/>
      <c r="UZL1400" s="59"/>
      <c r="UZM1400" s="58"/>
      <c r="UZN1400" s="59"/>
      <c r="UZO1400" s="58"/>
      <c r="UZP1400" s="59"/>
      <c r="UZQ1400" s="58"/>
      <c r="UZR1400" s="59"/>
      <c r="UZS1400" s="58"/>
      <c r="UZT1400" s="59"/>
      <c r="UZU1400" s="58"/>
      <c r="UZV1400" s="59"/>
      <c r="UZW1400" s="58"/>
      <c r="UZX1400" s="59"/>
      <c r="UZY1400" s="58"/>
      <c r="UZZ1400" s="59"/>
      <c r="VAA1400" s="58"/>
      <c r="VAB1400" s="59"/>
      <c r="VAC1400" s="58"/>
      <c r="VAD1400" s="59"/>
      <c r="VAE1400" s="58"/>
      <c r="VAF1400" s="59"/>
      <c r="VAG1400" s="58"/>
      <c r="VAH1400" s="59"/>
      <c r="VAI1400" s="58"/>
      <c r="VAJ1400" s="59"/>
      <c r="VAK1400" s="58"/>
      <c r="VAL1400" s="59"/>
      <c r="VAM1400" s="58"/>
      <c r="VAN1400" s="59"/>
      <c r="VAO1400" s="58"/>
      <c r="VAP1400" s="59"/>
      <c r="VAQ1400" s="58"/>
      <c r="VAR1400" s="59"/>
      <c r="VAS1400" s="58"/>
      <c r="VAT1400" s="59"/>
      <c r="VAU1400" s="58"/>
      <c r="VAV1400" s="59"/>
      <c r="VAW1400" s="58"/>
      <c r="VAX1400" s="59"/>
      <c r="VAY1400" s="58"/>
      <c r="VAZ1400" s="59"/>
      <c r="VBA1400" s="58"/>
      <c r="VBB1400" s="59"/>
      <c r="VBC1400" s="58"/>
      <c r="VBD1400" s="59"/>
      <c r="VBE1400" s="58"/>
      <c r="VBF1400" s="59"/>
      <c r="VBG1400" s="58"/>
      <c r="VBH1400" s="59"/>
      <c r="VBI1400" s="58"/>
      <c r="VBJ1400" s="59"/>
      <c r="VBK1400" s="58"/>
      <c r="VBL1400" s="59"/>
      <c r="VBM1400" s="58"/>
      <c r="VBN1400" s="59"/>
      <c r="VBO1400" s="58"/>
      <c r="VBP1400" s="59"/>
      <c r="VBQ1400" s="58"/>
      <c r="VBR1400" s="59"/>
      <c r="VBS1400" s="58"/>
      <c r="VBT1400" s="59"/>
      <c r="VBU1400" s="58"/>
      <c r="VBV1400" s="59"/>
      <c r="VBW1400" s="58"/>
      <c r="VBX1400" s="59"/>
      <c r="VBY1400" s="58"/>
      <c r="VBZ1400" s="59"/>
      <c r="VCA1400" s="58"/>
      <c r="VCB1400" s="59"/>
      <c r="VCC1400" s="58"/>
      <c r="VCD1400" s="59"/>
      <c r="VCE1400" s="58"/>
      <c r="VCF1400" s="59"/>
      <c r="VCG1400" s="58"/>
      <c r="VCH1400" s="59"/>
      <c r="VCI1400" s="58"/>
      <c r="VCJ1400" s="59"/>
      <c r="VCK1400" s="58"/>
      <c r="VCL1400" s="59"/>
      <c r="VCM1400" s="58"/>
      <c r="VCN1400" s="59"/>
      <c r="VCO1400" s="58"/>
      <c r="VCP1400" s="59"/>
      <c r="VCQ1400" s="58"/>
      <c r="VCR1400" s="59"/>
      <c r="VCS1400" s="58"/>
      <c r="VCT1400" s="59"/>
      <c r="VCU1400" s="58"/>
      <c r="VCV1400" s="59"/>
      <c r="VCW1400" s="58"/>
      <c r="VCX1400" s="59"/>
      <c r="VCY1400" s="58"/>
      <c r="VCZ1400" s="59"/>
      <c r="VDA1400" s="58"/>
      <c r="VDB1400" s="59"/>
      <c r="VDC1400" s="58"/>
      <c r="VDD1400" s="59"/>
      <c r="VDE1400" s="58"/>
      <c r="VDF1400" s="59"/>
      <c r="VDG1400" s="58"/>
      <c r="VDH1400" s="59"/>
      <c r="VDI1400" s="58"/>
      <c r="VDJ1400" s="59"/>
      <c r="VDK1400" s="58"/>
      <c r="VDL1400" s="59"/>
      <c r="VDM1400" s="58"/>
      <c r="VDN1400" s="59"/>
      <c r="VDO1400" s="58"/>
      <c r="VDP1400" s="59"/>
      <c r="VDQ1400" s="58"/>
      <c r="VDR1400" s="59"/>
      <c r="VDS1400" s="58"/>
      <c r="VDT1400" s="59"/>
      <c r="VDU1400" s="58"/>
      <c r="VDV1400" s="59"/>
      <c r="VDW1400" s="58"/>
      <c r="VDX1400" s="59"/>
      <c r="VDY1400" s="58"/>
      <c r="VDZ1400" s="59"/>
      <c r="VEA1400" s="58"/>
      <c r="VEB1400" s="59"/>
      <c r="VEC1400" s="58"/>
      <c r="VED1400" s="59"/>
      <c r="VEE1400" s="58"/>
      <c r="VEF1400" s="59"/>
      <c r="VEG1400" s="58"/>
      <c r="VEH1400" s="59"/>
      <c r="VEI1400" s="58"/>
      <c r="VEJ1400" s="59"/>
      <c r="VEK1400" s="58"/>
      <c r="VEL1400" s="59"/>
      <c r="VEM1400" s="58"/>
      <c r="VEN1400" s="59"/>
      <c r="VEO1400" s="58"/>
      <c r="VEP1400" s="59"/>
      <c r="VEQ1400" s="58"/>
      <c r="VER1400" s="59"/>
      <c r="VES1400" s="58"/>
      <c r="VET1400" s="59"/>
      <c r="VEU1400" s="58"/>
      <c r="VEV1400" s="59"/>
      <c r="VEW1400" s="58"/>
      <c r="VEX1400" s="59"/>
      <c r="VEY1400" s="58"/>
      <c r="VEZ1400" s="59"/>
      <c r="VFA1400" s="58"/>
      <c r="VFB1400" s="59"/>
      <c r="VFC1400" s="58"/>
      <c r="VFD1400" s="59"/>
      <c r="VFE1400" s="58"/>
      <c r="VFF1400" s="59"/>
      <c r="VFG1400" s="58"/>
      <c r="VFH1400" s="59"/>
      <c r="VFI1400" s="58"/>
      <c r="VFJ1400" s="59"/>
      <c r="VFK1400" s="58"/>
      <c r="VFL1400" s="59"/>
      <c r="VFM1400" s="58"/>
      <c r="VFN1400" s="59"/>
      <c r="VFO1400" s="58"/>
      <c r="VFP1400" s="59"/>
      <c r="VFQ1400" s="58"/>
      <c r="VFR1400" s="59"/>
      <c r="VFS1400" s="58"/>
      <c r="VFT1400" s="59"/>
      <c r="VFU1400" s="58"/>
      <c r="VFV1400" s="59"/>
      <c r="VFW1400" s="58"/>
      <c r="VFX1400" s="59"/>
      <c r="VFY1400" s="58"/>
      <c r="VFZ1400" s="59"/>
      <c r="VGA1400" s="58"/>
      <c r="VGB1400" s="59"/>
      <c r="VGC1400" s="58"/>
      <c r="VGD1400" s="59"/>
      <c r="VGE1400" s="58"/>
      <c r="VGF1400" s="59"/>
      <c r="VGG1400" s="58"/>
      <c r="VGH1400" s="59"/>
      <c r="VGI1400" s="58"/>
      <c r="VGJ1400" s="59"/>
      <c r="VGK1400" s="58"/>
      <c r="VGL1400" s="59"/>
      <c r="VGM1400" s="58"/>
      <c r="VGN1400" s="59"/>
      <c r="VGO1400" s="58"/>
      <c r="VGP1400" s="59"/>
      <c r="VGQ1400" s="58"/>
      <c r="VGR1400" s="59"/>
      <c r="VGS1400" s="58"/>
      <c r="VGT1400" s="59"/>
      <c r="VGU1400" s="58"/>
      <c r="VGV1400" s="59"/>
      <c r="VGW1400" s="58"/>
      <c r="VGX1400" s="59"/>
      <c r="VGY1400" s="58"/>
      <c r="VGZ1400" s="59"/>
      <c r="VHA1400" s="58"/>
      <c r="VHB1400" s="59"/>
      <c r="VHC1400" s="58"/>
      <c r="VHD1400" s="59"/>
      <c r="VHE1400" s="58"/>
      <c r="VHF1400" s="59"/>
      <c r="VHG1400" s="58"/>
      <c r="VHH1400" s="59"/>
      <c r="VHI1400" s="58"/>
      <c r="VHJ1400" s="59"/>
      <c r="VHK1400" s="58"/>
      <c r="VHL1400" s="59"/>
      <c r="VHM1400" s="58"/>
      <c r="VHN1400" s="59"/>
      <c r="VHO1400" s="58"/>
      <c r="VHP1400" s="59"/>
      <c r="VHQ1400" s="58"/>
      <c r="VHR1400" s="59"/>
      <c r="VHS1400" s="58"/>
      <c r="VHT1400" s="59"/>
      <c r="VHU1400" s="58"/>
      <c r="VHV1400" s="59"/>
      <c r="VHW1400" s="58"/>
      <c r="VHX1400" s="59"/>
      <c r="VHY1400" s="58"/>
      <c r="VHZ1400" s="59"/>
      <c r="VIA1400" s="58"/>
      <c r="VIB1400" s="59"/>
      <c r="VIC1400" s="58"/>
      <c r="VID1400" s="59"/>
      <c r="VIE1400" s="58"/>
      <c r="VIF1400" s="59"/>
      <c r="VIG1400" s="58"/>
      <c r="VIH1400" s="59"/>
      <c r="VII1400" s="58"/>
      <c r="VIJ1400" s="59"/>
      <c r="VIK1400" s="58"/>
      <c r="VIL1400" s="59"/>
      <c r="VIM1400" s="58"/>
      <c r="VIN1400" s="59"/>
      <c r="VIO1400" s="58"/>
      <c r="VIP1400" s="59"/>
      <c r="VIQ1400" s="58"/>
      <c r="VIR1400" s="59"/>
      <c r="VIS1400" s="58"/>
      <c r="VIT1400" s="59"/>
      <c r="VIU1400" s="58"/>
      <c r="VIV1400" s="59"/>
      <c r="VIW1400" s="58"/>
      <c r="VIX1400" s="59"/>
      <c r="VIY1400" s="58"/>
      <c r="VIZ1400" s="59"/>
      <c r="VJA1400" s="58"/>
      <c r="VJB1400" s="59"/>
      <c r="VJC1400" s="58"/>
      <c r="VJD1400" s="59"/>
      <c r="VJE1400" s="58"/>
      <c r="VJF1400" s="59"/>
      <c r="VJG1400" s="58"/>
      <c r="VJH1400" s="59"/>
      <c r="VJI1400" s="58"/>
      <c r="VJJ1400" s="59"/>
      <c r="VJK1400" s="58"/>
      <c r="VJL1400" s="59"/>
      <c r="VJM1400" s="58"/>
      <c r="VJN1400" s="59"/>
      <c r="VJO1400" s="58"/>
      <c r="VJP1400" s="59"/>
      <c r="VJQ1400" s="58"/>
      <c r="VJR1400" s="59"/>
      <c r="VJS1400" s="58"/>
      <c r="VJT1400" s="59"/>
      <c r="VJU1400" s="58"/>
      <c r="VJV1400" s="59"/>
      <c r="VJW1400" s="58"/>
      <c r="VJX1400" s="59"/>
      <c r="VJY1400" s="58"/>
      <c r="VJZ1400" s="59"/>
      <c r="VKA1400" s="58"/>
      <c r="VKB1400" s="59"/>
      <c r="VKC1400" s="58"/>
      <c r="VKD1400" s="59"/>
      <c r="VKE1400" s="58"/>
      <c r="VKF1400" s="59"/>
      <c r="VKG1400" s="58"/>
      <c r="VKH1400" s="59"/>
      <c r="VKI1400" s="58"/>
      <c r="VKJ1400" s="59"/>
      <c r="VKK1400" s="58"/>
      <c r="VKL1400" s="59"/>
      <c r="VKM1400" s="58"/>
      <c r="VKN1400" s="59"/>
      <c r="VKO1400" s="58"/>
      <c r="VKP1400" s="59"/>
      <c r="VKQ1400" s="58"/>
      <c r="VKR1400" s="59"/>
      <c r="VKS1400" s="58"/>
      <c r="VKT1400" s="59"/>
      <c r="VKU1400" s="58"/>
      <c r="VKV1400" s="59"/>
      <c r="VKW1400" s="58"/>
      <c r="VKX1400" s="59"/>
      <c r="VKY1400" s="58"/>
      <c r="VKZ1400" s="59"/>
      <c r="VLA1400" s="58"/>
      <c r="VLB1400" s="59"/>
      <c r="VLC1400" s="58"/>
      <c r="VLD1400" s="59"/>
      <c r="VLE1400" s="58"/>
      <c r="VLF1400" s="59"/>
      <c r="VLG1400" s="58"/>
      <c r="VLH1400" s="59"/>
      <c r="VLI1400" s="58"/>
      <c r="VLJ1400" s="59"/>
      <c r="VLK1400" s="58"/>
      <c r="VLL1400" s="59"/>
      <c r="VLM1400" s="58"/>
      <c r="VLN1400" s="59"/>
      <c r="VLO1400" s="58"/>
      <c r="VLP1400" s="59"/>
      <c r="VLQ1400" s="58"/>
      <c r="VLR1400" s="59"/>
      <c r="VLS1400" s="58"/>
      <c r="VLT1400" s="59"/>
      <c r="VLU1400" s="58"/>
      <c r="VLV1400" s="59"/>
      <c r="VLW1400" s="58"/>
      <c r="VLX1400" s="59"/>
      <c r="VLY1400" s="58"/>
      <c r="VLZ1400" s="59"/>
      <c r="VMA1400" s="58"/>
      <c r="VMB1400" s="59"/>
      <c r="VMC1400" s="58"/>
      <c r="VMD1400" s="59"/>
      <c r="VME1400" s="58"/>
      <c r="VMF1400" s="59"/>
      <c r="VMG1400" s="58"/>
      <c r="VMH1400" s="59"/>
      <c r="VMI1400" s="58"/>
      <c r="VMJ1400" s="59"/>
      <c r="VMK1400" s="58"/>
      <c r="VML1400" s="59"/>
      <c r="VMM1400" s="58"/>
      <c r="VMN1400" s="59"/>
      <c r="VMO1400" s="58"/>
      <c r="VMP1400" s="59"/>
      <c r="VMQ1400" s="58"/>
      <c r="VMR1400" s="59"/>
      <c r="VMS1400" s="58"/>
      <c r="VMT1400" s="59"/>
      <c r="VMU1400" s="58"/>
      <c r="VMV1400" s="59"/>
      <c r="VMW1400" s="58"/>
      <c r="VMX1400" s="59"/>
      <c r="VMY1400" s="58"/>
      <c r="VMZ1400" s="59"/>
      <c r="VNA1400" s="58"/>
      <c r="VNB1400" s="59"/>
      <c r="VNC1400" s="58"/>
      <c r="VND1400" s="59"/>
      <c r="VNE1400" s="58"/>
      <c r="VNF1400" s="59"/>
      <c r="VNG1400" s="58"/>
      <c r="VNH1400" s="59"/>
      <c r="VNI1400" s="58"/>
      <c r="VNJ1400" s="59"/>
      <c r="VNK1400" s="58"/>
      <c r="VNL1400" s="59"/>
      <c r="VNM1400" s="58"/>
      <c r="VNN1400" s="59"/>
      <c r="VNO1400" s="58"/>
      <c r="VNP1400" s="59"/>
      <c r="VNQ1400" s="58"/>
      <c r="VNR1400" s="59"/>
      <c r="VNS1400" s="58"/>
      <c r="VNT1400" s="59"/>
      <c r="VNU1400" s="58"/>
      <c r="VNV1400" s="59"/>
      <c r="VNW1400" s="58"/>
      <c r="VNX1400" s="59"/>
      <c r="VNY1400" s="58"/>
      <c r="VNZ1400" s="59"/>
      <c r="VOA1400" s="58"/>
      <c r="VOB1400" s="59"/>
      <c r="VOC1400" s="58"/>
      <c r="VOD1400" s="59"/>
      <c r="VOE1400" s="58"/>
      <c r="VOF1400" s="59"/>
      <c r="VOG1400" s="58"/>
      <c r="VOH1400" s="59"/>
      <c r="VOI1400" s="58"/>
      <c r="VOJ1400" s="59"/>
      <c r="VOK1400" s="58"/>
      <c r="VOL1400" s="59"/>
      <c r="VOM1400" s="58"/>
      <c r="VON1400" s="59"/>
      <c r="VOO1400" s="58"/>
      <c r="VOP1400" s="59"/>
      <c r="VOQ1400" s="58"/>
      <c r="VOR1400" s="59"/>
      <c r="VOS1400" s="58"/>
      <c r="VOT1400" s="59"/>
      <c r="VOU1400" s="58"/>
      <c r="VOV1400" s="59"/>
      <c r="VOW1400" s="58"/>
      <c r="VOX1400" s="59"/>
      <c r="VOY1400" s="58"/>
      <c r="VOZ1400" s="59"/>
      <c r="VPA1400" s="58"/>
      <c r="VPB1400" s="59"/>
      <c r="VPC1400" s="58"/>
      <c r="VPD1400" s="59"/>
      <c r="VPE1400" s="58"/>
      <c r="VPF1400" s="59"/>
      <c r="VPG1400" s="58"/>
      <c r="VPH1400" s="59"/>
      <c r="VPI1400" s="58"/>
      <c r="VPJ1400" s="59"/>
      <c r="VPK1400" s="58"/>
      <c r="VPL1400" s="59"/>
      <c r="VPM1400" s="58"/>
      <c r="VPN1400" s="59"/>
      <c r="VPO1400" s="58"/>
      <c r="VPP1400" s="59"/>
      <c r="VPQ1400" s="58"/>
      <c r="VPR1400" s="59"/>
      <c r="VPS1400" s="58"/>
      <c r="VPT1400" s="59"/>
      <c r="VPU1400" s="58"/>
      <c r="VPV1400" s="59"/>
      <c r="VPW1400" s="58"/>
      <c r="VPX1400" s="59"/>
      <c r="VPY1400" s="58"/>
      <c r="VPZ1400" s="59"/>
      <c r="VQA1400" s="58"/>
      <c r="VQB1400" s="59"/>
      <c r="VQC1400" s="58"/>
      <c r="VQD1400" s="59"/>
      <c r="VQE1400" s="58"/>
      <c r="VQF1400" s="59"/>
      <c r="VQG1400" s="58"/>
      <c r="VQH1400" s="59"/>
      <c r="VQI1400" s="58"/>
      <c r="VQJ1400" s="59"/>
      <c r="VQK1400" s="58"/>
      <c r="VQL1400" s="59"/>
      <c r="VQM1400" s="58"/>
      <c r="VQN1400" s="59"/>
      <c r="VQO1400" s="58"/>
      <c r="VQP1400" s="59"/>
      <c r="VQQ1400" s="58"/>
      <c r="VQR1400" s="59"/>
      <c r="VQS1400" s="58"/>
      <c r="VQT1400" s="59"/>
      <c r="VQU1400" s="58"/>
      <c r="VQV1400" s="59"/>
      <c r="VQW1400" s="58"/>
      <c r="VQX1400" s="59"/>
      <c r="VQY1400" s="58"/>
      <c r="VQZ1400" s="59"/>
      <c r="VRA1400" s="58"/>
      <c r="VRB1400" s="59"/>
      <c r="VRC1400" s="58"/>
      <c r="VRD1400" s="59"/>
      <c r="VRE1400" s="58"/>
      <c r="VRF1400" s="59"/>
      <c r="VRG1400" s="58"/>
      <c r="VRH1400" s="59"/>
      <c r="VRI1400" s="58"/>
      <c r="VRJ1400" s="59"/>
      <c r="VRK1400" s="58"/>
      <c r="VRL1400" s="59"/>
      <c r="VRM1400" s="58"/>
      <c r="VRN1400" s="59"/>
      <c r="VRO1400" s="58"/>
      <c r="VRP1400" s="59"/>
      <c r="VRQ1400" s="58"/>
      <c r="VRR1400" s="59"/>
      <c r="VRS1400" s="58"/>
      <c r="VRT1400" s="59"/>
      <c r="VRU1400" s="58"/>
      <c r="VRV1400" s="59"/>
      <c r="VRW1400" s="58"/>
      <c r="VRX1400" s="59"/>
      <c r="VRY1400" s="58"/>
      <c r="VRZ1400" s="59"/>
      <c r="VSA1400" s="58"/>
      <c r="VSB1400" s="59"/>
      <c r="VSC1400" s="58"/>
      <c r="VSD1400" s="59"/>
      <c r="VSE1400" s="58"/>
      <c r="VSF1400" s="59"/>
      <c r="VSG1400" s="58"/>
      <c r="VSH1400" s="59"/>
      <c r="VSI1400" s="58"/>
      <c r="VSJ1400" s="59"/>
      <c r="VSK1400" s="58"/>
      <c r="VSL1400" s="59"/>
      <c r="VSM1400" s="58"/>
      <c r="VSN1400" s="59"/>
      <c r="VSO1400" s="58"/>
      <c r="VSP1400" s="59"/>
      <c r="VSQ1400" s="58"/>
      <c r="VSR1400" s="59"/>
      <c r="VSS1400" s="58"/>
      <c r="VST1400" s="59"/>
      <c r="VSU1400" s="58"/>
      <c r="VSV1400" s="59"/>
      <c r="VSW1400" s="58"/>
      <c r="VSX1400" s="59"/>
      <c r="VSY1400" s="58"/>
      <c r="VSZ1400" s="59"/>
      <c r="VTA1400" s="58"/>
      <c r="VTB1400" s="59"/>
      <c r="VTC1400" s="58"/>
      <c r="VTD1400" s="59"/>
      <c r="VTE1400" s="58"/>
      <c r="VTF1400" s="59"/>
      <c r="VTG1400" s="58"/>
      <c r="VTH1400" s="59"/>
      <c r="VTI1400" s="58"/>
      <c r="VTJ1400" s="59"/>
      <c r="VTK1400" s="58"/>
      <c r="VTL1400" s="59"/>
      <c r="VTM1400" s="58"/>
      <c r="VTN1400" s="59"/>
      <c r="VTO1400" s="58"/>
      <c r="VTP1400" s="59"/>
      <c r="VTQ1400" s="58"/>
      <c r="VTR1400" s="59"/>
      <c r="VTS1400" s="58"/>
      <c r="VTT1400" s="59"/>
      <c r="VTU1400" s="58"/>
      <c r="VTV1400" s="59"/>
      <c r="VTW1400" s="58"/>
      <c r="VTX1400" s="59"/>
      <c r="VTY1400" s="58"/>
      <c r="VTZ1400" s="59"/>
      <c r="VUA1400" s="58"/>
      <c r="VUB1400" s="59"/>
      <c r="VUC1400" s="58"/>
      <c r="VUD1400" s="59"/>
      <c r="VUE1400" s="58"/>
      <c r="VUF1400" s="59"/>
      <c r="VUG1400" s="58"/>
      <c r="VUH1400" s="59"/>
      <c r="VUI1400" s="58"/>
      <c r="VUJ1400" s="59"/>
      <c r="VUK1400" s="58"/>
      <c r="VUL1400" s="59"/>
      <c r="VUM1400" s="58"/>
      <c r="VUN1400" s="59"/>
      <c r="VUO1400" s="58"/>
      <c r="VUP1400" s="59"/>
      <c r="VUQ1400" s="58"/>
      <c r="VUR1400" s="59"/>
      <c r="VUS1400" s="58"/>
      <c r="VUT1400" s="59"/>
      <c r="VUU1400" s="58"/>
      <c r="VUV1400" s="59"/>
      <c r="VUW1400" s="58"/>
      <c r="VUX1400" s="59"/>
      <c r="VUY1400" s="58"/>
      <c r="VUZ1400" s="59"/>
      <c r="VVA1400" s="58"/>
      <c r="VVB1400" s="59"/>
      <c r="VVC1400" s="58"/>
      <c r="VVD1400" s="59"/>
      <c r="VVE1400" s="58"/>
      <c r="VVF1400" s="59"/>
      <c r="VVG1400" s="58"/>
      <c r="VVH1400" s="59"/>
      <c r="VVI1400" s="58"/>
      <c r="VVJ1400" s="59"/>
      <c r="VVK1400" s="58"/>
      <c r="VVL1400" s="59"/>
      <c r="VVM1400" s="58"/>
      <c r="VVN1400" s="59"/>
      <c r="VVO1400" s="58"/>
      <c r="VVP1400" s="59"/>
      <c r="VVQ1400" s="58"/>
      <c r="VVR1400" s="59"/>
      <c r="VVS1400" s="58"/>
      <c r="VVT1400" s="59"/>
      <c r="VVU1400" s="58"/>
      <c r="VVV1400" s="59"/>
      <c r="VVW1400" s="58"/>
      <c r="VVX1400" s="59"/>
      <c r="VVY1400" s="58"/>
      <c r="VVZ1400" s="59"/>
      <c r="VWA1400" s="58"/>
      <c r="VWB1400" s="59"/>
      <c r="VWC1400" s="58"/>
      <c r="VWD1400" s="59"/>
      <c r="VWE1400" s="58"/>
      <c r="VWF1400" s="59"/>
      <c r="VWG1400" s="58"/>
      <c r="VWH1400" s="59"/>
      <c r="VWI1400" s="58"/>
      <c r="VWJ1400" s="59"/>
      <c r="VWK1400" s="58"/>
      <c r="VWL1400" s="59"/>
      <c r="VWM1400" s="58"/>
      <c r="VWN1400" s="59"/>
      <c r="VWO1400" s="58"/>
      <c r="VWP1400" s="59"/>
      <c r="VWQ1400" s="58"/>
      <c r="VWR1400" s="59"/>
      <c r="VWS1400" s="58"/>
      <c r="VWT1400" s="59"/>
      <c r="VWU1400" s="58"/>
      <c r="VWV1400" s="59"/>
      <c r="VWW1400" s="58"/>
      <c r="VWX1400" s="59"/>
      <c r="VWY1400" s="58"/>
      <c r="VWZ1400" s="59"/>
      <c r="VXA1400" s="58"/>
      <c r="VXB1400" s="59"/>
      <c r="VXC1400" s="58"/>
      <c r="VXD1400" s="59"/>
      <c r="VXE1400" s="58"/>
      <c r="VXF1400" s="59"/>
      <c r="VXG1400" s="58"/>
      <c r="VXH1400" s="59"/>
      <c r="VXI1400" s="58"/>
      <c r="VXJ1400" s="59"/>
      <c r="VXK1400" s="58"/>
      <c r="VXL1400" s="59"/>
      <c r="VXM1400" s="58"/>
      <c r="VXN1400" s="59"/>
      <c r="VXO1400" s="58"/>
      <c r="VXP1400" s="59"/>
      <c r="VXQ1400" s="58"/>
      <c r="VXR1400" s="59"/>
      <c r="VXS1400" s="58"/>
      <c r="VXT1400" s="59"/>
      <c r="VXU1400" s="58"/>
      <c r="VXV1400" s="59"/>
      <c r="VXW1400" s="58"/>
      <c r="VXX1400" s="59"/>
      <c r="VXY1400" s="58"/>
      <c r="VXZ1400" s="59"/>
      <c r="VYA1400" s="58"/>
      <c r="VYB1400" s="59"/>
      <c r="VYC1400" s="58"/>
      <c r="VYD1400" s="59"/>
      <c r="VYE1400" s="58"/>
      <c r="VYF1400" s="59"/>
      <c r="VYG1400" s="58"/>
      <c r="VYH1400" s="59"/>
      <c r="VYI1400" s="58"/>
      <c r="VYJ1400" s="59"/>
      <c r="VYK1400" s="58"/>
      <c r="VYL1400" s="59"/>
      <c r="VYM1400" s="58"/>
      <c r="VYN1400" s="59"/>
      <c r="VYO1400" s="58"/>
      <c r="VYP1400" s="59"/>
      <c r="VYQ1400" s="58"/>
      <c r="VYR1400" s="59"/>
      <c r="VYS1400" s="58"/>
      <c r="VYT1400" s="59"/>
      <c r="VYU1400" s="58"/>
      <c r="VYV1400" s="59"/>
      <c r="VYW1400" s="58"/>
      <c r="VYX1400" s="59"/>
      <c r="VYY1400" s="58"/>
      <c r="VYZ1400" s="59"/>
      <c r="VZA1400" s="58"/>
      <c r="VZB1400" s="59"/>
      <c r="VZC1400" s="58"/>
      <c r="VZD1400" s="59"/>
      <c r="VZE1400" s="58"/>
      <c r="VZF1400" s="59"/>
      <c r="VZG1400" s="58"/>
      <c r="VZH1400" s="59"/>
      <c r="VZI1400" s="58"/>
      <c r="VZJ1400" s="59"/>
      <c r="VZK1400" s="58"/>
      <c r="VZL1400" s="59"/>
      <c r="VZM1400" s="58"/>
      <c r="VZN1400" s="59"/>
      <c r="VZO1400" s="58"/>
      <c r="VZP1400" s="59"/>
      <c r="VZQ1400" s="58"/>
      <c r="VZR1400" s="59"/>
      <c r="VZS1400" s="58"/>
      <c r="VZT1400" s="59"/>
      <c r="VZU1400" s="58"/>
      <c r="VZV1400" s="59"/>
      <c r="VZW1400" s="58"/>
      <c r="VZX1400" s="59"/>
      <c r="VZY1400" s="58"/>
      <c r="VZZ1400" s="59"/>
      <c r="WAA1400" s="58"/>
      <c r="WAB1400" s="59"/>
      <c r="WAC1400" s="58"/>
      <c r="WAD1400" s="59"/>
      <c r="WAE1400" s="58"/>
      <c r="WAF1400" s="59"/>
      <c r="WAG1400" s="58"/>
      <c r="WAH1400" s="59"/>
      <c r="WAI1400" s="58"/>
      <c r="WAJ1400" s="59"/>
      <c r="WAK1400" s="58"/>
      <c r="WAL1400" s="59"/>
      <c r="WAM1400" s="58"/>
      <c r="WAN1400" s="59"/>
      <c r="WAO1400" s="58"/>
      <c r="WAP1400" s="59"/>
      <c r="WAQ1400" s="58"/>
      <c r="WAR1400" s="59"/>
      <c r="WAS1400" s="58"/>
      <c r="WAT1400" s="59"/>
      <c r="WAU1400" s="58"/>
      <c r="WAV1400" s="59"/>
      <c r="WAW1400" s="58"/>
      <c r="WAX1400" s="59"/>
      <c r="WAY1400" s="58"/>
      <c r="WAZ1400" s="59"/>
      <c r="WBA1400" s="58"/>
      <c r="WBB1400" s="59"/>
      <c r="WBC1400" s="58"/>
      <c r="WBD1400" s="59"/>
      <c r="WBE1400" s="58"/>
      <c r="WBF1400" s="59"/>
      <c r="WBG1400" s="58"/>
      <c r="WBH1400" s="59"/>
      <c r="WBI1400" s="58"/>
      <c r="WBJ1400" s="59"/>
      <c r="WBK1400" s="58"/>
      <c r="WBL1400" s="59"/>
      <c r="WBM1400" s="58"/>
      <c r="WBN1400" s="59"/>
      <c r="WBO1400" s="58"/>
      <c r="WBP1400" s="59"/>
      <c r="WBQ1400" s="58"/>
      <c r="WBR1400" s="59"/>
      <c r="WBS1400" s="58"/>
      <c r="WBT1400" s="59"/>
      <c r="WBU1400" s="58"/>
      <c r="WBV1400" s="59"/>
      <c r="WBW1400" s="58"/>
      <c r="WBX1400" s="59"/>
      <c r="WBY1400" s="58"/>
      <c r="WBZ1400" s="59"/>
      <c r="WCA1400" s="58"/>
      <c r="WCB1400" s="59"/>
      <c r="WCC1400" s="58"/>
      <c r="WCD1400" s="59"/>
      <c r="WCE1400" s="58"/>
      <c r="WCF1400" s="59"/>
      <c r="WCG1400" s="58"/>
      <c r="WCH1400" s="59"/>
      <c r="WCI1400" s="58"/>
      <c r="WCJ1400" s="59"/>
      <c r="WCK1400" s="58"/>
      <c r="WCL1400" s="59"/>
      <c r="WCM1400" s="58"/>
      <c r="WCN1400" s="59"/>
      <c r="WCO1400" s="58"/>
      <c r="WCP1400" s="59"/>
      <c r="WCQ1400" s="58"/>
      <c r="WCR1400" s="59"/>
      <c r="WCS1400" s="58"/>
      <c r="WCT1400" s="59"/>
      <c r="WCU1400" s="58"/>
      <c r="WCV1400" s="59"/>
      <c r="WCW1400" s="58"/>
      <c r="WCX1400" s="59"/>
      <c r="WCY1400" s="58"/>
      <c r="WCZ1400" s="59"/>
      <c r="WDA1400" s="58"/>
      <c r="WDB1400" s="59"/>
      <c r="WDC1400" s="58"/>
      <c r="WDD1400" s="59"/>
      <c r="WDE1400" s="58"/>
      <c r="WDF1400" s="59"/>
      <c r="WDG1400" s="58"/>
      <c r="WDH1400" s="59"/>
      <c r="WDI1400" s="58"/>
      <c r="WDJ1400" s="59"/>
      <c r="WDK1400" s="58"/>
      <c r="WDL1400" s="59"/>
      <c r="WDM1400" s="58"/>
      <c r="WDN1400" s="59"/>
      <c r="WDO1400" s="58"/>
      <c r="WDP1400" s="59"/>
      <c r="WDQ1400" s="58"/>
      <c r="WDR1400" s="59"/>
      <c r="WDS1400" s="58"/>
      <c r="WDT1400" s="59"/>
      <c r="WDU1400" s="58"/>
      <c r="WDV1400" s="59"/>
      <c r="WDW1400" s="58"/>
      <c r="WDX1400" s="59"/>
      <c r="WDY1400" s="58"/>
      <c r="WDZ1400" s="59"/>
      <c r="WEA1400" s="58"/>
      <c r="WEB1400" s="59"/>
      <c r="WEC1400" s="58"/>
      <c r="WED1400" s="59"/>
      <c r="WEE1400" s="58"/>
      <c r="WEF1400" s="59"/>
      <c r="WEG1400" s="58"/>
      <c r="WEH1400" s="59"/>
      <c r="WEI1400" s="58"/>
      <c r="WEJ1400" s="59"/>
      <c r="WEK1400" s="58"/>
      <c r="WEL1400" s="59"/>
      <c r="WEM1400" s="58"/>
      <c r="WEN1400" s="59"/>
      <c r="WEO1400" s="58"/>
      <c r="WEP1400" s="59"/>
      <c r="WEQ1400" s="58"/>
      <c r="WER1400" s="59"/>
      <c r="WES1400" s="58"/>
      <c r="WET1400" s="59"/>
      <c r="WEU1400" s="58"/>
      <c r="WEV1400" s="59"/>
      <c r="WEW1400" s="58"/>
      <c r="WEX1400" s="59"/>
      <c r="WEY1400" s="58"/>
      <c r="WEZ1400" s="59"/>
      <c r="WFA1400" s="58"/>
      <c r="WFB1400" s="59"/>
      <c r="WFC1400" s="58"/>
      <c r="WFD1400" s="59"/>
      <c r="WFE1400" s="58"/>
      <c r="WFF1400" s="59"/>
      <c r="WFG1400" s="58"/>
      <c r="WFH1400" s="59"/>
      <c r="WFI1400" s="58"/>
      <c r="WFJ1400" s="59"/>
      <c r="WFK1400" s="58"/>
      <c r="WFL1400" s="59"/>
      <c r="WFM1400" s="58"/>
      <c r="WFN1400" s="59"/>
      <c r="WFO1400" s="58"/>
      <c r="WFP1400" s="59"/>
      <c r="WFQ1400" s="58"/>
      <c r="WFR1400" s="59"/>
      <c r="WFS1400" s="58"/>
      <c r="WFT1400" s="59"/>
      <c r="WFU1400" s="58"/>
      <c r="WFV1400" s="59"/>
      <c r="WFW1400" s="58"/>
      <c r="WFX1400" s="59"/>
      <c r="WFY1400" s="58"/>
      <c r="WFZ1400" s="59"/>
      <c r="WGA1400" s="58"/>
      <c r="WGB1400" s="59"/>
      <c r="WGC1400" s="58"/>
      <c r="WGD1400" s="59"/>
      <c r="WGE1400" s="58"/>
      <c r="WGF1400" s="59"/>
      <c r="WGG1400" s="58"/>
      <c r="WGH1400" s="59"/>
      <c r="WGI1400" s="58"/>
      <c r="WGJ1400" s="59"/>
      <c r="WGK1400" s="58"/>
      <c r="WGL1400" s="59"/>
      <c r="WGM1400" s="58"/>
      <c r="WGN1400" s="59"/>
      <c r="WGO1400" s="58"/>
      <c r="WGP1400" s="59"/>
      <c r="WGQ1400" s="58"/>
      <c r="WGR1400" s="59"/>
      <c r="WGS1400" s="58"/>
      <c r="WGT1400" s="59"/>
      <c r="WGU1400" s="58"/>
      <c r="WGV1400" s="59"/>
      <c r="WGW1400" s="58"/>
      <c r="WGX1400" s="59"/>
      <c r="WGY1400" s="58"/>
      <c r="WGZ1400" s="59"/>
      <c r="WHA1400" s="58"/>
      <c r="WHB1400" s="59"/>
      <c r="WHC1400" s="58"/>
      <c r="WHD1400" s="59"/>
      <c r="WHE1400" s="58"/>
      <c r="WHF1400" s="59"/>
      <c r="WHG1400" s="58"/>
      <c r="WHH1400" s="59"/>
      <c r="WHI1400" s="58"/>
      <c r="WHJ1400" s="59"/>
      <c r="WHK1400" s="58"/>
      <c r="WHL1400" s="59"/>
      <c r="WHM1400" s="58"/>
      <c r="WHN1400" s="59"/>
      <c r="WHO1400" s="58"/>
      <c r="WHP1400" s="59"/>
      <c r="WHQ1400" s="58"/>
      <c r="WHR1400" s="59"/>
      <c r="WHS1400" s="58"/>
      <c r="WHT1400" s="59"/>
      <c r="WHU1400" s="58"/>
      <c r="WHV1400" s="59"/>
      <c r="WHW1400" s="58"/>
      <c r="WHX1400" s="59"/>
      <c r="WHY1400" s="58"/>
      <c r="WHZ1400" s="59"/>
      <c r="WIA1400" s="58"/>
      <c r="WIB1400" s="59"/>
      <c r="WIC1400" s="58"/>
      <c r="WID1400" s="59"/>
      <c r="WIE1400" s="58"/>
      <c r="WIF1400" s="59"/>
      <c r="WIG1400" s="58"/>
      <c r="WIH1400" s="59"/>
      <c r="WII1400" s="58"/>
      <c r="WIJ1400" s="59"/>
      <c r="WIK1400" s="58"/>
      <c r="WIL1400" s="59"/>
      <c r="WIM1400" s="58"/>
      <c r="WIN1400" s="59"/>
      <c r="WIO1400" s="58"/>
      <c r="WIP1400" s="59"/>
      <c r="WIQ1400" s="58"/>
      <c r="WIR1400" s="59"/>
      <c r="WIS1400" s="58"/>
      <c r="WIT1400" s="59"/>
      <c r="WIU1400" s="58"/>
      <c r="WIV1400" s="59"/>
      <c r="WIW1400" s="58"/>
      <c r="WIX1400" s="59"/>
      <c r="WIY1400" s="58"/>
      <c r="WIZ1400" s="59"/>
      <c r="WJA1400" s="58"/>
      <c r="WJB1400" s="59"/>
      <c r="WJC1400" s="58"/>
      <c r="WJD1400" s="59"/>
      <c r="WJE1400" s="58"/>
      <c r="WJF1400" s="59"/>
      <c r="WJG1400" s="58"/>
      <c r="WJH1400" s="59"/>
      <c r="WJI1400" s="58"/>
      <c r="WJJ1400" s="59"/>
      <c r="WJK1400" s="58"/>
      <c r="WJL1400" s="59"/>
      <c r="WJM1400" s="58"/>
      <c r="WJN1400" s="59"/>
      <c r="WJO1400" s="58"/>
      <c r="WJP1400" s="59"/>
      <c r="WJQ1400" s="58"/>
      <c r="WJR1400" s="59"/>
      <c r="WJS1400" s="58"/>
      <c r="WJT1400" s="59"/>
      <c r="WJU1400" s="58"/>
      <c r="WJV1400" s="59"/>
      <c r="WJW1400" s="58"/>
      <c r="WJX1400" s="59"/>
      <c r="WJY1400" s="58"/>
      <c r="WJZ1400" s="59"/>
      <c r="WKA1400" s="58"/>
      <c r="WKB1400" s="59"/>
      <c r="WKC1400" s="58"/>
      <c r="WKD1400" s="59"/>
      <c r="WKE1400" s="58"/>
      <c r="WKF1400" s="59"/>
      <c r="WKG1400" s="58"/>
      <c r="WKH1400" s="59"/>
      <c r="WKI1400" s="58"/>
      <c r="WKJ1400" s="59"/>
      <c r="WKK1400" s="58"/>
      <c r="WKL1400" s="59"/>
      <c r="WKM1400" s="58"/>
      <c r="WKN1400" s="59"/>
      <c r="WKO1400" s="58"/>
      <c r="WKP1400" s="59"/>
      <c r="WKQ1400" s="58"/>
      <c r="WKR1400" s="59"/>
      <c r="WKS1400" s="58"/>
      <c r="WKT1400" s="59"/>
      <c r="WKU1400" s="58"/>
      <c r="WKV1400" s="59"/>
      <c r="WKW1400" s="58"/>
      <c r="WKX1400" s="59"/>
      <c r="WKY1400" s="58"/>
      <c r="WKZ1400" s="59"/>
      <c r="WLA1400" s="58"/>
      <c r="WLB1400" s="59"/>
      <c r="WLC1400" s="58"/>
      <c r="WLD1400" s="59"/>
      <c r="WLE1400" s="58"/>
      <c r="WLF1400" s="59"/>
      <c r="WLG1400" s="58"/>
      <c r="WLH1400" s="59"/>
      <c r="WLI1400" s="58"/>
      <c r="WLJ1400" s="59"/>
      <c r="WLK1400" s="58"/>
      <c r="WLL1400" s="59"/>
      <c r="WLM1400" s="58"/>
      <c r="WLN1400" s="59"/>
      <c r="WLO1400" s="58"/>
      <c r="WLP1400" s="59"/>
      <c r="WLQ1400" s="58"/>
      <c r="WLR1400" s="59"/>
      <c r="WLS1400" s="58"/>
      <c r="WLT1400" s="59"/>
      <c r="WLU1400" s="58"/>
      <c r="WLV1400" s="59"/>
      <c r="WLW1400" s="58"/>
      <c r="WLX1400" s="59"/>
      <c r="WLY1400" s="58"/>
      <c r="WLZ1400" s="59"/>
      <c r="WMA1400" s="58"/>
      <c r="WMB1400" s="59"/>
      <c r="WMC1400" s="58"/>
      <c r="WMD1400" s="59"/>
      <c r="WME1400" s="58"/>
      <c r="WMF1400" s="59"/>
      <c r="WMG1400" s="58"/>
      <c r="WMH1400" s="59"/>
      <c r="WMI1400" s="58"/>
      <c r="WMJ1400" s="59"/>
      <c r="WMK1400" s="58"/>
      <c r="WML1400" s="59"/>
      <c r="WMM1400" s="58"/>
      <c r="WMN1400" s="59"/>
      <c r="WMO1400" s="58"/>
      <c r="WMP1400" s="59"/>
      <c r="WMQ1400" s="58"/>
      <c r="WMR1400" s="59"/>
      <c r="WMS1400" s="58"/>
      <c r="WMT1400" s="59"/>
      <c r="WMU1400" s="58"/>
      <c r="WMV1400" s="59"/>
      <c r="WMW1400" s="58"/>
      <c r="WMX1400" s="59"/>
      <c r="WMY1400" s="58"/>
      <c r="WMZ1400" s="59"/>
      <c r="WNA1400" s="58"/>
      <c r="WNB1400" s="59"/>
      <c r="WNC1400" s="58"/>
      <c r="WND1400" s="59"/>
      <c r="WNE1400" s="58"/>
      <c r="WNF1400" s="59"/>
      <c r="WNG1400" s="58"/>
      <c r="WNH1400" s="59"/>
      <c r="WNI1400" s="58"/>
      <c r="WNJ1400" s="59"/>
      <c r="WNK1400" s="58"/>
      <c r="WNL1400" s="59"/>
      <c r="WNM1400" s="58"/>
      <c r="WNN1400" s="59"/>
      <c r="WNO1400" s="58"/>
      <c r="WNP1400" s="59"/>
      <c r="WNQ1400" s="58"/>
      <c r="WNR1400" s="59"/>
      <c r="WNS1400" s="58"/>
      <c r="WNT1400" s="59"/>
      <c r="WNU1400" s="58"/>
      <c r="WNV1400" s="59"/>
      <c r="WNW1400" s="58"/>
      <c r="WNX1400" s="59"/>
      <c r="WNY1400" s="58"/>
      <c r="WNZ1400" s="59"/>
      <c r="WOA1400" s="58"/>
      <c r="WOB1400" s="59"/>
      <c r="WOC1400" s="58"/>
      <c r="WOD1400" s="59"/>
      <c r="WOE1400" s="58"/>
      <c r="WOF1400" s="59"/>
      <c r="WOG1400" s="58"/>
      <c r="WOH1400" s="59"/>
      <c r="WOI1400" s="58"/>
      <c r="WOJ1400" s="59"/>
      <c r="WOK1400" s="58"/>
      <c r="WOL1400" s="59"/>
      <c r="WOM1400" s="58"/>
      <c r="WON1400" s="59"/>
      <c r="WOO1400" s="58"/>
      <c r="WOP1400" s="59"/>
      <c r="WOQ1400" s="58"/>
      <c r="WOR1400" s="59"/>
      <c r="WOS1400" s="58"/>
      <c r="WOT1400" s="59"/>
      <c r="WOU1400" s="58"/>
      <c r="WOV1400" s="59"/>
      <c r="WOW1400" s="58"/>
      <c r="WOX1400" s="59"/>
      <c r="WOY1400" s="58"/>
      <c r="WOZ1400" s="59"/>
      <c r="WPA1400" s="58"/>
      <c r="WPB1400" s="59"/>
      <c r="WPC1400" s="58"/>
      <c r="WPD1400" s="59"/>
      <c r="WPE1400" s="58"/>
      <c r="WPF1400" s="59"/>
      <c r="WPG1400" s="58"/>
      <c r="WPH1400" s="59"/>
      <c r="WPI1400" s="58"/>
      <c r="WPJ1400" s="59"/>
      <c r="WPK1400" s="58"/>
      <c r="WPL1400" s="59"/>
      <c r="WPM1400" s="58"/>
      <c r="WPN1400" s="59"/>
      <c r="WPO1400" s="58"/>
      <c r="WPP1400" s="59"/>
      <c r="WPQ1400" s="58"/>
      <c r="WPR1400" s="59"/>
      <c r="WPS1400" s="58"/>
      <c r="WPT1400" s="59"/>
      <c r="WPU1400" s="58"/>
      <c r="WPV1400" s="59"/>
      <c r="WPW1400" s="58"/>
      <c r="WPX1400" s="59"/>
      <c r="WPY1400" s="58"/>
      <c r="WPZ1400" s="59"/>
      <c r="WQA1400" s="58"/>
      <c r="WQB1400" s="59"/>
      <c r="WQC1400" s="58"/>
      <c r="WQD1400" s="59"/>
      <c r="WQE1400" s="58"/>
      <c r="WQF1400" s="59"/>
      <c r="WQG1400" s="58"/>
      <c r="WQH1400" s="59"/>
      <c r="WQI1400" s="58"/>
      <c r="WQJ1400" s="59"/>
      <c r="WQK1400" s="58"/>
      <c r="WQL1400" s="59"/>
      <c r="WQM1400" s="58"/>
      <c r="WQN1400" s="59"/>
      <c r="WQO1400" s="58"/>
      <c r="WQP1400" s="59"/>
      <c r="WQQ1400" s="58"/>
      <c r="WQR1400" s="59"/>
      <c r="WQS1400" s="58"/>
      <c r="WQT1400" s="59"/>
      <c r="WQU1400" s="58"/>
      <c r="WQV1400" s="59"/>
      <c r="WQW1400" s="58"/>
      <c r="WQX1400" s="59"/>
      <c r="WQY1400" s="58"/>
      <c r="WQZ1400" s="59"/>
      <c r="WRA1400" s="58"/>
      <c r="WRB1400" s="59"/>
      <c r="WRC1400" s="58"/>
      <c r="WRD1400" s="59"/>
      <c r="WRE1400" s="58"/>
      <c r="WRF1400" s="59"/>
      <c r="WRG1400" s="58"/>
      <c r="WRH1400" s="59"/>
      <c r="WRI1400" s="58"/>
      <c r="WRJ1400" s="59"/>
      <c r="WRK1400" s="58"/>
      <c r="WRL1400" s="59"/>
      <c r="WRM1400" s="58"/>
      <c r="WRN1400" s="59"/>
      <c r="WRO1400" s="58"/>
      <c r="WRP1400" s="59"/>
      <c r="WRQ1400" s="58"/>
      <c r="WRR1400" s="59"/>
      <c r="WRS1400" s="58"/>
      <c r="WRT1400" s="59"/>
      <c r="WRU1400" s="58"/>
      <c r="WRV1400" s="59"/>
      <c r="WRW1400" s="58"/>
      <c r="WRX1400" s="59"/>
      <c r="WRY1400" s="58"/>
      <c r="WRZ1400" s="59"/>
      <c r="WSA1400" s="58"/>
      <c r="WSB1400" s="59"/>
      <c r="WSC1400" s="58"/>
      <c r="WSD1400" s="59"/>
      <c r="WSE1400" s="58"/>
      <c r="WSF1400" s="59"/>
      <c r="WSG1400" s="58"/>
      <c r="WSH1400" s="59"/>
      <c r="WSI1400" s="58"/>
      <c r="WSJ1400" s="59"/>
      <c r="WSK1400" s="58"/>
      <c r="WSL1400" s="59"/>
      <c r="WSM1400" s="58"/>
      <c r="WSN1400" s="59"/>
      <c r="WSO1400" s="58"/>
      <c r="WSP1400" s="59"/>
      <c r="WSQ1400" s="58"/>
      <c r="WSR1400" s="59"/>
      <c r="WSS1400" s="58"/>
      <c r="WST1400" s="59"/>
      <c r="WSU1400" s="58"/>
      <c r="WSV1400" s="59"/>
      <c r="WSW1400" s="58"/>
      <c r="WSX1400" s="59"/>
      <c r="WSY1400" s="58"/>
      <c r="WSZ1400" s="59"/>
      <c r="WTA1400" s="58"/>
      <c r="WTB1400" s="59"/>
      <c r="WTC1400" s="58"/>
      <c r="WTD1400" s="59"/>
      <c r="WTE1400" s="58"/>
      <c r="WTF1400" s="59"/>
      <c r="WTG1400" s="58"/>
      <c r="WTH1400" s="59"/>
      <c r="WTI1400" s="58"/>
      <c r="WTJ1400" s="59"/>
      <c r="WTK1400" s="58"/>
      <c r="WTL1400" s="59"/>
      <c r="WTM1400" s="58"/>
      <c r="WTN1400" s="59"/>
      <c r="WTO1400" s="58"/>
      <c r="WTP1400" s="59"/>
      <c r="WTQ1400" s="58"/>
      <c r="WTR1400" s="59"/>
      <c r="WTS1400" s="58"/>
      <c r="WTT1400" s="59"/>
      <c r="WTU1400" s="58"/>
      <c r="WTV1400" s="59"/>
      <c r="WTW1400" s="58"/>
      <c r="WTX1400" s="59"/>
      <c r="WTY1400" s="58"/>
      <c r="WTZ1400" s="59"/>
      <c r="WUA1400" s="58"/>
      <c r="WUB1400" s="59"/>
      <c r="WUC1400" s="58"/>
      <c r="WUD1400" s="59"/>
      <c r="WUE1400" s="58"/>
      <c r="WUF1400" s="59"/>
      <c r="WUG1400" s="58"/>
      <c r="WUH1400" s="59"/>
      <c r="WUI1400" s="58"/>
      <c r="WUJ1400" s="59"/>
      <c r="WUK1400" s="58"/>
      <c r="WUL1400" s="59"/>
      <c r="WUM1400" s="58"/>
      <c r="WUN1400" s="59"/>
      <c r="WUO1400" s="58"/>
      <c r="WUP1400" s="59"/>
      <c r="WUQ1400" s="58"/>
      <c r="WUR1400" s="59"/>
      <c r="WUS1400" s="58"/>
      <c r="WUT1400" s="59"/>
      <c r="WUU1400" s="58"/>
      <c r="WUV1400" s="59"/>
      <c r="WUW1400" s="58"/>
      <c r="WUX1400" s="59"/>
      <c r="WUY1400" s="58"/>
      <c r="WUZ1400" s="59"/>
      <c r="WVA1400" s="58"/>
      <c r="WVB1400" s="59"/>
      <c r="WVC1400" s="58"/>
      <c r="WVD1400" s="59"/>
      <c r="WVE1400" s="58"/>
      <c r="WVF1400" s="59"/>
      <c r="WVG1400" s="58"/>
      <c r="WVH1400" s="59"/>
      <c r="WVI1400" s="58"/>
      <c r="WVJ1400" s="59"/>
      <c r="WVK1400" s="58"/>
      <c r="WVL1400" s="59"/>
      <c r="WVM1400" s="58"/>
      <c r="WVN1400" s="59"/>
      <c r="WVO1400" s="58"/>
      <c r="WVP1400" s="59"/>
      <c r="WVQ1400" s="58"/>
      <c r="WVR1400" s="59"/>
      <c r="WVS1400" s="58"/>
      <c r="WVT1400" s="59"/>
      <c r="WVU1400" s="58"/>
      <c r="WVV1400" s="59"/>
      <c r="WVW1400" s="58"/>
      <c r="WVX1400" s="59"/>
      <c r="WVY1400" s="58"/>
      <c r="WVZ1400" s="59"/>
      <c r="WWA1400" s="58"/>
      <c r="WWB1400" s="59"/>
      <c r="WWC1400" s="58"/>
      <c r="WWD1400" s="59"/>
      <c r="WWE1400" s="58"/>
      <c r="WWF1400" s="59"/>
      <c r="WWG1400" s="58"/>
      <c r="WWH1400" s="59"/>
      <c r="WWI1400" s="58"/>
      <c r="WWJ1400" s="59"/>
      <c r="WWK1400" s="58"/>
      <c r="WWL1400" s="59"/>
      <c r="WWM1400" s="58"/>
      <c r="WWN1400" s="59"/>
      <c r="WWO1400" s="58"/>
      <c r="WWP1400" s="59"/>
      <c r="WWQ1400" s="58"/>
      <c r="WWR1400" s="59"/>
      <c r="WWS1400" s="58"/>
      <c r="WWT1400" s="59"/>
      <c r="WWU1400" s="58"/>
      <c r="WWV1400" s="59"/>
      <c r="WWW1400" s="58"/>
      <c r="WWX1400" s="59"/>
      <c r="WWY1400" s="58"/>
      <c r="WWZ1400" s="59"/>
      <c r="WXA1400" s="58"/>
      <c r="WXB1400" s="59"/>
      <c r="WXC1400" s="58"/>
      <c r="WXD1400" s="59"/>
      <c r="WXE1400" s="58"/>
      <c r="WXF1400" s="59"/>
      <c r="WXG1400" s="58"/>
      <c r="WXH1400" s="59"/>
      <c r="WXI1400" s="58"/>
      <c r="WXJ1400" s="59"/>
      <c r="WXK1400" s="58"/>
      <c r="WXL1400" s="59"/>
      <c r="WXM1400" s="58"/>
      <c r="WXN1400" s="59"/>
      <c r="WXO1400" s="58"/>
      <c r="WXP1400" s="59"/>
      <c r="WXQ1400" s="58"/>
      <c r="WXR1400" s="59"/>
      <c r="WXS1400" s="58"/>
      <c r="WXT1400" s="59"/>
      <c r="WXU1400" s="58"/>
      <c r="WXV1400" s="59"/>
      <c r="WXW1400" s="58"/>
      <c r="WXX1400" s="59"/>
      <c r="WXY1400" s="58"/>
      <c r="WXZ1400" s="59"/>
      <c r="WYA1400" s="58"/>
      <c r="WYB1400" s="59"/>
      <c r="WYC1400" s="58"/>
      <c r="WYD1400" s="59"/>
      <c r="WYE1400" s="58"/>
      <c r="WYF1400" s="59"/>
      <c r="WYG1400" s="58"/>
      <c r="WYH1400" s="59"/>
      <c r="WYI1400" s="58"/>
      <c r="WYJ1400" s="59"/>
      <c r="WYK1400" s="58"/>
      <c r="WYL1400" s="59"/>
      <c r="WYM1400" s="58"/>
      <c r="WYN1400" s="59"/>
      <c r="WYO1400" s="58"/>
      <c r="WYP1400" s="59"/>
      <c r="WYQ1400" s="58"/>
      <c r="WYR1400" s="59"/>
      <c r="WYS1400" s="58"/>
      <c r="WYT1400" s="59"/>
      <c r="WYU1400" s="58"/>
      <c r="WYV1400" s="59"/>
      <c r="WYW1400" s="58"/>
      <c r="WYX1400" s="59"/>
      <c r="WYY1400" s="58"/>
      <c r="WYZ1400" s="59"/>
      <c r="WZA1400" s="58"/>
      <c r="WZB1400" s="59"/>
      <c r="WZC1400" s="58"/>
      <c r="WZD1400" s="59"/>
      <c r="WZE1400" s="58"/>
      <c r="WZF1400" s="59"/>
      <c r="WZG1400" s="58"/>
      <c r="WZH1400" s="59"/>
      <c r="WZI1400" s="58"/>
      <c r="WZJ1400" s="59"/>
      <c r="WZK1400" s="58"/>
      <c r="WZL1400" s="59"/>
      <c r="WZM1400" s="58"/>
      <c r="WZN1400" s="59"/>
      <c r="WZO1400" s="58"/>
      <c r="WZP1400" s="59"/>
      <c r="WZQ1400" s="58"/>
      <c r="WZR1400" s="59"/>
      <c r="WZS1400" s="58"/>
      <c r="WZT1400" s="59"/>
      <c r="WZU1400" s="58"/>
      <c r="WZV1400" s="59"/>
      <c r="WZW1400" s="58"/>
      <c r="WZX1400" s="59"/>
      <c r="WZY1400" s="58"/>
      <c r="WZZ1400" s="59"/>
      <c r="XAA1400" s="58"/>
      <c r="XAB1400" s="59"/>
      <c r="XAC1400" s="58"/>
      <c r="XAD1400" s="59"/>
      <c r="XAE1400" s="58"/>
      <c r="XAF1400" s="59"/>
      <c r="XAG1400" s="58"/>
      <c r="XAH1400" s="59"/>
      <c r="XAI1400" s="58"/>
      <c r="XAJ1400" s="59"/>
      <c r="XAK1400" s="58"/>
      <c r="XAL1400" s="59"/>
      <c r="XAM1400" s="58"/>
      <c r="XAN1400" s="59"/>
      <c r="XAO1400" s="58"/>
      <c r="XAP1400" s="59"/>
      <c r="XAQ1400" s="58"/>
      <c r="XAR1400" s="59"/>
      <c r="XAS1400" s="58"/>
      <c r="XAT1400" s="59"/>
      <c r="XAU1400" s="58"/>
      <c r="XAV1400" s="59"/>
      <c r="XAW1400" s="58"/>
      <c r="XAX1400" s="59"/>
      <c r="XAY1400" s="58"/>
      <c r="XAZ1400" s="59"/>
      <c r="XBA1400" s="58"/>
      <c r="XBB1400" s="59"/>
      <c r="XBC1400" s="58"/>
      <c r="XBD1400" s="59"/>
      <c r="XBE1400" s="58"/>
      <c r="XBF1400" s="59"/>
      <c r="XBG1400" s="58"/>
      <c r="XBH1400" s="59"/>
      <c r="XBI1400" s="58"/>
      <c r="XBJ1400" s="59"/>
      <c r="XBK1400" s="58"/>
      <c r="XBL1400" s="59"/>
      <c r="XBM1400" s="58"/>
      <c r="XBN1400" s="59"/>
      <c r="XBO1400" s="58"/>
      <c r="XBP1400" s="59"/>
      <c r="XBQ1400" s="58"/>
      <c r="XBR1400" s="59"/>
      <c r="XBS1400" s="58"/>
      <c r="XBT1400" s="59"/>
      <c r="XBU1400" s="58"/>
      <c r="XBV1400" s="59"/>
      <c r="XBW1400" s="58"/>
      <c r="XBX1400" s="59"/>
      <c r="XBY1400" s="58"/>
      <c r="XBZ1400" s="59"/>
      <c r="XCA1400" s="58"/>
      <c r="XCB1400" s="59"/>
      <c r="XCC1400" s="58"/>
      <c r="XCD1400" s="59"/>
      <c r="XCE1400" s="58"/>
      <c r="XCF1400" s="59"/>
      <c r="XCG1400" s="58"/>
      <c r="XCH1400" s="59"/>
      <c r="XCI1400" s="58"/>
      <c r="XCJ1400" s="59"/>
      <c r="XCK1400" s="58"/>
      <c r="XCL1400" s="59"/>
      <c r="XCM1400" s="58"/>
      <c r="XCN1400" s="59"/>
      <c r="XCO1400" s="58"/>
      <c r="XCP1400" s="59"/>
      <c r="XCQ1400" s="58"/>
      <c r="XCR1400" s="59"/>
      <c r="XCS1400" s="58"/>
      <c r="XCT1400" s="59"/>
      <c r="XCU1400" s="58"/>
      <c r="XCV1400" s="59"/>
      <c r="XCW1400" s="58"/>
      <c r="XCX1400" s="59"/>
      <c r="XCY1400" s="58"/>
      <c r="XCZ1400" s="59"/>
      <c r="XDA1400" s="58"/>
      <c r="XDB1400" s="59"/>
      <c r="XDC1400" s="58"/>
      <c r="XDD1400" s="59"/>
      <c r="XDE1400" s="58"/>
      <c r="XDF1400" s="59"/>
      <c r="XDG1400" s="58"/>
      <c r="XDH1400" s="59"/>
      <c r="XDI1400" s="58"/>
      <c r="XDJ1400" s="59"/>
      <c r="XDK1400" s="58"/>
      <c r="XDL1400" s="59"/>
      <c r="XDM1400" s="58"/>
      <c r="XDN1400" s="59"/>
      <c r="XDO1400" s="58"/>
      <c r="XDP1400" s="59"/>
      <c r="XDQ1400" s="58"/>
      <c r="XDR1400" s="59"/>
      <c r="XDS1400" s="58"/>
      <c r="XDT1400" s="59"/>
      <c r="XDU1400" s="58"/>
      <c r="XDV1400" s="59"/>
      <c r="XDW1400" s="58"/>
      <c r="XDX1400" s="59"/>
      <c r="XDY1400" s="58"/>
      <c r="XDZ1400" s="59"/>
      <c r="XEA1400" s="58"/>
      <c r="XEB1400" s="59"/>
      <c r="XEC1400" s="58"/>
      <c r="XED1400" s="59"/>
      <c r="XEE1400" s="58"/>
      <c r="XEF1400" s="59"/>
      <c r="XEG1400" s="58"/>
      <c r="XEH1400" s="59"/>
      <c r="XEI1400" s="58"/>
      <c r="XEJ1400" s="59"/>
      <c r="XEK1400" s="58"/>
      <c r="XEL1400" s="59"/>
      <c r="XEM1400" s="58"/>
      <c r="XEN1400" s="59"/>
      <c r="XEO1400" s="58"/>
      <c r="XEP1400" s="59"/>
      <c r="XEQ1400" s="58"/>
      <c r="XER1400" s="59"/>
      <c r="XES1400" s="58"/>
      <c r="XET1400" s="59"/>
      <c r="XEU1400" s="58"/>
      <c r="XEV1400" s="59"/>
      <c r="XEW1400" s="58"/>
      <c r="XEX1400" s="59"/>
      <c r="XEY1400" s="58"/>
      <c r="XEZ1400" s="59"/>
      <c r="XFA1400" s="58"/>
      <c r="XFB1400" s="59"/>
      <c r="XFC1400" s="58"/>
    </row>
    <row r="1401" spans="1:16383" ht="11.1" customHeight="1" x14ac:dyDescent="0.2">
      <c r="A1401" s="52">
        <v>1399</v>
      </c>
      <c r="B1401" s="71" t="s">
        <v>51</v>
      </c>
      <c r="C1401" s="72">
        <v>34094</v>
      </c>
      <c r="D1401" s="55" t="s">
        <v>55</v>
      </c>
      <c r="E1401" s="56">
        <v>1</v>
      </c>
      <c r="F1401" s="57">
        <f t="shared" si="42"/>
        <v>34094</v>
      </c>
      <c r="G1401" s="56" t="s">
        <v>2661</v>
      </c>
      <c r="H1401" s="18">
        <v>725.7</v>
      </c>
      <c r="I1401" s="18">
        <f t="shared" si="43"/>
        <v>725.7</v>
      </c>
      <c r="P1401" s="77"/>
    </row>
    <row r="1402" spans="1:16383" ht="11.1" customHeight="1" x14ac:dyDescent="0.2">
      <c r="A1402" s="24">
        <v>1400</v>
      </c>
      <c r="B1402" s="32" t="s">
        <v>51</v>
      </c>
      <c r="C1402" s="41">
        <v>34095</v>
      </c>
      <c r="D1402" s="11" t="s">
        <v>1243</v>
      </c>
      <c r="E1402" s="3">
        <v>1</v>
      </c>
      <c r="F1402" s="36">
        <f t="shared" si="42"/>
        <v>34095</v>
      </c>
      <c r="G1402" s="3" t="s">
        <v>2661</v>
      </c>
      <c r="H1402" s="18">
        <v>3166.02</v>
      </c>
      <c r="I1402" s="18">
        <f t="shared" si="43"/>
        <v>3166.02</v>
      </c>
      <c r="P1402" s="76"/>
    </row>
    <row r="1403" spans="1:16383" ht="11.1" customHeight="1" x14ac:dyDescent="0.2">
      <c r="A1403" s="24">
        <v>1401</v>
      </c>
      <c r="B1403" s="32" t="s">
        <v>51</v>
      </c>
      <c r="C1403" s="41">
        <v>34096</v>
      </c>
      <c r="D1403" s="11" t="s">
        <v>53</v>
      </c>
      <c r="E1403" s="3">
        <v>1</v>
      </c>
      <c r="F1403" s="36">
        <f t="shared" si="42"/>
        <v>34096</v>
      </c>
      <c r="G1403" s="3" t="s">
        <v>2661</v>
      </c>
      <c r="H1403" s="18">
        <v>5437.46</v>
      </c>
      <c r="I1403" s="18">
        <f t="shared" si="43"/>
        <v>5437.46</v>
      </c>
    </row>
    <row r="1404" spans="1:16383" ht="11.1" customHeight="1" x14ac:dyDescent="0.2">
      <c r="A1404" s="24">
        <v>1402</v>
      </c>
      <c r="B1404" s="32" t="s">
        <v>52</v>
      </c>
      <c r="C1404" s="41">
        <v>34087</v>
      </c>
      <c r="D1404" s="11" t="s">
        <v>53</v>
      </c>
      <c r="E1404" s="3">
        <v>1</v>
      </c>
      <c r="F1404" s="36">
        <f t="shared" si="42"/>
        <v>34087</v>
      </c>
      <c r="G1404" s="3" t="s">
        <v>2661</v>
      </c>
      <c r="H1404" s="18">
        <v>1181.9100000000001</v>
      </c>
      <c r="I1404" s="18">
        <f t="shared" si="43"/>
        <v>1181.9100000000001</v>
      </c>
      <c r="P1404" s="77"/>
    </row>
    <row r="1405" spans="1:16383" ht="11.1" customHeight="1" x14ac:dyDescent="0.2">
      <c r="A1405" s="24">
        <v>1403</v>
      </c>
      <c r="B1405" s="32" t="s">
        <v>52</v>
      </c>
      <c r="C1405" s="41">
        <v>34578</v>
      </c>
      <c r="D1405" s="11" t="s">
        <v>54</v>
      </c>
      <c r="E1405" s="3">
        <v>1</v>
      </c>
      <c r="F1405" s="36">
        <f t="shared" si="42"/>
        <v>34578</v>
      </c>
      <c r="G1405" s="3" t="s">
        <v>2661</v>
      </c>
      <c r="H1405" s="18">
        <v>3259.5</v>
      </c>
      <c r="I1405" s="18">
        <f t="shared" si="43"/>
        <v>3259.5</v>
      </c>
      <c r="P1405" s="76"/>
    </row>
    <row r="1406" spans="1:16383" ht="11.1" customHeight="1" x14ac:dyDescent="0.2">
      <c r="A1406" s="24">
        <v>1404</v>
      </c>
      <c r="B1406" s="32" t="s">
        <v>52</v>
      </c>
      <c r="C1406" s="41">
        <v>34579</v>
      </c>
      <c r="D1406" s="11" t="s">
        <v>55</v>
      </c>
      <c r="E1406" s="3">
        <v>1</v>
      </c>
      <c r="F1406" s="36">
        <f t="shared" si="42"/>
        <v>34579</v>
      </c>
      <c r="G1406" s="3" t="s">
        <v>2661</v>
      </c>
      <c r="H1406" s="18">
        <v>670.6</v>
      </c>
      <c r="I1406" s="18">
        <f t="shared" si="43"/>
        <v>670.6</v>
      </c>
    </row>
    <row r="1407" spans="1:16383" ht="11.1" customHeight="1" x14ac:dyDescent="0.2">
      <c r="A1407" s="24">
        <v>1405</v>
      </c>
      <c r="B1407" s="32" t="s">
        <v>52</v>
      </c>
      <c r="C1407" s="41">
        <v>34580</v>
      </c>
      <c r="D1407" s="11" t="s">
        <v>1165</v>
      </c>
      <c r="E1407" s="3">
        <v>1</v>
      </c>
      <c r="F1407" s="36">
        <f t="shared" si="42"/>
        <v>34580</v>
      </c>
      <c r="G1407" s="3" t="s">
        <v>2661</v>
      </c>
      <c r="H1407" s="18">
        <v>1950.41</v>
      </c>
      <c r="I1407" s="18">
        <f t="shared" si="43"/>
        <v>1950.41</v>
      </c>
    </row>
    <row r="1408" spans="1:16383" ht="11.1" customHeight="1" x14ac:dyDescent="0.2">
      <c r="A1408" s="24">
        <v>1406</v>
      </c>
      <c r="B1408" s="32" t="s">
        <v>57</v>
      </c>
      <c r="C1408" s="41">
        <v>46641</v>
      </c>
      <c r="D1408" s="11" t="s">
        <v>1241</v>
      </c>
      <c r="E1408" s="3">
        <v>1</v>
      </c>
      <c r="F1408" s="36">
        <f t="shared" si="42"/>
        <v>46641</v>
      </c>
      <c r="G1408" s="3" t="s">
        <v>2661</v>
      </c>
      <c r="H1408" s="18">
        <v>681.17</v>
      </c>
      <c r="I1408" s="18">
        <f t="shared" si="43"/>
        <v>681.17</v>
      </c>
    </row>
    <row r="1409" spans="1:16" ht="11.1" customHeight="1" x14ac:dyDescent="0.2">
      <c r="A1409" s="24">
        <v>1407</v>
      </c>
      <c r="B1409" s="32" t="s">
        <v>57</v>
      </c>
      <c r="C1409" s="41">
        <v>46640</v>
      </c>
      <c r="D1409" s="11" t="s">
        <v>1165</v>
      </c>
      <c r="E1409" s="3">
        <v>1</v>
      </c>
      <c r="F1409" s="36">
        <f t="shared" si="42"/>
        <v>46640</v>
      </c>
      <c r="G1409" s="3" t="s">
        <v>2661</v>
      </c>
      <c r="H1409" s="18">
        <v>2418.1799999999998</v>
      </c>
      <c r="I1409" s="18">
        <f t="shared" si="43"/>
        <v>2418.1799999999998</v>
      </c>
    </row>
    <row r="1410" spans="1:16" ht="11.1" customHeight="1" x14ac:dyDescent="0.2">
      <c r="A1410" s="24">
        <v>1408</v>
      </c>
      <c r="B1410" s="32" t="s">
        <v>58</v>
      </c>
      <c r="C1410" s="41">
        <v>84747</v>
      </c>
      <c r="D1410" s="11" t="s">
        <v>63</v>
      </c>
      <c r="E1410" s="3">
        <v>1</v>
      </c>
      <c r="F1410" s="36">
        <f t="shared" si="42"/>
        <v>84747</v>
      </c>
      <c r="G1410" s="3" t="s">
        <v>2661</v>
      </c>
      <c r="H1410" s="18">
        <v>602.70000000000005</v>
      </c>
      <c r="I1410" s="18">
        <f t="shared" si="43"/>
        <v>602.70000000000005</v>
      </c>
    </row>
    <row r="1411" spans="1:16" ht="11.1" customHeight="1" x14ac:dyDescent="0.2">
      <c r="A1411" s="24">
        <v>1409</v>
      </c>
      <c r="B1411" s="32" t="s">
        <v>59</v>
      </c>
      <c r="C1411" s="41">
        <v>21050</v>
      </c>
      <c r="D1411" s="11" t="s">
        <v>1165</v>
      </c>
      <c r="E1411" s="3">
        <v>1</v>
      </c>
      <c r="F1411" s="36">
        <f t="shared" si="42"/>
        <v>21050</v>
      </c>
      <c r="G1411" s="3" t="s">
        <v>2661</v>
      </c>
      <c r="H1411" s="18">
        <v>1485.35</v>
      </c>
      <c r="I1411" s="18">
        <f t="shared" si="43"/>
        <v>1485.35</v>
      </c>
    </row>
    <row r="1412" spans="1:16" ht="11.1" customHeight="1" x14ac:dyDescent="0.2">
      <c r="A1412" s="24">
        <v>1410</v>
      </c>
      <c r="B1412" s="32" t="s">
        <v>60</v>
      </c>
      <c r="C1412" s="41">
        <v>88600</v>
      </c>
      <c r="D1412" s="11" t="s">
        <v>64</v>
      </c>
      <c r="E1412" s="3">
        <v>1</v>
      </c>
      <c r="F1412" s="36">
        <f t="shared" ref="F1412:F1475" si="44">C1412</f>
        <v>88600</v>
      </c>
      <c r="G1412" s="3" t="s">
        <v>2661</v>
      </c>
      <c r="H1412" s="18">
        <v>776.87</v>
      </c>
      <c r="I1412" s="18">
        <f t="shared" ref="I1412:I1475" si="45">H1412</f>
        <v>776.87</v>
      </c>
    </row>
    <row r="1413" spans="1:16" ht="11.1" customHeight="1" x14ac:dyDescent="0.2">
      <c r="A1413" s="24">
        <v>1411</v>
      </c>
      <c r="B1413" s="32" t="s">
        <v>61</v>
      </c>
      <c r="C1413" s="41">
        <v>84783</v>
      </c>
      <c r="D1413" s="11" t="s">
        <v>64</v>
      </c>
      <c r="E1413" s="3">
        <v>1</v>
      </c>
      <c r="F1413" s="36">
        <f t="shared" si="44"/>
        <v>84783</v>
      </c>
      <c r="G1413" s="3" t="s">
        <v>2661</v>
      </c>
      <c r="H1413" s="18">
        <v>747.23</v>
      </c>
      <c r="I1413" s="18">
        <f t="shared" si="45"/>
        <v>747.23</v>
      </c>
    </row>
    <row r="1414" spans="1:16" ht="11.1" customHeight="1" x14ac:dyDescent="0.2">
      <c r="A1414" s="24">
        <v>1412</v>
      </c>
      <c r="B1414" s="32" t="s">
        <v>62</v>
      </c>
      <c r="C1414" s="41">
        <v>84784</v>
      </c>
      <c r="D1414" s="11" t="s">
        <v>64</v>
      </c>
      <c r="E1414" s="3">
        <v>1</v>
      </c>
      <c r="F1414" s="36">
        <f t="shared" si="44"/>
        <v>84784</v>
      </c>
      <c r="G1414" s="3" t="s">
        <v>2661</v>
      </c>
      <c r="H1414" s="18">
        <v>790.89</v>
      </c>
      <c r="I1414" s="18">
        <f t="shared" si="45"/>
        <v>790.89</v>
      </c>
    </row>
    <row r="1415" spans="1:16" ht="11.1" customHeight="1" x14ac:dyDescent="0.2">
      <c r="A1415" s="24">
        <v>1413</v>
      </c>
      <c r="B1415" s="32" t="s">
        <v>65</v>
      </c>
      <c r="C1415" s="41">
        <v>23225</v>
      </c>
      <c r="D1415" s="11" t="s">
        <v>68</v>
      </c>
      <c r="E1415" s="3">
        <v>1</v>
      </c>
      <c r="F1415" s="36">
        <f t="shared" si="44"/>
        <v>23225</v>
      </c>
      <c r="G1415" s="3" t="s">
        <v>2661</v>
      </c>
      <c r="H1415" s="18">
        <v>2091</v>
      </c>
      <c r="I1415" s="18">
        <f t="shared" si="45"/>
        <v>2091</v>
      </c>
      <c r="P1415" s="76"/>
    </row>
    <row r="1416" spans="1:16" ht="11.1" customHeight="1" x14ac:dyDescent="0.2">
      <c r="A1416" s="24">
        <v>1414</v>
      </c>
      <c r="B1416" s="32" t="s">
        <v>65</v>
      </c>
      <c r="C1416" s="41">
        <v>23227</v>
      </c>
      <c r="D1416" s="11" t="s">
        <v>1165</v>
      </c>
      <c r="E1416" s="3">
        <v>1</v>
      </c>
      <c r="F1416" s="36">
        <f t="shared" si="44"/>
        <v>23227</v>
      </c>
      <c r="G1416" s="3" t="s">
        <v>2661</v>
      </c>
      <c r="H1416" s="18">
        <v>1473.54</v>
      </c>
      <c r="I1416" s="18">
        <f t="shared" si="45"/>
        <v>1473.54</v>
      </c>
    </row>
    <row r="1417" spans="1:16" ht="11.1" customHeight="1" x14ac:dyDescent="0.2">
      <c r="A1417" s="24">
        <v>1415</v>
      </c>
      <c r="B1417" s="32" t="s">
        <v>66</v>
      </c>
      <c r="C1417" s="41">
        <v>23250</v>
      </c>
      <c r="D1417" s="11" t="s">
        <v>69</v>
      </c>
      <c r="E1417" s="3">
        <v>1</v>
      </c>
      <c r="F1417" s="36">
        <f t="shared" si="44"/>
        <v>23250</v>
      </c>
      <c r="G1417" s="3" t="s">
        <v>2661</v>
      </c>
      <c r="H1417" s="18">
        <v>2252.87</v>
      </c>
      <c r="I1417" s="18">
        <f t="shared" si="45"/>
        <v>2252.87</v>
      </c>
    </row>
    <row r="1418" spans="1:16" ht="11.1" customHeight="1" x14ac:dyDescent="0.2">
      <c r="A1418" s="24">
        <v>1416</v>
      </c>
      <c r="B1418" s="32" t="s">
        <v>67</v>
      </c>
      <c r="C1418" s="41">
        <v>32106</v>
      </c>
      <c r="D1418" s="11" t="s">
        <v>1165</v>
      </c>
      <c r="E1418" s="3">
        <v>1</v>
      </c>
      <c r="F1418" s="36">
        <f t="shared" si="44"/>
        <v>32106</v>
      </c>
      <c r="G1418" s="3" t="s">
        <v>2661</v>
      </c>
      <c r="H1418" s="18">
        <v>2193.83</v>
      </c>
      <c r="I1418" s="18">
        <f t="shared" si="45"/>
        <v>2193.83</v>
      </c>
    </row>
    <row r="1419" spans="1:16" ht="11.1" customHeight="1" x14ac:dyDescent="0.2">
      <c r="A1419" s="24">
        <v>1417</v>
      </c>
      <c r="B1419" s="32" t="s">
        <v>67</v>
      </c>
      <c r="C1419" s="41">
        <v>32109</v>
      </c>
      <c r="D1419" s="11" t="s">
        <v>1241</v>
      </c>
      <c r="E1419" s="3">
        <v>1</v>
      </c>
      <c r="F1419" s="36">
        <f t="shared" si="44"/>
        <v>32109</v>
      </c>
      <c r="G1419" s="3" t="s">
        <v>2661</v>
      </c>
      <c r="H1419" s="18">
        <v>851.28</v>
      </c>
      <c r="I1419" s="18">
        <f t="shared" si="45"/>
        <v>851.28</v>
      </c>
    </row>
    <row r="1420" spans="1:16" ht="11.1" customHeight="1" x14ac:dyDescent="0.2">
      <c r="A1420" s="24">
        <v>1418</v>
      </c>
      <c r="B1420" s="32" t="s">
        <v>67</v>
      </c>
      <c r="C1420" s="41">
        <v>32209</v>
      </c>
      <c r="D1420" s="11" t="s">
        <v>1246</v>
      </c>
      <c r="E1420" s="3">
        <v>1</v>
      </c>
      <c r="F1420" s="36">
        <f t="shared" si="44"/>
        <v>32209</v>
      </c>
      <c r="G1420" s="3" t="s">
        <v>2661</v>
      </c>
      <c r="H1420" s="18">
        <v>1780.55</v>
      </c>
      <c r="I1420" s="18">
        <f t="shared" si="45"/>
        <v>1780.55</v>
      </c>
    </row>
    <row r="1421" spans="1:16" ht="11.1" customHeight="1" x14ac:dyDescent="0.2">
      <c r="A1421" s="24">
        <v>1419</v>
      </c>
      <c r="B1421" s="32" t="s">
        <v>70</v>
      </c>
      <c r="C1421" s="41">
        <v>23235</v>
      </c>
      <c r="D1421" s="11" t="s">
        <v>1165</v>
      </c>
      <c r="E1421" s="3">
        <v>1</v>
      </c>
      <c r="F1421" s="36">
        <f t="shared" si="44"/>
        <v>23235</v>
      </c>
      <c r="G1421" s="3" t="s">
        <v>2661</v>
      </c>
      <c r="H1421" s="18">
        <v>2638.84</v>
      </c>
      <c r="I1421" s="18">
        <f t="shared" si="45"/>
        <v>2638.84</v>
      </c>
    </row>
    <row r="1422" spans="1:16" ht="11.1" customHeight="1" x14ac:dyDescent="0.2">
      <c r="A1422" s="24">
        <v>1420</v>
      </c>
      <c r="B1422" s="32" t="s">
        <v>74</v>
      </c>
      <c r="C1422" s="41" t="s">
        <v>75</v>
      </c>
      <c r="D1422" s="11" t="s">
        <v>1200</v>
      </c>
      <c r="E1422" s="3">
        <v>1</v>
      </c>
      <c r="F1422" s="36" t="str">
        <f t="shared" si="44"/>
        <v>A009-100g</v>
      </c>
      <c r="G1422" s="3" t="s">
        <v>2662</v>
      </c>
      <c r="H1422" s="18">
        <v>1269.3599999999999</v>
      </c>
      <c r="I1422" s="18">
        <f t="shared" si="45"/>
        <v>1269.3599999999999</v>
      </c>
    </row>
    <row r="1423" spans="1:16" ht="11.1" customHeight="1" x14ac:dyDescent="0.2">
      <c r="A1423" s="24">
        <v>1421</v>
      </c>
      <c r="B1423" s="32" t="s">
        <v>74</v>
      </c>
      <c r="C1423" s="41" t="s">
        <v>76</v>
      </c>
      <c r="D1423" s="11" t="s">
        <v>1201</v>
      </c>
      <c r="E1423" s="3">
        <v>1</v>
      </c>
      <c r="F1423" s="36" t="str">
        <f t="shared" si="44"/>
        <v>A009-25g</v>
      </c>
      <c r="G1423" s="3" t="s">
        <v>2662</v>
      </c>
      <c r="H1423" s="18">
        <v>645.75</v>
      </c>
      <c r="I1423" s="18">
        <f t="shared" si="45"/>
        <v>645.75</v>
      </c>
    </row>
    <row r="1424" spans="1:16" ht="11.1" customHeight="1" x14ac:dyDescent="0.2">
      <c r="A1424" s="24">
        <v>1422</v>
      </c>
      <c r="B1424" s="32" t="s">
        <v>77</v>
      </c>
      <c r="C1424" s="41" t="s">
        <v>78</v>
      </c>
      <c r="D1424" s="11" t="s">
        <v>1201</v>
      </c>
      <c r="E1424" s="3">
        <v>1</v>
      </c>
      <c r="F1424" s="36" t="str">
        <f t="shared" si="44"/>
        <v>C031-25g</v>
      </c>
      <c r="G1424" s="3" t="s">
        <v>2662</v>
      </c>
      <c r="H1424" s="18">
        <v>1159.67</v>
      </c>
      <c r="I1424" s="18">
        <f t="shared" si="45"/>
        <v>1159.67</v>
      </c>
    </row>
    <row r="1425" spans="1:9" ht="11.1" customHeight="1" x14ac:dyDescent="0.2">
      <c r="A1425" s="24">
        <v>1423</v>
      </c>
      <c r="B1425" s="32" t="s">
        <v>77</v>
      </c>
      <c r="C1425" s="41" t="s">
        <v>79</v>
      </c>
      <c r="D1425" s="11" t="s">
        <v>173</v>
      </c>
      <c r="E1425" s="3">
        <v>1</v>
      </c>
      <c r="F1425" s="36" t="str">
        <f t="shared" si="44"/>
        <v>C031-5g</v>
      </c>
      <c r="G1425" s="3" t="s">
        <v>2662</v>
      </c>
      <c r="H1425" s="18">
        <v>379.01</v>
      </c>
      <c r="I1425" s="18">
        <f t="shared" si="45"/>
        <v>379.01</v>
      </c>
    </row>
    <row r="1426" spans="1:9" ht="11.1" customHeight="1" x14ac:dyDescent="0.2">
      <c r="A1426" s="24">
        <v>1424</v>
      </c>
      <c r="B1426" s="32" t="s">
        <v>80</v>
      </c>
      <c r="C1426" s="41" t="s">
        <v>81</v>
      </c>
      <c r="D1426" s="11" t="s">
        <v>172</v>
      </c>
      <c r="E1426" s="3">
        <v>1</v>
      </c>
      <c r="F1426" s="36" t="str">
        <f t="shared" si="44"/>
        <v>D006-1g</v>
      </c>
      <c r="G1426" s="3" t="s">
        <v>2662</v>
      </c>
      <c r="H1426" s="18">
        <v>354.24</v>
      </c>
      <c r="I1426" s="18">
        <f t="shared" si="45"/>
        <v>354.24</v>
      </c>
    </row>
    <row r="1427" spans="1:9" ht="11.1" customHeight="1" x14ac:dyDescent="0.2">
      <c r="A1427" s="24">
        <v>1425</v>
      </c>
      <c r="B1427" s="32" t="s">
        <v>80</v>
      </c>
      <c r="C1427" s="41" t="s">
        <v>82</v>
      </c>
      <c r="D1427" s="11" t="s">
        <v>173</v>
      </c>
      <c r="E1427" s="3">
        <v>1</v>
      </c>
      <c r="F1427" s="36" t="str">
        <f t="shared" si="44"/>
        <v>D006-5g</v>
      </c>
      <c r="G1427" s="3" t="s">
        <v>2662</v>
      </c>
      <c r="H1427" s="18">
        <v>778.59</v>
      </c>
      <c r="I1427" s="18">
        <f t="shared" si="45"/>
        <v>778.59</v>
      </c>
    </row>
    <row r="1428" spans="1:9" ht="11.1" customHeight="1" x14ac:dyDescent="0.2">
      <c r="A1428" s="24">
        <v>1426</v>
      </c>
      <c r="B1428" s="32" t="s">
        <v>83</v>
      </c>
      <c r="C1428" s="41" t="s">
        <v>85</v>
      </c>
      <c r="D1428" s="11" t="s">
        <v>84</v>
      </c>
      <c r="E1428" s="3">
        <v>1</v>
      </c>
      <c r="F1428" s="36" t="str">
        <f t="shared" si="44"/>
        <v>D035-1mg</v>
      </c>
      <c r="G1428" s="3" t="s">
        <v>2662</v>
      </c>
      <c r="H1428" s="18">
        <v>1055.3399999999999</v>
      </c>
      <c r="I1428" s="18">
        <f t="shared" si="45"/>
        <v>1055.3399999999999</v>
      </c>
    </row>
    <row r="1429" spans="1:9" ht="11.1" customHeight="1" x14ac:dyDescent="0.2">
      <c r="A1429" s="24">
        <v>1427</v>
      </c>
      <c r="B1429" s="32" t="s">
        <v>83</v>
      </c>
      <c r="C1429" s="41" t="s">
        <v>86</v>
      </c>
      <c r="D1429" s="11" t="s">
        <v>1258</v>
      </c>
      <c r="E1429" s="3">
        <v>1</v>
      </c>
      <c r="F1429" s="36" t="str">
        <f t="shared" si="44"/>
        <v>D035-5mg</v>
      </c>
      <c r="G1429" s="3" t="s">
        <v>2662</v>
      </c>
      <c r="H1429" s="18">
        <v>3109.44</v>
      </c>
      <c r="I1429" s="18">
        <f t="shared" si="45"/>
        <v>3109.44</v>
      </c>
    </row>
    <row r="1430" spans="1:9" ht="11.1" customHeight="1" x14ac:dyDescent="0.2">
      <c r="A1430" s="24">
        <v>1428</v>
      </c>
      <c r="B1430" s="32" t="s">
        <v>87</v>
      </c>
      <c r="C1430" s="41" t="s">
        <v>88</v>
      </c>
      <c r="D1430" s="11" t="s">
        <v>1201</v>
      </c>
      <c r="E1430" s="3">
        <v>1</v>
      </c>
      <c r="F1430" s="36" t="str">
        <f t="shared" si="44"/>
        <v>E002-25g</v>
      </c>
      <c r="G1430" s="3" t="s">
        <v>2662</v>
      </c>
      <c r="H1430" s="18">
        <v>1410.81</v>
      </c>
      <c r="I1430" s="18">
        <f t="shared" si="45"/>
        <v>1410.81</v>
      </c>
    </row>
    <row r="1431" spans="1:9" ht="11.1" customHeight="1" x14ac:dyDescent="0.2">
      <c r="A1431" s="24">
        <v>1429</v>
      </c>
      <c r="B1431" s="32" t="s">
        <v>87</v>
      </c>
      <c r="C1431" s="41" t="s">
        <v>89</v>
      </c>
      <c r="D1431" s="11" t="s">
        <v>173</v>
      </c>
      <c r="E1431" s="3">
        <v>1</v>
      </c>
      <c r="F1431" s="36" t="str">
        <f t="shared" si="44"/>
        <v>E002-5g</v>
      </c>
      <c r="G1431" s="3" t="s">
        <v>2662</v>
      </c>
      <c r="H1431" s="18">
        <v>415.74</v>
      </c>
      <c r="I1431" s="18">
        <f t="shared" si="45"/>
        <v>415.74</v>
      </c>
    </row>
    <row r="1432" spans="1:9" ht="11.1" customHeight="1" x14ac:dyDescent="0.2">
      <c r="A1432" s="24">
        <v>1430</v>
      </c>
      <c r="B1432" s="32" t="s">
        <v>90</v>
      </c>
      <c r="C1432" s="41" t="s">
        <v>91</v>
      </c>
      <c r="D1432" s="11" t="s">
        <v>172</v>
      </c>
      <c r="E1432" s="3">
        <v>1</v>
      </c>
      <c r="F1432" s="36" t="str">
        <f t="shared" si="44"/>
        <v>G001-1g</v>
      </c>
      <c r="G1432" s="3" t="s">
        <v>2662</v>
      </c>
      <c r="H1432" s="18">
        <v>345.63</v>
      </c>
      <c r="I1432" s="18">
        <f t="shared" si="45"/>
        <v>345.63</v>
      </c>
    </row>
    <row r="1433" spans="1:9" ht="11.1" customHeight="1" x14ac:dyDescent="0.2">
      <c r="A1433" s="24">
        <v>1431</v>
      </c>
      <c r="B1433" s="32" t="s">
        <v>90</v>
      </c>
      <c r="C1433" s="41" t="s">
        <v>92</v>
      </c>
      <c r="D1433" s="11" t="s">
        <v>1201</v>
      </c>
      <c r="E1433" s="3">
        <v>1</v>
      </c>
      <c r="F1433" s="36" t="str">
        <f t="shared" si="44"/>
        <v>G001-25g</v>
      </c>
      <c r="G1433" s="3" t="s">
        <v>2662</v>
      </c>
      <c r="H1433" s="18">
        <v>865.92</v>
      </c>
      <c r="I1433" s="18">
        <f t="shared" si="45"/>
        <v>865.92</v>
      </c>
    </row>
    <row r="1434" spans="1:9" ht="11.1" customHeight="1" x14ac:dyDescent="0.2">
      <c r="A1434" s="24">
        <v>1432</v>
      </c>
      <c r="B1434" s="32" t="s">
        <v>90</v>
      </c>
      <c r="C1434" s="41" t="s">
        <v>93</v>
      </c>
      <c r="D1434" s="11" t="s">
        <v>173</v>
      </c>
      <c r="E1434" s="3">
        <v>1</v>
      </c>
      <c r="F1434" s="36" t="str">
        <f t="shared" si="44"/>
        <v>G001-5g</v>
      </c>
      <c r="G1434" s="3" t="s">
        <v>2662</v>
      </c>
      <c r="H1434" s="18">
        <v>2298.87</v>
      </c>
      <c r="I1434" s="18">
        <f t="shared" si="45"/>
        <v>2298.87</v>
      </c>
    </row>
    <row r="1435" spans="1:9" ht="11.1" customHeight="1" x14ac:dyDescent="0.2">
      <c r="A1435" s="24">
        <v>1433</v>
      </c>
      <c r="B1435" s="32" t="s">
        <v>94</v>
      </c>
      <c r="C1435" s="41" t="s">
        <v>95</v>
      </c>
      <c r="D1435" s="11" t="s">
        <v>1201</v>
      </c>
      <c r="E1435" s="3">
        <v>1</v>
      </c>
      <c r="F1435" s="36" t="str">
        <f t="shared" si="44"/>
        <v>S008-25g</v>
      </c>
      <c r="G1435" s="3" t="s">
        <v>2662</v>
      </c>
      <c r="H1435" s="18">
        <v>369</v>
      </c>
      <c r="I1435" s="18">
        <f t="shared" si="45"/>
        <v>369</v>
      </c>
    </row>
    <row r="1436" spans="1:9" ht="11.1" customHeight="1" x14ac:dyDescent="0.2">
      <c r="A1436" s="24">
        <v>1434</v>
      </c>
      <c r="B1436" s="32" t="s">
        <v>96</v>
      </c>
      <c r="C1436" s="41" t="s">
        <v>97</v>
      </c>
      <c r="D1436" s="11" t="s">
        <v>172</v>
      </c>
      <c r="E1436" s="3">
        <v>1</v>
      </c>
      <c r="F1436" s="36" t="str">
        <f t="shared" si="44"/>
        <v>R003-1g</v>
      </c>
      <c r="G1436" s="3" t="s">
        <v>2662</v>
      </c>
      <c r="H1436" s="18">
        <v>608.85</v>
      </c>
      <c r="I1436" s="18">
        <f t="shared" si="45"/>
        <v>608.85</v>
      </c>
    </row>
    <row r="1437" spans="1:9" ht="11.1" customHeight="1" x14ac:dyDescent="0.2">
      <c r="A1437" s="24">
        <v>1435</v>
      </c>
      <c r="B1437" s="33" t="s">
        <v>96</v>
      </c>
      <c r="C1437" s="42" t="s">
        <v>98</v>
      </c>
      <c r="D1437" s="34" t="s">
        <v>1201</v>
      </c>
      <c r="E1437" s="3">
        <v>1</v>
      </c>
      <c r="F1437" s="36" t="str">
        <f t="shared" si="44"/>
        <v>R003-25g</v>
      </c>
      <c r="G1437" s="3" t="s">
        <v>2662</v>
      </c>
      <c r="H1437" s="18">
        <v>3678.93</v>
      </c>
      <c r="I1437" s="18">
        <f t="shared" si="45"/>
        <v>3678.93</v>
      </c>
    </row>
    <row r="1438" spans="1:9" ht="11.1" customHeight="1" x14ac:dyDescent="0.2">
      <c r="A1438" s="24">
        <v>1436</v>
      </c>
      <c r="B1438" s="32" t="s">
        <v>2442</v>
      </c>
      <c r="C1438" s="41" t="s">
        <v>2327</v>
      </c>
      <c r="D1438" s="60" t="s">
        <v>1291</v>
      </c>
      <c r="E1438" s="3">
        <v>1</v>
      </c>
      <c r="F1438" s="36" t="str">
        <f t="shared" si="44"/>
        <v>FG-AatII</v>
      </c>
      <c r="G1438" s="5" t="s">
        <v>2652</v>
      </c>
      <c r="H1438" s="18">
        <v>319.8</v>
      </c>
      <c r="I1438" s="18">
        <f t="shared" si="45"/>
        <v>319.8</v>
      </c>
    </row>
    <row r="1439" spans="1:9" ht="11.1" customHeight="1" x14ac:dyDescent="0.2">
      <c r="A1439" s="24">
        <v>1437</v>
      </c>
      <c r="B1439" s="32" t="s">
        <v>2443</v>
      </c>
      <c r="C1439" s="41" t="s">
        <v>2328</v>
      </c>
      <c r="D1439" s="60" t="s">
        <v>2557</v>
      </c>
      <c r="E1439" s="3">
        <v>1</v>
      </c>
      <c r="F1439" s="36" t="str">
        <f t="shared" si="44"/>
        <v>FG-AccI</v>
      </c>
      <c r="G1439" s="5" t="s">
        <v>2652</v>
      </c>
      <c r="H1439" s="18">
        <v>338.99</v>
      </c>
      <c r="I1439" s="18">
        <f t="shared" si="45"/>
        <v>338.99</v>
      </c>
    </row>
    <row r="1440" spans="1:9" ht="11.1" customHeight="1" x14ac:dyDescent="0.2">
      <c r="A1440" s="24">
        <v>1438</v>
      </c>
      <c r="B1440" s="32" t="s">
        <v>2444</v>
      </c>
      <c r="C1440" s="41" t="s">
        <v>2329</v>
      </c>
      <c r="D1440" s="60" t="s">
        <v>1286</v>
      </c>
      <c r="E1440" s="3">
        <v>1</v>
      </c>
      <c r="F1440" s="36" t="str">
        <f t="shared" si="44"/>
        <v>FG-AccIII</v>
      </c>
      <c r="G1440" s="5" t="s">
        <v>2652</v>
      </c>
      <c r="H1440" s="18">
        <v>338.99</v>
      </c>
      <c r="I1440" s="18">
        <f t="shared" si="45"/>
        <v>338.99</v>
      </c>
    </row>
    <row r="1441" spans="1:9" ht="11.1" customHeight="1" x14ac:dyDescent="0.2">
      <c r="A1441" s="24">
        <v>1439</v>
      </c>
      <c r="B1441" s="32" t="s">
        <v>2445</v>
      </c>
      <c r="C1441" s="41" t="s">
        <v>2330</v>
      </c>
      <c r="D1441" s="60" t="s">
        <v>2558</v>
      </c>
      <c r="E1441" s="3">
        <v>1</v>
      </c>
      <c r="F1441" s="36" t="str">
        <f t="shared" si="44"/>
        <v>FG-AcuI</v>
      </c>
      <c r="G1441" s="5" t="s">
        <v>2652</v>
      </c>
      <c r="H1441" s="18">
        <v>319.8</v>
      </c>
      <c r="I1441" s="18">
        <f t="shared" si="45"/>
        <v>319.8</v>
      </c>
    </row>
    <row r="1442" spans="1:9" ht="11.1" customHeight="1" x14ac:dyDescent="0.2">
      <c r="A1442" s="24">
        <v>1440</v>
      </c>
      <c r="B1442" s="32" t="s">
        <v>2446</v>
      </c>
      <c r="C1442" s="41" t="s">
        <v>2331</v>
      </c>
      <c r="D1442" s="60" t="s">
        <v>1289</v>
      </c>
      <c r="E1442" s="3">
        <v>1</v>
      </c>
      <c r="F1442" s="36" t="str">
        <f t="shared" si="44"/>
        <v>FG-AflII</v>
      </c>
      <c r="G1442" s="5" t="s">
        <v>2652</v>
      </c>
      <c r="H1442" s="18">
        <v>338.99</v>
      </c>
      <c r="I1442" s="18">
        <f t="shared" si="45"/>
        <v>338.99</v>
      </c>
    </row>
    <row r="1443" spans="1:9" ht="11.1" customHeight="1" x14ac:dyDescent="0.2">
      <c r="A1443" s="24">
        <v>1441</v>
      </c>
      <c r="B1443" s="32" t="s">
        <v>2447</v>
      </c>
      <c r="C1443" s="41" t="s">
        <v>2332</v>
      </c>
      <c r="D1443" s="60" t="s">
        <v>1291</v>
      </c>
      <c r="E1443" s="3">
        <v>1</v>
      </c>
      <c r="F1443" s="36" t="str">
        <f t="shared" si="44"/>
        <v>FG-AlwI</v>
      </c>
      <c r="G1443" s="5" t="s">
        <v>2652</v>
      </c>
      <c r="H1443" s="18">
        <v>367.52</v>
      </c>
      <c r="I1443" s="18">
        <f t="shared" si="45"/>
        <v>367.52</v>
      </c>
    </row>
    <row r="1444" spans="1:9" ht="11.1" customHeight="1" x14ac:dyDescent="0.2">
      <c r="A1444" s="24">
        <v>1442</v>
      </c>
      <c r="B1444" s="32" t="s">
        <v>2448</v>
      </c>
      <c r="C1444" s="41" t="s">
        <v>2333</v>
      </c>
      <c r="D1444" s="60" t="s">
        <v>1286</v>
      </c>
      <c r="E1444" s="3">
        <v>1</v>
      </c>
      <c r="F1444" s="36" t="str">
        <f t="shared" si="44"/>
        <v>FG-Alw26I</v>
      </c>
      <c r="G1444" s="5" t="s">
        <v>2652</v>
      </c>
      <c r="H1444" s="18">
        <v>424.84</v>
      </c>
      <c r="I1444" s="18">
        <f t="shared" si="45"/>
        <v>424.84</v>
      </c>
    </row>
    <row r="1445" spans="1:9" ht="11.1" customHeight="1" x14ac:dyDescent="0.2">
      <c r="A1445" s="24">
        <v>1443</v>
      </c>
      <c r="B1445" s="32" t="s">
        <v>2449</v>
      </c>
      <c r="C1445" s="41" t="s">
        <v>2334</v>
      </c>
      <c r="D1445" s="60" t="s">
        <v>2558</v>
      </c>
      <c r="E1445" s="3">
        <v>1</v>
      </c>
      <c r="F1445" s="36" t="str">
        <f t="shared" si="44"/>
        <v>FG-AgeI</v>
      </c>
      <c r="G1445" s="5" t="s">
        <v>2652</v>
      </c>
      <c r="H1445" s="18">
        <v>319.8</v>
      </c>
      <c r="I1445" s="18">
        <f t="shared" si="45"/>
        <v>319.8</v>
      </c>
    </row>
    <row r="1446" spans="1:9" ht="11.1" customHeight="1" x14ac:dyDescent="0.2">
      <c r="A1446" s="24">
        <v>1444</v>
      </c>
      <c r="B1446" s="32" t="s">
        <v>2450</v>
      </c>
      <c r="C1446" s="41" t="s">
        <v>2335</v>
      </c>
      <c r="D1446" s="60" t="s">
        <v>1286</v>
      </c>
      <c r="E1446" s="3">
        <v>1</v>
      </c>
      <c r="F1446" s="36" t="str">
        <f t="shared" si="44"/>
        <v>FG-ApaI</v>
      </c>
      <c r="G1446" s="5" t="s">
        <v>2652</v>
      </c>
      <c r="H1446" s="18">
        <v>253.01</v>
      </c>
      <c r="I1446" s="18">
        <f t="shared" si="45"/>
        <v>253.01</v>
      </c>
    </row>
    <row r="1447" spans="1:9" ht="11.1" customHeight="1" x14ac:dyDescent="0.2">
      <c r="A1447" s="24">
        <v>1445</v>
      </c>
      <c r="B1447" s="32" t="s">
        <v>2451</v>
      </c>
      <c r="C1447" s="41" t="s">
        <v>2336</v>
      </c>
      <c r="D1447" s="60" t="s">
        <v>2557</v>
      </c>
      <c r="E1447" s="3">
        <v>1</v>
      </c>
      <c r="F1447" s="36" t="str">
        <f t="shared" si="44"/>
        <v>FG-ApaLI</v>
      </c>
      <c r="G1447" s="5" t="s">
        <v>2652</v>
      </c>
      <c r="H1447" s="18">
        <v>319.8</v>
      </c>
      <c r="I1447" s="18">
        <f t="shared" si="45"/>
        <v>319.8</v>
      </c>
    </row>
    <row r="1448" spans="1:9" ht="11.1" customHeight="1" x14ac:dyDescent="0.2">
      <c r="A1448" s="24">
        <v>1446</v>
      </c>
      <c r="B1448" s="32" t="s">
        <v>2452</v>
      </c>
      <c r="C1448" s="41" t="s">
        <v>2337</v>
      </c>
      <c r="D1448" s="60" t="s">
        <v>1286</v>
      </c>
      <c r="E1448" s="3">
        <v>1</v>
      </c>
      <c r="F1448" s="36" t="str">
        <f t="shared" si="44"/>
        <v>FG-ApoI</v>
      </c>
      <c r="G1448" s="5" t="s">
        <v>2652</v>
      </c>
      <c r="H1448" s="18">
        <v>367.52</v>
      </c>
      <c r="I1448" s="18">
        <f t="shared" si="45"/>
        <v>367.52</v>
      </c>
    </row>
    <row r="1449" spans="1:9" ht="11.1" customHeight="1" x14ac:dyDescent="0.2">
      <c r="A1449" s="24">
        <v>1447</v>
      </c>
      <c r="B1449" s="32" t="s">
        <v>2453</v>
      </c>
      <c r="C1449" s="41" t="s">
        <v>2338</v>
      </c>
      <c r="D1449" s="60" t="s">
        <v>1291</v>
      </c>
      <c r="E1449" s="3">
        <v>1</v>
      </c>
      <c r="F1449" s="36" t="str">
        <f t="shared" si="44"/>
        <v>FG-AscI</v>
      </c>
      <c r="G1449" s="5" t="s">
        <v>2652</v>
      </c>
      <c r="H1449" s="18">
        <v>319.8</v>
      </c>
      <c r="I1449" s="18">
        <f t="shared" si="45"/>
        <v>319.8</v>
      </c>
    </row>
    <row r="1450" spans="1:9" ht="11.1" customHeight="1" x14ac:dyDescent="0.2">
      <c r="A1450" s="24">
        <v>1448</v>
      </c>
      <c r="B1450" s="32" t="s">
        <v>2454</v>
      </c>
      <c r="C1450" s="41" t="s">
        <v>2339</v>
      </c>
      <c r="D1450" s="60" t="s">
        <v>1288</v>
      </c>
      <c r="E1450" s="3">
        <v>1</v>
      </c>
      <c r="F1450" s="36" t="str">
        <f t="shared" si="44"/>
        <v>FG-AvaI</v>
      </c>
      <c r="G1450" s="5" t="s">
        <v>2652</v>
      </c>
      <c r="H1450" s="18">
        <v>319.8</v>
      </c>
      <c r="I1450" s="18">
        <f t="shared" si="45"/>
        <v>319.8</v>
      </c>
    </row>
    <row r="1451" spans="1:9" ht="11.1" customHeight="1" x14ac:dyDescent="0.2">
      <c r="A1451" s="24">
        <v>1449</v>
      </c>
      <c r="B1451" s="32" t="s">
        <v>2455</v>
      </c>
      <c r="C1451" s="41" t="s">
        <v>2340</v>
      </c>
      <c r="D1451" s="60" t="s">
        <v>1288</v>
      </c>
      <c r="E1451" s="3">
        <v>1</v>
      </c>
      <c r="F1451" s="36" t="str">
        <f t="shared" si="44"/>
        <v>FG-Avall</v>
      </c>
      <c r="G1451" s="5" t="s">
        <v>2652</v>
      </c>
      <c r="H1451" s="18">
        <v>319.8</v>
      </c>
      <c r="I1451" s="18">
        <f t="shared" si="45"/>
        <v>319.8</v>
      </c>
    </row>
    <row r="1452" spans="1:9" ht="11.1" customHeight="1" x14ac:dyDescent="0.2">
      <c r="A1452" s="24">
        <v>1450</v>
      </c>
      <c r="B1452" s="32" t="s">
        <v>2456</v>
      </c>
      <c r="C1452" s="41" t="s">
        <v>2341</v>
      </c>
      <c r="D1452" s="60" t="s">
        <v>2559</v>
      </c>
      <c r="E1452" s="3">
        <v>1</v>
      </c>
      <c r="F1452" s="36" t="str">
        <f t="shared" si="44"/>
        <v>FG-AvrII</v>
      </c>
      <c r="G1452" s="5" t="s">
        <v>2652</v>
      </c>
      <c r="H1452" s="18">
        <v>319.8</v>
      </c>
      <c r="I1452" s="18">
        <f t="shared" si="45"/>
        <v>319.8</v>
      </c>
    </row>
    <row r="1453" spans="1:9" ht="11.1" customHeight="1" x14ac:dyDescent="0.2">
      <c r="A1453" s="24">
        <v>1451</v>
      </c>
      <c r="B1453" s="32" t="s">
        <v>2457</v>
      </c>
      <c r="C1453" s="41" t="s">
        <v>2342</v>
      </c>
      <c r="D1453" s="60" t="s">
        <v>2560</v>
      </c>
      <c r="E1453" s="3">
        <v>1</v>
      </c>
      <c r="F1453" s="36" t="str">
        <f t="shared" si="44"/>
        <v>FG-BalI</v>
      </c>
      <c r="G1453" s="5" t="s">
        <v>2652</v>
      </c>
      <c r="H1453" s="18">
        <v>692.12</v>
      </c>
      <c r="I1453" s="18">
        <f t="shared" si="45"/>
        <v>692.12</v>
      </c>
    </row>
    <row r="1454" spans="1:9" ht="11.1" customHeight="1" x14ac:dyDescent="0.2">
      <c r="A1454" s="24">
        <v>1452</v>
      </c>
      <c r="B1454" s="32" t="s">
        <v>2458</v>
      </c>
      <c r="C1454" s="41" t="s">
        <v>2343</v>
      </c>
      <c r="D1454" s="60" t="s">
        <v>1289</v>
      </c>
      <c r="E1454" s="3">
        <v>1</v>
      </c>
      <c r="F1454" s="36" t="str">
        <f t="shared" si="44"/>
        <v>FG-BamHI</v>
      </c>
      <c r="G1454" s="5" t="s">
        <v>2652</v>
      </c>
      <c r="H1454" s="18">
        <v>195.82</v>
      </c>
      <c r="I1454" s="18">
        <f t="shared" si="45"/>
        <v>195.82</v>
      </c>
    </row>
    <row r="1455" spans="1:9" ht="11.1" customHeight="1" x14ac:dyDescent="0.2">
      <c r="A1455" s="24">
        <v>1453</v>
      </c>
      <c r="B1455" s="32" t="s">
        <v>2459</v>
      </c>
      <c r="C1455" s="41" t="s">
        <v>2344</v>
      </c>
      <c r="D1455" s="60" t="s">
        <v>2561</v>
      </c>
      <c r="E1455" s="3">
        <v>1</v>
      </c>
      <c r="F1455" s="36" t="str">
        <f t="shared" si="44"/>
        <v>FG-BclI</v>
      </c>
      <c r="G1455" s="5" t="s">
        <v>2652</v>
      </c>
      <c r="H1455" s="18">
        <v>281.67</v>
      </c>
      <c r="I1455" s="18">
        <f t="shared" si="45"/>
        <v>281.67</v>
      </c>
    </row>
    <row r="1456" spans="1:9" ht="11.1" customHeight="1" x14ac:dyDescent="0.2">
      <c r="A1456" s="24">
        <v>1454</v>
      </c>
      <c r="B1456" s="32" t="s">
        <v>2460</v>
      </c>
      <c r="C1456" s="41" t="s">
        <v>2345</v>
      </c>
      <c r="D1456" s="60" t="s">
        <v>2562</v>
      </c>
      <c r="E1456" s="3">
        <v>1</v>
      </c>
      <c r="F1456" s="36" t="str">
        <f t="shared" si="44"/>
        <v>FG-BglI</v>
      </c>
      <c r="G1456" s="5" t="s">
        <v>2652</v>
      </c>
      <c r="H1456" s="18">
        <v>281.67</v>
      </c>
      <c r="I1456" s="18">
        <f t="shared" si="45"/>
        <v>281.67</v>
      </c>
    </row>
    <row r="1457" spans="1:9" ht="11.1" customHeight="1" x14ac:dyDescent="0.2">
      <c r="A1457" s="24">
        <v>1455</v>
      </c>
      <c r="B1457" s="32" t="s">
        <v>2461</v>
      </c>
      <c r="C1457" s="41" t="s">
        <v>2346</v>
      </c>
      <c r="D1457" s="60" t="s">
        <v>1288</v>
      </c>
      <c r="E1457" s="3">
        <v>1</v>
      </c>
      <c r="F1457" s="36" t="str">
        <f t="shared" si="44"/>
        <v>FG-BglII</v>
      </c>
      <c r="G1457" s="5" t="s">
        <v>2652</v>
      </c>
      <c r="H1457" s="18">
        <v>214.88</v>
      </c>
      <c r="I1457" s="18">
        <f t="shared" si="45"/>
        <v>214.88</v>
      </c>
    </row>
    <row r="1458" spans="1:9" ht="11.1" customHeight="1" x14ac:dyDescent="0.2">
      <c r="A1458" s="24">
        <v>1456</v>
      </c>
      <c r="B1458" s="32" t="s">
        <v>2462</v>
      </c>
      <c r="C1458" s="41" t="s">
        <v>2347</v>
      </c>
      <c r="D1458" s="60" t="s">
        <v>1286</v>
      </c>
      <c r="E1458" s="3">
        <v>1</v>
      </c>
      <c r="F1458" s="36" t="str">
        <f t="shared" si="44"/>
        <v>FG-BsaI</v>
      </c>
      <c r="G1458" s="5" t="s">
        <v>2652</v>
      </c>
      <c r="H1458" s="18">
        <v>319.8</v>
      </c>
      <c r="I1458" s="18">
        <f t="shared" si="45"/>
        <v>319.8</v>
      </c>
    </row>
    <row r="1459" spans="1:9" ht="11.1" customHeight="1" x14ac:dyDescent="0.2">
      <c r="A1459" s="24">
        <v>1457</v>
      </c>
      <c r="B1459" s="32" t="s">
        <v>2463</v>
      </c>
      <c r="C1459" s="41" t="s">
        <v>2348</v>
      </c>
      <c r="D1459" s="60" t="s">
        <v>2559</v>
      </c>
      <c r="E1459" s="3">
        <v>1</v>
      </c>
      <c r="F1459" s="36" t="str">
        <f t="shared" si="44"/>
        <v>FG-BsaWI</v>
      </c>
      <c r="G1459" s="5" t="s">
        <v>2652</v>
      </c>
      <c r="H1459" s="18">
        <v>319.8</v>
      </c>
      <c r="I1459" s="18">
        <f t="shared" si="45"/>
        <v>319.8</v>
      </c>
    </row>
    <row r="1460" spans="1:9" ht="11.1" customHeight="1" x14ac:dyDescent="0.2">
      <c r="A1460" s="24">
        <v>1458</v>
      </c>
      <c r="B1460" s="32" t="s">
        <v>2464</v>
      </c>
      <c r="C1460" s="41" t="s">
        <v>2349</v>
      </c>
      <c r="D1460" s="60" t="s">
        <v>2563</v>
      </c>
      <c r="E1460" s="3">
        <v>1</v>
      </c>
      <c r="F1460" s="36" t="str">
        <f t="shared" si="44"/>
        <v>FG-BsiWI</v>
      </c>
      <c r="G1460" s="5" t="s">
        <v>2652</v>
      </c>
      <c r="H1460" s="18">
        <v>319.8</v>
      </c>
      <c r="I1460" s="18">
        <f t="shared" si="45"/>
        <v>319.8</v>
      </c>
    </row>
    <row r="1461" spans="1:9" ht="11.1" customHeight="1" x14ac:dyDescent="0.2">
      <c r="A1461" s="24">
        <v>1459</v>
      </c>
      <c r="B1461" s="32" t="s">
        <v>2465</v>
      </c>
      <c r="C1461" s="41" t="s">
        <v>2350</v>
      </c>
      <c r="D1461" s="60" t="s">
        <v>2564</v>
      </c>
      <c r="E1461" s="3">
        <v>1</v>
      </c>
      <c r="F1461" s="36" t="str">
        <f t="shared" si="44"/>
        <v>FG-BsmBI</v>
      </c>
      <c r="G1461" s="5" t="s">
        <v>2652</v>
      </c>
      <c r="H1461" s="18">
        <v>338.99</v>
      </c>
      <c r="I1461" s="18">
        <f t="shared" si="45"/>
        <v>338.99</v>
      </c>
    </row>
    <row r="1462" spans="1:9" ht="11.1" customHeight="1" x14ac:dyDescent="0.2">
      <c r="A1462" s="24">
        <v>1460</v>
      </c>
      <c r="B1462" s="32" t="s">
        <v>2466</v>
      </c>
      <c r="C1462" s="41" t="s">
        <v>2351</v>
      </c>
      <c r="D1462" s="60" t="s">
        <v>1287</v>
      </c>
      <c r="E1462" s="3">
        <v>1</v>
      </c>
      <c r="F1462" s="36" t="str">
        <f t="shared" si="44"/>
        <v>FG-BsoBI</v>
      </c>
      <c r="G1462" s="5" t="s">
        <v>2652</v>
      </c>
      <c r="H1462" s="18">
        <v>319.8</v>
      </c>
      <c r="I1462" s="18">
        <f t="shared" si="45"/>
        <v>319.8</v>
      </c>
    </row>
    <row r="1463" spans="1:9" ht="11.1" customHeight="1" x14ac:dyDescent="0.2">
      <c r="A1463" s="24">
        <v>1461</v>
      </c>
      <c r="B1463" s="32" t="s">
        <v>2467</v>
      </c>
      <c r="C1463" s="41" t="s">
        <v>2352</v>
      </c>
      <c r="D1463" s="60" t="s">
        <v>1286</v>
      </c>
      <c r="E1463" s="3">
        <v>1</v>
      </c>
      <c r="F1463" s="36" t="str">
        <f t="shared" si="44"/>
        <v>FG-BspEI</v>
      </c>
      <c r="G1463" s="5" t="s">
        <v>2652</v>
      </c>
      <c r="H1463" s="18">
        <v>319.8</v>
      </c>
      <c r="I1463" s="18">
        <f t="shared" si="45"/>
        <v>319.8</v>
      </c>
    </row>
    <row r="1464" spans="1:9" ht="11.1" customHeight="1" x14ac:dyDescent="0.2">
      <c r="A1464" s="24">
        <v>1462</v>
      </c>
      <c r="B1464" s="32" t="s">
        <v>2468</v>
      </c>
      <c r="C1464" s="41" t="s">
        <v>2353</v>
      </c>
      <c r="D1464" s="60" t="s">
        <v>1286</v>
      </c>
      <c r="E1464" s="3">
        <v>1</v>
      </c>
      <c r="F1464" s="36" t="str">
        <f t="shared" si="44"/>
        <v>FG-BsrFI</v>
      </c>
      <c r="G1464" s="5" t="s">
        <v>2652</v>
      </c>
      <c r="H1464" s="18">
        <v>319.8</v>
      </c>
      <c r="I1464" s="18">
        <f t="shared" si="45"/>
        <v>319.8</v>
      </c>
    </row>
    <row r="1465" spans="1:9" ht="11.1" customHeight="1" x14ac:dyDescent="0.2">
      <c r="A1465" s="24">
        <v>1463</v>
      </c>
      <c r="B1465" s="32" t="s">
        <v>2469</v>
      </c>
      <c r="C1465" s="41" t="s">
        <v>2354</v>
      </c>
      <c r="D1465" s="60" t="s">
        <v>1288</v>
      </c>
      <c r="E1465" s="3">
        <v>1</v>
      </c>
      <c r="F1465" s="36" t="str">
        <f t="shared" si="44"/>
        <v>FG-BstYI</v>
      </c>
      <c r="G1465" s="5" t="s">
        <v>2652</v>
      </c>
      <c r="H1465" s="18">
        <v>319.8</v>
      </c>
      <c r="I1465" s="18">
        <f t="shared" si="45"/>
        <v>319.8</v>
      </c>
    </row>
    <row r="1466" spans="1:9" ht="11.1" customHeight="1" x14ac:dyDescent="0.2">
      <c r="A1466" s="24">
        <v>1464</v>
      </c>
      <c r="B1466" s="32" t="s">
        <v>2470</v>
      </c>
      <c r="C1466" s="41" t="s">
        <v>2355</v>
      </c>
      <c r="D1466" s="60" t="s">
        <v>1286</v>
      </c>
      <c r="E1466" s="3">
        <v>1</v>
      </c>
      <c r="F1466" s="36" t="str">
        <f t="shared" si="44"/>
        <v>FG-BtsCI</v>
      </c>
      <c r="G1466" s="5" t="s">
        <v>2652</v>
      </c>
      <c r="H1466" s="18">
        <v>253.01</v>
      </c>
      <c r="I1466" s="18">
        <f t="shared" si="45"/>
        <v>253.01</v>
      </c>
    </row>
    <row r="1467" spans="1:9" ht="11.1" customHeight="1" x14ac:dyDescent="0.2">
      <c r="A1467" s="24">
        <v>1465</v>
      </c>
      <c r="B1467" s="32" t="s">
        <v>2471</v>
      </c>
      <c r="C1467" s="41" t="s">
        <v>2356</v>
      </c>
      <c r="D1467" s="60" t="s">
        <v>2564</v>
      </c>
      <c r="E1467" s="3">
        <v>1</v>
      </c>
      <c r="F1467" s="36" t="str">
        <f t="shared" si="44"/>
        <v>FG-Cfr10I</v>
      </c>
      <c r="G1467" s="5" t="s">
        <v>2652</v>
      </c>
      <c r="H1467" s="18">
        <v>338.99</v>
      </c>
      <c r="I1467" s="18">
        <f t="shared" si="45"/>
        <v>338.99</v>
      </c>
    </row>
    <row r="1468" spans="1:9" ht="11.1" customHeight="1" x14ac:dyDescent="0.2">
      <c r="A1468" s="24">
        <v>1466</v>
      </c>
      <c r="B1468" s="32" t="s">
        <v>2472</v>
      </c>
      <c r="C1468" s="41" t="s">
        <v>2357</v>
      </c>
      <c r="D1468" s="60" t="s">
        <v>2565</v>
      </c>
      <c r="E1468" s="3">
        <v>1</v>
      </c>
      <c r="F1468" s="36" t="str">
        <f t="shared" si="44"/>
        <v>FG-Cfr42I</v>
      </c>
      <c r="G1468" s="5" t="s">
        <v>2652</v>
      </c>
      <c r="H1468" s="18">
        <v>338.99</v>
      </c>
      <c r="I1468" s="18">
        <f t="shared" si="45"/>
        <v>338.99</v>
      </c>
    </row>
    <row r="1469" spans="1:9" ht="11.1" customHeight="1" x14ac:dyDescent="0.2">
      <c r="A1469" s="24">
        <v>1467</v>
      </c>
      <c r="B1469" s="32" t="s">
        <v>2473</v>
      </c>
      <c r="C1469" s="41" t="s">
        <v>2358</v>
      </c>
      <c r="D1469" s="60" t="s">
        <v>2563</v>
      </c>
      <c r="E1469" s="3">
        <v>1</v>
      </c>
      <c r="F1469" s="36" t="str">
        <f t="shared" si="44"/>
        <v>FG-Cfr9I</v>
      </c>
      <c r="G1469" s="5" t="s">
        <v>2652</v>
      </c>
      <c r="H1469" s="18">
        <v>338.99</v>
      </c>
      <c r="I1469" s="18">
        <f t="shared" si="45"/>
        <v>338.99</v>
      </c>
    </row>
    <row r="1470" spans="1:9" ht="11.1" customHeight="1" x14ac:dyDescent="0.2">
      <c r="A1470" s="24">
        <v>1468</v>
      </c>
      <c r="B1470" s="32" t="s">
        <v>2474</v>
      </c>
      <c r="C1470" s="41" t="s">
        <v>2359</v>
      </c>
      <c r="D1470" s="60" t="s">
        <v>1286</v>
      </c>
      <c r="E1470" s="3">
        <v>1</v>
      </c>
      <c r="F1470" s="36" t="str">
        <f t="shared" si="44"/>
        <v>FG-ClaI</v>
      </c>
      <c r="G1470" s="5" t="s">
        <v>2652</v>
      </c>
      <c r="H1470" s="18">
        <v>253.01</v>
      </c>
      <c r="I1470" s="18">
        <f t="shared" si="45"/>
        <v>253.01</v>
      </c>
    </row>
    <row r="1471" spans="1:9" ht="11.1" customHeight="1" x14ac:dyDescent="0.2">
      <c r="A1471" s="24">
        <v>1469</v>
      </c>
      <c r="B1471" s="32" t="s">
        <v>2475</v>
      </c>
      <c r="C1471" s="41" t="s">
        <v>2360</v>
      </c>
      <c r="D1471" s="60" t="s">
        <v>2566</v>
      </c>
      <c r="E1471" s="3">
        <v>1</v>
      </c>
      <c r="F1471" s="36" t="str">
        <f t="shared" si="44"/>
        <v>FG-CviAI</v>
      </c>
      <c r="G1471" s="5" t="s">
        <v>2652</v>
      </c>
      <c r="H1471" s="18">
        <v>367.52</v>
      </c>
      <c r="I1471" s="18">
        <f t="shared" si="45"/>
        <v>367.52</v>
      </c>
    </row>
    <row r="1472" spans="1:9" ht="11.1" customHeight="1" x14ac:dyDescent="0.2">
      <c r="A1472" s="24">
        <v>1470</v>
      </c>
      <c r="B1472" s="32" t="s">
        <v>2476</v>
      </c>
      <c r="C1472" s="41" t="s">
        <v>2361</v>
      </c>
      <c r="D1472" s="60" t="s">
        <v>1288</v>
      </c>
      <c r="E1472" s="3">
        <v>1</v>
      </c>
      <c r="F1472" s="36" t="str">
        <f t="shared" si="44"/>
        <v>FG-DdeI</v>
      </c>
      <c r="G1472" s="5" t="s">
        <v>2652</v>
      </c>
      <c r="H1472" s="18">
        <v>319.8</v>
      </c>
      <c r="I1472" s="18">
        <f t="shared" si="45"/>
        <v>319.8</v>
      </c>
    </row>
    <row r="1473" spans="1:9" ht="11.1" customHeight="1" x14ac:dyDescent="0.2">
      <c r="A1473" s="24">
        <v>1471</v>
      </c>
      <c r="B1473" s="32" t="s">
        <v>2477</v>
      </c>
      <c r="C1473" s="41" t="s">
        <v>2362</v>
      </c>
      <c r="D1473" s="60" t="s">
        <v>1291</v>
      </c>
      <c r="E1473" s="3">
        <v>1</v>
      </c>
      <c r="F1473" s="36" t="str">
        <f t="shared" si="44"/>
        <v>FG-DpnI</v>
      </c>
      <c r="G1473" s="5" t="s">
        <v>2652</v>
      </c>
      <c r="H1473" s="18">
        <v>281.67</v>
      </c>
      <c r="I1473" s="18">
        <f t="shared" si="45"/>
        <v>281.67</v>
      </c>
    </row>
    <row r="1474" spans="1:9" ht="11.1" customHeight="1" x14ac:dyDescent="0.2">
      <c r="A1474" s="24">
        <v>1472</v>
      </c>
      <c r="B1474" s="32" t="s">
        <v>2478</v>
      </c>
      <c r="C1474" s="41" t="s">
        <v>2363</v>
      </c>
      <c r="D1474" s="60" t="s">
        <v>1286</v>
      </c>
      <c r="E1474" s="3">
        <v>1</v>
      </c>
      <c r="F1474" s="36" t="str">
        <f t="shared" si="44"/>
        <v>FG-DpnII</v>
      </c>
      <c r="G1474" s="5" t="s">
        <v>2652</v>
      </c>
      <c r="H1474" s="18">
        <v>300.74</v>
      </c>
      <c r="I1474" s="18">
        <f t="shared" si="45"/>
        <v>300.74</v>
      </c>
    </row>
    <row r="1475" spans="1:9" ht="11.1" customHeight="1" x14ac:dyDescent="0.2">
      <c r="A1475" s="24">
        <v>1473</v>
      </c>
      <c r="B1475" s="32" t="s">
        <v>2479</v>
      </c>
      <c r="C1475" s="41" t="s">
        <v>2364</v>
      </c>
      <c r="D1475" s="60" t="s">
        <v>1286</v>
      </c>
      <c r="E1475" s="3">
        <v>1</v>
      </c>
      <c r="F1475" s="36" t="str">
        <f t="shared" si="44"/>
        <v>FG-DraI</v>
      </c>
      <c r="G1475" s="5" t="s">
        <v>2652</v>
      </c>
      <c r="H1475" s="18">
        <v>281.67</v>
      </c>
      <c r="I1475" s="18">
        <f t="shared" si="45"/>
        <v>281.67</v>
      </c>
    </row>
    <row r="1476" spans="1:9" ht="11.1" customHeight="1" x14ac:dyDescent="0.2">
      <c r="A1476" s="24">
        <v>1474</v>
      </c>
      <c r="B1476" s="32" t="s">
        <v>2480</v>
      </c>
      <c r="C1476" s="41" t="s">
        <v>2365</v>
      </c>
      <c r="D1476" s="60" t="s">
        <v>1291</v>
      </c>
      <c r="E1476" s="3">
        <v>1</v>
      </c>
      <c r="F1476" s="36" t="str">
        <f t="shared" ref="F1476:F1539" si="46">C1476</f>
        <v>FG-EagI</v>
      </c>
      <c r="G1476" s="5" t="s">
        <v>2652</v>
      </c>
      <c r="H1476" s="18">
        <v>300.74</v>
      </c>
      <c r="I1476" s="18">
        <f t="shared" ref="I1476:I1539" si="47">H1476</f>
        <v>300.74</v>
      </c>
    </row>
    <row r="1477" spans="1:9" ht="11.1" customHeight="1" x14ac:dyDescent="0.2">
      <c r="A1477" s="24">
        <v>1475</v>
      </c>
      <c r="B1477" s="32" t="s">
        <v>2481</v>
      </c>
      <c r="C1477" s="41" t="s">
        <v>2366</v>
      </c>
      <c r="D1477" s="60" t="s">
        <v>2567</v>
      </c>
      <c r="E1477" s="3">
        <v>1</v>
      </c>
      <c r="F1477" s="36" t="str">
        <f t="shared" si="46"/>
        <v>FG-Eco47I</v>
      </c>
      <c r="G1477" s="5" t="s">
        <v>2652</v>
      </c>
      <c r="H1477" s="18">
        <v>224.35</v>
      </c>
      <c r="I1477" s="18">
        <f t="shared" si="47"/>
        <v>224.35</v>
      </c>
    </row>
    <row r="1478" spans="1:9" ht="11.1" customHeight="1" x14ac:dyDescent="0.2">
      <c r="A1478" s="24">
        <v>1476</v>
      </c>
      <c r="B1478" s="32" t="s">
        <v>2482</v>
      </c>
      <c r="C1478" s="41" t="s">
        <v>2367</v>
      </c>
      <c r="D1478" s="60" t="s">
        <v>1286</v>
      </c>
      <c r="E1478" s="3">
        <v>1</v>
      </c>
      <c r="F1478" s="36" t="str">
        <f t="shared" si="46"/>
        <v>FG-EcoNI</v>
      </c>
      <c r="G1478" s="5" t="s">
        <v>2652</v>
      </c>
      <c r="H1478" s="18">
        <v>358.05</v>
      </c>
      <c r="I1478" s="18">
        <f t="shared" si="47"/>
        <v>358.05</v>
      </c>
    </row>
    <row r="1479" spans="1:9" ht="11.1" customHeight="1" x14ac:dyDescent="0.2">
      <c r="A1479" s="24">
        <v>1477</v>
      </c>
      <c r="B1479" s="32" t="s">
        <v>2483</v>
      </c>
      <c r="C1479" s="41" t="s">
        <v>2368</v>
      </c>
      <c r="D1479" s="60" t="s">
        <v>1286</v>
      </c>
      <c r="E1479" s="3">
        <v>1</v>
      </c>
      <c r="F1479" s="36" t="str">
        <f t="shared" si="46"/>
        <v>FG-EcoO109I</v>
      </c>
      <c r="G1479" s="5" t="s">
        <v>2652</v>
      </c>
      <c r="H1479" s="18">
        <v>319.8</v>
      </c>
      <c r="I1479" s="18">
        <f t="shared" si="47"/>
        <v>319.8</v>
      </c>
    </row>
    <row r="1480" spans="1:9" ht="11.1" customHeight="1" x14ac:dyDescent="0.2">
      <c r="A1480" s="24">
        <v>1478</v>
      </c>
      <c r="B1480" s="32" t="s">
        <v>2484</v>
      </c>
      <c r="C1480" s="41" t="s">
        <v>2369</v>
      </c>
      <c r="D1480" s="60" t="s">
        <v>1287</v>
      </c>
      <c r="E1480" s="3">
        <v>1</v>
      </c>
      <c r="F1480" s="36" t="str">
        <f t="shared" si="46"/>
        <v>FG-EcoRI</v>
      </c>
      <c r="G1480" s="5" t="s">
        <v>2652</v>
      </c>
      <c r="H1480" s="18">
        <v>319.8</v>
      </c>
      <c r="I1480" s="18">
        <f t="shared" si="47"/>
        <v>319.8</v>
      </c>
    </row>
    <row r="1481" spans="1:9" ht="11.1" customHeight="1" x14ac:dyDescent="0.2">
      <c r="A1481" s="24">
        <v>1479</v>
      </c>
      <c r="B1481" s="32" t="s">
        <v>2485</v>
      </c>
      <c r="C1481" s="41" t="s">
        <v>2370</v>
      </c>
      <c r="D1481" s="60" t="s">
        <v>1288</v>
      </c>
      <c r="E1481" s="3">
        <v>1</v>
      </c>
      <c r="F1481" s="36" t="str">
        <f t="shared" si="46"/>
        <v>FG-EcoRV</v>
      </c>
      <c r="G1481" s="5" t="s">
        <v>2652</v>
      </c>
      <c r="H1481" s="18">
        <v>281.67</v>
      </c>
      <c r="I1481" s="18">
        <f t="shared" si="47"/>
        <v>281.67</v>
      </c>
    </row>
    <row r="1482" spans="1:9" ht="11.1" customHeight="1" x14ac:dyDescent="0.2">
      <c r="A1482" s="24">
        <v>1480</v>
      </c>
      <c r="B1482" s="32" t="s">
        <v>2486</v>
      </c>
      <c r="C1482" s="41" t="s">
        <v>2371</v>
      </c>
      <c r="D1482" s="60" t="s">
        <v>2568</v>
      </c>
      <c r="E1482" s="3">
        <v>1</v>
      </c>
      <c r="F1482" s="36" t="str">
        <f t="shared" si="46"/>
        <v>FG-EcoT38I</v>
      </c>
      <c r="G1482" s="5" t="s">
        <v>2652</v>
      </c>
      <c r="H1482" s="18">
        <v>319.8</v>
      </c>
      <c r="I1482" s="18">
        <f t="shared" si="47"/>
        <v>319.8</v>
      </c>
    </row>
    <row r="1483" spans="1:9" ht="11.1" customHeight="1" x14ac:dyDescent="0.2">
      <c r="A1483" s="24">
        <v>1481</v>
      </c>
      <c r="B1483" s="32" t="s">
        <v>2487</v>
      </c>
      <c r="C1483" s="41" t="s">
        <v>2372</v>
      </c>
      <c r="D1483" s="60" t="s">
        <v>2564</v>
      </c>
      <c r="E1483" s="3">
        <v>1</v>
      </c>
      <c r="F1483" s="36" t="str">
        <f t="shared" si="46"/>
        <v>FG-Esp3I</v>
      </c>
      <c r="G1483" s="5" t="s">
        <v>2652</v>
      </c>
      <c r="H1483" s="18">
        <v>338.99</v>
      </c>
      <c r="I1483" s="18">
        <f t="shared" si="47"/>
        <v>338.99</v>
      </c>
    </row>
    <row r="1484" spans="1:9" ht="11.1" customHeight="1" x14ac:dyDescent="0.2">
      <c r="A1484" s="24">
        <v>1482</v>
      </c>
      <c r="B1484" s="32" t="s">
        <v>2488</v>
      </c>
      <c r="C1484" s="41" t="s">
        <v>2373</v>
      </c>
      <c r="D1484" s="60" t="s">
        <v>1288</v>
      </c>
      <c r="E1484" s="3">
        <v>1</v>
      </c>
      <c r="F1484" s="36" t="str">
        <f t="shared" si="46"/>
        <v>FG-FokI</v>
      </c>
      <c r="G1484" s="5" t="s">
        <v>2652</v>
      </c>
      <c r="H1484" s="18">
        <v>319.8</v>
      </c>
      <c r="I1484" s="18">
        <f t="shared" si="47"/>
        <v>319.8</v>
      </c>
    </row>
    <row r="1485" spans="1:9" ht="11.1" customHeight="1" x14ac:dyDescent="0.2">
      <c r="A1485" s="24">
        <v>1483</v>
      </c>
      <c r="B1485" s="32" t="s">
        <v>2489</v>
      </c>
      <c r="C1485" s="41" t="s">
        <v>2374</v>
      </c>
      <c r="D1485" s="60" t="s">
        <v>1286</v>
      </c>
      <c r="E1485" s="3">
        <v>1</v>
      </c>
      <c r="F1485" s="36" t="str">
        <f t="shared" si="46"/>
        <v>FG-FspI</v>
      </c>
      <c r="G1485" s="5" t="s">
        <v>2652</v>
      </c>
      <c r="H1485" s="18">
        <v>319.8</v>
      </c>
      <c r="I1485" s="18">
        <f t="shared" si="47"/>
        <v>319.8</v>
      </c>
    </row>
    <row r="1486" spans="1:9" ht="11.1" customHeight="1" x14ac:dyDescent="0.2">
      <c r="A1486" s="24">
        <v>1484</v>
      </c>
      <c r="B1486" s="32" t="s">
        <v>2490</v>
      </c>
      <c r="C1486" s="41" t="s">
        <v>2375</v>
      </c>
      <c r="D1486" s="60" t="s">
        <v>1286</v>
      </c>
      <c r="E1486" s="3">
        <v>1</v>
      </c>
      <c r="F1486" s="36" t="str">
        <f t="shared" si="46"/>
        <v>FG-HaeII</v>
      </c>
      <c r="G1486" s="5" t="s">
        <v>2652</v>
      </c>
      <c r="H1486" s="18">
        <v>281.67</v>
      </c>
      <c r="I1486" s="18">
        <f t="shared" si="47"/>
        <v>281.67</v>
      </c>
    </row>
    <row r="1487" spans="1:9" ht="11.1" customHeight="1" x14ac:dyDescent="0.2">
      <c r="A1487" s="24">
        <v>1485</v>
      </c>
      <c r="B1487" s="32" t="s">
        <v>2491</v>
      </c>
      <c r="C1487" s="41" t="s">
        <v>2376</v>
      </c>
      <c r="D1487" s="60" t="s">
        <v>2569</v>
      </c>
      <c r="E1487" s="3">
        <v>1</v>
      </c>
      <c r="F1487" s="36" t="str">
        <f t="shared" si="46"/>
        <v>FG-Haelll</v>
      </c>
      <c r="G1487" s="5" t="s">
        <v>2652</v>
      </c>
      <c r="H1487" s="18">
        <v>319.8</v>
      </c>
      <c r="I1487" s="18">
        <f t="shared" si="47"/>
        <v>319.8</v>
      </c>
    </row>
    <row r="1488" spans="1:9" ht="11.1" customHeight="1" x14ac:dyDescent="0.2">
      <c r="A1488" s="24">
        <v>1486</v>
      </c>
      <c r="B1488" s="32" t="s">
        <v>2492</v>
      </c>
      <c r="C1488" s="41" t="s">
        <v>2377</v>
      </c>
      <c r="D1488" s="60" t="s">
        <v>1291</v>
      </c>
      <c r="E1488" s="3">
        <v>1</v>
      </c>
      <c r="F1488" s="36" t="str">
        <f t="shared" si="46"/>
        <v>FG-HgaI</v>
      </c>
      <c r="G1488" s="5" t="s">
        <v>2652</v>
      </c>
      <c r="H1488" s="18">
        <v>319.8</v>
      </c>
      <c r="I1488" s="18">
        <f t="shared" si="47"/>
        <v>319.8</v>
      </c>
    </row>
    <row r="1489" spans="1:9" ht="11.1" customHeight="1" x14ac:dyDescent="0.2">
      <c r="A1489" s="24">
        <v>1487</v>
      </c>
      <c r="B1489" s="32" t="s">
        <v>2493</v>
      </c>
      <c r="C1489" s="41" t="s">
        <v>2378</v>
      </c>
      <c r="D1489" s="60" t="s">
        <v>1286</v>
      </c>
      <c r="E1489" s="3">
        <v>1</v>
      </c>
      <c r="F1489" s="36" t="str">
        <f t="shared" si="46"/>
        <v>FG-HincII</v>
      </c>
      <c r="G1489" s="5" t="s">
        <v>2652</v>
      </c>
      <c r="H1489" s="18">
        <v>281.67</v>
      </c>
      <c r="I1489" s="18">
        <f t="shared" si="47"/>
        <v>281.67</v>
      </c>
    </row>
    <row r="1490" spans="1:9" ht="11.1" customHeight="1" x14ac:dyDescent="0.2">
      <c r="A1490" s="24">
        <v>1488</v>
      </c>
      <c r="B1490" s="32" t="s">
        <v>2494</v>
      </c>
      <c r="C1490" s="41" t="s">
        <v>2379</v>
      </c>
      <c r="D1490" s="60" t="s">
        <v>2559</v>
      </c>
      <c r="E1490" s="3">
        <v>1</v>
      </c>
      <c r="F1490" s="36" t="str">
        <f t="shared" si="46"/>
        <v>FG-HindII</v>
      </c>
      <c r="G1490" s="5" t="s">
        <v>2652</v>
      </c>
      <c r="H1490" s="18">
        <v>281.67</v>
      </c>
      <c r="I1490" s="18">
        <f t="shared" si="47"/>
        <v>281.67</v>
      </c>
    </row>
    <row r="1491" spans="1:9" ht="11.1" customHeight="1" x14ac:dyDescent="0.2">
      <c r="A1491" s="24">
        <v>1489</v>
      </c>
      <c r="B1491" s="32" t="s">
        <v>2495</v>
      </c>
      <c r="C1491" s="41" t="s">
        <v>2380</v>
      </c>
      <c r="D1491" s="60" t="s">
        <v>1287</v>
      </c>
      <c r="E1491" s="3">
        <v>1</v>
      </c>
      <c r="F1491" s="36" t="str">
        <f t="shared" si="46"/>
        <v>FG-HindIII</v>
      </c>
      <c r="G1491" s="5" t="s">
        <v>2652</v>
      </c>
      <c r="H1491" s="18">
        <v>319.8</v>
      </c>
      <c r="I1491" s="18">
        <f t="shared" si="47"/>
        <v>319.8</v>
      </c>
    </row>
    <row r="1492" spans="1:9" ht="11.1" customHeight="1" x14ac:dyDescent="0.2">
      <c r="A1492" s="24">
        <v>1490</v>
      </c>
      <c r="B1492" s="32" t="s">
        <v>2496</v>
      </c>
      <c r="C1492" s="41" t="s">
        <v>2381</v>
      </c>
      <c r="D1492" s="60" t="s">
        <v>1289</v>
      </c>
      <c r="E1492" s="3">
        <v>1</v>
      </c>
      <c r="F1492" s="36" t="str">
        <f t="shared" si="46"/>
        <v>FG-HinfI</v>
      </c>
      <c r="G1492" s="5" t="s">
        <v>2652</v>
      </c>
      <c r="H1492" s="18">
        <v>281.67</v>
      </c>
      <c r="I1492" s="18">
        <f t="shared" si="47"/>
        <v>281.67</v>
      </c>
    </row>
    <row r="1493" spans="1:9" ht="11.1" customHeight="1" x14ac:dyDescent="0.2">
      <c r="A1493" s="24">
        <v>1491</v>
      </c>
      <c r="B1493" s="32" t="s">
        <v>2497</v>
      </c>
      <c r="C1493" s="41" t="s">
        <v>2382</v>
      </c>
      <c r="D1493" s="60" t="s">
        <v>1288</v>
      </c>
      <c r="E1493" s="3">
        <v>1</v>
      </c>
      <c r="F1493" s="36" t="str">
        <f t="shared" si="46"/>
        <v>FG-HinP1I</v>
      </c>
      <c r="G1493" s="5" t="s">
        <v>2652</v>
      </c>
      <c r="H1493" s="18">
        <v>319.8</v>
      </c>
      <c r="I1493" s="18">
        <f t="shared" si="47"/>
        <v>319.8</v>
      </c>
    </row>
    <row r="1494" spans="1:9" ht="11.1" customHeight="1" x14ac:dyDescent="0.2">
      <c r="A1494" s="24">
        <v>1492</v>
      </c>
      <c r="B1494" s="32" t="s">
        <v>2498</v>
      </c>
      <c r="C1494" s="41" t="s">
        <v>2383</v>
      </c>
      <c r="D1494" s="60" t="s">
        <v>2570</v>
      </c>
      <c r="E1494" s="3">
        <v>1</v>
      </c>
      <c r="F1494" s="36" t="str">
        <f t="shared" si="46"/>
        <v>FG-HpaI</v>
      </c>
      <c r="G1494" s="5" t="s">
        <v>2652</v>
      </c>
      <c r="H1494" s="18">
        <v>319.8</v>
      </c>
      <c r="I1494" s="18">
        <f t="shared" si="47"/>
        <v>319.8</v>
      </c>
    </row>
    <row r="1495" spans="1:9" ht="11.1" customHeight="1" x14ac:dyDescent="0.2">
      <c r="A1495" s="24">
        <v>1493</v>
      </c>
      <c r="B1495" s="32" t="s">
        <v>2499</v>
      </c>
      <c r="C1495" s="41" t="s">
        <v>2384</v>
      </c>
      <c r="D1495" s="60" t="s">
        <v>1288</v>
      </c>
      <c r="E1495" s="3">
        <v>1</v>
      </c>
      <c r="F1495" s="36" t="str">
        <f t="shared" si="46"/>
        <v>FG-HpaII</v>
      </c>
      <c r="G1495" s="5" t="s">
        <v>2652</v>
      </c>
      <c r="H1495" s="18">
        <v>300.74</v>
      </c>
      <c r="I1495" s="18">
        <f t="shared" si="47"/>
        <v>300.74</v>
      </c>
    </row>
    <row r="1496" spans="1:9" ht="11.1" customHeight="1" x14ac:dyDescent="0.2">
      <c r="A1496" s="24">
        <v>1494</v>
      </c>
      <c r="B1496" s="32" t="s">
        <v>2500</v>
      </c>
      <c r="C1496" s="41" t="s">
        <v>2385</v>
      </c>
      <c r="D1496" s="60" t="s">
        <v>1288</v>
      </c>
      <c r="E1496" s="3">
        <v>1</v>
      </c>
      <c r="F1496" s="36" t="str">
        <f t="shared" si="46"/>
        <v>FG-HphI</v>
      </c>
      <c r="G1496" s="5" t="s">
        <v>2652</v>
      </c>
      <c r="H1496" s="18">
        <v>300.74</v>
      </c>
      <c r="I1496" s="18">
        <f t="shared" si="47"/>
        <v>300.74</v>
      </c>
    </row>
    <row r="1497" spans="1:9" ht="11.1" customHeight="1" x14ac:dyDescent="0.2">
      <c r="A1497" s="24">
        <v>1495</v>
      </c>
      <c r="B1497" s="32" t="s">
        <v>2501</v>
      </c>
      <c r="C1497" s="41" t="s">
        <v>2386</v>
      </c>
      <c r="D1497" s="60" t="s">
        <v>1286</v>
      </c>
      <c r="E1497" s="3">
        <v>1</v>
      </c>
      <c r="F1497" s="36" t="str">
        <f t="shared" si="46"/>
        <v>FG-Hpy188I</v>
      </c>
      <c r="G1497" s="5" t="s">
        <v>2652</v>
      </c>
      <c r="H1497" s="18">
        <v>319.8</v>
      </c>
      <c r="I1497" s="18">
        <f t="shared" si="47"/>
        <v>319.8</v>
      </c>
    </row>
    <row r="1498" spans="1:9" ht="11.1" customHeight="1" x14ac:dyDescent="0.2">
      <c r="A1498" s="24">
        <v>1496</v>
      </c>
      <c r="B1498" s="32" t="s">
        <v>2502</v>
      </c>
      <c r="C1498" s="41" t="s">
        <v>2387</v>
      </c>
      <c r="D1498" s="60" t="s">
        <v>1291</v>
      </c>
      <c r="E1498" s="3">
        <v>1</v>
      </c>
      <c r="F1498" s="36" t="str">
        <f t="shared" si="46"/>
        <v>FG-Hpy99I</v>
      </c>
      <c r="G1498" s="5" t="s">
        <v>2652</v>
      </c>
      <c r="H1498" s="18">
        <v>319.8</v>
      </c>
      <c r="I1498" s="18">
        <f t="shared" si="47"/>
        <v>319.8</v>
      </c>
    </row>
    <row r="1499" spans="1:9" ht="11.1" customHeight="1" x14ac:dyDescent="0.2">
      <c r="A1499" s="24">
        <v>1497</v>
      </c>
      <c r="B1499" s="32" t="s">
        <v>2503</v>
      </c>
      <c r="C1499" s="41" t="s">
        <v>2388</v>
      </c>
      <c r="D1499" s="60" t="s">
        <v>2564</v>
      </c>
      <c r="E1499" s="3">
        <v>1</v>
      </c>
      <c r="F1499" s="36" t="str">
        <f t="shared" si="46"/>
        <v>FG-HpyCH4V</v>
      </c>
      <c r="G1499" s="5" t="s">
        <v>2652</v>
      </c>
      <c r="H1499" s="18">
        <v>319.8</v>
      </c>
      <c r="I1499" s="18">
        <f t="shared" si="47"/>
        <v>319.8</v>
      </c>
    </row>
    <row r="1500" spans="1:9" ht="11.1" customHeight="1" x14ac:dyDescent="0.2">
      <c r="A1500" s="24">
        <v>1498</v>
      </c>
      <c r="B1500" s="32" t="s">
        <v>2504</v>
      </c>
      <c r="C1500" s="41" t="s">
        <v>2389</v>
      </c>
      <c r="D1500" s="60" t="s">
        <v>2571</v>
      </c>
      <c r="E1500" s="3">
        <v>1</v>
      </c>
      <c r="F1500" s="36" t="str">
        <f t="shared" si="46"/>
        <v>FG-KpnI</v>
      </c>
      <c r="G1500" s="5" t="s">
        <v>2652</v>
      </c>
      <c r="H1500" s="18">
        <v>205.29</v>
      </c>
      <c r="I1500" s="18">
        <f t="shared" si="47"/>
        <v>205.29</v>
      </c>
    </row>
    <row r="1501" spans="1:9" ht="11.1" customHeight="1" x14ac:dyDescent="0.2">
      <c r="A1501" s="24">
        <v>1499</v>
      </c>
      <c r="B1501" s="32" t="s">
        <v>2505</v>
      </c>
      <c r="C1501" s="41" t="s">
        <v>2390</v>
      </c>
      <c r="D1501" s="60" t="s">
        <v>1291</v>
      </c>
      <c r="E1501" s="3">
        <v>1</v>
      </c>
      <c r="F1501" s="36" t="str">
        <f t="shared" si="46"/>
        <v>FG-Kpn2I</v>
      </c>
      <c r="G1501" s="5" t="s">
        <v>2652</v>
      </c>
      <c r="H1501" s="18">
        <v>253.01</v>
      </c>
      <c r="I1501" s="18">
        <f t="shared" si="47"/>
        <v>253.01</v>
      </c>
    </row>
    <row r="1502" spans="1:9" ht="11.1" customHeight="1" x14ac:dyDescent="0.2">
      <c r="A1502" s="24">
        <v>1500</v>
      </c>
      <c r="B1502" s="32" t="s">
        <v>2506</v>
      </c>
      <c r="C1502" s="41" t="s">
        <v>2391</v>
      </c>
      <c r="D1502" s="60" t="s">
        <v>2566</v>
      </c>
      <c r="E1502" s="3">
        <v>1</v>
      </c>
      <c r="F1502" s="36" t="str">
        <f t="shared" si="46"/>
        <v>FG-Lsp1109I</v>
      </c>
      <c r="G1502" s="5" t="s">
        <v>2652</v>
      </c>
      <c r="H1502" s="18">
        <v>233.95</v>
      </c>
      <c r="I1502" s="18">
        <f t="shared" si="47"/>
        <v>233.95</v>
      </c>
    </row>
    <row r="1503" spans="1:9" ht="11.1" customHeight="1" x14ac:dyDescent="0.2">
      <c r="A1503" s="24">
        <v>1501</v>
      </c>
      <c r="B1503" s="32" t="s">
        <v>2507</v>
      </c>
      <c r="C1503" s="41" t="s">
        <v>2392</v>
      </c>
      <c r="D1503" s="60" t="s">
        <v>2570</v>
      </c>
      <c r="E1503" s="3">
        <v>1</v>
      </c>
      <c r="F1503" s="36" t="str">
        <f t="shared" si="46"/>
        <v>FG-MboI</v>
      </c>
      <c r="G1503" s="5" t="s">
        <v>2652</v>
      </c>
      <c r="H1503" s="18">
        <v>358.05</v>
      </c>
      <c r="I1503" s="18">
        <f t="shared" si="47"/>
        <v>358.05</v>
      </c>
    </row>
    <row r="1504" spans="1:9" ht="11.1" customHeight="1" x14ac:dyDescent="0.2">
      <c r="A1504" s="24">
        <v>1502</v>
      </c>
      <c r="B1504" s="32" t="s">
        <v>2508</v>
      </c>
      <c r="C1504" s="41" t="s">
        <v>2393</v>
      </c>
      <c r="D1504" s="60" t="s">
        <v>2558</v>
      </c>
      <c r="E1504" s="3">
        <v>1</v>
      </c>
      <c r="F1504" s="36" t="str">
        <f t="shared" si="46"/>
        <v>FG-MboII</v>
      </c>
      <c r="G1504" s="5" t="s">
        <v>2652</v>
      </c>
      <c r="H1504" s="18">
        <v>319.8</v>
      </c>
      <c r="I1504" s="18">
        <f t="shared" si="47"/>
        <v>319.8</v>
      </c>
    </row>
    <row r="1505" spans="1:9" ht="11.1" customHeight="1" x14ac:dyDescent="0.2">
      <c r="A1505" s="24">
        <v>1503</v>
      </c>
      <c r="B1505" s="32" t="s">
        <v>2509</v>
      </c>
      <c r="C1505" s="41" t="s">
        <v>2394</v>
      </c>
      <c r="D1505" s="60" t="s">
        <v>1286</v>
      </c>
      <c r="E1505" s="3">
        <v>1</v>
      </c>
      <c r="F1505" s="36" t="str">
        <f t="shared" si="46"/>
        <v>FG-MluI</v>
      </c>
      <c r="G1505" s="5" t="s">
        <v>2652</v>
      </c>
      <c r="H1505" s="18">
        <v>281.67</v>
      </c>
      <c r="I1505" s="18">
        <f t="shared" si="47"/>
        <v>281.67</v>
      </c>
    </row>
    <row r="1506" spans="1:9" ht="11.1" customHeight="1" x14ac:dyDescent="0.2">
      <c r="A1506" s="24">
        <v>1504</v>
      </c>
      <c r="B1506" s="32" t="s">
        <v>2510</v>
      </c>
      <c r="C1506" s="41" t="s">
        <v>2395</v>
      </c>
      <c r="D1506" s="60" t="s">
        <v>1286</v>
      </c>
      <c r="E1506" s="3">
        <v>1</v>
      </c>
      <c r="F1506" s="36" t="str">
        <f t="shared" si="46"/>
        <v>FG-MnlI</v>
      </c>
      <c r="G1506" s="5" t="s">
        <v>2652</v>
      </c>
      <c r="H1506" s="18">
        <v>338.99</v>
      </c>
      <c r="I1506" s="18">
        <f t="shared" si="47"/>
        <v>338.99</v>
      </c>
    </row>
    <row r="1507" spans="1:9" ht="11.1" customHeight="1" x14ac:dyDescent="0.2">
      <c r="A1507" s="24">
        <v>1505</v>
      </c>
      <c r="B1507" s="32" t="s">
        <v>2511</v>
      </c>
      <c r="C1507" s="41" t="s">
        <v>2396</v>
      </c>
      <c r="D1507" s="60" t="s">
        <v>2563</v>
      </c>
      <c r="E1507" s="3">
        <v>1</v>
      </c>
      <c r="F1507" s="36" t="str">
        <f t="shared" si="46"/>
        <v>FG-MunI</v>
      </c>
      <c r="G1507" s="5" t="s">
        <v>2652</v>
      </c>
      <c r="H1507" s="18">
        <v>205.29</v>
      </c>
      <c r="I1507" s="18">
        <f t="shared" si="47"/>
        <v>205.29</v>
      </c>
    </row>
    <row r="1508" spans="1:9" ht="11.1" customHeight="1" x14ac:dyDescent="0.2">
      <c r="A1508" s="24">
        <v>1506</v>
      </c>
      <c r="B1508" s="32" t="s">
        <v>2512</v>
      </c>
      <c r="C1508" s="41" t="s">
        <v>2397</v>
      </c>
      <c r="D1508" s="60" t="s">
        <v>2557</v>
      </c>
      <c r="E1508" s="3">
        <v>1</v>
      </c>
      <c r="F1508" s="36" t="str">
        <f t="shared" si="46"/>
        <v>FG-MseI</v>
      </c>
      <c r="G1508" s="5" t="s">
        <v>2652</v>
      </c>
      <c r="H1508" s="18">
        <v>319.8</v>
      </c>
      <c r="I1508" s="18">
        <f t="shared" si="47"/>
        <v>319.8</v>
      </c>
    </row>
    <row r="1509" spans="1:9" ht="11.1" customHeight="1" x14ac:dyDescent="0.2">
      <c r="A1509" s="24">
        <v>1507</v>
      </c>
      <c r="B1509" s="32" t="s">
        <v>2513</v>
      </c>
      <c r="C1509" s="41" t="s">
        <v>2398</v>
      </c>
      <c r="D1509" s="60" t="s">
        <v>2557</v>
      </c>
      <c r="E1509" s="3">
        <v>1</v>
      </c>
      <c r="F1509" s="36" t="str">
        <f t="shared" si="46"/>
        <v>FG-MspI</v>
      </c>
      <c r="G1509" s="5" t="s">
        <v>2652</v>
      </c>
      <c r="H1509" s="18">
        <v>281.67</v>
      </c>
      <c r="I1509" s="18">
        <f t="shared" si="47"/>
        <v>281.67</v>
      </c>
    </row>
    <row r="1510" spans="1:9" ht="11.1" customHeight="1" x14ac:dyDescent="0.2">
      <c r="A1510" s="24">
        <v>1508</v>
      </c>
      <c r="B1510" s="32" t="s">
        <v>2514</v>
      </c>
      <c r="C1510" s="41" t="s">
        <v>2399</v>
      </c>
      <c r="D1510" s="60" t="s">
        <v>2567</v>
      </c>
      <c r="E1510" s="3">
        <v>1</v>
      </c>
      <c r="F1510" s="36" t="str">
        <f t="shared" si="46"/>
        <v>FG-MspA1I</v>
      </c>
      <c r="G1510" s="5" t="s">
        <v>2652</v>
      </c>
      <c r="H1510" s="18">
        <v>338.99</v>
      </c>
      <c r="I1510" s="18">
        <f t="shared" si="47"/>
        <v>338.99</v>
      </c>
    </row>
    <row r="1511" spans="1:9" ht="11.1" customHeight="1" x14ac:dyDescent="0.2">
      <c r="A1511" s="24">
        <v>1509</v>
      </c>
      <c r="B1511" s="32" t="s">
        <v>2515</v>
      </c>
      <c r="C1511" s="41" t="s">
        <v>2400</v>
      </c>
      <c r="D1511" s="60" t="s">
        <v>2570</v>
      </c>
      <c r="E1511" s="3">
        <v>1</v>
      </c>
      <c r="F1511" s="36" t="str">
        <f t="shared" si="46"/>
        <v>FG-NaeI</v>
      </c>
      <c r="G1511" s="5" t="s">
        <v>2652</v>
      </c>
      <c r="H1511" s="18">
        <v>281.67</v>
      </c>
      <c r="I1511" s="18">
        <f t="shared" si="47"/>
        <v>281.67</v>
      </c>
    </row>
    <row r="1512" spans="1:9" ht="11.1" customHeight="1" x14ac:dyDescent="0.2">
      <c r="A1512" s="24">
        <v>1510</v>
      </c>
      <c r="B1512" s="32" t="s">
        <v>2516</v>
      </c>
      <c r="C1512" s="41" t="s">
        <v>2401</v>
      </c>
      <c r="D1512" s="60" t="s">
        <v>1286</v>
      </c>
      <c r="E1512" s="3">
        <v>1</v>
      </c>
      <c r="F1512" s="36" t="str">
        <f t="shared" si="46"/>
        <v>FG-NcoI</v>
      </c>
      <c r="G1512" s="5" t="s">
        <v>2652</v>
      </c>
      <c r="H1512" s="18">
        <v>253.01</v>
      </c>
      <c r="I1512" s="18">
        <f t="shared" si="47"/>
        <v>253.01</v>
      </c>
    </row>
    <row r="1513" spans="1:9" ht="11.1" customHeight="1" x14ac:dyDescent="0.2">
      <c r="A1513" s="24">
        <v>1511</v>
      </c>
      <c r="B1513" s="32" t="s">
        <v>2517</v>
      </c>
      <c r="C1513" s="41" t="s">
        <v>2402</v>
      </c>
      <c r="D1513" s="60" t="s">
        <v>1288</v>
      </c>
      <c r="E1513" s="3">
        <v>1</v>
      </c>
      <c r="F1513" s="36" t="str">
        <f t="shared" si="46"/>
        <v>FG-NdeI</v>
      </c>
      <c r="G1513" s="5" t="s">
        <v>2652</v>
      </c>
      <c r="H1513" s="18">
        <v>281.67</v>
      </c>
      <c r="I1513" s="18">
        <f t="shared" si="47"/>
        <v>281.67</v>
      </c>
    </row>
    <row r="1514" spans="1:9" ht="11.1" customHeight="1" x14ac:dyDescent="0.2">
      <c r="A1514" s="24">
        <v>1512</v>
      </c>
      <c r="B1514" s="32" t="s">
        <v>2518</v>
      </c>
      <c r="C1514" s="41" t="s">
        <v>2403</v>
      </c>
      <c r="D1514" s="60" t="s">
        <v>1286</v>
      </c>
      <c r="E1514" s="3">
        <v>1</v>
      </c>
      <c r="F1514" s="36" t="str">
        <f t="shared" si="46"/>
        <v>FG-NgoMIV</v>
      </c>
      <c r="G1514" s="5" t="s">
        <v>2652</v>
      </c>
      <c r="H1514" s="18">
        <v>319.8</v>
      </c>
      <c r="I1514" s="18">
        <f t="shared" si="47"/>
        <v>319.8</v>
      </c>
    </row>
    <row r="1515" spans="1:9" ht="11.1" customHeight="1" x14ac:dyDescent="0.2">
      <c r="A1515" s="24">
        <v>1513</v>
      </c>
      <c r="B1515" s="32" t="s">
        <v>2519</v>
      </c>
      <c r="C1515" s="41" t="s">
        <v>2404</v>
      </c>
      <c r="D1515" s="60" t="s">
        <v>1286</v>
      </c>
      <c r="E1515" s="3">
        <v>1</v>
      </c>
      <c r="F1515" s="36" t="str">
        <f t="shared" si="46"/>
        <v>FG-NheI</v>
      </c>
      <c r="G1515" s="5" t="s">
        <v>2652</v>
      </c>
      <c r="H1515" s="18">
        <v>281.67</v>
      </c>
      <c r="I1515" s="18">
        <f t="shared" si="47"/>
        <v>281.67</v>
      </c>
    </row>
    <row r="1516" spans="1:9" ht="11.1" customHeight="1" x14ac:dyDescent="0.2">
      <c r="A1516" s="24">
        <v>1514</v>
      </c>
      <c r="B1516" s="32" t="s">
        <v>2520</v>
      </c>
      <c r="C1516" s="41" t="s">
        <v>2405</v>
      </c>
      <c r="D1516" s="60" t="s">
        <v>1288</v>
      </c>
      <c r="E1516" s="3">
        <v>1</v>
      </c>
      <c r="F1516" s="36" t="str">
        <f t="shared" si="46"/>
        <v>FG-NlaIV</v>
      </c>
      <c r="G1516" s="5" t="s">
        <v>2652</v>
      </c>
      <c r="H1516" s="18">
        <v>319.8</v>
      </c>
      <c r="I1516" s="18">
        <f t="shared" si="47"/>
        <v>319.8</v>
      </c>
    </row>
    <row r="1517" spans="1:9" ht="11.1" customHeight="1" x14ac:dyDescent="0.2">
      <c r="A1517" s="24">
        <v>1515</v>
      </c>
      <c r="B1517" s="32" t="s">
        <v>2521</v>
      </c>
      <c r="C1517" s="41" t="s">
        <v>2406</v>
      </c>
      <c r="D1517" s="60" t="s">
        <v>1291</v>
      </c>
      <c r="E1517" s="3">
        <v>1</v>
      </c>
      <c r="F1517" s="36" t="str">
        <f t="shared" si="46"/>
        <v>FG-NotI</v>
      </c>
      <c r="G1517" s="5" t="s">
        <v>2652</v>
      </c>
      <c r="H1517" s="18">
        <v>253.01</v>
      </c>
      <c r="I1517" s="18">
        <f t="shared" si="47"/>
        <v>253.01</v>
      </c>
    </row>
    <row r="1518" spans="1:9" ht="11.1" customHeight="1" x14ac:dyDescent="0.2">
      <c r="A1518" s="24">
        <v>1516</v>
      </c>
      <c r="B1518" s="32" t="s">
        <v>2522</v>
      </c>
      <c r="C1518" s="41" t="s">
        <v>2407</v>
      </c>
      <c r="D1518" s="60" t="s">
        <v>2557</v>
      </c>
      <c r="E1518" s="3">
        <v>1</v>
      </c>
      <c r="F1518" s="36" t="str">
        <f t="shared" si="46"/>
        <v>FG-NruI</v>
      </c>
      <c r="G1518" s="5" t="s">
        <v>2652</v>
      </c>
      <c r="H1518" s="18">
        <v>281.67</v>
      </c>
      <c r="I1518" s="18">
        <f t="shared" si="47"/>
        <v>281.67</v>
      </c>
    </row>
    <row r="1519" spans="1:9" ht="11.1" customHeight="1" x14ac:dyDescent="0.2">
      <c r="A1519" s="24">
        <v>1517</v>
      </c>
      <c r="B1519" s="32" t="s">
        <v>2523</v>
      </c>
      <c r="C1519" s="41" t="s">
        <v>2408</v>
      </c>
      <c r="D1519" s="60" t="s">
        <v>1286</v>
      </c>
      <c r="E1519" s="3">
        <v>1</v>
      </c>
      <c r="F1519" s="36" t="str">
        <f t="shared" si="46"/>
        <v>FG-NtBstNBI</v>
      </c>
      <c r="G1519" s="5" t="s">
        <v>2652</v>
      </c>
      <c r="H1519" s="18">
        <v>281.67</v>
      </c>
      <c r="I1519" s="18">
        <f t="shared" si="47"/>
        <v>281.67</v>
      </c>
    </row>
    <row r="1520" spans="1:9" ht="11.1" customHeight="1" x14ac:dyDescent="0.2">
      <c r="A1520" s="24">
        <v>1518</v>
      </c>
      <c r="B1520" s="32" t="s">
        <v>2524</v>
      </c>
      <c r="C1520" s="41" t="s">
        <v>2409</v>
      </c>
      <c r="D1520" s="60" t="s">
        <v>1286</v>
      </c>
      <c r="E1520" s="3">
        <v>1</v>
      </c>
      <c r="F1520" s="36" t="str">
        <f t="shared" si="46"/>
        <v>FG-PaeR7I</v>
      </c>
      <c r="G1520" s="5" t="s">
        <v>2652</v>
      </c>
      <c r="H1520" s="18">
        <v>281.67</v>
      </c>
      <c r="I1520" s="18">
        <f t="shared" si="47"/>
        <v>281.67</v>
      </c>
    </row>
    <row r="1521" spans="1:9" ht="11.1" customHeight="1" x14ac:dyDescent="0.2">
      <c r="A1521" s="24">
        <v>1519</v>
      </c>
      <c r="B1521" s="32" t="s">
        <v>2525</v>
      </c>
      <c r="C1521" s="41" t="s">
        <v>2410</v>
      </c>
      <c r="D1521" s="60" t="s">
        <v>1286</v>
      </c>
      <c r="E1521" s="3">
        <v>1</v>
      </c>
      <c r="F1521" s="36" t="str">
        <f t="shared" si="46"/>
        <v>FG-PflMI</v>
      </c>
      <c r="G1521" s="5" t="s">
        <v>2652</v>
      </c>
      <c r="H1521" s="18">
        <v>281.67</v>
      </c>
      <c r="I1521" s="18">
        <f t="shared" si="47"/>
        <v>281.67</v>
      </c>
    </row>
    <row r="1522" spans="1:9" ht="11.1" customHeight="1" x14ac:dyDescent="0.2">
      <c r="A1522" s="24">
        <v>1520</v>
      </c>
      <c r="B1522" s="32" t="s">
        <v>2526</v>
      </c>
      <c r="C1522" s="41" t="s">
        <v>2411</v>
      </c>
      <c r="D1522" s="60" t="s">
        <v>1288</v>
      </c>
      <c r="E1522" s="3">
        <v>1</v>
      </c>
      <c r="F1522" s="36" t="str">
        <f t="shared" si="46"/>
        <v>FG-PleI</v>
      </c>
      <c r="G1522" s="5" t="s">
        <v>2652</v>
      </c>
      <c r="H1522" s="18">
        <v>319.8</v>
      </c>
      <c r="I1522" s="18">
        <f t="shared" si="47"/>
        <v>319.8</v>
      </c>
    </row>
    <row r="1523" spans="1:9" ht="11.1" customHeight="1" x14ac:dyDescent="0.2">
      <c r="A1523" s="24">
        <v>1521</v>
      </c>
      <c r="B1523" s="32" t="s">
        <v>2527</v>
      </c>
      <c r="C1523" s="41" t="s">
        <v>2412</v>
      </c>
      <c r="D1523" s="60" t="s">
        <v>1291</v>
      </c>
      <c r="E1523" s="3">
        <v>1</v>
      </c>
      <c r="F1523" s="36" t="str">
        <f t="shared" si="46"/>
        <v>FG-PluTI</v>
      </c>
      <c r="G1523" s="5" t="s">
        <v>2652</v>
      </c>
      <c r="H1523" s="18">
        <v>319.8</v>
      </c>
      <c r="I1523" s="18">
        <f t="shared" si="47"/>
        <v>319.8</v>
      </c>
    </row>
    <row r="1524" spans="1:9" ht="11.1" customHeight="1" x14ac:dyDescent="0.2">
      <c r="A1524" s="24">
        <v>1522</v>
      </c>
      <c r="B1524" s="32" t="s">
        <v>2528</v>
      </c>
      <c r="C1524" s="41" t="s">
        <v>2413</v>
      </c>
      <c r="D1524" s="60" t="s">
        <v>1289</v>
      </c>
      <c r="E1524" s="3">
        <v>1</v>
      </c>
      <c r="F1524" s="36" t="str">
        <f t="shared" si="46"/>
        <v>FG-PstI</v>
      </c>
      <c r="G1524" s="5" t="s">
        <v>2652</v>
      </c>
      <c r="H1524" s="18">
        <v>214.88</v>
      </c>
      <c r="I1524" s="18">
        <f t="shared" si="47"/>
        <v>214.88</v>
      </c>
    </row>
    <row r="1525" spans="1:9" ht="11.1" customHeight="1" x14ac:dyDescent="0.2">
      <c r="A1525" s="24">
        <v>1523</v>
      </c>
      <c r="B1525" s="32" t="s">
        <v>2529</v>
      </c>
      <c r="C1525" s="41" t="s">
        <v>2414</v>
      </c>
      <c r="D1525" s="60" t="s">
        <v>1291</v>
      </c>
      <c r="E1525" s="3">
        <v>1</v>
      </c>
      <c r="F1525" s="36" t="str">
        <f t="shared" si="46"/>
        <v>FG-PvuI</v>
      </c>
      <c r="G1525" s="5" t="s">
        <v>2652</v>
      </c>
      <c r="H1525" s="18">
        <v>319.8</v>
      </c>
      <c r="I1525" s="18">
        <f t="shared" si="47"/>
        <v>319.8</v>
      </c>
    </row>
    <row r="1526" spans="1:9" ht="11.1" customHeight="1" x14ac:dyDescent="0.2">
      <c r="A1526" s="24">
        <v>1524</v>
      </c>
      <c r="B1526" s="32" t="s">
        <v>2530</v>
      </c>
      <c r="C1526" s="41" t="s">
        <v>2415</v>
      </c>
      <c r="D1526" s="60" t="s">
        <v>1289</v>
      </c>
      <c r="E1526" s="3">
        <v>1</v>
      </c>
      <c r="F1526" s="36" t="str">
        <f t="shared" si="46"/>
        <v>FG-PvuII</v>
      </c>
      <c r="G1526" s="5" t="s">
        <v>2652</v>
      </c>
      <c r="H1526" s="18">
        <v>281.67</v>
      </c>
      <c r="I1526" s="18">
        <f t="shared" si="47"/>
        <v>281.67</v>
      </c>
    </row>
    <row r="1527" spans="1:9" ht="11.1" customHeight="1" x14ac:dyDescent="0.2">
      <c r="A1527" s="24">
        <v>1525</v>
      </c>
      <c r="B1527" s="32" t="s">
        <v>2531</v>
      </c>
      <c r="C1527" s="41" t="s">
        <v>2416</v>
      </c>
      <c r="D1527" s="60" t="s">
        <v>1286</v>
      </c>
      <c r="E1527" s="3">
        <v>1</v>
      </c>
      <c r="F1527" s="36" t="str">
        <f t="shared" si="46"/>
        <v>FG-PspGI</v>
      </c>
      <c r="G1527" s="5" t="s">
        <v>2652</v>
      </c>
      <c r="H1527" s="18">
        <v>262.61</v>
      </c>
      <c r="I1527" s="18">
        <f t="shared" si="47"/>
        <v>262.61</v>
      </c>
    </row>
    <row r="1528" spans="1:9" ht="11.1" customHeight="1" x14ac:dyDescent="0.2">
      <c r="A1528" s="24">
        <v>1526</v>
      </c>
      <c r="B1528" s="32" t="s">
        <v>2532</v>
      </c>
      <c r="C1528" s="41" t="s">
        <v>2417</v>
      </c>
      <c r="D1528" s="60" t="s">
        <v>1286</v>
      </c>
      <c r="E1528" s="3">
        <v>1</v>
      </c>
      <c r="F1528" s="36" t="str">
        <f t="shared" si="46"/>
        <v>FG-RsaI</v>
      </c>
      <c r="G1528" s="5" t="s">
        <v>2652</v>
      </c>
      <c r="H1528" s="18">
        <v>281.67</v>
      </c>
      <c r="I1528" s="18">
        <f t="shared" si="47"/>
        <v>281.67</v>
      </c>
    </row>
    <row r="1529" spans="1:9" ht="11.1" customHeight="1" x14ac:dyDescent="0.2">
      <c r="A1529" s="24">
        <v>1527</v>
      </c>
      <c r="B1529" s="32" t="s">
        <v>2533</v>
      </c>
      <c r="C1529" s="41" t="s">
        <v>2418</v>
      </c>
      <c r="D1529" s="60" t="s">
        <v>1286</v>
      </c>
      <c r="E1529" s="3">
        <v>1</v>
      </c>
      <c r="F1529" s="36" t="str">
        <f t="shared" si="46"/>
        <v>FG-SacI</v>
      </c>
      <c r="G1529" s="5" t="s">
        <v>2652</v>
      </c>
      <c r="H1529" s="18">
        <v>281.67</v>
      </c>
      <c r="I1529" s="18">
        <f t="shared" si="47"/>
        <v>281.67</v>
      </c>
    </row>
    <row r="1530" spans="1:9" ht="11.1" customHeight="1" x14ac:dyDescent="0.2">
      <c r="A1530" s="24">
        <v>1528</v>
      </c>
      <c r="B1530" s="32" t="s">
        <v>2534</v>
      </c>
      <c r="C1530" s="41" t="s">
        <v>2419</v>
      </c>
      <c r="D1530" s="60" t="s">
        <v>1286</v>
      </c>
      <c r="E1530" s="3">
        <v>1</v>
      </c>
      <c r="F1530" s="36" t="str">
        <f t="shared" si="46"/>
        <v>FG-SacII</v>
      </c>
      <c r="G1530" s="5" t="s">
        <v>2652</v>
      </c>
      <c r="H1530" s="18">
        <v>281.67</v>
      </c>
      <c r="I1530" s="18">
        <f t="shared" si="47"/>
        <v>281.67</v>
      </c>
    </row>
    <row r="1531" spans="1:9" ht="11.1" customHeight="1" x14ac:dyDescent="0.2">
      <c r="A1531" s="24">
        <v>1529</v>
      </c>
      <c r="B1531" s="32" t="s">
        <v>2535</v>
      </c>
      <c r="C1531" s="41" t="s">
        <v>2420</v>
      </c>
      <c r="D1531" s="60" t="s">
        <v>2557</v>
      </c>
      <c r="E1531" s="3">
        <v>1</v>
      </c>
      <c r="F1531" s="36" t="str">
        <f t="shared" si="46"/>
        <v>FG-SalI</v>
      </c>
      <c r="G1531" s="5" t="s">
        <v>2652</v>
      </c>
      <c r="H1531" s="18">
        <v>396.18</v>
      </c>
      <c r="I1531" s="18">
        <f t="shared" si="47"/>
        <v>396.18</v>
      </c>
    </row>
    <row r="1532" spans="1:9" ht="11.1" customHeight="1" x14ac:dyDescent="0.2">
      <c r="A1532" s="24">
        <v>1530</v>
      </c>
      <c r="B1532" s="32" t="s">
        <v>2536</v>
      </c>
      <c r="C1532" s="41" t="s">
        <v>2421</v>
      </c>
      <c r="D1532" s="60" t="s">
        <v>1288</v>
      </c>
      <c r="E1532" s="3">
        <v>1</v>
      </c>
      <c r="F1532" s="36" t="str">
        <f t="shared" si="46"/>
        <v>FG-Sau96I</v>
      </c>
      <c r="G1532" s="5" t="s">
        <v>2652</v>
      </c>
      <c r="H1532" s="18">
        <v>253.01</v>
      </c>
      <c r="I1532" s="18">
        <f t="shared" si="47"/>
        <v>253.01</v>
      </c>
    </row>
    <row r="1533" spans="1:9" ht="11.1" customHeight="1" x14ac:dyDescent="0.2">
      <c r="A1533" s="24">
        <v>1531</v>
      </c>
      <c r="B1533" s="32" t="s">
        <v>2537</v>
      </c>
      <c r="C1533" s="41" t="s">
        <v>2422</v>
      </c>
      <c r="D1533" s="60" t="s">
        <v>1291</v>
      </c>
      <c r="E1533" s="3">
        <v>1</v>
      </c>
      <c r="F1533" s="36" t="str">
        <f t="shared" si="46"/>
        <v>FG-SbfI</v>
      </c>
      <c r="G1533" s="5" t="s">
        <v>2652</v>
      </c>
      <c r="H1533" s="18">
        <v>319.8</v>
      </c>
      <c r="I1533" s="18">
        <f t="shared" si="47"/>
        <v>319.8</v>
      </c>
    </row>
    <row r="1534" spans="1:9" ht="11.1" customHeight="1" x14ac:dyDescent="0.2">
      <c r="A1534" s="24">
        <v>1532</v>
      </c>
      <c r="B1534" s="32" t="s">
        <v>2538</v>
      </c>
      <c r="C1534" s="41" t="s">
        <v>2423</v>
      </c>
      <c r="D1534" s="60" t="s">
        <v>2557</v>
      </c>
      <c r="E1534" s="3">
        <v>1</v>
      </c>
      <c r="F1534" s="36" t="str">
        <f t="shared" si="46"/>
        <v>FG-ScaI</v>
      </c>
      <c r="G1534" s="5" t="s">
        <v>2652</v>
      </c>
      <c r="H1534" s="18">
        <v>319.8</v>
      </c>
      <c r="I1534" s="18">
        <f t="shared" si="47"/>
        <v>319.8</v>
      </c>
    </row>
    <row r="1535" spans="1:9" ht="11.1" customHeight="1" x14ac:dyDescent="0.2">
      <c r="A1535" s="24">
        <v>1533</v>
      </c>
      <c r="B1535" s="32" t="s">
        <v>2539</v>
      </c>
      <c r="C1535" s="41" t="s">
        <v>2424</v>
      </c>
      <c r="D1535" s="60" t="s">
        <v>2563</v>
      </c>
      <c r="E1535" s="3">
        <v>1</v>
      </c>
      <c r="F1535" s="36" t="str">
        <f t="shared" si="46"/>
        <v>FG-SdaI</v>
      </c>
      <c r="G1535" s="5" t="s">
        <v>2652</v>
      </c>
      <c r="H1535" s="18">
        <v>253.01</v>
      </c>
      <c r="I1535" s="18">
        <f t="shared" si="47"/>
        <v>253.01</v>
      </c>
    </row>
    <row r="1536" spans="1:9" ht="11.1" customHeight="1" x14ac:dyDescent="0.2">
      <c r="A1536" s="24">
        <v>1534</v>
      </c>
      <c r="B1536" s="32" t="s">
        <v>2540</v>
      </c>
      <c r="C1536" s="41" t="s">
        <v>2425</v>
      </c>
      <c r="D1536" s="60" t="s">
        <v>2572</v>
      </c>
      <c r="E1536" s="3">
        <v>1</v>
      </c>
      <c r="F1536" s="36" t="str">
        <f t="shared" si="46"/>
        <v>FG-SfiI</v>
      </c>
      <c r="G1536" s="5" t="s">
        <v>2652</v>
      </c>
      <c r="H1536" s="18">
        <v>338.99</v>
      </c>
      <c r="I1536" s="18">
        <f t="shared" si="47"/>
        <v>338.99</v>
      </c>
    </row>
    <row r="1537" spans="1:9" ht="11.1" customHeight="1" x14ac:dyDescent="0.2">
      <c r="A1537" s="24">
        <v>1535</v>
      </c>
      <c r="B1537" s="32" t="s">
        <v>2541</v>
      </c>
      <c r="C1537" s="41" t="s">
        <v>2426</v>
      </c>
      <c r="D1537" s="60" t="s">
        <v>1286</v>
      </c>
      <c r="E1537" s="3">
        <v>1</v>
      </c>
      <c r="F1537" s="36" t="str">
        <f t="shared" si="46"/>
        <v>FG-SgrAI</v>
      </c>
      <c r="G1537" s="5" t="s">
        <v>2652</v>
      </c>
      <c r="H1537" s="18">
        <v>310.33</v>
      </c>
      <c r="I1537" s="18">
        <f t="shared" si="47"/>
        <v>310.33</v>
      </c>
    </row>
    <row r="1538" spans="1:9" ht="11.1" customHeight="1" x14ac:dyDescent="0.2">
      <c r="A1538" s="24">
        <v>1536</v>
      </c>
      <c r="B1538" s="32" t="s">
        <v>2542</v>
      </c>
      <c r="C1538" s="41" t="s">
        <v>2427</v>
      </c>
      <c r="D1538" s="60" t="s">
        <v>1286</v>
      </c>
      <c r="E1538" s="3">
        <v>1</v>
      </c>
      <c r="F1538" s="36" t="str">
        <f t="shared" si="46"/>
        <v>FG-SmaI</v>
      </c>
      <c r="G1538" s="5" t="s">
        <v>2652</v>
      </c>
      <c r="H1538" s="18">
        <v>281.67</v>
      </c>
      <c r="I1538" s="18">
        <f t="shared" si="47"/>
        <v>281.67</v>
      </c>
    </row>
    <row r="1539" spans="1:9" ht="11.1" customHeight="1" x14ac:dyDescent="0.2">
      <c r="A1539" s="24">
        <v>1537</v>
      </c>
      <c r="B1539" s="32" t="s">
        <v>2543</v>
      </c>
      <c r="C1539" s="41" t="s">
        <v>2428</v>
      </c>
      <c r="D1539" s="60" t="s">
        <v>1286</v>
      </c>
      <c r="E1539" s="3">
        <v>1</v>
      </c>
      <c r="F1539" s="36" t="str">
        <f t="shared" si="46"/>
        <v>FG-SnaBI</v>
      </c>
      <c r="G1539" s="5" t="s">
        <v>2652</v>
      </c>
      <c r="H1539" s="18">
        <v>253.01</v>
      </c>
      <c r="I1539" s="18">
        <f t="shared" si="47"/>
        <v>253.01</v>
      </c>
    </row>
    <row r="1540" spans="1:9" ht="11.1" customHeight="1" x14ac:dyDescent="0.2">
      <c r="A1540" s="24">
        <v>1538</v>
      </c>
      <c r="B1540" s="32" t="s">
        <v>2544</v>
      </c>
      <c r="C1540" s="41" t="s">
        <v>2429</v>
      </c>
      <c r="D1540" s="60" t="s">
        <v>1291</v>
      </c>
      <c r="E1540" s="3">
        <v>1</v>
      </c>
      <c r="F1540" s="36" t="str">
        <f t="shared" ref="F1540:F1552" si="48">C1540</f>
        <v>FG-SpeI</v>
      </c>
      <c r="G1540" s="5" t="s">
        <v>2652</v>
      </c>
      <c r="H1540" s="18">
        <v>281.67</v>
      </c>
      <c r="I1540" s="18">
        <f t="shared" ref="I1540:I1552" si="49">H1540</f>
        <v>281.67</v>
      </c>
    </row>
    <row r="1541" spans="1:9" ht="11.1" customHeight="1" x14ac:dyDescent="0.2">
      <c r="A1541" s="24">
        <v>1539</v>
      </c>
      <c r="B1541" s="32" t="s">
        <v>2545</v>
      </c>
      <c r="C1541" s="41" t="s">
        <v>2430</v>
      </c>
      <c r="D1541" s="60" t="s">
        <v>2565</v>
      </c>
      <c r="E1541" s="3">
        <v>1</v>
      </c>
      <c r="F1541" s="36" t="str">
        <f t="shared" si="48"/>
        <v>FG-SphI</v>
      </c>
      <c r="G1541" s="5" t="s">
        <v>2652</v>
      </c>
      <c r="H1541" s="18">
        <v>243.54</v>
      </c>
      <c r="I1541" s="18">
        <f t="shared" si="49"/>
        <v>243.54</v>
      </c>
    </row>
    <row r="1542" spans="1:9" ht="11.1" customHeight="1" x14ac:dyDescent="0.2">
      <c r="A1542" s="24">
        <v>1540</v>
      </c>
      <c r="B1542" s="32" t="s">
        <v>2546</v>
      </c>
      <c r="C1542" s="41" t="s">
        <v>2431</v>
      </c>
      <c r="D1542" s="60" t="s">
        <v>1286</v>
      </c>
      <c r="E1542" s="3">
        <v>1</v>
      </c>
      <c r="F1542" s="36" t="str">
        <f t="shared" si="48"/>
        <v>FG-Sse9I</v>
      </c>
      <c r="G1542" s="5" t="s">
        <v>2652</v>
      </c>
      <c r="H1542" s="18">
        <v>319.8</v>
      </c>
      <c r="I1542" s="18">
        <f t="shared" si="49"/>
        <v>319.8</v>
      </c>
    </row>
    <row r="1543" spans="1:9" ht="11.1" customHeight="1" x14ac:dyDescent="0.2">
      <c r="A1543" s="24">
        <v>1541</v>
      </c>
      <c r="B1543" s="32" t="s">
        <v>2547</v>
      </c>
      <c r="C1543" s="41" t="s">
        <v>2432</v>
      </c>
      <c r="D1543" s="60" t="s">
        <v>1291</v>
      </c>
      <c r="E1543" s="3">
        <v>1</v>
      </c>
      <c r="F1543" s="36" t="str">
        <f t="shared" si="48"/>
        <v>FG-SspI</v>
      </c>
      <c r="G1543" s="5" t="s">
        <v>2652</v>
      </c>
      <c r="H1543" s="18">
        <v>319.8</v>
      </c>
      <c r="I1543" s="18">
        <f t="shared" si="49"/>
        <v>319.8</v>
      </c>
    </row>
    <row r="1544" spans="1:9" ht="11.1" customHeight="1" x14ac:dyDescent="0.2">
      <c r="A1544" s="24">
        <v>1542</v>
      </c>
      <c r="B1544" s="32" t="s">
        <v>2548</v>
      </c>
      <c r="C1544" s="41" t="s">
        <v>2433</v>
      </c>
      <c r="D1544" s="60" t="s">
        <v>2557</v>
      </c>
      <c r="E1544" s="3">
        <v>1</v>
      </c>
      <c r="F1544" s="36" t="str">
        <f t="shared" si="48"/>
        <v>FG-StuI</v>
      </c>
      <c r="G1544" s="5" t="s">
        <v>2652</v>
      </c>
      <c r="H1544" s="18">
        <v>253.01</v>
      </c>
      <c r="I1544" s="18">
        <f t="shared" si="49"/>
        <v>253.01</v>
      </c>
    </row>
    <row r="1545" spans="1:9" ht="11.1" customHeight="1" x14ac:dyDescent="0.2">
      <c r="A1545" s="24">
        <v>1543</v>
      </c>
      <c r="B1545" s="32" t="s">
        <v>2549</v>
      </c>
      <c r="C1545" s="41" t="s">
        <v>2434</v>
      </c>
      <c r="D1545" s="60" t="s">
        <v>2566</v>
      </c>
      <c r="E1545" s="3">
        <v>1</v>
      </c>
      <c r="F1545" s="36" t="str">
        <f t="shared" si="48"/>
        <v>FG-StyD4I</v>
      </c>
      <c r="G1545" s="5" t="s">
        <v>2652</v>
      </c>
      <c r="H1545" s="18">
        <v>319.8</v>
      </c>
      <c r="I1545" s="18">
        <f t="shared" si="49"/>
        <v>319.8</v>
      </c>
    </row>
    <row r="1546" spans="1:9" ht="11.1" customHeight="1" x14ac:dyDescent="0.2">
      <c r="A1546" s="24">
        <v>1544</v>
      </c>
      <c r="B1546" s="32" t="s">
        <v>2550</v>
      </c>
      <c r="C1546" s="41" t="s">
        <v>2435</v>
      </c>
      <c r="D1546" s="60" t="s">
        <v>1289</v>
      </c>
      <c r="E1546" s="3">
        <v>1</v>
      </c>
      <c r="F1546" s="36" t="str">
        <f t="shared" si="48"/>
        <v>FG-SwaI</v>
      </c>
      <c r="G1546" s="5" t="s">
        <v>2652</v>
      </c>
      <c r="H1546" s="18">
        <v>253.01</v>
      </c>
      <c r="I1546" s="18">
        <f t="shared" si="49"/>
        <v>253.01</v>
      </c>
    </row>
    <row r="1547" spans="1:9" ht="11.1" customHeight="1" x14ac:dyDescent="0.2">
      <c r="A1547" s="24">
        <v>1545</v>
      </c>
      <c r="B1547" s="32" t="s">
        <v>2551</v>
      </c>
      <c r="C1547" s="41" t="s">
        <v>2436</v>
      </c>
      <c r="D1547" s="60" t="s">
        <v>1288</v>
      </c>
      <c r="E1547" s="3">
        <v>1</v>
      </c>
      <c r="F1547" s="36" t="str">
        <f t="shared" si="48"/>
        <v>FG-TaqI</v>
      </c>
      <c r="G1547" s="5" t="s">
        <v>2652</v>
      </c>
      <c r="H1547" s="18">
        <v>281.67</v>
      </c>
      <c r="I1547" s="18">
        <f t="shared" si="49"/>
        <v>281.67</v>
      </c>
    </row>
    <row r="1548" spans="1:9" ht="11.1" customHeight="1" x14ac:dyDescent="0.2">
      <c r="A1548" s="24">
        <v>1546</v>
      </c>
      <c r="B1548" s="32" t="s">
        <v>2552</v>
      </c>
      <c r="C1548" s="41" t="s">
        <v>2437</v>
      </c>
      <c r="D1548" s="60" t="s">
        <v>2566</v>
      </c>
      <c r="E1548" s="3">
        <v>1</v>
      </c>
      <c r="F1548" s="36" t="str">
        <f t="shared" si="48"/>
        <v>FG-TspMI</v>
      </c>
      <c r="G1548" s="5" t="s">
        <v>2652</v>
      </c>
      <c r="H1548" s="18">
        <v>319.8</v>
      </c>
      <c r="I1548" s="18">
        <f t="shared" si="49"/>
        <v>319.8</v>
      </c>
    </row>
    <row r="1549" spans="1:9" ht="11.1" customHeight="1" x14ac:dyDescent="0.2">
      <c r="A1549" s="24">
        <v>1547</v>
      </c>
      <c r="B1549" s="32" t="s">
        <v>2553</v>
      </c>
      <c r="C1549" s="41" t="s">
        <v>2438</v>
      </c>
      <c r="D1549" s="60" t="s">
        <v>2567</v>
      </c>
      <c r="E1549" s="3">
        <v>1</v>
      </c>
      <c r="F1549" s="36" t="str">
        <f t="shared" si="48"/>
        <v>FG-Tth111I</v>
      </c>
      <c r="G1549" s="5" t="s">
        <v>2652</v>
      </c>
      <c r="H1549" s="18">
        <v>253.01</v>
      </c>
      <c r="I1549" s="18">
        <f t="shared" si="49"/>
        <v>253.01</v>
      </c>
    </row>
    <row r="1550" spans="1:9" ht="11.1" customHeight="1" x14ac:dyDescent="0.2">
      <c r="A1550" s="24">
        <v>1548</v>
      </c>
      <c r="B1550" s="32" t="s">
        <v>2554</v>
      </c>
      <c r="C1550" s="41" t="s">
        <v>2439</v>
      </c>
      <c r="D1550" s="60" t="s">
        <v>2573</v>
      </c>
      <c r="E1550" s="3">
        <v>1</v>
      </c>
      <c r="F1550" s="36" t="str">
        <f t="shared" si="48"/>
        <v>FG-XbaI</v>
      </c>
      <c r="G1550" s="5" t="s">
        <v>2652</v>
      </c>
      <c r="H1550" s="18">
        <v>253.01</v>
      </c>
      <c r="I1550" s="18">
        <f t="shared" si="49"/>
        <v>253.01</v>
      </c>
    </row>
    <row r="1551" spans="1:9" ht="11.1" customHeight="1" x14ac:dyDescent="0.2">
      <c r="A1551" s="24">
        <v>1549</v>
      </c>
      <c r="B1551" s="32" t="s">
        <v>2555</v>
      </c>
      <c r="C1551" s="41" t="s">
        <v>2440</v>
      </c>
      <c r="D1551" s="60" t="s">
        <v>2557</v>
      </c>
      <c r="E1551" s="3">
        <v>1</v>
      </c>
      <c r="F1551" s="36" t="str">
        <f t="shared" si="48"/>
        <v>FG-XhoI</v>
      </c>
      <c r="G1551" s="5" t="s">
        <v>2652</v>
      </c>
      <c r="H1551" s="18">
        <v>214.88</v>
      </c>
      <c r="I1551" s="18">
        <f t="shared" si="49"/>
        <v>214.88</v>
      </c>
    </row>
    <row r="1552" spans="1:9" ht="11.1" customHeight="1" x14ac:dyDescent="0.2">
      <c r="A1552" s="24">
        <v>1550</v>
      </c>
      <c r="B1552" s="32" t="s">
        <v>2556</v>
      </c>
      <c r="C1552" s="41" t="s">
        <v>2441</v>
      </c>
      <c r="D1552" s="60" t="s">
        <v>1291</v>
      </c>
      <c r="E1552" s="3">
        <v>1</v>
      </c>
      <c r="F1552" s="36" t="str">
        <f t="shared" si="48"/>
        <v>FG-XmaI</v>
      </c>
      <c r="G1552" s="5" t="s">
        <v>2652</v>
      </c>
      <c r="H1552" s="18">
        <v>281.67</v>
      </c>
      <c r="I1552" s="18">
        <f t="shared" si="49"/>
        <v>281.67</v>
      </c>
    </row>
    <row r="1553" spans="1:9" ht="31.2" customHeight="1" x14ac:dyDescent="0.2">
      <c r="A1553" s="80" t="s">
        <v>2256</v>
      </c>
      <c r="B1553" s="80"/>
      <c r="C1553" s="80"/>
      <c r="D1553" s="80"/>
      <c r="E1553" s="80"/>
      <c r="F1553" s="80"/>
      <c r="G1553" s="80"/>
      <c r="H1553" s="81"/>
      <c r="I1553" s="43">
        <f>SUM(I3:I1552)</f>
        <v>2284586.6899999944</v>
      </c>
    </row>
    <row r="1558" spans="1:9" x14ac:dyDescent="0.2">
      <c r="F1558" s="17"/>
      <c r="G1558" s="37"/>
      <c r="H1558" s="17"/>
    </row>
    <row r="1559" spans="1:9" x14ac:dyDescent="0.2">
      <c r="F1559" s="79" t="s">
        <v>2666</v>
      </c>
      <c r="G1559" s="4"/>
    </row>
    <row r="1560" spans="1:9" x14ac:dyDescent="0.2">
      <c r="F1560" s="17" t="s">
        <v>2667</v>
      </c>
      <c r="G1560" s="37"/>
      <c r="H1560" s="17"/>
    </row>
  </sheetData>
  <mergeCells count="2">
    <mergeCell ref="A1553:H1553"/>
    <mergeCell ref="A1:I1"/>
  </mergeCells>
  <phoneticPr fontId="0" type="noConversion"/>
  <pageMargins left="0.35433070866141736" right="0.31496062992125984" top="0.43307086614173229" bottom="0.43307086614173229" header="0.31496062992125984" footer="0.19685039370078741"/>
  <pageSetup paperSize="9" scale="90" orientation="landscape" r:id="rId1"/>
  <headerFooter>
    <oddFooter>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Opis przedmiotu zamówienia</vt:lpstr>
      <vt:lpstr>'Opis przedmiotu zamówienia'!Tytuły_wydruku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2021-05-06T11:01:17Z</cp:lastPrinted>
  <dcterms:created xsi:type="dcterms:W3CDTF">2006-09-16T00:00:00Z</dcterms:created>
  <dcterms:modified xsi:type="dcterms:W3CDTF">2025-10-15T07:35:23Z</dcterms:modified>
</cp:coreProperties>
</file>